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kuntaliittofi-my.sharepoint.com/personal/olli_riikonen_kuntaliitto_fi/Documents/VOS-laskelmat 2027/"/>
    </mc:Choice>
  </mc:AlternateContent>
  <xr:revisionPtr revIDLastSave="16" documentId="8_{AFAEFC2B-1246-4677-AA7A-717AA0CB2438}" xr6:coauthVersionLast="47" xr6:coauthVersionMax="47" xr10:uidLastSave="{F2AA961D-B60F-4EB8-AEBF-6717AF254C62}"/>
  <bookViews>
    <workbookView xWindow="-120" yWindow="-120" windowWidth="29040" windowHeight="15720" tabRatio="879" activeTab="1" xr2:uid="{00000000-000D-0000-FFFF-FFFF00000000}"/>
  </bookViews>
  <sheets>
    <sheet name="Tietoa aineistosta" sheetId="1" r:id="rId1"/>
    <sheet name="1.a. Vos-laskelma" sheetId="2" r:id="rId2"/>
    <sheet name="1.b. Vos-laskelma_€as" sheetId="3" r:id="rId3"/>
    <sheet name="2.a. Vos-laskelma" sheetId="4" r:id="rId4"/>
    <sheet name="2.b. Vos-laskelma_€as" sheetId="5" r:id="rId5"/>
    <sheet name="3. Vos-muutos_tiivis_2026-27" sheetId="6" r:id="rId6"/>
    <sheet name="4. Vos-muutos_laaja2026-27" sheetId="7" r:id="rId7"/>
    <sheet name="5. Leikkausvertailu" sheetId="8" state="hidden" r:id="rId8"/>
    <sheet name="6. Ikärakenne" sheetId="9" r:id="rId9"/>
    <sheet name="7. Sote-erät" sheetId="10" r:id="rId10"/>
    <sheet name="8. Kotikuntakorvaukset" sheetId="11" state="hidden" r:id="rId11"/>
    <sheet name="9. Perus- ja yksikköhinnat" sheetId="12" r:id="rId12"/>
    <sheet name="10.a. VM-laskelma" sheetId="13" state="hidden" r:id="rId13"/>
    <sheet name="10.b. VM-laskelma" sheetId="14" state="hidden" r:id="rId14"/>
    <sheet name="11.a. OKM-laskelma" sheetId="19" state="hidden" r:id="rId15"/>
    <sheet name="11.b. OKM-laskelma" sheetId="17" state="hidden" r:id="rId16"/>
    <sheet name="12. VM-laskelmakehitys" sheetId="15" r:id="rId17"/>
    <sheet name="13. Vos 2022-27" sheetId="16" r:id="rId18"/>
  </sheets>
  <definedNames>
    <definedName name="_xlnm._FilterDatabase" localSheetId="1" hidden="1">'1.a. Vos-laskelma'!$A$10:$AH$10</definedName>
    <definedName name="_xlnm._FilterDatabase" localSheetId="2" hidden="1">'1.b. Vos-laskelma_€as'!$A$10:$AD$10</definedName>
    <definedName name="_xlnm._FilterDatabase" localSheetId="13" hidden="1">'10.b. VM-laskelma'!$A$10:$DG$10</definedName>
    <definedName name="_xlnm._FilterDatabase" localSheetId="15" hidden="1">'11.b. OKM-laskelma'!$A$10:$DM$10</definedName>
    <definedName name="_xlnm._FilterDatabase" localSheetId="16" hidden="1">'12. VM-laskelmakehitys'!$A$10:$K$10</definedName>
    <definedName name="_xlnm._FilterDatabase" localSheetId="17" hidden="1">'13. Vos 2022-27'!$A$10:$AQ$10</definedName>
    <definedName name="_xlnm._FilterDatabase" localSheetId="3" hidden="1">'2.a. Vos-laskelma'!$A$10:$Z$10</definedName>
    <definedName name="_xlnm._FilterDatabase" localSheetId="4" hidden="1">'2.b. Vos-laskelma_€as'!$A$10:$V$10</definedName>
    <definedName name="_xlnm._FilterDatabase" localSheetId="5" hidden="1">'3. Vos-muutos_tiivis_2026-27'!$A$10:$O$10</definedName>
    <definedName name="_xlnm._FilterDatabase" localSheetId="6" hidden="1">'4. Vos-muutos_laaja2026-27'!$A$10:$CJ$10</definedName>
    <definedName name="_xlnm._FilterDatabase" localSheetId="7" hidden="1">'5. Leikkausvertailu'!$A$10:$O$10</definedName>
    <definedName name="_xlnm._FilterDatabase" localSheetId="8" hidden="1">'6. Ikärakenne'!$A$10:$BT$10</definedName>
    <definedName name="_xlnm._FilterDatabase" localSheetId="9" hidden="1">'7. Sote-erät'!$A$10:$CE$10</definedName>
    <definedName name="_xlnm._FilterDatabase" localSheetId="10" hidden="1">'8. Kotikuntakorvaukset'!$A$10:$F$10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tc={34B2690E-5A6F-4347-AAB3-7E3373C845BC}</author>
    <author>tc={7EF7909D-EDB8-4FA9-905C-053F9403BB2B}</author>
  </authors>
  <commentList>
    <comment ref="C6" authorId="0" shapeId="0" xr:uid="{34B2690E-5A6F-4347-AAB3-7E3373C845BC}">
      <text>
        <t>[Kommenttiketju]
Excel-versiosi avulla voit lukea tämän kommenttiketjun, mutta siihen tehdyt muutokset poistetaan, jos tiedosto avataan uudemmassa Excel-versiossa. Lisätietoja: https://go.microsoft.com/fwlink/?linkid=870924
Kommentti:
    Valtionosuusprosentti kuvaa koko maan tasolla valtion rahoitusosuutta kuntien laskennallisista kustannuksista.
Huomaa, että laskennallisiin kustannuksiin tuleva valtionosuus on vain yksi osa valtionosuusrahoitusta. Lisäosat, lisäykset ja vähennykset, verotuloihin perustuva tasaus ja veromenetysten korvaus ovat muita VM:n valtionosuuden laskentatekijöitä. Niistä ei vähennetä enää mitään (paitsi, jos laskennalliset kustannukset jäävät alle omarahoitusosuuden).</t>
      </text>
    </comment>
    <comment ref="C7" authorId="1" shapeId="0" xr:uid="{7EF7909D-EDB8-4FA9-905C-053F9403BB2B}">
      <text>
        <t>[Kommenttiketju]
Excel-versiosi avulla voit lukea tämän kommenttiketjun, mutta siihen tehdyt muutokset poistetaan, jos tiedosto avataan uudemmassa Excel-versiossa. Lisätietoja: https://go.microsoft.com/fwlink/?linkid=870924
Kommentti:
    Omarahoitusosuus vähennetään valtionosuuden perusteena olevista laskennallisista kustannuksista. Valtionosuuksia tulee omarahoitusosuuden ylittävän osan verran.</t>
      </text>
    </comment>
  </commentList>
</comments>
</file>

<file path=xl/sharedStrings.xml><?xml version="1.0" encoding="utf-8"?>
<sst xmlns="http://schemas.openxmlformats.org/spreadsheetml/2006/main" count="6677" uniqueCount="787">
  <si>
    <t xml:space="preserve">Aineiston nimi: </t>
  </si>
  <si>
    <t xml:space="preserve">Aineiston tiedot: </t>
  </si>
  <si>
    <t xml:space="preserve">Yhteyshenkilö: </t>
  </si>
  <si>
    <t>Olli Riikonen, puh. 050 477 5619, olli.riikonen@kuntaliitto.fi</t>
  </si>
  <si>
    <t xml:space="preserve">Päivämäärä: </t>
  </si>
  <si>
    <t xml:space="preserve">Käyttöehdot: </t>
  </si>
  <si>
    <t>Voit</t>
  </si>
  <si>
    <t>Jakaa </t>
  </si>
  <si>
    <t>kopioida aineistoa ja levittää sitä edelleen missä tahansa välineessä ja muodossa</t>
  </si>
  <si>
    <t>Muunnella</t>
  </si>
  <si>
    <t>remiksata ja muokata aineistoa sekä luoda sen pohjalta uusia aineistoja</t>
  </si>
  <si>
    <t>missä tahansa tarkoituksessa, myös kaupallisesti.</t>
  </si>
  <si>
    <t>Kuntien valtionosuudet ja veromenetysten korvaukset 2026, yhteenveto</t>
  </si>
  <si>
    <t>Lähteet:</t>
  </si>
  <si>
    <t>Valtionosuuksien laskentatiedot vuodelle 2026 / VM, joulukuu 2025</t>
  </si>
  <si>
    <t>Muutoslaskelmat Kuntaliitto / Olli Riikonen</t>
  </si>
  <si>
    <t>Sarakeotsikossa oleva numero viittaa kirjanpidon tiliin, johon ko. erä kirjataan.</t>
  </si>
  <si>
    <t>Kunta-nro</t>
  </si>
  <si>
    <t>Kunta</t>
  </si>
  <si>
    <t>Asukasluku 31.12.2024</t>
  </si>
  <si>
    <t>5501 Peruspalvelujen valtionosuus ilman tasausta</t>
  </si>
  <si>
    <t>5502   Verotuloihin perustuva valtionosuuden tasaus</t>
  </si>
  <si>
    <t xml:space="preserve">Kunnan  peruspalvelujen valtionosuus yhteensä (D+E) </t>
  </si>
  <si>
    <t xml:space="preserve">5890 Verotulo-menetysten korvaus        </t>
  </si>
  <si>
    <t>VM:n valtionosuudet ja verotulo-menetysten korvaus yhteensä</t>
  </si>
  <si>
    <t>5701 Opetus- ja kulttuuritoimen valtionosuus (ns. OKM-vos) v. 2026</t>
  </si>
  <si>
    <t>Kunnan valtionosuudet yhteensä (H+I)</t>
  </si>
  <si>
    <t>Kunnan valtionosuudet yhteensä €/as.</t>
  </si>
  <si>
    <t>Kotikunta-korvaus, netto</t>
  </si>
  <si>
    <t>Valtionosuus-maksatus (valtionosuudet + kotikunta-korvaukset)</t>
  </si>
  <si>
    <t>Mk-nro</t>
  </si>
  <si>
    <t>Hva-nro</t>
  </si>
  <si>
    <t>Muutos yhteensä %</t>
  </si>
  <si>
    <t>Muutos yhteensä €/as.</t>
  </si>
  <si>
    <t>Asukasluku 31.12.2023</t>
  </si>
  <si>
    <t>Kunnan  peruspalvelujen valtionosuus yhteensä</t>
  </si>
  <si>
    <t>VM:n valtionosuudet ja veromenetysten korvaus yhteensä</t>
  </si>
  <si>
    <t>Kunnan valtionosuudet yhteensä</t>
  </si>
  <si>
    <t>Kotikunta-korvaukset, netto</t>
  </si>
  <si>
    <t>Maakunta-nro</t>
  </si>
  <si>
    <t>Hyvin-vointi-alue-nro</t>
  </si>
  <si>
    <t>YHTEENSÄ</t>
  </si>
  <si>
    <t>Alajärvi</t>
  </si>
  <si>
    <t>Alavieska</t>
  </si>
  <si>
    <t>Alavus</t>
  </si>
  <si>
    <t>Asikkala</t>
  </si>
  <si>
    <t>Askola</t>
  </si>
  <si>
    <t>Aura</t>
  </si>
  <si>
    <t>Akaa</t>
  </si>
  <si>
    <t>Enonkoski</t>
  </si>
  <si>
    <t>Enontekiö</t>
  </si>
  <si>
    <t>Espoo</t>
  </si>
  <si>
    <t>Eura</t>
  </si>
  <si>
    <t>Eurajoki</t>
  </si>
  <si>
    <t>Evijärvi</t>
  </si>
  <si>
    <t>Forssa</t>
  </si>
  <si>
    <t>Haapajärvi</t>
  </si>
  <si>
    <t>Haapavesi</t>
  </si>
  <si>
    <t>Hailuoto</t>
  </si>
  <si>
    <t>Halsua</t>
  </si>
  <si>
    <t>Hamina</t>
  </si>
  <si>
    <t>Hankasalmi</t>
  </si>
  <si>
    <t>Hanko</t>
  </si>
  <si>
    <t>Harjavalta</t>
  </si>
  <si>
    <t>Hartola</t>
  </si>
  <si>
    <t>Hattula</t>
  </si>
  <si>
    <t>Hausjärvi</t>
  </si>
  <si>
    <t>Heinävesi</t>
  </si>
  <si>
    <t>Helsinki</t>
  </si>
  <si>
    <t>Vantaa</t>
  </si>
  <si>
    <t>Hirvensalmi</t>
  </si>
  <si>
    <t>Hollola</t>
  </si>
  <si>
    <t>Huittinen</t>
  </si>
  <si>
    <t>Humppila</t>
  </si>
  <si>
    <t>Hyrynsalmi</t>
  </si>
  <si>
    <t>Hyvinkää</t>
  </si>
  <si>
    <t>Hämeenkyrö</t>
  </si>
  <si>
    <t>Hämeenlinna</t>
  </si>
  <si>
    <t>Heinola</t>
  </si>
  <si>
    <t>Ii</t>
  </si>
  <si>
    <t>Iisalmi</t>
  </si>
  <si>
    <t>Iitti</t>
  </si>
  <si>
    <t>Ikaalinen</t>
  </si>
  <si>
    <t>Ilmajoki</t>
  </si>
  <si>
    <t>Ilomantsi</t>
  </si>
  <si>
    <t>Inari</t>
  </si>
  <si>
    <t>Inkoo</t>
  </si>
  <si>
    <t>Isojoki</t>
  </si>
  <si>
    <t>Isokyrö</t>
  </si>
  <si>
    <t>Imatra</t>
  </si>
  <si>
    <t>Janakkala</t>
  </si>
  <si>
    <t>Joensuu</t>
  </si>
  <si>
    <t>Jokioinen</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</si>
  <si>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</si>
  <si>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</si>
  <si>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</si>
  <si>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</si>
  <si>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</si>
  <si>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</si>
  <si>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</si>
  <si>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</si>
  <si>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</si>
  <si>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</si>
  <si>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</si>
  <si>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</si>
  <si>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</si>
  <si>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</si>
  <si>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</si>
  <si>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</si>
  <si>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</si>
  <si>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</si>
  <si>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</si>
  <si>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</si>
  <si>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</si>
  <si>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</si>
  <si>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</si>
  <si>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</si>
  <si>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</si>
  <si>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</si>
  <si>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</si>
  <si>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</si>
  <si>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</si>
  <si>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Keminmaa</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</si>
  <si>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</si>
  <si>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</si>
  <si>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</si>
  <si>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</si>
  <si>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</si>
  <si>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</si>
  <si>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</si>
  <si>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</si>
  <si>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</si>
  <si>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</si>
  <si>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</si>
  <si>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</si>
  <si>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</si>
  <si>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</si>
  <si>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</si>
  <si>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</si>
  <si>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</si>
  <si>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</si>
  <si>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</si>
  <si>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</si>
  <si>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</si>
  <si>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</si>
  <si>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</si>
  <si>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Kuopio</t>
  </si>
  <si>
    <t>Kuortane</t>
  </si>
  <si>
    <t>Kurikka</t>
  </si>
  <si>
    <t>Kustavi</t>
  </si>
  <si>
    <t>Kuusamo</t>
  </si>
  <si>
    <t>Outokumpu</t>
  </si>
  <si>
    <t>Kyyjärvi</t>
  </si>
  <si>
    <t>Kärkölä</t>
  </si>
  <si>
    <t>Kärsämäki</t>
  </si>
  <si>
    <t>Kemijärvi</t>
  </si>
  <si>
    <t>Kemiönsaari</t>
  </si>
  <si>
    <t>Lahti</t>
  </si>
  <si>
    <t>Laihia</t>
  </si>
  <si>
    <t>Laitila</t>
  </si>
  <si>
    <t>Lapinlahti</t>
  </si>
  <si>
    <t>Lappajärvi</t>
  </si>
  <si>
    <t>Lappeenranta</t>
  </si>
  <si>
    <t>Lapinjärvi</t>
  </si>
  <si>
    <t>Lapua</t>
  </si>
  <si>
    <t>Laukaa</t>
  </si>
  <si>
    <t>Lemi</t>
  </si>
  <si>
    <t>Lempäälä</t>
  </si>
  <si>
    <t>Leppävirta</t>
  </si>
  <si>
    <t>Lestijärvi</t>
  </si>
  <si>
    <t>Lieksa</t>
  </si>
  <si>
    <t>Lieto</t>
  </si>
  <si>
    <t>Liminka</t>
  </si>
  <si>
    <t>Liperi</t>
  </si>
  <si>
    <t>Loimaa</t>
  </si>
  <si>
    <t>Loppi</t>
  </si>
  <si>
    <t>Loviisa</t>
  </si>
  <si>
    <t>Luhanka</t>
  </si>
  <si>
    <t>Lumijoki</t>
  </si>
  <si>
    <t>Luoto</t>
  </si>
  <si>
    <t>Luumäki</t>
  </si>
  <si>
    <t>Lohja</t>
  </si>
  <si>
    <t>Parainen</t>
  </si>
  <si>
    <t>Maalahti</t>
  </si>
  <si>
    <t>Marttila</t>
  </si>
  <si>
    <t>Masku</t>
  </si>
  <si>
    <t>Merijärvi</t>
  </si>
  <si>
    <t>Merikarvia</t>
  </si>
  <si>
    <t>Miehikkälä</t>
  </si>
  <si>
    <t>Mikkeli</t>
  </si>
  <si>
    <t>Muhos</t>
  </si>
  <si>
    <t>Multia</t>
  </si>
  <si>
    <t>Muonio</t>
  </si>
  <si>
    <t>Mustasaari</t>
  </si>
  <si>
    <t>Muurame</t>
  </si>
  <si>
    <t>Mynämäki</t>
  </si>
  <si>
    <t>Myrskylä</t>
  </si>
  <si>
    <t>Mäntsälä</t>
  </si>
  <si>
    <t>Mäntyharju*</t>
  </si>
  <si>
    <t>Mänttä-Vilppula</t>
  </si>
  <si>
    <t>Naantali</t>
  </si>
  <si>
    <t>Nakkila</t>
  </si>
  <si>
    <t>Nivala</t>
  </si>
  <si>
    <t>Nokia</t>
  </si>
  <si>
    <t>Nousiainen</t>
  </si>
  <si>
    <t>Nurmes</t>
  </si>
  <si>
    <t>Nurmijärvi</t>
  </si>
  <si>
    <t>Närpiö</t>
  </si>
  <si>
    <t>Orimattila</t>
  </si>
  <si>
    <t>Oripää</t>
  </si>
  <si>
    <t>Orivesi</t>
  </si>
  <si>
    <t>Oulainen</t>
  </si>
  <si>
    <t>Oulu</t>
  </si>
  <si>
    <t>Padasjoki</t>
  </si>
  <si>
    <t>Paimio</t>
  </si>
  <si>
    <t>Paltamo</t>
  </si>
  <si>
    <t>Parikkala</t>
  </si>
  <si>
    <t>Parkano</t>
  </si>
  <si>
    <t>Pelkosenniemi</t>
  </si>
  <si>
    <t>Perho</t>
  </si>
  <si>
    <t>Petäjävesi</t>
  </si>
  <si>
    <t>Pieksämäki</t>
  </si>
  <si>
    <t>Pielavesi</t>
  </si>
  <si>
    <t>Pietarsaari</t>
  </si>
  <si>
    <t>Pedersöre</t>
  </si>
  <si>
    <t>Pihtipudas</t>
  </si>
  <si>
    <t>Pirkkala</t>
  </si>
  <si>
    <t>Polvijärvi</t>
  </si>
  <si>
    <t>Pomarkku</t>
  </si>
  <si>
    <t>Pori</t>
  </si>
  <si>
    <t>Pornainen</t>
  </si>
  <si>
    <t>Posio</t>
  </si>
  <si>
    <t>Pudasjärvi</t>
  </si>
  <si>
    <t>Pukkila</t>
  </si>
  <si>
    <t>Punkalaidun</t>
  </si>
  <si>
    <t>Puolanka</t>
  </si>
  <si>
    <t>Puumala</t>
  </si>
  <si>
    <t>Pyhtää</t>
  </si>
  <si>
    <t>Pyhäjoki</t>
  </si>
  <si>
    <t>Pyhäjärvi</t>
  </si>
  <si>
    <t>Pyhäntä</t>
  </si>
  <si>
    <t>Pyhäranta</t>
  </si>
  <si>
    <t>Pälkäne</t>
  </si>
  <si>
    <t>Pöytyä</t>
  </si>
  <si>
    <t>Porvoo</t>
  </si>
  <si>
    <t>Raahe</t>
  </si>
  <si>
    <t>Raisio</t>
  </si>
  <si>
    <t>Rantasalmi</t>
  </si>
  <si>
    <t>Ranua</t>
  </si>
  <si>
    <t>Rauma</t>
  </si>
  <si>
    <t>Rautalampi</t>
  </si>
  <si>
    <t>Rautavaara</t>
  </si>
  <si>
    <t>Rautjärvi</t>
  </si>
  <si>
    <t>Reisjärvi</t>
  </si>
  <si>
    <t>Riihimäki</t>
  </si>
  <si>
    <t>Ristijärvi</t>
  </si>
  <si>
    <t>Rovaniemi</t>
  </si>
  <si>
    <t>Ruokolahti</t>
  </si>
  <si>
    <t>Ruovesi</t>
  </si>
  <si>
    <t>Rusko</t>
  </si>
  <si>
    <t>Rääkkylä</t>
  </si>
  <si>
    <t>Raasepori</t>
  </si>
  <si>
    <t>Saarijärvi</t>
  </si>
  <si>
    <t>Salla</t>
  </si>
  <si>
    <t>Salo</t>
  </si>
  <si>
    <t>Sauvo</t>
  </si>
  <si>
    <t>Savitaipale</t>
  </si>
  <si>
    <t>Savonlinna</t>
  </si>
  <si>
    <t>Savukoski</t>
  </si>
  <si>
    <t>Seinäjoki</t>
  </si>
  <si>
    <t>Sievi</t>
  </si>
  <si>
    <t>Siikainen</t>
  </si>
  <si>
    <t>Siikajoki</t>
  </si>
  <si>
    <t>Siilinjärvi</t>
  </si>
  <si>
    <t>Simo</t>
  </si>
  <si>
    <t>Sipoo</t>
  </si>
  <si>
    <t>Siuntio</t>
  </si>
  <si>
    <t>Sodankylä</t>
  </si>
  <si>
    <t>Soini</t>
  </si>
  <si>
    <t>Somero</t>
  </si>
  <si>
    <t>Sonkajärvi</t>
  </si>
  <si>
    <t>Sotkamo</t>
  </si>
  <si>
    <t>Sulkava</t>
  </si>
  <si>
    <t>Suomussalmi</t>
  </si>
  <si>
    <t>Suonenjoki</t>
  </si>
  <si>
    <t>Sysmä</t>
  </si>
  <si>
    <t>Säkylä</t>
  </si>
  <si>
    <t>Vaala</t>
  </si>
  <si>
    <t>Sastamala</t>
  </si>
  <si>
    <t>Siikalatva</t>
  </si>
  <si>
    <t>Taipalsaari</t>
  </si>
  <si>
    <t>Taivalkoski</t>
  </si>
  <si>
    <t>Taivassalo</t>
  </si>
  <si>
    <t>Tammela</t>
  </si>
  <si>
    <t>Tampere</t>
  </si>
  <si>
    <t>Tervo</t>
  </si>
  <si>
    <t>Tervola</t>
  </si>
  <si>
    <t>Teuva</t>
  </si>
  <si>
    <t>Tohmajärvi</t>
  </si>
  <si>
    <t>Toholampi</t>
  </si>
  <si>
    <t>Toivakka</t>
  </si>
  <si>
    <t>Tornio</t>
  </si>
  <si>
    <t>Turku</t>
  </si>
  <si>
    <t>Pello</t>
  </si>
  <si>
    <t>Tuusniemi</t>
  </si>
  <si>
    <t>Tuusula</t>
  </si>
  <si>
    <t>Tyrnävä</t>
  </si>
  <si>
    <t>Ulvila</t>
  </si>
  <si>
    <t>Urjala</t>
  </si>
  <si>
    <t>Utajärvi</t>
  </si>
  <si>
    <t>Utsjoki</t>
  </si>
  <si>
    <t>Uurainen</t>
  </si>
  <si>
    <t>Uusikaarlepyy</t>
  </si>
  <si>
    <t>Uusikaupunki</t>
  </si>
  <si>
    <t>Vaasa</t>
  </si>
  <si>
    <t>Valkeakoski</t>
  </si>
  <si>
    <t>Varkaus</t>
  </si>
  <si>
    <t>Vehmaa</t>
  </si>
  <si>
    <t>Vesanto</t>
  </si>
  <si>
    <t>Vesilahti</t>
  </si>
  <si>
    <t>Veteli</t>
  </si>
  <si>
    <t>Vieremä</t>
  </si>
  <si>
    <t>Vihti</t>
  </si>
  <si>
    <t>Viitasaari</t>
  </si>
  <si>
    <t>Vimpeli</t>
  </si>
  <si>
    <t>Virolahti</t>
  </si>
  <si>
    <t>Virrat</t>
  </si>
  <si>
    <t>Vöyri</t>
  </si>
  <si>
    <t>Ylitornio</t>
  </si>
  <si>
    <t>Ylivieska</t>
  </si>
  <si>
    <t>Ylöjärvi</t>
  </si>
  <si>
    <t>Ypäjä</t>
  </si>
  <si>
    <t>Ähtäri</t>
  </si>
  <si>
    <t>Äänekoski</t>
  </si>
  <si>
    <t>5701 Opetus- ja kulttuuritoimen valtionosuus (ns. OKM-vos)</t>
  </si>
  <si>
    <t>Mäntyharju</t>
  </si>
  <si>
    <t>Tällä sivulla on avattu VM:n peruspalvelujen valtionosuuden osatekijöitä laajemmin näkyväksi kuin 1.a. Vos-laskelma -välilehdellä (tämän taulukon sarake Q = sarake D välilehdellä 1.a.)</t>
  </si>
  <si>
    <t>1.</t>
  </si>
  <si>
    <t>2.</t>
  </si>
  <si>
    <t>3.</t>
  </si>
  <si>
    <t>Valtionosuuteen tehtävät vähennykset ja lisäykset</t>
  </si>
  <si>
    <t>1+2+3</t>
  </si>
  <si>
    <t>4.</t>
  </si>
  <si>
    <t>5.</t>
  </si>
  <si>
    <t>6.</t>
  </si>
  <si>
    <t>Laskennalliset kustannukset yhteensä</t>
  </si>
  <si>
    <t>Valtionosuus-% kunnan laskennallisista kustannuksista</t>
  </si>
  <si>
    <t>Lisäosat yhteensä</t>
  </si>
  <si>
    <t>Valtionosuuteen tehtävät vähennykset ja lisäykset yhteensä</t>
  </si>
  <si>
    <t>Kunnan rahoitusosuus perustoimeentulotuesta</t>
  </si>
  <si>
    <t>Valtionosuusjärjestelmän säästö (Lisätoimet 2025), -2%</t>
  </si>
  <si>
    <t>TE25: Kunnan työttömyysetuuksien rahoitusvastuun laajentamisen korvaus</t>
  </si>
  <si>
    <t>Valtionosuus ennen verotuloihin perustuvaa valtionosuuden tasausta (G+I+J)</t>
  </si>
  <si>
    <t>Verotuloihin perustuva valtionosuuden tasaus</t>
  </si>
  <si>
    <t>Veroperustemuutoksista johtuvien veromenetysten korvaus</t>
  </si>
  <si>
    <t>VM-vos = Peruspalvelujen valtionosuus ja veromenetysten korvaus YHTEENSÄ</t>
  </si>
  <si>
    <t>OKM-vos 2026 YHTEENSÄ</t>
  </si>
  <si>
    <t>VM+OKM -vos YHTEENSÄ</t>
  </si>
  <si>
    <t>Kunnat yhteensä</t>
  </si>
  <si>
    <t>Vos 2026 yhteensä</t>
  </si>
  <si>
    <t>Muutos 2025-26</t>
  </si>
  <si>
    <t>Muutos, %</t>
  </si>
  <si>
    <t>Vos 2026 €/as.</t>
  </si>
  <si>
    <t xml:space="preserve">Muutos €/as. </t>
  </si>
  <si>
    <t>% väestöstä -25</t>
  </si>
  <si>
    <t>Väestö 31.12.2024</t>
  </si>
  <si>
    <t>Mk</t>
  </si>
  <si>
    <t>Hva</t>
  </si>
  <si>
    <t>Nro</t>
  </si>
  <si>
    <t>Manner-Suomi</t>
  </si>
  <si>
    <t>Muutosvertailut KL / Olli Riikonen</t>
  </si>
  <si>
    <t>Huom! %-muutos ei ole käyttökelpoinen jos negatiivista verrataan positiiviseen tai päinvastoin tai jos negatiivinen luku muuttuu</t>
  </si>
  <si>
    <t>Huom! %-muutos on eri kuin absoluuttisilla euroilla väestömäärän muutoksen takia</t>
  </si>
  <si>
    <t>Vierittämällä sivua oikealle laskelma löytyy myös €/asukas -muodossa</t>
  </si>
  <si>
    <t>Maa-kunta-nro</t>
  </si>
  <si>
    <t>Muutos</t>
  </si>
  <si>
    <t>Peruspalvelujen valtionosuus ilman verotuloihin perustuvaa tasausta ja kuntakohtaisia sote-eriä 2026</t>
  </si>
  <si>
    <t>Muutos, €</t>
  </si>
  <si>
    <t>Kuntakohtaiset sote-erät yhteensä 2026</t>
  </si>
  <si>
    <t>5502 Peruspalvelujen valtionosuus (sis. kuntakohtaiset sote-erät) ilman tasausta 2026</t>
  </si>
  <si>
    <t>5891 Verotulo-menetysten korvaus 2026</t>
  </si>
  <si>
    <t>VM:n valtionosuudet ja veromenetysten korvaus yhteensä 2026</t>
  </si>
  <si>
    <t>5701 Opetus- ja kulttuuritoimen valtionosuus 2026</t>
  </si>
  <si>
    <t>"Säästö"-sarakkeen luvut löytyvät VM:n laskelman välilehdeltä "Lisäykset ja vähennykset"</t>
  </si>
  <si>
    <t>Kunta-numero</t>
  </si>
  <si>
    <t>Vos-leikkaus €/as.)</t>
  </si>
  <si>
    <t>Kunnan peruspalvelujen valtionosuus yht. €/as.</t>
  </si>
  <si>
    <t>Peruspalvelujen valtionosuus yht. ilman vos-leikkausta €/as.</t>
  </si>
  <si>
    <t>Peruspalvejen valtionosuus yhteensä ilman vos-leikkausta</t>
  </si>
  <si>
    <t>Leikkaus-%</t>
  </si>
  <si>
    <t>Ikä 0–5</t>
  </si>
  <si>
    <t>Ikä 6</t>
  </si>
  <si>
    <t>Ikä 7–12</t>
  </si>
  <si>
    <t>Ikä 13–15</t>
  </si>
  <si>
    <t>Ikä 16+</t>
  </si>
  <si>
    <t>Ikä 18-64</t>
  </si>
  <si>
    <t>Valtionosuuden perusteena on väkiluku t-2. Tämä tarkoittaa sitä, että vuoden 2025 valtionosuudet määräytyvät vuoden 2023 lopun (31.12.) väestötiedon perusteella.</t>
  </si>
  <si>
    <t>Laskennallinen ikärakenteen mukainen kustannus muodostuu kaavasta "ikäryhmän perushinta x ikäryhmän väestömäärä".</t>
  </si>
  <si>
    <t>Tässä alapuolella näkyy perushinta ja taulukossa kaavan mukaan muodostuva ikäryhmän laskennallinen kustannus ikäryhmittäin.</t>
  </si>
  <si>
    <t>0-15-vuotiaiden painoarvo on laskennassa erittäin suuri (yli 93 % "ikärakennekustannuksista"), koska suurin osa kunnan lakisääteisistä kustannuksista aiheutuu näistä ikäryhmistä.</t>
  </si>
  <si>
    <t>Perushinta:</t>
  </si>
  <si>
    <t>Vuosi:</t>
  </si>
  <si>
    <t>Ikäryhmä:</t>
  </si>
  <si>
    <t>Yhteensä</t>
  </si>
  <si>
    <t>0–5-vuotiaat</t>
  </si>
  <si>
    <t>6-vuotiaat</t>
  </si>
  <si>
    <t>7–12-vuotiaat</t>
  </si>
  <si>
    <t>13–15-vuotiaat</t>
  </si>
  <si>
    <t>0-15-vuotiaat yhteensä</t>
  </si>
  <si>
    <t>16 vuotta täyttäneet</t>
  </si>
  <si>
    <t>18–64-vuotiaat</t>
  </si>
  <si>
    <t>Laskennalliset kustannukset 0-15 v. yhteensä</t>
  </si>
  <si>
    <t>Laskennalliset kustannukset, IKÄRAKENNE yhteensä, €</t>
  </si>
  <si>
    <t>Koko maa</t>
  </si>
  <si>
    <t>€/asukas</t>
  </si>
  <si>
    <t>Asukasluku 31.12.2021</t>
  </si>
  <si>
    <t>Asukasluku 31.12.2022</t>
  </si>
  <si>
    <t>Sote-uudistuksen muutosrajoitin 2023</t>
  </si>
  <si>
    <t>Sote-uudistuksen järjestelmä-muutoksen tasaus vuodelle 2023</t>
  </si>
  <si>
    <t>Sote-erät yhteensä 2023</t>
  </si>
  <si>
    <t>Sote-uudistuksen muutosrajoitin 2024</t>
  </si>
  <si>
    <t>Sote-uudistuksen järjestelmä-muutoksen tasaus vuodelle 2024</t>
  </si>
  <si>
    <t>Jälkikäteis-tarkistuksesta johtuva valtionosuuden pysyvä lisäsiirtotarve 2024</t>
  </si>
  <si>
    <t>Määräaikainen lisäys kompensoimaan lisäsiirtotarpeen muutosta 2024</t>
  </si>
  <si>
    <t>Sote-uudistuksen muutosrajoitin 2025</t>
  </si>
  <si>
    <t>Sote-uudistuksen järjestelmämuutoksen tasaus vuodelle 2025</t>
  </si>
  <si>
    <t>Jälkikäteistarkistuksesta johtuva valtionosuuden  lisäsiirtotarve vuodelta 2023, 501 milj. € (1/3) 2025</t>
  </si>
  <si>
    <t>Määräaikaisen v. 2024 tehdyn lisäyksen takaisinperintä (1/3) 2025</t>
  </si>
  <si>
    <t>Sote-uudistuksen muutosrajoitin 2026</t>
  </si>
  <si>
    <t>Sote-uudistuksen järjestelmämuutoksen tasaus vuodelle 2026</t>
  </si>
  <si>
    <t>Jälkikäteistarkistuksesta johtuva valtionosuuden  lisäsiirtotarve vuodelta 2023, 501 milj. € (1/3) 2026</t>
  </si>
  <si>
    <t>Määräaikaisen v 2024 tehdyn lisäyksen takaisinperintä (1/3) 2026</t>
  </si>
  <si>
    <t>Kotikuntakorvaustulot ja -menot vuonna 2026</t>
  </si>
  <si>
    <t>Oppilastiedot 15.12.2024 mukaisia (VM 15.12.2025)</t>
  </si>
  <si>
    <t>Perusosa vuodelle 2026 on 8833,75 €/oppilas</t>
  </si>
  <si>
    <t>Kuntanro</t>
  </si>
  <si>
    <t>Tulot</t>
  </si>
  <si>
    <t>Alv</t>
  </si>
  <si>
    <t>Menot</t>
  </si>
  <si>
    <t>Netto</t>
  </si>
  <si>
    <t>(valtio / kotikuntaa vailla olevien menot)</t>
  </si>
  <si>
    <t>Opetuksen järjestäjä nro</t>
  </si>
  <si>
    <t>Muut opetuksen järjestäjät</t>
  </si>
  <si>
    <t>BJÖRNEBORGS SVENSKA SAMSKOLAS</t>
  </si>
  <si>
    <t>ANNA TAPION SÄÄTIÖ SR</t>
  </si>
  <si>
    <t>KOTKA SVENSKA SAMSKOLAS GARANT</t>
  </si>
  <si>
    <t>FÖRENINGEN FÖR SVENSKA SAMSKOL</t>
  </si>
  <si>
    <t>KOULUYHDISTYS PESTALOZZI SCHUL</t>
  </si>
  <si>
    <t>HELSINGIN UUSI YHTEISKOULU OSA</t>
  </si>
  <si>
    <t>SKOLGARANTIFÖRENINGEN R.F.</t>
  </si>
  <si>
    <t>APOLLON YHTEISKOULUN KANNATUSY</t>
  </si>
  <si>
    <t>SUOMALAISEN YHTEISKOULUN OSAKE</t>
  </si>
  <si>
    <t>MAANVILJELYSLYSEON OSAKEYHTIÖ</t>
  </si>
  <si>
    <t>OY HELSINGIN YHTEISKOULU JA RE</t>
  </si>
  <si>
    <t>VIIPURIN REAALIKOULU OY</t>
  </si>
  <si>
    <t>KULOSAAREN YHTEISKOULUN OSAKEY</t>
  </si>
  <si>
    <t>ENGLANTILAISEN KOULUN SÄÄTIÖ S</t>
  </si>
  <si>
    <t>LAHDEN YHTEISKOULUN SÄÄTIÖ SR</t>
  </si>
  <si>
    <t>LAHDEN RUDOLF STEINER-KOULUN K</t>
  </si>
  <si>
    <t>TAMPEREEN STEINER-KOULUYHDISTY</t>
  </si>
  <si>
    <t>POHJOIS-HAAGAN YHTEISKOULU OY</t>
  </si>
  <si>
    <t>HELSINGIN RUDOLF STEINER-KOULU</t>
  </si>
  <si>
    <t>TÖÖLÖN YHTEISKOULU OSAKEYHTIÖ</t>
  </si>
  <si>
    <t>HELSINGIN JUUTALAINEN SEURAKUN</t>
  </si>
  <si>
    <t>NUORTEN YSTÄVÄT RY</t>
  </si>
  <si>
    <t>PERHEKUNTOUTUSKESKUS LAUSTE RY</t>
  </si>
  <si>
    <t>MUNKKINIEMEN KOULUTUSSÄÄTIÖ SR</t>
  </si>
  <si>
    <t>SYLVIA-KOTI YHDISTYS RY</t>
  </si>
  <si>
    <t>HOITOPEDAGOGISEN RUDOLF STEINE</t>
  </si>
  <si>
    <t>HELSINGIN KANSAINVÄLISEN KOULU</t>
  </si>
  <si>
    <t>ELIAS-KOULUN KOULUYHDISTYS RY</t>
  </si>
  <si>
    <t>JYVÄSKYLÄN SEUDUN STEINERKOULU</t>
  </si>
  <si>
    <t>VAPAAN KYLÄKOULUN KANNATUSYHDI</t>
  </si>
  <si>
    <t>RUDOLF STEINER-PEDAGOGIKENS VÄ</t>
  </si>
  <si>
    <t>OULUN STEINERKOULUN KANNATUSYH</t>
  </si>
  <si>
    <t>PORIN SEUDUN STEINERKOULUYHDIS</t>
  </si>
  <si>
    <t>ROVANIEMEN SEUDUN STEINERKOULU</t>
  </si>
  <si>
    <t>ETELÄ-POHJANMAAN STEINERKOULUY</t>
  </si>
  <si>
    <t>TURUN SEUDUN STEINERKOULUYHDIS</t>
  </si>
  <si>
    <t>VANTAAN SEUDUN STEINERKOULUN K</t>
  </si>
  <si>
    <t>VAASAN STEINERPEDAGOGIIKAN KAN</t>
  </si>
  <si>
    <t>SUOMEN ADVENTTIKIRKKO</t>
  </si>
  <si>
    <t>LAPPEENRANNAN SEUDUN STEINERKO</t>
  </si>
  <si>
    <t>ESPOON STEINERKOULUN KANNATUSY</t>
  </si>
  <si>
    <t>KUOPION STEINERKOULUYHDISTYS R</t>
  </si>
  <si>
    <t>HELSINGIN KRISTILLISEN KOULUN</t>
  </si>
  <si>
    <t>ITÄ-SUOMEN SUOMALAIS-VENÄLÄISE</t>
  </si>
  <si>
    <t>PORIN KRISTILLISEN KOULUN KANN</t>
  </si>
  <si>
    <t>RAUMAN AVOKAS RY</t>
  </si>
  <si>
    <t>KESKI-UUDENMAAN KRISTILLISEN K</t>
  </si>
  <si>
    <t>KUOPION KRISTILLISEN PÄIVÄKODI</t>
  </si>
  <si>
    <t>ESPOON KRISTILLISEN KOULUN KAN</t>
  </si>
  <si>
    <t>JYVÄSKYLÄN KRISTILLISEN KOULUN</t>
  </si>
  <si>
    <t>CONFIDO POHJANMAAN KRISTILLINE</t>
  </si>
  <si>
    <t>KYMENLAAKSON STEINERKOULUN KAN</t>
  </si>
  <si>
    <t>LAHDEN KRISTILLISEN KOULUN KAN</t>
  </si>
  <si>
    <t>OULUN KRISTILLINEN KASVATUS RY</t>
  </si>
  <si>
    <t>JOENSUUN STEINERKOULUN KANNATU</t>
  </si>
  <si>
    <t>PORVOON STEINERKOULUN KANNATUS</t>
  </si>
  <si>
    <t>ROVANIEMEN SEUDUN KRISTILLISEN</t>
  </si>
  <si>
    <t>HELSINGIN MONTESSORI-YHDISTYS</t>
  </si>
  <si>
    <t>OULUN REGGIO EMILIA KANNATUSYH</t>
  </si>
  <si>
    <t>LAUTTASAAREN YHTEISKOULUN SÄÄT</t>
  </si>
  <si>
    <t>OULUNKYLÄN YHTEISKOULUN SÄÄTIÖ</t>
  </si>
  <si>
    <t>HELSINGIN RANSKALAIS-SUOMALAIN</t>
  </si>
  <si>
    <t>SUOMALAIS-VENÄLÄINEN KOULU</t>
  </si>
  <si>
    <t>HELSINGIN EUROOPPALAINEN KOU</t>
  </si>
  <si>
    <t>VALTERI-KOULU</t>
  </si>
  <si>
    <t>VALTION KOULUKODIT</t>
  </si>
  <si>
    <t>SATEENKAAREN KOULUN KUNTAYHTYM</t>
  </si>
  <si>
    <t>HELSINGIN YLIOPISTO</t>
  </si>
  <si>
    <t>JYVÄSKYLÄN YLIOPISTO</t>
  </si>
  <si>
    <t>OULUN YLIOPISTO</t>
  </si>
  <si>
    <t>TAMPEREEN KORKEAKOULUSÄÄTIÖ SR</t>
  </si>
  <si>
    <t>TURUN YLIOPISTO</t>
  </si>
  <si>
    <t>ÅBO AKADEMI</t>
  </si>
  <si>
    <t>ITÄ-SUOMEN YLIOPISTO</t>
  </si>
  <si>
    <t>LAPIN YLIOPISTO</t>
  </si>
  <si>
    <t>Muut opetuksen järjestäjät yhteensä</t>
  </si>
  <si>
    <t>Lähde: VM / KL</t>
  </si>
  <si>
    <t xml:space="preserve">Valtionosuusprosentti </t>
  </si>
  <si>
    <t>Kunnan omarahoitusosuus, €/asukas</t>
  </si>
  <si>
    <t>euroa</t>
  </si>
  <si>
    <t>Ikärakenne</t>
  </si>
  <si>
    <t>ikä 0-5</t>
  </si>
  <si>
    <t>ikä 6</t>
  </si>
  <si>
    <t>ikä 7-12</t>
  </si>
  <si>
    <t>ikä 13-15</t>
  </si>
  <si>
    <t>Ikä 18-64 (TE-kriteeri)</t>
  </si>
  <si>
    <t>ikä 16-18</t>
  </si>
  <si>
    <t>poistui sote-uudistuksen myötä</t>
  </si>
  <si>
    <t>ikä 19-64</t>
  </si>
  <si>
    <t>ikä 65-74</t>
  </si>
  <si>
    <t>ikä 75-84</t>
  </si>
  <si>
    <t>ikä 85+</t>
  </si>
  <si>
    <t>Sairastavuus</t>
  </si>
  <si>
    <t>Muut laskennalliset kustannukset</t>
  </si>
  <si>
    <t>Työttömyys</t>
  </si>
  <si>
    <t>Kaksikielisyys</t>
  </si>
  <si>
    <t>Vieraskielisyys</t>
  </si>
  <si>
    <t>Asukastiheys</t>
  </si>
  <si>
    <t>Saaristoisuus</t>
  </si>
  <si>
    <t>Saaristo-osakunnat</t>
  </si>
  <si>
    <t>Koulutustausta</t>
  </si>
  <si>
    <t>Työttömät ja palveluissa olevat (TE-kriteeri)</t>
  </si>
  <si>
    <t>Lisäosat</t>
  </si>
  <si>
    <t>Syrjäisyys</t>
  </si>
  <si>
    <t>Saamen kotiseutu</t>
  </si>
  <si>
    <t>Työpaikkaomavaraisuus</t>
  </si>
  <si>
    <t>Hyvinvoinnin ja terveyden edistäminen (HYTE-kerroin)</t>
  </si>
  <si>
    <t>Väestön kasvu</t>
  </si>
  <si>
    <t>Kotikuntakorvaus</t>
  </si>
  <si>
    <t>Perusosa</t>
  </si>
  <si>
    <t>Yksikköhinta perusosaan tehtävän vähennyksen jälkeen</t>
  </si>
  <si>
    <t>Opetus- ja kulttuuritoimen valtinosuuden keskimääräiset yksikköhinnat 2015-26*</t>
  </si>
  <si>
    <t>Lukiokoulutus (€/oppilas)</t>
  </si>
  <si>
    <t>Ammatillinen koulutus</t>
  </si>
  <si>
    <t>ammatillinen keskihinnassa 2017 asti</t>
  </si>
  <si>
    <t>Taiteen perusopetus (€/t)</t>
  </si>
  <si>
    <t>Kansalaisopistot (€/t)</t>
  </si>
  <si>
    <t>Kansanopistot (€/opiskelijavko)</t>
  </si>
  <si>
    <t>Liikunnan koulutuskeskukset (€/opiskelijavrk)</t>
  </si>
  <si>
    <t>Kesäyliopistot (€/t)</t>
  </si>
  <si>
    <t>Opintokeskukset</t>
  </si>
  <si>
    <t>Museot (€/htv</t>
  </si>
  <si>
    <t>Muu esittävä taide (€/htv)</t>
  </si>
  <si>
    <t>nimi oli teatterit 2022 asti</t>
  </si>
  <si>
    <t>Musiikki (€/htv)</t>
  </si>
  <si>
    <t>nimi oli orkesterit 2022 asti</t>
  </si>
  <si>
    <t>Aamu- ja iltapäivätoiminta (€/t)</t>
  </si>
  <si>
    <t>Liikunta (€/as.)</t>
  </si>
  <si>
    <t>Nuoriso (€/0-28 v.)</t>
  </si>
  <si>
    <t>Kuntien omarahoitusosuudet</t>
  </si>
  <si>
    <t>Lukiokoulutus</t>
  </si>
  <si>
    <t>2015-17 lukio ja ammatillinen koulutus yhteensä</t>
  </si>
  <si>
    <t>Kunnan peruspalvelujen valtionosuus vuonna 2026 (VM joulukuu 2025)</t>
  </si>
  <si>
    <t>Sisältää kaikki VM:n valtionosuuslaskelman laskentatekijät eriteltynä (ei OKM-vos)</t>
  </si>
  <si>
    <t>Luvut €/asukas -muodossa löytyvät vierittämällä sivua alaspäin</t>
  </si>
  <si>
    <t>Taulukon muotoilu KL/Olli Riikonen</t>
  </si>
  <si>
    <t>Sama taulukko transponoituna (kunnat riveillä) seuraavalla välilehdellä</t>
  </si>
  <si>
    <t>Kuntanumero:</t>
  </si>
  <si>
    <t>Maakuntanumero:</t>
  </si>
  <si>
    <t>Asukasluku 31.12.2024:</t>
  </si>
  <si>
    <t>Perushinta</t>
  </si>
  <si>
    <t>Valtionosuusperuste</t>
  </si>
  <si>
    <t>Minimi</t>
  </si>
  <si>
    <t>Maksimi</t>
  </si>
  <si>
    <t>Laskennalliset kustannukset, IKÄRAKENNE yhteensä</t>
  </si>
  <si>
    <t>Työttömyysaste</t>
  </si>
  <si>
    <t>Kaksikielisyys I (koko väestö)</t>
  </si>
  <si>
    <t>Kaksikielisyys II, (ruotsink.)</t>
  </si>
  <si>
    <t>Saaristo</t>
  </si>
  <si>
    <t>Saaristo-osakunta</t>
  </si>
  <si>
    <t xml:space="preserve">Työttömät ja palveluissa olevat </t>
  </si>
  <si>
    <t>Muut laskennalliset kustannukset yhteensä</t>
  </si>
  <si>
    <t>Omarahoitusosuus (asukasluku x -1548,79 €)</t>
  </si>
  <si>
    <t>Valtionosuus omarahoitusosuuden jälkeen (välisumma)</t>
  </si>
  <si>
    <t>Valtionosuus % laskennallisiin kustannuksiin</t>
  </si>
  <si>
    <t xml:space="preserve">Työpaikkaomavaraisuus </t>
  </si>
  <si>
    <t xml:space="preserve">HYTE-kerroin </t>
  </si>
  <si>
    <t>Kuntien yhdistymisavustus (-0,98 €/as)</t>
  </si>
  <si>
    <t>Harkinnanvaraisten avustusten vähennys (-1,78 €/as)</t>
  </si>
  <si>
    <t>Kriisikuntien harkinnanvarainen yhdistymisavustus (-0,98 €/as)</t>
  </si>
  <si>
    <t>Aloittavien koulujen rahoitukseen liittyvä vähennys (-0,01 €/as)</t>
  </si>
  <si>
    <t>Kumulatiivinen verotuloihin perustuvan tasauksen muutoksen neutralisointi</t>
  </si>
  <si>
    <t>Sote-uudistuksen muutosrajoitin</t>
  </si>
  <si>
    <t>Jälkikäteistarkistuksesta johtuva valtionosuuden  lisäsiirtotarve vuodelta 2023, 501 milj. € (1/3)</t>
  </si>
  <si>
    <t>Määräaikaisen v 2024 tehdyn lisäyksen takaisinperintä (1/3)</t>
  </si>
  <si>
    <t>Määräaikainen vähennys tehtävien vähentämiseen liittyen</t>
  </si>
  <si>
    <t>TE25: Uudistuksen rahoituksen siirtymäajan porrastus (25 % kustannusperusteinen / 75 % vos-kriteerit)</t>
  </si>
  <si>
    <t>Lisäykset ja vähennykset nettosumma</t>
  </si>
  <si>
    <t>Verotuloihin perustuva tasaus</t>
  </si>
  <si>
    <t>Veromenetysten korvaus 2010-2025 yhteensä, €</t>
  </si>
  <si>
    <t>Valtionosuudet ja veromenetysten korvaukset, yhteensä</t>
  </si>
  <si>
    <t>Kotikuntakorvaukset, netto</t>
  </si>
  <si>
    <t>VM maksatus kunnille (valtionosuus + verokomp. + kotikuntakorv.)</t>
  </si>
  <si>
    <t>Laskelma €/asukas -muodossa</t>
  </si>
  <si>
    <t>Omarahoitusosuus</t>
  </si>
  <si>
    <t>Luvut €/asukas -muodossa löytyvät vierittämällä sivua oikealle</t>
  </si>
  <si>
    <t>Maakunta</t>
  </si>
  <si>
    <t>Valtionosuusperuste:</t>
  </si>
  <si>
    <t>Vos-%</t>
  </si>
  <si>
    <t>Taulukosta näkee, miten laskelmat ovat muuttuneet</t>
  </si>
  <si>
    <t>Vertailussa ainoastaan valtionosuudet ja veromenetysten kompensaatio yhteensä eri laskelmaversioissa (ei sisällä kotikuntakorvausta)</t>
  </si>
  <si>
    <t xml:space="preserve">Sis. VM:n ja OKM:n valtionosuudet </t>
  </si>
  <si>
    <t>Ei kotikuntakorvauksia</t>
  </si>
  <si>
    <t>Lähteet: VM ja OKM/OPH</t>
  </si>
  <si>
    <t>Valtionosuudet yhteensä (VM + OKM ilman harkinnanvaraisia)</t>
  </si>
  <si>
    <t xml:space="preserve"> - laskettu kahta vuotta aiemman (t-2) vuoden väkiluvulla</t>
  </si>
  <si>
    <t>€/as.</t>
  </si>
  <si>
    <t>Asukasluku</t>
  </si>
  <si>
    <t>Asukasluku 31.12.2020</t>
  </si>
  <si>
    <t>Opetus- ja kulttuuritoimen valtionosuudet 2026</t>
  </si>
  <si>
    <t>Tiedot ryhmitelty sarakkeisiin rahoitettavien palveluiden mukaan: Ensin lasten ja nuorten palvelukokonaisuudet ja kukin kokonaisuus rahoituksen suuruuden mukaan (esim. perusopetus).</t>
  </si>
  <si>
    <t>OKM:n valtionosuusrahoituksen määräytymisperusteisiin tutustut parhaiten OPH:n julkaisemaan rahoitusoppaaseen perehtymällä</t>
  </si>
  <si>
    <t>Opetus- ja kulttuuritoimen rahoitus - Yksikköhintojen ja rahoituksen määräytyminen vuonna 2025 | Opetushallitus</t>
  </si>
  <si>
    <t>Laki opetus- ja kulttuuritoimen rahoituksesta 1705/2009 - Ajantasainen lainsäädäntö - FINLEX ®</t>
  </si>
  <si>
    <t>Esiopetus</t>
  </si>
  <si>
    <t>Perusopetus</t>
  </si>
  <si>
    <t>Ap-ip</t>
  </si>
  <si>
    <t>Kansalaisopistot</t>
  </si>
  <si>
    <t>Kansanopistot</t>
  </si>
  <si>
    <t>Kulttuurilaitokset</t>
  </si>
  <si>
    <t>Liikunta</t>
  </si>
  <si>
    <t>Museot</t>
  </si>
  <si>
    <t>Nuoriso</t>
  </si>
  <si>
    <t>Taiteen perusopetus</t>
  </si>
  <si>
    <t>OKM:n valtionosuus yhteensä ennen kunnan rahoitusosuutta</t>
  </si>
  <si>
    <t>Kunnan rahoitusosuus ammatilliseen koulutukseen</t>
  </si>
  <si>
    <t>Kunnan rahoitusosuus lukiokoulutukseen</t>
  </si>
  <si>
    <t>OKM-vos kunnan rahoitusosuuksien jälkeen, netto</t>
  </si>
  <si>
    <t>Esiopetus: pidennetty oppivelvollisuus, 5-vuotiaat</t>
  </si>
  <si>
    <t>Esiopetus: varhennettu oppivelvollisuus</t>
  </si>
  <si>
    <t>Perusopetus: muun pidennetyn oppivelvollisuuden rahoitus</t>
  </si>
  <si>
    <t>Perusopetus: vamma, sairaus, rajoite</t>
  </si>
  <si>
    <t>Perusopetus: valmistava opetus</t>
  </si>
  <si>
    <t>Perusopetus: pidennetty, vaikeasti kehitysvammaiset</t>
  </si>
  <si>
    <t>Perusopetus: toiminta-alueitt. op.</t>
  </si>
  <si>
    <t>Perusopetus: aikuisten perusopetus</t>
  </si>
  <si>
    <t>Perusopetus: valmistavan opetuksen arviokorjaus</t>
  </si>
  <si>
    <t>Perusopetus: aikuisten perusopetuksen arviokorjaus</t>
  </si>
  <si>
    <t>Perusopetuksen aineopetus</t>
  </si>
  <si>
    <t>Perusopetuksen yhteydessä TUVA</t>
  </si>
  <si>
    <t>Perusopetus: sisäoppilaitoslisä</t>
  </si>
  <si>
    <t>Aamu- ja iltapäivätoiminta</t>
  </si>
  <si>
    <t>Ammatillisen koulutuksen laskennallinen rahoitus</t>
  </si>
  <si>
    <t>Ammatillisen koulutuksen harkinnanvarainen rahoitus</t>
  </si>
  <si>
    <t>Lukiokoulutus, aikuisten oppimäärä</t>
  </si>
  <si>
    <t>Lukiokoulutus, erityiset koulutustehtävät</t>
  </si>
  <si>
    <t>Lukiokoulutuksen yhteydessä TUVA</t>
  </si>
  <si>
    <t>Lukiokoulutus, valtakunnalliset kehittämistehtävät</t>
  </si>
  <si>
    <t>Lukiokoulutus, sisäoppilaitos</t>
  </si>
  <si>
    <t>Kansalaisopistot, kotoutuminen</t>
  </si>
  <si>
    <t>Kansanopistot: oppiv. oppimat.</t>
  </si>
  <si>
    <t>Kansanopistot: kotoutumis</t>
  </si>
  <si>
    <t>Kansanopistot: oppivelv.l</t>
  </si>
  <si>
    <t>Kansanopistot: vapaa sivistystyö</t>
  </si>
  <si>
    <t>Kulttuurilaitosten korotettu vos</t>
  </si>
  <si>
    <t>Liikuntatoiminta</t>
  </si>
  <si>
    <t>Museot: alueellinen vastuumuseo</t>
  </si>
  <si>
    <t>Museot: valtak. vastuumuseo</t>
  </si>
  <si>
    <t>Nuorisotyö</t>
  </si>
  <si>
    <t>Taiteen perusopetus: musiikki</t>
  </si>
  <si>
    <t>Hailuodo</t>
  </si>
  <si>
    <t>Muurami</t>
  </si>
  <si>
    <t>Outokummu</t>
  </si>
  <si>
    <t>Pihtiputaa</t>
  </si>
  <si>
    <t>Taiteen perusopetus: muu kuin musiikki</t>
  </si>
  <si>
    <t>Perusopetus: joustavan perusopetuksen lisä</t>
  </si>
  <si>
    <t>OKM:n valtionosuudet 2022-26</t>
  </si>
  <si>
    <t>VM:n valtionosuuksissa mukana veromenetysten korvaukset</t>
  </si>
  <si>
    <t>Valtionosuudet yhteensä €/as.</t>
  </si>
  <si>
    <t>Harkinnanvarainen valtionosuuden korotus (VM)</t>
  </si>
  <si>
    <t>OKM-vos €/asukas -muodossa</t>
  </si>
  <si>
    <t xml:space="preserve">Tilanne 19.1.2026 / Opetushallitus </t>
  </si>
  <si>
    <t>OPETUSTOIMEN VALTIONOSUUS/RAHOITUSSOVELLUS 2026 OPETUS- JA KULTTUURITOIMI raportti VOP6OS26</t>
  </si>
  <si>
    <t>Julkaisu kuvaa vuoden 2026 rahoituksen muodostumista. Rahoitus on muuttunut mm. ammatillisen ja lukiokoulutuksen osalta ja sitä on leikattu aamu- ja iltapäivätoiminnan osalta.</t>
  </si>
  <si>
    <t>Ennakollinen valtionosuuslaskelma vuodelle 2027, yhteenveto</t>
  </si>
  <si>
    <t>Tiivistelmä VM:n ennakollisesta valtionosuuslaskelmasta vuodelle 2027 + OKM:n valtionosuus vuoden 2026 vos-päätöksen mukaisesti</t>
  </si>
  <si>
    <t>Asukasluku 31.12.2025</t>
  </si>
  <si>
    <t>Valtionosuuksien muutos yhteensä € 2026-27</t>
  </si>
  <si>
    <t>Tiivistelmä VM:n lopullisesta valtionosuuslaskelmasta vuodelle 2026 ilman harkinnanvaraisia korotuksia + OKM:n valtionosuus vuoden 2026 vos-päätöksen mukaisesti</t>
  </si>
  <si>
    <t>Ennakolliset kuntien valtionosuudet vuodelle 2027, kevät 2026</t>
  </si>
  <si>
    <t>4.5.2026</t>
  </si>
  <si>
    <t>Kuntien valtionosuudet yhteensä 2026-27, muutosvertailu</t>
  </si>
  <si>
    <t>Vos 2027 yhteensä</t>
  </si>
  <si>
    <t>Väestö 31.12.2025</t>
  </si>
  <si>
    <t>% vos:sta -27</t>
  </si>
  <si>
    <t>Vos 2027 €/as.</t>
  </si>
  <si>
    <t>Kuntien valtionosuudet ja veromenetysten korvaukset 2027, yhteenveto</t>
  </si>
  <si>
    <t xml:space="preserve">Laajempi tiivistelmä VM:n ennakollisesta vos-laskelmasta 2027 </t>
  </si>
  <si>
    <t>Muut lisäykset ja vähennykset yhteensä</t>
  </si>
  <si>
    <t>Kunnan  peruspalvelujen valtionosuus yhteensä (U+V)</t>
  </si>
  <si>
    <t>Veroperuste-muutoksista johtuvien veromenetysten korvaus</t>
  </si>
  <si>
    <t>Peruspalvelujen valtionosuus ilman verotuloihin perustuvaa tasausta ja kuntakohtaisia sote-eriä 2027</t>
  </si>
  <si>
    <t>Kuntakohtaiset sote-erät yhteensä 2027</t>
  </si>
  <si>
    <t>5502 Peruspalvelujen valtionosuus (sis. kuntakohtaiset sote-erät) ilman tasausta 2027</t>
  </si>
  <si>
    <t>5891 Verotulo-menetysten korvaus 2027</t>
  </si>
  <si>
    <t>Verotuloihin perustuva valtionosuuden tasaus 2026</t>
  </si>
  <si>
    <t>Verotuloihin perustuva valtionosuuden tasaus 2027</t>
  </si>
  <si>
    <t>VM:n valtionosuudet ja veromenetysten korvaus yhteensä 2027</t>
  </si>
  <si>
    <t>VM+OKM-vos 2026 yhteensä</t>
  </si>
  <si>
    <t>VM-vos 2027 + OKM-vos 2026 yhteensä</t>
  </si>
  <si>
    <t>Valtionosuusjärjestelmän säästö -2%</t>
  </si>
  <si>
    <t>Valtionosuuteen tehtävän 75 miljoonan euron leikkauksen vaikutus</t>
  </si>
  <si>
    <t>Lähde: Valtionosuuksien laskentatiedot vuodelle 2027 / VM 30.4.2026</t>
  </si>
  <si>
    <t>Valtionosuuden osatekijöiden muutos 2026-27, € ja %</t>
  </si>
  <si>
    <t>Ikärakenne 2023-2025 ja ikärakenteen mukaiset laskennalliset kustannukset valtionosuuksissa 2025-27</t>
  </si>
  <si>
    <t>0-15-vuotiaat MUUTOS 2024-25</t>
  </si>
  <si>
    <t>0-15-vuotiaat MUUTOS 2024-25, %</t>
  </si>
  <si>
    <t>Lähde: VM:n valtionosuuslaskelmat 2025 - 2027</t>
  </si>
  <si>
    <t>Vuoden 2027 valtionosuudet määräytyvät 31.12.2025 väestötiedon perusteella. Väestötiedot ikäluokittain ovat tässä alapuolella.</t>
  </si>
  <si>
    <t>Ikä 7-12</t>
  </si>
  <si>
    <t>Ikä 13-15</t>
  </si>
  <si>
    <t>Ikä 0-5</t>
  </si>
  <si>
    <t>Muutos 0-15 v. 2026-27, €</t>
  </si>
  <si>
    <t>Muutos 0-15 v. 2026-27, €/as.</t>
  </si>
  <si>
    <t>Muutos 2026-27, €</t>
  </si>
  <si>
    <t>Muutos 2026-27, €/as.</t>
  </si>
  <si>
    <t>Kunnan peruspalvelujen valtionosuuden perushinnat 2015-27</t>
  </si>
  <si>
    <t>Muutos % 2026-27</t>
  </si>
  <si>
    <t>Sote-erät vuosien 2023-27 valtionosuuksissa*</t>
  </si>
  <si>
    <t>Sote-uudistuksen muutosrajoitin 2027</t>
  </si>
  <si>
    <t>Sote-uudistuksen järjestelmämuutoksen tasaus vuodelle 2027</t>
  </si>
  <si>
    <t>Jälkikäteistarkistuksesta johtuva valtionosuuden  lisäsiirtotarve vuodelta 2023, 501 milj. € (1/3) 2027</t>
  </si>
  <si>
    <t>Määräaikaisen v 2024 tehdyn lisäyksen takaisinperintä (1/3) 2027</t>
  </si>
  <si>
    <t>Sote-erät vuosien 2023-27 valtionosuuksissa</t>
  </si>
  <si>
    <t>Kuntakohtaiset sote-erät (muutosrajoitin ja järjestelmämuutoksen tasaus) yhteensä 2024</t>
  </si>
  <si>
    <t>Kuntakohtaiset sote-erät (muutosrajoitin ja järjestelmämuutoksen tasaus) yhteensä 2025</t>
  </si>
  <si>
    <t>Kuntakohtaiset sote-erät (muutosrajoitin ja järjestelmämuutoksen tasaus) yhteensä 2026</t>
  </si>
  <si>
    <t>Kuntakohtaiset sote-erät (muutosrajoitin ja järjestelmämuutoksen tasaus) yhteensä 2027</t>
  </si>
  <si>
    <t>Sote-uudistuksen muutosrajoitin ja järjestelmämuutoksen tasaus ovat kuntakohtaisesti yksilöllisiä ja tasaavat sote-uudistuksen vaikutusta kunnan taloudelliseen asemaan. Ne sisältyvät peruspalvelujen valtionosuuteen ja yksityiskohtaisessa valtionosuuslaskelmassa (VM) valtionosuuksien lisäyksiin ja vähennyksiin.</t>
  </si>
  <si>
    <t>* Sote-erät ei ole virallinen valtionosuustermi, mutta käytetään tässä yleisnimityksenä ja kuvaavat sekä kuntakohtaisia että kaikille kunnille yhteisiä sote-uudistuksen seurauksena tulleita valtionosuuden osatekijöitä.</t>
  </si>
  <si>
    <t>Vuonna 2024 mukaan tuli kaikille kunnille asukasta kohti yhtä suuri jälkitarkistuksesta johtuva valtionosuuden pysyvä lisäsiirtotarve (-501 milj.€ /-90 €/as.) sekä määräaikainen lisäys kompensoimaan lisäsiirtotarpeen muutosta (+192 milj. € / +35 €/as.)</t>
  </si>
  <si>
    <t xml:space="preserve">Koska tuo sote-siirtolaskelman jälkitarkistus valmistui vasta vuonna 2023, kunnat saivat sinä vuonna tuon 501 miljoonaa euroa liikaa valtionosuuksia. Tuo summa vähennetään kunnilta kolmanneksen osuuksina vuosina 2025-27 eli n. -167 milj. €/vuosi. </t>
  </si>
  <si>
    <t>Jälkitarkistuksesta johtuva pysyvä lisäsiirtotarve (-501 milj. €) on pysyvä. Tämä erä kuitenkin poistettiin vuonna 2025 VM:n vos-laskelman lisäyksistä ja vähennyksistä ja ns. siirrettiin valtionosuusprosenttiin eli leikkaa valtionosuutta kasvattamalla kunnan omarahoitusosuutta 90 €/as.</t>
  </si>
  <si>
    <t>Lisäksi kunnilta peritään takaisin vuonna 2024 saatu määräaikainen 192 milj. € lisäys kolmanneksen osuuksina vuosina 2025-27 eli -64 milj. €/vuosi. Tämäkin erä näkyy VM:n valtionosuuslaskelman lisäyksissä ja vähennyksissä vuodesta 2025 alkaen.</t>
  </si>
  <si>
    <t>Kaikille kunnille €/as. tasasuuruiset sote-erät yhteensä 2024</t>
  </si>
  <si>
    <t>Omarahoitusosuuteen viety pysyvä vähennys (-90 €/as.) ja vos-lisäys (+50 €/as.)</t>
  </si>
  <si>
    <t>Tätä pysyvän lisäsiirtotarpeen vaikutusta tasattiin korottamalla kuntien valtionosuuksia 277 milj. € vuodesta 2025 alkaen. Myös tämä vietiin valtionosuusprosenttiin ja se vastaavasti pienentää kunnan omarahoitusosuutta 50 €/asukas. Pysyvän vähennyksen ja tämän lisäyksen nettovaikutus (-501 milj. € +277 milj.€) vuodesta 2025 alkaen on siten -224 milj.€ eli vuonna 2025 noin 40 €/asukas.</t>
  </si>
  <si>
    <t>Kaikille kunnille €/as. tasasuuruiset sote-erät ja vos-vaikutus yhteensä 2025</t>
  </si>
  <si>
    <t>Kaikille kunnille €/as. tasasuuruiset sote-erät (ei vos-vaikutusta) yhteensä 2026</t>
  </si>
  <si>
    <t>Kaikille kunnille €/as. tasasuuruiset sote-erät (ei vos-vaikutusta) yhteensä 2027</t>
  </si>
  <si>
    <t>HUOM!!!</t>
  </si>
  <si>
    <t>Ks. Välilehdet 2.a. ja 2.b.</t>
  </si>
  <si>
    <t xml:space="preserve">Valtionosuus laskennallisiin kustannuksiin saadaan vasta, kun ikärakenteen mukaisista </t>
  </si>
  <si>
    <t>Tässä näytetään vain laskennalliset kustannukset ikärakenteen perusteella.</t>
  </si>
  <si>
    <t>ja muista laskennallisista kustannuksista vähennetään kunnan omarahoitusosuus.</t>
  </si>
  <si>
    <t>Kuntaliiton julkaisu 25.6.2026</t>
  </si>
  <si>
    <t>Ennakolliset valtionosuuksien laskentatiedot vuodelle 2027 / VM, kesäkuu 2026</t>
  </si>
  <si>
    <t>Ennakollinen valtionosuuslaskelma vuodelle 2027, yhteenveto, luvut €/asukas</t>
  </si>
  <si>
    <t>25.6.2026</t>
  </si>
  <si>
    <t>Valtionosuus laskennallisiin kustannuksiin kunnan omarahoitusosuuden (-1629,76 €/as.) jälkeen</t>
  </si>
  <si>
    <t>Valtionosuuden osatekijöiden muutos 2026-27, €/asukas ja %-muutos/asukas</t>
  </si>
  <si>
    <t>VM:n ennakolliset valtionosuuslaskelmat vuodelle 2027 huhti- ja kesäkuu</t>
  </si>
  <si>
    <t>Huhtikuu 2026</t>
  </si>
  <si>
    <t>Kesäkuu 2026</t>
  </si>
  <si>
    <t>Muutos huhti-kesäkuu</t>
  </si>
  <si>
    <t>Kuntien valtionosuudet 2022-27</t>
  </si>
  <si>
    <t>VM:n valtionosuudet 2022-27 ilman harkkinanvaraista korotusta</t>
  </si>
  <si>
    <t>OKM:n valtionosuusrahoitus 2026, OPH 22.4.2026</t>
  </si>
  <si>
    <t>OKM:n valtionosuusrahoitus 3.8.2026 tilanteen mukaan</t>
  </si>
  <si>
    <t>Kuntaliiton julkaisu 25.6.2026, päivitys 6.8.2026 (OKM-vos 2026)</t>
  </si>
  <si>
    <t>VM:n ennakollinen valtionosuuslaskelma kesäkuu 2026 ja OKM-vos 3.8.2026 tilanteen mukaan</t>
  </si>
  <si>
    <t>Valtionosuuksien muutos 2026-27</t>
  </si>
  <si>
    <t>6.8.2026</t>
  </si>
  <si>
    <t>Merkittävin selitys huhtikuun ja kesäkuun lukujen eroihin on verotuloihin perustuvassa tasauksessa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</si>
</sst>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2" formatCode="_-* #,##0\ &quot;€&quot;_-;\-* #,##0\ &quot;€&quot;_-;_-* &quot;-&quot;\ &quot;€&quot;_-;_-@_-"/>
    <numFmt numFmtId="44" formatCode="_-* #,##0.00\ &quot;€&quot;_-;\-* #,##0.00\ &quot;€&quot;_-;_-* &quot;-&quot;??\ &quot;€&quot;_-;_-@_-"/>
    <numFmt numFmtId="43" formatCode="_-* #,##0.00_-;\-* #,##0.00_-;_-* &quot;-&quot;??_-;_-@_-"/>
    <numFmt numFmtId="164" formatCode="#,##0_ ;[Red]\-#,##0\ "/>
    <numFmt numFmtId="165" formatCode="#,##0_ ;\-#,##0\ "/>
    <numFmt numFmtId="166" formatCode="#,##0.00_ ;[Red]\-#,##0.00\ "/>
    <numFmt numFmtId="167" formatCode="0.0\ %"/>
    <numFmt numFmtId="168" formatCode="#,##0.00\ &quot;€&quot;"/>
    <numFmt numFmtId="169" formatCode="0_ ;[Red]\-0\ "/>
    <numFmt numFmtId="170" formatCode="0.000\ %"/>
    <numFmt numFmtId="171" formatCode="0.00_ ;[Red]\-0.00\ "/>
    <numFmt numFmtId="172" formatCode="#,##0.00000"/>
    <numFmt numFmtId="174" formatCode="0.00000"/>
    <numFmt numFmtId="175" formatCode="0.0"/>
    <numFmt numFmtId="176" formatCode="_-* #,##0.00\ _€_-;\-* #,##0.00\ _€_-;_-* &quot;-&quot;??\ _€_-;_-@_-"/>
  </numFmts>
  <fonts count="210">
    <font>
      <sz val="9"/>
      <name val="Work Sans"/>
      <family val="2"/>
      <scheme val="minor"/>
    </font>
    <font>
      <sz val="9"/>
      <color theme="1"/>
      <name val="Work Sans"/>
      <family val="2"/>
    </font>
    <font>
      <sz val="11"/>
      <color theme="1"/>
      <name val="Work Sans"/>
      <family val="2"/>
      <scheme val="minor"/>
    </font>
    <font>
      <b/>
      <sz val="10"/>
      <color theme="1"/>
      <name val="Work Sans"/>
      <family val="2"/>
      <scheme val="minor"/>
    </font>
    <font>
      <sz val="9"/>
      <name val="Work Sans"/>
      <family val="2"/>
      <scheme val="minor"/>
    </font>
    <font>
      <b/>
      <sz val="9"/>
      <name val="Work Sans"/>
      <family val="2"/>
      <scheme val="minor"/>
    </font>
    <font>
      <sz val="11"/>
      <name val="Work Sans"/>
      <family val="2"/>
      <scheme val="minor"/>
    </font>
    <font>
      <b/>
      <sz val="16"/>
      <color theme="4"/>
      <name val="Work Sans ExtraBold"/>
      <family val="2"/>
      <scheme val="major"/>
    </font>
    <font>
      <b/>
      <sz val="11"/>
      <color theme="4"/>
      <name val="Work Sans"/>
      <family val="2"/>
      <scheme val="minor"/>
    </font>
    <font>
      <b/>
      <sz val="9"/>
      <color theme="4"/>
      <name val="Work Sans"/>
      <family val="2"/>
      <scheme val="minor"/>
    </font>
    <font>
      <b/>
      <sz val="16"/>
      <color theme="4"/>
      <name val="Work Sans"/>
      <family val="2"/>
      <scheme val="minor"/>
    </font>
    <font>
      <b/>
      <sz val="9"/>
      <color rgb="FFEF6079"/>
      <name val="Work Sans"/>
      <family val="2"/>
      <scheme val="minor"/>
    </font>
    <font>
      <b/>
      <sz val="9"/>
      <color theme="7"/>
      <name val="Work Sans"/>
      <family val="2"/>
      <scheme val="minor"/>
    </font>
    <font>
      <b/>
      <sz val="9"/>
      <color theme="6"/>
      <name val="Work Sans"/>
      <family val="2"/>
      <scheme val="minor"/>
    </font>
    <font>
      <b/>
      <sz val="8"/>
      <color rgb="FF7030A0"/>
      <name val="Arial Narrow"/>
      <family val="2"/>
    </font>
    <font>
      <sz val="8"/>
      <name val="Arial Narrow"/>
      <family val="2"/>
    </font>
    <font>
      <b/>
      <sz val="8"/>
      <name val="Arial Narrow"/>
      <family val="2"/>
    </font>
    <font>
      <b/>
      <sz val="11"/>
      <name val="Arial Narrow"/>
      <family val="2"/>
    </font>
    <font>
      <b/>
      <sz val="11"/>
      <color rgb="FFFFFFFF"/>
      <name val="Arial Narrow"/>
      <family val="2"/>
    </font>
    <font>
      <sz val="11"/>
      <name val="Arial Narrow"/>
      <family val="2"/>
    </font>
    <font>
      <sz val="11"/>
      <color rgb="FF000000"/>
      <name val="Arial Narrow"/>
      <family val="2"/>
    </font>
    <font>
      <sz val="11"/>
      <name val="Work Sans"/>
      <scheme val="minor"/>
    </font>
    <font>
      <b/>
      <sz val="11"/>
      <color rgb="FF000000"/>
      <name val="Arial Narrow"/>
      <family val="2"/>
    </font>
    <font>
      <b/>
      <sz val="11"/>
      <color theme="0"/>
      <name val="Arial Narrow"/>
      <family val="2"/>
    </font>
    <font>
      <u/>
      <sz val="9"/>
      <color theme="10"/>
      <name val="Work Sans"/>
      <family val="2"/>
      <scheme val="minor"/>
    </font>
    <font>
      <sz val="9"/>
      <name val="Arial Narrow"/>
      <family val="2"/>
    </font>
    <font>
      <u/>
      <sz val="11"/>
      <name val="Work Sans"/>
      <scheme val="minor"/>
    </font>
    <font>
      <b/>
      <u/>
      <sz val="11"/>
      <name val="Work Sans"/>
      <scheme val="minor"/>
    </font>
    <font>
      <b/>
      <sz val="11"/>
      <name val="Work Sans"/>
      <scheme val="minor"/>
    </font>
    <font>
      <u/>
      <sz val="11"/>
      <color theme="10"/>
      <name val="Work Sans"/>
      <scheme val="minor"/>
    </font>
    <font>
      <sz val="10"/>
      <color rgb="FF000000"/>
      <name val="Arial"/>
      <family val="2"/>
    </font>
    <font>
      <sz val="8"/>
      <name val="Arial"/>
      <family val="2"/>
    </font>
    <font>
      <b/>
      <sz val="11"/>
      <name val="Arial"/>
      <family val="2"/>
    </font>
    <font>
      <sz val="11"/>
      <name val="Arial"/>
      <family val="2"/>
    </font>
    <font>
      <i/>
      <sz val="11"/>
      <name val="Arial"/>
      <family val="2"/>
    </font>
    <font>
      <b/>
      <sz val="11"/>
      <color rgb="FFFFFFFF"/>
      <name val="Arial"/>
      <family val="2"/>
    </font>
    <font>
      <i/>
      <sz val="11"/>
      <name val="Arial Narrow"/>
      <family val="2"/>
    </font>
    <font>
      <b/>
      <i/>
      <sz val="11"/>
      <name val="Arial Narrow"/>
      <family val="2"/>
    </font>
    <font>
      <sz val="11"/>
      <color rgb="FF000000"/>
      <name val="Work Sans"/>
      <scheme val="minor"/>
    </font>
    <font>
      <i/>
      <sz val="11"/>
      <name val="Work Sans"/>
      <scheme val="minor"/>
    </font>
    <font>
      <sz val="11"/>
      <color theme="1"/>
      <name val="Arial"/>
      <family val="2"/>
    </font>
    <font>
      <sz val="10"/>
      <color theme="1"/>
      <name val="Verdana"/>
      <family val="2"/>
    </font>
    <font>
      <sz val="18"/>
      <color theme="3"/>
      <name val="Work Sans ExtraBold"/>
      <family val="2"/>
      <scheme val="major"/>
    </font>
    <font>
      <sz val="10"/>
      <name val="Arial"/>
      <family val="2"/>
    </font>
    <font>
      <sz val="10"/>
      <color theme="1"/>
      <name val="Roboto"/>
      <family val="2"/>
    </font>
    <font>
      <b/>
      <sz val="11"/>
      <color theme="1"/>
      <name val="Work Sans"/>
      <family val="2"/>
      <scheme val="minor"/>
    </font>
    <font>
      <sz val="12"/>
      <name val="Work Sans"/>
      <scheme val="minor"/>
    </font>
    <font>
      <u/>
      <sz val="12"/>
      <color theme="10"/>
      <name val="Work Sans"/>
      <scheme val="minor"/>
    </font>
    <font>
      <sz val="12"/>
      <name val="Arial"/>
      <family val="2"/>
    </font>
    <font>
      <b/>
      <sz val="12"/>
      <name val="Arial"/>
      <family val="2"/>
    </font>
    <font>
      <b/>
      <sz val="12"/>
      <name val="Arial Narrow"/>
      <family val="2"/>
    </font>
    <font>
      <sz val="12"/>
      <name val="Arial Narrow"/>
      <family val="2"/>
    </font>
    <font>
      <sz val="11"/>
      <name val="Verdana"/>
      <family val="2"/>
    </font>
    <font>
      <b/>
      <sz val="14"/>
      <name val="Arial"/>
      <family val="2"/>
    </font>
    <font>
      <b/>
      <sz val="11"/>
      <color theme="6"/>
      <name val="Arial Narrow"/>
      <family val="2"/>
    </font>
    <font>
      <sz val="10"/>
      <color theme="1"/>
      <name val="Arial"/>
      <family val="2"/>
    </font>
    <font>
      <b/>
      <sz val="13"/>
      <color theme="3"/>
      <name val="Work Sans"/>
      <family val="2"/>
      <scheme val="minor"/>
    </font>
    <font>
      <b/>
      <sz val="11"/>
      <color theme="3"/>
      <name val="Work Sans"/>
      <family val="2"/>
      <scheme val="minor"/>
    </font>
    <font>
      <b/>
      <sz val="28"/>
      <color theme="7"/>
      <name val="Work Sans ExtraBold"/>
      <scheme val="major"/>
    </font>
    <font>
      <u/>
      <sz val="12"/>
      <color theme="10"/>
      <name val="Work Sans"/>
      <family val="2"/>
      <scheme val="minor"/>
    </font>
    <font>
      <b/>
      <sz val="12"/>
      <color theme="6"/>
      <name val="Arial Narrow"/>
      <family val="2"/>
    </font>
    <font>
      <i/>
      <sz val="11"/>
      <color rgb="FFFF0000"/>
      <name val="Arial Narrow"/>
      <family val="2"/>
    </font>
    <font>
      <sz val="11"/>
      <color theme="4"/>
      <name val="Arial Narrow"/>
      <family val="2"/>
    </font>
    <font>
      <b/>
      <u/>
      <sz val="11"/>
      <name val="Arial Narrow"/>
      <family val="2"/>
    </font>
    <font>
      <sz val="32"/>
      <color theme="4"/>
      <name val="Arial Narrow"/>
      <family val="2"/>
    </font>
    <font>
      <sz val="11"/>
      <name val="Work Sans "/>
    </font>
    <font>
      <sz val="36"/>
      <color theme="6"/>
      <name val="Work Sans ExtraBold"/>
      <scheme val="major"/>
    </font>
    <font>
      <b/>
      <sz val="28"/>
      <color theme="4"/>
      <name val="Work Sans ExtraBold"/>
      <scheme val="major"/>
    </font>
    <font>
      <sz val="12"/>
      <name val="Work Sans"/>
      <family val="2"/>
      <scheme val="minor"/>
    </font>
    <font>
      <b/>
      <sz val="24"/>
      <color theme="7"/>
      <name val="Work Sans"/>
      <scheme val="minor"/>
    </font>
    <font>
      <b/>
      <sz val="11"/>
      <name val="Work Sans"/>
      <family val="2"/>
      <scheme val="minor"/>
    </font>
    <font>
      <i/>
      <sz val="12"/>
      <name val="Work Sans"/>
      <scheme val="minor"/>
    </font>
    <font>
      <sz val="18"/>
      <color rgb="FF000000"/>
      <name val="Arial Narrow"/>
      <family val="2"/>
    </font>
    <font>
      <sz val="9"/>
      <name val="Arial"/>
      <family val="2"/>
    </font>
    <font>
      <b/>
      <sz val="12"/>
      <color theme="1"/>
      <name val="Arial"/>
      <family val="2"/>
    </font>
    <font>
      <b/>
      <sz val="8"/>
      <color theme="5" tint="-0.499984740745262"/>
      <name val="Arial Narrow"/>
      <family val="2"/>
    </font>
    <font>
      <sz val="8"/>
      <color theme="5" tint="-0.499984740745262"/>
      <name val="Arial Narrow"/>
      <family val="2"/>
    </font>
    <font>
      <b/>
      <sz val="11"/>
      <color theme="5" tint="-0.499984740745262"/>
      <name val="Arial Narrow"/>
      <family val="2"/>
    </font>
    <font>
      <sz val="9"/>
      <color theme="5" tint="-0.499984740745262"/>
      <name val="Work Sans"/>
      <family val="2"/>
      <scheme val="minor"/>
    </font>
    <font>
      <b/>
      <sz val="9"/>
      <color theme="5" tint="-0.499984740745262"/>
      <name val="Work Sans"/>
      <family val="2"/>
      <scheme val="minor"/>
    </font>
    <font>
      <b/>
      <sz val="11"/>
      <color theme="5" tint="-0.499984740745262"/>
      <name val="Work Sans"/>
      <scheme val="minor"/>
    </font>
    <font>
      <sz val="11"/>
      <color theme="5" tint="-0.499984740745262"/>
      <name val="Work Sans"/>
      <scheme val="minor"/>
    </font>
    <font>
      <b/>
      <u/>
      <sz val="11"/>
      <color theme="5" tint="-0.499984740745262"/>
      <name val="Work Sans"/>
      <scheme val="minor"/>
    </font>
    <font>
      <sz val="12"/>
      <color theme="6"/>
      <name val="Arial Narrow"/>
      <family val="2"/>
    </font>
    <font>
      <sz val="11"/>
      <color rgb="FFFF0000"/>
      <name val="Arial Narrow"/>
      <family val="2"/>
    </font>
    <font>
      <i/>
      <sz val="11"/>
      <color rgb="FF000000"/>
      <name val="Work Sans"/>
      <scheme val="minor"/>
    </font>
    <font>
      <sz val="11"/>
      <color theme="0"/>
      <name val="Arial"/>
      <family val="2"/>
    </font>
    <font>
      <b/>
      <sz val="11"/>
      <color theme="1"/>
      <name val="Arial"/>
      <family val="2"/>
    </font>
    <font>
      <sz val="11"/>
      <color theme="5" tint="-0.499984740745262"/>
      <name val="Arial"/>
      <family val="2"/>
    </font>
    <font>
      <sz val="24"/>
      <name val="Work Sans"/>
      <scheme val="minor"/>
    </font>
    <font>
      <b/>
      <sz val="26"/>
      <color theme="3"/>
      <name val="Work Sans"/>
      <scheme val="minor"/>
    </font>
    <font>
      <b/>
      <sz val="28"/>
      <color theme="5" tint="-0.499984740745262"/>
      <name val="Arial Narrow"/>
      <family val="2"/>
    </font>
    <font>
      <sz val="28"/>
      <color theme="5" tint="-0.499984740745262"/>
      <name val="Arial Narrow"/>
      <family val="2"/>
    </font>
    <font>
      <sz val="28"/>
      <color theme="5" tint="-0.499984740745262"/>
      <name val="Work Sans"/>
      <family val="2"/>
      <scheme val="minor"/>
    </font>
    <font>
      <b/>
      <sz val="28"/>
      <color theme="5" tint="-0.499984740745262"/>
      <name val="Work Sans"/>
      <family val="2"/>
      <scheme val="minor"/>
    </font>
    <font>
      <sz val="28"/>
      <color theme="5" tint="-0.499984740745262"/>
      <name val="Work Sans ExtraBold"/>
      <scheme val="major"/>
    </font>
    <font>
      <b/>
      <sz val="12"/>
      <color theme="0"/>
      <name val="Arial Narrow"/>
      <family val="2"/>
    </font>
    <font>
      <b/>
      <sz val="9"/>
      <name val="Arial Narrow"/>
      <family val="2"/>
    </font>
    <font>
      <b/>
      <sz val="12"/>
      <name val="Work Sans"/>
      <scheme val="minor"/>
    </font>
    <font>
      <b/>
      <sz val="12"/>
      <name val="Work Sans"/>
      <family val="2"/>
      <scheme val="minor"/>
    </font>
    <font>
      <b/>
      <sz val="12"/>
      <color theme="5" tint="-0.499984740745262"/>
      <name val="Work Sans"/>
      <scheme val="minor"/>
    </font>
    <font>
      <sz val="12"/>
      <color theme="5" tint="-0.499984740745262"/>
      <name val="Work Sans"/>
      <scheme val="minor"/>
    </font>
    <font>
      <b/>
      <u/>
      <sz val="12"/>
      <color theme="5" tint="-0.499984740745262"/>
      <name val="Work Sans"/>
      <scheme val="minor"/>
    </font>
    <font>
      <b/>
      <i/>
      <sz val="12"/>
      <color theme="7"/>
      <name val="Work Sans"/>
      <scheme val="minor"/>
    </font>
    <font>
      <b/>
      <i/>
      <sz val="12"/>
      <name val="Arial"/>
      <family val="2"/>
    </font>
    <font>
      <i/>
      <sz val="12"/>
      <name val="Arial"/>
      <family val="2"/>
    </font>
    <font>
      <b/>
      <i/>
      <sz val="12"/>
      <color rgb="FFFF0000"/>
      <name val="Work Sans"/>
      <scheme val="minor"/>
    </font>
    <font>
      <b/>
      <i/>
      <sz val="12"/>
      <name val="Work Sans"/>
      <scheme val="minor"/>
    </font>
    <font>
      <i/>
      <sz val="12"/>
      <color rgb="FFFF0000"/>
      <name val="Arial Narrow"/>
      <family val="2"/>
    </font>
    <font>
      <b/>
      <sz val="11"/>
      <color theme="1"/>
      <name val="Work Sans"/>
      <scheme val="minor"/>
    </font>
    <font>
      <sz val="9"/>
      <name val="Work Sans"/>
      <scheme val="minor"/>
    </font>
    <font>
      <b/>
      <sz val="8"/>
      <name val="Arial"/>
      <family val="2"/>
    </font>
    <font>
      <sz val="8"/>
      <color indexed="8"/>
      <name val="Arial"/>
      <family val="2"/>
    </font>
    <font>
      <b/>
      <sz val="8"/>
      <color indexed="8"/>
      <name val="Arial"/>
      <family val="2"/>
    </font>
    <font>
      <b/>
      <sz val="8"/>
      <color rgb="FFFF0000"/>
      <name val="Arial"/>
      <family val="2"/>
    </font>
    <font>
      <sz val="8"/>
      <color indexed="30"/>
      <name val="Arial"/>
      <family val="2"/>
    </font>
    <font>
      <sz val="8"/>
      <name val="Work Sans"/>
      <scheme val="minor"/>
    </font>
    <font>
      <sz val="18"/>
      <color theme="3"/>
      <name val="Work Sans"/>
      <scheme val="minor"/>
    </font>
    <font>
      <sz val="11"/>
      <color theme="1"/>
      <name val="Work Sans"/>
      <scheme val="minor"/>
    </font>
    <font>
      <b/>
      <sz val="11"/>
      <color rgb="FFFF0000"/>
      <name val="Arial Narrow"/>
      <family val="2"/>
    </font>
    <font>
      <u/>
      <sz val="11"/>
      <name val="Arial Narrow"/>
      <family val="2"/>
    </font>
    <font>
      <sz val="11"/>
      <color rgb="FFFFFFFF"/>
      <name val="Arial Narrow"/>
      <family val="2"/>
    </font>
    <font>
      <sz val="28"/>
      <color theme="6"/>
      <name val="Work Sans"/>
      <scheme val="minor"/>
    </font>
    <font>
      <sz val="14"/>
      <color theme="6"/>
      <name val="Work Sans"/>
      <scheme val="minor"/>
    </font>
    <font>
      <i/>
      <sz val="12"/>
      <name val="Arial Narrow"/>
      <family val="2"/>
    </font>
    <font>
      <sz val="11"/>
      <color theme="5" tint="-0.499984740745262"/>
      <name val="Arial Narrow"/>
      <family val="2"/>
    </font>
    <font>
      <sz val="11"/>
      <color rgb="FF0066CC"/>
      <name val="Arial Narrow"/>
      <family val="2"/>
    </font>
    <font>
      <b/>
      <sz val="12"/>
      <color theme="5" tint="-0.499984740745262"/>
      <name val="Arial Narrow"/>
      <family val="2"/>
    </font>
    <font>
      <b/>
      <u/>
      <sz val="12"/>
      <name val="Arial Narrow"/>
      <family val="2"/>
    </font>
    <font>
      <b/>
      <i/>
      <sz val="12"/>
      <name val="Arial Narrow"/>
      <family val="2"/>
    </font>
    <font>
      <sz val="10"/>
      <name val="Work Sans"/>
      <scheme val="minor"/>
    </font>
    <font>
      <sz val="10"/>
      <color rgb="FFFF0000"/>
      <name val="Work Sans"/>
      <scheme val="minor"/>
    </font>
    <font>
      <b/>
      <sz val="11"/>
      <color rgb="FF000000"/>
      <name val="Work Sans"/>
      <scheme val="minor"/>
    </font>
    <font>
      <i/>
      <sz val="11"/>
      <color rgb="FF000000"/>
      <name val="Arial Narrow"/>
      <family val="2"/>
    </font>
    <font>
      <sz val="11"/>
      <color rgb="FFFF0000"/>
      <name val="Work Sans"/>
      <scheme val="minor"/>
    </font>
    <font>
      <i/>
      <sz val="11"/>
      <color rgb="FFFF0000"/>
      <name val="Work Sans"/>
      <scheme val="minor"/>
    </font>
    <font>
      <sz val="11"/>
      <color rgb="FFFFFFFF"/>
      <name val="Work Sans"/>
      <scheme val="minor"/>
    </font>
    <font>
      <b/>
      <sz val="11"/>
      <color rgb="FFFFFFFF"/>
      <name val="Work Sans"/>
      <scheme val="minor"/>
    </font>
    <font>
      <i/>
      <sz val="11"/>
      <color rgb="FFFFFFFF"/>
      <name val="Work Sans"/>
      <scheme val="minor"/>
    </font>
    <font>
      <sz val="14"/>
      <name val="Work Sans"/>
      <scheme val="minor"/>
    </font>
    <font>
      <b/>
      <sz val="11"/>
      <color rgb="FFFF0000"/>
      <name val="Work Sans"/>
      <scheme val="minor"/>
    </font>
    <font>
      <b/>
      <sz val="24"/>
      <name val="Work Sans"/>
      <scheme val="minor"/>
    </font>
    <font>
      <sz val="24"/>
      <color theme="7"/>
      <name val="Work Sans ExtraBold"/>
      <family val="2"/>
      <scheme val="major"/>
    </font>
    <font>
      <b/>
      <i/>
      <sz val="20"/>
      <name val="Work Sans"/>
      <scheme val="minor"/>
    </font>
    <font>
      <b/>
      <sz val="16"/>
      <name val="Arial"/>
      <family val="2"/>
    </font>
    <font>
      <b/>
      <sz val="16"/>
      <name val="Work Sans"/>
      <scheme val="minor"/>
    </font>
    <font>
      <b/>
      <sz val="16"/>
      <name val="Work Sans"/>
      <family val="2"/>
      <scheme val="minor"/>
    </font>
    <font>
      <b/>
      <sz val="14"/>
      <name val="Work Sans"/>
      <scheme val="minor"/>
    </font>
    <font>
      <b/>
      <i/>
      <sz val="9"/>
      <name val="Work Sans"/>
      <family val="2"/>
      <scheme val="minor"/>
    </font>
    <font>
      <b/>
      <i/>
      <sz val="11"/>
      <name val="Arial"/>
      <family val="2"/>
    </font>
    <font>
      <b/>
      <i/>
      <sz val="11"/>
      <color theme="1"/>
      <name val="Arial"/>
      <family val="2"/>
    </font>
    <font>
      <b/>
      <sz val="11"/>
      <color theme="1"/>
      <name val="Arial Narrow"/>
      <family val="2"/>
    </font>
    <font>
      <sz val="11"/>
      <color theme="1"/>
      <name val="Arial Narrow"/>
      <family val="2"/>
    </font>
    <font>
      <sz val="10"/>
      <name val="Arial Narrow"/>
      <family val="2"/>
    </font>
    <font>
      <b/>
      <sz val="10"/>
      <color theme="1"/>
      <name val="Arial Narrow"/>
      <family val="2"/>
    </font>
    <font>
      <b/>
      <sz val="10"/>
      <name val="Arial Narrow"/>
      <family val="2"/>
    </font>
    <font>
      <sz val="10"/>
      <color theme="1"/>
      <name val="Arial Narrow"/>
      <family val="2"/>
    </font>
    <font>
      <b/>
      <i/>
      <sz val="22"/>
      <name val="Arial Narrow"/>
      <family val="2"/>
    </font>
    <font>
      <b/>
      <i/>
      <sz val="11"/>
      <name val="Work Sans"/>
      <scheme val="minor"/>
    </font>
    <font>
      <b/>
      <i/>
      <sz val="11"/>
      <name val="Work Sans"/>
      <family val="2"/>
      <scheme val="minor"/>
    </font>
    <font>
      <sz val="11"/>
      <color indexed="8"/>
      <name val="Arial Narrow"/>
      <family val="2"/>
    </font>
    <font>
      <sz val="8"/>
      <color theme="1"/>
      <name val="Arial"/>
      <family val="2"/>
    </font>
    <font>
      <sz val="12"/>
      <color theme="1"/>
      <name val="Arial"/>
      <family val="2"/>
    </font>
    <font>
      <sz val="36"/>
      <color rgb="FF000000"/>
      <name val="Work Sans"/>
    </font>
    <font>
      <sz val="28"/>
      <name val="Arial Narrow"/>
      <family val="2"/>
    </font>
    <font>
      <sz val="11"/>
      <color rgb="FF000000"/>
      <name val="Work Sans"/>
    </font>
    <font>
      <b/>
      <sz val="11"/>
      <color rgb="FF000000"/>
      <name val="Work Sans"/>
    </font>
    <font>
      <b/>
      <i/>
      <sz val="11"/>
      <color rgb="FFFFFFFF"/>
      <name val="Work Sans"/>
    </font>
    <font>
      <b/>
      <sz val="11"/>
      <color rgb="FFFFFFFF"/>
      <name val="Work Sans"/>
    </font>
    <font>
      <b/>
      <i/>
      <sz val="11"/>
      <name val="Work Sans"/>
    </font>
    <font>
      <sz val="11"/>
      <name val="Work Sans"/>
    </font>
    <font>
      <b/>
      <sz val="11"/>
      <name val="Work Sans"/>
    </font>
    <font>
      <sz val="11"/>
      <color rgb="FF000000"/>
      <name val="Calibri"/>
      <family val="2"/>
    </font>
    <font>
      <b/>
      <sz val="11"/>
      <color rgb="FF000000"/>
      <name val="Calibri"/>
      <family val="2"/>
    </font>
    <font>
      <b/>
      <sz val="11"/>
      <color theme="4"/>
      <name val="Work Sans"/>
      <scheme val="minor"/>
    </font>
    <font>
      <i/>
      <sz val="36"/>
      <color rgb="FF000000"/>
      <name val="Work Sans"/>
    </font>
    <font>
      <b/>
      <u/>
      <sz val="11"/>
      <color rgb="FF0563C1"/>
      <name val="Work Sans"/>
      <scheme val="minor"/>
    </font>
    <font>
      <b/>
      <sz val="9"/>
      <name val="Work Sans"/>
      <scheme val="minor"/>
    </font>
    <font>
      <i/>
      <sz val="11"/>
      <color rgb="FF000000"/>
      <name val="Work Sans"/>
    </font>
    <font>
      <i/>
      <sz val="9"/>
      <name val="Work Sans"/>
      <family val="2"/>
      <scheme val="minor"/>
    </font>
    <font>
      <i/>
      <sz val="11"/>
      <color theme="1"/>
      <name val="Arial"/>
      <family val="2"/>
    </font>
    <font>
      <b/>
      <i/>
      <sz val="16"/>
      <name val="Arial"/>
      <family val="2"/>
    </font>
    <font>
      <sz val="10"/>
      <name val="Work Sans"/>
    </font>
    <font>
      <b/>
      <sz val="10"/>
      <name val="Work Sans"/>
    </font>
    <font>
      <sz val="10"/>
      <color rgb="FF000000"/>
      <name val="Work Sans"/>
    </font>
    <font>
      <sz val="10"/>
      <color rgb="FF000000"/>
      <name val="Arial Narrow"/>
      <family val="2"/>
    </font>
    <font>
      <sz val="10"/>
      <color rgb="FF000000"/>
      <name val="Calibri"/>
      <family val="2"/>
    </font>
    <font>
      <b/>
      <sz val="10"/>
      <color rgb="FF000000"/>
      <name val="Arial Narrow"/>
      <family val="2"/>
    </font>
    <font>
      <u/>
      <sz val="10"/>
      <color theme="10"/>
      <name val="Work Sans"/>
      <family val="2"/>
      <scheme val="minor"/>
    </font>
    <font>
      <i/>
      <u/>
      <sz val="10"/>
      <color rgb="FF1F497D"/>
      <name val="Work Sans"/>
    </font>
    <font>
      <b/>
      <sz val="10"/>
      <color rgb="FF000000"/>
      <name val="Work Sans"/>
    </font>
    <font>
      <u/>
      <sz val="10"/>
      <color rgb="FF0563C1"/>
      <name val="Work Sans"/>
    </font>
    <font>
      <i/>
      <sz val="10"/>
      <color rgb="FF000000"/>
      <name val="Work Sans"/>
    </font>
    <font>
      <u/>
      <sz val="10"/>
      <color rgb="FF0000FF"/>
      <name val="Calibri"/>
      <family val="2"/>
    </font>
    <font>
      <u/>
      <sz val="10"/>
      <color rgb="FF0563C1"/>
      <name val="Calibri"/>
      <family val="2"/>
    </font>
    <font>
      <u/>
      <sz val="10"/>
      <color rgb="FF1F497D"/>
      <name val="Work Sans"/>
    </font>
    <font>
      <sz val="10"/>
      <name val="Work Sans"/>
      <family val="2"/>
      <scheme val="minor"/>
    </font>
    <font>
      <i/>
      <sz val="10"/>
      <name val="Work Sans"/>
      <family val="2"/>
      <scheme val="minor"/>
    </font>
    <font>
      <i/>
      <sz val="36"/>
      <color theme="4"/>
      <name val="Work Sans"/>
    </font>
    <font>
      <sz val="18"/>
      <name val="Work Sans"/>
      <scheme val="minor"/>
    </font>
    <font>
      <b/>
      <sz val="14"/>
      <color theme="7"/>
      <name val="Work Sans"/>
      <scheme val="minor"/>
    </font>
    <font>
      <sz val="8"/>
      <name val="Work Sans"/>
      <family val="2"/>
      <scheme val="minor"/>
    </font>
    <font>
      <b/>
      <sz val="28"/>
      <color theme="7"/>
      <name val="Work Sans"/>
      <scheme val="minor"/>
    </font>
    <font>
      <sz val="28"/>
      <color theme="7"/>
      <name val="Work Sans ExtraBold"/>
      <scheme val="major"/>
    </font>
    <font>
      <sz val="12"/>
      <color theme="5" tint="-0.499984740745262"/>
      <name val="Arial Narrow"/>
      <family val="2"/>
    </font>
    <font>
      <b/>
      <sz val="10"/>
      <name val="Work Sans"/>
      <scheme val="minor"/>
    </font>
    <font>
      <b/>
      <sz val="10"/>
      <color rgb="FFFF0000"/>
      <name val="Work Sans"/>
      <scheme val="minor"/>
    </font>
    <font>
      <b/>
      <sz val="8"/>
      <name val="Work Sans"/>
      <scheme val="minor"/>
    </font>
    <font>
      <sz val="11"/>
      <color theme="0"/>
      <name val="Work Sans"/>
      <scheme val="minor"/>
    </font>
    <font>
      <b/>
      <sz val="11"/>
      <color theme="0"/>
      <name val="Work Sans"/>
      <scheme val="minor"/>
    </font>
  </fonts>
  <fills count="34">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6"/>
        <bgColor rgb="FF000000"/>
      </patternFill>
    </fill>
    <fill>
      <patternFill patternType="solid">
        <fgColor theme="6"/>
        <bgColor indexed="64"/>
      </patternFill>
    </fill>
    <fill>
      <patternFill patternType="solid">
        <fgColor theme="6" tint="0.59999389629810485"/>
        <bgColor indexed="64"/>
      </patternFill>
    </fill>
    <fill>
      <patternFill patternType="solid">
        <fgColor theme="5"/>
        <bgColor indexed="64"/>
      </patternFill>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9.9978637043366805E-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FF00"/>
        <bgColor rgb="FF000000"/>
      </patternFill>
    </fill>
    <fill>
      <patternFill patternType="solid">
        <fgColor rgb="FFF79646"/>
        <bgColor rgb="FF000000"/>
      </patternFill>
    </fill>
    <fill>
      <patternFill patternType="solid">
        <fgColor rgb="FF974706"/>
        <bgColor rgb="FF000000"/>
      </patternFill>
    </fill>
    <fill>
      <patternFill patternType="solid">
        <fgColor rgb="FFFCD5B4"/>
        <bgColor rgb="FF000000"/>
      </patternFill>
    </fill>
    <fill>
      <patternFill patternType="solid">
        <fgColor rgb="FF8064A2"/>
        <bgColor rgb="FF000000"/>
      </patternFill>
    </fill>
    <fill>
      <patternFill patternType="solid">
        <fgColor rgb="FFB1A0C7"/>
        <bgColor rgb="FF000000"/>
      </patternFill>
    </fill>
    <fill>
      <patternFill patternType="solid">
        <fgColor rgb="FF4F81BD"/>
        <bgColor rgb="FF000000"/>
      </patternFill>
    </fill>
    <fill>
      <patternFill patternType="solid">
        <fgColor rgb="FF4BACC6"/>
        <bgColor rgb="FF000000"/>
      </patternFill>
    </fill>
    <fill>
      <patternFill patternType="solid">
        <fgColor rgb="FFC0504D"/>
        <bgColor rgb="FF000000"/>
      </patternFill>
    </fill>
    <fill>
      <patternFill patternType="solid">
        <fgColor rgb="FF9BBB59"/>
        <bgColor rgb="FF000000"/>
      </patternFill>
    </fill>
    <fill>
      <patternFill patternType="solid">
        <fgColor rgb="FFC4BD97"/>
        <bgColor rgb="FF000000"/>
      </patternFill>
    </fill>
    <fill>
      <patternFill patternType="solid">
        <fgColor rgb="FF00B050"/>
        <bgColor rgb="FF000000"/>
      </patternFill>
    </fill>
    <fill>
      <patternFill patternType="solid">
        <fgColor rgb="FFFF0000"/>
        <bgColor rgb="FF000000"/>
      </patternFill>
    </fill>
    <fill>
      <patternFill patternType="solid">
        <fgColor theme="3"/>
        <bgColor indexed="64"/>
      </patternFill>
    </fill>
    <fill>
      <patternFill patternType="solid">
        <fgColor theme="8" tint="0.79998168889431442"/>
        <bgColor theme="8"/>
      </patternFill>
    </fill>
    <fill>
      <patternFill patternType="solid">
        <fgColor theme="8"/>
        <bgColor indexed="64"/>
      </patternFill>
    </fill>
  </fills>
  <borders count="27">
    <border>
      <left/>
      <right/>
      <top/>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top style="thin">
        <color theme="0"/>
      </top>
      <bottom style="thin">
        <color theme="5"/>
      </bottom>
      <diagonal/>
    </border>
    <border>
      <left style="thin">
        <color theme="0"/>
      </left>
      <right style="thin">
        <color theme="0"/>
      </right>
      <top style="thin">
        <color theme="4"/>
      </top>
      <bottom style="thin">
        <color theme="0"/>
      </bottom>
      <diagonal/>
    </border>
    <border>
      <left/>
      <right/>
      <top/>
      <bottom style="medium">
        <color theme="6"/>
      </bottom>
      <diagonal/>
    </border>
    <border>
      <left/>
      <right/>
      <top/>
      <bottom style="medium">
        <color theme="7"/>
      </bottom>
      <diagonal/>
    </border>
    <border>
      <left/>
      <right/>
      <top/>
      <bottom style="medium">
        <color rgb="FFEF6079"/>
      </bottom>
      <diagonal/>
    </border>
    <border>
      <left/>
      <right/>
      <top/>
      <bottom style="medium">
        <color theme="4"/>
      </bottom>
      <diagonal/>
    </border>
    <border>
      <left style="thin">
        <color theme="0"/>
      </left>
      <right style="thin">
        <color theme="0"/>
      </right>
      <top style="thin">
        <color theme="6"/>
      </top>
      <bottom style="thin">
        <color theme="0"/>
      </bottom>
      <diagonal/>
    </border>
    <border>
      <left/>
      <right/>
      <top style="hair">
        <color theme="6"/>
      </top>
      <bottom style="hair">
        <color theme="6"/>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tint="0.499984740745262"/>
      </bottom>
      <diagonal/>
    </border>
    <border>
      <left/>
      <right/>
      <top/>
      <bottom style="medium">
        <color theme="4" tint="0.39997558519241921"/>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rgb="FFD6D6D6"/>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theme="8"/>
      </top>
      <bottom/>
      <diagonal/>
    </border>
    <border>
      <left/>
      <right/>
      <top style="thin">
        <color theme="8"/>
      </top>
      <bottom style="thin">
        <color theme="8"/>
      </bottom>
      <diagonal/>
    </border>
  </borders>
  <cellStyleXfs count="87">
    <xf numFmtId="0" fontId="0" fillId="0" borderId="0"/>
    <xf numFmtId="0" fontId="7" fillId="0" borderId="0"/>
    <xf numFmtId="0" fontId="8" fillId="0" borderId="0"/>
    <xf numFmtId="0" fontId="3" fillId="0" borderId="1"/>
    <xf numFmtId="0" fontId="9" fillId="0" borderId="8"/>
    <xf numFmtId="0" fontId="12" fillId="0" borderId="6"/>
    <xf numFmtId="2" fontId="9" fillId="0" borderId="2"/>
    <xf numFmtId="0" fontId="9" fillId="0" borderId="4"/>
    <xf numFmtId="0" fontId="4" fillId="0" borderId="3"/>
    <xf numFmtId="0" fontId="4" fillId="0" borderId="10"/>
    <xf numFmtId="0" fontId="11" fillId="0" borderId="7"/>
    <xf numFmtId="176" fontId="4" fillId="0" borderId="0"/>
    <xf numFmtId="9" fontId="4" fillId="0" borderId="0"/>
    <xf numFmtId="0" fontId="13" fillId="0" borderId="5"/>
    <xf numFmtId="0" fontId="13" fillId="0" borderId="9"/>
    <xf numFmtId="0" fontId="24" fillId="0" borderId="0"/>
    <xf numFmtId="0" fontId="30" fillId="0" borderId="0"/>
    <xf numFmtId="44" fontId="4" fillId="0" borderId="0"/>
    <xf numFmtId="42" fontId="4" fillId="0" borderId="0"/>
    <xf numFmtId="0" fontId="41" fillId="0" borderId="0"/>
    <xf numFmtId="0" fontId="2" fillId="0" borderId="0"/>
    <xf numFmtId="176" fontId="2" fillId="0" borderId="0"/>
    <xf numFmtId="0" fontId="42" fillId="0" borderId="0"/>
    <xf numFmtId="43" fontId="2" fillId="0" borderId="0"/>
    <xf numFmtId="9" fontId="2" fillId="0" borderId="0"/>
    <xf numFmtId="0" fontId="43" fillId="0" borderId="0"/>
    <xf numFmtId="176" fontId="43" fillId="0" borderId="0"/>
    <xf numFmtId="9" fontId="43" fillId="0" borderId="0"/>
    <xf numFmtId="0" fontId="44" fillId="0" borderId="0"/>
    <xf numFmtId="0" fontId="1" fillId="0" borderId="0"/>
    <xf numFmtId="0" fontId="55" fillId="0" borderId="0"/>
    <xf numFmtId="0" fontId="56" fillId="0" borderId="15"/>
    <xf numFmtId="43" fontId="2" fillId="0" borderId="0"/>
    <xf numFmtId="0" fontId="57" fillId="0" borderId="16"/>
    <xf numFmtId="44" fontId="4" fillId="0" borderId="0"/>
    <xf numFmtId="42" fontId="4" fillId="0" borderId="0"/>
    <xf numFmtId="44" fontId="4" fillId="0" borderId="0"/>
    <xf numFmtId="42" fontId="4" fillId="0" borderId="0"/>
    <xf numFmtId="43" fontId="2" fillId="0" borderId="0"/>
    <xf numFmtId="0" fontId="1" fillId="0" borderId="0"/>
    <xf numFmtId="43" fontId="2" fillId="0" borderId="0"/>
    <xf numFmtId="44" fontId="4" fillId="0" borderId="0"/>
    <xf numFmtId="42" fontId="4" fillId="0" borderId="0"/>
    <xf numFmtId="44" fontId="4" fillId="0" borderId="0"/>
    <xf numFmtId="42" fontId="4" fillId="0" borderId="0"/>
    <xf numFmtId="43" fontId="2" fillId="0" borderId="0"/>
    <xf numFmtId="0" fontId="1" fillId="0" borderId="0"/>
    <xf numFmtId="44" fontId="4" fillId="0" borderId="0"/>
    <xf numFmtId="44" fontId="4" fillId="0" borderId="0"/>
    <xf numFmtId="42" fontId="4" fillId="0" borderId="0"/>
    <xf numFmtId="44" fontId="4" fillId="0" borderId="0"/>
    <xf numFmtId="42" fontId="4" fillId="0" borderId="0"/>
    <xf numFmtId="43" fontId="2" fillId="0" borderId="0"/>
    <xf numFmtId="44" fontId="4" fillId="0" borderId="0"/>
    <xf numFmtId="0" fontId="1" fillId="0" borderId="0"/>
    <xf numFmtId="43" fontId="2" fillId="0" borderId="0"/>
    <xf numFmtId="44" fontId="4" fillId="0" borderId="0"/>
    <xf numFmtId="44" fontId="4" fillId="0" borderId="0"/>
    <xf numFmtId="42" fontId="4" fillId="0" borderId="0"/>
    <xf numFmtId="44" fontId="4" fillId="0" borderId="0"/>
    <xf numFmtId="42" fontId="4" fillId="0" borderId="0"/>
    <xf numFmtId="43" fontId="2" fillId="0" borderId="0"/>
    <xf numFmtId="0" fontId="1" fillId="0" borderId="0"/>
    <xf numFmtId="43" fontId="2" fillId="0" borderId="0"/>
    <xf numFmtId="44" fontId="4" fillId="0" borderId="0"/>
    <xf numFmtId="42" fontId="4" fillId="0" borderId="0"/>
    <xf numFmtId="44" fontId="4" fillId="0" borderId="0"/>
    <xf numFmtId="42" fontId="4" fillId="0" borderId="0"/>
    <xf numFmtId="43" fontId="2" fillId="0" borderId="0"/>
    <xf numFmtId="0" fontId="1" fillId="0" borderId="0"/>
    <xf numFmtId="43" fontId="2" fillId="0" borderId="0"/>
    <xf numFmtId="44" fontId="4" fillId="0" borderId="0"/>
    <xf numFmtId="42" fontId="4" fillId="0" borderId="0"/>
    <xf numFmtId="44" fontId="4" fillId="0" borderId="0"/>
    <xf numFmtId="42" fontId="4" fillId="0" borderId="0"/>
    <xf numFmtId="43" fontId="2" fillId="0" borderId="0"/>
    <xf numFmtId="0" fontId="1" fillId="0" borderId="0"/>
    <xf numFmtId="44" fontId="4" fillId="0" borderId="0"/>
    <xf numFmtId="44" fontId="4" fillId="0" borderId="0"/>
    <xf numFmtId="42" fontId="4" fillId="0" borderId="0"/>
    <xf numFmtId="44" fontId="4" fillId="0" borderId="0"/>
    <xf numFmtId="42" fontId="4" fillId="0" borderId="0"/>
    <xf numFmtId="43" fontId="2" fillId="0" borderId="0"/>
    <xf numFmtId="44" fontId="4" fillId="0" borderId="0"/>
    <xf numFmtId="0" fontId="1" fillId="0" borderId="0"/>
    <xf numFmtId="43" fontId="2" fillId="0" borderId="0"/>
    <xf numFmtId="44" fontId="4" fillId="0" borderId="0"/>
  </cellStyleXfs>
  <cellXfs count="830">
    <xf numFmtId="0" fontId="0" fillId="0" borderId="0" xfId="0"/>
    <xf numFmtId="0" fontId="4" fillId="0" borderId="0" xfId="0" applyFont="1"/>
    <xf numFmtId="0" fontId="9" fillId="0" borderId="8" xfId="4"/>
    <xf numFmtId="0" fontId="8" fillId="0" borderId="0" xfId="2" applyAlignment="1">
      <alignment vertical="top"/>
    </xf>
    <xf numFmtId="0" fontId="8" fillId="0" borderId="0" xfId="2"/>
    <xf numFmtId="0" fontId="10" fillId="0" borderId="8" xfId="4" applyFont="1"/>
    <xf numFmtId="0" fontId="14" fillId="0" borderId="0" xfId="0" applyFont="1"/>
    <xf numFmtId="3" fontId="15" fillId="0" borderId="0" xfId="0" applyNumberFormat="1" applyFont="1" applyAlignment="1">
      <alignment horizontal="right"/>
    </xf>
    <xf numFmtId="0" fontId="16" fillId="0" borderId="0" xfId="0" applyFont="1"/>
    <xf numFmtId="0" fontId="19" fillId="0" borderId="0" xfId="0" applyFont="1"/>
    <xf numFmtId="0" fontId="15" fillId="0" borderId="0" xfId="0" applyFont="1" applyAlignment="1">
      <alignment horizontal="right"/>
    </xf>
    <xf numFmtId="0" fontId="17" fillId="0" borderId="0" xfId="0" applyFont="1"/>
    <xf numFmtId="164" fontId="17" fillId="0" borderId="0" xfId="0" applyNumberFormat="1" applyFont="1"/>
    <xf numFmtId="3" fontId="20" fillId="0" borderId="0" xfId="0" applyNumberFormat="1" applyFont="1"/>
    <xf numFmtId="3" fontId="19" fillId="0" borderId="0" xfId="0" applyNumberFormat="1" applyFont="1" applyAlignment="1">
      <alignment horizontal="right"/>
    </xf>
    <xf numFmtId="164" fontId="19" fillId="0" borderId="0" xfId="0" applyNumberFormat="1" applyFont="1"/>
    <xf numFmtId="3" fontId="17" fillId="0" borderId="0" xfId="0" applyNumberFormat="1" applyFont="1"/>
    <xf numFmtId="165" fontId="19" fillId="0" borderId="0" xfId="0" applyNumberFormat="1" applyFont="1" applyAlignment="1">
      <alignment horizontal="right"/>
    </xf>
    <xf numFmtId="0" fontId="19" fillId="0" borderId="0" xfId="0" applyFont="1" applyAlignment="1">
      <alignment horizontal="right"/>
    </xf>
    <xf numFmtId="0" fontId="25" fillId="0" borderId="0" xfId="0" applyFont="1"/>
    <xf numFmtId="3" fontId="19" fillId="0" borderId="0" xfId="0" applyNumberFormat="1" applyFont="1"/>
    <xf numFmtId="164" fontId="19" fillId="0" borderId="0" xfId="0" applyNumberFormat="1" applyFont="1" applyAlignment="1">
      <alignment horizontal="right"/>
    </xf>
    <xf numFmtId="3" fontId="17" fillId="0" borderId="0" xfId="0" applyNumberFormat="1" applyFont="1" applyAlignment="1">
      <alignment horizontal="right"/>
    </xf>
    <xf numFmtId="0" fontId="17" fillId="0" borderId="0" xfId="0" applyFont="1" applyAlignment="1">
      <alignment horizontal="right"/>
    </xf>
    <xf numFmtId="0" fontId="27" fillId="0" borderId="0" xfId="0" applyFont="1" applyAlignment="1">
      <alignment horizontal="center"/>
    </xf>
    <xf numFmtId="0" fontId="28" fillId="0" borderId="0" xfId="0" applyFont="1"/>
    <xf numFmtId="3" fontId="21" fillId="0" borderId="0" xfId="0" applyNumberFormat="1" applyFont="1" applyAlignment="1">
      <alignment horizontal="right"/>
    </xf>
    <xf numFmtId="3" fontId="23" fillId="5" borderId="0" xfId="0" applyNumberFormat="1" applyFont="1" applyFill="1" applyAlignment="1">
      <alignment horizontal="center" vertical="center" wrapText="1"/>
    </xf>
    <xf numFmtId="0" fontId="23" fillId="5" borderId="0" xfId="0" applyFont="1" applyFill="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wrapText="1"/>
    </xf>
    <xf numFmtId="0" fontId="31" fillId="0" borderId="0" xfId="0" applyFont="1"/>
    <xf numFmtId="0" fontId="17" fillId="0" borderId="0" xfId="0" applyFont="1" applyAlignment="1">
      <alignment horizontal="left" vertical="center" wrapText="1"/>
    </xf>
    <xf numFmtId="0" fontId="33" fillId="0" borderId="0" xfId="0" applyFont="1"/>
    <xf numFmtId="0" fontId="17" fillId="11" borderId="0" xfId="0" applyFont="1" applyFill="1" applyAlignment="1">
      <alignment horizontal="center" vertical="center" wrapText="1"/>
    </xf>
    <xf numFmtId="0" fontId="32" fillId="0" borderId="0" xfId="0" applyFont="1"/>
    <xf numFmtId="0" fontId="38" fillId="0" borderId="0" xfId="0" applyFont="1"/>
    <xf numFmtId="0" fontId="29" fillId="0" borderId="0" xfId="15" applyFont="1"/>
    <xf numFmtId="0" fontId="5" fillId="0" borderId="0" xfId="0" applyFont="1"/>
    <xf numFmtId="164" fontId="17" fillId="0" borderId="11" xfId="0" applyNumberFormat="1" applyFont="1" applyBorder="1"/>
    <xf numFmtId="3" fontId="20" fillId="0" borderId="0" xfId="0" applyNumberFormat="1" applyFont="1" applyAlignment="1">
      <alignment horizontal="right"/>
    </xf>
    <xf numFmtId="1" fontId="19" fillId="0" borderId="0" xfId="0" applyNumberFormat="1" applyFont="1" applyAlignment="1">
      <alignment horizontal="right"/>
    </xf>
    <xf numFmtId="0" fontId="24" fillId="0" borderId="0" xfId="15"/>
    <xf numFmtId="0" fontId="49" fillId="0" borderId="0" xfId="0" applyFont="1"/>
    <xf numFmtId="0" fontId="19" fillId="0" borderId="0" xfId="19" applyFont="1" applyProtection="1">
      <protection locked="0"/>
    </xf>
    <xf numFmtId="14" fontId="33" fillId="0" borderId="0" xfId="0" applyNumberFormat="1" applyFont="1" applyAlignment="1">
      <alignment horizontal="left"/>
    </xf>
    <xf numFmtId="4" fontId="31" fillId="0" borderId="0" xfId="0" applyNumberFormat="1" applyFont="1"/>
    <xf numFmtId="0" fontId="52" fillId="0" borderId="0" xfId="0" applyFont="1"/>
    <xf numFmtId="0" fontId="53" fillId="0" borderId="0" xfId="0" applyFont="1"/>
    <xf numFmtId="0" fontId="49" fillId="0" borderId="12" xfId="0" applyFont="1" applyBorder="1"/>
    <xf numFmtId="4" fontId="48" fillId="0" borderId="0" xfId="0" applyNumberFormat="1" applyFont="1" applyAlignment="1">
      <alignment horizontal="right"/>
    </xf>
    <xf numFmtId="0" fontId="48" fillId="0" borderId="0" xfId="0" applyFont="1" applyAlignment="1">
      <alignment horizontal="right"/>
    </xf>
    <xf numFmtId="0" fontId="48" fillId="0" borderId="12" xfId="0" applyFont="1" applyBorder="1" applyAlignment="1">
      <alignment horizontal="right"/>
    </xf>
    <xf numFmtId="4" fontId="48" fillId="0" borderId="0" xfId="0" applyNumberFormat="1" applyFont="1"/>
    <xf numFmtId="166" fontId="48" fillId="0" borderId="0" xfId="0" applyNumberFormat="1" applyFont="1" applyAlignment="1">
      <alignment horizontal="right"/>
    </xf>
    <xf numFmtId="0" fontId="48" fillId="0" borderId="0" xfId="0" applyFont="1"/>
    <xf numFmtId="4" fontId="48" fillId="0" borderId="12" xfId="0" applyNumberFormat="1" applyFont="1" applyBorder="1" applyAlignment="1">
      <alignment horizontal="right"/>
    </xf>
    <xf numFmtId="0" fontId="48" fillId="0" borderId="12" xfId="0" applyFont="1" applyBorder="1"/>
    <xf numFmtId="4" fontId="48" fillId="0" borderId="0" xfId="16" applyNumberFormat="1" applyFont="1" applyAlignment="1">
      <alignment horizontal="right"/>
    </xf>
    <xf numFmtId="4" fontId="48" fillId="0" borderId="12" xfId="11" applyNumberFormat="1" applyFont="1" applyBorder="1" applyAlignment="1">
      <alignment horizontal="right"/>
    </xf>
    <xf numFmtId="4" fontId="48" fillId="0" borderId="12" xfId="0" applyNumberFormat="1" applyFont="1" applyBorder="1"/>
    <xf numFmtId="0" fontId="35" fillId="0" borderId="0" xfId="0" applyFont="1" applyAlignment="1">
      <alignment horizontal="right"/>
    </xf>
    <xf numFmtId="4" fontId="48" fillId="0" borderId="12" xfId="0" applyNumberFormat="1" applyFont="1" applyBorder="1" applyAlignment="1">
      <alignment wrapText="1"/>
    </xf>
    <xf numFmtId="0" fontId="48" fillId="0" borderId="0" xfId="16" applyFont="1"/>
    <xf numFmtId="4" fontId="48" fillId="0" borderId="0" xfId="20" applyNumberFormat="1" applyFont="1" applyProtection="1">
      <protection locked="0"/>
    </xf>
    <xf numFmtId="4" fontId="48" fillId="0" borderId="0" xfId="20" applyNumberFormat="1" applyFont="1"/>
    <xf numFmtId="0" fontId="23" fillId="4" borderId="0" xfId="0" applyFont="1" applyFill="1" applyAlignment="1">
      <alignment horizontal="center" vertical="center" wrapText="1"/>
    </xf>
    <xf numFmtId="3" fontId="23" fillId="4" borderId="0" xfId="0" applyNumberFormat="1" applyFont="1" applyFill="1" applyAlignment="1">
      <alignment horizontal="center" vertical="center" wrapText="1"/>
    </xf>
    <xf numFmtId="0" fontId="5" fillId="0" borderId="0" xfId="0" applyFont="1" applyAlignment="1">
      <alignment vertical="top"/>
    </xf>
    <xf numFmtId="0" fontId="4" fillId="0" borderId="0" xfId="0" applyFont="1" applyAlignment="1">
      <alignment horizontal="center"/>
    </xf>
    <xf numFmtId="3" fontId="54" fillId="9" borderId="0" xfId="0" applyNumberFormat="1" applyFont="1" applyFill="1" applyAlignment="1">
      <alignment horizontal="center" vertical="center" wrapText="1"/>
    </xf>
    <xf numFmtId="0" fontId="46" fillId="0" borderId="0" xfId="1" applyFont="1" applyAlignment="1">
      <alignment horizontal="left"/>
    </xf>
    <xf numFmtId="3" fontId="20" fillId="0" borderId="11" xfId="0" applyNumberFormat="1" applyFont="1" applyBorder="1" applyAlignment="1">
      <alignment horizontal="right"/>
    </xf>
    <xf numFmtId="0" fontId="17" fillId="0" borderId="11" xfId="0" applyFont="1" applyBorder="1"/>
    <xf numFmtId="164" fontId="19" fillId="0" borderId="11" xfId="0" applyNumberFormat="1" applyFont="1" applyBorder="1" applyAlignment="1">
      <alignment horizontal="right" vertical="top"/>
    </xf>
    <xf numFmtId="164" fontId="19" fillId="0" borderId="11" xfId="0" applyNumberFormat="1" applyFont="1" applyBorder="1" applyAlignment="1">
      <alignment horizontal="right"/>
    </xf>
    <xf numFmtId="3" fontId="20" fillId="0" borderId="14" xfId="0" applyNumberFormat="1" applyFont="1" applyBorder="1" applyAlignment="1">
      <alignment horizontal="right"/>
    </xf>
    <xf numFmtId="0" fontId="17" fillId="0" borderId="14" xfId="0" applyFont="1" applyBorder="1"/>
    <xf numFmtId="164" fontId="19" fillId="0" borderId="14" xfId="0" applyNumberFormat="1" applyFont="1" applyBorder="1"/>
    <xf numFmtId="164" fontId="19" fillId="0" borderId="14" xfId="0" applyNumberFormat="1" applyFont="1" applyBorder="1" applyAlignment="1">
      <alignment horizontal="right" vertical="top"/>
    </xf>
    <xf numFmtId="164" fontId="19" fillId="0" borderId="14" xfId="0" applyNumberFormat="1" applyFont="1" applyBorder="1" applyAlignment="1">
      <alignment horizontal="right"/>
    </xf>
    <xf numFmtId="164" fontId="17" fillId="12" borderId="11" xfId="0" applyNumberFormat="1" applyFont="1" applyFill="1" applyBorder="1" applyAlignment="1">
      <alignment horizontal="right" vertical="top"/>
    </xf>
    <xf numFmtId="164" fontId="19" fillId="0" borderId="11" xfId="19" applyNumberFormat="1" applyFont="1" applyBorder="1" applyProtection="1">
      <protection locked="0"/>
    </xf>
    <xf numFmtId="164" fontId="19" fillId="0" borderId="11" xfId="19" applyNumberFormat="1" applyFont="1" applyBorder="1" applyAlignment="1" applyProtection="1">
      <alignment horizontal="right"/>
      <protection locked="0"/>
    </xf>
    <xf numFmtId="164" fontId="19" fillId="0" borderId="14" xfId="19" applyNumberFormat="1" applyFont="1" applyBorder="1" applyProtection="1">
      <protection locked="0"/>
    </xf>
    <xf numFmtId="0" fontId="51" fillId="0" borderId="0" xfId="0" applyFont="1"/>
    <xf numFmtId="0" fontId="46" fillId="0" borderId="0" xfId="0" applyFont="1" applyAlignment="1">
      <alignment horizontal="left"/>
    </xf>
    <xf numFmtId="164" fontId="20" fillId="0" borderId="11" xfId="0" applyNumberFormat="1" applyFont="1" applyBorder="1" applyAlignment="1">
      <alignment horizontal="right"/>
    </xf>
    <xf numFmtId="164" fontId="19" fillId="0" borderId="13" xfId="0" applyNumberFormat="1" applyFont="1" applyBorder="1" applyAlignment="1">
      <alignment horizontal="right"/>
    </xf>
    <xf numFmtId="0" fontId="50" fillId="0" borderId="0" xfId="0" applyFont="1" applyAlignment="1">
      <alignment vertical="center"/>
    </xf>
    <xf numFmtId="0" fontId="58" fillId="0" borderId="0" xfId="1" applyFont="1" applyAlignment="1">
      <alignment horizontal="left"/>
    </xf>
    <xf numFmtId="164" fontId="19" fillId="0" borderId="18" xfId="0" applyNumberFormat="1" applyFont="1" applyBorder="1" applyAlignment="1">
      <alignment horizontal="right"/>
    </xf>
    <xf numFmtId="164" fontId="19" fillId="0" borderId="11" xfId="0" applyNumberFormat="1" applyFont="1" applyBorder="1" applyAlignment="1">
      <alignment vertical="top"/>
    </xf>
    <xf numFmtId="14" fontId="59" fillId="0" borderId="0" xfId="15" quotePrefix="1" applyNumberFormat="1" applyFont="1" applyAlignment="1">
      <alignment horizontal="left"/>
    </xf>
    <xf numFmtId="10" fontId="19" fillId="0" borderId="11" xfId="0" applyNumberFormat="1" applyFont="1" applyBorder="1" applyAlignment="1">
      <alignment vertical="top"/>
    </xf>
    <xf numFmtId="0" fontId="17" fillId="0" borderId="11" xfId="0" applyFont="1" applyBorder="1" applyAlignment="1">
      <alignment horizontal="right" vertical="top"/>
    </xf>
    <xf numFmtId="0" fontId="17" fillId="0" borderId="11" xfId="0" applyFont="1" applyBorder="1" applyAlignment="1">
      <alignment vertical="top"/>
    </xf>
    <xf numFmtId="164" fontId="17" fillId="0" borderId="11" xfId="0" applyNumberFormat="1" applyFont="1" applyBorder="1" applyAlignment="1">
      <alignment vertical="top"/>
    </xf>
    <xf numFmtId="164" fontId="17" fillId="0" borderId="11" xfId="0" applyNumberFormat="1" applyFont="1" applyBorder="1" applyAlignment="1">
      <alignment horizontal="right" vertical="top"/>
    </xf>
    <xf numFmtId="164" fontId="17" fillId="9" borderId="11" xfId="0" applyNumberFormat="1" applyFont="1" applyFill="1" applyBorder="1" applyAlignment="1">
      <alignment vertical="top"/>
    </xf>
    <xf numFmtId="0" fontId="17" fillId="0" borderId="0" xfId="0" applyFont="1" applyAlignment="1">
      <alignment vertical="top"/>
    </xf>
    <xf numFmtId="164" fontId="17" fillId="11" borderId="11" xfId="0" applyNumberFormat="1" applyFont="1" applyFill="1" applyBorder="1" applyAlignment="1">
      <alignment vertical="top"/>
    </xf>
    <xf numFmtId="167" fontId="17" fillId="11" borderId="11" xfId="0" applyNumberFormat="1" applyFont="1" applyFill="1" applyBorder="1" applyAlignment="1">
      <alignment vertical="top"/>
    </xf>
    <xf numFmtId="3" fontId="17" fillId="11" borderId="11" xfId="0" applyNumberFormat="1" applyFont="1" applyFill="1" applyBorder="1" applyAlignment="1">
      <alignment vertical="top"/>
    </xf>
    <xf numFmtId="0" fontId="50" fillId="0" borderId="20" xfId="0" applyFont="1" applyBorder="1" applyAlignment="1">
      <alignment horizontal="center" vertical="center" wrapText="1"/>
    </xf>
    <xf numFmtId="0" fontId="50" fillId="12" borderId="20" xfId="0" applyFont="1" applyFill="1" applyBorder="1" applyAlignment="1">
      <alignment horizontal="center" vertical="center" wrapText="1"/>
    </xf>
    <xf numFmtId="164" fontId="50" fillId="0" borderId="20" xfId="0" applyNumberFormat="1" applyFont="1" applyBorder="1" applyAlignment="1">
      <alignment horizontal="center" vertical="center" wrapText="1"/>
    </xf>
    <xf numFmtId="0" fontId="17" fillId="0" borderId="20" xfId="0" applyFont="1" applyBorder="1" applyAlignment="1">
      <alignment horizontal="center" vertical="center" wrapText="1"/>
    </xf>
    <xf numFmtId="3" fontId="17" fillId="0" borderId="11" xfId="0" applyNumberFormat="1" applyFont="1" applyBorder="1" applyAlignment="1">
      <alignment vertical="top"/>
    </xf>
    <xf numFmtId="10" fontId="17" fillId="0" borderId="11" xfId="0" applyNumberFormat="1" applyFont="1" applyBorder="1" applyAlignment="1">
      <alignment vertical="top"/>
    </xf>
    <xf numFmtId="0" fontId="60" fillId="0" borderId="0" xfId="0" applyFont="1"/>
    <xf numFmtId="164" fontId="19" fillId="0" borderId="0" xfId="0" applyNumberFormat="1" applyFont="1" applyAlignment="1">
      <alignment horizontal="center" wrapText="1"/>
    </xf>
    <xf numFmtId="3" fontId="19" fillId="0" borderId="0" xfId="0" applyNumberFormat="1" applyFont="1" applyAlignment="1">
      <alignment horizontal="center" wrapText="1"/>
    </xf>
    <xf numFmtId="164" fontId="17" fillId="0" borderId="0" xfId="0" applyNumberFormat="1" applyFont="1" applyAlignment="1">
      <alignment vertical="top"/>
    </xf>
    <xf numFmtId="0" fontId="19" fillId="0" borderId="0" xfId="0" applyFont="1" applyAlignment="1">
      <alignment horizontal="center" wrapText="1"/>
    </xf>
    <xf numFmtId="0" fontId="17" fillId="0" borderId="0" xfId="0" applyFont="1" applyAlignment="1">
      <alignment horizontal="right" vertical="top"/>
    </xf>
    <xf numFmtId="164" fontId="17" fillId="0" borderId="0" xfId="0" applyNumberFormat="1" applyFont="1" applyAlignment="1">
      <alignment horizontal="right" vertical="top"/>
    </xf>
    <xf numFmtId="0" fontId="19" fillId="0" borderId="0" xfId="0" applyFont="1" applyAlignment="1">
      <alignment vertical="top"/>
    </xf>
    <xf numFmtId="164" fontId="19" fillId="0" borderId="0" xfId="0" applyNumberFormat="1" applyFont="1" applyAlignment="1">
      <alignment horizontal="right" vertical="top"/>
    </xf>
    <xf numFmtId="0" fontId="19" fillId="0" borderId="0" xfId="19" applyFont="1" applyAlignment="1" applyProtection="1">
      <alignment horizontal="right"/>
      <protection locked="0"/>
    </xf>
    <xf numFmtId="0" fontId="64" fillId="0" borderId="0" xfId="0" applyFont="1"/>
    <xf numFmtId="0" fontId="36" fillId="0" borderId="0" xfId="0" applyFont="1" applyAlignment="1">
      <alignment horizontal="center"/>
    </xf>
    <xf numFmtId="0" fontId="37" fillId="0" borderId="0" xfId="0" applyFont="1" applyAlignment="1">
      <alignment horizontal="center"/>
    </xf>
    <xf numFmtId="14" fontId="61" fillId="0" borderId="0" xfId="0" applyNumberFormat="1" applyFont="1" applyAlignment="1">
      <alignment horizontal="left"/>
    </xf>
    <xf numFmtId="10" fontId="18" fillId="0" borderId="0" xfId="0" applyNumberFormat="1" applyFont="1" applyAlignment="1">
      <alignment horizontal="center" vertical="center"/>
    </xf>
    <xf numFmtId="0" fontId="63" fillId="0" borderId="0" xfId="0" applyFont="1" applyAlignment="1">
      <alignment horizontal="center"/>
    </xf>
    <xf numFmtId="164" fontId="19" fillId="0" borderId="0" xfId="0" applyNumberFormat="1" applyFont="1" applyAlignment="1">
      <alignment vertical="top"/>
    </xf>
    <xf numFmtId="164" fontId="19" fillId="7" borderId="0" xfId="0" applyNumberFormat="1" applyFont="1" applyFill="1" applyAlignment="1">
      <alignment horizontal="center" wrapText="1"/>
    </xf>
    <xf numFmtId="164" fontId="17" fillId="7" borderId="0" xfId="0" applyNumberFormat="1" applyFont="1" applyFill="1" applyAlignment="1">
      <alignment horizontal="center" wrapText="1"/>
    </xf>
    <xf numFmtId="3" fontId="19" fillId="11" borderId="0" xfId="0" applyNumberFormat="1" applyFont="1" applyFill="1" applyAlignment="1">
      <alignment horizontal="center" wrapText="1"/>
    </xf>
    <xf numFmtId="164" fontId="19" fillId="11" borderId="0" xfId="0" applyNumberFormat="1" applyFont="1" applyFill="1" applyAlignment="1">
      <alignment horizontal="center" wrapText="1"/>
    </xf>
    <xf numFmtId="164" fontId="17" fillId="11" borderId="0" xfId="0" applyNumberFormat="1" applyFont="1" applyFill="1" applyAlignment="1">
      <alignment horizontal="center" wrapText="1"/>
    </xf>
    <xf numFmtId="0" fontId="65" fillId="0" borderId="0" xfId="0" applyFont="1"/>
    <xf numFmtId="164" fontId="19" fillId="6" borderId="0" xfId="0" applyNumberFormat="1" applyFont="1" applyFill="1" applyAlignment="1">
      <alignment horizontal="center" wrapText="1"/>
    </xf>
    <xf numFmtId="164" fontId="62" fillId="6" borderId="0" xfId="0" applyNumberFormat="1" applyFont="1" applyFill="1" applyAlignment="1">
      <alignment horizontal="center" wrapText="1"/>
    </xf>
    <xf numFmtId="0" fontId="66" fillId="0" borderId="0" xfId="0" applyFont="1"/>
    <xf numFmtId="0" fontId="36" fillId="0" borderId="0" xfId="0" applyFont="1"/>
    <xf numFmtId="167" fontId="36" fillId="0" borderId="11" xfId="0" applyNumberFormat="1" applyFont="1" applyBorder="1" applyAlignment="1">
      <alignment vertical="top"/>
    </xf>
    <xf numFmtId="10" fontId="36" fillId="0" borderId="11" xfId="0" applyNumberFormat="1" applyFont="1" applyBorder="1" applyAlignment="1">
      <alignment vertical="top"/>
    </xf>
    <xf numFmtId="0" fontId="67" fillId="0" borderId="0" xfId="1" applyFont="1" applyAlignment="1">
      <alignment horizontal="left"/>
    </xf>
    <xf numFmtId="0" fontId="6" fillId="0" borderId="0" xfId="0" applyFont="1"/>
    <xf numFmtId="0" fontId="68" fillId="0" borderId="0" xfId="0" applyFont="1"/>
    <xf numFmtId="0" fontId="19" fillId="5" borderId="0" xfId="0" applyFont="1" applyFill="1"/>
    <xf numFmtId="0" fontId="19" fillId="5" borderId="0" xfId="0" applyFont="1" applyFill="1" applyAlignment="1">
      <alignment vertical="top"/>
    </xf>
    <xf numFmtId="0" fontId="0" fillId="0" borderId="0" xfId="0" applyAlignment="1">
      <alignment vertical="top"/>
    </xf>
    <xf numFmtId="164" fontId="17" fillId="12" borderId="11" xfId="0" applyNumberFormat="1" applyFont="1" applyFill="1" applyBorder="1" applyAlignment="1">
      <alignment vertical="top"/>
    </xf>
    <xf numFmtId="167" fontId="17" fillId="0" borderId="11" xfId="0" applyNumberFormat="1" applyFont="1" applyBorder="1" applyAlignment="1">
      <alignment vertical="top"/>
    </xf>
    <xf numFmtId="0" fontId="69" fillId="0" borderId="0" xfId="1" applyFont="1" applyAlignment="1">
      <alignment horizontal="left"/>
    </xf>
    <xf numFmtId="0" fontId="70" fillId="0" borderId="0" xfId="0" applyFont="1"/>
    <xf numFmtId="0" fontId="71" fillId="0" borderId="0" xfId="0" applyFont="1"/>
    <xf numFmtId="0" fontId="39" fillId="0" borderId="0" xfId="0" applyFont="1"/>
    <xf numFmtId="164" fontId="17" fillId="0" borderId="0" xfId="0" applyNumberFormat="1" applyFont="1" applyAlignment="1">
      <alignment horizontal="right"/>
    </xf>
    <xf numFmtId="3" fontId="22" fillId="0" borderId="0" xfId="0" applyNumberFormat="1" applyFont="1"/>
    <xf numFmtId="3" fontId="72" fillId="0" borderId="0" xfId="0" applyNumberFormat="1" applyFont="1"/>
    <xf numFmtId="0" fontId="17" fillId="0" borderId="0" xfId="0" applyFont="1" applyAlignment="1">
      <alignment horizontal="left" wrapText="1"/>
    </xf>
    <xf numFmtId="3" fontId="17" fillId="0" borderId="0" xfId="0" applyNumberFormat="1" applyFont="1" applyAlignment="1">
      <alignment horizontal="center" vertical="center" wrapText="1"/>
    </xf>
    <xf numFmtId="0" fontId="17" fillId="0" borderId="0" xfId="0" applyFont="1" applyAlignment="1">
      <alignment horizontal="center"/>
    </xf>
    <xf numFmtId="3" fontId="17" fillId="0" borderId="0" xfId="0" applyNumberFormat="1" applyFont="1" applyAlignment="1">
      <alignment horizontal="center"/>
    </xf>
    <xf numFmtId="0" fontId="4" fillId="13" borderId="0" xfId="0" applyFont="1" applyFill="1"/>
    <xf numFmtId="167" fontId="19" fillId="0" borderId="11" xfId="0" applyNumberFormat="1" applyFont="1" applyBorder="1" applyAlignment="1">
      <alignment vertical="top"/>
    </xf>
    <xf numFmtId="164" fontId="19" fillId="0" borderId="18" xfId="0" applyNumberFormat="1" applyFont="1" applyBorder="1"/>
    <xf numFmtId="4" fontId="0" fillId="0" borderId="0" xfId="0" applyNumberFormat="1"/>
    <xf numFmtId="14" fontId="53" fillId="0" borderId="0" xfId="0" applyNumberFormat="1" applyFont="1" applyAlignment="1">
      <alignment horizontal="left"/>
    </xf>
    <xf numFmtId="0" fontId="74" fillId="0" borderId="0" xfId="0" applyFont="1"/>
    <xf numFmtId="3" fontId="48" fillId="0" borderId="0" xfId="0" applyNumberFormat="1" applyFont="1"/>
    <xf numFmtId="0" fontId="0" fillId="0" borderId="0" xfId="0" applyAlignment="1">
      <alignment horizontal="right"/>
    </xf>
    <xf numFmtId="166" fontId="48" fillId="0" borderId="0" xfId="0" applyNumberFormat="1" applyFont="1"/>
    <xf numFmtId="0" fontId="0" fillId="0" borderId="0" xfId="0" applyAlignment="1">
      <alignment horizontal="left"/>
    </xf>
    <xf numFmtId="0" fontId="48" fillId="0" borderId="0" xfId="0" applyFont="1" applyAlignment="1">
      <alignment horizontal="left"/>
    </xf>
    <xf numFmtId="0" fontId="0" fillId="2" borderId="0" xfId="0" applyFill="1"/>
    <xf numFmtId="4" fontId="73" fillId="0" borderId="0" xfId="0" applyNumberFormat="1" applyFont="1"/>
    <xf numFmtId="0" fontId="73" fillId="0" borderId="0" xfId="0" applyFont="1" applyAlignment="1">
      <alignment horizontal="left"/>
    </xf>
    <xf numFmtId="0" fontId="49" fillId="0" borderId="0" xfId="0" applyFont="1" applyAlignment="1">
      <alignment horizontal="right"/>
    </xf>
    <xf numFmtId="10" fontId="4" fillId="0" borderId="0" xfId="0" applyNumberFormat="1" applyFont="1"/>
    <xf numFmtId="167" fontId="36" fillId="0" borderId="14" xfId="0" applyNumberFormat="1" applyFont="1" applyBorder="1" applyAlignment="1">
      <alignment vertical="top"/>
    </xf>
    <xf numFmtId="0" fontId="75" fillId="0" borderId="0" xfId="0" applyFont="1"/>
    <xf numFmtId="3" fontId="76" fillId="0" borderId="0" xfId="0" applyNumberFormat="1" applyFont="1" applyAlignment="1">
      <alignment horizontal="right"/>
    </xf>
    <xf numFmtId="0" fontId="76" fillId="0" borderId="0" xfId="0" applyFont="1" applyAlignment="1">
      <alignment horizontal="right"/>
    </xf>
    <xf numFmtId="3" fontId="77" fillId="0" borderId="0" xfId="0" applyNumberFormat="1" applyFont="1" applyAlignment="1">
      <alignment horizontal="right"/>
    </xf>
    <xf numFmtId="0" fontId="78" fillId="0" borderId="0" xfId="0" applyFont="1"/>
    <xf numFmtId="0" fontId="78" fillId="0" borderId="0" xfId="0" applyFont="1" applyAlignment="1">
      <alignment horizontal="center"/>
    </xf>
    <xf numFmtId="0" fontId="79" fillId="0" borderId="0" xfId="0" applyFont="1"/>
    <xf numFmtId="0" fontId="80" fillId="0" borderId="0" xfId="0" applyFont="1"/>
    <xf numFmtId="3" fontId="81" fillId="0" borderId="0" xfId="0" applyNumberFormat="1" applyFont="1" applyAlignment="1">
      <alignment horizontal="right"/>
    </xf>
    <xf numFmtId="0" fontId="81" fillId="0" borderId="0" xfId="0" applyFont="1" applyAlignment="1">
      <alignment horizontal="right"/>
    </xf>
    <xf numFmtId="0" fontId="77" fillId="0" borderId="0" xfId="0" applyFont="1" applyAlignment="1">
      <alignment horizontal="right"/>
    </xf>
    <xf numFmtId="10" fontId="80" fillId="0" borderId="0" xfId="0" applyNumberFormat="1" applyFont="1" applyAlignment="1">
      <alignment horizontal="center" vertical="center"/>
    </xf>
    <xf numFmtId="0" fontId="82" fillId="0" borderId="0" xfId="0" applyFont="1" applyAlignment="1">
      <alignment horizontal="center"/>
    </xf>
    <xf numFmtId="0" fontId="77" fillId="0" borderId="0" xfId="0" applyFont="1"/>
    <xf numFmtId="0" fontId="17" fillId="0" borderId="11" xfId="0" applyFont="1" applyBorder="1" applyAlignment="1">
      <alignment horizontal="center" vertical="center" wrapText="1"/>
    </xf>
    <xf numFmtId="3" fontId="17" fillId="0" borderId="11" xfId="0" applyNumberFormat="1" applyFont="1" applyBorder="1" applyAlignment="1">
      <alignment horizontal="center" vertical="center" wrapText="1"/>
    </xf>
    <xf numFmtId="164" fontId="19" fillId="12" borderId="11" xfId="0" applyNumberFormat="1" applyFont="1" applyFill="1" applyBorder="1" applyAlignment="1">
      <alignment horizontal="right" vertical="top"/>
    </xf>
    <xf numFmtId="0" fontId="83" fillId="0" borderId="0" xfId="0" applyFont="1"/>
    <xf numFmtId="3" fontId="19" fillId="0" borderId="11" xfId="0" applyNumberFormat="1" applyFont="1" applyBorder="1" applyAlignment="1">
      <alignment vertical="top"/>
    </xf>
    <xf numFmtId="2" fontId="32" fillId="0" borderId="0" xfId="0" applyNumberFormat="1" applyFont="1"/>
    <xf numFmtId="164" fontId="33" fillId="0" borderId="0" xfId="0" applyNumberFormat="1" applyFont="1"/>
    <xf numFmtId="0" fontId="26" fillId="0" borderId="0" xfId="0" applyFont="1" applyAlignment="1">
      <alignment horizontal="center"/>
    </xf>
    <xf numFmtId="0" fontId="84" fillId="0" borderId="0" xfId="0" applyFont="1"/>
    <xf numFmtId="0" fontId="37" fillId="0" borderId="11" xfId="0" applyFont="1" applyBorder="1" applyAlignment="1">
      <alignment horizontal="center" vertical="center"/>
    </xf>
    <xf numFmtId="0" fontId="37" fillId="0" borderId="11" xfId="0" applyFont="1" applyBorder="1" applyAlignment="1">
      <alignment horizontal="center" vertical="center" wrapText="1"/>
    </xf>
    <xf numFmtId="0" fontId="5" fillId="0" borderId="0" xfId="0" applyFont="1" applyAlignment="1">
      <alignment horizontal="center" vertical="center"/>
    </xf>
    <xf numFmtId="164" fontId="36" fillId="0" borderId="13" xfId="0" applyNumberFormat="1" applyFont="1" applyBorder="1" applyAlignment="1">
      <alignment vertical="top"/>
    </xf>
    <xf numFmtId="0" fontId="4" fillId="3" borderId="0" xfId="0" applyFont="1" applyFill="1"/>
    <xf numFmtId="0" fontId="5" fillId="3" borderId="11" xfId="0" applyFont="1" applyFill="1" applyBorder="1" applyAlignment="1">
      <alignment horizontal="center" vertical="center"/>
    </xf>
    <xf numFmtId="0" fontId="34" fillId="0" borderId="0" xfId="0" applyFont="1"/>
    <xf numFmtId="164" fontId="19" fillId="10" borderId="0" xfId="0" applyNumberFormat="1" applyFont="1" applyFill="1" applyAlignment="1">
      <alignment horizontal="center" wrapText="1"/>
    </xf>
    <xf numFmtId="0" fontId="39" fillId="0" borderId="0" xfId="0" applyFont="1" applyAlignment="1">
      <alignment horizontal="left"/>
    </xf>
    <xf numFmtId="0" fontId="26" fillId="0" borderId="0" xfId="15" applyFont="1"/>
    <xf numFmtId="164" fontId="19" fillId="0" borderId="14" xfId="0" applyNumberFormat="1" applyFont="1" applyBorder="1" applyAlignment="1">
      <alignment vertical="top"/>
    </xf>
    <xf numFmtId="164" fontId="36" fillId="0" borderId="14" xfId="0" applyNumberFormat="1" applyFont="1" applyBorder="1" applyAlignment="1">
      <alignment vertical="top"/>
    </xf>
    <xf numFmtId="0" fontId="19" fillId="0" borderId="11" xfId="0" applyFont="1" applyBorder="1"/>
    <xf numFmtId="0" fontId="19" fillId="0" borderId="11" xfId="0" applyFont="1" applyBorder="1" applyAlignment="1">
      <alignment vertical="top"/>
    </xf>
    <xf numFmtId="4" fontId="86" fillId="0" borderId="0" xfId="0" applyNumberFormat="1" applyFont="1" applyAlignment="1">
      <alignment wrapText="1"/>
    </xf>
    <xf numFmtId="168" fontId="87" fillId="0" borderId="0" xfId="0" applyNumberFormat="1" applyFont="1" applyAlignment="1">
      <alignment horizontal="right"/>
    </xf>
    <xf numFmtId="0" fontId="23" fillId="5" borderId="11" xfId="0" applyFont="1" applyFill="1" applyBorder="1" applyAlignment="1">
      <alignment horizontal="center" vertical="center" wrapText="1"/>
    </xf>
    <xf numFmtId="3" fontId="23" fillId="5" borderId="11" xfId="0" applyNumberFormat="1" applyFont="1" applyFill="1" applyBorder="1" applyAlignment="1">
      <alignment horizontal="center" vertical="center" wrapText="1"/>
    </xf>
    <xf numFmtId="3" fontId="54" fillId="9" borderId="11" xfId="0" applyNumberFormat="1" applyFont="1" applyFill="1" applyBorder="1" applyAlignment="1">
      <alignment horizontal="center" vertical="center" wrapText="1"/>
    </xf>
    <xf numFmtId="0" fontId="88" fillId="0" borderId="0" xfId="0" applyFont="1" applyAlignment="1">
      <alignment horizontal="right"/>
    </xf>
    <xf numFmtId="0" fontId="88" fillId="0" borderId="0" xfId="0" applyFont="1"/>
    <xf numFmtId="0" fontId="88" fillId="0" borderId="0" xfId="0" applyFont="1" applyAlignment="1">
      <alignment horizontal="center"/>
    </xf>
    <xf numFmtId="0" fontId="90" fillId="0" borderId="0" xfId="22" applyFont="1"/>
    <xf numFmtId="0" fontId="91" fillId="0" borderId="0" xfId="0" applyFont="1"/>
    <xf numFmtId="3" fontId="92" fillId="0" borderId="0" xfId="0" applyNumberFormat="1" applyFont="1" applyAlignment="1">
      <alignment horizontal="right"/>
    </xf>
    <xf numFmtId="0" fontId="92" fillId="0" borderId="0" xfId="0" applyFont="1" applyAlignment="1">
      <alignment horizontal="right"/>
    </xf>
    <xf numFmtId="3" fontId="91" fillId="0" borderId="0" xfId="0" applyNumberFormat="1" applyFont="1" applyAlignment="1">
      <alignment horizontal="right"/>
    </xf>
    <xf numFmtId="0" fontId="93" fillId="0" borderId="0" xfId="0" applyFont="1"/>
    <xf numFmtId="0" fontId="93" fillId="0" borderId="0" xfId="0" applyFont="1" applyAlignment="1">
      <alignment horizontal="center"/>
    </xf>
    <xf numFmtId="0" fontId="94" fillId="0" borderId="0" xfId="0" applyFont="1"/>
    <xf numFmtId="0" fontId="95" fillId="0" borderId="0" xfId="0" applyFont="1"/>
    <xf numFmtId="164" fontId="50" fillId="0" borderId="17" xfId="0" applyNumberFormat="1" applyFont="1" applyBorder="1" applyAlignment="1">
      <alignment vertical="top"/>
    </xf>
    <xf numFmtId="164" fontId="50" fillId="0" borderId="11" xfId="0" applyNumberFormat="1" applyFont="1" applyBorder="1" applyAlignment="1">
      <alignment vertical="top"/>
    </xf>
    <xf numFmtId="164" fontId="50" fillId="0" borderId="11" xfId="0" applyNumberFormat="1" applyFont="1" applyBorder="1" applyAlignment="1">
      <alignment horizontal="right" vertical="top"/>
    </xf>
    <xf numFmtId="164" fontId="51" fillId="0" borderId="14" xfId="19" applyNumberFormat="1" applyFont="1" applyBorder="1" applyProtection="1">
      <protection locked="0"/>
    </xf>
    <xf numFmtId="164" fontId="51" fillId="0" borderId="11" xfId="19" applyNumberFormat="1" applyFont="1" applyBorder="1" applyProtection="1">
      <protection locked="0"/>
    </xf>
    <xf numFmtId="164" fontId="51" fillId="0" borderId="11" xfId="19" applyNumberFormat="1" applyFont="1" applyBorder="1" applyAlignment="1" applyProtection="1">
      <alignment horizontal="right"/>
      <protection locked="0"/>
    </xf>
    <xf numFmtId="169" fontId="50" fillId="0" borderId="17" xfId="0" applyNumberFormat="1" applyFont="1" applyBorder="1" applyAlignment="1">
      <alignment vertical="top"/>
    </xf>
    <xf numFmtId="3" fontId="50" fillId="0" borderId="11" xfId="0" applyNumberFormat="1" applyFont="1" applyBorder="1" applyAlignment="1">
      <alignment vertical="top"/>
    </xf>
    <xf numFmtId="170" fontId="50" fillId="0" borderId="11" xfId="0" applyNumberFormat="1" applyFont="1" applyBorder="1" applyAlignment="1">
      <alignment vertical="top"/>
    </xf>
    <xf numFmtId="164" fontId="51" fillId="0" borderId="11" xfId="0" applyNumberFormat="1" applyFont="1" applyBorder="1"/>
    <xf numFmtId="169" fontId="51" fillId="0" borderId="17" xfId="0" applyNumberFormat="1" applyFont="1" applyBorder="1" applyAlignment="1">
      <alignment vertical="top"/>
    </xf>
    <xf numFmtId="169" fontId="51" fillId="0" borderId="19" xfId="0" applyNumberFormat="1" applyFont="1" applyBorder="1" applyAlignment="1">
      <alignment vertical="top"/>
    </xf>
    <xf numFmtId="0" fontId="96" fillId="5" borderId="0" xfId="0" applyFont="1" applyFill="1" applyAlignment="1">
      <alignment horizontal="center" vertical="center" wrapText="1"/>
    </xf>
    <xf numFmtId="0" fontId="96" fillId="4" borderId="0" xfId="0" applyFont="1" applyFill="1" applyAlignment="1">
      <alignment horizontal="center" vertical="center" wrapText="1"/>
    </xf>
    <xf numFmtId="3" fontId="96" fillId="4" borderId="0" xfId="0" applyNumberFormat="1" applyFont="1" applyFill="1" applyAlignment="1">
      <alignment horizontal="center" vertical="center" wrapText="1"/>
    </xf>
    <xf numFmtId="164" fontId="50" fillId="8" borderId="11" xfId="0" applyNumberFormat="1" applyFont="1" applyFill="1" applyBorder="1" applyAlignment="1">
      <alignment horizontal="center" vertical="center" wrapText="1"/>
    </xf>
    <xf numFmtId="0" fontId="50" fillId="0" borderId="11" xfId="0" applyFont="1" applyBorder="1" applyAlignment="1">
      <alignment horizontal="center" vertical="center" wrapText="1"/>
    </xf>
    <xf numFmtId="0" fontId="50" fillId="0" borderId="11" xfId="0" applyFont="1" applyBorder="1" applyAlignment="1">
      <alignment vertical="top"/>
    </xf>
    <xf numFmtId="0" fontId="51" fillId="0" borderId="11" xfId="0" applyFont="1" applyBorder="1"/>
    <xf numFmtId="0" fontId="50" fillId="0" borderId="14" xfId="0" applyFont="1" applyBorder="1"/>
    <xf numFmtId="0" fontId="50" fillId="0" borderId="11" xfId="0" applyFont="1" applyBorder="1"/>
    <xf numFmtId="164" fontId="50" fillId="8" borderId="11" xfId="0" applyNumberFormat="1" applyFont="1" applyFill="1" applyBorder="1" applyAlignment="1">
      <alignment horizontal="left" vertical="center" wrapText="1"/>
    </xf>
    <xf numFmtId="0" fontId="97" fillId="0" borderId="0" xfId="0" applyFont="1"/>
    <xf numFmtId="0" fontId="98" fillId="0" borderId="0" xfId="0" applyFont="1"/>
    <xf numFmtId="3" fontId="46" fillId="0" borderId="0" xfId="0" applyNumberFormat="1" applyFont="1" applyAlignment="1">
      <alignment horizontal="right"/>
    </xf>
    <xf numFmtId="0" fontId="71" fillId="0" borderId="0" xfId="0" applyFont="1" applyAlignment="1">
      <alignment horizontal="left"/>
    </xf>
    <xf numFmtId="0" fontId="100" fillId="0" borderId="0" xfId="0" applyFont="1"/>
    <xf numFmtId="3" fontId="101" fillId="0" borderId="0" xfId="0" applyNumberFormat="1" applyFont="1" applyAlignment="1">
      <alignment horizontal="right"/>
    </xf>
    <xf numFmtId="0" fontId="101" fillId="0" borderId="0" xfId="0" applyFont="1" applyAlignment="1">
      <alignment horizontal="right"/>
    </xf>
    <xf numFmtId="0" fontId="100" fillId="0" borderId="0" xfId="0" applyFont="1" applyAlignment="1">
      <alignment horizontal="right"/>
    </xf>
    <xf numFmtId="0" fontId="101" fillId="0" borderId="0" xfId="0" applyFont="1"/>
    <xf numFmtId="0" fontId="101" fillId="0" borderId="0" xfId="0" applyFont="1" applyAlignment="1">
      <alignment horizontal="center"/>
    </xf>
    <xf numFmtId="0" fontId="47" fillId="0" borderId="0" xfId="15" applyFont="1"/>
    <xf numFmtId="10" fontId="100" fillId="0" borderId="0" xfId="0" applyNumberFormat="1" applyFont="1" applyAlignment="1">
      <alignment horizontal="center" vertical="center"/>
    </xf>
    <xf numFmtId="0" fontId="100" fillId="0" borderId="0" xfId="0" applyFont="1" applyAlignment="1">
      <alignment horizontal="center" vertical="center" wrapText="1"/>
    </xf>
    <xf numFmtId="3" fontId="100" fillId="0" borderId="0" xfId="0" applyNumberFormat="1" applyFont="1" applyAlignment="1">
      <alignment horizontal="center" vertical="center" wrapText="1"/>
    </xf>
    <xf numFmtId="0" fontId="102" fillId="0" borderId="0" xfId="0" applyFont="1" applyAlignment="1">
      <alignment horizontal="center"/>
    </xf>
    <xf numFmtId="164" fontId="101" fillId="0" borderId="0" xfId="0" applyNumberFormat="1" applyFont="1" applyAlignment="1">
      <alignment horizontal="right"/>
    </xf>
    <xf numFmtId="164" fontId="101" fillId="0" borderId="0" xfId="0" applyNumberFormat="1" applyFont="1" applyAlignment="1">
      <alignment vertical="top"/>
    </xf>
    <xf numFmtId="164" fontId="101" fillId="0" borderId="0" xfId="0" applyNumberFormat="1" applyFont="1"/>
    <xf numFmtId="164" fontId="101" fillId="0" borderId="0" xfId="0" applyNumberFormat="1" applyFont="1" applyAlignment="1">
      <alignment horizontal="right" vertical="top"/>
    </xf>
    <xf numFmtId="164" fontId="100" fillId="0" borderId="0" xfId="0" applyNumberFormat="1" applyFont="1" applyAlignment="1">
      <alignment horizontal="right" vertical="top"/>
    </xf>
    <xf numFmtId="0" fontId="103" fillId="0" borderId="0" xfId="0" applyFont="1"/>
    <xf numFmtId="4" fontId="105" fillId="0" borderId="0" xfId="0" applyNumberFormat="1" applyFont="1"/>
    <xf numFmtId="4" fontId="105" fillId="0" borderId="12" xfId="0" applyNumberFormat="1" applyFont="1" applyBorder="1" applyAlignment="1">
      <alignment horizontal="right"/>
    </xf>
    <xf numFmtId="171" fontId="50" fillId="0" borderId="11" xfId="0" applyNumberFormat="1" applyFont="1" applyBorder="1" applyAlignment="1">
      <alignment vertical="top"/>
    </xf>
    <xf numFmtId="164" fontId="51" fillId="0" borderId="17" xfId="0" applyNumberFormat="1" applyFont="1" applyBorder="1" applyAlignment="1">
      <alignment vertical="top"/>
    </xf>
    <xf numFmtId="168" fontId="32" fillId="0" borderId="0" xfId="0" applyNumberFormat="1" applyFont="1" applyAlignment="1">
      <alignment horizontal="center"/>
    </xf>
    <xf numFmtId="0" fontId="46" fillId="0" borderId="0" xfId="0" applyFont="1"/>
    <xf numFmtId="0" fontId="21" fillId="0" borderId="0" xfId="0" applyFont="1"/>
    <xf numFmtId="0" fontId="21" fillId="0" borderId="0" xfId="0" applyFont="1" applyAlignment="1">
      <alignment horizontal="left"/>
    </xf>
    <xf numFmtId="0" fontId="21" fillId="0" borderId="0" xfId="1" applyFont="1" applyAlignment="1">
      <alignment horizontal="left"/>
    </xf>
    <xf numFmtId="0" fontId="21" fillId="0" borderId="0" xfId="0" quotePrefix="1" applyFont="1"/>
    <xf numFmtId="3" fontId="93" fillId="0" borderId="0" xfId="0" applyNumberFormat="1" applyFont="1"/>
    <xf numFmtId="3" fontId="78" fillId="0" borderId="0" xfId="0" applyNumberFormat="1" applyFont="1"/>
    <xf numFmtId="3" fontId="101" fillId="0" borderId="0" xfId="0" applyNumberFormat="1" applyFont="1"/>
    <xf numFmtId="3" fontId="5" fillId="0" borderId="0" xfId="0" applyNumberFormat="1" applyFont="1"/>
    <xf numFmtId="3" fontId="5" fillId="0" borderId="0" xfId="0" applyNumberFormat="1" applyFont="1" applyAlignment="1">
      <alignment vertical="top"/>
    </xf>
    <xf numFmtId="3" fontId="4" fillId="0" borderId="0" xfId="0" applyNumberFormat="1" applyFont="1"/>
    <xf numFmtId="14" fontId="21" fillId="0" borderId="0" xfId="0" quotePrefix="1" applyNumberFormat="1" applyFont="1" applyAlignment="1">
      <alignment horizontal="left"/>
    </xf>
    <xf numFmtId="14" fontId="6" fillId="0" borderId="0" xfId="0" quotePrefix="1" applyNumberFormat="1" applyFont="1"/>
    <xf numFmtId="3" fontId="98" fillId="0" borderId="0" xfId="0" applyNumberFormat="1" applyFont="1" applyAlignment="1">
      <alignment horizontal="right"/>
    </xf>
    <xf numFmtId="0" fontId="107" fillId="0" borderId="0" xfId="0" applyFont="1" applyAlignment="1">
      <alignment horizontal="center"/>
    </xf>
    <xf numFmtId="0" fontId="107" fillId="0" borderId="0" xfId="0" applyFont="1" applyAlignment="1">
      <alignment horizontal="left"/>
    </xf>
    <xf numFmtId="14" fontId="106" fillId="0" borderId="0" xfId="0" applyNumberFormat="1" applyFont="1" applyAlignment="1">
      <alignment horizontal="left"/>
    </xf>
    <xf numFmtId="14" fontId="108" fillId="0" borderId="0" xfId="0" applyNumberFormat="1" applyFont="1" applyAlignment="1">
      <alignment horizontal="left"/>
    </xf>
    <xf numFmtId="0" fontId="98" fillId="5" borderId="0" xfId="0" applyFont="1" applyFill="1"/>
    <xf numFmtId="0" fontId="28" fillId="0" borderId="0" xfId="0" applyFont="1" applyAlignment="1">
      <alignment horizontal="left"/>
    </xf>
    <xf numFmtId="0" fontId="30" fillId="14" borderId="21" xfId="0" applyFont="1" applyFill="1" applyBorder="1" applyAlignment="1">
      <alignment horizontal="right" wrapText="1"/>
    </xf>
    <xf numFmtId="167" fontId="34" fillId="0" borderId="0" xfId="0" applyNumberFormat="1" applyFont="1"/>
    <xf numFmtId="4" fontId="105" fillId="0" borderId="12" xfId="11" applyNumberFormat="1" applyFont="1" applyBorder="1" applyAlignment="1">
      <alignment horizontal="left"/>
    </xf>
    <xf numFmtId="164" fontId="6" fillId="0" borderId="0" xfId="0" applyNumberFormat="1" applyFont="1"/>
    <xf numFmtId="164" fontId="0" fillId="0" borderId="0" xfId="0" applyNumberFormat="1"/>
    <xf numFmtId="164" fontId="6" fillId="0" borderId="0" xfId="0" applyNumberFormat="1" applyFont="1" applyAlignment="1">
      <alignment horizontal="right"/>
    </xf>
    <xf numFmtId="164" fontId="40" fillId="0" borderId="0" xfId="0" applyNumberFormat="1" applyFont="1"/>
    <xf numFmtId="164" fontId="87" fillId="0" borderId="0" xfId="0" applyNumberFormat="1" applyFont="1"/>
    <xf numFmtId="164" fontId="19" fillId="0" borderId="0" xfId="28" applyNumberFormat="1" applyFont="1" applyProtection="1">
      <protection locked="0"/>
    </xf>
    <xf numFmtId="164" fontId="32" fillId="0" borderId="0" xfId="0" applyNumberFormat="1" applyFont="1"/>
    <xf numFmtId="3" fontId="33" fillId="0" borderId="0" xfId="0" applyNumberFormat="1" applyFont="1" applyAlignment="1">
      <alignment horizontal="right"/>
    </xf>
    <xf numFmtId="164" fontId="70" fillId="0" borderId="0" xfId="0" applyNumberFormat="1" applyFont="1"/>
    <xf numFmtId="166" fontId="32" fillId="0" borderId="0" xfId="23" applyNumberFormat="1" applyFont="1" applyAlignment="1">
      <alignment horizontal="right"/>
    </xf>
    <xf numFmtId="164" fontId="87" fillId="0" borderId="0" xfId="0" applyNumberFormat="1" applyFont="1" applyAlignment="1">
      <alignment horizontal="right"/>
    </xf>
    <xf numFmtId="164" fontId="32" fillId="0" borderId="0" xfId="0" applyNumberFormat="1" applyFont="1" applyAlignment="1">
      <alignment horizontal="right"/>
    </xf>
    <xf numFmtId="0" fontId="28" fillId="0" borderId="0" xfId="22" applyFont="1" applyAlignment="1">
      <alignment horizontal="left"/>
    </xf>
    <xf numFmtId="0" fontId="21" fillId="0" borderId="0" xfId="22" applyFont="1" applyAlignment="1">
      <alignment horizontal="left"/>
    </xf>
    <xf numFmtId="164" fontId="5" fillId="0" borderId="0" xfId="0" applyNumberFormat="1" applyFont="1"/>
    <xf numFmtId="164" fontId="48" fillId="0" borderId="0" xfId="0" applyNumberFormat="1" applyFont="1"/>
    <xf numFmtId="164" fontId="49" fillId="0" borderId="0" xfId="0" applyNumberFormat="1" applyFont="1"/>
    <xf numFmtId="164" fontId="21" fillId="0" borderId="0" xfId="0" applyNumberFormat="1" applyFont="1" applyAlignment="1">
      <alignment horizontal="left" vertical="center" wrapText="1"/>
    </xf>
    <xf numFmtId="164" fontId="28" fillId="0" borderId="0" xfId="0" applyNumberFormat="1" applyFont="1" applyAlignment="1">
      <alignment horizontal="left" vertical="center" wrapText="1"/>
    </xf>
    <xf numFmtId="164" fontId="21" fillId="0" borderId="0" xfId="0" applyNumberFormat="1" applyFont="1"/>
    <xf numFmtId="164" fontId="28" fillId="0" borderId="0" xfId="0" applyNumberFormat="1" applyFont="1"/>
    <xf numFmtId="164" fontId="109" fillId="0" borderId="0" xfId="0" applyNumberFormat="1" applyFont="1"/>
    <xf numFmtId="164" fontId="110" fillId="0" borderId="0" xfId="0" applyNumberFormat="1" applyFont="1"/>
    <xf numFmtId="0" fontId="111" fillId="0" borderId="0" xfId="0" applyFont="1"/>
    <xf numFmtId="1" fontId="112" fillId="0" borderId="0" xfId="0" applyNumberFormat="1" applyFont="1"/>
    <xf numFmtId="3" fontId="112" fillId="0" borderId="0" xfId="0" applyNumberFormat="1" applyFont="1"/>
    <xf numFmtId="1" fontId="113" fillId="0" borderId="0" xfId="0" applyNumberFormat="1" applyFont="1"/>
    <xf numFmtId="0" fontId="114" fillId="0" borderId="0" xfId="0" applyFont="1"/>
    <xf numFmtId="1" fontId="115" fillId="0" borderId="0" xfId="0" applyNumberFormat="1" applyFont="1"/>
    <xf numFmtId="49" fontId="0" fillId="0" borderId="0" xfId="0" applyNumberFormat="1"/>
    <xf numFmtId="0" fontId="89" fillId="0" borderId="0" xfId="0" applyFont="1"/>
    <xf numFmtId="0" fontId="116" fillId="0" borderId="0" xfId="0" applyFont="1"/>
    <xf numFmtId="0" fontId="117" fillId="0" borderId="0" xfId="22" applyFont="1" applyAlignment="1">
      <alignment horizontal="left"/>
    </xf>
    <xf numFmtId="0" fontId="118" fillId="0" borderId="0" xfId="0" applyFont="1"/>
    <xf numFmtId="164" fontId="19" fillId="0" borderId="0" xfId="19" applyNumberFormat="1" applyFont="1" applyProtection="1">
      <protection locked="0"/>
    </xf>
    <xf numFmtId="167" fontId="36" fillId="0" borderId="0" xfId="0" applyNumberFormat="1" applyFont="1" applyAlignment="1">
      <alignment vertical="top"/>
    </xf>
    <xf numFmtId="0" fontId="119" fillId="0" borderId="0" xfId="0" applyFont="1"/>
    <xf numFmtId="0" fontId="20" fillId="0" borderId="0" xfId="0" applyFont="1"/>
    <xf numFmtId="3" fontId="19" fillId="0" borderId="0" xfId="0" applyNumberFormat="1" applyFont="1" applyAlignment="1">
      <alignment horizontal="left" vertical="center" wrapText="1"/>
    </xf>
    <xf numFmtId="3" fontId="19" fillId="0" borderId="0" xfId="0" applyNumberFormat="1" applyFont="1" applyAlignment="1">
      <alignment horizontal="left" wrapText="1"/>
    </xf>
    <xf numFmtId="0" fontId="22" fillId="0" borderId="0" xfId="0" applyFont="1"/>
    <xf numFmtId="3" fontId="84" fillId="0" borderId="0" xfId="0" applyNumberFormat="1" applyFont="1" applyAlignment="1">
      <alignment horizontal="right"/>
    </xf>
    <xf numFmtId="172" fontId="17" fillId="0" borderId="0" xfId="0" applyNumberFormat="1" applyFont="1"/>
    <xf numFmtId="172" fontId="19" fillId="0" borderId="0" xfId="0" applyNumberFormat="1" applyFont="1"/>
    <xf numFmtId="164" fontId="120" fillId="0" borderId="0" xfId="0" applyNumberFormat="1" applyFont="1"/>
    <xf numFmtId="164" fontId="63" fillId="0" borderId="0" xfId="0" applyNumberFormat="1" applyFont="1"/>
    <xf numFmtId="0" fontId="19" fillId="0" borderId="0" xfId="0" applyFont="1" applyAlignment="1">
      <alignment horizontal="left" vertical="center" wrapText="1"/>
    </xf>
    <xf numFmtId="1" fontId="20" fillId="0" borderId="0" xfId="0" applyNumberFormat="1" applyFont="1"/>
    <xf numFmtId="10" fontId="121" fillId="0" borderId="0" xfId="0" applyNumberFormat="1" applyFont="1" applyAlignment="1">
      <alignment horizontal="center" vertical="center"/>
    </xf>
    <xf numFmtId="3" fontId="19" fillId="0" borderId="0" xfId="0" applyNumberFormat="1" applyFont="1" applyAlignment="1">
      <alignment horizontal="left"/>
    </xf>
    <xf numFmtId="3" fontId="36" fillId="0" borderId="0" xfId="0" applyNumberFormat="1" applyFont="1"/>
    <xf numFmtId="3" fontId="36" fillId="0" borderId="0" xfId="0" applyNumberFormat="1" applyFont="1" applyAlignment="1">
      <alignment horizontal="right"/>
    </xf>
    <xf numFmtId="164" fontId="36" fillId="15" borderId="0" xfId="0" applyNumberFormat="1" applyFont="1" applyFill="1" applyAlignment="1">
      <alignment horizontal="left" wrapText="1"/>
    </xf>
    <xf numFmtId="164" fontId="36" fillId="15" borderId="0" xfId="0" applyNumberFormat="1" applyFont="1" applyFill="1" applyAlignment="1">
      <alignment wrapText="1"/>
    </xf>
    <xf numFmtId="164" fontId="36" fillId="15" borderId="0" xfId="0" applyNumberFormat="1" applyFont="1" applyFill="1"/>
    <xf numFmtId="164" fontId="36" fillId="15" borderId="0" xfId="0" applyNumberFormat="1" applyFont="1" applyFill="1" applyAlignment="1">
      <alignment horizontal="right"/>
    </xf>
    <xf numFmtId="3" fontId="36" fillId="15" borderId="0" xfId="0" applyNumberFormat="1" applyFont="1" applyFill="1" applyAlignment="1">
      <alignment horizontal="right"/>
    </xf>
    <xf numFmtId="164" fontId="17" fillId="15" borderId="0" xfId="0" applyNumberFormat="1" applyFont="1" applyFill="1" applyAlignment="1">
      <alignment horizontal="right"/>
    </xf>
    <xf numFmtId="164" fontId="17" fillId="9" borderId="0" xfId="0" applyNumberFormat="1" applyFont="1" applyFill="1" applyAlignment="1">
      <alignment vertical="top"/>
    </xf>
    <xf numFmtId="0" fontId="122" fillId="0" borderId="0" xfId="1" applyFont="1" applyAlignment="1">
      <alignment horizontal="left"/>
    </xf>
    <xf numFmtId="0" fontId="123" fillId="0" borderId="0" xfId="0" applyFont="1" applyAlignment="1">
      <alignment horizontal="left"/>
    </xf>
    <xf numFmtId="0" fontId="19" fillId="0" borderId="0" xfId="1" applyFont="1" applyAlignment="1">
      <alignment horizontal="left"/>
    </xf>
    <xf numFmtId="1" fontId="19" fillId="0" borderId="0" xfId="0" applyNumberFormat="1" applyFont="1"/>
    <xf numFmtId="1" fontId="126" fillId="0" borderId="0" xfId="0" applyNumberFormat="1" applyFont="1"/>
    <xf numFmtId="0" fontId="125" fillId="0" borderId="0" xfId="0" applyFont="1"/>
    <xf numFmtId="0" fontId="125" fillId="0" borderId="0" xfId="0" applyFont="1" applyAlignment="1">
      <alignment horizontal="center"/>
    </xf>
    <xf numFmtId="0" fontId="19" fillId="0" borderId="0" xfId="0" applyFont="1" applyAlignment="1">
      <alignment horizontal="center" vertical="center" wrapText="1"/>
    </xf>
    <xf numFmtId="164" fontId="19" fillId="0" borderId="0" xfId="19" applyNumberFormat="1" applyFont="1" applyAlignment="1" applyProtection="1">
      <alignment horizontal="right"/>
      <protection locked="0"/>
    </xf>
    <xf numFmtId="0" fontId="19" fillId="0" borderId="0" xfId="0" applyFont="1" applyAlignment="1">
      <alignment horizontal="center"/>
    </xf>
    <xf numFmtId="164" fontId="17" fillId="15" borderId="0" xfId="0" applyNumberFormat="1" applyFont="1" applyFill="1" applyAlignment="1">
      <alignment vertical="top"/>
    </xf>
    <xf numFmtId="164" fontId="37" fillId="15" borderId="0" xfId="0" applyNumberFormat="1" applyFont="1" applyFill="1" applyAlignment="1">
      <alignment vertical="top"/>
    </xf>
    <xf numFmtId="164" fontId="37" fillId="15" borderId="0" xfId="0" applyNumberFormat="1" applyFont="1" applyFill="1" applyAlignment="1">
      <alignment horizontal="right" vertical="top"/>
    </xf>
    <xf numFmtId="0" fontId="127" fillId="0" borderId="0" xfId="0" applyFont="1" applyAlignment="1">
      <alignment horizontal="center"/>
    </xf>
    <xf numFmtId="0" fontId="128" fillId="0" borderId="0" xfId="0" applyFont="1" applyAlignment="1">
      <alignment horizontal="center"/>
    </xf>
    <xf numFmtId="0" fontId="50" fillId="0" borderId="0" xfId="0" applyFont="1" applyAlignment="1">
      <alignment horizontal="center"/>
    </xf>
    <xf numFmtId="0" fontId="99" fillId="0" borderId="0" xfId="0" applyFont="1" applyAlignment="1">
      <alignment horizontal="center"/>
    </xf>
    <xf numFmtId="3" fontId="50" fillId="16" borderId="0" xfId="0" applyNumberFormat="1" applyFont="1" applyFill="1" applyAlignment="1">
      <alignment horizontal="center"/>
    </xf>
    <xf numFmtId="0" fontId="99" fillId="16" borderId="0" xfId="0" applyFont="1" applyFill="1" applyAlignment="1">
      <alignment horizontal="center"/>
    </xf>
    <xf numFmtId="3" fontId="129" fillId="16" borderId="0" xfId="0" applyNumberFormat="1" applyFont="1" applyFill="1" applyAlignment="1">
      <alignment horizontal="center" vertical="center"/>
    </xf>
    <xf numFmtId="172" fontId="36" fillId="0" borderId="0" xfId="0" applyNumberFormat="1" applyFont="1"/>
    <xf numFmtId="0" fontId="129" fillId="0" borderId="0" xfId="0" applyFont="1" applyAlignment="1">
      <alignment horizontal="center"/>
    </xf>
    <xf numFmtId="4" fontId="36" fillId="0" borderId="0" xfId="0" applyNumberFormat="1" applyFont="1" applyAlignment="1">
      <alignment horizontal="left" vertical="center" wrapText="1"/>
    </xf>
    <xf numFmtId="10" fontId="37" fillId="0" borderId="0" xfId="12" applyNumberFormat="1" applyFont="1" applyAlignment="1">
      <alignment vertical="top"/>
    </xf>
    <xf numFmtId="0" fontId="51" fillId="0" borderId="0" xfId="0" applyFont="1" applyAlignment="1">
      <alignment horizontal="center"/>
    </xf>
    <xf numFmtId="3" fontId="17" fillId="15" borderId="0" xfId="0" applyNumberFormat="1" applyFont="1" applyFill="1" applyAlignment="1">
      <alignment horizontal="center" vertical="center" wrapText="1"/>
    </xf>
    <xf numFmtId="4" fontId="17" fillId="0" borderId="0" xfId="0" applyNumberFormat="1" applyFont="1" applyAlignment="1">
      <alignment horizontal="center" vertical="center" wrapText="1"/>
    </xf>
    <xf numFmtId="164" fontId="36" fillId="15" borderId="0" xfId="0" applyNumberFormat="1" applyFont="1" applyFill="1" applyAlignment="1">
      <alignment vertical="top"/>
    </xf>
    <xf numFmtId="3" fontId="84" fillId="0" borderId="0" xfId="0" applyNumberFormat="1" applyFont="1"/>
    <xf numFmtId="3" fontId="121" fillId="0" borderId="0" xfId="0" applyNumberFormat="1" applyFont="1" applyAlignment="1">
      <alignment horizontal="center" vertical="center"/>
    </xf>
    <xf numFmtId="3" fontId="128" fillId="0" borderId="0" xfId="0" applyNumberFormat="1" applyFont="1" applyAlignment="1">
      <alignment horizontal="center"/>
    </xf>
    <xf numFmtId="3" fontId="17" fillId="0" borderId="0" xfId="0" applyNumberFormat="1" applyFont="1" applyAlignment="1">
      <alignment vertical="top"/>
    </xf>
    <xf numFmtId="3" fontId="17" fillId="9" borderId="0" xfId="0" applyNumberFormat="1" applyFont="1" applyFill="1" applyAlignment="1">
      <alignment horizontal="center" vertical="center" wrapText="1"/>
    </xf>
    <xf numFmtId="0" fontId="50" fillId="9" borderId="0" xfId="0" applyFont="1" applyFill="1" applyAlignment="1">
      <alignment horizontal="center"/>
    </xf>
    <xf numFmtId="3" fontId="124" fillId="16" borderId="0" xfId="0" applyNumberFormat="1" applyFont="1" applyFill="1" applyAlignment="1">
      <alignment horizontal="center" vertical="center"/>
    </xf>
    <xf numFmtId="167" fontId="19" fillId="0" borderId="14" xfId="0" applyNumberFormat="1" applyFont="1" applyBorder="1" applyAlignment="1">
      <alignment vertical="top"/>
    </xf>
    <xf numFmtId="164" fontId="19" fillId="15" borderId="0" xfId="0" applyNumberFormat="1" applyFont="1" applyFill="1" applyAlignment="1">
      <alignment vertical="top"/>
    </xf>
    <xf numFmtId="164" fontId="19" fillId="9" borderId="0" xfId="0" applyNumberFormat="1" applyFont="1" applyFill="1" applyAlignment="1">
      <alignment vertical="top"/>
    </xf>
    <xf numFmtId="3" fontId="119" fillId="0" borderId="0" xfId="0" applyNumberFormat="1" applyFont="1" applyAlignment="1">
      <alignment horizontal="left"/>
    </xf>
    <xf numFmtId="14" fontId="21" fillId="0" borderId="0" xfId="1" quotePrefix="1" applyNumberFormat="1" applyFont="1" applyAlignment="1">
      <alignment horizontal="left"/>
    </xf>
    <xf numFmtId="0" fontId="130" fillId="0" borderId="0" xfId="0" applyFont="1"/>
    <xf numFmtId="0" fontId="131" fillId="0" borderId="0" xfId="0" applyFont="1"/>
    <xf numFmtId="0" fontId="132" fillId="0" borderId="0" xfId="0" applyFont="1"/>
    <xf numFmtId="0" fontId="110" fillId="0" borderId="0" xfId="0" applyFont="1"/>
    <xf numFmtId="164" fontId="85" fillId="0" borderId="0" xfId="0" applyNumberFormat="1" applyFont="1"/>
    <xf numFmtId="164" fontId="36" fillId="0" borderId="0" xfId="0" applyNumberFormat="1" applyFont="1"/>
    <xf numFmtId="164" fontId="133" fillId="0" borderId="0" xfId="0" applyNumberFormat="1" applyFont="1"/>
    <xf numFmtId="0" fontId="22" fillId="0" borderId="0" xfId="0" applyFont="1" applyAlignment="1">
      <alignment horizontal="left"/>
    </xf>
    <xf numFmtId="168" fontId="19" fillId="0" borderId="0" xfId="11" applyNumberFormat="1" applyFont="1" applyAlignment="1">
      <alignment horizontal="right"/>
    </xf>
    <xf numFmtId="168" fontId="17" fillId="0" borderId="0" xfId="11" applyNumberFormat="1" applyFont="1" applyAlignment="1">
      <alignment horizontal="right"/>
    </xf>
    <xf numFmtId="167" fontId="17" fillId="0" borderId="0" xfId="11" applyNumberFormat="1" applyFont="1" applyAlignment="1">
      <alignment horizontal="right"/>
    </xf>
    <xf numFmtId="168" fontId="36" fillId="0" borderId="0" xfId="11" applyNumberFormat="1" applyFont="1" applyAlignment="1">
      <alignment horizontal="right"/>
    </xf>
    <xf numFmtId="0" fontId="84" fillId="0" borderId="0" xfId="0" applyFont="1" applyAlignment="1">
      <alignment horizontal="right"/>
    </xf>
    <xf numFmtId="0" fontId="119" fillId="0" borderId="0" xfId="0" applyFont="1" applyAlignment="1">
      <alignment horizontal="right"/>
    </xf>
    <xf numFmtId="1" fontId="19" fillId="0" borderId="0" xfId="11" applyNumberFormat="1" applyFont="1" applyAlignment="1">
      <alignment horizontal="center"/>
    </xf>
    <xf numFmtId="1" fontId="17" fillId="0" borderId="0" xfId="11" applyNumberFormat="1" applyFont="1" applyAlignment="1">
      <alignment horizontal="center"/>
    </xf>
    <xf numFmtId="164" fontId="36" fillId="0" borderId="0" xfId="0" applyNumberFormat="1" applyFont="1" applyAlignment="1">
      <alignment horizontal="center"/>
    </xf>
    <xf numFmtId="0" fontId="17" fillId="0" borderId="0" xfId="0" applyFont="1" applyAlignment="1">
      <alignment horizontal="right" vertical="center" wrapText="1"/>
    </xf>
    <xf numFmtId="0" fontId="22" fillId="0" borderId="0" xfId="0" applyFont="1" applyAlignment="1">
      <alignment vertical="top"/>
    </xf>
    <xf numFmtId="3" fontId="19" fillId="0" borderId="0" xfId="0" applyNumberFormat="1" applyFont="1" applyAlignment="1">
      <alignment vertical="top"/>
    </xf>
    <xf numFmtId="164" fontId="37" fillId="0" borderId="0" xfId="0" applyNumberFormat="1" applyFont="1" applyAlignment="1">
      <alignment vertical="top" wrapText="1"/>
    </xf>
    <xf numFmtId="0" fontId="133" fillId="0" borderId="0" xfId="0" applyFont="1"/>
    <xf numFmtId="3" fontId="132" fillId="0" borderId="0" xfId="0" applyNumberFormat="1" applyFont="1"/>
    <xf numFmtId="2" fontId="28" fillId="0" borderId="0" xfId="0" applyNumberFormat="1" applyFont="1"/>
    <xf numFmtId="2" fontId="21" fillId="0" borderId="0" xfId="0" applyNumberFormat="1" applyFont="1"/>
    <xf numFmtId="3" fontId="134" fillId="0" borderId="0" xfId="0" applyNumberFormat="1" applyFont="1" applyAlignment="1">
      <alignment horizontal="right"/>
    </xf>
    <xf numFmtId="3" fontId="135" fillId="0" borderId="0" xfId="0" applyNumberFormat="1" applyFont="1" applyAlignment="1">
      <alignment horizontal="right"/>
    </xf>
    <xf numFmtId="3" fontId="21" fillId="0" borderId="0" xfId="0" applyNumberFormat="1" applyFont="1"/>
    <xf numFmtId="3" fontId="28" fillId="0" borderId="0" xfId="0" applyNumberFormat="1" applyFont="1"/>
    <xf numFmtId="164" fontId="39" fillId="0" borderId="0" xfId="0" applyNumberFormat="1" applyFont="1"/>
    <xf numFmtId="174" fontId="21" fillId="0" borderId="0" xfId="0" applyNumberFormat="1" applyFont="1"/>
    <xf numFmtId="0" fontId="136" fillId="0" borderId="0" xfId="0" applyFont="1" applyAlignment="1">
      <alignment horizontal="left" vertical="center" wrapText="1"/>
    </xf>
    <xf numFmtId="0" fontId="137" fillId="0" borderId="0" xfId="0" applyFont="1" applyAlignment="1">
      <alignment horizontal="left" vertical="center" wrapText="1"/>
    </xf>
    <xf numFmtId="0" fontId="138" fillId="0" borderId="0" xfId="0" applyFont="1" applyAlignment="1">
      <alignment horizontal="left" vertical="center" wrapText="1"/>
    </xf>
    <xf numFmtId="164" fontId="38" fillId="0" borderId="0" xfId="0" applyNumberFormat="1" applyFont="1"/>
    <xf numFmtId="164" fontId="132" fillId="0" borderId="0" xfId="0" applyNumberFormat="1" applyFont="1"/>
    <xf numFmtId="0" fontId="139" fillId="0" borderId="0" xfId="0" applyFont="1"/>
    <xf numFmtId="0" fontId="21" fillId="0" borderId="0" xfId="0" applyFont="1" applyAlignment="1">
      <alignment horizontal="left" vertical="center"/>
    </xf>
    <xf numFmtId="3" fontId="28" fillId="0" borderId="0" xfId="0" applyNumberFormat="1" applyFont="1" applyAlignment="1">
      <alignment horizontal="left" vertical="center" wrapText="1"/>
    </xf>
    <xf numFmtId="3" fontId="21" fillId="0" borderId="0" xfId="0" applyNumberFormat="1" applyFont="1" applyAlignment="1">
      <alignment horizontal="left" vertical="center" wrapText="1"/>
    </xf>
    <xf numFmtId="3" fontId="39" fillId="0" borderId="0" xfId="0" applyNumberFormat="1" applyFont="1" applyAlignment="1">
      <alignment horizontal="left" vertical="center" wrapText="1"/>
    </xf>
    <xf numFmtId="0" fontId="134" fillId="0" borderId="0" xfId="0" applyFont="1"/>
    <xf numFmtId="0" fontId="140" fillId="0" borderId="0" xfId="0" applyFont="1"/>
    <xf numFmtId="2" fontId="134" fillId="0" borderId="0" xfId="0" applyNumberFormat="1" applyFont="1"/>
    <xf numFmtId="164" fontId="140" fillId="0" borderId="0" xfId="0" applyNumberFormat="1" applyFont="1"/>
    <xf numFmtId="164" fontId="134" fillId="0" borderId="0" xfId="0" applyNumberFormat="1" applyFont="1"/>
    <xf numFmtId="168" fontId="21" fillId="0" borderId="0" xfId="0" applyNumberFormat="1" applyFont="1" applyAlignment="1">
      <alignment horizontal="left" vertical="center"/>
    </xf>
    <xf numFmtId="168" fontId="140" fillId="0" borderId="0" xfId="0" applyNumberFormat="1" applyFont="1" applyAlignment="1">
      <alignment horizontal="left" vertical="center" wrapText="1"/>
    </xf>
    <xf numFmtId="0" fontId="134" fillId="0" borderId="0" xfId="0" applyFont="1" applyAlignment="1">
      <alignment horizontal="left" vertical="center" wrapText="1"/>
    </xf>
    <xf numFmtId="0" fontId="140" fillId="0" borderId="0" xfId="0" applyFont="1" applyAlignment="1">
      <alignment horizontal="left" vertical="center" wrapText="1"/>
    </xf>
    <xf numFmtId="0" fontId="135" fillId="0" borderId="0" xfId="0" applyFont="1" applyAlignment="1">
      <alignment horizontal="left" vertical="center" wrapText="1"/>
    </xf>
    <xf numFmtId="164" fontId="135" fillId="0" borderId="0" xfId="0" applyNumberFormat="1" applyFont="1"/>
    <xf numFmtId="0" fontId="135" fillId="0" borderId="0" xfId="0" applyFont="1"/>
    <xf numFmtId="0" fontId="141" fillId="0" borderId="0" xfId="1" applyFont="1"/>
    <xf numFmtId="0" fontId="17" fillId="15" borderId="11" xfId="0" applyFont="1" applyFill="1" applyBorder="1" applyAlignment="1">
      <alignment horizontal="left" vertical="center" wrapText="1"/>
    </xf>
    <xf numFmtId="164" fontId="17" fillId="15" borderId="11" xfId="0" applyNumberFormat="1" applyFont="1" applyFill="1" applyBorder="1" applyAlignment="1">
      <alignment vertical="top"/>
    </xf>
    <xf numFmtId="1" fontId="36" fillId="15" borderId="0" xfId="11" applyNumberFormat="1" applyFont="1" applyFill="1" applyAlignment="1">
      <alignment horizontal="center"/>
    </xf>
    <xf numFmtId="0" fontId="37" fillId="15" borderId="0" xfId="0" applyFont="1" applyFill="1" applyAlignment="1">
      <alignment horizontal="left" vertical="center" wrapText="1"/>
    </xf>
    <xf numFmtId="167" fontId="19" fillId="15" borderId="11" xfId="12" applyNumberFormat="1" applyFont="1" applyFill="1" applyBorder="1" applyAlignment="1">
      <alignment vertical="top"/>
    </xf>
    <xf numFmtId="49" fontId="19" fillId="0" borderId="0" xfId="0" quotePrefix="1" applyNumberFormat="1" applyFont="1" applyAlignment="1">
      <alignment horizontal="left" wrapText="1"/>
    </xf>
    <xf numFmtId="49" fontId="19" fillId="0" borderId="0" xfId="0" applyNumberFormat="1" applyFont="1"/>
    <xf numFmtId="2" fontId="32" fillId="0" borderId="0" xfId="23" applyNumberFormat="1" applyFont="1" applyAlignment="1">
      <alignment horizontal="right"/>
    </xf>
    <xf numFmtId="2" fontId="87" fillId="0" borderId="0" xfId="0" applyNumberFormat="1" applyFont="1" applyAlignment="1">
      <alignment horizontal="right"/>
    </xf>
    <xf numFmtId="2" fontId="87" fillId="0" borderId="0" xfId="0" applyNumberFormat="1" applyFont="1"/>
    <xf numFmtId="166" fontId="33" fillId="0" borderId="0" xfId="23" applyNumberFormat="1" applyFont="1" applyAlignment="1">
      <alignment horizontal="right"/>
    </xf>
    <xf numFmtId="3" fontId="40" fillId="0" borderId="0" xfId="0" applyNumberFormat="1" applyFont="1"/>
    <xf numFmtId="2" fontId="32" fillId="6" borderId="0" xfId="0" applyNumberFormat="1" applyFont="1" applyFill="1"/>
    <xf numFmtId="164" fontId="28" fillId="6" borderId="0" xfId="0" applyNumberFormat="1" applyFont="1" applyFill="1" applyAlignment="1">
      <alignment horizontal="left" vertical="center" wrapText="1"/>
    </xf>
    <xf numFmtId="3" fontId="32" fillId="6" borderId="0" xfId="0" applyNumberFormat="1" applyFont="1" applyFill="1"/>
    <xf numFmtId="164" fontId="32" fillId="6" borderId="0" xfId="0" applyNumberFormat="1" applyFont="1" applyFill="1"/>
    <xf numFmtId="3" fontId="87" fillId="6" borderId="0" xfId="0" applyNumberFormat="1" applyFont="1" applyFill="1"/>
    <xf numFmtId="3" fontId="40" fillId="0" borderId="0" xfId="0" applyNumberFormat="1" applyFont="1" applyAlignment="1">
      <alignment horizontal="right"/>
    </xf>
    <xf numFmtId="2" fontId="87" fillId="6" borderId="0" xfId="0" applyNumberFormat="1" applyFont="1" applyFill="1"/>
    <xf numFmtId="3" fontId="87" fillId="6" borderId="0" xfId="0" applyNumberFormat="1" applyFont="1" applyFill="1" applyAlignment="1">
      <alignment horizontal="right"/>
    </xf>
    <xf numFmtId="171" fontId="32" fillId="0" borderId="0" xfId="0" applyNumberFormat="1" applyFont="1"/>
    <xf numFmtId="3" fontId="33" fillId="0" borderId="0" xfId="0" applyNumberFormat="1" applyFont="1"/>
    <xf numFmtId="2" fontId="32" fillId="17" borderId="22" xfId="0" applyNumberFormat="1" applyFont="1" applyFill="1" applyBorder="1"/>
    <xf numFmtId="164" fontId="28" fillId="17" borderId="22" xfId="0" applyNumberFormat="1" applyFont="1" applyFill="1" applyBorder="1" applyAlignment="1">
      <alignment horizontal="left" vertical="center" wrapText="1"/>
    </xf>
    <xf numFmtId="164" fontId="32" fillId="17" borderId="22" xfId="0" applyNumberFormat="1" applyFont="1" applyFill="1" applyBorder="1"/>
    <xf numFmtId="164" fontId="32" fillId="12" borderId="0" xfId="0" applyNumberFormat="1" applyFont="1" applyFill="1"/>
    <xf numFmtId="164" fontId="28" fillId="12" borderId="0" xfId="0" applyNumberFormat="1" applyFont="1" applyFill="1" applyAlignment="1">
      <alignment horizontal="left" vertical="center" wrapText="1"/>
    </xf>
    <xf numFmtId="164" fontId="5" fillId="12" borderId="0" xfId="0" applyNumberFormat="1" applyFont="1" applyFill="1"/>
    <xf numFmtId="164" fontId="28" fillId="12" borderId="0" xfId="0" applyNumberFormat="1" applyFont="1" applyFill="1"/>
    <xf numFmtId="166" fontId="32" fillId="12" borderId="0" xfId="23" applyNumberFormat="1" applyFont="1" applyFill="1" applyAlignment="1">
      <alignment horizontal="right"/>
    </xf>
    <xf numFmtId="164" fontId="0" fillId="12" borderId="0" xfId="0" applyNumberFormat="1" applyFill="1"/>
    <xf numFmtId="164" fontId="33" fillId="0" borderId="0" xfId="0" applyNumberFormat="1" applyFont="1" applyAlignment="1">
      <alignment horizontal="right"/>
    </xf>
    <xf numFmtId="164" fontId="32" fillId="12" borderId="0" xfId="0" applyNumberFormat="1" applyFont="1" applyFill="1" applyAlignment="1">
      <alignment horizontal="right"/>
    </xf>
    <xf numFmtId="164" fontId="45" fillId="12" borderId="0" xfId="0" applyNumberFormat="1" applyFont="1" applyFill="1"/>
    <xf numFmtId="164" fontId="87" fillId="12" borderId="0" xfId="0" applyNumberFormat="1" applyFont="1" applyFill="1" applyAlignment="1">
      <alignment horizontal="right"/>
    </xf>
    <xf numFmtId="166" fontId="32" fillId="17" borderId="23" xfId="23" applyNumberFormat="1" applyFont="1" applyFill="1" applyBorder="1" applyAlignment="1">
      <alignment horizontal="right"/>
    </xf>
    <xf numFmtId="164" fontId="32" fillId="17" borderId="23" xfId="0" applyNumberFormat="1" applyFont="1" applyFill="1" applyBorder="1"/>
    <xf numFmtId="164" fontId="32" fillId="17" borderId="23" xfId="0" applyNumberFormat="1" applyFont="1" applyFill="1" applyBorder="1" applyAlignment="1">
      <alignment horizontal="right"/>
    </xf>
    <xf numFmtId="0" fontId="142" fillId="0" borderId="0" xfId="22" applyFont="1" applyAlignment="1">
      <alignment horizontal="left"/>
    </xf>
    <xf numFmtId="164" fontId="5" fillId="12" borderId="22" xfId="0" applyNumberFormat="1" applyFont="1" applyFill="1" applyBorder="1"/>
    <xf numFmtId="164" fontId="28" fillId="12" borderId="22" xfId="0" applyNumberFormat="1" applyFont="1" applyFill="1" applyBorder="1" applyAlignment="1">
      <alignment horizontal="left" vertical="center" wrapText="1"/>
    </xf>
    <xf numFmtId="164" fontId="145" fillId="6" borderId="23" xfId="0" applyNumberFormat="1" applyFont="1" applyFill="1" applyBorder="1" applyAlignment="1">
      <alignment horizontal="left" vertical="center" wrapText="1"/>
    </xf>
    <xf numFmtId="2" fontId="32" fillId="12" borderId="0" xfId="0" applyNumberFormat="1" applyFont="1" applyFill="1"/>
    <xf numFmtId="164" fontId="49" fillId="12" borderId="0" xfId="0" applyNumberFormat="1" applyFont="1" applyFill="1"/>
    <xf numFmtId="164" fontId="146" fillId="6" borderId="23" xfId="0" applyNumberFormat="1" applyFont="1" applyFill="1" applyBorder="1"/>
    <xf numFmtId="166" fontId="32" fillId="0" borderId="24" xfId="0" applyNumberFormat="1" applyFont="1" applyBorder="1"/>
    <xf numFmtId="171" fontId="32" fillId="12" borderId="0" xfId="0" applyNumberFormat="1" applyFont="1" applyFill="1"/>
    <xf numFmtId="164" fontId="144" fillId="6" borderId="23" xfId="0" applyNumberFormat="1" applyFont="1" applyFill="1" applyBorder="1"/>
    <xf numFmtId="164" fontId="70" fillId="17" borderId="23" xfId="0" applyNumberFormat="1" applyFont="1" applyFill="1" applyBorder="1"/>
    <xf numFmtId="2" fontId="87" fillId="12" borderId="0" xfId="0" applyNumberFormat="1" applyFont="1" applyFill="1"/>
    <xf numFmtId="2" fontId="32" fillId="12" borderId="22" xfId="0" applyNumberFormat="1" applyFont="1" applyFill="1" applyBorder="1"/>
    <xf numFmtId="164" fontId="147" fillId="17" borderId="23" xfId="0" applyNumberFormat="1" applyFont="1" applyFill="1" applyBorder="1" applyAlignment="1">
      <alignment horizontal="left" vertical="center" wrapText="1"/>
    </xf>
    <xf numFmtId="164" fontId="49" fillId="12" borderId="22" xfId="0" applyNumberFormat="1" applyFont="1" applyFill="1" applyBorder="1"/>
    <xf numFmtId="164" fontId="143" fillId="0" borderId="24" xfId="0" applyNumberFormat="1" applyFont="1" applyBorder="1"/>
    <xf numFmtId="164" fontId="0" fillId="0" borderId="24" xfId="0" applyNumberFormat="1" applyBorder="1"/>
    <xf numFmtId="0" fontId="81" fillId="0" borderId="0" xfId="0" applyFont="1"/>
    <xf numFmtId="0" fontId="81" fillId="0" borderId="0" xfId="15" applyFont="1"/>
    <xf numFmtId="0" fontId="17" fillId="0" borderId="11" xfId="0" applyFont="1" applyBorder="1" applyAlignment="1">
      <alignment vertical="center" wrapText="1"/>
    </xf>
    <xf numFmtId="0" fontId="17" fillId="0" borderId="11" xfId="0" applyFont="1" applyBorder="1" applyAlignment="1">
      <alignment horizontal="left" vertical="center" wrapText="1"/>
    </xf>
    <xf numFmtId="0" fontId="17" fillId="0" borderId="11" xfId="0" applyFont="1" applyBorder="1" applyAlignment="1">
      <alignment horizontal="center" vertical="center"/>
    </xf>
    <xf numFmtId="0" fontId="4" fillId="0" borderId="11" xfId="0" applyFont="1" applyBorder="1"/>
    <xf numFmtId="0" fontId="104" fillId="7" borderId="0" xfId="0" applyFont="1" applyFill="1"/>
    <xf numFmtId="0" fontId="148" fillId="0" borderId="0" xfId="0" applyFont="1"/>
    <xf numFmtId="0" fontId="149" fillId="7" borderId="0" xfId="0" applyFont="1" applyFill="1"/>
    <xf numFmtId="4" fontId="149" fillId="7" borderId="0" xfId="0" applyNumberFormat="1" applyFont="1" applyFill="1" applyAlignment="1">
      <alignment horizontal="right"/>
    </xf>
    <xf numFmtId="4" fontId="104" fillId="7" borderId="0" xfId="0" applyNumberFormat="1" applyFont="1" applyFill="1"/>
    <xf numFmtId="166" fontId="150" fillId="7" borderId="0" xfId="0" applyNumberFormat="1" applyFont="1" applyFill="1"/>
    <xf numFmtId="4" fontId="104" fillId="7" borderId="0" xfId="0" applyNumberFormat="1" applyFont="1" applyFill="1" applyAlignment="1">
      <alignment horizontal="right"/>
    </xf>
    <xf numFmtId="4" fontId="104" fillId="2" borderId="0" xfId="0" applyNumberFormat="1" applyFont="1" applyFill="1"/>
    <xf numFmtId="167" fontId="34" fillId="2" borderId="0" xfId="0" applyNumberFormat="1" applyFont="1" applyFill="1"/>
    <xf numFmtId="4" fontId="104" fillId="0" borderId="0" xfId="0" applyNumberFormat="1" applyFont="1"/>
    <xf numFmtId="0" fontId="104" fillId="9" borderId="0" xfId="0" applyFont="1" applyFill="1" applyAlignment="1">
      <alignment horizontal="right"/>
    </xf>
    <xf numFmtId="4" fontId="104" fillId="9" borderId="0" xfId="0" applyNumberFormat="1" applyFont="1" applyFill="1"/>
    <xf numFmtId="3" fontId="104" fillId="9" borderId="0" xfId="0" applyNumberFormat="1" applyFont="1" applyFill="1"/>
    <xf numFmtId="2" fontId="104" fillId="9" borderId="0" xfId="0" applyNumberFormat="1" applyFont="1" applyFill="1"/>
    <xf numFmtId="0" fontId="148" fillId="9" borderId="0" xfId="0" applyFont="1" applyFill="1"/>
    <xf numFmtId="0" fontId="34" fillId="0" borderId="0" xfId="0" applyFont="1" applyAlignment="1">
      <alignment wrapText="1"/>
    </xf>
    <xf numFmtId="164" fontId="153" fillId="0" borderId="0" xfId="0" applyNumberFormat="1" applyFont="1"/>
    <xf numFmtId="164" fontId="154" fillId="0" borderId="0" xfId="0" applyNumberFormat="1" applyFont="1"/>
    <xf numFmtId="2" fontId="155" fillId="0" borderId="0" xfId="23" applyNumberFormat="1" applyFont="1" applyAlignment="1">
      <alignment horizontal="right"/>
    </xf>
    <xf numFmtId="2" fontId="155" fillId="6" borderId="0" xfId="0" applyNumberFormat="1" applyFont="1" applyFill="1"/>
    <xf numFmtId="2" fontId="155" fillId="0" borderId="0" xfId="0" applyNumberFormat="1" applyFont="1"/>
    <xf numFmtId="2" fontId="154" fillId="0" borderId="0" xfId="0" applyNumberFormat="1" applyFont="1" applyAlignment="1">
      <alignment horizontal="right"/>
    </xf>
    <xf numFmtId="2" fontId="154" fillId="6" borderId="0" xfId="0" applyNumberFormat="1" applyFont="1" applyFill="1"/>
    <xf numFmtId="171" fontId="155" fillId="0" borderId="0" xfId="0" applyNumberFormat="1" applyFont="1"/>
    <xf numFmtId="2" fontId="154" fillId="0" borderId="0" xfId="0" applyNumberFormat="1" applyFont="1"/>
    <xf numFmtId="164" fontId="155" fillId="6" borderId="0" xfId="0" applyNumberFormat="1" applyFont="1" applyFill="1"/>
    <xf numFmtId="164" fontId="155" fillId="0" borderId="0" xfId="0" applyNumberFormat="1" applyFont="1"/>
    <xf numFmtId="164" fontId="155" fillId="12" borderId="0" xfId="0" applyNumberFormat="1" applyFont="1" applyFill="1"/>
    <xf numFmtId="166" fontId="155" fillId="12" borderId="0" xfId="23" applyNumberFormat="1" applyFont="1" applyFill="1" applyAlignment="1">
      <alignment horizontal="right"/>
    </xf>
    <xf numFmtId="166" fontId="155" fillId="0" borderId="0" xfId="23" applyNumberFormat="1" applyFont="1" applyAlignment="1">
      <alignment horizontal="right"/>
    </xf>
    <xf numFmtId="166" fontId="153" fillId="0" borderId="0" xfId="23" applyNumberFormat="1" applyFont="1" applyAlignment="1">
      <alignment horizontal="right"/>
    </xf>
    <xf numFmtId="2" fontId="155" fillId="12" borderId="0" xfId="0" applyNumberFormat="1" applyFont="1" applyFill="1"/>
    <xf numFmtId="2" fontId="154" fillId="12" borderId="0" xfId="0" applyNumberFormat="1" applyFont="1" applyFill="1"/>
    <xf numFmtId="0" fontId="153" fillId="0" borderId="0" xfId="0" applyFont="1"/>
    <xf numFmtId="164" fontId="153" fillId="0" borderId="0" xfId="0" applyNumberFormat="1" applyFont="1" applyAlignment="1">
      <alignment horizontal="right"/>
    </xf>
    <xf numFmtId="164" fontId="153" fillId="0" borderId="0" xfId="0" applyNumberFormat="1" applyFont="1" applyAlignment="1">
      <alignment horizontal="left" vertical="center" wrapText="1"/>
    </xf>
    <xf numFmtId="164" fontId="155" fillId="6" borderId="0" xfId="0" applyNumberFormat="1" applyFont="1" applyFill="1" applyAlignment="1">
      <alignment horizontal="left" vertical="center" wrapText="1"/>
    </xf>
    <xf numFmtId="164" fontId="155" fillId="0" borderId="0" xfId="0" applyNumberFormat="1" applyFont="1" applyAlignment="1">
      <alignment horizontal="left" vertical="center" wrapText="1"/>
    </xf>
    <xf numFmtId="164" fontId="155" fillId="12" borderId="0" xfId="0" applyNumberFormat="1" applyFont="1" applyFill="1" applyAlignment="1">
      <alignment horizontal="left" vertical="center" wrapText="1"/>
    </xf>
    <xf numFmtId="164" fontId="156" fillId="0" borderId="0" xfId="0" applyNumberFormat="1" applyFont="1"/>
    <xf numFmtId="3" fontId="153" fillId="0" borderId="0" xfId="0" applyNumberFormat="1" applyFont="1"/>
    <xf numFmtId="3" fontId="155" fillId="6" borderId="0" xfId="0" applyNumberFormat="1" applyFont="1" applyFill="1"/>
    <xf numFmtId="3" fontId="156" fillId="0" borderId="0" xfId="0" applyNumberFormat="1" applyFont="1" applyAlignment="1">
      <alignment horizontal="right"/>
    </xf>
    <xf numFmtId="3" fontId="154" fillId="6" borderId="0" xfId="0" applyNumberFormat="1" applyFont="1" applyFill="1" applyAlignment="1">
      <alignment horizontal="right"/>
    </xf>
    <xf numFmtId="164" fontId="154" fillId="0" borderId="0" xfId="0" applyNumberFormat="1" applyFont="1" applyAlignment="1">
      <alignment horizontal="right"/>
    </xf>
    <xf numFmtId="164" fontId="155" fillId="0" borderId="0" xfId="0" applyNumberFormat="1" applyFont="1" applyAlignment="1">
      <alignment horizontal="right"/>
    </xf>
    <xf numFmtId="164" fontId="153" fillId="12" borderId="0" xfId="0" applyNumberFormat="1" applyFont="1" applyFill="1"/>
    <xf numFmtId="164" fontId="153" fillId="0" borderId="0" xfId="28" applyNumberFormat="1" applyFont="1" applyProtection="1">
      <protection locked="0"/>
    </xf>
    <xf numFmtId="3" fontId="153" fillId="0" borderId="0" xfId="0" applyNumberFormat="1" applyFont="1" applyAlignment="1">
      <alignment horizontal="right"/>
    </xf>
    <xf numFmtId="3" fontId="156" fillId="0" borderId="0" xfId="0" applyNumberFormat="1" applyFont="1"/>
    <xf numFmtId="3" fontId="154" fillId="6" borderId="0" xfId="0" applyNumberFormat="1" applyFont="1" applyFill="1"/>
    <xf numFmtId="164" fontId="155" fillId="12" borderId="0" xfId="0" applyNumberFormat="1" applyFont="1" applyFill="1" applyAlignment="1">
      <alignment horizontal="right"/>
    </xf>
    <xf numFmtId="164" fontId="154" fillId="12" borderId="0" xfId="0" applyNumberFormat="1" applyFont="1" applyFill="1" applyAlignment="1">
      <alignment horizontal="right"/>
    </xf>
    <xf numFmtId="166" fontId="155" fillId="17" borderId="0" xfId="23" applyNumberFormat="1" applyFont="1" applyFill="1" applyAlignment="1">
      <alignment horizontal="right"/>
    </xf>
    <xf numFmtId="164" fontId="155" fillId="17" borderId="0" xfId="0" applyNumberFormat="1" applyFont="1" applyFill="1" applyAlignment="1">
      <alignment horizontal="left" vertical="center" wrapText="1"/>
    </xf>
    <xf numFmtId="164" fontId="155" fillId="17" borderId="0" xfId="0" applyNumberFormat="1" applyFont="1" applyFill="1"/>
    <xf numFmtId="164" fontId="155" fillId="17" borderId="0" xfId="0" applyNumberFormat="1" applyFont="1" applyFill="1" applyAlignment="1">
      <alignment horizontal="right"/>
    </xf>
    <xf numFmtId="164" fontId="153" fillId="0" borderId="0" xfId="0" applyNumberFormat="1" applyFont="1" applyAlignment="1">
      <alignment wrapText="1"/>
    </xf>
    <xf numFmtId="171" fontId="155" fillId="12" borderId="0" xfId="0" applyNumberFormat="1" applyFont="1" applyFill="1"/>
    <xf numFmtId="164" fontId="155" fillId="0" borderId="0" xfId="0" applyNumberFormat="1" applyFont="1" applyAlignment="1">
      <alignment vertical="center"/>
    </xf>
    <xf numFmtId="0" fontId="19" fillId="0" borderId="0" xfId="0" applyFont="1" applyAlignment="1">
      <alignment horizontal="right" vertical="top"/>
    </xf>
    <xf numFmtId="164" fontId="153" fillId="0" borderId="0" xfId="0" applyNumberFormat="1" applyFont="1" applyAlignment="1">
      <alignment horizontal="left" wrapText="1"/>
    </xf>
    <xf numFmtId="2" fontId="155" fillId="17" borderId="0" xfId="0" applyNumberFormat="1" applyFont="1" applyFill="1"/>
    <xf numFmtId="0" fontId="153" fillId="3" borderId="0" xfId="0" applyFont="1" applyFill="1"/>
    <xf numFmtId="166" fontId="155" fillId="3" borderId="0" xfId="23" applyNumberFormat="1" applyFont="1" applyFill="1" applyAlignment="1">
      <alignment horizontal="right"/>
    </xf>
    <xf numFmtId="164" fontId="153" fillId="3" borderId="0" xfId="0" applyNumberFormat="1" applyFont="1" applyFill="1"/>
    <xf numFmtId="164" fontId="157" fillId="0" borderId="0" xfId="0" applyNumberFormat="1" applyFont="1"/>
    <xf numFmtId="2" fontId="149" fillId="0" borderId="0" xfId="0" applyNumberFormat="1" applyFont="1"/>
    <xf numFmtId="164" fontId="158" fillId="0" borderId="0" xfId="0" applyNumberFormat="1" applyFont="1" applyAlignment="1">
      <alignment horizontal="left" vertical="center" wrapText="1"/>
    </xf>
    <xf numFmtId="10" fontId="34" fillId="0" borderId="0" xfId="12" applyNumberFormat="1" applyFont="1"/>
    <xf numFmtId="164" fontId="159" fillId="0" borderId="0" xfId="0" applyNumberFormat="1" applyFont="1"/>
    <xf numFmtId="10" fontId="153" fillId="0" borderId="0" xfId="12" applyNumberFormat="1" applyFont="1"/>
    <xf numFmtId="164" fontId="155" fillId="0" borderId="0" xfId="0" applyNumberFormat="1" applyFont="1" applyAlignment="1">
      <alignment horizontal="center" vertical="center"/>
    </xf>
    <xf numFmtId="49" fontId="19" fillId="0" borderId="0" xfId="0" applyNumberFormat="1" applyFont="1" applyAlignment="1">
      <alignment horizontal="left" wrapText="1"/>
    </xf>
    <xf numFmtId="3" fontId="160" fillId="0" borderId="0" xfId="0" applyNumberFormat="1" applyFont="1"/>
    <xf numFmtId="0" fontId="28" fillId="0" borderId="0" xfId="0" applyFont="1" applyAlignment="1">
      <alignment vertical="top"/>
    </xf>
    <xf numFmtId="0" fontId="161" fillId="0" borderId="0" xfId="0" applyFont="1"/>
    <xf numFmtId="1" fontId="161" fillId="0" borderId="0" xfId="0" applyNumberFormat="1" applyFont="1"/>
    <xf numFmtId="164" fontId="161" fillId="0" borderId="0" xfId="0" applyNumberFormat="1" applyFont="1"/>
    <xf numFmtId="0" fontId="161" fillId="0" borderId="0" xfId="0" applyFont="1" applyAlignment="1">
      <alignment horizontal="right"/>
    </xf>
    <xf numFmtId="0" fontId="17" fillId="0" borderId="0" xfId="0" applyFont="1" applyAlignment="1">
      <alignment wrapText="1"/>
    </xf>
    <xf numFmtId="0" fontId="162" fillId="0" borderId="0" xfId="0" applyFont="1"/>
    <xf numFmtId="3" fontId="74" fillId="0" borderId="0" xfId="0" applyNumberFormat="1" applyFont="1" applyAlignment="1">
      <alignment horizontal="right" vertical="top"/>
    </xf>
    <xf numFmtId="3" fontId="151" fillId="0" borderId="0" xfId="0" applyNumberFormat="1" applyFont="1" applyAlignment="1">
      <alignment horizontal="right" vertical="top"/>
    </xf>
    <xf numFmtId="0" fontId="152" fillId="0" borderId="0" xfId="0" applyFont="1" applyAlignment="1">
      <alignment horizontal="right"/>
    </xf>
    <xf numFmtId="3" fontId="152" fillId="0" borderId="0" xfId="0" applyNumberFormat="1" applyFont="1" applyAlignment="1">
      <alignment horizontal="right"/>
    </xf>
    <xf numFmtId="0" fontId="151" fillId="0" borderId="0" xfId="0" applyFont="1" applyAlignment="1">
      <alignment horizontal="center" vertical="center"/>
    </xf>
    <xf numFmtId="0" fontId="152" fillId="0" borderId="0" xfId="0" applyFont="1"/>
    <xf numFmtId="164" fontId="152" fillId="0" borderId="0" xfId="0" applyNumberFormat="1" applyFont="1"/>
    <xf numFmtId="1" fontId="152" fillId="0" borderId="0" xfId="0" applyNumberFormat="1" applyFont="1"/>
    <xf numFmtId="3" fontId="77" fillId="0" borderId="0" xfId="0" applyNumberFormat="1" applyFont="1" applyAlignment="1">
      <alignment horizontal="center" vertical="center" wrapText="1"/>
    </xf>
    <xf numFmtId="164" fontId="125" fillId="0" borderId="0" xfId="0" applyNumberFormat="1" applyFont="1" applyAlignment="1">
      <alignment horizontal="right" vertical="top"/>
    </xf>
    <xf numFmtId="0" fontId="151" fillId="0" borderId="0" xfId="0" applyFont="1"/>
    <xf numFmtId="175" fontId="109" fillId="0" borderId="0" xfId="0" applyNumberFormat="1" applyFont="1"/>
    <xf numFmtId="164" fontId="80" fillId="0" borderId="0" xfId="0" applyNumberFormat="1" applyFont="1"/>
    <xf numFmtId="0" fontId="17" fillId="0" borderId="0" xfId="0" applyFont="1" applyAlignment="1">
      <alignment horizontal="center" vertical="center"/>
    </xf>
    <xf numFmtId="0" fontId="46" fillId="0" borderId="0" xfId="15" applyFont="1"/>
    <xf numFmtId="0" fontId="46" fillId="0" borderId="0" xfId="15" quotePrefix="1" applyFont="1"/>
    <xf numFmtId="164" fontId="152" fillId="9" borderId="11" xfId="0" applyNumberFormat="1" applyFont="1" applyFill="1" applyBorder="1"/>
    <xf numFmtId="0" fontId="59" fillId="0" borderId="0" xfId="15" applyFont="1"/>
    <xf numFmtId="0" fontId="165" fillId="0" borderId="0" xfId="0" applyFont="1"/>
    <xf numFmtId="0" fontId="166" fillId="0" borderId="0" xfId="0" applyFont="1"/>
    <xf numFmtId="0" fontId="166" fillId="0" borderId="0" xfId="0" applyFont="1" applyAlignment="1">
      <alignment vertical="center"/>
    </xf>
    <xf numFmtId="0" fontId="165" fillId="0" borderId="0" xfId="0" applyFont="1" applyAlignment="1">
      <alignment vertical="center"/>
    </xf>
    <xf numFmtId="0" fontId="171" fillId="0" borderId="0" xfId="0" applyFont="1" applyAlignment="1">
      <alignment horizontal="center" wrapText="1"/>
    </xf>
    <xf numFmtId="0" fontId="170" fillId="0" borderId="0" xfId="0" applyFont="1" applyAlignment="1">
      <alignment horizontal="center" wrapText="1"/>
    </xf>
    <xf numFmtId="0" fontId="171" fillId="18" borderId="0" xfId="0" applyFont="1" applyFill="1" applyAlignment="1">
      <alignment horizontal="center" wrapText="1"/>
    </xf>
    <xf numFmtId="164" fontId="20" fillId="0" borderId="0" xfId="0" applyNumberFormat="1" applyFont="1" applyAlignment="1">
      <alignment horizontal="right"/>
    </xf>
    <xf numFmtId="0" fontId="172" fillId="0" borderId="0" xfId="0" applyFont="1"/>
    <xf numFmtId="164" fontId="22" fillId="0" borderId="0" xfId="0" applyNumberFormat="1" applyFont="1" applyAlignment="1">
      <alignment horizontal="right" vertical="top"/>
    </xf>
    <xf numFmtId="164" fontId="20" fillId="0" borderId="0" xfId="0" applyNumberFormat="1" applyFont="1" applyAlignment="1">
      <alignment horizontal="right" vertical="top"/>
    </xf>
    <xf numFmtId="0" fontId="173" fillId="0" borderId="0" xfId="0" applyFont="1"/>
    <xf numFmtId="164" fontId="20" fillId="0" borderId="0" xfId="0" applyNumberFormat="1" applyFont="1"/>
    <xf numFmtId="164" fontId="22" fillId="0" borderId="0" xfId="0" applyNumberFormat="1" applyFont="1" applyAlignment="1">
      <alignment vertical="top"/>
    </xf>
    <xf numFmtId="0" fontId="174" fillId="0" borderId="0" xfId="0" applyFont="1"/>
    <xf numFmtId="0" fontId="165" fillId="31" borderId="0" xfId="0" applyFont="1" applyFill="1" applyAlignment="1">
      <alignment vertical="center"/>
    </xf>
    <xf numFmtId="164" fontId="20" fillId="31" borderId="0" xfId="0" applyNumberFormat="1" applyFont="1" applyFill="1" applyAlignment="1">
      <alignment horizontal="right"/>
    </xf>
    <xf numFmtId="0" fontId="172" fillId="31" borderId="0" xfId="0" applyFont="1" applyFill="1"/>
    <xf numFmtId="0" fontId="163" fillId="0" borderId="0" xfId="0" applyFont="1" applyAlignment="1">
      <alignment vertical="center"/>
    </xf>
    <xf numFmtId="0" fontId="164" fillId="0" borderId="0" xfId="0" applyFont="1" applyAlignment="1">
      <alignment vertical="center"/>
    </xf>
    <xf numFmtId="0" fontId="166" fillId="0" borderId="0" xfId="0" applyFont="1" applyAlignment="1">
      <alignment horizontal="right" vertical="center"/>
    </xf>
    <xf numFmtId="0" fontId="175" fillId="0" borderId="0" xfId="0" applyFont="1" applyAlignment="1">
      <alignment vertical="center"/>
    </xf>
    <xf numFmtId="164" fontId="22" fillId="0" borderId="0" xfId="0" applyNumberFormat="1" applyFont="1" applyAlignment="1">
      <alignment horizontal="right"/>
    </xf>
    <xf numFmtId="0" fontId="166" fillId="18" borderId="0" xfId="0" applyFont="1" applyFill="1"/>
    <xf numFmtId="164" fontId="17" fillId="18" borderId="0" xfId="0" applyNumberFormat="1" applyFont="1" applyFill="1" applyAlignment="1">
      <alignment horizontal="right"/>
    </xf>
    <xf numFmtId="0" fontId="167" fillId="19" borderId="0" xfId="0" applyFont="1" applyFill="1"/>
    <xf numFmtId="0" fontId="168" fillId="19" borderId="0" xfId="0" applyFont="1" applyFill="1"/>
    <xf numFmtId="0" fontId="168" fillId="0" borderId="0" xfId="0" applyFont="1"/>
    <xf numFmtId="0" fontId="167" fillId="20" borderId="0" xfId="0" applyFont="1" applyFill="1"/>
    <xf numFmtId="0" fontId="168" fillId="20" borderId="0" xfId="0" applyFont="1" applyFill="1"/>
    <xf numFmtId="0" fontId="168" fillId="20" borderId="0" xfId="0" applyFont="1" applyFill="1" applyAlignment="1">
      <alignment horizontal="right"/>
    </xf>
    <xf numFmtId="0" fontId="169" fillId="21" borderId="0" xfId="0" applyFont="1" applyFill="1"/>
    <xf numFmtId="0" fontId="167" fillId="22" borderId="0" xfId="0" applyFont="1" applyFill="1"/>
    <xf numFmtId="0" fontId="165" fillId="22" borderId="0" xfId="0" applyFont="1" applyFill="1"/>
    <xf numFmtId="0" fontId="167" fillId="23" borderId="0" xfId="0" applyFont="1" applyFill="1"/>
    <xf numFmtId="0" fontId="165" fillId="23" borderId="0" xfId="0" applyFont="1" applyFill="1"/>
    <xf numFmtId="0" fontId="167" fillId="24" borderId="0" xfId="0" applyFont="1" applyFill="1"/>
    <xf numFmtId="0" fontId="165" fillId="24" borderId="0" xfId="0" applyFont="1" applyFill="1"/>
    <xf numFmtId="0" fontId="167" fillId="25" borderId="0" xfId="0" applyFont="1" applyFill="1"/>
    <xf numFmtId="0" fontId="167" fillId="0" borderId="0" xfId="0" applyFont="1"/>
    <xf numFmtId="0" fontId="167" fillId="26" borderId="0" xfId="0" applyFont="1" applyFill="1"/>
    <xf numFmtId="0" fontId="167" fillId="27" borderId="0" xfId="0" applyFont="1" applyFill="1"/>
    <xf numFmtId="0" fontId="167" fillId="28" borderId="0" xfId="0" applyFont="1" applyFill="1"/>
    <xf numFmtId="0" fontId="167" fillId="29" borderId="0" xfId="0" applyFont="1" applyFill="1"/>
    <xf numFmtId="0" fontId="167" fillId="30" borderId="0" xfId="0" applyFont="1" applyFill="1"/>
    <xf numFmtId="0" fontId="165" fillId="30" borderId="0" xfId="0" applyFont="1" applyFill="1"/>
    <xf numFmtId="166" fontId="17" fillId="0" borderId="0" xfId="0" applyNumberFormat="1" applyFont="1" applyAlignment="1">
      <alignment horizontal="right"/>
    </xf>
    <xf numFmtId="3" fontId="110" fillId="0" borderId="0" xfId="0" applyNumberFormat="1" applyFont="1" applyAlignment="1">
      <alignment horizontal="right"/>
    </xf>
    <xf numFmtId="0" fontId="176" fillId="0" borderId="0" xfId="15" applyFont="1"/>
    <xf numFmtId="164" fontId="28" fillId="0" borderId="0" xfId="0" applyNumberFormat="1" applyFont="1" applyAlignment="1">
      <alignment horizontal="left"/>
    </xf>
    <xf numFmtId="0" fontId="177" fillId="0" borderId="0" xfId="0" applyFont="1"/>
    <xf numFmtId="0" fontId="165" fillId="0" borderId="24" xfId="0" applyFont="1" applyBorder="1"/>
    <xf numFmtId="164" fontId="20" fillId="0" borderId="24" xfId="0" applyNumberFormat="1" applyFont="1" applyBorder="1" applyAlignment="1">
      <alignment horizontal="right"/>
    </xf>
    <xf numFmtId="0" fontId="172" fillId="0" borderId="24" xfId="0" applyFont="1" applyBorder="1"/>
    <xf numFmtId="0" fontId="0" fillId="0" borderId="24" xfId="0" applyBorder="1"/>
    <xf numFmtId="0" fontId="178" fillId="0" borderId="0" xfId="0" applyFont="1" applyAlignment="1">
      <alignment vertical="center"/>
    </xf>
    <xf numFmtId="164" fontId="158" fillId="0" borderId="0" xfId="0" applyNumberFormat="1" applyFont="1" applyAlignment="1">
      <alignment horizontal="left"/>
    </xf>
    <xf numFmtId="0" fontId="179" fillId="0" borderId="0" xfId="0" applyFont="1"/>
    <xf numFmtId="164" fontId="179" fillId="0" borderId="0" xfId="0" applyNumberFormat="1" applyFont="1"/>
    <xf numFmtId="164" fontId="180" fillId="0" borderId="0" xfId="0" applyNumberFormat="1" applyFont="1"/>
    <xf numFmtId="164" fontId="34" fillId="0" borderId="0" xfId="0" applyNumberFormat="1" applyFont="1"/>
    <xf numFmtId="164" fontId="150" fillId="0" borderId="0" xfId="0" applyNumberFormat="1" applyFont="1"/>
    <xf numFmtId="164" fontId="149" fillId="6" borderId="0" xfId="0" applyNumberFormat="1" applyFont="1" applyFill="1"/>
    <xf numFmtId="164" fontId="149" fillId="0" borderId="0" xfId="0" applyNumberFormat="1" applyFont="1"/>
    <xf numFmtId="164" fontId="149" fillId="17" borderId="22" xfId="0" applyNumberFormat="1" applyFont="1" applyFill="1" applyBorder="1"/>
    <xf numFmtId="164" fontId="149" fillId="12" borderId="0" xfId="0" applyNumberFormat="1" applyFont="1" applyFill="1"/>
    <xf numFmtId="164" fontId="34" fillId="12" borderId="0" xfId="0" applyNumberFormat="1" applyFont="1" applyFill="1"/>
    <xf numFmtId="164" fontId="149" fillId="17" borderId="23" xfId="0" applyNumberFormat="1" applyFont="1" applyFill="1" applyBorder="1"/>
    <xf numFmtId="164" fontId="179" fillId="0" borderId="24" xfId="0" applyNumberFormat="1" applyFont="1" applyBorder="1"/>
    <xf numFmtId="164" fontId="149" fillId="12" borderId="22" xfId="0" applyNumberFormat="1" applyFont="1" applyFill="1" applyBorder="1"/>
    <xf numFmtId="164" fontId="181" fillId="6" borderId="23" xfId="0" applyNumberFormat="1" applyFont="1" applyFill="1" applyBorder="1"/>
    <xf numFmtId="3" fontId="34" fillId="0" borderId="0" xfId="0" applyNumberFormat="1" applyFont="1" applyAlignment="1">
      <alignment horizontal="right"/>
    </xf>
    <xf numFmtId="3" fontId="32" fillId="0" borderId="0" xfId="0" applyNumberFormat="1" applyFont="1" applyAlignment="1">
      <alignment horizontal="right"/>
    </xf>
    <xf numFmtId="3" fontId="149" fillId="0" borderId="0" xfId="0" applyNumberFormat="1" applyFont="1" applyAlignment="1">
      <alignment horizontal="right"/>
    </xf>
    <xf numFmtId="3" fontId="33" fillId="0" borderId="0" xfId="19" applyNumberFormat="1" applyFont="1" applyAlignment="1" applyProtection="1">
      <alignment horizontal="right"/>
      <protection locked="0"/>
    </xf>
    <xf numFmtId="0" fontId="166" fillId="18" borderId="23" xfId="0" applyFont="1" applyFill="1" applyBorder="1"/>
    <xf numFmtId="0" fontId="171" fillId="18" borderId="23" xfId="0" applyFont="1" applyFill="1" applyBorder="1" applyAlignment="1">
      <alignment horizontal="center" wrapText="1"/>
    </xf>
    <xf numFmtId="164" fontId="17" fillId="18" borderId="23" xfId="0" applyNumberFormat="1" applyFont="1" applyFill="1" applyBorder="1" applyAlignment="1">
      <alignment horizontal="right"/>
    </xf>
    <xf numFmtId="164" fontId="22" fillId="18" borderId="23" xfId="0" applyNumberFormat="1" applyFont="1" applyFill="1" applyBorder="1" applyAlignment="1">
      <alignment horizontal="right"/>
    </xf>
    <xf numFmtId="164" fontId="36" fillId="0" borderId="24" xfId="0" applyNumberFormat="1" applyFont="1" applyBorder="1"/>
    <xf numFmtId="164" fontId="37" fillId="13" borderId="0" xfId="0" applyNumberFormat="1" applyFont="1" applyFill="1"/>
    <xf numFmtId="164" fontId="37" fillId="13" borderId="23" xfId="0" applyNumberFormat="1" applyFont="1" applyFill="1" applyBorder="1"/>
    <xf numFmtId="0" fontId="153" fillId="0" borderId="0" xfId="0" applyFont="1" applyAlignment="1">
      <alignment horizontal="left" wrapText="1"/>
    </xf>
    <xf numFmtId="0" fontId="182" fillId="0" borderId="0" xfId="0" applyFont="1" applyAlignment="1">
      <alignment horizontal="center"/>
    </xf>
    <xf numFmtId="0" fontId="182" fillId="0" borderId="0" xfId="0" applyFont="1" applyAlignment="1">
      <alignment wrapText="1"/>
    </xf>
    <xf numFmtId="0" fontId="183" fillId="0" borderId="0" xfId="0" applyFont="1" applyAlignment="1">
      <alignment horizontal="center" wrapText="1"/>
    </xf>
    <xf numFmtId="0" fontId="182" fillId="0" borderId="0" xfId="0" applyFont="1" applyAlignment="1">
      <alignment horizontal="center" wrapText="1"/>
    </xf>
    <xf numFmtId="0" fontId="183" fillId="18" borderId="11" xfId="0" applyFont="1" applyFill="1" applyBorder="1" applyAlignment="1">
      <alignment horizontal="center" wrapText="1"/>
    </xf>
    <xf numFmtId="0" fontId="184" fillId="0" borderId="0" xfId="0" applyFont="1"/>
    <xf numFmtId="0" fontId="184" fillId="31" borderId="0" xfId="0" applyFont="1" applyFill="1"/>
    <xf numFmtId="0" fontId="183" fillId="18" borderId="0" xfId="0" applyFont="1" applyFill="1" applyAlignment="1">
      <alignment horizontal="center" wrapText="1"/>
    </xf>
    <xf numFmtId="164" fontId="153" fillId="0" borderId="24" xfId="0" applyNumberFormat="1" applyFont="1" applyBorder="1" applyAlignment="1">
      <alignment horizontal="right"/>
    </xf>
    <xf numFmtId="164" fontId="155" fillId="0" borderId="24" xfId="0" applyNumberFormat="1" applyFont="1" applyBorder="1" applyAlignment="1">
      <alignment vertical="top"/>
    </xf>
    <xf numFmtId="164" fontId="155" fillId="0" borderId="24" xfId="0" applyNumberFormat="1" applyFont="1" applyBorder="1" applyAlignment="1">
      <alignment horizontal="left" vertical="top"/>
    </xf>
    <xf numFmtId="164" fontId="155" fillId="0" borderId="24" xfId="0" applyNumberFormat="1" applyFont="1" applyBorder="1" applyAlignment="1">
      <alignment horizontal="right" vertical="top"/>
    </xf>
    <xf numFmtId="164" fontId="155" fillId="18" borderId="11" xfId="0" applyNumberFormat="1" applyFont="1" applyFill="1" applyBorder="1" applyAlignment="1">
      <alignment horizontal="right" vertical="top"/>
    </xf>
    <xf numFmtId="164" fontId="185" fillId="0" borderId="24" xfId="0" applyNumberFormat="1" applyFont="1" applyBorder="1" applyAlignment="1">
      <alignment horizontal="right" vertical="top"/>
    </xf>
    <xf numFmtId="164" fontId="185" fillId="31" borderId="0" xfId="0" applyNumberFormat="1" applyFont="1" applyFill="1" applyAlignment="1">
      <alignment horizontal="right"/>
    </xf>
    <xf numFmtId="166" fontId="155" fillId="0" borderId="24" xfId="0" applyNumberFormat="1" applyFont="1" applyBorder="1" applyAlignment="1">
      <alignment horizontal="right" vertical="top"/>
    </xf>
    <xf numFmtId="164" fontId="155" fillId="18" borderId="24" xfId="0" applyNumberFormat="1" applyFont="1" applyFill="1" applyBorder="1" applyAlignment="1">
      <alignment horizontal="right" vertical="top"/>
    </xf>
    <xf numFmtId="164" fontId="185" fillId="0" borderId="0" xfId="0" applyNumberFormat="1" applyFont="1" applyAlignment="1">
      <alignment horizontal="right"/>
    </xf>
    <xf numFmtId="164" fontId="153" fillId="0" borderId="0" xfId="19" applyNumberFormat="1" applyFont="1" applyProtection="1">
      <protection locked="0"/>
    </xf>
    <xf numFmtId="0" fontId="186" fillId="0" borderId="0" xfId="0" applyFont="1"/>
    <xf numFmtId="164" fontId="187" fillId="0" borderId="0" xfId="0" applyNumberFormat="1" applyFont="1" applyAlignment="1">
      <alignment horizontal="right" vertical="top"/>
    </xf>
    <xf numFmtId="164" fontId="185" fillId="0" borderId="0" xfId="0" applyNumberFormat="1" applyFont="1" applyAlignment="1">
      <alignment horizontal="right" vertical="top"/>
    </xf>
    <xf numFmtId="164" fontId="187" fillId="18" borderId="11" xfId="0" applyNumberFormat="1" applyFont="1" applyFill="1" applyBorder="1" applyAlignment="1">
      <alignment horizontal="right" vertical="top"/>
    </xf>
    <xf numFmtId="0" fontId="186" fillId="31" borderId="0" xfId="0" applyFont="1" applyFill="1"/>
    <xf numFmtId="164" fontId="155" fillId="0" borderId="0" xfId="0" applyNumberFormat="1" applyFont="1" applyAlignment="1">
      <alignment horizontal="right" vertical="top"/>
    </xf>
    <xf numFmtId="166" fontId="155" fillId="0" borderId="0" xfId="0" applyNumberFormat="1" applyFont="1" applyAlignment="1">
      <alignment horizontal="right" vertical="top"/>
    </xf>
    <xf numFmtId="164" fontId="155" fillId="18" borderId="0" xfId="0" applyNumberFormat="1" applyFont="1" applyFill="1" applyAlignment="1">
      <alignment horizontal="right" vertical="top"/>
    </xf>
    <xf numFmtId="164" fontId="153" fillId="0" borderId="0" xfId="0" applyNumberFormat="1" applyFont="1" applyAlignment="1">
      <alignment horizontal="right" vertical="top"/>
    </xf>
    <xf numFmtId="0" fontId="130" fillId="0" borderId="0" xfId="15" applyFont="1"/>
    <xf numFmtId="0" fontId="188" fillId="0" borderId="0" xfId="15" applyFont="1"/>
    <xf numFmtId="0" fontId="189" fillId="0" borderId="0" xfId="15" applyFont="1"/>
    <xf numFmtId="0" fontId="190" fillId="0" borderId="0" xfId="0" applyFont="1"/>
    <xf numFmtId="0" fontId="191" fillId="0" borderId="0" xfId="15" applyFont="1" applyAlignment="1">
      <alignment vertical="top"/>
    </xf>
    <xf numFmtId="0" fontId="190" fillId="0" borderId="0" xfId="0" applyFont="1" applyAlignment="1">
      <alignment horizontal="right"/>
    </xf>
    <xf numFmtId="0" fontId="182" fillId="0" borderId="0" xfId="0" applyFont="1" applyAlignment="1">
      <alignment vertical="top"/>
    </xf>
    <xf numFmtId="0" fontId="192" fillId="0" borderId="0" xfId="0" applyFont="1"/>
    <xf numFmtId="0" fontId="193" fillId="0" borderId="0" xfId="15" applyFont="1"/>
    <xf numFmtId="0" fontId="191" fillId="0" borderId="0" xfId="15" applyFont="1"/>
    <xf numFmtId="0" fontId="194" fillId="0" borderId="0" xfId="15" applyFont="1"/>
    <xf numFmtId="0" fontId="195" fillId="0" borderId="0" xfId="15" applyFont="1"/>
    <xf numFmtId="0" fontId="196" fillId="0" borderId="0" xfId="0" applyFont="1"/>
    <xf numFmtId="0" fontId="197" fillId="0" borderId="0" xfId="0" applyFont="1"/>
    <xf numFmtId="0" fontId="198" fillId="0" borderId="0" xfId="0" applyFont="1" applyAlignment="1">
      <alignment vertical="center"/>
    </xf>
    <xf numFmtId="0" fontId="199" fillId="0" borderId="0" xfId="0" applyFont="1"/>
    <xf numFmtId="0" fontId="200" fillId="0" borderId="0" xfId="0" applyFont="1" applyAlignment="1">
      <alignment horizontal="left"/>
    </xf>
    <xf numFmtId="0" fontId="202" fillId="0" borderId="0" xfId="0" applyFont="1"/>
    <xf numFmtId="10" fontId="36" fillId="0" borderId="0" xfId="12" applyNumberFormat="1" applyFont="1" applyAlignment="1">
      <alignment vertical="top"/>
    </xf>
    <xf numFmtId="3" fontId="19" fillId="15" borderId="0" xfId="0" applyNumberFormat="1" applyFont="1" applyFill="1" applyAlignment="1">
      <alignment horizontal="left" wrapText="1"/>
    </xf>
    <xf numFmtId="164" fontId="19" fillId="15" borderId="0" xfId="0" applyNumberFormat="1" applyFont="1" applyFill="1" applyAlignment="1">
      <alignment wrapText="1"/>
    </xf>
    <xf numFmtId="164" fontId="17" fillId="15" borderId="0" xfId="0" applyNumberFormat="1" applyFont="1" applyFill="1" applyAlignment="1">
      <alignment horizontal="right" vertical="top"/>
    </xf>
    <xf numFmtId="164" fontId="19" fillId="15" borderId="0" xfId="0" applyNumberFormat="1" applyFont="1" applyFill="1" applyAlignment="1">
      <alignment horizontal="right"/>
    </xf>
    <xf numFmtId="164" fontId="19" fillId="15" borderId="25" xfId="0" applyNumberFormat="1" applyFont="1" applyFill="1" applyBorder="1"/>
    <xf numFmtId="164" fontId="19" fillId="15" borderId="26" xfId="0" applyNumberFormat="1" applyFont="1" applyFill="1" applyBorder="1"/>
    <xf numFmtId="164" fontId="17" fillId="15" borderId="25" xfId="0" applyNumberFormat="1" applyFont="1" applyFill="1" applyBorder="1" applyAlignment="1">
      <alignment vertical="top"/>
    </xf>
    <xf numFmtId="164" fontId="19" fillId="32" borderId="25" xfId="0" applyNumberFormat="1" applyFont="1" applyFill="1" applyBorder="1" applyAlignment="1">
      <alignment horizontal="left" wrapText="1"/>
    </xf>
    <xf numFmtId="171" fontId="51" fillId="0" borderId="11" xfId="0" applyNumberFormat="1" applyFont="1" applyBorder="1" applyAlignment="1">
      <alignment vertical="top"/>
    </xf>
    <xf numFmtId="3" fontId="51" fillId="0" borderId="11" xfId="0" applyNumberFormat="1" applyFont="1" applyBorder="1" applyAlignment="1">
      <alignment vertical="top"/>
    </xf>
    <xf numFmtId="0" fontId="203" fillId="0" borderId="0" xfId="1" applyFont="1" applyAlignment="1">
      <alignment horizontal="left"/>
    </xf>
    <xf numFmtId="0" fontId="204" fillId="0" borderId="0" xfId="0" applyFont="1" applyAlignment="1">
      <alignment horizontal="center"/>
    </xf>
    <xf numFmtId="0" fontId="19" fillId="15" borderId="0" xfId="0" applyFont="1" applyFill="1" applyAlignment="1">
      <alignment horizontal="center"/>
    </xf>
    <xf numFmtId="0" fontId="0" fillId="0" borderId="0" xfId="0" applyAlignment="1">
      <alignment horizontal="center"/>
    </xf>
    <xf numFmtId="2" fontId="17" fillId="0" borderId="0" xfId="0" applyNumberFormat="1" applyFont="1"/>
    <xf numFmtId="2" fontId="19" fillId="0" borderId="0" xfId="0" applyNumberFormat="1" applyFont="1"/>
    <xf numFmtId="2" fontId="84" fillId="0" borderId="0" xfId="0" applyNumberFormat="1" applyFont="1"/>
    <xf numFmtId="164" fontId="19" fillId="0" borderId="12" xfId="0" applyNumberFormat="1" applyFont="1" applyBorder="1"/>
    <xf numFmtId="0" fontId="19" fillId="0" borderId="0" xfId="0" applyFont="1" applyAlignment="1">
      <alignment vertical="center"/>
    </xf>
    <xf numFmtId="164" fontId="37" fillId="0" borderId="0" xfId="0" applyNumberFormat="1" applyFont="1" applyAlignment="1">
      <alignment vertical="center" wrapText="1"/>
    </xf>
    <xf numFmtId="0" fontId="37" fillId="0" borderId="0" xfId="0" applyFont="1" applyAlignment="1">
      <alignment vertical="center" wrapText="1"/>
    </xf>
    <xf numFmtId="174" fontId="134" fillId="0" borderId="0" xfId="0" applyNumberFormat="1" applyFont="1"/>
    <xf numFmtId="0" fontId="147" fillId="0" borderId="0" xfId="0" applyFont="1"/>
    <xf numFmtId="0" fontId="205" fillId="0" borderId="0" xfId="0" applyFont="1"/>
    <xf numFmtId="0" fontId="206" fillId="0" borderId="0" xfId="0" applyFont="1"/>
    <xf numFmtId="0" fontId="17" fillId="0" borderId="0" xfId="0" applyFont="1" applyAlignment="1">
      <alignment vertical="center"/>
    </xf>
    <xf numFmtId="0" fontId="17" fillId="0" borderId="0" xfId="0" applyFont="1" applyAlignment="1">
      <alignment vertical="center" wrapText="1"/>
    </xf>
    <xf numFmtId="168" fontId="134" fillId="0" borderId="0" xfId="0" applyNumberFormat="1" applyFont="1" applyAlignment="1">
      <alignment horizontal="left" vertical="center" wrapText="1"/>
    </xf>
    <xf numFmtId="167" fontId="19" fillId="0" borderId="0" xfId="11" applyNumberFormat="1" applyFont="1" applyAlignment="1">
      <alignment horizontal="right"/>
    </xf>
    <xf numFmtId="4" fontId="48" fillId="2" borderId="0" xfId="0" applyNumberFormat="1" applyFont="1" applyFill="1"/>
    <xf numFmtId="4" fontId="33" fillId="0" borderId="0" xfId="0" applyNumberFormat="1" applyFont="1" applyAlignment="1">
      <alignment horizontal="right"/>
    </xf>
    <xf numFmtId="166" fontId="40" fillId="0" borderId="0" xfId="0" applyNumberFormat="1" applyFont="1"/>
    <xf numFmtId="2" fontId="48" fillId="0" borderId="0" xfId="0" applyNumberFormat="1" applyFont="1"/>
    <xf numFmtId="164" fontId="19" fillId="33" borderId="0" xfId="0" applyNumberFormat="1" applyFont="1" applyFill="1" applyAlignment="1">
      <alignment horizontal="center" wrapText="1"/>
    </xf>
    <xf numFmtId="164" fontId="17" fillId="33" borderId="0" xfId="0" applyNumberFormat="1" applyFont="1" applyFill="1" applyAlignment="1">
      <alignment horizontal="center" wrapText="1"/>
    </xf>
    <xf numFmtId="0" fontId="17" fillId="5" borderId="0" xfId="0" applyFont="1" applyFill="1" applyAlignment="1">
      <alignment vertical="top"/>
    </xf>
    <xf numFmtId="164" fontId="17" fillId="6" borderId="0" xfId="0" applyNumberFormat="1" applyFont="1" applyFill="1" applyAlignment="1">
      <alignment horizontal="center" wrapText="1"/>
    </xf>
    <xf numFmtId="2" fontId="61" fillId="0" borderId="0" xfId="0" applyNumberFormat="1" applyFont="1" applyAlignment="1">
      <alignment horizontal="left"/>
    </xf>
    <xf numFmtId="164" fontId="17" fillId="10" borderId="0" xfId="0" applyNumberFormat="1" applyFont="1" applyFill="1" applyAlignment="1">
      <alignment horizontal="center" wrapText="1"/>
    </xf>
    <xf numFmtId="0" fontId="28" fillId="33" borderId="0" xfId="0" applyFont="1" applyFill="1" applyAlignment="1">
      <alignment horizontal="right"/>
    </xf>
    <xf numFmtId="0" fontId="140" fillId="33" borderId="0" xfId="0" applyFont="1" applyFill="1" applyAlignment="1">
      <alignment horizontal="right"/>
    </xf>
    <xf numFmtId="0" fontId="17" fillId="33" borderId="0" xfId="0" applyFont="1" applyFill="1" applyAlignment="1">
      <alignment horizontal="right"/>
    </xf>
    <xf numFmtId="0" fontId="19" fillId="33" borderId="0" xfId="0" applyFont="1" applyFill="1" applyAlignment="1">
      <alignment horizontal="right"/>
    </xf>
    <xf numFmtId="0" fontId="17" fillId="33" borderId="0" xfId="0" applyFont="1" applyFill="1" applyAlignment="1">
      <alignment horizontal="right" vertical="center"/>
    </xf>
    <xf numFmtId="0" fontId="17" fillId="33" borderId="0" xfId="0" applyFont="1" applyFill="1" applyAlignment="1">
      <alignment horizontal="right" vertical="top"/>
    </xf>
    <xf numFmtId="1" fontId="36" fillId="0" borderId="0" xfId="11" applyNumberFormat="1" applyFont="1" applyAlignment="1">
      <alignment horizontal="center"/>
    </xf>
    <xf numFmtId="0" fontId="37" fillId="0" borderId="0" xfId="0" applyFont="1" applyAlignment="1">
      <alignment horizontal="left" vertical="center" wrapText="1"/>
    </xf>
    <xf numFmtId="164" fontId="37" fillId="0" borderId="0" xfId="0" applyNumberFormat="1" applyFont="1" applyAlignment="1">
      <alignment vertical="top"/>
    </xf>
    <xf numFmtId="0" fontId="85" fillId="0" borderId="0" xfId="0" applyFont="1"/>
    <xf numFmtId="3" fontId="17" fillId="0" borderId="0" xfId="0" applyNumberFormat="1" applyFont="1" applyAlignment="1">
      <alignment horizontal="left" vertical="center" wrapText="1"/>
    </xf>
    <xf numFmtId="3" fontId="19" fillId="11" borderId="11" xfId="0" applyNumberFormat="1" applyFont="1" applyFill="1" applyBorder="1" applyAlignment="1">
      <alignment vertical="top"/>
    </xf>
    <xf numFmtId="0" fontId="17" fillId="0" borderId="14" xfId="0" applyFont="1" applyBorder="1" applyAlignment="1">
      <alignment horizontal="right" vertical="top"/>
    </xf>
    <xf numFmtId="164" fontId="17" fillId="0" borderId="14" xfId="0" applyNumberFormat="1" applyFont="1" applyBorder="1" applyAlignment="1">
      <alignment vertical="top"/>
    </xf>
    <xf numFmtId="164" fontId="17" fillId="0" borderId="14" xfId="0" applyNumberFormat="1" applyFont="1" applyBorder="1" applyAlignment="1">
      <alignment horizontal="right" vertical="top"/>
    </xf>
    <xf numFmtId="0" fontId="17" fillId="0" borderId="14" xfId="0" applyFont="1" applyBorder="1" applyAlignment="1">
      <alignment vertical="top"/>
    </xf>
    <xf numFmtId="164" fontId="37" fillId="0" borderId="14" xfId="0" applyNumberFormat="1" applyFont="1" applyBorder="1" applyAlignment="1">
      <alignment vertical="top"/>
    </xf>
    <xf numFmtId="167" fontId="37" fillId="0" borderId="14" xfId="0" applyNumberFormat="1" applyFont="1" applyBorder="1" applyAlignment="1">
      <alignment vertical="top"/>
    </xf>
    <xf numFmtId="10" fontId="37" fillId="0" borderId="14" xfId="0" applyNumberFormat="1" applyFont="1" applyBorder="1" applyAlignment="1">
      <alignment vertical="top"/>
    </xf>
    <xf numFmtId="0" fontId="5" fillId="3" borderId="0" xfId="0" applyFont="1" applyFill="1" applyAlignment="1">
      <alignment vertical="top"/>
    </xf>
    <xf numFmtId="167" fontId="17" fillId="0" borderId="14" xfId="0" applyNumberFormat="1" applyFont="1" applyBorder="1" applyAlignment="1">
      <alignment vertical="top"/>
    </xf>
    <xf numFmtId="0" fontId="5" fillId="0" borderId="11" xfId="0" applyFont="1" applyBorder="1" applyAlignment="1">
      <alignment vertical="top"/>
    </xf>
    <xf numFmtId="164" fontId="37" fillId="0" borderId="18" xfId="0" applyNumberFormat="1" applyFont="1" applyBorder="1" applyAlignment="1">
      <alignment vertical="top"/>
    </xf>
    <xf numFmtId="167" fontId="37" fillId="0" borderId="11" xfId="0" applyNumberFormat="1" applyFont="1" applyBorder="1" applyAlignment="1">
      <alignment vertical="top"/>
    </xf>
    <xf numFmtId="166" fontId="48" fillId="0" borderId="12" xfId="0" applyNumberFormat="1" applyFont="1" applyBorder="1" applyAlignment="1">
      <alignment horizontal="right"/>
    </xf>
    <xf numFmtId="166" fontId="48" fillId="0" borderId="12" xfId="0" applyNumberFormat="1" applyFont="1" applyBorder="1"/>
    <xf numFmtId="166" fontId="104" fillId="7" borderId="0" xfId="0" applyNumberFormat="1" applyFont="1" applyFill="1"/>
    <xf numFmtId="49" fontId="19" fillId="0" borderId="0" xfId="0" applyNumberFormat="1" applyFont="1" applyAlignment="1">
      <alignment wrapText="1"/>
    </xf>
    <xf numFmtId="0" fontId="207" fillId="0" borderId="0" xfId="0" applyFont="1"/>
    <xf numFmtId="3" fontId="208" fillId="0" borderId="0" xfId="0" applyNumberFormat="1" applyFont="1" applyAlignment="1">
      <alignment horizontal="left" vertical="center" wrapText="1"/>
    </xf>
    <xf numFmtId="10" fontId="209" fillId="0" borderId="0" xfId="0" applyNumberFormat="1" applyFont="1" applyAlignment="1">
      <alignment horizontal="center" vertical="center"/>
    </xf>
    <xf numFmtId="0" fontId="158" fillId="0" borderId="0" xfId="22" applyFont="1" applyAlignment="1">
      <alignment horizontal="left"/>
    </xf>
    <xf numFmtId="0" fontId="101" fillId="0" borderId="0" xfId="0" applyFont="1" applyAlignment="1">
      <alignment horizontal="center" vertical="center" wrapText="1"/>
    </xf>
    <xf numFmtId="3" fontId="101" fillId="0" borderId="0" xfId="0" applyNumberFormat="1" applyFont="1" applyAlignment="1">
      <alignment horizontal="center" vertical="center" wrapText="1"/>
    </xf>
    <xf numFmtId="0" fontId="45" fillId="0" borderId="0" xfId="0" applyFont="1" applyAlignment="1">
      <alignment horizontal="left" vertical="top"/>
    </xf>
    <xf numFmtId="0" fontId="0" fillId="0" borderId="0" xfId="0"/>
    <xf numFmtId="0" fontId="91" fillId="0" borderId="0" xfId="0" applyFont="1" applyFill="1" applyBorder="1"/>
    <xf numFmtId="0" fontId="80" fillId="0" borderId="0" xfId="0" applyFont="1" applyFill="1" applyBorder="1"/>
    <xf numFmtId="0" fontId="100" fillId="0" borderId="0" xfId="0" applyFont="1" applyFill="1" applyBorder="1"/>
    <xf numFmtId="10" fontId="100" fillId="0" borderId="0" xfId="0" applyNumberFormat="1" applyFont="1" applyFill="1" applyBorder="1" applyAlignment="1">
      <alignment horizontal="center" vertical="center"/>
    </xf>
    <xf numFmtId="0" fontId="102" fillId="0" borderId="0" xfId="0" applyFont="1" applyFill="1" applyBorder="1" applyAlignment="1">
      <alignment horizontal="center"/>
    </xf>
    <xf numFmtId="0" fontId="28" fillId="0" borderId="0" xfId="0" applyFont="1" applyFill="1" applyBorder="1"/>
    <xf numFmtId="0" fontId="17" fillId="0" borderId="0" xfId="0" applyFont="1" applyFill="1" applyBorder="1" applyAlignment="1">
      <alignment horizontal="center" vertical="center" wrapText="1"/>
    </xf>
    <xf numFmtId="164" fontId="22" fillId="0" borderId="0" xfId="0" applyNumberFormat="1" applyFont="1" applyFill="1" applyBorder="1" applyAlignment="1">
      <alignment vertical="top"/>
    </xf>
    <xf numFmtId="0" fontId="17" fillId="0" borderId="0" xfId="0" applyFont="1" applyFill="1" applyBorder="1"/>
    <xf numFmtId="0" fontId="16" fillId="0" borderId="0" xfId="0" applyFont="1" applyFill="1" applyBorder="1"/>
    <xf numFmtId="164" fontId="152" fillId="0" borderId="0" xfId="0" applyNumberFormat="1" applyFont="1" applyFill="1" applyBorder="1"/>
  </cellXfs>
  <cellStyles count="87">
    <cellStyle name="Erotin 2" xfId="21" xr:uid="{00000000-0005-0000-0000-000029000000}"/>
    <cellStyle name="Hyperlinkki" xfId="15" builtinId="8"/>
    <cellStyle name="Normaali" xfId="0" builtinId="0"/>
    <cellStyle name="Normaali 2" xfId="16" xr:uid="{00000000-0005-0000-0000-000024000000}"/>
    <cellStyle name="Normaali 2 2" xfId="25" xr:uid="{00000000-0005-0000-0000-00002D000000}"/>
    <cellStyle name="Normaali 2 3" xfId="30" xr:uid="{00000000-0005-0000-0000-000032000000}"/>
    <cellStyle name="Normaali 3" xfId="19" xr:uid="{00000000-0005-0000-0000-000027000000}"/>
    <cellStyle name="Normaali 3 2" xfId="28" xr:uid="{00000000-0005-0000-0000-000030000000}"/>
    <cellStyle name="Normaali 4" xfId="20" xr:uid="{00000000-0005-0000-0000-000028000000}"/>
    <cellStyle name="Normaali 5" xfId="29" xr:uid="{00000000-0005-0000-0000-000031000000}"/>
    <cellStyle name="Normaali 5 2" xfId="39" xr:uid="{00000000-0005-0000-0000-00003B000000}"/>
    <cellStyle name="Normaali 5 2 2" xfId="69" xr:uid="{00000000-0005-0000-0000-000059000000}"/>
    <cellStyle name="Normaali 5 3" xfId="46" xr:uid="{00000000-0005-0000-0000-000042000000}"/>
    <cellStyle name="Normaali 5 3 2" xfId="76" xr:uid="{00000000-0005-0000-0000-000060000000}"/>
    <cellStyle name="Normaali 5 4" xfId="54" xr:uid="{00000000-0005-0000-0000-00004A000000}"/>
    <cellStyle name="Normaali 5 4 2" xfId="84" xr:uid="{00000000-0005-0000-0000-000068000000}"/>
    <cellStyle name="Normaali 5 5" xfId="62" xr:uid="{00000000-0005-0000-0000-000052000000}"/>
    <cellStyle name="Otsikko" xfId="1" builtinId="15"/>
    <cellStyle name="Otsikko 2" xfId="2" builtinId="17"/>
    <cellStyle name="Otsikko 2 2" xfId="31" xr:uid="{00000000-0005-0000-0000-000033000000}"/>
    <cellStyle name="Otsikko 3 2" xfId="33" xr:uid="{00000000-0005-0000-0000-000035000000}"/>
    <cellStyle name="Otsikko 5" xfId="22" xr:uid="{00000000-0005-0000-0000-00002A000000}"/>
    <cellStyle name="Pilkku" xfId="11" builtinId="3"/>
    <cellStyle name="Pilkku 2" xfId="26" xr:uid="{00000000-0005-0000-0000-00002E000000}"/>
    <cellStyle name="Pilkku 3" xfId="23" xr:uid="{00000000-0005-0000-0000-00002B000000}"/>
    <cellStyle name="Pilkku 3 2" xfId="38" xr:uid="{00000000-0005-0000-0000-00003A000000}"/>
    <cellStyle name="Pilkku 3 2 2" xfId="68" xr:uid="{00000000-0005-0000-0000-000058000000}"/>
    <cellStyle name="Pilkku 3 3" xfId="45" xr:uid="{00000000-0005-0000-0000-000041000000}"/>
    <cellStyle name="Pilkku 3 3 2" xfId="75" xr:uid="{00000000-0005-0000-0000-00005F000000}"/>
    <cellStyle name="Pilkku 3 4" xfId="52" xr:uid="{00000000-0005-0000-0000-000048000000}"/>
    <cellStyle name="Pilkku 3 4 2" xfId="82" xr:uid="{00000000-0005-0000-0000-000066000000}"/>
    <cellStyle name="Pilkku 3 5" xfId="61" xr:uid="{00000000-0005-0000-0000-000051000000}"/>
    <cellStyle name="Pilkku 4" xfId="32" xr:uid="{00000000-0005-0000-0000-000034000000}"/>
    <cellStyle name="Pilkku 4 2" xfId="40" xr:uid="{00000000-0005-0000-0000-00003C000000}"/>
    <cellStyle name="Pilkku 4 2 2" xfId="70" xr:uid="{00000000-0005-0000-0000-00005A000000}"/>
    <cellStyle name="Pilkku 4 3" xfId="55" xr:uid="{00000000-0005-0000-0000-00004B000000}"/>
    <cellStyle name="Pilkku 4 3 2" xfId="85" xr:uid="{00000000-0005-0000-0000-000069000000}"/>
    <cellStyle name="Pilkku 4 4" xfId="63" xr:uid="{00000000-0005-0000-0000-000053000000}"/>
    <cellStyle name="Prosenttia" xfId="12" builtinId="5"/>
    <cellStyle name="Prosenttia 2" xfId="27" xr:uid="{00000000-0005-0000-0000-00002F000000}"/>
    <cellStyle name="Prosenttia 3" xfId="24" xr:uid="{00000000-0005-0000-0000-00002C000000}"/>
    <cellStyle name="Summa" xfId="3" builtinId="25" hidden="1"/>
    <cellStyle name="Table Fill" xfId="9" xr:uid="{00000000-0005-0000-0000-000019000000}"/>
    <cellStyle name="Table Heading" xfId="4" xr:uid="{00000000-0005-0000-0000-000014000000}"/>
    <cellStyle name="Table Heading 2" xfId="10" xr:uid="{00000000-0005-0000-0000-00001A000000}"/>
    <cellStyle name="Table heading 3" xfId="5" xr:uid="{00000000-0005-0000-0000-000015000000}"/>
    <cellStyle name="Table heading 4" xfId="13" xr:uid="{00000000-0005-0000-0000-000021000000}"/>
    <cellStyle name="Table Highlight" xfId="6" xr:uid="{00000000-0005-0000-0000-000016000000}"/>
    <cellStyle name="Table Section Break" xfId="8" xr:uid="{00000000-0005-0000-0000-000018000000}"/>
    <cellStyle name="Table Total" xfId="7" xr:uid="{00000000-0005-0000-0000-000017000000}"/>
    <cellStyle name="Table Total 2" xfId="14" xr:uid="{00000000-0005-0000-0000-000022000000}"/>
    <cellStyle name="Valuutta [0] 2" xfId="18" xr:uid="{00000000-0005-0000-0000-000026000000}"/>
    <cellStyle name="Valuutta [0] 2 2" xfId="37" xr:uid="{00000000-0005-0000-0000-000039000000}"/>
    <cellStyle name="Valuutta [0] 2 2 2" xfId="67" xr:uid="{00000000-0005-0000-0000-000057000000}"/>
    <cellStyle name="Valuutta [0] 2 3" xfId="44" xr:uid="{00000000-0005-0000-0000-000040000000}"/>
    <cellStyle name="Valuutta [0] 2 3 2" xfId="74" xr:uid="{00000000-0005-0000-0000-00005E000000}"/>
    <cellStyle name="Valuutta [0] 2 4" xfId="51" xr:uid="{00000000-0005-0000-0000-000047000000}"/>
    <cellStyle name="Valuutta [0] 2 4 2" xfId="81" xr:uid="{00000000-0005-0000-0000-000065000000}"/>
    <cellStyle name="Valuutta [0] 2 5" xfId="60" xr:uid="{00000000-0005-0000-0000-000050000000}"/>
    <cellStyle name="Valuutta [0] 3" xfId="35" xr:uid="{00000000-0005-0000-0000-000037000000}"/>
    <cellStyle name="Valuutta [0] 3 2" xfId="65" xr:uid="{00000000-0005-0000-0000-000055000000}"/>
    <cellStyle name="Valuutta [0] 4" xfId="42" xr:uid="{00000000-0005-0000-0000-00003E000000}"/>
    <cellStyle name="Valuutta [0] 4 2" xfId="72" xr:uid="{00000000-0005-0000-0000-00005C000000}"/>
    <cellStyle name="Valuutta [0] 5" xfId="49" xr:uid="{00000000-0005-0000-0000-000045000000}"/>
    <cellStyle name="Valuutta [0] 5 2" xfId="79" xr:uid="{00000000-0005-0000-0000-000063000000}"/>
    <cellStyle name="Valuutta [0] 6" xfId="58" xr:uid="{00000000-0005-0000-0000-00004E000000}"/>
    <cellStyle name="Valuutta 2" xfId="17" xr:uid="{00000000-0005-0000-0000-000025000000}"/>
    <cellStyle name="Valuutta 2 2" xfId="36" xr:uid="{00000000-0005-0000-0000-000038000000}"/>
    <cellStyle name="Valuutta 2 2 2" xfId="66" xr:uid="{00000000-0005-0000-0000-000056000000}"/>
    <cellStyle name="Valuutta 2 3" xfId="43" xr:uid="{00000000-0005-0000-0000-00003F000000}"/>
    <cellStyle name="Valuutta 2 3 2" xfId="73" xr:uid="{00000000-0005-0000-0000-00005D000000}"/>
    <cellStyle name="Valuutta 2 4" xfId="50" xr:uid="{00000000-0005-0000-0000-000046000000}"/>
    <cellStyle name="Valuutta 2 4 2" xfId="80" xr:uid="{00000000-0005-0000-0000-000064000000}"/>
    <cellStyle name="Valuutta 2 5" xfId="59" xr:uid="{00000000-0005-0000-0000-00004F000000}"/>
    <cellStyle name="Valuutta 3" xfId="34" xr:uid="{00000000-0005-0000-0000-000036000000}"/>
    <cellStyle name="Valuutta 3 2" xfId="64" xr:uid="{00000000-0005-0000-0000-000054000000}"/>
    <cellStyle name="Valuutta 4" xfId="41" xr:uid="{00000000-0005-0000-0000-00003D000000}"/>
    <cellStyle name="Valuutta 4 2" xfId="71" xr:uid="{00000000-0005-0000-0000-00005B000000}"/>
    <cellStyle name="Valuutta 5" xfId="48" xr:uid="{00000000-0005-0000-0000-000044000000}"/>
    <cellStyle name="Valuutta 5 2" xfId="78" xr:uid="{00000000-0005-0000-0000-000062000000}"/>
    <cellStyle name="Valuutta 6" xfId="53" xr:uid="{00000000-0005-0000-0000-000049000000}"/>
    <cellStyle name="Valuutta 6 2" xfId="83" xr:uid="{00000000-0005-0000-0000-000067000000}"/>
    <cellStyle name="Valuutta 7" xfId="56" xr:uid="{00000000-0005-0000-0000-00004C000000}"/>
    <cellStyle name="Valuutta 7 2" xfId="86" xr:uid="{00000000-0005-0000-0000-00006A000000}"/>
    <cellStyle name="Valuutta 8" xfId="47" xr:uid="{00000000-0005-0000-0000-000043000000}"/>
    <cellStyle name="Valuutta 8 2" xfId="77" xr:uid="{00000000-0005-0000-0000-000061000000}"/>
    <cellStyle name="Valuutta 9" xfId="57" xr:uid="{00000000-0005-0000-0000-00004D000000}"/>
  </cellStyles>
  <dxfs count="117">
    <dxf>
      <font>
        <color rgb="FF9C0006"/>
      </font>
    </dxf>
    <dxf>
      <font>
        <color rgb="FF9C0006"/>
      </font>
    </dxf>
    <dxf>
      <font>
        <color rgb="FF9C0006"/>
      </font>
    </dxf>
    <dxf>
      <font>
        <color rgb="FF9C0006"/>
      </font>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ont>
        <color rgb="FF9C0006"/>
      </font>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A34E96"/>
        </left>
      </border>
    </dxf>
    <dxf>
      <border>
        <left style="thin">
          <color rgb="FFA34E96"/>
        </left>
      </border>
    </dxf>
    <dxf>
      <border>
        <top style="thin">
          <color rgb="FFA34E96"/>
        </top>
      </border>
    </dxf>
    <dxf>
      <border>
        <top style="thin">
          <color rgb="FFA34E96"/>
        </top>
      </border>
    </dxf>
    <dxf>
      <font>
        <b/>
        <color rgb="FF000000"/>
      </font>
    </dxf>
    <dxf>
      <font>
        <b/>
        <color rgb="FF000000"/>
      </font>
    </dxf>
    <dxf>
      <font>
        <b/>
        <color rgb="FF000000"/>
      </font>
      <border>
        <top style="double">
          <color rgb="FFA34E96"/>
        </top>
      </border>
    </dxf>
    <dxf>
      <font>
        <b/>
        <color rgb="FFFFFFFF"/>
      </font>
      <fill>
        <patternFill patternType="solid">
          <fgColor rgb="FFA34E96"/>
          <bgColor rgb="FFA34E96"/>
        </patternFill>
      </fill>
    </dxf>
    <dxf>
      <font>
        <color rgb="FF000000"/>
      </font>
      <border>
        <left style="thin">
          <color rgb="FFA34E96"/>
        </left>
        <right style="thin">
          <color rgb="FFA34E96"/>
        </right>
        <top style="thin">
          <color rgb="FFA34E96"/>
        </top>
        <bottom style="thin">
          <color rgb="FFA34E96"/>
        </bottom>
      </border>
    </dxf>
    <dxf>
      <border>
        <left style="thin">
          <color rgb="FFA34E96"/>
        </left>
      </border>
    </dxf>
    <dxf>
      <border>
        <left style="thin">
          <color rgb="FFA34E96"/>
        </left>
      </border>
    </dxf>
    <dxf>
      <border>
        <top style="thin">
          <color rgb="FFA34E96"/>
        </top>
      </border>
    </dxf>
    <dxf>
      <border>
        <top style="thin">
          <color rgb="FFA34E96"/>
        </top>
      </border>
    </dxf>
    <dxf>
      <font>
        <b/>
        <color rgb="FF000000"/>
      </font>
    </dxf>
    <dxf>
      <font>
        <b/>
        <color rgb="FF000000"/>
      </font>
    </dxf>
    <dxf>
      <font>
        <b/>
        <color rgb="FF000000"/>
      </font>
      <border>
        <top style="double">
          <color rgb="FFA34E96"/>
        </top>
      </border>
    </dxf>
    <dxf>
      <font>
        <b/>
        <color rgb="FFFFFFFF"/>
      </font>
      <fill>
        <patternFill patternType="solid">
          <fgColor rgb="FFA34E96"/>
          <bgColor rgb="FFA34E96"/>
        </patternFill>
      </fill>
    </dxf>
    <dxf>
      <font>
        <color rgb="FF000000"/>
      </font>
      <border>
        <left style="thin">
          <color rgb="FFA34E96"/>
        </left>
        <right style="thin">
          <color rgb="FFA34E96"/>
        </right>
        <top style="thin">
          <color rgb="FFA34E96"/>
        </top>
        <bottom style="thin">
          <color rgb="FFA34E96"/>
        </bottom>
      </border>
    </dxf>
    <dxf>
      <fill>
        <patternFill>
          <bgColor auto="1"/>
        </patternFill>
      </fill>
      <border>
        <left style="thin">
          <color theme="0"/>
        </left>
        <right style="thin">
          <color theme="0"/>
        </right>
        <vertical style="thin">
          <color theme="0"/>
        </vertic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bgColor auto="1"/>
        </patternFill>
      </fill>
    </dxf>
    <dxf>
      <font>
        <b/>
        <color theme="1"/>
      </font>
      <fill>
        <patternFill>
          <bgColor auto="1"/>
        </patternFill>
      </fill>
    </dxf>
    <dxf>
      <font>
        <b/>
        <color theme="1"/>
      </font>
      <fill>
        <patternFill>
          <bgColor auto="1"/>
        </patternFill>
      </fill>
      <border>
        <left/>
        <right/>
        <top style="thin">
          <color theme="6"/>
        </top>
        <bottom/>
        <vertical/>
        <horizontal/>
      </border>
    </dxf>
    <dxf>
      <font>
        <b/>
        <color theme="6"/>
      </font>
      <fill>
        <patternFill>
          <fgColor indexed="64"/>
          <bgColor auto="1"/>
        </patternFill>
      </fill>
      <border>
        <left/>
        <right/>
        <top/>
        <bottom style="medium">
          <color theme="6"/>
        </bottom>
        <vertical/>
        <horizontal/>
      </border>
    </dxf>
    <dxf>
      <font>
        <color theme="1"/>
      </font>
      <fill>
        <patternFill>
          <fgColor auto="1"/>
          <bgColor auto="1"/>
        </patternFill>
      </fill>
      <border>
        <left/>
        <right/>
        <top/>
        <bottom/>
        <vertical style="hair">
          <color theme="0"/>
        </vertical>
        <horizontal style="thin">
          <color theme="6"/>
        </horizontal>
      </border>
    </dxf>
  </dxfs>
  <tableStyles count="12" defaultTableStyle="Kuntaliitto" defaultPivotStyle="PivotStyleLight16">
    <tableStyle name="Kuntaliitto" pivot="0" count="9" xr9:uid="{00000000-0011-0000-FFFF-FFFF00000000}">
      <tableStyleElement type="wholeTable" dxfId="116"/>
      <tableStyleElement type="headerRow" dxfId="115"/>
      <tableStyleElement type="totalRow" dxfId="114"/>
      <tableStyleElement type="firstColumn" dxfId="113"/>
      <tableStyleElement type="lastColumn" dxfId="112"/>
      <tableStyleElement type="firstRowStripe" dxfId="111"/>
      <tableStyleElement type="secondRowStripe" dxfId="110"/>
      <tableStyleElement type="firstColumnStripe" dxfId="109"/>
      <tableStyleElement type="secondColumnStripe" dxfId="108"/>
    </tableStyle>
    <tableStyle name="TableStyleLight11 2" pivot="0" count="9" xr9:uid="{00000000-0011-0000-FFFF-FFFF01000000}">
      <tableStyleElement type="wholeTable" dxfId="107"/>
      <tableStyleElement type="headerRow" dxfId="106"/>
      <tableStyleElement type="totalRow" dxfId="105"/>
      <tableStyleElement type="firstColumn" dxfId="104"/>
      <tableStyleElement type="lastColumn" dxfId="103"/>
      <tableStyleElement type="firstRowStripe" dxfId="102"/>
      <tableStyleElement type="secondRowStripe" dxfId="101"/>
      <tableStyleElement type="firstColumnStripe" dxfId="100"/>
      <tableStyleElement type="secondColumnStripe" dxfId="99"/>
    </tableStyle>
    <tableStyle name="TableStyleLight11 3" pivot="0" count="9" xr9:uid="{00000000-0011-0000-FFFF-FFFF02000000}">
      <tableStyleElement type="wholeTable" dxfId="98"/>
      <tableStyleElement type="headerRow" dxfId="97"/>
      <tableStyleElement type="totalRow" dxfId="96"/>
      <tableStyleElement type="firstColumn" dxfId="95"/>
      <tableStyleElement type="lastColumn" dxfId="94"/>
      <tableStyleElement type="firstRowStripe" dxfId="93"/>
      <tableStyleElement type="secondRowStripe" dxfId="92"/>
      <tableStyleElement type="firstColumnStripe" dxfId="91"/>
      <tableStyleElement type="secondColumnStripe" dxfId="90"/>
    </tableStyle>
    <tableStyle name="TableStyleLight13 2" pivot="0" count="9" xr9:uid="{00000000-0011-0000-FFFF-FFFF03000000}">
      <tableStyleElement type="wholeTable" dxfId="89"/>
      <tableStyleElement type="headerRow" dxfId="88"/>
      <tableStyleElement type="totalRow" dxfId="87"/>
      <tableStyleElement type="firstColumn" dxfId="86"/>
      <tableStyleElement type="lastColumn" dxfId="85"/>
      <tableStyleElement type="firstRowStripe" dxfId="84"/>
      <tableStyleElement type="secondRowStripe" dxfId="83"/>
      <tableStyleElement type="firstColumnStripe" dxfId="82"/>
      <tableStyleElement type="secondColumnStripe" dxfId="81"/>
    </tableStyle>
    <tableStyle name="TableStyleLight13 3" pivot="0" count="9" xr9:uid="{00000000-0011-0000-FFFF-FFFF04000000}">
      <tableStyleElement type="wholeTable" dxfId="80"/>
      <tableStyleElement type="headerRow" dxfId="79"/>
      <tableStyleElement type="totalRow" dxfId="78"/>
      <tableStyleElement type="firstColumn" dxfId="77"/>
      <tableStyleElement type="lastColumn" dxfId="76"/>
      <tableStyleElement type="firstRowStripe" dxfId="75"/>
      <tableStyleElement type="secondRowStripe" dxfId="74"/>
      <tableStyleElement type="firstColumnStripe" dxfId="73"/>
      <tableStyleElement type="secondColumnStripe" dxfId="72"/>
    </tableStyle>
    <tableStyle name="TableStyleLight13 4" pivot="0" count="9" xr9:uid="{00000000-0011-0000-FFFF-FFFF05000000}">
      <tableStyleElement type="wholeTable" dxfId="71"/>
      <tableStyleElement type="headerRow" dxfId="70"/>
      <tableStyleElement type="totalRow" dxfId="69"/>
      <tableStyleElement type="firstColumn" dxfId="68"/>
      <tableStyleElement type="lastColumn" dxfId="67"/>
      <tableStyleElement type="firstRowStripe" dxfId="66"/>
      <tableStyleElement type="secondRowStripe" dxfId="65"/>
      <tableStyleElement type="firstColumnStripe" dxfId="64"/>
      <tableStyleElement type="secondColumnStripe" dxfId="63"/>
    </tableStyle>
    <tableStyle name="TableStyleLight13 5" pivot="0" count="9" xr9:uid="{00000000-0011-0000-FFFF-FFFF06000000}">
      <tableStyleElement type="wholeTable" dxfId="62"/>
      <tableStyleElement type="headerRow" dxfId="61"/>
      <tableStyleElement type="totalRow" dxfId="60"/>
      <tableStyleElement type="firstColumn" dxfId="59"/>
      <tableStyleElement type="lastColumn" dxfId="58"/>
      <tableStyleElement type="firstRowStripe" dxfId="57"/>
      <tableStyleElement type="secondRowStripe" dxfId="56"/>
      <tableStyleElement type="firstColumnStripe" dxfId="55"/>
      <tableStyleElement type="secondColumnStripe" dxfId="54"/>
    </tableStyle>
    <tableStyle name="TableStyleMedium2 2" pivot="0" count="7" xr9:uid="{00000000-0011-0000-FFFF-FFFF07000000}">
      <tableStyleElement type="wholeTable" dxfId="53"/>
      <tableStyleElement type="headerRow" dxfId="52"/>
      <tableStyleElement type="totalRow" dxfId="51"/>
      <tableStyleElement type="firstColumn" dxfId="50"/>
      <tableStyleElement type="lastColumn" dxfId="49"/>
      <tableStyleElement type="firstRowStripe" dxfId="48"/>
      <tableStyleElement type="firstColumnStripe" dxfId="47"/>
    </tableStyle>
    <tableStyle name="TableStyleMedium2 3" pivot="0" count="7" xr9:uid="{00000000-0011-0000-FFFF-FFFF08000000}">
      <tableStyleElement type="wholeTable" dxfId="46"/>
      <tableStyleElement type="headerRow" dxfId="45"/>
      <tableStyleElement type="totalRow" dxfId="44"/>
      <tableStyleElement type="firstColumn" dxfId="43"/>
      <tableStyleElement type="lastColumn" dxfId="42"/>
      <tableStyleElement type="firstRowStripe" dxfId="41"/>
      <tableStyleElement type="firstColumnStripe" dxfId="40"/>
    </tableStyle>
    <tableStyle name="TableStyleMedium2 4" pivot="0" count="7" xr9:uid="{00000000-0011-0000-FFFF-FFFF09000000}">
      <tableStyleElement type="wholeTable" dxfId="39"/>
      <tableStyleElement type="headerRow" dxfId="38"/>
      <tableStyleElement type="totalRow" dxfId="37"/>
      <tableStyleElement type="firstColumn" dxfId="36"/>
      <tableStyleElement type="lastColumn" dxfId="35"/>
      <tableStyleElement type="firstRowStripe" dxfId="34"/>
      <tableStyleElement type="firstColumnStripe" dxfId="33"/>
    </tableStyle>
    <tableStyle name="TableStyleMedium2 5" pivot="0" count="7" xr9:uid="{00000000-0011-0000-FFFF-FFFF0A000000}">
      <tableStyleElement type="wholeTable" dxfId="32"/>
      <tableStyleElement type="headerRow" dxfId="31"/>
      <tableStyleElement type="totalRow" dxfId="30"/>
      <tableStyleElement type="firstColumn" dxfId="29"/>
      <tableStyleElement type="lastColumn" dxfId="28"/>
      <tableStyleElement type="firstRowStripe" dxfId="27"/>
      <tableStyleElement type="firstColumnStripe" dxfId="26"/>
    </tableStyle>
    <tableStyle name="TableStyleMedium2 6" pivot="0" count="7" xr9:uid="{00000000-0011-0000-FFFF-FFFF0B000000}">
      <tableStyleElement type="wholeTable" dxfId="25"/>
      <tableStyleElement type="headerRow" dxfId="24"/>
      <tableStyleElement type="totalRow" dxfId="23"/>
      <tableStyleElement type="firstColumn" dxfId="22"/>
      <tableStyleElement type="lastColumn" dxfId="21"/>
      <tableStyleElement type="firstRowStripe" dxfId="20"/>
      <tableStyleElement type="firstColumn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Riikonen Olli" id="{56BB87D2-68D8-4BFF-B6E2-1D94AD0825E4}" userId="S::Olli.Riikonen@kuntaliitto.fi::cdc422a3-70a4-48f5-9102-df52d22bc0a2" providerId="AD"/>
</personList>
</file>

<file path=xl/theme/theme1.xml><?xml version="1.0" encoding="utf-8"?>
<a:theme xmlns:a="http://schemas.openxmlformats.org/drawingml/2006/main" name="kuntaliitto">
  <a:themeElements>
    <a:clrScheme name="Kuntaliitto 2020">
      <a:dk1>
        <a:srgbClr val="000000"/>
      </a:dk1>
      <a:lt1>
        <a:sysClr val="window" lastClr="FFFFFF"/>
      </a:lt1>
      <a:dk2>
        <a:srgbClr val="73899D"/>
      </a:dk2>
      <a:lt2>
        <a:srgbClr val="DFDAD6"/>
      </a:lt2>
      <a:accent1>
        <a:srgbClr val="104264"/>
      </a:accent1>
      <a:accent2>
        <a:srgbClr val="FFC0D0"/>
      </a:accent2>
      <a:accent3>
        <a:srgbClr val="923468"/>
      </a:accent3>
      <a:accent4>
        <a:srgbClr val="255DD0"/>
      </a:accent4>
      <a:accent5>
        <a:srgbClr val="FFE561"/>
      </a:accent5>
      <a:accent6>
        <a:srgbClr val="7DC6F0"/>
      </a:accent6>
      <a:hlink>
        <a:srgbClr val="104264"/>
      </a:hlink>
      <a:folHlink>
        <a:srgbClr val="104264"/>
      </a:folHlink>
    </a:clrScheme>
    <a:fontScheme name="Kuntaliitto 2020">
      <a:majorFont>
        <a:latin typeface="Work Sans ExtraBold"/>
        <a:ea typeface=""/>
        <a:cs typeface=""/>
      </a:majorFont>
      <a:minorFont>
        <a:latin typeface="Work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chemeClr val="accent3"/>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kuntaliitto" id="{83420136-60C6-47BA-A243-B2DA9E88A498}" vid="{61E78A92-B961-430C-A106-E58B00BEBC2D}"/>
    </a:ext>
  </a:extLst>
</a:theme>
</file>

<file path=xl/threadedComments/threadedComment1.xml><?xml version="1.0" encoding="utf-8"?>
<ThreadedComments xmlns="http://schemas.microsoft.com/office/spreadsheetml/2018/threadedcomments" xmlns:x="http://schemas.openxmlformats.org/spreadsheetml/2006/main">
  <threadedComment ref="C6" dT="2026-06-25T13:48:44.23" personId="{56BB87D2-68D8-4BFF-B6E2-1D94AD0825E4}" id="{34B2690E-5A6F-4347-AAB3-7E3373C845BC}">
    <text>Valtionosuusprosentti kuvaa koko maan tasolla valtion rahoitusosuutta kuntien laskennallisista kustannuksista.
Huomaa, että laskennallisiin kustannuksiin tuleva valtionosuus on vain yksi osa valtionosuusrahoitusta. Lisäosat, lisäykset ja vähennykset, verotuloihin perustuva tasaus ja veromenetysten korvaus ovat muita VM:n valtionosuuden laskentatekijöitä. Niistä ei vähennetä enää mitään (paitsi, jos laskennalliset kustannukset jäävät alle omarahoitusosuuden).</text>
  </threadedComment>
  <threadedComment ref="C7" dT="2026-06-25T13:45:42.29" personId="{56BB87D2-68D8-4BFF-B6E2-1D94AD0825E4}" id="{7EF7909D-EDB8-4FA9-905C-053F9403BB2B}">
    <text>Omarahoitusosuus vähennetään valtionosuuden perusteena olevista laskennallisista kustannuksista. Valtionosuuksia tulee omarahoitusosuuden ylittävän osan verran.</text>
  </threadedComment>
</ThreadedComment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5.xml.rels><?xml version="1.0" encoding="UTF-8" standalone="yes"?>
<Relationships xmlns="http://schemas.openxmlformats.org/package/2006/relationships"><Relationship Id="rId3" Type="http://schemas.openxmlformats.org/officeDocument/2006/relationships/hyperlink" Target="https://vos.oph.fi/rap/vos/v26/vop6os26.html" TargetMode="External"/><Relationship Id="rId2" Type="http://schemas.openxmlformats.org/officeDocument/2006/relationships/hyperlink" Target="https://www.oph.fi/fi/tilastot-ja-julkaisut/julkaisut/opetus-ja-kulttuuritoimen-rahoitus-yksikkohintojen-ja-rahoituksen-9" TargetMode="External"/><Relationship Id="rId1" Type="http://schemas.openxmlformats.org/officeDocument/2006/relationships/hyperlink" Target="https://www.finlex.fi/fi/laki/ajantasa/2009/20091705"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vos.oph.fi/rap/vos/v26/vop6os26.html" TargetMode="External"/><Relationship Id="rId2" Type="http://schemas.openxmlformats.org/officeDocument/2006/relationships/hyperlink" Target="https://www.oph.fi/fi/tilastot-ja-julkaisut/julkaisut/opetus-ja-kulttuuritoimen-rahoitus-yksikkohintojen-ja-rahoituksen-9" TargetMode="External"/><Relationship Id="rId1" Type="http://schemas.openxmlformats.org/officeDocument/2006/relationships/hyperlink" Target="https://www.finlex.fi/fi/laki/ajantasa/2009/20091705"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vos.oph.fi/rap/vos/v26/vop6os26.html" TargetMode="External"/><Relationship Id="rId1" Type="http://schemas.openxmlformats.org/officeDocument/2006/relationships/hyperlink" Target="https://vm.fi/valtionosuuslaskelmia"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vos.oph.fi/rap/vos/v26/vop6os26.html" TargetMode="External"/><Relationship Id="rId1" Type="http://schemas.openxmlformats.org/officeDocument/2006/relationships/hyperlink" Target="https://vm.fi/valtionosuuslaskelm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4:J22"/>
  <sheetViews>
    <sheetView workbookViewId="0">
      <selection activeCell="D6" sqref="D6"/>
    </sheetView>
  </sheetViews>
  <sheetFormatPr defaultColWidth="9.140625" defaultRowHeight="12"/>
  <cols>
    <col min="1" max="3" width="10.28515625" style="1" customWidth="1"/>
    <col min="4" max="4" width="11.5703125" style="1" customWidth="1"/>
    <col min="5" max="5" width="63.7109375" style="1" customWidth="1"/>
    <col min="6" max="9" width="10.28515625" style="1" customWidth="1"/>
    <col min="10" max="10" width="11.28515625" style="1" customWidth="1"/>
    <col min="11" max="11" width="9.140625" style="1" customWidth="1"/>
    <col min="12" max="16384" width="9.140625" style="1"/>
  </cols>
  <sheetData>
    <row r="4" spans="2:10" ht="15" customHeight="1">
      <c r="B4" s="3" t="s">
        <v>0</v>
      </c>
      <c r="D4" s="140" t="s">
        <v>702</v>
      </c>
    </row>
    <row r="5" spans="2:10" ht="15" customHeight="1">
      <c r="B5" s="3" t="s">
        <v>1</v>
      </c>
      <c r="D5" s="140" t="s">
        <v>783</v>
      </c>
    </row>
    <row r="6" spans="2:10" ht="15" customHeight="1">
      <c r="B6" s="3" t="s">
        <v>2</v>
      </c>
      <c r="D6" s="140" t="s">
        <v>3</v>
      </c>
    </row>
    <row r="7" spans="2:10" ht="15" customHeight="1">
      <c r="B7" s="3" t="s">
        <v>4</v>
      </c>
      <c r="D7" s="289">
        <v>46240</v>
      </c>
    </row>
    <row r="8" spans="2:10" ht="15" customHeight="1">
      <c r="B8" s="3" t="s">
        <v>5</v>
      </c>
    </row>
    <row r="9" spans="2:10" ht="21" customHeight="1" thickBot="1">
      <c r="B9" s="5" t="s">
        <v>6</v>
      </c>
      <c r="C9" s="2"/>
      <c r="D9" s="2"/>
      <c r="E9" s="2"/>
      <c r="F9" s="2"/>
      <c r="G9" s="2"/>
      <c r="H9" s="2"/>
      <c r="I9" s="2"/>
      <c r="J9" s="2"/>
    </row>
    <row r="11" spans="2:10" ht="15" customHeight="1">
      <c r="D11" s="4" t="s">
        <v>7</v>
      </c>
    </row>
    <row r="12" spans="2:10">
      <c r="D12" t="s">
        <v>8</v>
      </c>
    </row>
    <row r="14" spans="2:10" ht="15" customHeight="1">
      <c r="D14" s="4" t="s">
        <v>9</v>
      </c>
    </row>
    <row r="15" spans="2:10">
      <c r="D15" t="s">
        <v>10</v>
      </c>
    </row>
    <row r="16" spans="2:10">
      <c r="D16" t="s">
        <v>11</v>
      </c>
    </row>
    <row r="22" spans="4:4" ht="15" customHeight="1">
      <c r="D22" s="4"/>
    </row>
  </sheetData>
  <printOptions horizontalCentered="1"/>
  <pageMargins left="0.39370078740157483" right="0.39370078740157483" top="1.5748031496062991" bottom="0.78740157480314965" header="0.39370078740157483" footer="0.39370078740157483"/>
  <pageSetup paperSize="9" scale="91" orientation="portrait"/>
  <headerFooter scaleWithDoc="0">
    <oddHeader>&amp;L&amp;G</oddHeader>
    <oddFooter>&amp;L&amp;8 &amp;K06+000&amp;P/&amp;N | &amp;D &amp;T | &amp;Z&amp;F&amp;R&amp;8 &amp;K06+000&amp;G</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E325"/>
  <sheetViews>
    <sheetView zoomScale="96" zoomScaleNormal="96" workbookViewId="0">
      <pane xSplit="4" ySplit="10" topLeftCell="E11" activePane="bottomRight" state="frozen"/>
      <selection activeCell="B4" sqref="B4"/>
      <selection pane="topRight" activeCell="B4" sqref="B4"/>
      <selection pane="bottomLeft" activeCell="B4" sqref="B4"/>
      <selection pane="bottomRight" activeCell="B4" sqref="B4"/>
    </sheetView>
  </sheetViews>
  <sheetFormatPr defaultColWidth="9.140625" defaultRowHeight="16.5"/>
  <cols>
    <col min="1" max="1" width="6.28515625" style="9" customWidth="1"/>
    <col min="2" max="2" width="8.85546875" style="9" bestFit="1" customWidth="1"/>
    <col min="3" max="3" width="5.5703125" style="9" customWidth="1"/>
    <col min="4" max="4" width="13.85546875" style="9" customWidth="1"/>
    <col min="5" max="5" width="9.85546875" style="9" bestFit="1" customWidth="1"/>
    <col min="6" max="6" width="9.85546875" style="14" bestFit="1" customWidth="1"/>
    <col min="7" max="7" width="11" style="14" customWidth="1"/>
    <col min="8" max="9" width="11" style="7" customWidth="1"/>
    <col min="10" max="10" width="4.28515625" style="14" customWidth="1"/>
    <col min="11" max="12" width="14.140625" style="9" customWidth="1"/>
    <col min="13" max="13" width="14.140625" style="11" customWidth="1"/>
    <col min="14" max="14" width="4.85546875" style="9" customWidth="1"/>
    <col min="15" max="16" width="14.140625" style="9" customWidth="1"/>
    <col min="17" max="17" width="14.85546875" style="9" customWidth="1"/>
    <col min="18" max="18" width="4.85546875" style="9" customWidth="1"/>
    <col min="19" max="20" width="14.140625" style="9" customWidth="1"/>
    <col min="21" max="21" width="14.140625" style="11" customWidth="1"/>
    <col min="22" max="22" width="4.7109375" style="9" customWidth="1"/>
    <col min="23" max="23" width="12.140625" style="9" bestFit="1" customWidth="1"/>
    <col min="24" max="24" width="10.85546875" style="9" bestFit="1" customWidth="1"/>
    <col min="25" max="25" width="14" style="9" customWidth="1"/>
    <col min="26" max="26" width="4" style="9" customWidth="1"/>
    <col min="27" max="28" width="17" style="9" customWidth="1"/>
    <col min="29" max="29" width="13.28515625" style="9" customWidth="1"/>
    <col min="30" max="30" width="12.28515625" style="11" bestFit="1" customWidth="1"/>
    <col min="31" max="31" width="5.28515625" style="11" customWidth="1"/>
    <col min="32" max="32" width="11.28515625" style="9" bestFit="1" customWidth="1"/>
    <col min="33" max="33" width="13.42578125" style="9" customWidth="1"/>
    <col min="34" max="34" width="12.7109375" style="9" customWidth="1"/>
    <col min="35" max="35" width="4.42578125" style="9" customWidth="1"/>
    <col min="36" max="37" width="12.140625" style="9" customWidth="1"/>
    <col min="38" max="38" width="12.140625" style="11" customWidth="1"/>
    <col min="39" max="39" width="5.5703125" style="11" customWidth="1"/>
    <col min="40" max="42" width="14.28515625" style="11" customWidth="1"/>
    <col min="43" max="43" width="4.140625" style="11" customWidth="1"/>
    <col min="44" max="46" width="14.28515625" style="11" customWidth="1"/>
    <col min="47" max="47" width="3.7109375" style="142" customWidth="1"/>
    <col min="48" max="48" width="12.140625" customWidth="1"/>
    <col min="49" max="49" width="14.42578125" customWidth="1"/>
    <col min="50" max="50" width="12.140625" style="9" customWidth="1"/>
    <col min="51" max="51" width="5.85546875" style="9" customWidth="1"/>
    <col min="52" max="52" width="12.140625" style="9" customWidth="1"/>
    <col min="53" max="53" width="15" style="9" customWidth="1"/>
    <col min="54" max="54" width="16.85546875" style="11" customWidth="1"/>
    <col min="55" max="55" width="4.7109375" style="9" customWidth="1"/>
    <col min="56" max="56" width="12.140625" style="9" customWidth="1"/>
    <col min="57" max="57" width="10.42578125" style="9" customWidth="1"/>
    <col min="58" max="58" width="12.140625" style="11" customWidth="1"/>
    <col min="59" max="59" width="6.28515625" style="9" customWidth="1"/>
    <col min="60" max="60" width="13.140625" style="9" customWidth="1"/>
    <col min="61" max="61" width="13.42578125" style="9" customWidth="1"/>
    <col min="62" max="62" width="13.7109375" style="11" customWidth="1"/>
    <col min="63" max="63" width="4.85546875" style="9" customWidth="1"/>
    <col min="64" max="64" width="12.140625" style="9" customWidth="1"/>
    <col min="65" max="65" width="7" style="9" customWidth="1"/>
    <col min="66" max="66" width="12.140625" style="9" customWidth="1"/>
    <col min="67" max="67" width="11.85546875" style="11" customWidth="1"/>
    <col min="68" max="68" width="5.85546875" style="9" customWidth="1"/>
    <col min="69" max="70" width="12.140625" style="9" customWidth="1"/>
    <col min="71" max="71" width="13.28515625" style="11" customWidth="1"/>
    <col min="72" max="72" width="2.140625" style="9" customWidth="1"/>
    <col min="73" max="74" width="13" style="9" customWidth="1"/>
    <col min="75" max="75" width="13" style="11" customWidth="1"/>
    <col min="76" max="76" width="4.7109375" style="9" customWidth="1"/>
    <col min="77" max="79" width="15.28515625" style="9" customWidth="1"/>
    <col min="80" max="80" width="4.28515625" style="9" customWidth="1"/>
    <col min="81" max="83" width="15.28515625" style="9" customWidth="1"/>
    <col min="84" max="16384" width="9.140625" style="9"/>
  </cols>
  <sheetData>
    <row r="1" spans="1:83" ht="45.75" customHeight="1">
      <c r="A1" s="135" t="s">
        <v>741</v>
      </c>
      <c r="H1" s="176"/>
      <c r="I1" s="176"/>
      <c r="K1" s="121"/>
      <c r="L1" s="121"/>
      <c r="M1" s="122"/>
      <c r="N1" s="121"/>
      <c r="O1" s="121"/>
      <c r="P1" s="121"/>
      <c r="Q1" s="121"/>
      <c r="R1" s="121"/>
      <c r="S1" s="121"/>
      <c r="T1" s="121"/>
      <c r="V1" s="20"/>
      <c r="W1" s="20"/>
      <c r="X1" s="20"/>
      <c r="Y1" s="20"/>
      <c r="Z1" s="20"/>
      <c r="AA1" s="20"/>
      <c r="AB1" s="20"/>
      <c r="AC1" s="20"/>
      <c r="AF1" s="20"/>
      <c r="AG1" s="20"/>
      <c r="AH1" s="20"/>
      <c r="AI1" s="20"/>
      <c r="AJ1" s="20"/>
      <c r="AK1" s="20"/>
      <c r="AV1" s="120" t="s">
        <v>746</v>
      </c>
    </row>
    <row r="2" spans="1:83" s="252" customFormat="1" ht="19.5" customHeight="1">
      <c r="A2" s="292" t="s">
        <v>752</v>
      </c>
      <c r="F2" s="290"/>
      <c r="G2" s="290"/>
      <c r="I2" s="256"/>
      <c r="J2" s="290"/>
      <c r="K2" s="291"/>
      <c r="N2" s="291"/>
      <c r="O2" s="291"/>
      <c r="P2" s="291"/>
      <c r="Q2" s="291"/>
      <c r="R2" s="291"/>
      <c r="S2" s="291"/>
      <c r="V2" s="293"/>
      <c r="W2" s="293"/>
      <c r="X2" s="293"/>
      <c r="Y2" s="293"/>
      <c r="Z2" s="293"/>
      <c r="AA2" s="293"/>
      <c r="AB2" s="293"/>
      <c r="AC2" s="293"/>
      <c r="AF2" s="294"/>
      <c r="AG2" s="294"/>
      <c r="AH2" s="294"/>
      <c r="AI2" s="294"/>
      <c r="AJ2" s="294"/>
      <c r="AK2" s="294"/>
      <c r="AU2" s="295"/>
      <c r="AV2" s="252" t="s">
        <v>414</v>
      </c>
      <c r="AZ2" s="277"/>
      <c r="BA2" s="277"/>
      <c r="BC2" s="277"/>
      <c r="BD2" s="277"/>
      <c r="BE2" s="277"/>
    </row>
    <row r="3" spans="1:83">
      <c r="A3" s="132" t="s">
        <v>751</v>
      </c>
      <c r="H3" s="176"/>
      <c r="I3" s="176"/>
      <c r="K3" s="121"/>
      <c r="L3" s="121"/>
      <c r="M3" s="122"/>
      <c r="N3" s="121"/>
      <c r="O3" s="121"/>
      <c r="P3" s="121"/>
      <c r="Q3" s="121"/>
      <c r="R3" s="121"/>
      <c r="S3" s="121"/>
      <c r="T3" s="121"/>
      <c r="V3" s="123"/>
      <c r="W3" s="123"/>
      <c r="X3" s="123"/>
      <c r="Y3" s="123"/>
      <c r="Z3" s="123"/>
      <c r="AA3" s="123"/>
      <c r="AB3" s="123"/>
      <c r="AC3" s="123"/>
      <c r="AF3" s="123"/>
      <c r="AG3" s="123"/>
      <c r="AH3" s="123"/>
      <c r="AI3" s="123"/>
      <c r="AJ3" s="123"/>
      <c r="AK3" s="123"/>
    </row>
    <row r="4" spans="1:83">
      <c r="A4" s="132" t="s">
        <v>753</v>
      </c>
      <c r="B4" s="9" t="s">
        <v>741</v>
      </c>
      <c r="H4" s="176"/>
      <c r="I4" s="176"/>
      <c r="K4" s="121"/>
      <c r="L4" s="121"/>
      <c r="M4" s="122"/>
      <c r="N4" s="121"/>
      <c r="O4" s="121"/>
      <c r="P4" s="121"/>
      <c r="Q4" s="121"/>
      <c r="R4" s="121"/>
      <c r="S4" s="121"/>
      <c r="T4" s="121"/>
      <c r="V4" s="123"/>
      <c r="W4" s="123"/>
      <c r="X4" s="123"/>
      <c r="Y4" s="123"/>
      <c r="Z4" s="123"/>
      <c r="AA4" s="123"/>
      <c r="AB4" s="123"/>
      <c r="AC4" s="781"/>
      <c r="AF4" s="123"/>
      <c r="AG4" s="123"/>
      <c r="AH4" s="123"/>
      <c r="AI4" s="123"/>
      <c r="AJ4" s="123"/>
      <c r="AK4" s="123"/>
    </row>
    <row r="5" spans="1:83" ht="16.5" customHeight="1">
      <c r="A5" s="132" t="s">
        <v>754</v>
      </c>
      <c r="G5" s="125"/>
      <c r="H5" s="187"/>
      <c r="I5" s="187"/>
      <c r="J5" s="125"/>
      <c r="K5" s="121"/>
      <c r="L5" s="121"/>
      <c r="M5" s="122"/>
      <c r="N5" s="121"/>
      <c r="O5" s="121"/>
      <c r="P5" s="121"/>
      <c r="Q5" s="121"/>
      <c r="R5" s="121"/>
      <c r="S5" s="121"/>
      <c r="T5" s="121"/>
      <c r="V5" s="123"/>
      <c r="W5" s="123"/>
      <c r="X5" s="123"/>
      <c r="Y5" s="123"/>
      <c r="Z5" s="123"/>
      <c r="AA5" s="123"/>
      <c r="AB5" s="123"/>
      <c r="AC5" s="123"/>
      <c r="AF5" s="123"/>
      <c r="AG5" s="123"/>
      <c r="AH5" s="123"/>
      <c r="AI5" s="123"/>
      <c r="AJ5" s="123"/>
      <c r="AK5" s="123"/>
    </row>
    <row r="6" spans="1:83">
      <c r="A6" s="132" t="s">
        <v>755</v>
      </c>
      <c r="G6" s="124"/>
      <c r="H6" s="186"/>
      <c r="I6" s="186"/>
      <c r="J6" s="124"/>
      <c r="K6" s="121"/>
      <c r="L6" s="121"/>
      <c r="M6" s="122"/>
      <c r="N6" s="121"/>
      <c r="O6" s="121"/>
      <c r="P6" s="121"/>
      <c r="Q6" s="121"/>
      <c r="R6" s="121"/>
      <c r="S6" s="121"/>
      <c r="T6" s="121"/>
      <c r="V6" s="123"/>
      <c r="W6" s="123"/>
      <c r="X6" s="123"/>
      <c r="Y6" s="123"/>
      <c r="Z6" s="123"/>
      <c r="AA6" s="123"/>
      <c r="AB6" s="123"/>
      <c r="AC6" s="123"/>
      <c r="AF6" s="123"/>
      <c r="AG6" s="123"/>
      <c r="AH6" s="123"/>
      <c r="AI6" s="123"/>
      <c r="AJ6" s="123"/>
      <c r="AK6" s="123"/>
    </row>
    <row r="7" spans="1:83">
      <c r="A7" s="132" t="s">
        <v>759</v>
      </c>
      <c r="G7" s="125"/>
      <c r="H7" s="187"/>
      <c r="I7" s="187"/>
      <c r="J7" s="125"/>
      <c r="K7" s="121"/>
      <c r="L7" s="121"/>
      <c r="M7" s="122"/>
      <c r="N7" s="121"/>
      <c r="O7" s="121"/>
      <c r="P7" s="121"/>
      <c r="Q7" s="121"/>
      <c r="R7" s="121"/>
      <c r="S7" s="121"/>
      <c r="T7" s="121"/>
      <c r="V7" s="123"/>
      <c r="W7" s="123"/>
      <c r="X7" s="123"/>
      <c r="Y7" s="123"/>
      <c r="Z7" s="123"/>
      <c r="AA7" s="123"/>
      <c r="AB7" s="123"/>
      <c r="AC7" s="123"/>
      <c r="AF7" s="123"/>
      <c r="AG7" s="123"/>
      <c r="AH7" s="123"/>
      <c r="AI7" s="123"/>
      <c r="AJ7" s="123"/>
      <c r="AK7" s="123"/>
    </row>
    <row r="8" spans="1:83" ht="16.5" customHeight="1">
      <c r="A8" s="132" t="s">
        <v>756</v>
      </c>
      <c r="G8" s="125"/>
      <c r="H8" s="187"/>
      <c r="I8" s="187"/>
      <c r="J8" s="125"/>
      <c r="K8" s="121"/>
      <c r="L8" s="121"/>
      <c r="M8" s="122"/>
      <c r="N8" s="121"/>
      <c r="O8" s="121"/>
      <c r="P8" s="121"/>
      <c r="Q8" s="121"/>
      <c r="R8" s="121"/>
      <c r="S8" s="121"/>
      <c r="T8" s="121"/>
      <c r="V8" s="123"/>
      <c r="W8" s="123"/>
      <c r="X8" s="123"/>
      <c r="Y8" s="123"/>
      <c r="Z8" s="123"/>
      <c r="AA8" s="123"/>
      <c r="AB8" s="123"/>
      <c r="AC8" s="123"/>
      <c r="AF8" s="123"/>
      <c r="AG8" s="123"/>
      <c r="AH8" s="123"/>
      <c r="AI8" s="123"/>
      <c r="AJ8" s="123"/>
      <c r="AK8" s="123"/>
    </row>
    <row r="9" spans="1:83" ht="115.5" customHeight="1">
      <c r="A9" s="114" t="s">
        <v>17</v>
      </c>
      <c r="B9" s="114" t="s">
        <v>39</v>
      </c>
      <c r="C9" s="114" t="s">
        <v>40</v>
      </c>
      <c r="D9" s="114" t="s">
        <v>18</v>
      </c>
      <c r="E9" s="112" t="s">
        <v>415</v>
      </c>
      <c r="F9" s="112" t="s">
        <v>416</v>
      </c>
      <c r="G9" s="112" t="s">
        <v>34</v>
      </c>
      <c r="H9" s="112" t="s">
        <v>19</v>
      </c>
      <c r="I9" s="112" t="s">
        <v>699</v>
      </c>
      <c r="J9" s="112"/>
      <c r="K9" s="127" t="s">
        <v>417</v>
      </c>
      <c r="L9" s="127" t="s">
        <v>418</v>
      </c>
      <c r="M9" s="128" t="s">
        <v>419</v>
      </c>
      <c r="N9" s="111"/>
      <c r="O9" s="129" t="s">
        <v>420</v>
      </c>
      <c r="P9" s="130" t="s">
        <v>421</v>
      </c>
      <c r="Q9" s="131" t="s">
        <v>747</v>
      </c>
      <c r="R9" s="130"/>
      <c r="S9" s="130" t="s">
        <v>422</v>
      </c>
      <c r="T9" s="130" t="s">
        <v>423</v>
      </c>
      <c r="U9" s="131" t="s">
        <v>757</v>
      </c>
      <c r="V9" s="111"/>
      <c r="W9" s="133" t="s">
        <v>424</v>
      </c>
      <c r="X9" s="133" t="s">
        <v>425</v>
      </c>
      <c r="Y9" s="780" t="s">
        <v>748</v>
      </c>
      <c r="Z9" s="133"/>
      <c r="AA9" s="134" t="s">
        <v>426</v>
      </c>
      <c r="AB9" s="134" t="s">
        <v>427</v>
      </c>
      <c r="AC9" s="134" t="s">
        <v>758</v>
      </c>
      <c r="AD9" s="780" t="s">
        <v>760</v>
      </c>
      <c r="AE9" s="30"/>
      <c r="AF9" s="205" t="s">
        <v>428</v>
      </c>
      <c r="AG9" s="205" t="s">
        <v>429</v>
      </c>
      <c r="AH9" s="205" t="s">
        <v>749</v>
      </c>
      <c r="AI9" s="205"/>
      <c r="AJ9" s="205" t="s">
        <v>430</v>
      </c>
      <c r="AK9" s="205" t="s">
        <v>431</v>
      </c>
      <c r="AL9" s="782" t="s">
        <v>761</v>
      </c>
      <c r="AM9" s="30"/>
      <c r="AN9" s="777" t="s">
        <v>742</v>
      </c>
      <c r="AO9" s="777" t="s">
        <v>743</v>
      </c>
      <c r="AP9" s="778" t="s">
        <v>750</v>
      </c>
      <c r="AQ9" s="777"/>
      <c r="AR9" s="777" t="s">
        <v>744</v>
      </c>
      <c r="AS9" s="777" t="s">
        <v>745</v>
      </c>
      <c r="AT9" s="778" t="s">
        <v>762</v>
      </c>
      <c r="AV9" s="127" t="s">
        <v>417</v>
      </c>
      <c r="AW9" s="127" t="s">
        <v>418</v>
      </c>
      <c r="AX9" s="128" t="s">
        <v>419</v>
      </c>
      <c r="AY9" s="111"/>
      <c r="AZ9" s="129" t="s">
        <v>420</v>
      </c>
      <c r="BA9" s="130" t="s">
        <v>421</v>
      </c>
      <c r="BB9" s="131" t="s">
        <v>747</v>
      </c>
      <c r="BC9" s="130"/>
      <c r="BD9" s="130" t="s">
        <v>422</v>
      </c>
      <c r="BE9" s="130" t="s">
        <v>423</v>
      </c>
      <c r="BF9" s="131" t="s">
        <v>757</v>
      </c>
      <c r="BG9" s="111"/>
      <c r="BH9" s="133" t="s">
        <v>424</v>
      </c>
      <c r="BI9" s="133" t="s">
        <v>425</v>
      </c>
      <c r="BJ9" s="780" t="s">
        <v>748</v>
      </c>
      <c r="BK9" s="133"/>
      <c r="BL9" s="134" t="s">
        <v>426</v>
      </c>
      <c r="BM9" s="134" t="s">
        <v>427</v>
      </c>
      <c r="BN9" s="134" t="s">
        <v>758</v>
      </c>
      <c r="BO9" s="780" t="s">
        <v>760</v>
      </c>
      <c r="BP9" s="30"/>
      <c r="BQ9" s="205" t="s">
        <v>428</v>
      </c>
      <c r="BR9" s="205" t="s">
        <v>429</v>
      </c>
      <c r="BS9" s="782" t="s">
        <v>749</v>
      </c>
      <c r="BT9" s="205"/>
      <c r="BU9" s="205" t="s">
        <v>430</v>
      </c>
      <c r="BV9" s="205" t="s">
        <v>431</v>
      </c>
      <c r="BW9" s="782" t="s">
        <v>761</v>
      </c>
      <c r="BX9" s="30"/>
      <c r="BY9" s="777" t="s">
        <v>742</v>
      </c>
      <c r="BZ9" s="777" t="s">
        <v>743</v>
      </c>
      <c r="CA9" s="778" t="s">
        <v>750</v>
      </c>
      <c r="CB9" s="777"/>
      <c r="CC9" s="777" t="s">
        <v>744</v>
      </c>
      <c r="CD9" s="777" t="s">
        <v>745</v>
      </c>
      <c r="CE9" s="778" t="s">
        <v>762</v>
      </c>
    </row>
    <row r="10" spans="1:83" s="100" customFormat="1" ht="34.5" customHeight="1">
      <c r="A10" s="115"/>
      <c r="B10" s="100">
        <v>0</v>
      </c>
      <c r="C10" s="116">
        <v>0</v>
      </c>
      <c r="D10" s="100" t="s">
        <v>41</v>
      </c>
      <c r="E10" s="116">
        <v>5517897</v>
      </c>
      <c r="F10" s="113">
        <v>5533611</v>
      </c>
      <c r="G10" s="113">
        <v>5573310</v>
      </c>
      <c r="H10" s="113">
        <v>5605317</v>
      </c>
      <c r="I10" s="113">
        <v>5622045</v>
      </c>
      <c r="J10" s="113"/>
      <c r="K10" s="113">
        <v>-1081400.9573035131</v>
      </c>
      <c r="L10" s="113">
        <v>1673009.2263127549</v>
      </c>
      <c r="M10" s="113">
        <v>591608.2690092423</v>
      </c>
      <c r="N10" s="113"/>
      <c r="O10" s="113">
        <v>0.1680094916082453</v>
      </c>
      <c r="P10" s="113">
        <v>349323.86217126029</v>
      </c>
      <c r="Q10" s="113">
        <v>349324.03018075193</v>
      </c>
      <c r="R10" s="113"/>
      <c r="S10" s="113">
        <v>-501184768.01953149</v>
      </c>
      <c r="T10" s="113">
        <v>192000000</v>
      </c>
      <c r="U10" s="113">
        <v>-309184768.01953149</v>
      </c>
      <c r="V10" s="113"/>
      <c r="W10" s="113">
        <v>0.27999701583758002</v>
      </c>
      <c r="X10" s="113">
        <v>-5.948822945356369E-8</v>
      </c>
      <c r="Y10" s="113">
        <v>0.27999695634935057</v>
      </c>
      <c r="Z10" s="113"/>
      <c r="AA10" s="113">
        <v>-167087833.8000001</v>
      </c>
      <c r="AB10" s="113">
        <v>-63981598.800000072</v>
      </c>
      <c r="AC10" s="113">
        <v>-224184768.01953149</v>
      </c>
      <c r="AD10" s="113">
        <v>-455254200.71462828</v>
      </c>
      <c r="AE10" s="113"/>
      <c r="AF10" s="113">
        <v>0.27999701583758002</v>
      </c>
      <c r="AG10" s="113">
        <v>9.2732079792767763E-9</v>
      </c>
      <c r="AH10" s="113">
        <v>0.279997025110788</v>
      </c>
      <c r="AI10" s="113"/>
      <c r="AJ10" s="113">
        <v>-167038446.60000011</v>
      </c>
      <c r="AK10" s="113">
        <v>-64012720.140000023</v>
      </c>
      <c r="AL10" s="113">
        <v>-231051166.74000013</v>
      </c>
      <c r="AM10" s="113"/>
      <c r="AN10" s="113">
        <v>0.27999701583757997</v>
      </c>
      <c r="AO10" s="113">
        <v>1.5657860785722733E-8</v>
      </c>
      <c r="AP10" s="113">
        <v>0.27999703149544075</v>
      </c>
      <c r="AQ10" s="113"/>
      <c r="AR10" s="113">
        <v>-167087177.39999983</v>
      </c>
      <c r="AS10" s="113">
        <v>-63978872.099999957</v>
      </c>
      <c r="AT10" s="113">
        <v>-231066049.49999979</v>
      </c>
      <c r="AU10" s="779"/>
      <c r="AV10" s="113">
        <v>-0.19598063488744227</v>
      </c>
      <c r="AW10" s="113">
        <v>0.30319689300339514</v>
      </c>
      <c r="AX10" s="113">
        <v>0.10721625811595292</v>
      </c>
      <c r="AY10" s="113"/>
      <c r="AZ10" s="126">
        <v>3.0361637565099047E-8</v>
      </c>
      <c r="BA10" s="126">
        <v>6.3127650673540356E-2</v>
      </c>
      <c r="BB10" s="113">
        <v>6.3127681035177921E-2</v>
      </c>
      <c r="BC10" s="126"/>
      <c r="BD10" s="126">
        <v>-90.571015566423355</v>
      </c>
      <c r="BE10" s="126">
        <v>34.69705405746808</v>
      </c>
      <c r="BF10" s="113">
        <v>-55.873961508955269</v>
      </c>
      <c r="BG10" s="113"/>
      <c r="BH10" s="126">
        <v>5.0238909344281946E-8</v>
      </c>
      <c r="BI10" s="126">
        <v>-1.0673770067260513E-14</v>
      </c>
      <c r="BJ10" s="113">
        <v>5.0238898670511881E-8</v>
      </c>
      <c r="BK10" s="126"/>
      <c r="BL10" s="126">
        <v>-29.980000000000018</v>
      </c>
      <c r="BM10" s="126">
        <v>-11.480000000000013</v>
      </c>
      <c r="BN10" s="126">
        <v>-40.22470812130161</v>
      </c>
      <c r="BO10" s="113">
        <v>-81.684708121301639</v>
      </c>
      <c r="BP10" s="113"/>
      <c r="BQ10" s="126">
        <v>4.9952039436410114E-8</v>
      </c>
      <c r="BR10" s="126">
        <v>1.6543592412840838E-15</v>
      </c>
      <c r="BS10" s="113">
        <v>4.9952041090769354E-8</v>
      </c>
      <c r="BT10" s="126"/>
      <c r="BU10" s="126">
        <v>-29.800000000000018</v>
      </c>
      <c r="BV10" s="126">
        <v>-11.420000000000003</v>
      </c>
      <c r="BW10" s="113">
        <v>-41.22000000000002</v>
      </c>
      <c r="BX10" s="113"/>
      <c r="BY10" s="113">
        <v>4.9803410651743265E-8</v>
      </c>
      <c r="BZ10" s="113">
        <v>2.7850827920663625E-15</v>
      </c>
      <c r="CA10" s="113">
        <v>4.9803413436826056E-8</v>
      </c>
      <c r="CC10" s="113">
        <v>-29.71999999999997</v>
      </c>
      <c r="CD10" s="113">
        <v>-11.379999999999992</v>
      </c>
      <c r="CE10" s="113">
        <v>-41.099999999999966</v>
      </c>
    </row>
    <row r="11" spans="1:83">
      <c r="A11" s="40">
        <v>5</v>
      </c>
      <c r="B11" s="44">
        <v>14</v>
      </c>
      <c r="C11" s="44">
        <v>14</v>
      </c>
      <c r="D11" s="11" t="s">
        <v>42</v>
      </c>
      <c r="E11" s="14">
        <v>9311</v>
      </c>
      <c r="F11" s="14">
        <v>9183</v>
      </c>
      <c r="G11" s="21">
        <v>9113</v>
      </c>
      <c r="H11" s="21">
        <v>9078</v>
      </c>
      <c r="I11" s="21">
        <v>8982</v>
      </c>
      <c r="J11" s="21"/>
      <c r="K11" s="15">
        <v>1357610.106746292</v>
      </c>
      <c r="L11" s="21">
        <v>156590.91069951281</v>
      </c>
      <c r="M11" s="113">
        <v>1514201.017445805</v>
      </c>
      <c r="N11" s="113"/>
      <c r="O11" s="21">
        <v>1109106.1207811569</v>
      </c>
      <c r="P11" s="21">
        <v>4221.0550767005807</v>
      </c>
      <c r="Q11" s="113">
        <v>1113327.1758578576</v>
      </c>
      <c r="R11" s="113"/>
      <c r="S11" s="21">
        <v>-831713.63594646531</v>
      </c>
      <c r="T11" s="15">
        <v>318623.04740972939</v>
      </c>
      <c r="U11" s="113">
        <v>-513090.58853673592</v>
      </c>
      <c r="V11" s="15"/>
      <c r="W11" s="15">
        <v>1109106.1207811569</v>
      </c>
      <c r="X11" s="21">
        <v>-18749.159008462138</v>
      </c>
      <c r="Y11" s="113">
        <v>1090356.9617726947</v>
      </c>
      <c r="Z11" s="21"/>
      <c r="AA11" s="21">
        <v>-273207.74</v>
      </c>
      <c r="AB11" s="21">
        <v>-104617.24</v>
      </c>
      <c r="AC11" s="126">
        <v>-366524.86</v>
      </c>
      <c r="AD11" s="12">
        <v>333745.06262468541</v>
      </c>
      <c r="AE11" s="12"/>
      <c r="AF11" s="15">
        <v>1109106.1207811569</v>
      </c>
      <c r="AG11" s="21">
        <v>-38813.889167024558</v>
      </c>
      <c r="AH11" s="113">
        <v>1070292.2316141324</v>
      </c>
      <c r="AI11" s="21"/>
      <c r="AJ11" s="21">
        <v>-270524.40000000002</v>
      </c>
      <c r="AK11" s="21">
        <v>-103670.76</v>
      </c>
      <c r="AL11" s="113">
        <v>-374195.16000000003</v>
      </c>
      <c r="AM11" s="113"/>
      <c r="AN11" s="126">
        <v>1109106.1207811574</v>
      </c>
      <c r="AO11" s="126">
        <v>-51725.025239937248</v>
      </c>
      <c r="AP11" s="113">
        <v>1057381.0955412202</v>
      </c>
      <c r="AQ11" s="126"/>
      <c r="AR11" s="126">
        <v>-266945.03999999998</v>
      </c>
      <c r="AS11" s="126">
        <v>-102215.16</v>
      </c>
      <c r="AT11" s="113">
        <v>-369160.19999999995</v>
      </c>
      <c r="AU11" s="143"/>
      <c r="AV11" s="126">
        <v>145.80712133458189</v>
      </c>
      <c r="AW11" s="126">
        <v>16.817840264151307</v>
      </c>
      <c r="AX11" s="126">
        <v>162.62496159873322</v>
      </c>
      <c r="AZ11" s="126">
        <v>120.77819021900871</v>
      </c>
      <c r="BA11" s="126">
        <v>0.45965970561914199</v>
      </c>
      <c r="BB11" s="113">
        <v>121.23784992462785</v>
      </c>
      <c r="BC11" s="126"/>
      <c r="BD11" s="126">
        <v>-90.571015566423313</v>
      </c>
      <c r="BE11" s="126">
        <v>34.69705405746808</v>
      </c>
      <c r="BF11" s="113">
        <v>-55.873961508955233</v>
      </c>
      <c r="BG11" s="126"/>
      <c r="BH11" s="126">
        <v>121.70592788117601</v>
      </c>
      <c r="BI11" s="126">
        <v>-2.0574079895163107</v>
      </c>
      <c r="BJ11" s="113">
        <v>119.6485198916597</v>
      </c>
      <c r="BK11" s="126"/>
      <c r="BL11" s="126">
        <v>-29.98</v>
      </c>
      <c r="BM11" s="126">
        <v>-11.48</v>
      </c>
      <c r="BN11" s="126">
        <v>-40.22</v>
      </c>
      <c r="BO11" s="113">
        <v>-81.680000000000007</v>
      </c>
      <c r="BP11" s="15"/>
      <c r="BQ11" s="126">
        <v>122.17516201598997</v>
      </c>
      <c r="BR11" s="126">
        <v>-4.2755991591787348</v>
      </c>
      <c r="BS11" s="113">
        <v>117.89956285681123</v>
      </c>
      <c r="BT11" s="126"/>
      <c r="BU11" s="126">
        <v>-29.800000000000004</v>
      </c>
      <c r="BV11" s="126">
        <v>-11.42</v>
      </c>
      <c r="BW11" s="113">
        <v>-41.220000000000006</v>
      </c>
      <c r="BX11" s="15"/>
      <c r="BY11" s="113">
        <v>123.48097537087034</v>
      </c>
      <c r="BZ11" s="113">
        <v>-5.7587425116830602</v>
      </c>
      <c r="CA11" s="113">
        <v>117.72223285918727</v>
      </c>
      <c r="CB11" s="100"/>
      <c r="CC11" s="113">
        <v>-29.72</v>
      </c>
      <c r="CD11" s="113">
        <v>-11.38</v>
      </c>
      <c r="CE11" s="113">
        <v>-41.1</v>
      </c>
    </row>
    <row r="12" spans="1:83">
      <c r="A12" s="40">
        <v>9</v>
      </c>
      <c r="B12" s="44">
        <v>17</v>
      </c>
      <c r="C12" s="44">
        <v>17</v>
      </c>
      <c r="D12" s="11" t="s">
        <v>43</v>
      </c>
      <c r="E12" s="14">
        <v>2491</v>
      </c>
      <c r="F12" s="14">
        <v>2447</v>
      </c>
      <c r="G12" s="21">
        <v>2437</v>
      </c>
      <c r="H12" s="21">
        <v>2410</v>
      </c>
      <c r="I12" s="21">
        <v>2384</v>
      </c>
      <c r="J12" s="21"/>
      <c r="K12" s="15">
        <v>413751.29628251819</v>
      </c>
      <c r="L12" s="21">
        <v>30410.714416795221</v>
      </c>
      <c r="M12" s="113">
        <v>444162.01069931342</v>
      </c>
      <c r="N12" s="113"/>
      <c r="O12" s="21">
        <v>507818.30530274397</v>
      </c>
      <c r="P12" s="21">
        <v>46084.804396585911</v>
      </c>
      <c r="Q12" s="113">
        <v>553903.10969932983</v>
      </c>
      <c r="R12" s="113"/>
      <c r="S12" s="21">
        <v>-221627.27509103785</v>
      </c>
      <c r="T12" s="15">
        <v>84903.691278624392</v>
      </c>
      <c r="U12" s="113">
        <v>-136723.58381241345</v>
      </c>
      <c r="V12" s="15"/>
      <c r="W12" s="15">
        <v>507818.30530274397</v>
      </c>
      <c r="X12" s="21">
        <v>3258.9164660193019</v>
      </c>
      <c r="Y12" s="113">
        <v>511077.22176876327</v>
      </c>
      <c r="Z12" s="21"/>
      <c r="AA12" s="21">
        <v>-73061.259999999995</v>
      </c>
      <c r="AB12" s="21">
        <v>-27976.76</v>
      </c>
      <c r="AC12" s="126">
        <v>-98016.14</v>
      </c>
      <c r="AD12" s="12">
        <v>309533.66582376248</v>
      </c>
      <c r="AE12" s="12"/>
      <c r="AF12" s="15">
        <v>507818.30530274397</v>
      </c>
      <c r="AG12" s="21">
        <v>-10342.762364337261</v>
      </c>
      <c r="AH12" s="113">
        <v>497475.5429384067</v>
      </c>
      <c r="AI12" s="21"/>
      <c r="AJ12" s="21">
        <v>-71818</v>
      </c>
      <c r="AK12" s="21">
        <v>-27522.2</v>
      </c>
      <c r="AL12" s="113">
        <v>-99340.2</v>
      </c>
      <c r="AM12" s="113"/>
      <c r="AN12" s="126">
        <v>507818.30530274403</v>
      </c>
      <c r="AO12" s="126">
        <v>-13783.201215520685</v>
      </c>
      <c r="AP12" s="113">
        <v>494035.10408722336</v>
      </c>
      <c r="AQ12" s="126"/>
      <c r="AR12" s="126">
        <v>-70852.479999999996</v>
      </c>
      <c r="AS12" s="126">
        <v>-27129.920000000002</v>
      </c>
      <c r="AT12" s="113">
        <v>-97982.399999999994</v>
      </c>
      <c r="AU12" s="143"/>
      <c r="AV12" s="126">
        <v>166.09847301586439</v>
      </c>
      <c r="AW12" s="126">
        <v>12.208235414209241</v>
      </c>
      <c r="AX12" s="126">
        <v>178.30670843007363</v>
      </c>
      <c r="AZ12" s="126">
        <v>207.52689223651163</v>
      </c>
      <c r="BA12" s="126">
        <v>18.833185286712673</v>
      </c>
      <c r="BB12" s="113">
        <v>226.36007752322428</v>
      </c>
      <c r="BC12" s="126"/>
      <c r="BD12" s="126">
        <v>-90.571015566423313</v>
      </c>
      <c r="BE12" s="126">
        <v>34.69705405746808</v>
      </c>
      <c r="BF12" s="113">
        <v>-55.873961508955226</v>
      </c>
      <c r="BG12" s="126"/>
      <c r="BH12" s="126">
        <v>208.37845929534015</v>
      </c>
      <c r="BI12" s="126">
        <v>1.3372656815836281</v>
      </c>
      <c r="BJ12" s="113">
        <v>209.71572497692378</v>
      </c>
      <c r="BK12" s="126"/>
      <c r="BL12" s="126">
        <v>-29.979999999999997</v>
      </c>
      <c r="BM12" s="126">
        <v>-11.479999999999999</v>
      </c>
      <c r="BN12" s="126">
        <v>-40.22</v>
      </c>
      <c r="BO12" s="113">
        <v>-81.679999999999993</v>
      </c>
      <c r="BP12" s="15"/>
      <c r="BQ12" s="126">
        <v>210.71298975217593</v>
      </c>
      <c r="BR12" s="126">
        <v>-4.291602640803843</v>
      </c>
      <c r="BS12" s="113">
        <v>206.4213871113721</v>
      </c>
      <c r="BT12" s="126"/>
      <c r="BU12" s="126">
        <v>-29.8</v>
      </c>
      <c r="BV12" s="126">
        <v>-11.42</v>
      </c>
      <c r="BW12" s="113">
        <v>-41.22</v>
      </c>
      <c r="BX12" s="15"/>
      <c r="BY12" s="113">
        <v>213.01103410350001</v>
      </c>
      <c r="BZ12" s="113">
        <v>-5.7815441340271327</v>
      </c>
      <c r="CA12" s="113">
        <v>207.22948996947287</v>
      </c>
      <c r="CB12" s="100"/>
      <c r="CC12" s="113">
        <v>-29.72</v>
      </c>
      <c r="CD12" s="113">
        <v>-11.38</v>
      </c>
      <c r="CE12" s="113">
        <v>-41.1</v>
      </c>
    </row>
    <row r="13" spans="1:83">
      <c r="A13" s="40">
        <v>10</v>
      </c>
      <c r="B13" s="44">
        <v>14</v>
      </c>
      <c r="C13" s="44">
        <v>14</v>
      </c>
      <c r="D13" s="11" t="s">
        <v>44</v>
      </c>
      <c r="E13" s="14">
        <v>11197</v>
      </c>
      <c r="F13" s="14">
        <v>11102</v>
      </c>
      <c r="G13" s="21">
        <v>10933</v>
      </c>
      <c r="H13" s="21">
        <v>10780</v>
      </c>
      <c r="I13" s="21">
        <v>10634</v>
      </c>
      <c r="J13" s="21"/>
      <c r="K13" s="15">
        <v>449394.50858596608</v>
      </c>
      <c r="L13" s="21">
        <v>-604146.33963847859</v>
      </c>
      <c r="M13" s="113">
        <v>-154751.83105251251</v>
      </c>
      <c r="N13" s="113"/>
      <c r="O13" s="21">
        <v>-338822.04824569111</v>
      </c>
      <c r="P13" s="21">
        <v>-1009490.774971767</v>
      </c>
      <c r="Q13" s="113">
        <v>-1348312.8232174581</v>
      </c>
      <c r="R13" s="113"/>
      <c r="S13" s="21">
        <v>-1005519.4148184316</v>
      </c>
      <c r="T13" s="15">
        <v>385206.69414601062</v>
      </c>
      <c r="U13" s="113">
        <v>-620312.72067242092</v>
      </c>
      <c r="V13" s="15"/>
      <c r="W13" s="15">
        <v>-338822.04824569111</v>
      </c>
      <c r="X13" s="21">
        <v>-870731.14595875132</v>
      </c>
      <c r="Y13" s="113">
        <v>-1209553.1942044424</v>
      </c>
      <c r="Z13" s="21"/>
      <c r="AA13" s="21">
        <v>-327771.34000000003</v>
      </c>
      <c r="AB13" s="21">
        <v>-125510.84</v>
      </c>
      <c r="AC13" s="126">
        <v>-439725.26</v>
      </c>
      <c r="AD13" s="12">
        <v>-2124971.9518937711</v>
      </c>
      <c r="AE13" s="12"/>
      <c r="AF13" s="15">
        <v>-338822.04824569111</v>
      </c>
      <c r="AG13" s="21">
        <v>-728458.86502881115</v>
      </c>
      <c r="AH13" s="113">
        <v>-1067280.9132745024</v>
      </c>
      <c r="AI13" s="21"/>
      <c r="AJ13" s="21">
        <v>-321244</v>
      </c>
      <c r="AK13" s="21">
        <v>-123107.6</v>
      </c>
      <c r="AL13" s="113">
        <v>-444351.6</v>
      </c>
      <c r="AM13" s="113"/>
      <c r="AN13" s="126">
        <v>-338822.04824569105</v>
      </c>
      <c r="AO13" s="126">
        <v>-577538.08126331808</v>
      </c>
      <c r="AP13" s="113">
        <v>-916360.12950900919</v>
      </c>
      <c r="AQ13" s="126"/>
      <c r="AR13" s="126">
        <v>-316042.48</v>
      </c>
      <c r="AS13" s="126">
        <v>-121014.92000000001</v>
      </c>
      <c r="AT13" s="113">
        <v>-437057.4</v>
      </c>
      <c r="AU13" s="143"/>
      <c r="AV13" s="126">
        <v>40.135260211303567</v>
      </c>
      <c r="AW13" s="126">
        <v>-53.956089991826254</v>
      </c>
      <c r="AX13" s="126">
        <v>-13.820829780522686</v>
      </c>
      <c r="AZ13" s="126">
        <v>-30.51900993025501</v>
      </c>
      <c r="BA13" s="126">
        <v>-90.928731307130874</v>
      </c>
      <c r="BB13" s="113">
        <v>-121.44774123738588</v>
      </c>
      <c r="BC13" s="126"/>
      <c r="BD13" s="126">
        <v>-90.571015566423313</v>
      </c>
      <c r="BE13" s="126">
        <v>34.69705405746808</v>
      </c>
      <c r="BF13" s="113">
        <v>-55.873961508955226</v>
      </c>
      <c r="BG13" s="126"/>
      <c r="BH13" s="126">
        <v>-30.990766326323161</v>
      </c>
      <c r="BI13" s="126">
        <v>-79.642471961835852</v>
      </c>
      <c r="BJ13" s="113">
        <v>-110.63323828815902</v>
      </c>
      <c r="BK13" s="126"/>
      <c r="BL13" s="126">
        <v>-29.980000000000004</v>
      </c>
      <c r="BM13" s="126">
        <v>-11.48</v>
      </c>
      <c r="BN13" s="126">
        <v>-40.22</v>
      </c>
      <c r="BO13" s="113">
        <v>-81.680000000000007</v>
      </c>
      <c r="BP13" s="15"/>
      <c r="BQ13" s="126">
        <v>-31.430616720379508</v>
      </c>
      <c r="BR13" s="126">
        <v>-67.575033861670789</v>
      </c>
      <c r="BS13" s="113">
        <v>-99.005650582050293</v>
      </c>
      <c r="BT13" s="126"/>
      <c r="BU13" s="126">
        <v>-29.8</v>
      </c>
      <c r="BV13" s="126">
        <v>-11.42</v>
      </c>
      <c r="BW13" s="113">
        <v>-41.22</v>
      </c>
      <c r="BX13" s="15"/>
      <c r="BY13" s="113">
        <v>-31.86214484161097</v>
      </c>
      <c r="BZ13" s="113">
        <v>-54.310521089271965</v>
      </c>
      <c r="CA13" s="113">
        <v>-86.172665930882943</v>
      </c>
      <c r="CB13" s="100"/>
      <c r="CC13" s="113">
        <v>-29.72</v>
      </c>
      <c r="CD13" s="113">
        <v>-11.38</v>
      </c>
      <c r="CE13" s="113">
        <v>-41.1</v>
      </c>
    </row>
    <row r="14" spans="1:83">
      <c r="A14" s="40">
        <v>16</v>
      </c>
      <c r="B14" s="44">
        <v>7</v>
      </c>
      <c r="C14" s="44">
        <v>7</v>
      </c>
      <c r="D14" s="11" t="s">
        <v>45</v>
      </c>
      <c r="E14" s="14">
        <v>8033</v>
      </c>
      <c r="F14" s="14">
        <v>8014</v>
      </c>
      <c r="G14" s="21">
        <v>7968</v>
      </c>
      <c r="H14" s="21">
        <v>7889</v>
      </c>
      <c r="I14" s="21">
        <v>7841</v>
      </c>
      <c r="J14" s="21"/>
      <c r="K14" s="15">
        <v>3305207.0963274739</v>
      </c>
      <c r="L14" s="21">
        <v>2894068.920832519</v>
      </c>
      <c r="M14" s="113">
        <v>6199276.0171599928</v>
      </c>
      <c r="N14" s="113"/>
      <c r="O14" s="21">
        <v>2193579.711165017</v>
      </c>
      <c r="P14" s="21">
        <v>1999510.3462257241</v>
      </c>
      <c r="Q14" s="113">
        <v>4193090.0573907411</v>
      </c>
      <c r="R14" s="113"/>
      <c r="S14" s="21">
        <v>-725836.11874931643</v>
      </c>
      <c r="T14" s="15">
        <v>278062.1912165492</v>
      </c>
      <c r="U14" s="113">
        <v>-447773.92753276724</v>
      </c>
      <c r="V14" s="15"/>
      <c r="W14" s="15">
        <v>2193579.711165017</v>
      </c>
      <c r="X14" s="21">
        <v>1859254.250649279</v>
      </c>
      <c r="Y14" s="113">
        <v>4052833.961814296</v>
      </c>
      <c r="Z14" s="21"/>
      <c r="AA14" s="21">
        <v>-238880.64000000001</v>
      </c>
      <c r="AB14" s="21">
        <v>-91472.639999999999</v>
      </c>
      <c r="AC14" s="126">
        <v>-320472.95999999996</v>
      </c>
      <c r="AD14" s="12">
        <v>3392663.4459191542</v>
      </c>
      <c r="AE14" s="12"/>
      <c r="AF14" s="15">
        <v>2193579.711165017</v>
      </c>
      <c r="AG14" s="21">
        <v>1721533.769598346</v>
      </c>
      <c r="AH14" s="113">
        <v>3915113.4807633627</v>
      </c>
      <c r="AI14" s="21"/>
      <c r="AJ14" s="21">
        <v>-235092.2</v>
      </c>
      <c r="AK14" s="21">
        <v>-90092.38</v>
      </c>
      <c r="AL14" s="113">
        <v>-325184.58</v>
      </c>
      <c r="AM14" s="113"/>
      <c r="AN14" s="126">
        <v>2193579.711165017</v>
      </c>
      <c r="AO14" s="126">
        <v>1590056.2269120428</v>
      </c>
      <c r="AP14" s="113">
        <v>3783635.9380770596</v>
      </c>
      <c r="AQ14" s="126"/>
      <c r="AR14" s="126">
        <v>-233034.52</v>
      </c>
      <c r="AS14" s="126">
        <v>-89230.58</v>
      </c>
      <c r="AT14" s="113">
        <v>-322265.09999999998</v>
      </c>
      <c r="AU14" s="143"/>
      <c r="AV14" s="126">
        <v>411.45364077274667</v>
      </c>
      <c r="AW14" s="126">
        <v>360.27249107836661</v>
      </c>
      <c r="AX14" s="126">
        <v>771.72613185111322</v>
      </c>
      <c r="AZ14" s="126">
        <v>273.71845659658311</v>
      </c>
      <c r="BA14" s="126">
        <v>249.50216449035739</v>
      </c>
      <c r="BB14" s="113">
        <v>523.22062108694047</v>
      </c>
      <c r="BC14" s="126"/>
      <c r="BD14" s="126">
        <v>-90.571015566423313</v>
      </c>
      <c r="BE14" s="126">
        <v>34.69705405746808</v>
      </c>
      <c r="BF14" s="113">
        <v>-55.873961508955233</v>
      </c>
      <c r="BG14" s="126"/>
      <c r="BH14" s="126">
        <v>275.29865852974609</v>
      </c>
      <c r="BI14" s="126">
        <v>233.34014189875489</v>
      </c>
      <c r="BJ14" s="113">
        <v>508.63880042850099</v>
      </c>
      <c r="BK14" s="126"/>
      <c r="BL14" s="126">
        <v>-29.98</v>
      </c>
      <c r="BM14" s="126">
        <v>-11.48</v>
      </c>
      <c r="BN14" s="126">
        <v>-40.22</v>
      </c>
      <c r="BO14" s="113">
        <v>-81.680000000000007</v>
      </c>
      <c r="BP14" s="15"/>
      <c r="BQ14" s="126">
        <v>278.05548373241436</v>
      </c>
      <c r="BR14" s="126">
        <v>218.21951699814247</v>
      </c>
      <c r="BS14" s="113">
        <v>496.27500073055683</v>
      </c>
      <c r="BT14" s="126"/>
      <c r="BU14" s="126">
        <v>-29.8</v>
      </c>
      <c r="BV14" s="126">
        <v>-11.42</v>
      </c>
      <c r="BW14" s="113">
        <v>-41.22</v>
      </c>
      <c r="BX14" s="15"/>
      <c r="BY14" s="113">
        <v>279.75764713238323</v>
      </c>
      <c r="BZ14" s="113">
        <v>202.78742850555324</v>
      </c>
      <c r="CA14" s="113">
        <v>482.54507563793646</v>
      </c>
      <c r="CB14" s="100"/>
      <c r="CC14" s="113">
        <v>-29.72</v>
      </c>
      <c r="CD14" s="113">
        <v>-11.38</v>
      </c>
      <c r="CE14" s="113">
        <v>-41.1</v>
      </c>
    </row>
    <row r="15" spans="1:83">
      <c r="A15" s="40">
        <v>18</v>
      </c>
      <c r="B15" s="44">
        <v>1</v>
      </c>
      <c r="C15" s="119">
        <v>32</v>
      </c>
      <c r="D15" s="11" t="s">
        <v>46</v>
      </c>
      <c r="E15" s="14">
        <v>4847</v>
      </c>
      <c r="F15" s="14">
        <v>4763</v>
      </c>
      <c r="G15" s="21">
        <v>4700</v>
      </c>
      <c r="H15" s="21">
        <v>4651</v>
      </c>
      <c r="I15" s="21">
        <v>4677</v>
      </c>
      <c r="J15" s="21"/>
      <c r="K15" s="15">
        <v>-455199.6460995652</v>
      </c>
      <c r="L15" s="21">
        <v>-328307.6518825799</v>
      </c>
      <c r="M15" s="113">
        <v>-783507.2979821451</v>
      </c>
      <c r="N15" s="113"/>
      <c r="O15" s="21">
        <v>-455651.56277451658</v>
      </c>
      <c r="P15" s="21">
        <v>-277267.71167041099</v>
      </c>
      <c r="Q15" s="113">
        <v>-732919.27444492758</v>
      </c>
      <c r="R15" s="113"/>
      <c r="S15" s="21">
        <v>-431389.74714287423</v>
      </c>
      <c r="T15" s="15">
        <v>165262.0684757205</v>
      </c>
      <c r="U15" s="113">
        <v>-266127.6786671537</v>
      </c>
      <c r="V15" s="15"/>
      <c r="W15" s="15">
        <v>-455651.56277451658</v>
      </c>
      <c r="X15" s="21">
        <v>-217736.8061588821</v>
      </c>
      <c r="Y15" s="113">
        <v>-673388.36893339874</v>
      </c>
      <c r="Z15" s="21"/>
      <c r="AA15" s="21">
        <v>-140906</v>
      </c>
      <c r="AB15" s="21">
        <v>-53956</v>
      </c>
      <c r="AC15" s="126">
        <v>-189034</v>
      </c>
      <c r="AD15" s="12">
        <v>-1066044.6404971289</v>
      </c>
      <c r="AE15" s="12"/>
      <c r="AF15" s="15">
        <v>-455651.56277451658</v>
      </c>
      <c r="AG15" s="21">
        <v>-156698.89640664781</v>
      </c>
      <c r="AH15" s="113">
        <v>-612350.45918116439</v>
      </c>
      <c r="AI15" s="21"/>
      <c r="AJ15" s="21">
        <v>-138599.79999999999</v>
      </c>
      <c r="AK15" s="21">
        <v>-53114.42</v>
      </c>
      <c r="AL15" s="113">
        <v>-191714.21999999997</v>
      </c>
      <c r="AM15" s="113"/>
      <c r="AN15" s="126">
        <v>-455651.56277451664</v>
      </c>
      <c r="AO15" s="126">
        <v>-91950.590418984008</v>
      </c>
      <c r="AP15" s="113">
        <v>-547602.15319350059</v>
      </c>
      <c r="AQ15" s="126"/>
      <c r="AR15" s="126">
        <v>-139000.44</v>
      </c>
      <c r="AS15" s="126">
        <v>-53224.26</v>
      </c>
      <c r="AT15" s="113">
        <v>-192224.7</v>
      </c>
      <c r="AU15" s="143"/>
      <c r="AV15" s="126">
        <v>-93.913688075008295</v>
      </c>
      <c r="AW15" s="126">
        <v>-67.734196798551665</v>
      </c>
      <c r="AX15" s="126">
        <v>-161.64788487355995</v>
      </c>
      <c r="AZ15" s="126">
        <v>-95.664825272835728</v>
      </c>
      <c r="BA15" s="126">
        <v>-58.212830499771364</v>
      </c>
      <c r="BB15" s="113">
        <v>-153.87765577260708</v>
      </c>
      <c r="BC15" s="126"/>
      <c r="BD15" s="126">
        <v>-90.571015566423313</v>
      </c>
      <c r="BE15" s="126">
        <v>34.697054057468087</v>
      </c>
      <c r="BF15" s="113">
        <v>-55.873961508955219</v>
      </c>
      <c r="BG15" s="126"/>
      <c r="BH15" s="126">
        <v>-96.947141015854598</v>
      </c>
      <c r="BI15" s="126">
        <v>-46.326980033804702</v>
      </c>
      <c r="BJ15" s="113">
        <v>-143.2741210496593</v>
      </c>
      <c r="BK15" s="126"/>
      <c r="BL15" s="126">
        <v>-29.98</v>
      </c>
      <c r="BM15" s="126">
        <v>-11.48</v>
      </c>
      <c r="BN15" s="126">
        <v>-40.22</v>
      </c>
      <c r="BO15" s="113">
        <v>-81.680000000000007</v>
      </c>
      <c r="BP15" s="15"/>
      <c r="BQ15" s="126">
        <v>-97.96851489454238</v>
      </c>
      <c r="BR15" s="126">
        <v>-33.691441927896754</v>
      </c>
      <c r="BS15" s="113">
        <v>-131.65995682243914</v>
      </c>
      <c r="BT15" s="126"/>
      <c r="BU15" s="126">
        <v>-29.799999999999997</v>
      </c>
      <c r="BV15" s="126">
        <v>-11.42</v>
      </c>
      <c r="BW15" s="113">
        <v>-41.22</v>
      </c>
      <c r="BX15" s="15"/>
      <c r="BY15" s="113">
        <v>-97.42389625283657</v>
      </c>
      <c r="BZ15" s="113">
        <v>-19.660164725033997</v>
      </c>
      <c r="CA15" s="113">
        <v>-117.08406097787056</v>
      </c>
      <c r="CB15" s="100"/>
      <c r="CC15" s="113">
        <v>-29.72</v>
      </c>
      <c r="CD15" s="113">
        <v>-11.38</v>
      </c>
      <c r="CE15" s="113">
        <v>-41.1</v>
      </c>
    </row>
    <row r="16" spans="1:83">
      <c r="A16" s="40">
        <v>19</v>
      </c>
      <c r="B16" s="44">
        <v>2</v>
      </c>
      <c r="C16" s="44">
        <v>2</v>
      </c>
      <c r="D16" s="11" t="s">
        <v>47</v>
      </c>
      <c r="E16" s="14">
        <v>3955</v>
      </c>
      <c r="F16" s="14">
        <v>3965</v>
      </c>
      <c r="G16" s="21">
        <v>3961</v>
      </c>
      <c r="H16" s="21">
        <v>3966</v>
      </c>
      <c r="I16" s="21">
        <v>3937</v>
      </c>
      <c r="J16" s="21"/>
      <c r="K16" s="15">
        <v>-90275.155369053187</v>
      </c>
      <c r="L16" s="21">
        <v>-365058.11083873111</v>
      </c>
      <c r="M16" s="113">
        <v>-455333.2662077843</v>
      </c>
      <c r="N16" s="113"/>
      <c r="O16" s="21">
        <v>-363181.43061748438</v>
      </c>
      <c r="P16" s="21">
        <v>-503888.6657739862</v>
      </c>
      <c r="Q16" s="113">
        <v>-867070.09639147064</v>
      </c>
      <c r="R16" s="113"/>
      <c r="S16" s="21">
        <v>-359114.07672086841</v>
      </c>
      <c r="T16" s="15">
        <v>137573.81933786091</v>
      </c>
      <c r="U16" s="113">
        <v>-221540.2573830075</v>
      </c>
      <c r="V16" s="15"/>
      <c r="W16" s="15">
        <v>-363181.43061748438</v>
      </c>
      <c r="X16" s="21">
        <v>-454331.6554121949</v>
      </c>
      <c r="Y16" s="113">
        <v>-817513.08602967928</v>
      </c>
      <c r="Z16" s="21"/>
      <c r="AA16" s="21">
        <v>-118750.78</v>
      </c>
      <c r="AB16" s="21">
        <v>-45472.28</v>
      </c>
      <c r="AC16" s="126">
        <v>-159311.41999999998</v>
      </c>
      <c r="AD16" s="12">
        <v>-1143983.908118848</v>
      </c>
      <c r="AE16" s="12"/>
      <c r="AF16" s="15">
        <v>-363181.43061748438</v>
      </c>
      <c r="AG16" s="21">
        <v>-403520.12650864478</v>
      </c>
      <c r="AH16" s="113">
        <v>-766701.55712612916</v>
      </c>
      <c r="AI16" s="21"/>
      <c r="AJ16" s="21">
        <v>-118186.8</v>
      </c>
      <c r="AK16" s="21">
        <v>-45291.72</v>
      </c>
      <c r="AL16" s="113">
        <v>-163478.52000000002</v>
      </c>
      <c r="AM16" s="113"/>
      <c r="AN16" s="126">
        <v>-363181.43061748438</v>
      </c>
      <c r="AO16" s="126">
        <v>-349619.84659239731</v>
      </c>
      <c r="AP16" s="113">
        <v>-712801.27720988169</v>
      </c>
      <c r="AQ16" s="126"/>
      <c r="AR16" s="126">
        <v>-117007.64</v>
      </c>
      <c r="AS16" s="126">
        <v>-44803.060000000005</v>
      </c>
      <c r="AT16" s="113">
        <v>-161810.70000000001</v>
      </c>
      <c r="AU16" s="143"/>
      <c r="AV16" s="126">
        <v>-22.825576578774509</v>
      </c>
      <c r="AW16" s="126">
        <v>-92.302935736720883</v>
      </c>
      <c r="AX16" s="126">
        <v>-115.1285123154954</v>
      </c>
      <c r="AZ16" s="126">
        <v>-91.596829916137295</v>
      </c>
      <c r="BA16" s="126">
        <v>-127.08415278032439</v>
      </c>
      <c r="BB16" s="113">
        <v>-218.68098269646171</v>
      </c>
      <c r="BC16" s="126"/>
      <c r="BD16" s="126">
        <v>-90.571015566423313</v>
      </c>
      <c r="BE16" s="126">
        <v>34.697054057468073</v>
      </c>
      <c r="BF16" s="113">
        <v>-55.873961508955233</v>
      </c>
      <c r="BG16" s="126"/>
      <c r="BH16" s="126">
        <v>-91.689328608302034</v>
      </c>
      <c r="BI16" s="126">
        <v>-114.70125105079397</v>
      </c>
      <c r="BJ16" s="113">
        <v>-206.39057965909601</v>
      </c>
      <c r="BK16" s="126"/>
      <c r="BL16" s="126">
        <v>-29.98</v>
      </c>
      <c r="BM16" s="126">
        <v>-11.48</v>
      </c>
      <c r="BN16" s="126">
        <v>-40.22</v>
      </c>
      <c r="BO16" s="113">
        <v>-81.680000000000007</v>
      </c>
      <c r="BP16" s="15"/>
      <c r="BQ16" s="126">
        <v>-91.573734396743419</v>
      </c>
      <c r="BR16" s="126">
        <v>-101.74486296234109</v>
      </c>
      <c r="BS16" s="113">
        <v>-193.31859735908449</v>
      </c>
      <c r="BT16" s="126"/>
      <c r="BU16" s="126">
        <v>-29.8</v>
      </c>
      <c r="BV16" s="126">
        <v>-11.42</v>
      </c>
      <c r="BW16" s="113">
        <v>-41.22</v>
      </c>
      <c r="BX16" s="15"/>
      <c r="BY16" s="113">
        <v>-92.248267873376776</v>
      </c>
      <c r="BZ16" s="113">
        <v>-88.803618641706194</v>
      </c>
      <c r="CA16" s="113">
        <v>-181.05188651508297</v>
      </c>
      <c r="CB16" s="100"/>
      <c r="CC16" s="113">
        <v>-29.72</v>
      </c>
      <c r="CD16" s="113">
        <v>-11.38</v>
      </c>
      <c r="CE16" s="113">
        <v>-41.1</v>
      </c>
    </row>
    <row r="17" spans="1:83">
      <c r="A17" s="40">
        <v>20</v>
      </c>
      <c r="B17" s="44">
        <v>6</v>
      </c>
      <c r="C17" s="44">
        <v>6</v>
      </c>
      <c r="D17" s="11" t="s">
        <v>48</v>
      </c>
      <c r="E17" s="14">
        <v>16467</v>
      </c>
      <c r="F17" s="14">
        <v>16473</v>
      </c>
      <c r="G17" s="21">
        <v>16405</v>
      </c>
      <c r="H17" s="21">
        <v>16387</v>
      </c>
      <c r="I17" s="21">
        <v>16429</v>
      </c>
      <c r="J17" s="21"/>
      <c r="K17" s="15">
        <v>-1559634.294953597</v>
      </c>
      <c r="L17" s="21">
        <v>-1707264.5085644319</v>
      </c>
      <c r="M17" s="113">
        <v>-3266898.8035180289</v>
      </c>
      <c r="N17" s="113"/>
      <c r="O17" s="21">
        <v>-2785117.332246474</v>
      </c>
      <c r="P17" s="21">
        <v>-2345324.6050697188</v>
      </c>
      <c r="Q17" s="113">
        <v>-5130441.9373161923</v>
      </c>
      <c r="R17" s="113"/>
      <c r="S17" s="21">
        <v>-1491976.3394256912</v>
      </c>
      <c r="T17" s="15">
        <v>571564.5714886717</v>
      </c>
      <c r="U17" s="113">
        <v>-920411.76793701947</v>
      </c>
      <c r="V17" s="15"/>
      <c r="W17" s="15">
        <v>-2785117.332246474</v>
      </c>
      <c r="X17" s="21">
        <v>-2139434.9123358498</v>
      </c>
      <c r="Y17" s="113">
        <v>-4924552.2445823234</v>
      </c>
      <c r="Z17" s="21"/>
      <c r="AA17" s="21">
        <v>-491821.9</v>
      </c>
      <c r="AB17" s="21">
        <v>-188329.4</v>
      </c>
      <c r="AC17" s="126">
        <v>-659809.1</v>
      </c>
      <c r="AD17" s="12">
        <v>-6281332.2719067708</v>
      </c>
      <c r="AE17" s="12"/>
      <c r="AF17" s="15">
        <v>-2785117.332246474</v>
      </c>
      <c r="AG17" s="21">
        <v>-1928333.193388012</v>
      </c>
      <c r="AH17" s="113">
        <v>-4713450.5256344862</v>
      </c>
      <c r="AI17" s="21"/>
      <c r="AJ17" s="21">
        <v>-488332.6</v>
      </c>
      <c r="AK17" s="21">
        <v>-187139.54</v>
      </c>
      <c r="AL17" s="113">
        <v>-675472.14</v>
      </c>
      <c r="AM17" s="113"/>
      <c r="AN17" s="126">
        <v>-2785117.3322464745</v>
      </c>
      <c r="AO17" s="126">
        <v>-1704398.9409137759</v>
      </c>
      <c r="AP17" s="113">
        <v>-4489516.2731602509</v>
      </c>
      <c r="AQ17" s="126"/>
      <c r="AR17" s="126">
        <v>-488269.88</v>
      </c>
      <c r="AS17" s="126">
        <v>-186962.02000000002</v>
      </c>
      <c r="AT17" s="113">
        <v>-675231.9</v>
      </c>
      <c r="AU17" s="143"/>
      <c r="AV17" s="126">
        <v>-94.712716035318948</v>
      </c>
      <c r="AW17" s="126">
        <v>-103.67793214091407</v>
      </c>
      <c r="AX17" s="126">
        <v>-198.39064817623301</v>
      </c>
      <c r="AZ17" s="126">
        <v>-169.07165253727155</v>
      </c>
      <c r="BA17" s="126">
        <v>-142.37386056393606</v>
      </c>
      <c r="BB17" s="113">
        <v>-311.44551310120755</v>
      </c>
      <c r="BC17" s="126"/>
      <c r="BD17" s="126">
        <v>-90.571015566423313</v>
      </c>
      <c r="BE17" s="126">
        <v>34.69705405746808</v>
      </c>
      <c r="BF17" s="113">
        <v>-55.873961508955226</v>
      </c>
      <c r="BG17" s="126"/>
      <c r="BH17" s="126">
        <v>-169.7724676773224</v>
      </c>
      <c r="BI17" s="126">
        <v>-130.41358807289544</v>
      </c>
      <c r="BJ17" s="113">
        <v>-300.18605575021786</v>
      </c>
      <c r="BK17" s="126"/>
      <c r="BL17" s="126">
        <v>-29.98</v>
      </c>
      <c r="BM17" s="126">
        <v>-11.48</v>
      </c>
      <c r="BN17" s="126">
        <v>-40.22</v>
      </c>
      <c r="BO17" s="113">
        <v>-81.680000000000007</v>
      </c>
      <c r="BP17" s="15"/>
      <c r="BQ17" s="126">
        <v>-169.9589511348309</v>
      </c>
      <c r="BR17" s="126">
        <v>-117.67457090303363</v>
      </c>
      <c r="BS17" s="113">
        <v>-287.63352203786451</v>
      </c>
      <c r="BT17" s="126"/>
      <c r="BU17" s="126">
        <v>-29.799999999999997</v>
      </c>
      <c r="BV17" s="126">
        <v>-11.42</v>
      </c>
      <c r="BW17" s="113">
        <v>-41.22</v>
      </c>
      <c r="BX17" s="15"/>
      <c r="BY17" s="113">
        <v>-169.52445871607978</v>
      </c>
      <c r="BZ17" s="113">
        <v>-103.74331614302611</v>
      </c>
      <c r="CA17" s="113">
        <v>-273.26777485910588</v>
      </c>
      <c r="CB17" s="100"/>
      <c r="CC17" s="113">
        <v>-29.72</v>
      </c>
      <c r="CD17" s="113">
        <v>-11.38</v>
      </c>
      <c r="CE17" s="113">
        <v>-41.1</v>
      </c>
    </row>
    <row r="18" spans="1:83">
      <c r="A18" s="40">
        <v>46</v>
      </c>
      <c r="B18" s="44">
        <v>10</v>
      </c>
      <c r="C18" s="44">
        <v>10</v>
      </c>
      <c r="D18" s="11" t="s">
        <v>49</v>
      </c>
      <c r="E18" s="14">
        <v>1362</v>
      </c>
      <c r="F18" s="14">
        <v>1341</v>
      </c>
      <c r="G18" s="21">
        <v>1320</v>
      </c>
      <c r="H18" s="21">
        <v>1288</v>
      </c>
      <c r="I18" s="21">
        <v>1273</v>
      </c>
      <c r="J18" s="21"/>
      <c r="K18" s="15">
        <v>423169.38777901919</v>
      </c>
      <c r="L18" s="21">
        <v>341345.80526720308</v>
      </c>
      <c r="M18" s="113">
        <v>764515.19304622221</v>
      </c>
      <c r="N18" s="113"/>
      <c r="O18" s="21">
        <v>386486.75930091698</v>
      </c>
      <c r="P18" s="21">
        <v>291127.66319946008</v>
      </c>
      <c r="Q18" s="113">
        <v>677614.42250037706</v>
      </c>
      <c r="R18" s="113"/>
      <c r="S18" s="21">
        <v>-121455.73187457366</v>
      </c>
      <c r="T18" s="15">
        <v>46528.749491064693</v>
      </c>
      <c r="U18" s="113">
        <v>-74926.982383508963</v>
      </c>
      <c r="V18" s="15"/>
      <c r="W18" s="15">
        <v>386486.75930091698</v>
      </c>
      <c r="X18" s="21">
        <v>267658.30655259063</v>
      </c>
      <c r="Y18" s="113">
        <v>654145.06585350761</v>
      </c>
      <c r="Z18" s="21"/>
      <c r="AA18" s="21">
        <v>-39573.599999999999</v>
      </c>
      <c r="AB18" s="21">
        <v>-15153.6</v>
      </c>
      <c r="AC18" s="126">
        <v>-53090.400000000001</v>
      </c>
      <c r="AD18" s="12">
        <v>543567.6718011616</v>
      </c>
      <c r="AE18" s="12"/>
      <c r="AF18" s="15">
        <v>386486.75930091698</v>
      </c>
      <c r="AG18" s="21">
        <v>244613.23978327421</v>
      </c>
      <c r="AH18" s="113">
        <v>631099.99908419116</v>
      </c>
      <c r="AI18" s="21"/>
      <c r="AJ18" s="21">
        <v>-38382.400000000001</v>
      </c>
      <c r="AK18" s="21">
        <v>-14708.96</v>
      </c>
      <c r="AL18" s="113">
        <v>-53091.360000000001</v>
      </c>
      <c r="AM18" s="113"/>
      <c r="AN18" s="126">
        <v>386486.75930091698</v>
      </c>
      <c r="AO18" s="126">
        <v>222612.81742960156</v>
      </c>
      <c r="AP18" s="113">
        <v>609099.5767305186</v>
      </c>
      <c r="AQ18" s="126"/>
      <c r="AR18" s="126">
        <v>-37833.56</v>
      </c>
      <c r="AS18" s="126">
        <v>-14486.740000000002</v>
      </c>
      <c r="AT18" s="113">
        <v>-52320.3</v>
      </c>
      <c r="AU18" s="143"/>
      <c r="AV18" s="126">
        <v>310.69705416961762</v>
      </c>
      <c r="AW18" s="126">
        <v>250.62100239882753</v>
      </c>
      <c r="AX18" s="126">
        <v>561.31805656844506</v>
      </c>
      <c r="AZ18" s="126">
        <v>288.20787419904326</v>
      </c>
      <c r="BA18" s="126">
        <v>217.09743713606269</v>
      </c>
      <c r="BB18" s="113">
        <v>505.30531133510596</v>
      </c>
      <c r="BC18" s="126"/>
      <c r="BD18" s="126">
        <v>-90.571015566423313</v>
      </c>
      <c r="BE18" s="126">
        <v>34.69705405746808</v>
      </c>
      <c r="BF18" s="113">
        <v>-55.873961508955233</v>
      </c>
      <c r="BG18" s="126"/>
      <c r="BH18" s="126">
        <v>292.79299947039163</v>
      </c>
      <c r="BI18" s="126">
        <v>202.77144435802319</v>
      </c>
      <c r="BJ18" s="113">
        <v>495.56444382841482</v>
      </c>
      <c r="BK18" s="126"/>
      <c r="BL18" s="126">
        <v>-29.98</v>
      </c>
      <c r="BM18" s="126">
        <v>-11.48</v>
      </c>
      <c r="BN18" s="126">
        <v>-40.22</v>
      </c>
      <c r="BO18" s="113">
        <v>-81.680000000000007</v>
      </c>
      <c r="BP18" s="15"/>
      <c r="BQ18" s="126">
        <v>300.06735970568087</v>
      </c>
      <c r="BR18" s="126">
        <v>189.91711163297688</v>
      </c>
      <c r="BS18" s="113">
        <v>489.98447133865773</v>
      </c>
      <c r="BT18" s="126"/>
      <c r="BU18" s="126">
        <v>-29.8</v>
      </c>
      <c r="BV18" s="126">
        <v>-11.42</v>
      </c>
      <c r="BW18" s="113">
        <v>-41.22</v>
      </c>
      <c r="BX18" s="15"/>
      <c r="BY18" s="113">
        <v>303.60311021281774</v>
      </c>
      <c r="BZ18" s="113">
        <v>174.8725981379431</v>
      </c>
      <c r="CA18" s="113">
        <v>478.47570835076084</v>
      </c>
      <c r="CB18" s="100"/>
      <c r="CC18" s="113">
        <v>-29.72</v>
      </c>
      <c r="CD18" s="113">
        <v>-11.38</v>
      </c>
      <c r="CE18" s="113">
        <v>-41.1</v>
      </c>
    </row>
    <row r="19" spans="1:83">
      <c r="A19" s="40">
        <v>47</v>
      </c>
      <c r="B19" s="44">
        <v>19</v>
      </c>
      <c r="C19" s="44">
        <v>19</v>
      </c>
      <c r="D19" s="11" t="s">
        <v>50</v>
      </c>
      <c r="E19" s="14">
        <v>1789</v>
      </c>
      <c r="F19" s="14">
        <v>1811</v>
      </c>
      <c r="G19" s="21">
        <v>1771</v>
      </c>
      <c r="H19" s="21">
        <v>1762</v>
      </c>
      <c r="I19" s="21">
        <v>1769</v>
      </c>
      <c r="J19" s="21"/>
      <c r="K19" s="15">
        <v>-40129.627860742439</v>
      </c>
      <c r="L19" s="21">
        <v>668980.33645591384</v>
      </c>
      <c r="M19" s="113">
        <v>628850.70859517145</v>
      </c>
      <c r="N19" s="113"/>
      <c r="O19" s="21">
        <v>-127873.5837149814</v>
      </c>
      <c r="P19" s="21">
        <v>575923.39356324403</v>
      </c>
      <c r="Q19" s="113">
        <v>448049.80984826264</v>
      </c>
      <c r="R19" s="113"/>
      <c r="S19" s="21">
        <v>-164024.10919079263</v>
      </c>
      <c r="T19" s="15">
        <v>62836.364898074688</v>
      </c>
      <c r="U19" s="113">
        <v>-101187.74429271795</v>
      </c>
      <c r="V19" s="15"/>
      <c r="W19" s="15">
        <v>-127873.5837149814</v>
      </c>
      <c r="X19" s="21">
        <v>544228.38619002944</v>
      </c>
      <c r="Y19" s="113">
        <v>416354.80247504805</v>
      </c>
      <c r="Z19" s="21"/>
      <c r="AA19" s="21">
        <v>-53094.58</v>
      </c>
      <c r="AB19" s="21">
        <v>-20331.080000000002</v>
      </c>
      <c r="AC19" s="126">
        <v>-71229.62</v>
      </c>
      <c r="AD19" s="12">
        <v>266925.79652907752</v>
      </c>
      <c r="AE19" s="12"/>
      <c r="AF19" s="15">
        <v>-127873.5837149814</v>
      </c>
      <c r="AG19" s="21">
        <v>513106.37581028912</v>
      </c>
      <c r="AH19" s="113">
        <v>385232.79209530773</v>
      </c>
      <c r="AI19" s="21"/>
      <c r="AJ19" s="21">
        <v>-52507.6</v>
      </c>
      <c r="AK19" s="21">
        <v>-20122.04</v>
      </c>
      <c r="AL19" s="113">
        <v>-72629.64</v>
      </c>
      <c r="AM19" s="113"/>
      <c r="AN19" s="126">
        <v>-127873.58371498143</v>
      </c>
      <c r="AO19" s="126">
        <v>483395.14174429263</v>
      </c>
      <c r="AP19" s="113">
        <v>355521.55802931119</v>
      </c>
      <c r="AQ19" s="126"/>
      <c r="AR19" s="126">
        <v>-52574.68</v>
      </c>
      <c r="AS19" s="126">
        <v>-20131.22</v>
      </c>
      <c r="AT19" s="113">
        <v>-72705.899999999994</v>
      </c>
      <c r="AU19" s="143"/>
      <c r="AV19" s="126">
        <v>-22.4313179769382</v>
      </c>
      <c r="AW19" s="126">
        <v>373.9409370910642</v>
      </c>
      <c r="AX19" s="126">
        <v>351.509619114126</v>
      </c>
      <c r="AZ19" s="126">
        <v>-70.60937808668217</v>
      </c>
      <c r="BA19" s="126">
        <v>318.01402184607622</v>
      </c>
      <c r="BB19" s="113">
        <v>247.40464375939405</v>
      </c>
      <c r="BC19" s="126"/>
      <c r="BD19" s="126">
        <v>-90.571015566423313</v>
      </c>
      <c r="BE19" s="126">
        <v>34.69705405746808</v>
      </c>
      <c r="BF19" s="113">
        <v>-55.873961508955247</v>
      </c>
      <c r="BG19" s="126"/>
      <c r="BH19" s="126">
        <v>-72.204169234885043</v>
      </c>
      <c r="BI19" s="126">
        <v>307.30004866743616</v>
      </c>
      <c r="BJ19" s="113">
        <v>235.0958794325511</v>
      </c>
      <c r="BK19" s="126"/>
      <c r="BL19" s="126">
        <v>-29.98</v>
      </c>
      <c r="BM19" s="126">
        <v>-11.48</v>
      </c>
      <c r="BN19" s="126">
        <v>-40.22</v>
      </c>
      <c r="BO19" s="113">
        <v>-81.680000000000007</v>
      </c>
      <c r="BP19" s="15"/>
      <c r="BQ19" s="126">
        <v>-72.572976001692055</v>
      </c>
      <c r="BR19" s="126">
        <v>291.20679671412552</v>
      </c>
      <c r="BS19" s="113">
        <v>218.63382071243348</v>
      </c>
      <c r="BT19" s="126"/>
      <c r="BU19" s="126">
        <v>-29.8</v>
      </c>
      <c r="BV19" s="126">
        <v>-11.42</v>
      </c>
      <c r="BW19" s="113">
        <v>-41.22</v>
      </c>
      <c r="BX19" s="15"/>
      <c r="BY19" s="113">
        <v>-72.285801986987806</v>
      </c>
      <c r="BZ19" s="113">
        <v>273.25898346200825</v>
      </c>
      <c r="CA19" s="113">
        <v>200.97318147502045</v>
      </c>
      <c r="CB19" s="100"/>
      <c r="CC19" s="113">
        <v>-29.72</v>
      </c>
      <c r="CD19" s="113">
        <v>-11.38</v>
      </c>
      <c r="CE19" s="113">
        <v>-41.1</v>
      </c>
    </row>
    <row r="20" spans="1:83">
      <c r="A20" s="40">
        <v>49</v>
      </c>
      <c r="B20" s="44">
        <v>1</v>
      </c>
      <c r="C20" s="119">
        <v>34</v>
      </c>
      <c r="D20" s="11" t="s">
        <v>51</v>
      </c>
      <c r="E20" s="14">
        <v>297132</v>
      </c>
      <c r="F20" s="14">
        <v>305274</v>
      </c>
      <c r="G20" s="21">
        <v>314024</v>
      </c>
      <c r="H20" s="21">
        <v>320931</v>
      </c>
      <c r="I20" s="21">
        <v>325716</v>
      </c>
      <c r="J20" s="21"/>
      <c r="K20" s="15">
        <v>85654835.328998104</v>
      </c>
      <c r="L20" s="21">
        <v>30661654.44133902</v>
      </c>
      <c r="M20" s="113">
        <v>116316489.7703371</v>
      </c>
      <c r="N20" s="113"/>
      <c r="O20" s="21">
        <v>116403180.4676113</v>
      </c>
      <c r="P20" s="21">
        <v>45355131.461668067</v>
      </c>
      <c r="Q20" s="113">
        <v>161758311.92927936</v>
      </c>
      <c r="R20" s="113"/>
      <c r="S20" s="21">
        <v>-27648976.206024311</v>
      </c>
      <c r="T20" s="15">
        <v>10592108.48033951</v>
      </c>
      <c r="U20" s="113">
        <v>-17056867.725684799</v>
      </c>
      <c r="V20" s="15"/>
      <c r="W20" s="15">
        <v>116403180.4676113</v>
      </c>
      <c r="X20" s="21">
        <v>40012413.802446254</v>
      </c>
      <c r="Y20" s="113">
        <v>156415594.27005756</v>
      </c>
      <c r="Z20" s="21"/>
      <c r="AA20" s="21">
        <v>-9414439.5199999996</v>
      </c>
      <c r="AB20" s="21">
        <v>-3604995.52</v>
      </c>
      <c r="AC20" s="126">
        <v>-12630045.279999999</v>
      </c>
      <c r="AD20" s="12">
        <v>131354541.66728111</v>
      </c>
      <c r="AE20" s="12"/>
      <c r="AF20" s="15">
        <v>116403180.4676113</v>
      </c>
      <c r="AG20" s="21">
        <v>34766284.262598157</v>
      </c>
      <c r="AH20" s="113">
        <v>151169464.73020947</v>
      </c>
      <c r="AI20" s="21"/>
      <c r="AJ20" s="21">
        <v>-9563743.8000000007</v>
      </c>
      <c r="AK20" s="21">
        <v>-3665032.02</v>
      </c>
      <c r="AL20" s="113">
        <v>-13228775.82</v>
      </c>
      <c r="AM20" s="113"/>
      <c r="AN20" s="126">
        <v>116403180.46761133</v>
      </c>
      <c r="AO20" s="126">
        <v>29757964.401602585</v>
      </c>
      <c r="AP20" s="113">
        <v>146161144.86921391</v>
      </c>
      <c r="AQ20" s="126"/>
      <c r="AR20" s="126">
        <v>-9680279.5199999996</v>
      </c>
      <c r="AS20" s="126">
        <v>-3706648.08</v>
      </c>
      <c r="AT20" s="113">
        <v>-13386927.6</v>
      </c>
      <c r="AU20" s="143"/>
      <c r="AV20" s="126">
        <v>288.27199806482673</v>
      </c>
      <c r="AW20" s="126">
        <v>103.19203061716348</v>
      </c>
      <c r="AX20" s="126">
        <v>391.46402868199016</v>
      </c>
      <c r="AZ20" s="126">
        <v>381.30722062020118</v>
      </c>
      <c r="BA20" s="126">
        <v>148.57187792497254</v>
      </c>
      <c r="BB20" s="113">
        <v>529.87909854517375</v>
      </c>
      <c r="BC20" s="126"/>
      <c r="BD20" s="126">
        <v>-90.571015566423313</v>
      </c>
      <c r="BE20" s="126">
        <v>34.69705405746808</v>
      </c>
      <c r="BF20" s="113">
        <v>-55.873961508955233</v>
      </c>
      <c r="BG20" s="126"/>
      <c r="BH20" s="126">
        <v>370.68243340512606</v>
      </c>
      <c r="BI20" s="126">
        <v>127.41833045387058</v>
      </c>
      <c r="BJ20" s="113">
        <v>498.10076385899663</v>
      </c>
      <c r="BK20" s="126"/>
      <c r="BL20" s="126">
        <v>-29.979999999999997</v>
      </c>
      <c r="BM20" s="126">
        <v>-11.48</v>
      </c>
      <c r="BN20" s="126">
        <v>-40.22</v>
      </c>
      <c r="BO20" s="113">
        <v>-81.679999999999993</v>
      </c>
      <c r="BP20" s="15"/>
      <c r="BQ20" s="126">
        <v>362.70469498930083</v>
      </c>
      <c r="BR20" s="126">
        <v>108.32946727676091</v>
      </c>
      <c r="BS20" s="113">
        <v>471.03416226606174</v>
      </c>
      <c r="BT20" s="126"/>
      <c r="BU20" s="126">
        <v>-29.8</v>
      </c>
      <c r="BV20" s="126">
        <v>-11.42</v>
      </c>
      <c r="BW20" s="113">
        <v>-41.22</v>
      </c>
      <c r="BX20" s="15"/>
      <c r="BY20" s="113">
        <v>357.37630471825554</v>
      </c>
      <c r="BZ20" s="113">
        <v>91.361690557426058</v>
      </c>
      <c r="CA20" s="113">
        <v>448.73799527568161</v>
      </c>
      <c r="CB20" s="100"/>
      <c r="CC20" s="113">
        <v>-29.72</v>
      </c>
      <c r="CD20" s="113">
        <v>-11.38</v>
      </c>
      <c r="CE20" s="113">
        <v>-41.1</v>
      </c>
    </row>
    <row r="21" spans="1:83">
      <c r="A21" s="40">
        <v>50</v>
      </c>
      <c r="B21" s="44">
        <v>4</v>
      </c>
      <c r="C21" s="44">
        <v>4</v>
      </c>
      <c r="D21" s="11" t="s">
        <v>52</v>
      </c>
      <c r="E21" s="14">
        <v>11417</v>
      </c>
      <c r="F21" s="14">
        <v>11276</v>
      </c>
      <c r="G21" s="21">
        <v>11184</v>
      </c>
      <c r="H21" s="21">
        <v>11084</v>
      </c>
      <c r="I21" s="21">
        <v>11005</v>
      </c>
      <c r="J21" s="21"/>
      <c r="K21" s="15">
        <v>92375.646514763721</v>
      </c>
      <c r="L21" s="21">
        <v>60286.297986327292</v>
      </c>
      <c r="M21" s="113">
        <v>152661.944501091</v>
      </c>
      <c r="N21" s="113"/>
      <c r="O21" s="21">
        <v>-901823.83140918578</v>
      </c>
      <c r="P21" s="21">
        <v>-480701.99319359229</v>
      </c>
      <c r="Q21" s="113">
        <v>-1382525.8246027781</v>
      </c>
      <c r="R21" s="113"/>
      <c r="S21" s="21">
        <v>-1021278.7715269893</v>
      </c>
      <c r="T21" s="15">
        <v>391243.98155201011</v>
      </c>
      <c r="U21" s="113">
        <v>-630034.78997497912</v>
      </c>
      <c r="V21" s="15"/>
      <c r="W21" s="15">
        <v>-901823.83140918578</v>
      </c>
      <c r="X21" s="21">
        <v>-339767.60508777661</v>
      </c>
      <c r="Y21" s="113">
        <v>-1241591.4364969623</v>
      </c>
      <c r="Z21" s="21"/>
      <c r="AA21" s="21">
        <v>-335296.32</v>
      </c>
      <c r="AB21" s="21">
        <v>-128392.32000000001</v>
      </c>
      <c r="AC21" s="126">
        <v>-449820.48</v>
      </c>
      <c r="AD21" s="12">
        <v>-2170701.0184756219</v>
      </c>
      <c r="AE21" s="12"/>
      <c r="AF21" s="15">
        <v>-901823.83140918578</v>
      </c>
      <c r="AG21" s="21">
        <v>-195265.51179233391</v>
      </c>
      <c r="AH21" s="113">
        <v>-1097089.3432015197</v>
      </c>
      <c r="AI21" s="21"/>
      <c r="AJ21" s="21">
        <v>-330303.2</v>
      </c>
      <c r="AK21" s="21">
        <v>-126579.28</v>
      </c>
      <c r="AL21" s="113">
        <v>-456882.48</v>
      </c>
      <c r="AM21" s="113"/>
      <c r="AN21" s="126">
        <v>-901823.83140918578</v>
      </c>
      <c r="AO21" s="126">
        <v>-63514.252924483553</v>
      </c>
      <c r="AP21" s="113">
        <v>-965338.08433366928</v>
      </c>
      <c r="AQ21" s="126"/>
      <c r="AR21" s="126">
        <v>-327068.59999999998</v>
      </c>
      <c r="AS21" s="126">
        <v>-125236.90000000001</v>
      </c>
      <c r="AT21" s="113">
        <v>-452305.5</v>
      </c>
      <c r="AU21" s="143"/>
      <c r="AV21" s="126">
        <v>8.0910612695772723</v>
      </c>
      <c r="AW21" s="126">
        <v>5.2803974762483392</v>
      </c>
      <c r="AX21" s="126">
        <v>13.371458745825612</v>
      </c>
      <c r="AZ21" s="126">
        <v>-79.97728196250317</v>
      </c>
      <c r="BA21" s="126">
        <v>-42.630542142035502</v>
      </c>
      <c r="BB21" s="113">
        <v>-122.60782410453868</v>
      </c>
      <c r="BC21" s="126"/>
      <c r="BD21" s="126">
        <v>-90.571015566423313</v>
      </c>
      <c r="BE21" s="126">
        <v>34.697054057468087</v>
      </c>
      <c r="BF21" s="113">
        <v>-55.873961508955226</v>
      </c>
      <c r="BG21" s="126"/>
      <c r="BH21" s="126">
        <v>-80.635178058761241</v>
      </c>
      <c r="BI21" s="126">
        <v>-30.379793015716793</v>
      </c>
      <c r="BJ21" s="113">
        <v>-111.01497107447804</v>
      </c>
      <c r="BK21" s="126"/>
      <c r="BL21" s="126">
        <v>-29.98</v>
      </c>
      <c r="BM21" s="126">
        <v>-11.48</v>
      </c>
      <c r="BN21" s="126">
        <v>-40.22</v>
      </c>
      <c r="BO21" s="113">
        <v>-81.680000000000007</v>
      </c>
      <c r="BP21" s="15"/>
      <c r="BQ21" s="126">
        <v>-81.362669740994747</v>
      </c>
      <c r="BR21" s="126">
        <v>-17.616881251563868</v>
      </c>
      <c r="BS21" s="113">
        <v>-98.979550992558615</v>
      </c>
      <c r="BT21" s="126"/>
      <c r="BU21" s="126">
        <v>-29.8</v>
      </c>
      <c r="BV21" s="126">
        <v>-11.42</v>
      </c>
      <c r="BW21" s="113">
        <v>-41.22</v>
      </c>
      <c r="BX21" s="15"/>
      <c r="BY21" s="113">
        <v>-81.94673615712729</v>
      </c>
      <c r="BZ21" s="113">
        <v>-5.7713996296668384</v>
      </c>
      <c r="CA21" s="113">
        <v>-87.718135786794136</v>
      </c>
      <c r="CB21" s="100"/>
      <c r="CC21" s="113">
        <v>-29.72</v>
      </c>
      <c r="CD21" s="113">
        <v>-11.38</v>
      </c>
      <c r="CE21" s="113">
        <v>-41.1</v>
      </c>
    </row>
    <row r="22" spans="1:83">
      <c r="A22" s="40">
        <v>51</v>
      </c>
      <c r="B22" s="44">
        <v>4</v>
      </c>
      <c r="C22" s="44">
        <v>4</v>
      </c>
      <c r="D22" s="11" t="s">
        <v>53</v>
      </c>
      <c r="E22" s="14">
        <v>9334</v>
      </c>
      <c r="F22" s="14">
        <v>9211</v>
      </c>
      <c r="G22" s="21">
        <v>9143</v>
      </c>
      <c r="H22" s="21">
        <v>9052</v>
      </c>
      <c r="I22" s="21">
        <v>8920</v>
      </c>
      <c r="J22" s="21"/>
      <c r="K22" s="15">
        <v>-3965481.1848943899</v>
      </c>
      <c r="L22" s="15">
        <v>-4472680.0518201273</v>
      </c>
      <c r="M22" s="113">
        <v>-8438161.2367145177</v>
      </c>
      <c r="N22" s="113"/>
      <c r="O22" s="21">
        <v>-4094168.4345235908</v>
      </c>
      <c r="P22" s="15">
        <v>-4459003.5600646278</v>
      </c>
      <c r="Q22" s="113">
        <v>-8553171.9945882186</v>
      </c>
      <c r="R22" s="113"/>
      <c r="S22" s="15">
        <v>-834249.6243823251</v>
      </c>
      <c r="T22" s="15">
        <v>319594.56492333848</v>
      </c>
      <c r="U22" s="113">
        <v>-514655.05945898662</v>
      </c>
      <c r="V22" s="15"/>
      <c r="W22" s="15">
        <v>-4094168.4345235908</v>
      </c>
      <c r="X22" s="15">
        <v>-4343878.812916466</v>
      </c>
      <c r="Y22" s="113">
        <v>-8438047.2474400569</v>
      </c>
      <c r="Z22" s="15"/>
      <c r="AA22" s="15">
        <v>-274107.14</v>
      </c>
      <c r="AB22" s="15">
        <v>-104961.64</v>
      </c>
      <c r="AC22" s="126">
        <v>-367731.45999999996</v>
      </c>
      <c r="AD22" s="12">
        <v>-9196947.9000734221</v>
      </c>
      <c r="AE22" s="12"/>
      <c r="AF22" s="15">
        <v>-4094168.4345235908</v>
      </c>
      <c r="AG22" s="15">
        <v>-4225839.7226943728</v>
      </c>
      <c r="AH22" s="113">
        <v>-8320008.1572179636</v>
      </c>
      <c r="AI22" s="15"/>
      <c r="AJ22" s="15">
        <v>-269749.59999999998</v>
      </c>
      <c r="AK22" s="15">
        <v>-103373.84</v>
      </c>
      <c r="AL22" s="113">
        <v>-373123.43999999994</v>
      </c>
      <c r="AM22" s="113"/>
      <c r="AN22" s="126">
        <v>-4094168.4345235913</v>
      </c>
      <c r="AO22" s="126">
        <v>-4100625.226273552</v>
      </c>
      <c r="AP22" s="113">
        <v>-8194793.6607971434</v>
      </c>
      <c r="AQ22" s="126"/>
      <c r="AR22" s="126">
        <v>-265102.39999999997</v>
      </c>
      <c r="AS22" s="126">
        <v>-101509.6</v>
      </c>
      <c r="AT22" s="113">
        <v>-366612</v>
      </c>
      <c r="AU22" s="143"/>
      <c r="AV22" s="126">
        <v>-424.84263819309939</v>
      </c>
      <c r="AW22" s="126">
        <v>-479.1814925884002</v>
      </c>
      <c r="AX22" s="126">
        <v>-904.02413078149959</v>
      </c>
      <c r="AZ22" s="126">
        <v>-444.48685642423089</v>
      </c>
      <c r="BA22" s="126">
        <v>-484.09549018180741</v>
      </c>
      <c r="BB22" s="113">
        <v>-928.5823466060383</v>
      </c>
      <c r="BC22" s="126"/>
      <c r="BD22" s="126">
        <v>-90.571015566423313</v>
      </c>
      <c r="BE22" s="126">
        <v>34.69705405746808</v>
      </c>
      <c r="BF22" s="113">
        <v>-55.873961508955233</v>
      </c>
      <c r="BG22" s="126"/>
      <c r="BH22" s="126">
        <v>-447.79267576545891</v>
      </c>
      <c r="BI22" s="126">
        <v>-475.10432165771255</v>
      </c>
      <c r="BJ22" s="113">
        <v>-922.89699742317146</v>
      </c>
      <c r="BK22" s="126"/>
      <c r="BL22" s="126">
        <v>-29.98</v>
      </c>
      <c r="BM22" s="126">
        <v>-11.48</v>
      </c>
      <c r="BN22" s="126">
        <v>-40.22</v>
      </c>
      <c r="BO22" s="113">
        <v>-81.680000000000007</v>
      </c>
      <c r="BP22" s="15"/>
      <c r="BQ22" s="126">
        <v>-452.29434760534588</v>
      </c>
      <c r="BR22" s="126">
        <v>-466.84044660786265</v>
      </c>
      <c r="BS22" s="113">
        <v>-919.13479421320858</v>
      </c>
      <c r="BT22" s="126"/>
      <c r="BU22" s="126">
        <v>-29.799999999999997</v>
      </c>
      <c r="BV22" s="126">
        <v>-11.42</v>
      </c>
      <c r="BW22" s="113">
        <v>-41.22</v>
      </c>
      <c r="BX22" s="15"/>
      <c r="BY22" s="113">
        <v>-458.98749265959543</v>
      </c>
      <c r="BZ22" s="113">
        <v>-459.7113482369453</v>
      </c>
      <c r="CA22" s="113">
        <v>-918.69884089654079</v>
      </c>
      <c r="CB22" s="100"/>
      <c r="CC22" s="113">
        <v>-29.719999999999995</v>
      </c>
      <c r="CD22" s="113">
        <v>-11.38</v>
      </c>
      <c r="CE22" s="113">
        <v>-41.099999999999994</v>
      </c>
    </row>
    <row r="23" spans="1:83">
      <c r="A23" s="40">
        <v>52</v>
      </c>
      <c r="B23" s="44">
        <v>14</v>
      </c>
      <c r="C23" s="44">
        <v>14</v>
      </c>
      <c r="D23" s="11" t="s">
        <v>54</v>
      </c>
      <c r="E23" s="14">
        <v>2404</v>
      </c>
      <c r="F23" s="14">
        <v>2346</v>
      </c>
      <c r="G23" s="21">
        <v>2292</v>
      </c>
      <c r="H23" s="21">
        <v>2272</v>
      </c>
      <c r="I23" s="21">
        <v>2267</v>
      </c>
      <c r="J23" s="21"/>
      <c r="K23" s="15">
        <v>586767.76662889076</v>
      </c>
      <c r="L23" s="21">
        <v>293419.35851192143</v>
      </c>
      <c r="M23" s="113">
        <v>880187.12514081213</v>
      </c>
      <c r="N23" s="113"/>
      <c r="O23" s="21">
        <v>435938.46574912098</v>
      </c>
      <c r="P23" s="21">
        <v>147697.88432769061</v>
      </c>
      <c r="Q23" s="113">
        <v>583636.35007681162</v>
      </c>
      <c r="R23" s="113"/>
      <c r="S23" s="21">
        <v>-212479.60251882908</v>
      </c>
      <c r="T23" s="15">
        <v>81399.288818820118</v>
      </c>
      <c r="U23" s="113">
        <v>-131080.31370000896</v>
      </c>
      <c r="V23" s="15"/>
      <c r="W23" s="15">
        <v>435938.46574912098</v>
      </c>
      <c r="X23" s="21">
        <v>106639.63623406189</v>
      </c>
      <c r="Y23" s="113">
        <v>542578.10198318283</v>
      </c>
      <c r="Z23" s="21"/>
      <c r="AA23" s="21">
        <v>-68714.16</v>
      </c>
      <c r="AB23" s="21">
        <v>-26312.16</v>
      </c>
      <c r="AC23" s="126">
        <v>-92184.239999999991</v>
      </c>
      <c r="AD23" s="12">
        <v>348987.24968294927</v>
      </c>
      <c r="AE23" s="12"/>
      <c r="AF23" s="15">
        <v>435938.46574912098</v>
      </c>
      <c r="AG23" s="21">
        <v>66323.658127562143</v>
      </c>
      <c r="AH23" s="113">
        <v>502262.12387668312</v>
      </c>
      <c r="AI23" s="21"/>
      <c r="AJ23" s="21">
        <v>-67705.600000000006</v>
      </c>
      <c r="AK23" s="21">
        <v>-25946.240000000002</v>
      </c>
      <c r="AL23" s="113">
        <v>-93651.840000000011</v>
      </c>
      <c r="AM23" s="113"/>
      <c r="AN23" s="126">
        <v>435938.46574912104</v>
      </c>
      <c r="AO23" s="126">
        <v>27835.223495409999</v>
      </c>
      <c r="AP23" s="113">
        <v>463773.68924453104</v>
      </c>
      <c r="AQ23" s="126"/>
      <c r="AR23" s="126">
        <v>-67375.239999999991</v>
      </c>
      <c r="AS23" s="126">
        <v>-25798.460000000003</v>
      </c>
      <c r="AT23" s="113">
        <v>-93173.7</v>
      </c>
      <c r="AU23" s="143"/>
      <c r="AV23" s="126">
        <v>244.07976981235058</v>
      </c>
      <c r="AW23" s="126">
        <v>122.0546416438941</v>
      </c>
      <c r="AX23" s="126">
        <v>366.13441145624466</v>
      </c>
      <c r="AZ23" s="126">
        <v>185.82202291096377</v>
      </c>
      <c r="BA23" s="126">
        <v>62.957324947864713</v>
      </c>
      <c r="BB23" s="113">
        <v>248.77934785882849</v>
      </c>
      <c r="BC23" s="126"/>
      <c r="BD23" s="126">
        <v>-90.571015566423313</v>
      </c>
      <c r="BE23" s="126">
        <v>34.69705405746808</v>
      </c>
      <c r="BF23" s="113">
        <v>-55.873961508955226</v>
      </c>
      <c r="BG23" s="126"/>
      <c r="BH23" s="126">
        <v>190.20002868635297</v>
      </c>
      <c r="BI23" s="126">
        <v>46.526891899677963</v>
      </c>
      <c r="BJ23" s="113">
        <v>236.72692058603093</v>
      </c>
      <c r="BK23" s="126"/>
      <c r="BL23" s="126">
        <v>-29.98</v>
      </c>
      <c r="BM23" s="126">
        <v>-11.48</v>
      </c>
      <c r="BN23" s="126">
        <v>-40.22</v>
      </c>
      <c r="BO23" s="113">
        <v>-81.680000000000007</v>
      </c>
      <c r="BP23" s="15"/>
      <c r="BQ23" s="126">
        <v>191.87432471352156</v>
      </c>
      <c r="BR23" s="126">
        <v>29.191750936426999</v>
      </c>
      <c r="BS23" s="113">
        <v>221.06607564994857</v>
      </c>
      <c r="BT23" s="126"/>
      <c r="BU23" s="126">
        <v>-29.800000000000004</v>
      </c>
      <c r="BV23" s="126">
        <v>-11.42</v>
      </c>
      <c r="BW23" s="113">
        <v>-41.220000000000006</v>
      </c>
      <c r="BX23" s="15"/>
      <c r="BY23" s="113">
        <v>192.29751466657302</v>
      </c>
      <c r="BZ23" s="113">
        <v>12.278440006797529</v>
      </c>
      <c r="CA23" s="113">
        <v>204.57595467337055</v>
      </c>
      <c r="CB23" s="100"/>
      <c r="CC23" s="113">
        <v>-29.719999999999995</v>
      </c>
      <c r="CD23" s="113">
        <v>-11.38</v>
      </c>
      <c r="CE23" s="113">
        <v>-41.099999999999994</v>
      </c>
    </row>
    <row r="24" spans="1:83">
      <c r="A24" s="40">
        <v>61</v>
      </c>
      <c r="B24" s="44">
        <v>5</v>
      </c>
      <c r="C24" s="44">
        <v>5</v>
      </c>
      <c r="D24" s="11" t="s">
        <v>55</v>
      </c>
      <c r="E24" s="14">
        <v>16573</v>
      </c>
      <c r="F24" s="14">
        <v>16459</v>
      </c>
      <c r="G24" s="21">
        <v>16469</v>
      </c>
      <c r="H24" s="21">
        <v>16478</v>
      </c>
      <c r="I24" s="21">
        <v>16307</v>
      </c>
      <c r="J24" s="21"/>
      <c r="K24" s="15">
        <v>1336798.4277311841</v>
      </c>
      <c r="L24" s="21">
        <v>1992799.1365088171</v>
      </c>
      <c r="M24" s="113">
        <v>3329597.5642400011</v>
      </c>
      <c r="N24" s="113"/>
      <c r="O24" s="21">
        <v>680225.8650918114</v>
      </c>
      <c r="P24" s="21">
        <v>1239537.1438395099</v>
      </c>
      <c r="Q24" s="113">
        <v>1919763.0089313213</v>
      </c>
      <c r="R24" s="113"/>
      <c r="S24" s="21">
        <v>-1490708.3452077613</v>
      </c>
      <c r="T24" s="15">
        <v>571078.81273186707</v>
      </c>
      <c r="U24" s="113">
        <v>-919629.5324758942</v>
      </c>
      <c r="V24" s="15"/>
      <c r="W24" s="15">
        <v>680225.8650918114</v>
      </c>
      <c r="X24" s="21">
        <v>951481.85595671693</v>
      </c>
      <c r="Y24" s="113">
        <v>1631707.7210485283</v>
      </c>
      <c r="Z24" s="21"/>
      <c r="AA24" s="21">
        <v>-493740.62</v>
      </c>
      <c r="AB24" s="21">
        <v>-189064.12</v>
      </c>
      <c r="AC24" s="126">
        <v>-662383.17999999993</v>
      </c>
      <c r="AD24" s="12">
        <v>276723.12250309152</v>
      </c>
      <c r="AE24" s="12"/>
      <c r="AF24" s="15">
        <v>680225.8650918114</v>
      </c>
      <c r="AG24" s="21">
        <v>668634.16471422755</v>
      </c>
      <c r="AH24" s="113">
        <v>1348860.0298060388</v>
      </c>
      <c r="AI24" s="21"/>
      <c r="AJ24" s="21">
        <v>-491044.4</v>
      </c>
      <c r="AK24" s="21">
        <v>-188178.76</v>
      </c>
      <c r="AL24" s="113">
        <v>-679223.16</v>
      </c>
      <c r="AM24" s="113"/>
      <c r="AN24" s="126">
        <v>680225.8650918114</v>
      </c>
      <c r="AO24" s="126">
        <v>398608.10094159667</v>
      </c>
      <c r="AP24" s="113">
        <v>1078833.966033408</v>
      </c>
      <c r="AQ24" s="126"/>
      <c r="AR24" s="126">
        <v>-484644.04</v>
      </c>
      <c r="AS24" s="126">
        <v>-185573.66</v>
      </c>
      <c r="AT24" s="113">
        <v>-670217.69999999995</v>
      </c>
      <c r="AU24" s="143"/>
      <c r="AV24" s="126">
        <v>80.661221729993613</v>
      </c>
      <c r="AW24" s="126">
        <v>120.24371788504297</v>
      </c>
      <c r="AX24" s="126">
        <v>200.90493961503657</v>
      </c>
      <c r="AZ24" s="126">
        <v>41.328505078790414</v>
      </c>
      <c r="BA24" s="126">
        <v>75.310598690048607</v>
      </c>
      <c r="BB24" s="113">
        <v>116.63910376883901</v>
      </c>
      <c r="BC24" s="126"/>
      <c r="BD24" s="126">
        <v>-90.571015566423313</v>
      </c>
      <c r="BE24" s="126">
        <v>34.69705405746808</v>
      </c>
      <c r="BF24" s="113">
        <v>-55.873961508955233</v>
      </c>
      <c r="BG24" s="126"/>
      <c r="BH24" s="126">
        <v>41.303410352286804</v>
      </c>
      <c r="BI24" s="126">
        <v>57.774112329632459</v>
      </c>
      <c r="BJ24" s="113">
        <v>99.077522681919262</v>
      </c>
      <c r="BK24" s="126"/>
      <c r="BL24" s="126">
        <v>-29.98</v>
      </c>
      <c r="BM24" s="126">
        <v>-11.48</v>
      </c>
      <c r="BN24" s="126">
        <v>-40.22</v>
      </c>
      <c r="BO24" s="113">
        <v>-81.680000000000007</v>
      </c>
      <c r="BP24" s="15"/>
      <c r="BQ24" s="126">
        <v>41.280851140418221</v>
      </c>
      <c r="BR24" s="126">
        <v>40.577385891141375</v>
      </c>
      <c r="BS24" s="113">
        <v>81.858237031559597</v>
      </c>
      <c r="BT24" s="126"/>
      <c r="BU24" s="126">
        <v>-29.8</v>
      </c>
      <c r="BV24" s="126">
        <v>-11.42</v>
      </c>
      <c r="BW24" s="113">
        <v>-41.22</v>
      </c>
      <c r="BX24" s="15"/>
      <c r="BY24" s="113">
        <v>41.713734291519678</v>
      </c>
      <c r="BZ24" s="113">
        <v>24.443987302483393</v>
      </c>
      <c r="CA24" s="113">
        <v>66.157721594003078</v>
      </c>
      <c r="CB24" s="100"/>
      <c r="CC24" s="113">
        <v>-29.72</v>
      </c>
      <c r="CD24" s="113">
        <v>-11.38</v>
      </c>
      <c r="CE24" s="113">
        <v>-41.1</v>
      </c>
    </row>
    <row r="25" spans="1:83">
      <c r="A25" s="40">
        <v>69</v>
      </c>
      <c r="B25" s="44">
        <v>17</v>
      </c>
      <c r="C25" s="44">
        <v>17</v>
      </c>
      <c r="D25" s="11" t="s">
        <v>56</v>
      </c>
      <c r="E25" s="14">
        <v>6802</v>
      </c>
      <c r="F25" s="14">
        <v>6687</v>
      </c>
      <c r="G25" s="21">
        <v>6558</v>
      </c>
      <c r="H25" s="21">
        <v>6492</v>
      </c>
      <c r="I25" s="21">
        <v>6441</v>
      </c>
      <c r="J25" s="21"/>
      <c r="K25" s="15">
        <v>-1346132.726317612</v>
      </c>
      <c r="L25" s="21">
        <v>-1618806.7812533181</v>
      </c>
      <c r="M25" s="113">
        <v>-2964939.5075709298</v>
      </c>
      <c r="N25" s="113"/>
      <c r="O25" s="21">
        <v>-1819379.055137845</v>
      </c>
      <c r="P25" s="21">
        <v>-1862210.843142882</v>
      </c>
      <c r="Q25" s="113">
        <v>-3681589.8982807267</v>
      </c>
      <c r="R25" s="113"/>
      <c r="S25" s="21">
        <v>-605648.3810926727</v>
      </c>
      <c r="T25" s="15">
        <v>232019.20048228899</v>
      </c>
      <c r="U25" s="113">
        <v>-373629.18061038374</v>
      </c>
      <c r="V25" s="15"/>
      <c r="W25" s="15">
        <v>-1819379.055137845</v>
      </c>
      <c r="X25" s="21">
        <v>-1778632.6014557951</v>
      </c>
      <c r="Y25" s="113">
        <v>-3598011.6565936403</v>
      </c>
      <c r="Z25" s="21"/>
      <c r="AA25" s="21">
        <v>-196608.84</v>
      </c>
      <c r="AB25" s="21">
        <v>-75285.84</v>
      </c>
      <c r="AC25" s="126">
        <v>-263762.76</v>
      </c>
      <c r="AD25" s="12">
        <v>-4149614.4775058809</v>
      </c>
      <c r="AE25" s="12"/>
      <c r="AF25" s="15">
        <v>-1819379.055137845</v>
      </c>
      <c r="AG25" s="21">
        <v>-1692938.605547084</v>
      </c>
      <c r="AH25" s="113">
        <v>-3512317.6606849292</v>
      </c>
      <c r="AI25" s="21"/>
      <c r="AJ25" s="21">
        <v>-193461.6</v>
      </c>
      <c r="AK25" s="21">
        <v>-74138.64</v>
      </c>
      <c r="AL25" s="113">
        <v>-267600.24</v>
      </c>
      <c r="AM25" s="113"/>
      <c r="AN25" s="126">
        <v>-1819379.0551378445</v>
      </c>
      <c r="AO25" s="126">
        <v>-1602035.4096328472</v>
      </c>
      <c r="AP25" s="113">
        <v>-3421414.4647706915</v>
      </c>
      <c r="AQ25" s="126"/>
      <c r="AR25" s="126">
        <v>-191426.52</v>
      </c>
      <c r="AS25" s="126">
        <v>-73298.58</v>
      </c>
      <c r="AT25" s="113">
        <v>-264725.09999999998</v>
      </c>
      <c r="AU25" s="143"/>
      <c r="AV25" s="126">
        <v>-197.9024884324628</v>
      </c>
      <c r="AW25" s="126">
        <v>-237.98982376555691</v>
      </c>
      <c r="AX25" s="126">
        <v>-435.89231219801968</v>
      </c>
      <c r="AZ25" s="126">
        <v>-272.07702334946089</v>
      </c>
      <c r="BA25" s="126">
        <v>-278.48225559187705</v>
      </c>
      <c r="BB25" s="113">
        <v>-550.55927894133788</v>
      </c>
      <c r="BC25" s="126"/>
      <c r="BD25" s="126">
        <v>-90.571015566423313</v>
      </c>
      <c r="BE25" s="126">
        <v>34.697054057468073</v>
      </c>
      <c r="BF25" s="113">
        <v>-55.873961508955247</v>
      </c>
      <c r="BG25" s="126"/>
      <c r="BH25" s="126">
        <v>-277.42895015825633</v>
      </c>
      <c r="BI25" s="126">
        <v>-271.21570622991692</v>
      </c>
      <c r="BJ25" s="113">
        <v>-548.64465638817319</v>
      </c>
      <c r="BK25" s="126"/>
      <c r="BL25" s="126">
        <v>-29.98</v>
      </c>
      <c r="BM25" s="126">
        <v>-11.479999999999999</v>
      </c>
      <c r="BN25" s="126">
        <v>-40.22</v>
      </c>
      <c r="BO25" s="113">
        <v>-81.680000000000007</v>
      </c>
      <c r="BP25" s="15"/>
      <c r="BQ25" s="126">
        <v>-280.2493923502534</v>
      </c>
      <c r="BR25" s="126">
        <v>-260.77304460059827</v>
      </c>
      <c r="BS25" s="113">
        <v>-541.02243695085167</v>
      </c>
      <c r="BT25" s="126"/>
      <c r="BU25" s="126">
        <v>-29.8</v>
      </c>
      <c r="BV25" s="126">
        <v>-11.42</v>
      </c>
      <c r="BW25" s="113">
        <v>-41.22</v>
      </c>
      <c r="BX25" s="15"/>
      <c r="BY25" s="113">
        <v>-282.46841408753988</v>
      </c>
      <c r="BZ25" s="113">
        <v>-248.72464052675784</v>
      </c>
      <c r="CA25" s="113">
        <v>-531.19305461429769</v>
      </c>
      <c r="CB25" s="100"/>
      <c r="CC25" s="113">
        <v>-29.72</v>
      </c>
      <c r="CD25" s="113">
        <v>-11.38</v>
      </c>
      <c r="CE25" s="113">
        <v>-41.1</v>
      </c>
    </row>
    <row r="26" spans="1:83">
      <c r="A26" s="40">
        <v>71</v>
      </c>
      <c r="B26" s="44">
        <v>17</v>
      </c>
      <c r="C26" s="44">
        <v>17</v>
      </c>
      <c r="D26" s="11" t="s">
        <v>57</v>
      </c>
      <c r="E26" s="14">
        <v>6613</v>
      </c>
      <c r="F26" s="14">
        <v>6591</v>
      </c>
      <c r="G26" s="21">
        <v>6473</v>
      </c>
      <c r="H26" s="21">
        <v>6365</v>
      </c>
      <c r="I26" s="21">
        <v>6298</v>
      </c>
      <c r="J26" s="21"/>
      <c r="K26" s="15">
        <v>116196.85905073929</v>
      </c>
      <c r="L26" s="21">
        <v>-570776.7071980047</v>
      </c>
      <c r="M26" s="113">
        <v>-454579.84814726538</v>
      </c>
      <c r="N26" s="113"/>
      <c r="O26" s="21">
        <v>-306682.04770555958</v>
      </c>
      <c r="P26" s="21">
        <v>-781217.16302816314</v>
      </c>
      <c r="Q26" s="113">
        <v>-1087899.2107337227</v>
      </c>
      <c r="R26" s="113"/>
      <c r="S26" s="21">
        <v>-596953.56359829602</v>
      </c>
      <c r="T26" s="15">
        <v>228688.2832927721</v>
      </c>
      <c r="U26" s="113">
        <v>-368265.28030552389</v>
      </c>
      <c r="V26" s="15"/>
      <c r="W26" s="15">
        <v>-306682.04770555958</v>
      </c>
      <c r="X26" s="21">
        <v>-698838.7884267593</v>
      </c>
      <c r="Y26" s="113">
        <v>-1005520.8361323189</v>
      </c>
      <c r="Z26" s="21"/>
      <c r="AA26" s="21">
        <v>-194060.54</v>
      </c>
      <c r="AB26" s="21">
        <v>-74310.040000000008</v>
      </c>
      <c r="AC26" s="126">
        <v>-260344.06</v>
      </c>
      <c r="AD26" s="12">
        <v>-1549129.3385766151</v>
      </c>
      <c r="AE26" s="12"/>
      <c r="AF26" s="15">
        <v>-306682.04770555958</v>
      </c>
      <c r="AG26" s="21">
        <v>-614375.03382315312</v>
      </c>
      <c r="AH26" s="113">
        <v>-921057.08152871276</v>
      </c>
      <c r="AI26" s="21"/>
      <c r="AJ26" s="21">
        <v>-189677</v>
      </c>
      <c r="AK26" s="21">
        <v>-72688.3</v>
      </c>
      <c r="AL26" s="113">
        <v>-262365.3</v>
      </c>
      <c r="AM26" s="113"/>
      <c r="AN26" s="126">
        <v>-306682.04770555964</v>
      </c>
      <c r="AO26" s="126">
        <v>-524776.86360171868</v>
      </c>
      <c r="AP26" s="113">
        <v>-831458.91130727832</v>
      </c>
      <c r="AQ26" s="126"/>
      <c r="AR26" s="126">
        <v>-187176.56</v>
      </c>
      <c r="AS26" s="126">
        <v>-71671.240000000005</v>
      </c>
      <c r="AT26" s="113">
        <v>-258847.8</v>
      </c>
      <c r="AU26" s="143"/>
      <c r="AV26" s="126">
        <v>17.570975208035581</v>
      </c>
      <c r="AW26" s="126">
        <v>-86.311312142447406</v>
      </c>
      <c r="AX26" s="126">
        <v>-68.740336934411829</v>
      </c>
      <c r="AZ26" s="126">
        <v>-46.530427508050309</v>
      </c>
      <c r="BA26" s="126">
        <v>-118.52786573026296</v>
      </c>
      <c r="BB26" s="113">
        <v>-165.05829323831327</v>
      </c>
      <c r="BC26" s="126"/>
      <c r="BD26" s="126">
        <v>-90.571015566423313</v>
      </c>
      <c r="BE26" s="126">
        <v>34.69705405746808</v>
      </c>
      <c r="BF26" s="113">
        <v>-55.873961508955226</v>
      </c>
      <c r="BG26" s="126"/>
      <c r="BH26" s="126">
        <v>-47.378657145923</v>
      </c>
      <c r="BI26" s="126">
        <v>-107.96211778568814</v>
      </c>
      <c r="BJ26" s="113">
        <v>-155.34077493161112</v>
      </c>
      <c r="BK26" s="126"/>
      <c r="BL26" s="126">
        <v>-29.98</v>
      </c>
      <c r="BM26" s="126">
        <v>-11.48</v>
      </c>
      <c r="BN26" s="126">
        <v>-40.22</v>
      </c>
      <c r="BO26" s="113">
        <v>-81.680000000000007</v>
      </c>
      <c r="BP26" s="15"/>
      <c r="BQ26" s="126">
        <v>-48.182568374793334</v>
      </c>
      <c r="BR26" s="126">
        <v>-96.523964465538583</v>
      </c>
      <c r="BS26" s="113">
        <v>-144.70653284033193</v>
      </c>
      <c r="BT26" s="126"/>
      <c r="BU26" s="126">
        <v>-29.8</v>
      </c>
      <c r="BV26" s="126">
        <v>-11.42</v>
      </c>
      <c r="BW26" s="113">
        <v>-41.22</v>
      </c>
      <c r="BX26" s="15"/>
      <c r="BY26" s="113">
        <v>-48.695148889418803</v>
      </c>
      <c r="BZ26" s="113">
        <v>-83.32436703742755</v>
      </c>
      <c r="CA26" s="113">
        <v>-132.01951592684634</v>
      </c>
      <c r="CB26" s="100"/>
      <c r="CC26" s="113">
        <v>-29.72</v>
      </c>
      <c r="CD26" s="113">
        <v>-11.38</v>
      </c>
      <c r="CE26" s="113">
        <v>-41.1</v>
      </c>
    </row>
    <row r="27" spans="1:83">
      <c r="A27" s="40">
        <v>72</v>
      </c>
      <c r="B27" s="44">
        <v>17</v>
      </c>
      <c r="C27" s="44">
        <v>17</v>
      </c>
      <c r="D27" s="11" t="s">
        <v>58</v>
      </c>
      <c r="E27" s="14">
        <v>950</v>
      </c>
      <c r="F27" s="14">
        <v>960</v>
      </c>
      <c r="G27" s="21">
        <v>948</v>
      </c>
      <c r="H27" s="21">
        <v>927</v>
      </c>
      <c r="I27" s="21">
        <v>912</v>
      </c>
      <c r="J27" s="21"/>
      <c r="K27" s="15">
        <v>-18543.602143970569</v>
      </c>
      <c r="L27" s="21">
        <v>20153.898237397829</v>
      </c>
      <c r="M27" s="113">
        <v>1610.2960934272669</v>
      </c>
      <c r="N27" s="113"/>
      <c r="O27" s="21">
        <v>-171618.28273126911</v>
      </c>
      <c r="P27" s="21">
        <v>-71424.096609672939</v>
      </c>
      <c r="Q27" s="113">
        <v>-243042.37934094205</v>
      </c>
      <c r="R27" s="113"/>
      <c r="S27" s="21">
        <v>-86948.174943766382</v>
      </c>
      <c r="T27" s="15">
        <v>33309.171895169347</v>
      </c>
      <c r="U27" s="113">
        <v>-53639.003048597035</v>
      </c>
      <c r="V27" s="15"/>
      <c r="W27" s="15">
        <v>-171618.28273126911</v>
      </c>
      <c r="X27" s="21">
        <v>-59425.425752845782</v>
      </c>
      <c r="Y27" s="113">
        <v>-231043.7084841149</v>
      </c>
      <c r="Z27" s="21"/>
      <c r="AA27" s="21">
        <v>-28421.040000000001</v>
      </c>
      <c r="AB27" s="21">
        <v>-10883.04</v>
      </c>
      <c r="AC27" s="126">
        <v>-38128.559999999998</v>
      </c>
      <c r="AD27" s="12">
        <v>-310179.25899191783</v>
      </c>
      <c r="AE27" s="12"/>
      <c r="AF27" s="15">
        <v>-171618.28273126911</v>
      </c>
      <c r="AG27" s="21">
        <v>-47123.012701797103</v>
      </c>
      <c r="AH27" s="113">
        <v>-218741.2954330662</v>
      </c>
      <c r="AI27" s="21"/>
      <c r="AJ27" s="21">
        <v>-27624.6</v>
      </c>
      <c r="AK27" s="21">
        <v>-10586.34</v>
      </c>
      <c r="AL27" s="113">
        <v>-38210.94</v>
      </c>
      <c r="AM27" s="113"/>
      <c r="AN27" s="126">
        <v>-171618.28273126914</v>
      </c>
      <c r="AO27" s="126">
        <v>-34072.755773777513</v>
      </c>
      <c r="AP27" s="113">
        <v>-205691.03850504666</v>
      </c>
      <c r="AQ27" s="126"/>
      <c r="AR27" s="126">
        <v>-27104.639999999999</v>
      </c>
      <c r="AS27" s="126">
        <v>-10378.560000000001</v>
      </c>
      <c r="AT27" s="113">
        <v>-37483.199999999997</v>
      </c>
      <c r="AU27" s="143"/>
      <c r="AV27" s="126">
        <v>-19.519581204179545</v>
      </c>
      <c r="AW27" s="126">
        <v>21.21462972357666</v>
      </c>
      <c r="AX27" s="126">
        <v>1.695048519397123</v>
      </c>
      <c r="AZ27" s="126">
        <v>-178.76904451173866</v>
      </c>
      <c r="BA27" s="126">
        <v>-74.400100635075972</v>
      </c>
      <c r="BB27" s="113">
        <v>-253.16914514681463</v>
      </c>
      <c r="BC27" s="126"/>
      <c r="BD27" s="126">
        <v>-90.571015566423313</v>
      </c>
      <c r="BE27" s="126">
        <v>34.697054057468073</v>
      </c>
      <c r="BF27" s="113">
        <v>-55.873961508955247</v>
      </c>
      <c r="BG27" s="126"/>
      <c r="BH27" s="126">
        <v>-181.0319438093556</v>
      </c>
      <c r="BI27" s="126">
        <v>-62.685048262495549</v>
      </c>
      <c r="BJ27" s="113">
        <v>-243.71699207185114</v>
      </c>
      <c r="BK27" s="126"/>
      <c r="BL27" s="126">
        <v>-29.98</v>
      </c>
      <c r="BM27" s="126">
        <v>-11.48</v>
      </c>
      <c r="BN27" s="126">
        <v>-40.22</v>
      </c>
      <c r="BO27" s="113">
        <v>-81.680000000000007</v>
      </c>
      <c r="BP27" s="15"/>
      <c r="BQ27" s="126">
        <v>-185.1329910801177</v>
      </c>
      <c r="BR27" s="126">
        <v>-50.833886409705613</v>
      </c>
      <c r="BS27" s="113">
        <v>-235.96687748982333</v>
      </c>
      <c r="BT27" s="126"/>
      <c r="BU27" s="126">
        <v>-29.799999999999997</v>
      </c>
      <c r="BV27" s="126">
        <v>-11.42</v>
      </c>
      <c r="BW27" s="113">
        <v>-41.22</v>
      </c>
      <c r="BX27" s="15"/>
      <c r="BY27" s="113">
        <v>-188.17794159130389</v>
      </c>
      <c r="BZ27" s="113">
        <v>-37.360477822124466</v>
      </c>
      <c r="CA27" s="113">
        <v>-225.53841941342836</v>
      </c>
      <c r="CB27" s="100"/>
      <c r="CC27" s="113">
        <v>-29.72</v>
      </c>
      <c r="CD27" s="113">
        <v>-11.38</v>
      </c>
      <c r="CE27" s="113">
        <v>-41.1</v>
      </c>
    </row>
    <row r="28" spans="1:83">
      <c r="A28" s="40">
        <v>74</v>
      </c>
      <c r="B28" s="44">
        <v>16</v>
      </c>
      <c r="C28" s="44">
        <v>16</v>
      </c>
      <c r="D28" s="11" t="s">
        <v>59</v>
      </c>
      <c r="E28" s="14">
        <v>1083</v>
      </c>
      <c r="F28" s="14">
        <v>1052</v>
      </c>
      <c r="G28" s="21">
        <v>1013</v>
      </c>
      <c r="H28" s="21">
        <v>985</v>
      </c>
      <c r="I28" s="21">
        <v>975</v>
      </c>
      <c r="J28" s="21"/>
      <c r="K28" s="15">
        <v>124876.8382520084</v>
      </c>
      <c r="L28" s="21">
        <v>28154.534898044589</v>
      </c>
      <c r="M28" s="113">
        <v>153031.373150053</v>
      </c>
      <c r="N28" s="113"/>
      <c r="O28" s="21">
        <v>202287.86616323749</v>
      </c>
      <c r="P28" s="21">
        <v>59484.223678137503</v>
      </c>
      <c r="Q28" s="113">
        <v>261772.08984137498</v>
      </c>
      <c r="R28" s="113"/>
      <c r="S28" s="21">
        <v>-95280.708375877322</v>
      </c>
      <c r="T28" s="15">
        <v>36501.300868456419</v>
      </c>
      <c r="U28" s="113">
        <v>-58779.407507420903</v>
      </c>
      <c r="V28" s="15"/>
      <c r="W28" s="15">
        <v>202287.86616323749</v>
      </c>
      <c r="X28" s="21">
        <v>41072.767158743933</v>
      </c>
      <c r="Y28" s="113">
        <v>243360.63332198141</v>
      </c>
      <c r="Z28" s="21"/>
      <c r="AA28" s="21">
        <v>-30369.74</v>
      </c>
      <c r="AB28" s="21">
        <v>-11629.24</v>
      </c>
      <c r="AC28" s="126">
        <v>-40742.86</v>
      </c>
      <c r="AD28" s="12">
        <v>156428.22510816221</v>
      </c>
      <c r="AE28" s="12"/>
      <c r="AF28" s="15">
        <v>202287.86616323749</v>
      </c>
      <c r="AG28" s="21">
        <v>22994.161460518109</v>
      </c>
      <c r="AH28" s="113">
        <v>225282.0276237556</v>
      </c>
      <c r="AI28" s="21"/>
      <c r="AJ28" s="21">
        <v>-29353</v>
      </c>
      <c r="AK28" s="21">
        <v>-11248.7</v>
      </c>
      <c r="AL28" s="113">
        <v>-40601.699999999997</v>
      </c>
      <c r="AM28" s="113"/>
      <c r="AN28" s="126">
        <v>202287.86616323752</v>
      </c>
      <c r="AO28" s="126">
        <v>5735.0680108062379</v>
      </c>
      <c r="AP28" s="113">
        <v>208022.93417404377</v>
      </c>
      <c r="AQ28" s="126"/>
      <c r="AR28" s="126">
        <v>-28977</v>
      </c>
      <c r="AS28" s="126">
        <v>-11095.5</v>
      </c>
      <c r="AT28" s="113">
        <v>-40072.5</v>
      </c>
      <c r="AU28" s="143"/>
      <c r="AV28" s="126">
        <v>115.30640651154977</v>
      </c>
      <c r="AW28" s="126">
        <v>25.996800459874965</v>
      </c>
      <c r="AX28" s="126">
        <v>141.30320697142474</v>
      </c>
      <c r="AZ28" s="126">
        <v>192.28884616277327</v>
      </c>
      <c r="BA28" s="126">
        <v>56.543938857545157</v>
      </c>
      <c r="BB28" s="113">
        <v>248.83278502031843</v>
      </c>
      <c r="BC28" s="126"/>
      <c r="BD28" s="126">
        <v>-90.571015566423313</v>
      </c>
      <c r="BE28" s="126">
        <v>34.69705405746808</v>
      </c>
      <c r="BF28" s="113">
        <v>-55.873961508955233</v>
      </c>
      <c r="BG28" s="126"/>
      <c r="BH28" s="126">
        <v>199.69187182945458</v>
      </c>
      <c r="BI28" s="126">
        <v>40.545673404485619</v>
      </c>
      <c r="BJ28" s="113">
        <v>240.23754523394021</v>
      </c>
      <c r="BK28" s="126"/>
      <c r="BL28" s="126">
        <v>-29.98</v>
      </c>
      <c r="BM28" s="126">
        <v>-11.48</v>
      </c>
      <c r="BN28" s="126">
        <v>-40.22</v>
      </c>
      <c r="BO28" s="113">
        <v>-81.680000000000007</v>
      </c>
      <c r="BP28" s="15"/>
      <c r="BQ28" s="126">
        <v>205.36839204389594</v>
      </c>
      <c r="BR28" s="126">
        <v>23.344326355855948</v>
      </c>
      <c r="BS28" s="113">
        <v>228.71271839975188</v>
      </c>
      <c r="BT28" s="126"/>
      <c r="BU28" s="126">
        <v>-29.8</v>
      </c>
      <c r="BV28" s="126">
        <v>-11.42</v>
      </c>
      <c r="BW28" s="113">
        <v>-41.22</v>
      </c>
      <c r="BX28" s="15"/>
      <c r="BY28" s="113">
        <v>207.47473452639744</v>
      </c>
      <c r="BZ28" s="113">
        <v>5.8821210367243468</v>
      </c>
      <c r="CA28" s="113">
        <v>213.3568555631218</v>
      </c>
      <c r="CB28" s="100"/>
      <c r="CC28" s="113">
        <v>-29.72</v>
      </c>
      <c r="CD28" s="113">
        <v>-11.38</v>
      </c>
      <c r="CE28" s="113">
        <v>-41.1</v>
      </c>
    </row>
    <row r="29" spans="1:83">
      <c r="A29" s="40">
        <v>75</v>
      </c>
      <c r="B29" s="44">
        <v>8</v>
      </c>
      <c r="C29" s="44">
        <v>8</v>
      </c>
      <c r="D29" s="11" t="s">
        <v>60</v>
      </c>
      <c r="E29" s="14">
        <v>19702</v>
      </c>
      <c r="F29" s="14">
        <v>19549</v>
      </c>
      <c r="G29" s="21">
        <v>19534</v>
      </c>
      <c r="H29" s="21">
        <v>19311</v>
      </c>
      <c r="I29" s="21">
        <v>19113</v>
      </c>
      <c r="J29" s="21"/>
      <c r="K29" s="15">
        <v>-1014078.494076492</v>
      </c>
      <c r="L29" s="21">
        <v>986290.50451448536</v>
      </c>
      <c r="M29" s="113">
        <v>-27787.989562006671</v>
      </c>
      <c r="N29" s="113"/>
      <c r="O29" s="21">
        <v>-4035140.9718102282</v>
      </c>
      <c r="P29" s="21">
        <v>-816148.77348764963</v>
      </c>
      <c r="Q29" s="113">
        <v>-4851289.745297878</v>
      </c>
      <c r="R29" s="113"/>
      <c r="S29" s="21">
        <v>-1770572.7833080094</v>
      </c>
      <c r="T29" s="15">
        <v>678292.70976944349</v>
      </c>
      <c r="U29" s="113">
        <v>-1092280.073538566</v>
      </c>
      <c r="V29" s="15"/>
      <c r="W29" s="15">
        <v>-4035140.9718102282</v>
      </c>
      <c r="X29" s="21">
        <v>-571813.33955003065</v>
      </c>
      <c r="Y29" s="113">
        <v>-4606954.3113602586</v>
      </c>
      <c r="Z29" s="21"/>
      <c r="AA29" s="21">
        <v>-585629.32000000007</v>
      </c>
      <c r="AB29" s="21">
        <v>-224250.32</v>
      </c>
      <c r="AC29" s="126">
        <v>-785657.48</v>
      </c>
      <c r="AD29" s="12">
        <v>-6216544.1772293318</v>
      </c>
      <c r="AE29" s="12"/>
      <c r="AF29" s="15">
        <v>-4035140.9718102282</v>
      </c>
      <c r="AG29" s="21">
        <v>-321292.63878445688</v>
      </c>
      <c r="AH29" s="113">
        <v>-4356433.6105946852</v>
      </c>
      <c r="AI29" s="21"/>
      <c r="AJ29" s="21">
        <v>-575467.80000000005</v>
      </c>
      <c r="AK29" s="21">
        <v>-220531.62</v>
      </c>
      <c r="AL29" s="113">
        <v>-795999.42</v>
      </c>
      <c r="AM29" s="113"/>
      <c r="AN29" s="126">
        <v>-4035140.9718102282</v>
      </c>
      <c r="AO29" s="126">
        <v>-110113.52699722676</v>
      </c>
      <c r="AP29" s="113">
        <v>-4145254.4988074549</v>
      </c>
      <c r="AQ29" s="126"/>
      <c r="AR29" s="126">
        <v>-568038.36</v>
      </c>
      <c r="AS29" s="126">
        <v>-217505.94</v>
      </c>
      <c r="AT29" s="113">
        <v>-785544.3</v>
      </c>
      <c r="AU29" s="143"/>
      <c r="AV29" s="126">
        <v>-51.47084022314953</v>
      </c>
      <c r="AW29" s="126">
        <v>50.060425566667618</v>
      </c>
      <c r="AX29" s="126">
        <v>-1.410414656481914</v>
      </c>
      <c r="AZ29" s="126">
        <v>-206.41163086655217</v>
      </c>
      <c r="BA29" s="126">
        <v>-41.748875824218608</v>
      </c>
      <c r="BB29" s="113">
        <v>-248.16050669077077</v>
      </c>
      <c r="BC29" s="126"/>
      <c r="BD29" s="126">
        <v>-90.571015566423313</v>
      </c>
      <c r="BE29" s="126">
        <v>34.69705405746808</v>
      </c>
      <c r="BF29" s="113">
        <v>-55.87396150895524</v>
      </c>
      <c r="BG29" s="126"/>
      <c r="BH29" s="126">
        <v>-206.57013268200205</v>
      </c>
      <c r="BI29" s="126">
        <v>-29.272721385790451</v>
      </c>
      <c r="BJ29" s="113">
        <v>-235.8428540677925</v>
      </c>
      <c r="BK29" s="126"/>
      <c r="BL29" s="126">
        <v>-29.980000000000004</v>
      </c>
      <c r="BM29" s="126">
        <v>-11.48</v>
      </c>
      <c r="BN29" s="126">
        <v>-40.22</v>
      </c>
      <c r="BO29" s="113">
        <v>-81.680000000000007</v>
      </c>
      <c r="BP29" s="15"/>
      <c r="BQ29" s="126">
        <v>-208.95556790483289</v>
      </c>
      <c r="BR29" s="126">
        <v>-16.637804297263575</v>
      </c>
      <c r="BS29" s="113">
        <v>-225.59337220209648</v>
      </c>
      <c r="BT29" s="126"/>
      <c r="BU29" s="126">
        <v>-29.8</v>
      </c>
      <c r="BV29" s="126">
        <v>-11.42</v>
      </c>
      <c r="BW29" s="113">
        <v>-41.22</v>
      </c>
      <c r="BX29" s="15"/>
      <c r="BY29" s="113">
        <v>-211.12023082772083</v>
      </c>
      <c r="BZ29" s="113">
        <v>-5.7611849001845217</v>
      </c>
      <c r="CA29" s="113">
        <v>-216.88141572790536</v>
      </c>
      <c r="CB29" s="100"/>
      <c r="CC29" s="113">
        <v>-29.72</v>
      </c>
      <c r="CD29" s="113">
        <v>-11.38</v>
      </c>
      <c r="CE29" s="113">
        <v>-41.1</v>
      </c>
    </row>
    <row r="30" spans="1:83">
      <c r="A30" s="40">
        <v>77</v>
      </c>
      <c r="B30" s="44">
        <v>13</v>
      </c>
      <c r="C30" s="44">
        <v>13</v>
      </c>
      <c r="D30" s="11" t="s">
        <v>61</v>
      </c>
      <c r="E30" s="14">
        <v>4683</v>
      </c>
      <c r="F30" s="14">
        <v>4601</v>
      </c>
      <c r="G30" s="21">
        <v>4549</v>
      </c>
      <c r="H30" s="21">
        <v>4509</v>
      </c>
      <c r="I30" s="21">
        <v>4436</v>
      </c>
      <c r="J30" s="21"/>
      <c r="K30" s="15">
        <v>62638.926461373107</v>
      </c>
      <c r="L30" s="21">
        <v>44096.0499229294</v>
      </c>
      <c r="M30" s="113">
        <v>106734.9763843025</v>
      </c>
      <c r="N30" s="113"/>
      <c r="O30" s="21">
        <v>-411774.1259344237</v>
      </c>
      <c r="P30" s="21">
        <v>-222588.5103502307</v>
      </c>
      <c r="Q30" s="113">
        <v>-634362.63628465438</v>
      </c>
      <c r="R30" s="113"/>
      <c r="S30" s="21">
        <v>-416717.24262111366</v>
      </c>
      <c r="T30" s="15">
        <v>159641.14571841061</v>
      </c>
      <c r="U30" s="113">
        <v>-257076.09690270305</v>
      </c>
      <c r="V30" s="15"/>
      <c r="W30" s="15">
        <v>-411774.1259344237</v>
      </c>
      <c r="X30" s="21">
        <v>-165082.38054579141</v>
      </c>
      <c r="Y30" s="113">
        <v>-576856.50648021512</v>
      </c>
      <c r="Z30" s="21"/>
      <c r="AA30" s="21">
        <v>-136379.01999999999</v>
      </c>
      <c r="AB30" s="21">
        <v>-52222.52</v>
      </c>
      <c r="AC30" s="126">
        <v>-182960.78</v>
      </c>
      <c r="AD30" s="12">
        <v>-956084.68943972723</v>
      </c>
      <c r="AE30" s="12"/>
      <c r="AF30" s="15">
        <v>-411774.1259344237</v>
      </c>
      <c r="AG30" s="21">
        <v>-106120.5029959216</v>
      </c>
      <c r="AH30" s="113">
        <v>-517894.62893034529</v>
      </c>
      <c r="AI30" s="21"/>
      <c r="AJ30" s="21">
        <v>-134368.20000000001</v>
      </c>
      <c r="AK30" s="21">
        <v>-51492.78</v>
      </c>
      <c r="AL30" s="113">
        <v>-185860.98</v>
      </c>
      <c r="AM30" s="113"/>
      <c r="AN30" s="126">
        <v>-411774.1259344237</v>
      </c>
      <c r="AO30" s="126">
        <v>-43574.427864861049</v>
      </c>
      <c r="AP30" s="113">
        <v>-455348.55379928474</v>
      </c>
      <c r="AQ30" s="126"/>
      <c r="AR30" s="126">
        <v>-131837.91999999998</v>
      </c>
      <c r="AS30" s="126">
        <v>-50481.68</v>
      </c>
      <c r="AT30" s="113">
        <v>-182319.59999999998</v>
      </c>
      <c r="AU30" s="143"/>
      <c r="AV30" s="126">
        <v>13.375811757713668</v>
      </c>
      <c r="AW30" s="126">
        <v>9.4161968658828528</v>
      </c>
      <c r="AX30" s="126">
        <v>22.792008623596519</v>
      </c>
      <c r="AZ30" s="126">
        <v>-89.496658538235977</v>
      </c>
      <c r="BA30" s="126">
        <v>-48.378289578402672</v>
      </c>
      <c r="BB30" s="113">
        <v>-137.87494811663865</v>
      </c>
      <c r="BC30" s="126"/>
      <c r="BD30" s="126">
        <v>-90.571015566423313</v>
      </c>
      <c r="BE30" s="126">
        <v>34.697054057468073</v>
      </c>
      <c r="BF30" s="113">
        <v>-55.87396150895524</v>
      </c>
      <c r="BG30" s="126"/>
      <c r="BH30" s="126">
        <v>-90.519702337749777</v>
      </c>
      <c r="BI30" s="126">
        <v>-36.289817662297516</v>
      </c>
      <c r="BJ30" s="113">
        <v>-126.80952000004729</v>
      </c>
      <c r="BK30" s="126"/>
      <c r="BL30" s="126">
        <v>-29.979999999999997</v>
      </c>
      <c r="BM30" s="126">
        <v>-11.479999999999999</v>
      </c>
      <c r="BN30" s="126">
        <v>-40.22</v>
      </c>
      <c r="BO30" s="113">
        <v>-81.679999999999993</v>
      </c>
      <c r="BP30" s="15"/>
      <c r="BQ30" s="126">
        <v>-91.322715886986856</v>
      </c>
      <c r="BR30" s="126">
        <v>-23.535263472149392</v>
      </c>
      <c r="BS30" s="113">
        <v>-114.85797935913625</v>
      </c>
      <c r="BT30" s="126"/>
      <c r="BU30" s="126">
        <v>-29.800000000000004</v>
      </c>
      <c r="BV30" s="126">
        <v>-11.42</v>
      </c>
      <c r="BW30" s="113">
        <v>-41.220000000000006</v>
      </c>
      <c r="BX30" s="15"/>
      <c r="BY30" s="113">
        <v>-92.825546874306511</v>
      </c>
      <c r="BZ30" s="113">
        <v>-9.8229097982103362</v>
      </c>
      <c r="CA30" s="113">
        <v>-102.64845667251684</v>
      </c>
      <c r="CB30" s="100"/>
      <c r="CC30" s="113">
        <v>-29.719999999999995</v>
      </c>
      <c r="CD30" s="113">
        <v>-11.38</v>
      </c>
      <c r="CE30" s="113">
        <v>-41.099999999999994</v>
      </c>
    </row>
    <row r="31" spans="1:83">
      <c r="A31" s="40">
        <v>78</v>
      </c>
      <c r="B31" s="44">
        <v>1</v>
      </c>
      <c r="C31" s="119">
        <v>34</v>
      </c>
      <c r="D31" s="11" t="s">
        <v>62</v>
      </c>
      <c r="E31" s="14">
        <v>7979</v>
      </c>
      <c r="F31" s="14">
        <v>7832</v>
      </c>
      <c r="G31" s="21">
        <v>7721</v>
      </c>
      <c r="H31" s="21">
        <v>7702</v>
      </c>
      <c r="I31" s="21">
        <v>7620</v>
      </c>
      <c r="J31" s="21"/>
      <c r="K31" s="15">
        <v>-1543134.504124898</v>
      </c>
      <c r="L31" s="21">
        <v>-347526.20240419992</v>
      </c>
      <c r="M31" s="113">
        <v>-1890660.7065290981</v>
      </c>
      <c r="N31" s="113"/>
      <c r="O31" s="21">
        <v>-2245375.218129517</v>
      </c>
      <c r="P31" s="21">
        <v>-731305.84070142033</v>
      </c>
      <c r="Q31" s="113">
        <v>-2976681.0588309374</v>
      </c>
      <c r="R31" s="113"/>
      <c r="S31" s="21">
        <v>-709352.19391622744</v>
      </c>
      <c r="T31" s="15">
        <v>271747.32737809001</v>
      </c>
      <c r="U31" s="113">
        <v>-437604.86653813743</v>
      </c>
      <c r="V31" s="15"/>
      <c r="W31" s="15">
        <v>-2245375.218129517</v>
      </c>
      <c r="X31" s="21">
        <v>-633416.68429447222</v>
      </c>
      <c r="Y31" s="113">
        <v>-2878791.902423989</v>
      </c>
      <c r="Z31" s="21"/>
      <c r="AA31" s="21">
        <v>-231475.58</v>
      </c>
      <c r="AB31" s="21">
        <v>-88637.08</v>
      </c>
      <c r="AC31" s="126">
        <v>-310538.62</v>
      </c>
      <c r="AD31" s="12">
        <v>-3524514.0612452021</v>
      </c>
      <c r="AE31" s="12"/>
      <c r="AF31" s="15">
        <v>-2245375.218129517</v>
      </c>
      <c r="AG31" s="21">
        <v>-533049.49781966663</v>
      </c>
      <c r="AH31" s="113">
        <v>-2778424.7159491838</v>
      </c>
      <c r="AI31" s="21"/>
      <c r="AJ31" s="21">
        <v>-229519.6</v>
      </c>
      <c r="AK31" s="21">
        <v>-87956.84</v>
      </c>
      <c r="AL31" s="113">
        <v>-317476.44</v>
      </c>
      <c r="AM31" s="113"/>
      <c r="AN31" s="126">
        <v>-2245375.2181295166</v>
      </c>
      <c r="AO31" s="126">
        <v>-426581.15171524015</v>
      </c>
      <c r="AP31" s="113">
        <v>-2671956.3698447566</v>
      </c>
      <c r="AQ31" s="126"/>
      <c r="AR31" s="126">
        <v>-226466.4</v>
      </c>
      <c r="AS31" s="126">
        <v>-86715.6</v>
      </c>
      <c r="AT31" s="113">
        <v>-313182</v>
      </c>
      <c r="AU31" s="143"/>
      <c r="AV31" s="126">
        <v>-193.39948666811605</v>
      </c>
      <c r="AW31" s="126">
        <v>-43.555107457601196</v>
      </c>
      <c r="AX31" s="126">
        <v>-236.95459412571728</v>
      </c>
      <c r="AZ31" s="126">
        <v>-286.692443581399</v>
      </c>
      <c r="BA31" s="126">
        <v>-93.374085891396874</v>
      </c>
      <c r="BB31" s="113">
        <v>-380.06652947279588</v>
      </c>
      <c r="BC31" s="126"/>
      <c r="BD31" s="126">
        <v>-90.571015566423313</v>
      </c>
      <c r="BE31" s="126">
        <v>34.69705405746808</v>
      </c>
      <c r="BF31" s="113">
        <v>-55.87396150895524</v>
      </c>
      <c r="BG31" s="126"/>
      <c r="BH31" s="126">
        <v>-290.81404198025086</v>
      </c>
      <c r="BI31" s="126">
        <v>-82.038166596875044</v>
      </c>
      <c r="BJ31" s="113">
        <v>-372.85220857712591</v>
      </c>
      <c r="BK31" s="126"/>
      <c r="BL31" s="126">
        <v>-29.979999999999997</v>
      </c>
      <c r="BM31" s="126">
        <v>-11.48</v>
      </c>
      <c r="BN31" s="126">
        <v>-40.22</v>
      </c>
      <c r="BO31" s="113">
        <v>-81.679999999999993</v>
      </c>
      <c r="BP31" s="15"/>
      <c r="BQ31" s="126">
        <v>-291.5314487314356</v>
      </c>
      <c r="BR31" s="126">
        <v>-69.209231085389078</v>
      </c>
      <c r="BS31" s="113">
        <v>-360.7406798168247</v>
      </c>
      <c r="BT31" s="126"/>
      <c r="BU31" s="126">
        <v>-29.8</v>
      </c>
      <c r="BV31" s="126">
        <v>-11.42</v>
      </c>
      <c r="BW31" s="113">
        <v>-41.22</v>
      </c>
      <c r="BX31" s="15"/>
      <c r="BY31" s="113">
        <v>-294.66866379652447</v>
      </c>
      <c r="BZ31" s="113">
        <v>-55.981778440320227</v>
      </c>
      <c r="CA31" s="113">
        <v>-350.6504422368447</v>
      </c>
      <c r="CB31" s="100"/>
      <c r="CC31" s="113">
        <v>-29.72</v>
      </c>
      <c r="CD31" s="113">
        <v>-11.38</v>
      </c>
      <c r="CE31" s="113">
        <v>-41.1</v>
      </c>
    </row>
    <row r="32" spans="1:83">
      <c r="A32" s="40">
        <v>79</v>
      </c>
      <c r="B32" s="44">
        <v>4</v>
      </c>
      <c r="C32" s="44">
        <v>4</v>
      </c>
      <c r="D32" s="11" t="s">
        <v>63</v>
      </c>
      <c r="E32" s="14">
        <v>6785</v>
      </c>
      <c r="F32" s="14">
        <v>6753</v>
      </c>
      <c r="G32" s="21">
        <v>6703</v>
      </c>
      <c r="H32" s="21">
        <v>6647</v>
      </c>
      <c r="I32" s="21">
        <v>6565</v>
      </c>
      <c r="J32" s="21"/>
      <c r="K32" s="15">
        <v>-870011.97962409223</v>
      </c>
      <c r="L32" s="21">
        <v>-833475.17045262607</v>
      </c>
      <c r="M32" s="113">
        <v>-1703487.1500767181</v>
      </c>
      <c r="N32" s="113"/>
      <c r="O32" s="21">
        <v>-1053593.895862841</v>
      </c>
      <c r="P32" s="21">
        <v>-882671.57430666231</v>
      </c>
      <c r="Q32" s="113">
        <v>-1936265.4701695032</v>
      </c>
      <c r="R32" s="113"/>
      <c r="S32" s="21">
        <v>-611626.06812005665</v>
      </c>
      <c r="T32" s="15">
        <v>234309.20605008191</v>
      </c>
      <c r="U32" s="113">
        <v>-377316.86206997477</v>
      </c>
      <c r="V32" s="15"/>
      <c r="W32" s="15">
        <v>-1053593.895862841</v>
      </c>
      <c r="X32" s="21">
        <v>-798268.42399816879</v>
      </c>
      <c r="Y32" s="113">
        <v>-1851862.3198610097</v>
      </c>
      <c r="Z32" s="21"/>
      <c r="AA32" s="21">
        <v>-200955.94</v>
      </c>
      <c r="AB32" s="21">
        <v>-76950.44</v>
      </c>
      <c r="AC32" s="126">
        <v>-269594.65999999997</v>
      </c>
      <c r="AD32" s="12">
        <v>-2408247.8588731941</v>
      </c>
      <c r="AE32" s="12"/>
      <c r="AF32" s="15">
        <v>-1053593.895862841</v>
      </c>
      <c r="AG32" s="21">
        <v>-711728.63719219819</v>
      </c>
      <c r="AH32" s="113">
        <v>-1765322.5330550391</v>
      </c>
      <c r="AI32" s="21"/>
      <c r="AJ32" s="21">
        <v>-198080.6</v>
      </c>
      <c r="AK32" s="21">
        <v>-75908.740000000005</v>
      </c>
      <c r="AL32" s="113">
        <v>-273989.34000000003</v>
      </c>
      <c r="AM32" s="113"/>
      <c r="AN32" s="126">
        <v>-1053593.8958628413</v>
      </c>
      <c r="AO32" s="126">
        <v>-619928.23611416039</v>
      </c>
      <c r="AP32" s="113">
        <v>-1673522.1319770017</v>
      </c>
      <c r="AQ32" s="126"/>
      <c r="AR32" s="126">
        <v>-195111.8</v>
      </c>
      <c r="AS32" s="126">
        <v>-74709.700000000012</v>
      </c>
      <c r="AT32" s="113">
        <v>-269821.5</v>
      </c>
      <c r="AU32" s="143"/>
      <c r="AV32" s="126">
        <v>-128.22578918556997</v>
      </c>
      <c r="AW32" s="126">
        <v>-122.84085047201563</v>
      </c>
      <c r="AX32" s="126">
        <v>-251.06663965758557</v>
      </c>
      <c r="AZ32" s="126">
        <v>-156.01864295318245</v>
      </c>
      <c r="BA32" s="126">
        <v>-130.70806668246146</v>
      </c>
      <c r="BB32" s="113">
        <v>-286.72670963564389</v>
      </c>
      <c r="BC32" s="126"/>
      <c r="BD32" s="126">
        <v>-90.571015566423313</v>
      </c>
      <c r="BE32" s="126">
        <v>34.697054057468073</v>
      </c>
      <c r="BF32" s="113">
        <v>-55.873961508955247</v>
      </c>
      <c r="BG32" s="126"/>
      <c r="BH32" s="126">
        <v>-157.18244008098478</v>
      </c>
      <c r="BI32" s="126">
        <v>-119.09121646996401</v>
      </c>
      <c r="BJ32" s="113">
        <v>-276.27365655094877</v>
      </c>
      <c r="BK32" s="126"/>
      <c r="BL32" s="126">
        <v>-29.98</v>
      </c>
      <c r="BM32" s="126">
        <v>-11.48</v>
      </c>
      <c r="BN32" s="126">
        <v>-40.22</v>
      </c>
      <c r="BO32" s="113">
        <v>-81.680000000000007</v>
      </c>
      <c r="BP32" s="15"/>
      <c r="BQ32" s="126">
        <v>-158.50667908272018</v>
      </c>
      <c r="BR32" s="126">
        <v>-107.0751673224309</v>
      </c>
      <c r="BS32" s="113">
        <v>-265.58184640515105</v>
      </c>
      <c r="BT32" s="126"/>
      <c r="BU32" s="126">
        <v>-29.8</v>
      </c>
      <c r="BV32" s="126">
        <v>-11.42</v>
      </c>
      <c r="BW32" s="113">
        <v>-41.22</v>
      </c>
      <c r="BX32" s="15"/>
      <c r="BY32" s="113">
        <v>-160.48650355869631</v>
      </c>
      <c r="BZ32" s="113">
        <v>-94.429281967122677</v>
      </c>
      <c r="CA32" s="113">
        <v>-254.91578552581899</v>
      </c>
      <c r="CB32" s="100"/>
      <c r="CC32" s="113">
        <v>-29.72</v>
      </c>
      <c r="CD32" s="113">
        <v>-11.380000000000003</v>
      </c>
      <c r="CE32" s="113">
        <v>-41.1</v>
      </c>
    </row>
    <row r="33" spans="1:83">
      <c r="A33" s="40">
        <v>81</v>
      </c>
      <c r="B33" s="44">
        <v>7</v>
      </c>
      <c r="C33" s="44">
        <v>7</v>
      </c>
      <c r="D33" s="11" t="s">
        <v>64</v>
      </c>
      <c r="E33" s="14">
        <v>2621</v>
      </c>
      <c r="F33" s="14">
        <v>2574</v>
      </c>
      <c r="G33" s="21">
        <v>2531</v>
      </c>
      <c r="H33" s="21">
        <v>2482</v>
      </c>
      <c r="I33" s="21">
        <v>2401</v>
      </c>
      <c r="J33" s="21"/>
      <c r="K33" s="15">
        <v>290115.99736029241</v>
      </c>
      <c r="L33" s="21">
        <v>412654.12146636541</v>
      </c>
      <c r="M33" s="113">
        <v>702770.11882665777</v>
      </c>
      <c r="N33" s="113"/>
      <c r="O33" s="21">
        <v>-140682.24961389371</v>
      </c>
      <c r="P33" s="21">
        <v>75973.076748560328</v>
      </c>
      <c r="Q33" s="113">
        <v>-64709.172865333385</v>
      </c>
      <c r="R33" s="113"/>
      <c r="S33" s="21">
        <v>-233129.79406797362</v>
      </c>
      <c r="T33" s="15">
        <v>89310.21714392284</v>
      </c>
      <c r="U33" s="113">
        <v>-143819.57692405078</v>
      </c>
      <c r="V33" s="15"/>
      <c r="W33" s="15">
        <v>-140682.24961389371</v>
      </c>
      <c r="X33" s="21">
        <v>30924.512983428151</v>
      </c>
      <c r="Y33" s="113">
        <v>-109757.73663046556</v>
      </c>
      <c r="Z33" s="21"/>
      <c r="AA33" s="21">
        <v>-75879.38</v>
      </c>
      <c r="AB33" s="21">
        <v>-29055.88</v>
      </c>
      <c r="AC33" s="126">
        <v>-101796.81999999999</v>
      </c>
      <c r="AD33" s="12">
        <v>-322029.14204081928</v>
      </c>
      <c r="AE33" s="12"/>
      <c r="AF33" s="15">
        <v>-140682.24961389371</v>
      </c>
      <c r="AG33" s="21">
        <v>-10879.55468974422</v>
      </c>
      <c r="AH33" s="113">
        <v>-151561.80430363794</v>
      </c>
      <c r="AI33" s="21"/>
      <c r="AJ33" s="21">
        <v>-73963.600000000006</v>
      </c>
      <c r="AK33" s="21">
        <v>-28344.44</v>
      </c>
      <c r="AL33" s="113">
        <v>-102308.04000000001</v>
      </c>
      <c r="AM33" s="113"/>
      <c r="AN33" s="126">
        <v>-140682.24961389371</v>
      </c>
      <c r="AO33" s="126">
        <v>-14498.553301491722</v>
      </c>
      <c r="AP33" s="113">
        <v>-155180.80291538543</v>
      </c>
      <c r="AQ33" s="126"/>
      <c r="AR33" s="126">
        <v>-71357.72</v>
      </c>
      <c r="AS33" s="126">
        <v>-27323.38</v>
      </c>
      <c r="AT33" s="113">
        <v>-98681.1</v>
      </c>
      <c r="AU33" s="143"/>
      <c r="AV33" s="126">
        <v>110.68904897378573</v>
      </c>
      <c r="AW33" s="126">
        <v>157.44148091047899</v>
      </c>
      <c r="AX33" s="126">
        <v>268.13052988426472</v>
      </c>
      <c r="AZ33" s="126">
        <v>-54.655108630106341</v>
      </c>
      <c r="BA33" s="126">
        <v>29.51556983238552</v>
      </c>
      <c r="BB33" s="113">
        <v>-25.139538797720817</v>
      </c>
      <c r="BC33" s="126"/>
      <c r="BD33" s="126">
        <v>-90.571015566423313</v>
      </c>
      <c r="BE33" s="126">
        <v>34.69705405746808</v>
      </c>
      <c r="BF33" s="113">
        <v>-55.87396150895524</v>
      </c>
      <c r="BG33" s="126"/>
      <c r="BH33" s="126">
        <v>-55.583662431408023</v>
      </c>
      <c r="BI33" s="126">
        <v>12.218298294519222</v>
      </c>
      <c r="BJ33" s="113">
        <v>-43.3653641368888</v>
      </c>
      <c r="BK33" s="126"/>
      <c r="BL33" s="126">
        <v>-29.98</v>
      </c>
      <c r="BM33" s="126">
        <v>-11.48</v>
      </c>
      <c r="BN33" s="126">
        <v>-40.22</v>
      </c>
      <c r="BO33" s="113">
        <v>-81.680000000000007</v>
      </c>
      <c r="BP33" s="15"/>
      <c r="BQ33" s="126">
        <v>-56.681003067644525</v>
      </c>
      <c r="BR33" s="126">
        <v>-4.3833822279388475</v>
      </c>
      <c r="BS33" s="113">
        <v>-61.064385295583371</v>
      </c>
      <c r="BT33" s="126"/>
      <c r="BU33" s="126">
        <v>-29.8</v>
      </c>
      <c r="BV33" s="126">
        <v>-11.42</v>
      </c>
      <c r="BW33" s="113">
        <v>-41.22</v>
      </c>
      <c r="BX33" s="15"/>
      <c r="BY33" s="113">
        <v>-58.593190176548816</v>
      </c>
      <c r="BZ33" s="113">
        <v>-6.0385478140323707</v>
      </c>
      <c r="CA33" s="113">
        <v>-64.631737990581186</v>
      </c>
      <c r="CB33" s="100"/>
      <c r="CC33" s="113">
        <v>-29.72</v>
      </c>
      <c r="CD33" s="113">
        <v>-11.38</v>
      </c>
      <c r="CE33" s="113">
        <v>-41.1</v>
      </c>
    </row>
    <row r="34" spans="1:83">
      <c r="A34" s="40">
        <v>82</v>
      </c>
      <c r="B34" s="44">
        <v>5</v>
      </c>
      <c r="C34" s="44">
        <v>5</v>
      </c>
      <c r="D34" s="11" t="s">
        <v>65</v>
      </c>
      <c r="E34" s="14">
        <v>9405</v>
      </c>
      <c r="F34" s="14">
        <v>9359</v>
      </c>
      <c r="G34" s="21">
        <v>9371</v>
      </c>
      <c r="H34" s="21">
        <v>9361</v>
      </c>
      <c r="I34" s="21">
        <v>9346</v>
      </c>
      <c r="J34" s="21"/>
      <c r="K34" s="15">
        <v>348473.04083571001</v>
      </c>
      <c r="L34" s="21">
        <v>97994.88333825834</v>
      </c>
      <c r="M34" s="113">
        <v>446467.92417396838</v>
      </c>
      <c r="N34" s="113"/>
      <c r="O34" s="21">
        <v>146175.49532770691</v>
      </c>
      <c r="P34" s="21">
        <v>4301.9551848895499</v>
      </c>
      <c r="Q34" s="113">
        <v>150477.45051259646</v>
      </c>
      <c r="R34" s="113"/>
      <c r="S34" s="21">
        <v>-847654.13468615583</v>
      </c>
      <c r="T34" s="15">
        <v>324729.72892384382</v>
      </c>
      <c r="U34" s="113">
        <v>-522924.405762312</v>
      </c>
      <c r="V34" s="15"/>
      <c r="W34" s="15">
        <v>146175.49532770691</v>
      </c>
      <c r="X34" s="21">
        <v>-19108.502576521529</v>
      </c>
      <c r="Y34" s="113">
        <v>127066.99275118539</v>
      </c>
      <c r="Z34" s="21"/>
      <c r="AA34" s="21">
        <v>-280942.58</v>
      </c>
      <c r="AB34" s="21">
        <v>-107579.08</v>
      </c>
      <c r="AC34" s="126">
        <v>-376901.62</v>
      </c>
      <c r="AD34" s="12">
        <v>-643359.18456217053</v>
      </c>
      <c r="AE34" s="12"/>
      <c r="AF34" s="15">
        <v>146175.49532770691</v>
      </c>
      <c r="AG34" s="21">
        <v>-39557.79034239168</v>
      </c>
      <c r="AH34" s="113">
        <v>106617.70498531524</v>
      </c>
      <c r="AI34" s="21"/>
      <c r="AJ34" s="21">
        <v>-278957.8</v>
      </c>
      <c r="AK34" s="21">
        <v>-106902.62</v>
      </c>
      <c r="AL34" s="113">
        <v>-385860.42</v>
      </c>
      <c r="AM34" s="113"/>
      <c r="AN34" s="126">
        <v>146175.49532770694</v>
      </c>
      <c r="AO34" s="126">
        <v>-52716.37931183412</v>
      </c>
      <c r="AP34" s="113">
        <v>93459.116015872831</v>
      </c>
      <c r="AQ34" s="126"/>
      <c r="AR34" s="126">
        <v>-277763.12</v>
      </c>
      <c r="AS34" s="126">
        <v>-106357.48000000001</v>
      </c>
      <c r="AT34" s="113">
        <v>-384120.6</v>
      </c>
      <c r="AU34" s="143"/>
      <c r="AV34" s="126">
        <v>37.051891635907495</v>
      </c>
      <c r="AW34" s="126">
        <v>10.41944533102162</v>
      </c>
      <c r="AX34" s="126">
        <v>47.471336966929123</v>
      </c>
      <c r="AZ34" s="126">
        <v>15.618708764580289</v>
      </c>
      <c r="BA34" s="126">
        <v>0.45965970561914199</v>
      </c>
      <c r="BB34" s="113">
        <v>16.078368470199429</v>
      </c>
      <c r="BC34" s="126"/>
      <c r="BD34" s="126">
        <v>-90.571015566423313</v>
      </c>
      <c r="BE34" s="126">
        <v>34.697054057468087</v>
      </c>
      <c r="BF34" s="113">
        <v>-55.873961508955233</v>
      </c>
      <c r="BG34" s="126"/>
      <c r="BH34" s="126">
        <v>15.598708283823168</v>
      </c>
      <c r="BI34" s="126">
        <v>-2.0391102952215912</v>
      </c>
      <c r="BJ34" s="113">
        <v>13.559597988601578</v>
      </c>
      <c r="BK34" s="126"/>
      <c r="BL34" s="126">
        <v>-29.98</v>
      </c>
      <c r="BM34" s="126">
        <v>-11.48</v>
      </c>
      <c r="BN34" s="126">
        <v>-40.22</v>
      </c>
      <c r="BO34" s="113">
        <v>-81.680000000000007</v>
      </c>
      <c r="BP34" s="15"/>
      <c r="BQ34" s="126">
        <v>15.615371790162046</v>
      </c>
      <c r="BR34" s="126">
        <v>-4.2258081767323663</v>
      </c>
      <c r="BS34" s="113">
        <v>11.389563613429679</v>
      </c>
      <c r="BT34" s="126"/>
      <c r="BU34" s="126">
        <v>-29.799999999999997</v>
      </c>
      <c r="BV34" s="126">
        <v>-11.42</v>
      </c>
      <c r="BW34" s="113">
        <v>-41.22</v>
      </c>
      <c r="BX34" s="15"/>
      <c r="BY34" s="113">
        <v>15.640433910518611</v>
      </c>
      <c r="BZ34" s="113">
        <v>-5.6405284947393666</v>
      </c>
      <c r="CA34" s="113">
        <v>9.9999054157792457</v>
      </c>
      <c r="CB34" s="100"/>
      <c r="CC34" s="113">
        <v>-29.72</v>
      </c>
      <c r="CD34" s="113">
        <v>-11.38</v>
      </c>
      <c r="CE34" s="113">
        <v>-41.1</v>
      </c>
    </row>
    <row r="35" spans="1:83">
      <c r="A35" s="40">
        <v>86</v>
      </c>
      <c r="B35" s="44">
        <v>5</v>
      </c>
      <c r="C35" s="44">
        <v>5</v>
      </c>
      <c r="D35" s="11" t="s">
        <v>66</v>
      </c>
      <c r="E35" s="14">
        <v>8143</v>
      </c>
      <c r="F35" s="14">
        <v>8031</v>
      </c>
      <c r="G35" s="21">
        <v>7998</v>
      </c>
      <c r="H35" s="21">
        <v>7901</v>
      </c>
      <c r="I35" s="21">
        <v>7862</v>
      </c>
      <c r="J35" s="21"/>
      <c r="K35" s="15">
        <v>246262.3839463238</v>
      </c>
      <c r="L35" s="21">
        <v>-45427.468053555327</v>
      </c>
      <c r="M35" s="113">
        <v>200834.91589276851</v>
      </c>
      <c r="N35" s="113"/>
      <c r="O35" s="21">
        <v>-402318.4142881424</v>
      </c>
      <c r="P35" s="21">
        <v>-391110.87515942467</v>
      </c>
      <c r="Q35" s="113">
        <v>-793429.28944756708</v>
      </c>
      <c r="R35" s="113"/>
      <c r="S35" s="21">
        <v>-727375.82601394563</v>
      </c>
      <c r="T35" s="15">
        <v>278652.04113552609</v>
      </c>
      <c r="U35" s="113">
        <v>-448723.78487841954</v>
      </c>
      <c r="V35" s="15"/>
      <c r="W35" s="15">
        <v>-402318.4142881424</v>
      </c>
      <c r="X35" s="21">
        <v>-290734.49427277991</v>
      </c>
      <c r="Y35" s="113">
        <v>-693052.90856092237</v>
      </c>
      <c r="Z35" s="21"/>
      <c r="AA35" s="21">
        <v>-239780.04</v>
      </c>
      <c r="AB35" s="21">
        <v>-91817.040000000008</v>
      </c>
      <c r="AC35" s="126">
        <v>-321679.56</v>
      </c>
      <c r="AD35" s="12">
        <v>-1354515.8967701879</v>
      </c>
      <c r="AE35" s="12"/>
      <c r="AF35" s="15">
        <v>-402318.4142881424</v>
      </c>
      <c r="AG35" s="21">
        <v>-187817.12009260079</v>
      </c>
      <c r="AH35" s="113">
        <v>-590135.53438074316</v>
      </c>
      <c r="AI35" s="21"/>
      <c r="AJ35" s="21">
        <v>-235449.8</v>
      </c>
      <c r="AK35" s="21">
        <v>-90229.42</v>
      </c>
      <c r="AL35" s="113">
        <v>-325679.21999999997</v>
      </c>
      <c r="AM35" s="113"/>
      <c r="AN35" s="126">
        <v>-402318.4142881424</v>
      </c>
      <c r="AO35" s="126">
        <v>-78643.56447913697</v>
      </c>
      <c r="AP35" s="113">
        <v>-480961.97876727936</v>
      </c>
      <c r="AQ35" s="126"/>
      <c r="AR35" s="126">
        <v>-233658.63999999998</v>
      </c>
      <c r="AS35" s="126">
        <v>-89469.560000000012</v>
      </c>
      <c r="AT35" s="113">
        <v>-323128.2</v>
      </c>
      <c r="AU35" s="143"/>
      <c r="AV35" s="126">
        <v>30.242218340454844</v>
      </c>
      <c r="AW35" s="126">
        <v>-5.5787139940507586</v>
      </c>
      <c r="AX35" s="126">
        <v>24.663504346404089</v>
      </c>
      <c r="AZ35" s="126">
        <v>-50.095681022057327</v>
      </c>
      <c r="BA35" s="126">
        <v>-48.70014632790744</v>
      </c>
      <c r="BB35" s="113">
        <v>-98.795827349964767</v>
      </c>
      <c r="BC35" s="126"/>
      <c r="BD35" s="126">
        <v>-90.571015566423313</v>
      </c>
      <c r="BE35" s="126">
        <v>34.697054057468073</v>
      </c>
      <c r="BF35" s="113">
        <v>-55.87396150895524</v>
      </c>
      <c r="BG35" s="126"/>
      <c r="BH35" s="126">
        <v>-50.302377380362891</v>
      </c>
      <c r="BI35" s="126">
        <v>-36.350899508974734</v>
      </c>
      <c r="BJ35" s="113">
        <v>-86.653276889337633</v>
      </c>
      <c r="BK35" s="126"/>
      <c r="BL35" s="126">
        <v>-29.98</v>
      </c>
      <c r="BM35" s="126">
        <v>-11.48</v>
      </c>
      <c r="BN35" s="126">
        <v>-40.22</v>
      </c>
      <c r="BO35" s="113">
        <v>-81.680000000000007</v>
      </c>
      <c r="BP35" s="15"/>
      <c r="BQ35" s="126">
        <v>-50.919935993942843</v>
      </c>
      <c r="BR35" s="126">
        <v>-23.771309972484595</v>
      </c>
      <c r="BS35" s="113">
        <v>-74.691245966427431</v>
      </c>
      <c r="BT35" s="126"/>
      <c r="BU35" s="126">
        <v>-29.799999999999997</v>
      </c>
      <c r="BV35" s="126">
        <v>-11.42</v>
      </c>
      <c r="BW35" s="113">
        <v>-41.22</v>
      </c>
      <c r="BX35" s="15"/>
      <c r="BY35" s="113">
        <v>-51.172527892157518</v>
      </c>
      <c r="BZ35" s="113">
        <v>-10.002997262673235</v>
      </c>
      <c r="CA35" s="113">
        <v>-61.175525154830751</v>
      </c>
      <c r="CB35" s="100"/>
      <c r="CC35" s="113">
        <v>-29.72</v>
      </c>
      <c r="CD35" s="113">
        <v>-11.38</v>
      </c>
      <c r="CE35" s="113">
        <v>-41.1</v>
      </c>
    </row>
    <row r="36" spans="1:83">
      <c r="A36" s="40">
        <v>90</v>
      </c>
      <c r="B36" s="44">
        <v>12</v>
      </c>
      <c r="C36" s="44">
        <v>12</v>
      </c>
      <c r="D36" s="11" t="s">
        <v>67</v>
      </c>
      <c r="E36" s="14">
        <v>3136</v>
      </c>
      <c r="F36" s="14">
        <v>3061</v>
      </c>
      <c r="G36" s="21">
        <v>3001</v>
      </c>
      <c r="H36" s="21">
        <v>2929</v>
      </c>
      <c r="I36" s="21">
        <v>2888</v>
      </c>
      <c r="J36" s="21"/>
      <c r="K36" s="15">
        <v>94114.218245721509</v>
      </c>
      <c r="L36" s="21">
        <v>-675256.10001324408</v>
      </c>
      <c r="M36" s="113">
        <v>-581141.88176752254</v>
      </c>
      <c r="N36" s="113"/>
      <c r="O36" s="21">
        <v>-485495.99844049948</v>
      </c>
      <c r="P36" s="21">
        <v>-1028764.866066805</v>
      </c>
      <c r="Q36" s="113">
        <v>-1514260.8645073045</v>
      </c>
      <c r="R36" s="113"/>
      <c r="S36" s="21">
        <v>-277237.87864882179</v>
      </c>
      <c r="T36" s="15">
        <v>106207.68246990981</v>
      </c>
      <c r="U36" s="113">
        <v>-171030.19617891198</v>
      </c>
      <c r="V36" s="15"/>
      <c r="W36" s="15">
        <v>-485495.99844049948</v>
      </c>
      <c r="X36" s="21">
        <v>-990506.60409519274</v>
      </c>
      <c r="Y36" s="113">
        <v>-1476002.6025356923</v>
      </c>
      <c r="Z36" s="21"/>
      <c r="AA36" s="21">
        <v>-89969.98</v>
      </c>
      <c r="AB36" s="21">
        <v>-34451.480000000003</v>
      </c>
      <c r="AC36" s="126">
        <v>-120700.22</v>
      </c>
      <c r="AD36" s="12">
        <v>-1728508.7449689801</v>
      </c>
      <c r="AE36" s="12"/>
      <c r="AF36" s="15">
        <v>-485495.99844049948</v>
      </c>
      <c r="AG36" s="21">
        <v>-951279.8474813801</v>
      </c>
      <c r="AH36" s="113">
        <v>-1436775.8459218796</v>
      </c>
      <c r="AI36" s="21"/>
      <c r="AJ36" s="21">
        <v>-87284.2</v>
      </c>
      <c r="AK36" s="21">
        <v>-33449.18</v>
      </c>
      <c r="AL36" s="113">
        <v>-120733.38</v>
      </c>
      <c r="AM36" s="113"/>
      <c r="AN36" s="126">
        <v>-485495.99844049948</v>
      </c>
      <c r="AO36" s="126">
        <v>-909668.55950568442</v>
      </c>
      <c r="AP36" s="113">
        <v>-1395164.557946184</v>
      </c>
      <c r="AQ36" s="126"/>
      <c r="AR36" s="126">
        <v>-85831.360000000001</v>
      </c>
      <c r="AS36" s="126">
        <v>-32865.440000000002</v>
      </c>
      <c r="AT36" s="113">
        <v>-118696.8</v>
      </c>
      <c r="AU36" s="143"/>
      <c r="AV36" s="126">
        <v>30.01091143039589</v>
      </c>
      <c r="AW36" s="126">
        <v>-215.32401148381507</v>
      </c>
      <c r="AX36" s="126">
        <v>-185.31310005341919</v>
      </c>
      <c r="AZ36" s="126">
        <v>-158.60699066987894</v>
      </c>
      <c r="BA36" s="126">
        <v>-336.08783602313133</v>
      </c>
      <c r="BB36" s="113">
        <v>-494.69482669301027</v>
      </c>
      <c r="BC36" s="126"/>
      <c r="BD36" s="126">
        <v>-90.571015566423327</v>
      </c>
      <c r="BE36" s="126">
        <v>34.697054057468087</v>
      </c>
      <c r="BF36" s="113">
        <v>-55.87396150895524</v>
      </c>
      <c r="BG36" s="126"/>
      <c r="BH36" s="126">
        <v>-161.77807345568127</v>
      </c>
      <c r="BI36" s="126">
        <v>-330.05884841559237</v>
      </c>
      <c r="BJ36" s="113">
        <v>-491.8369218712736</v>
      </c>
      <c r="BK36" s="126"/>
      <c r="BL36" s="126">
        <v>-29.979999999999997</v>
      </c>
      <c r="BM36" s="126">
        <v>-11.48</v>
      </c>
      <c r="BN36" s="126">
        <v>-40.22</v>
      </c>
      <c r="BO36" s="113">
        <v>-81.679999999999993</v>
      </c>
      <c r="BP36" s="15"/>
      <c r="BQ36" s="126">
        <v>-165.75486460925214</v>
      </c>
      <c r="BR36" s="126">
        <v>-324.7797362517515</v>
      </c>
      <c r="BS36" s="113">
        <v>-490.53460086100364</v>
      </c>
      <c r="BT36" s="126"/>
      <c r="BU36" s="126">
        <v>-29.8</v>
      </c>
      <c r="BV36" s="126">
        <v>-11.42</v>
      </c>
      <c r="BW36" s="113">
        <v>-41.22</v>
      </c>
      <c r="BX36" s="15"/>
      <c r="BY36" s="113">
        <v>-168.10803270100396</v>
      </c>
      <c r="BZ36" s="113">
        <v>-314.98218819448908</v>
      </c>
      <c r="CA36" s="113">
        <v>-483.09022089549308</v>
      </c>
      <c r="CB36" s="100"/>
      <c r="CC36" s="113">
        <v>-29.72</v>
      </c>
      <c r="CD36" s="113">
        <v>-11.38</v>
      </c>
      <c r="CE36" s="113">
        <v>-41.1</v>
      </c>
    </row>
    <row r="37" spans="1:83">
      <c r="A37" s="40">
        <v>91</v>
      </c>
      <c r="B37" s="44">
        <v>1</v>
      </c>
      <c r="C37" s="119">
        <v>31</v>
      </c>
      <c r="D37" s="11" t="s">
        <v>68</v>
      </c>
      <c r="E37" s="14">
        <v>658457</v>
      </c>
      <c r="F37" s="14">
        <v>664028</v>
      </c>
      <c r="G37" s="21">
        <v>674500</v>
      </c>
      <c r="H37" s="21">
        <v>684018</v>
      </c>
      <c r="I37" s="21">
        <v>694392</v>
      </c>
      <c r="J37" s="21"/>
      <c r="K37" s="15">
        <v>-6980980.3654889707</v>
      </c>
      <c r="L37" s="21">
        <v>-76687612.739061773</v>
      </c>
      <c r="M37" s="113">
        <v>-83668593.104550749</v>
      </c>
      <c r="N37" s="113"/>
      <c r="O37" s="21">
        <v>55076117.060363501</v>
      </c>
      <c r="P37" s="21">
        <v>-28079132.17258618</v>
      </c>
      <c r="Q37" s="113">
        <v>26996984.887777321</v>
      </c>
      <c r="R37" s="113"/>
      <c r="S37" s="21">
        <v>-60141690.324540943</v>
      </c>
      <c r="T37" s="15">
        <v>23039815.41167241</v>
      </c>
      <c r="U37" s="113">
        <v>-37101874.91286853</v>
      </c>
      <c r="V37" s="15"/>
      <c r="W37" s="15">
        <v>55076117.060363501</v>
      </c>
      <c r="X37" s="21">
        <v>-19779701.53538074</v>
      </c>
      <c r="Y37" s="113">
        <v>35296415.524982765</v>
      </c>
      <c r="Z37" s="21"/>
      <c r="AA37" s="21">
        <v>-20221510</v>
      </c>
      <c r="AB37" s="21">
        <v>-7743260</v>
      </c>
      <c r="AC37" s="126">
        <v>-27128390</v>
      </c>
      <c r="AD37" s="12">
        <v>-19286608.995700151</v>
      </c>
      <c r="AE37" s="12"/>
      <c r="AF37" s="15">
        <v>55076117.060363501</v>
      </c>
      <c r="AG37" s="21">
        <v>-11270173.688024741</v>
      </c>
      <c r="AH37" s="113">
        <v>43805943.372338757</v>
      </c>
      <c r="AI37" s="21"/>
      <c r="AJ37" s="21">
        <v>-20383736.399999999</v>
      </c>
      <c r="AK37" s="21">
        <v>-7811485.5599999996</v>
      </c>
      <c r="AL37" s="113">
        <v>-28195221.959999997</v>
      </c>
      <c r="AM37" s="113"/>
      <c r="AN37" s="126">
        <v>55076117.060363501</v>
      </c>
      <c r="AO37" s="126">
        <v>-3740266.2593950834</v>
      </c>
      <c r="AP37" s="113">
        <v>51335850.800968416</v>
      </c>
      <c r="AQ37" s="126"/>
      <c r="AR37" s="126">
        <v>-20637330.239999998</v>
      </c>
      <c r="AS37" s="126">
        <v>-7902180.9600000009</v>
      </c>
      <c r="AT37" s="113">
        <v>-28539511.199999999</v>
      </c>
      <c r="AU37" s="143"/>
      <c r="AV37" s="126">
        <v>-10.60202923727589</v>
      </c>
      <c r="AW37" s="126">
        <v>-116.46563517292971</v>
      </c>
      <c r="AX37" s="126">
        <v>-127.06766441020559</v>
      </c>
      <c r="AZ37" s="126">
        <v>82.942461854565622</v>
      </c>
      <c r="BA37" s="126">
        <v>-42.286066510126354</v>
      </c>
      <c r="BB37" s="113">
        <v>40.656395344439275</v>
      </c>
      <c r="BC37" s="126"/>
      <c r="BD37" s="126">
        <v>-90.571015566423313</v>
      </c>
      <c r="BE37" s="126">
        <v>34.697054057468073</v>
      </c>
      <c r="BF37" s="113">
        <v>-55.87396150895524</v>
      </c>
      <c r="BG37" s="126"/>
      <c r="BH37" s="126">
        <v>81.654732483859902</v>
      </c>
      <c r="BI37" s="126">
        <v>-29.324983744078192</v>
      </c>
      <c r="BJ37" s="113">
        <v>52.329748739781706</v>
      </c>
      <c r="BK37" s="126"/>
      <c r="BL37" s="126">
        <v>-29.98</v>
      </c>
      <c r="BM37" s="126">
        <v>-11.48</v>
      </c>
      <c r="BN37" s="126">
        <v>-40.22</v>
      </c>
      <c r="BO37" s="113">
        <v>-81.680000000000007</v>
      </c>
      <c r="BP37" s="15"/>
      <c r="BQ37" s="126">
        <v>80.518520068716768</v>
      </c>
      <c r="BR37" s="126">
        <v>-16.476428526770846</v>
      </c>
      <c r="BS37" s="113">
        <v>64.042091541945922</v>
      </c>
      <c r="BT37" s="126"/>
      <c r="BU37" s="126">
        <v>-29.799999999999997</v>
      </c>
      <c r="BV37" s="126">
        <v>-11.42</v>
      </c>
      <c r="BW37" s="113">
        <v>-41.22</v>
      </c>
      <c r="BX37" s="15"/>
      <c r="BY37" s="113">
        <v>79.315598480920727</v>
      </c>
      <c r="BZ37" s="113">
        <v>-5.3863901937163492</v>
      </c>
      <c r="CA37" s="113">
        <v>73.929208287204375</v>
      </c>
      <c r="CB37" s="100"/>
      <c r="CC37" s="113">
        <v>-29.72</v>
      </c>
      <c r="CD37" s="113">
        <v>-11.38</v>
      </c>
      <c r="CE37" s="113">
        <v>-41.1</v>
      </c>
    </row>
    <row r="38" spans="1:83">
      <c r="A38" s="40">
        <v>92</v>
      </c>
      <c r="B38" s="44">
        <v>1</v>
      </c>
      <c r="C38" s="119">
        <v>35</v>
      </c>
      <c r="D38" s="11" t="s">
        <v>69</v>
      </c>
      <c r="E38" s="14">
        <v>239206</v>
      </c>
      <c r="F38" s="14">
        <v>242819</v>
      </c>
      <c r="G38" s="21">
        <v>247443</v>
      </c>
      <c r="H38" s="21">
        <v>251269</v>
      </c>
      <c r="I38" s="21">
        <v>252956</v>
      </c>
      <c r="J38" s="21"/>
      <c r="K38" s="15">
        <v>-27694606.953011639</v>
      </c>
      <c r="L38" s="21">
        <v>-3093860.6356005622</v>
      </c>
      <c r="M38" s="113">
        <v>-30788467.588612199</v>
      </c>
      <c r="N38" s="113"/>
      <c r="O38" s="21">
        <v>-26465622.019977588</v>
      </c>
      <c r="P38" s="21">
        <v>111614.1100587344</v>
      </c>
      <c r="Q38" s="113">
        <v>-26354007.909918852</v>
      </c>
      <c r="R38" s="113"/>
      <c r="S38" s="21">
        <v>-21992363.428823341</v>
      </c>
      <c r="T38" s="15">
        <v>8425103.9691803418</v>
      </c>
      <c r="U38" s="113">
        <v>-13567259.459642999</v>
      </c>
      <c r="V38" s="15"/>
      <c r="W38" s="15">
        <v>-26465622.019977588</v>
      </c>
      <c r="X38" s="21">
        <v>-495769.57870802219</v>
      </c>
      <c r="Y38" s="113">
        <v>-26961391.598685611</v>
      </c>
      <c r="Z38" s="21"/>
      <c r="AA38" s="21">
        <v>-7418341.1399999997</v>
      </c>
      <c r="AB38" s="21">
        <v>-2840645.64</v>
      </c>
      <c r="AC38" s="126">
        <v>-9952157.459999999</v>
      </c>
      <c r="AD38" s="12">
        <v>-46914536.432247207</v>
      </c>
      <c r="AE38" s="12"/>
      <c r="AF38" s="15">
        <v>-26465622.019977588</v>
      </c>
      <c r="AG38" s="21">
        <v>-1026325.79262199</v>
      </c>
      <c r="AH38" s="113">
        <v>-27491947.812599577</v>
      </c>
      <c r="AI38" s="21"/>
      <c r="AJ38" s="21">
        <v>-7487816.2000000002</v>
      </c>
      <c r="AK38" s="21">
        <v>-2869491.98</v>
      </c>
      <c r="AL38" s="113">
        <v>-10357308.18</v>
      </c>
      <c r="AM38" s="113"/>
      <c r="AN38" s="126">
        <v>-26465622.019977588</v>
      </c>
      <c r="AO38" s="126">
        <v>-1367725.0249086707</v>
      </c>
      <c r="AP38" s="113">
        <v>-27833347.044886257</v>
      </c>
      <c r="AQ38" s="126"/>
      <c r="AR38" s="126">
        <v>-7517852.3199999994</v>
      </c>
      <c r="AS38" s="126">
        <v>-2878639.2800000003</v>
      </c>
      <c r="AT38" s="113">
        <v>-10396491.6</v>
      </c>
      <c r="AU38" s="143"/>
      <c r="AV38" s="126">
        <v>-115.77722529122029</v>
      </c>
      <c r="AW38" s="126">
        <v>-12.933875553291147</v>
      </c>
      <c r="AX38" s="126">
        <v>-128.71110084451141</v>
      </c>
      <c r="AZ38" s="126">
        <v>-108.99320901567665</v>
      </c>
      <c r="BA38" s="126">
        <v>0.45965970561914182</v>
      </c>
      <c r="BB38" s="113">
        <v>-108.5335493100575</v>
      </c>
      <c r="BC38" s="126"/>
      <c r="BD38" s="126">
        <v>-90.571015566423313</v>
      </c>
      <c r="BE38" s="126">
        <v>34.69705405746808</v>
      </c>
      <c r="BF38" s="113">
        <v>-55.873961508955226</v>
      </c>
      <c r="BG38" s="126"/>
      <c r="BH38" s="126">
        <v>-106.95643853322821</v>
      </c>
      <c r="BI38" s="126">
        <v>-2.0035708373565719</v>
      </c>
      <c r="BJ38" s="113">
        <v>-108.96000937058479</v>
      </c>
      <c r="BK38" s="126"/>
      <c r="BL38" s="126">
        <v>-29.979999999999997</v>
      </c>
      <c r="BM38" s="126">
        <v>-11.48</v>
      </c>
      <c r="BN38" s="126">
        <v>-40.22</v>
      </c>
      <c r="BO38" s="113">
        <v>-81.679999999999993</v>
      </c>
      <c r="BP38" s="15"/>
      <c r="BQ38" s="126">
        <v>-105.32784394405036</v>
      </c>
      <c r="BR38" s="126">
        <v>-4.084569893707501</v>
      </c>
      <c r="BS38" s="113">
        <v>-109.41241383775785</v>
      </c>
      <c r="BT38" s="126"/>
      <c r="BU38" s="126">
        <v>-29.8</v>
      </c>
      <c r="BV38" s="126">
        <v>-11.42</v>
      </c>
      <c r="BW38" s="113">
        <v>-41.22</v>
      </c>
      <c r="BX38" s="15"/>
      <c r="BY38" s="113">
        <v>-104.62539738127417</v>
      </c>
      <c r="BZ38" s="113">
        <v>-5.4069681087172103</v>
      </c>
      <c r="CA38" s="113">
        <v>-110.03236548999138</v>
      </c>
      <c r="CB38" s="100"/>
      <c r="CC38" s="113">
        <v>-29.72</v>
      </c>
      <c r="CD38" s="113">
        <v>-11.38</v>
      </c>
      <c r="CE38" s="113">
        <v>-41.1</v>
      </c>
    </row>
    <row r="39" spans="1:83">
      <c r="A39" s="40">
        <v>97</v>
      </c>
      <c r="B39" s="44">
        <v>10</v>
      </c>
      <c r="C39" s="44">
        <v>10</v>
      </c>
      <c r="D39" s="11" t="s">
        <v>70</v>
      </c>
      <c r="E39" s="14">
        <v>2131</v>
      </c>
      <c r="F39" s="14">
        <v>2091</v>
      </c>
      <c r="G39" s="21">
        <v>2062</v>
      </c>
      <c r="H39" s="21">
        <v>2059</v>
      </c>
      <c r="I39" s="21">
        <v>2023</v>
      </c>
      <c r="J39" s="21"/>
      <c r="K39" s="15">
        <v>-317202.09788532183</v>
      </c>
      <c r="L39" s="21">
        <v>271315.2243055604</v>
      </c>
      <c r="M39" s="113">
        <v>-45886.873579761363</v>
      </c>
      <c r="N39" s="113"/>
      <c r="O39" s="21">
        <v>-405409.91501179541</v>
      </c>
      <c r="P39" s="21">
        <v>172304.6567042415</v>
      </c>
      <c r="Q39" s="113">
        <v>-233105.25830755392</v>
      </c>
      <c r="R39" s="113"/>
      <c r="S39" s="21">
        <v>-189383.99354939113</v>
      </c>
      <c r="T39" s="15">
        <v>72551.540034165751</v>
      </c>
      <c r="U39" s="113">
        <v>-116832.45351522538</v>
      </c>
      <c r="V39" s="15"/>
      <c r="W39" s="15">
        <v>-405409.91501179541</v>
      </c>
      <c r="X39" s="21">
        <v>135709.26166426821</v>
      </c>
      <c r="Y39" s="113">
        <v>-269700.6533475272</v>
      </c>
      <c r="Z39" s="21"/>
      <c r="AA39" s="21">
        <v>-61818.76</v>
      </c>
      <c r="AB39" s="21">
        <v>-23671.759999999998</v>
      </c>
      <c r="AC39" s="126">
        <v>-82933.64</v>
      </c>
      <c r="AD39" s="12">
        <v>-442091.36463219603</v>
      </c>
      <c r="AE39" s="12"/>
      <c r="AF39" s="15">
        <v>-405409.91501179541</v>
      </c>
      <c r="AG39" s="21">
        <v>99775.455091083597</v>
      </c>
      <c r="AH39" s="113">
        <v>-305634.45992071182</v>
      </c>
      <c r="AI39" s="21"/>
      <c r="AJ39" s="21">
        <v>-61358.2</v>
      </c>
      <c r="AK39" s="21">
        <v>-23513.78</v>
      </c>
      <c r="AL39" s="113">
        <v>-84871.98</v>
      </c>
      <c r="AM39" s="113"/>
      <c r="AN39" s="126">
        <v>-405409.91501179541</v>
      </c>
      <c r="AO39" s="126">
        <v>65470.545962426251</v>
      </c>
      <c r="AP39" s="113">
        <v>-339939.36904936918</v>
      </c>
      <c r="AQ39" s="126"/>
      <c r="AR39" s="126">
        <v>-60123.56</v>
      </c>
      <c r="AS39" s="126">
        <v>-23021.74</v>
      </c>
      <c r="AT39" s="113">
        <v>-83145.3</v>
      </c>
      <c r="AU39" s="143"/>
      <c r="AV39" s="126">
        <v>-148.85128948161511</v>
      </c>
      <c r="AW39" s="126">
        <v>127.31826574639156</v>
      </c>
      <c r="AX39" s="126">
        <v>-21.533023735223541</v>
      </c>
      <c r="AZ39" s="126">
        <v>-193.88326877656405</v>
      </c>
      <c r="BA39" s="126">
        <v>82.402992206715211</v>
      </c>
      <c r="BB39" s="113">
        <v>-111.48027656984884</v>
      </c>
      <c r="BC39" s="126"/>
      <c r="BD39" s="126">
        <v>-90.571015566423313</v>
      </c>
      <c r="BE39" s="126">
        <v>34.69705405746808</v>
      </c>
      <c r="BF39" s="113">
        <v>-55.873961508955226</v>
      </c>
      <c r="BG39" s="126"/>
      <c r="BH39" s="126">
        <v>-196.61004607749535</v>
      </c>
      <c r="BI39" s="126">
        <v>65.814384900227068</v>
      </c>
      <c r="BJ39" s="113">
        <v>-130.7956611772683</v>
      </c>
      <c r="BK39" s="126"/>
      <c r="BL39" s="126">
        <v>-29.98</v>
      </c>
      <c r="BM39" s="126">
        <v>-11.479999999999999</v>
      </c>
      <c r="BN39" s="126">
        <v>-40.22</v>
      </c>
      <c r="BO39" s="113">
        <v>-81.680000000000007</v>
      </c>
      <c r="BP39" s="15"/>
      <c r="BQ39" s="126">
        <v>-196.89651044769082</v>
      </c>
      <c r="BR39" s="126">
        <v>48.458210340497132</v>
      </c>
      <c r="BS39" s="113">
        <v>-148.4383001071937</v>
      </c>
      <c r="BT39" s="126"/>
      <c r="BU39" s="126">
        <v>-29.799999999999997</v>
      </c>
      <c r="BV39" s="126">
        <v>-11.42</v>
      </c>
      <c r="BW39" s="113">
        <v>-41.22</v>
      </c>
      <c r="BX39" s="15"/>
      <c r="BY39" s="113">
        <v>-200.40035344132249</v>
      </c>
      <c r="BZ39" s="113">
        <v>32.363097361555241</v>
      </c>
      <c r="CA39" s="113">
        <v>-168.03725607976725</v>
      </c>
      <c r="CB39" s="100"/>
      <c r="CC39" s="113">
        <v>-29.72</v>
      </c>
      <c r="CD39" s="113">
        <v>-11.38</v>
      </c>
      <c r="CE39" s="113">
        <v>-41.1</v>
      </c>
    </row>
    <row r="40" spans="1:83">
      <c r="A40" s="40">
        <v>98</v>
      </c>
      <c r="B40" s="44">
        <v>7</v>
      </c>
      <c r="C40" s="44">
        <v>7</v>
      </c>
      <c r="D40" s="11" t="s">
        <v>71</v>
      </c>
      <c r="E40" s="14">
        <v>23090</v>
      </c>
      <c r="F40" s="14">
        <v>22943</v>
      </c>
      <c r="G40" s="21">
        <v>22885</v>
      </c>
      <c r="H40" s="21">
        <v>22849</v>
      </c>
      <c r="I40" s="21">
        <v>22775</v>
      </c>
      <c r="J40" s="21"/>
      <c r="K40" s="15">
        <v>4335426.4234630624</v>
      </c>
      <c r="L40" s="15">
        <v>3029037.0495852558</v>
      </c>
      <c r="M40" s="113">
        <v>7364463.4730483182</v>
      </c>
      <c r="N40" s="113"/>
      <c r="O40" s="21">
        <v>4495154.9679005193</v>
      </c>
      <c r="P40" s="15">
        <v>2695723.616341006</v>
      </c>
      <c r="Q40" s="113">
        <v>7190878.5842415253</v>
      </c>
      <c r="R40" s="113"/>
      <c r="S40" s="15">
        <v>-2077970.81014045</v>
      </c>
      <c r="T40" s="15">
        <v>796054.51124049013</v>
      </c>
      <c r="U40" s="113">
        <v>-1281916.2988999598</v>
      </c>
      <c r="V40" s="15"/>
      <c r="W40" s="15">
        <v>4495154.9679005193</v>
      </c>
      <c r="X40" s="15">
        <v>2294189.3512037001</v>
      </c>
      <c r="Y40" s="113">
        <v>6789344.3191042189</v>
      </c>
      <c r="Z40" s="15"/>
      <c r="AA40" s="15">
        <v>-686092.3</v>
      </c>
      <c r="AB40" s="15">
        <v>-262719.8</v>
      </c>
      <c r="AC40" s="126">
        <v>-920434.7</v>
      </c>
      <c r="AD40" s="12">
        <v>4899972.570374134</v>
      </c>
      <c r="AE40" s="12"/>
      <c r="AF40" s="15">
        <v>4495154.9679005193</v>
      </c>
      <c r="AG40" s="15">
        <v>1899914.2081101681</v>
      </c>
      <c r="AH40" s="113">
        <v>6395069.1760106869</v>
      </c>
      <c r="AI40" s="15"/>
      <c r="AJ40" s="15">
        <v>-680900.20000000007</v>
      </c>
      <c r="AK40" s="15">
        <v>-260935.58</v>
      </c>
      <c r="AL40" s="113">
        <v>-941835.78</v>
      </c>
      <c r="AM40" s="113"/>
      <c r="AN40" s="126">
        <v>4495154.9679005193</v>
      </c>
      <c r="AO40" s="126">
        <v>1523511.754672203</v>
      </c>
      <c r="AP40" s="113">
        <v>6018666.7225727225</v>
      </c>
      <c r="AQ40" s="126"/>
      <c r="AR40" s="126">
        <v>-676873</v>
      </c>
      <c r="AS40" s="126">
        <v>-259179.50000000003</v>
      </c>
      <c r="AT40" s="113">
        <v>-936052.5</v>
      </c>
      <c r="AU40" s="143"/>
      <c r="AV40" s="126">
        <v>187.76207983815775</v>
      </c>
      <c r="AW40" s="126">
        <v>131.18393458576247</v>
      </c>
      <c r="AX40" s="126">
        <v>318.94601442392025</v>
      </c>
      <c r="AZ40" s="126">
        <v>195.92707875607022</v>
      </c>
      <c r="BA40" s="126">
        <v>117.49656175482744</v>
      </c>
      <c r="BB40" s="113">
        <v>313.42364051089766</v>
      </c>
      <c r="BC40" s="126"/>
      <c r="BD40" s="126">
        <v>-90.571015566423313</v>
      </c>
      <c r="BE40" s="126">
        <v>34.69705405746808</v>
      </c>
      <c r="BF40" s="113">
        <v>-55.873961508955226</v>
      </c>
      <c r="BG40" s="126"/>
      <c r="BH40" s="126">
        <v>196.42363853618176</v>
      </c>
      <c r="BI40" s="126">
        <v>100.24860612644527</v>
      </c>
      <c r="BJ40" s="113">
        <v>296.67224466262701</v>
      </c>
      <c r="BK40" s="126"/>
      <c r="BL40" s="126">
        <v>-29.98</v>
      </c>
      <c r="BM40" s="126">
        <v>-11.479999999999999</v>
      </c>
      <c r="BN40" s="126">
        <v>-40.22</v>
      </c>
      <c r="BO40" s="113">
        <v>-81.680000000000007</v>
      </c>
      <c r="BP40" s="15"/>
      <c r="BQ40" s="126">
        <v>196.73311601822923</v>
      </c>
      <c r="BR40" s="126">
        <v>83.150869101937417</v>
      </c>
      <c r="BS40" s="113">
        <v>279.88398512016664</v>
      </c>
      <c r="BT40" s="126"/>
      <c r="BU40" s="126">
        <v>-29.800000000000004</v>
      </c>
      <c r="BV40" s="126">
        <v>-11.42</v>
      </c>
      <c r="BW40" s="113">
        <v>-41.220000000000006</v>
      </c>
      <c r="BX40" s="15"/>
      <c r="BY40" s="113">
        <v>197.37233668059361</v>
      </c>
      <c r="BZ40" s="113">
        <v>66.8940397221604</v>
      </c>
      <c r="CA40" s="113">
        <v>264.26637640275402</v>
      </c>
      <c r="CB40" s="100"/>
      <c r="CC40" s="113">
        <v>-29.72</v>
      </c>
      <c r="CD40" s="113">
        <v>-11.38</v>
      </c>
      <c r="CE40" s="113">
        <v>-41.1</v>
      </c>
    </row>
    <row r="41" spans="1:83">
      <c r="A41" s="40">
        <v>102</v>
      </c>
      <c r="B41" s="44">
        <v>4</v>
      </c>
      <c r="C41" s="44">
        <v>4</v>
      </c>
      <c r="D41" s="11" t="s">
        <v>72</v>
      </c>
      <c r="E41" s="14">
        <v>9870</v>
      </c>
      <c r="F41" s="14">
        <v>9745</v>
      </c>
      <c r="G41" s="21">
        <v>9646</v>
      </c>
      <c r="H41" s="21">
        <v>9555</v>
      </c>
      <c r="I41" s="21">
        <v>9546</v>
      </c>
      <c r="J41" s="21"/>
      <c r="K41" s="15">
        <v>1048170.565400083</v>
      </c>
      <c r="L41" s="21">
        <v>660474.0562988912</v>
      </c>
      <c r="M41" s="113">
        <v>1708644.6216989751</v>
      </c>
      <c r="N41" s="113"/>
      <c r="O41" s="21">
        <v>310285.04827605048</v>
      </c>
      <c r="P41" s="21">
        <v>4479.3838312585394</v>
      </c>
      <c r="Q41" s="113">
        <v>314764.432107309</v>
      </c>
      <c r="R41" s="113"/>
      <c r="S41" s="21">
        <v>-882614.54669479514</v>
      </c>
      <c r="T41" s="15">
        <v>338122.79179002641</v>
      </c>
      <c r="U41" s="113">
        <v>-544491.75490476866</v>
      </c>
      <c r="V41" s="15"/>
      <c r="W41" s="15">
        <v>310285.04827605048</v>
      </c>
      <c r="X41" s="21">
        <v>-19896.608356469951</v>
      </c>
      <c r="Y41" s="113">
        <v>290388.43991958053</v>
      </c>
      <c r="Z41" s="21"/>
      <c r="AA41" s="21">
        <v>-289187.08</v>
      </c>
      <c r="AB41" s="21">
        <v>-110736.08</v>
      </c>
      <c r="AC41" s="126">
        <v>-387962.12</v>
      </c>
      <c r="AD41" s="12">
        <v>-512731.82902278379</v>
      </c>
      <c r="AE41" s="12"/>
      <c r="AF41" s="15">
        <v>310285.04827605048</v>
      </c>
      <c r="AG41" s="21">
        <v>-41189.30087473095</v>
      </c>
      <c r="AH41" s="113">
        <v>269095.74740131956</v>
      </c>
      <c r="AI41" s="21"/>
      <c r="AJ41" s="21">
        <v>-284739</v>
      </c>
      <c r="AK41" s="21">
        <v>-109118.1</v>
      </c>
      <c r="AL41" s="113">
        <v>-393857.1</v>
      </c>
      <c r="AM41" s="113"/>
      <c r="AN41" s="126">
        <v>310285.04827605054</v>
      </c>
      <c r="AO41" s="126">
        <v>-54890.599037698848</v>
      </c>
      <c r="AP41" s="113">
        <v>255394.44923835169</v>
      </c>
      <c r="AQ41" s="126"/>
      <c r="AR41" s="126">
        <v>-283707.12</v>
      </c>
      <c r="AS41" s="126">
        <v>-108633.48000000001</v>
      </c>
      <c r="AT41" s="113">
        <v>-392340.6</v>
      </c>
      <c r="AU41" s="143"/>
      <c r="AV41" s="126">
        <v>106.19762567376728</v>
      </c>
      <c r="AW41" s="126">
        <v>66.917330932005186</v>
      </c>
      <c r="AX41" s="126">
        <v>173.11495660577256</v>
      </c>
      <c r="AZ41" s="126">
        <v>31.840435944181682</v>
      </c>
      <c r="BA41" s="126">
        <v>0.45965970561914204</v>
      </c>
      <c r="BB41" s="113">
        <v>32.300095649800824</v>
      </c>
      <c r="BC41" s="126"/>
      <c r="BD41" s="126">
        <v>-90.571015566423313</v>
      </c>
      <c r="BE41" s="126">
        <v>34.69705405746808</v>
      </c>
      <c r="BF41" s="113">
        <v>-55.873961508955226</v>
      </c>
      <c r="BG41" s="126"/>
      <c r="BH41" s="126">
        <v>32.167224577653997</v>
      </c>
      <c r="BI41" s="126">
        <v>-2.0626796969178884</v>
      </c>
      <c r="BJ41" s="113">
        <v>30.104544880736107</v>
      </c>
      <c r="BK41" s="126"/>
      <c r="BL41" s="126">
        <v>-29.98</v>
      </c>
      <c r="BM41" s="126">
        <v>-11.48</v>
      </c>
      <c r="BN41" s="126">
        <v>-40.22</v>
      </c>
      <c r="BO41" s="113">
        <v>-81.680000000000007</v>
      </c>
      <c r="BP41" s="15"/>
      <c r="BQ41" s="126">
        <v>32.473579097441181</v>
      </c>
      <c r="BR41" s="126">
        <v>-4.3107588565914128</v>
      </c>
      <c r="BS41" s="113">
        <v>28.162820240849769</v>
      </c>
      <c r="BT41" s="126"/>
      <c r="BU41" s="126">
        <v>-29.8</v>
      </c>
      <c r="BV41" s="126">
        <v>-11.42</v>
      </c>
      <c r="BW41" s="113">
        <v>-41.22</v>
      </c>
      <c r="BX41" s="15"/>
      <c r="BY41" s="113">
        <v>32.504195293950403</v>
      </c>
      <c r="BZ41" s="113">
        <v>-5.750115130703839</v>
      </c>
      <c r="CA41" s="113">
        <v>26.754080163246563</v>
      </c>
      <c r="CB41" s="100"/>
      <c r="CC41" s="113">
        <v>-29.72</v>
      </c>
      <c r="CD41" s="113">
        <v>-11.38</v>
      </c>
      <c r="CE41" s="113">
        <v>-41.1</v>
      </c>
    </row>
    <row r="42" spans="1:83">
      <c r="A42" s="40">
        <v>103</v>
      </c>
      <c r="B42" s="44">
        <v>5</v>
      </c>
      <c r="C42" s="44">
        <v>5</v>
      </c>
      <c r="D42" s="11" t="s">
        <v>73</v>
      </c>
      <c r="E42" s="14">
        <v>2166</v>
      </c>
      <c r="F42" s="14">
        <v>2161</v>
      </c>
      <c r="G42" s="21">
        <v>2125</v>
      </c>
      <c r="H42" s="21">
        <v>2094</v>
      </c>
      <c r="I42" s="21">
        <v>2074</v>
      </c>
      <c r="J42" s="21"/>
      <c r="K42" s="15">
        <v>205163.7192756577</v>
      </c>
      <c r="L42" s="21">
        <v>123638.49758452929</v>
      </c>
      <c r="M42" s="113">
        <v>328802.21686018701</v>
      </c>
      <c r="N42" s="113"/>
      <c r="O42" s="21">
        <v>142099.67890654001</v>
      </c>
      <c r="P42" s="21">
        <v>40211.771044527421</v>
      </c>
      <c r="Q42" s="113">
        <v>182311.44995106742</v>
      </c>
      <c r="R42" s="113"/>
      <c r="S42" s="21">
        <v>-195723.96463904079</v>
      </c>
      <c r="T42" s="15">
        <v>74980.333818188519</v>
      </c>
      <c r="U42" s="113">
        <v>-120743.63082085227</v>
      </c>
      <c r="V42" s="15"/>
      <c r="W42" s="15">
        <v>142099.67890654001</v>
      </c>
      <c r="X42" s="21">
        <v>2391.2790878643859</v>
      </c>
      <c r="Y42" s="113">
        <v>144490.95799440439</v>
      </c>
      <c r="Z42" s="21"/>
      <c r="AA42" s="21">
        <v>-63707.5</v>
      </c>
      <c r="AB42" s="21">
        <v>-24395</v>
      </c>
      <c r="AC42" s="126">
        <v>-85467.5</v>
      </c>
      <c r="AD42" s="12">
        <v>-33720.530983853103</v>
      </c>
      <c r="AE42" s="12"/>
      <c r="AF42" s="15">
        <v>142099.67890654001</v>
      </c>
      <c r="AG42" s="21">
        <v>-9133.9229543656838</v>
      </c>
      <c r="AH42" s="113">
        <v>132965.75595217431</v>
      </c>
      <c r="AI42" s="21"/>
      <c r="AJ42" s="21">
        <v>-62401.2</v>
      </c>
      <c r="AK42" s="21">
        <v>-23913.48</v>
      </c>
      <c r="AL42" s="113">
        <v>-86314.68</v>
      </c>
      <c r="AM42" s="113"/>
      <c r="AN42" s="126">
        <v>142099.67890654004</v>
      </c>
      <c r="AO42" s="126">
        <v>-12172.250848688273</v>
      </c>
      <c r="AP42" s="113">
        <v>129927.42805785176</v>
      </c>
      <c r="AQ42" s="126"/>
      <c r="AR42" s="126">
        <v>-61639.28</v>
      </c>
      <c r="AS42" s="126">
        <v>-23602.120000000003</v>
      </c>
      <c r="AT42" s="113">
        <v>-85241.4</v>
      </c>
      <c r="AU42" s="143"/>
      <c r="AV42" s="126">
        <v>94.720092001688684</v>
      </c>
      <c r="AW42" s="126">
        <v>57.081485496089243</v>
      </c>
      <c r="AX42" s="126">
        <v>151.80157749777794</v>
      </c>
      <c r="AZ42" s="126">
        <v>65.756445583776028</v>
      </c>
      <c r="BA42" s="126">
        <v>18.607945879003896</v>
      </c>
      <c r="BB42" s="113">
        <v>84.364391462779921</v>
      </c>
      <c r="BC42" s="126"/>
      <c r="BD42" s="126">
        <v>-90.571015566423313</v>
      </c>
      <c r="BE42" s="126">
        <v>34.69705405746808</v>
      </c>
      <c r="BF42" s="113">
        <v>-55.87396150895524</v>
      </c>
      <c r="BG42" s="126"/>
      <c r="BH42" s="126">
        <v>66.870437132489414</v>
      </c>
      <c r="BI42" s="126">
        <v>1.1253078060538286</v>
      </c>
      <c r="BJ42" s="113">
        <v>67.99574493854324</v>
      </c>
      <c r="BK42" s="126"/>
      <c r="BL42" s="126">
        <v>-29.98</v>
      </c>
      <c r="BM42" s="126">
        <v>-11.48</v>
      </c>
      <c r="BN42" s="126">
        <v>-40.22</v>
      </c>
      <c r="BO42" s="113">
        <v>-81.680000000000007</v>
      </c>
      <c r="BP42" s="15"/>
      <c r="BQ42" s="126">
        <v>67.860400623944614</v>
      </c>
      <c r="BR42" s="126">
        <v>-4.3619498349406323</v>
      </c>
      <c r="BS42" s="113">
        <v>63.498450789003982</v>
      </c>
      <c r="BT42" s="126"/>
      <c r="BU42" s="126">
        <v>-29.799999999999997</v>
      </c>
      <c r="BV42" s="126">
        <v>-11.42</v>
      </c>
      <c r="BW42" s="113">
        <v>-41.22</v>
      </c>
      <c r="BX42" s="15"/>
      <c r="BY42" s="113">
        <v>68.514792143944092</v>
      </c>
      <c r="BZ42" s="113">
        <v>-5.8689734082392828</v>
      </c>
      <c r="CA42" s="113">
        <v>62.645818735704808</v>
      </c>
      <c r="CB42" s="100"/>
      <c r="CC42" s="113">
        <v>-29.72</v>
      </c>
      <c r="CD42" s="113">
        <v>-11.38</v>
      </c>
      <c r="CE42" s="113">
        <v>-41.1</v>
      </c>
    </row>
    <row r="43" spans="1:83">
      <c r="A43" s="40">
        <v>105</v>
      </c>
      <c r="B43" s="44">
        <v>18</v>
      </c>
      <c r="C43" s="44">
        <v>18</v>
      </c>
      <c r="D43" s="11" t="s">
        <v>74</v>
      </c>
      <c r="E43" s="14">
        <v>2139</v>
      </c>
      <c r="F43" s="14">
        <v>2094</v>
      </c>
      <c r="G43" s="21">
        <v>2063</v>
      </c>
      <c r="H43" s="21">
        <v>2002</v>
      </c>
      <c r="I43" s="21">
        <v>1984</v>
      </c>
      <c r="J43" s="21"/>
      <c r="K43" s="15">
        <v>338605.69872906728</v>
      </c>
      <c r="L43" s="21">
        <v>353435.51227285567</v>
      </c>
      <c r="M43" s="113">
        <v>692041.21100192307</v>
      </c>
      <c r="N43" s="113"/>
      <c r="O43" s="21">
        <v>416536.76124356821</v>
      </c>
      <c r="P43" s="21">
        <v>365103.72918725049</v>
      </c>
      <c r="Q43" s="113">
        <v>781640.49043081864</v>
      </c>
      <c r="R43" s="113"/>
      <c r="S43" s="21">
        <v>-189655.70659609043</v>
      </c>
      <c r="T43" s="15">
        <v>72655.631196338159</v>
      </c>
      <c r="U43" s="113">
        <v>-117000.07539975227</v>
      </c>
      <c r="V43" s="15"/>
      <c r="W43" s="15">
        <v>416536.76124356821</v>
      </c>
      <c r="X43" s="21">
        <v>328455.82999370468</v>
      </c>
      <c r="Y43" s="113">
        <v>744992.59123727283</v>
      </c>
      <c r="Z43" s="21"/>
      <c r="AA43" s="21">
        <v>-61848.74</v>
      </c>
      <c r="AB43" s="21">
        <v>-23683.24</v>
      </c>
      <c r="AC43" s="126">
        <v>-82973.86</v>
      </c>
      <c r="AD43" s="12">
        <v>572338.40807092167</v>
      </c>
      <c r="AE43" s="12"/>
      <c r="AF43" s="15">
        <v>416536.76124356821</v>
      </c>
      <c r="AG43" s="21">
        <v>292470.46846130473</v>
      </c>
      <c r="AH43" s="113">
        <v>709007.22970487294</v>
      </c>
      <c r="AI43" s="21"/>
      <c r="AJ43" s="21">
        <v>-59659.6</v>
      </c>
      <c r="AK43" s="21">
        <v>-22862.84</v>
      </c>
      <c r="AL43" s="113">
        <v>-82522.44</v>
      </c>
      <c r="AM43" s="113"/>
      <c r="AN43" s="126">
        <v>416536.76124356815</v>
      </c>
      <c r="AO43" s="126">
        <v>258116.34138554742</v>
      </c>
      <c r="AP43" s="113">
        <v>674653.10262911557</v>
      </c>
      <c r="AQ43" s="126"/>
      <c r="AR43" s="126">
        <v>-58964.479999999996</v>
      </c>
      <c r="AS43" s="126">
        <v>-22577.920000000002</v>
      </c>
      <c r="AT43" s="113">
        <v>-81542.399999999994</v>
      </c>
      <c r="AU43" s="143"/>
      <c r="AV43" s="126">
        <v>158.30093442219135</v>
      </c>
      <c r="AW43" s="126">
        <v>165.23399358244771</v>
      </c>
      <c r="AX43" s="126">
        <v>323.53492800463914</v>
      </c>
      <c r="AZ43" s="126">
        <v>198.91917919941176</v>
      </c>
      <c r="BA43" s="126">
        <v>174.3570817513135</v>
      </c>
      <c r="BB43" s="113">
        <v>373.27626095072526</v>
      </c>
      <c r="BC43" s="126"/>
      <c r="BD43" s="126">
        <v>-90.571015566423313</v>
      </c>
      <c r="BE43" s="126">
        <v>34.69705405746808</v>
      </c>
      <c r="BF43" s="113">
        <v>-55.87396150895524</v>
      </c>
      <c r="BG43" s="126"/>
      <c r="BH43" s="126">
        <v>201.90827011321775</v>
      </c>
      <c r="BI43" s="126">
        <v>159.21271449040461</v>
      </c>
      <c r="BJ43" s="113">
        <v>361.12098460362233</v>
      </c>
      <c r="BK43" s="126"/>
      <c r="BL43" s="126">
        <v>-29.98</v>
      </c>
      <c r="BM43" s="126">
        <v>-11.48</v>
      </c>
      <c r="BN43" s="126">
        <v>-40.22</v>
      </c>
      <c r="BO43" s="113">
        <v>-81.680000000000007</v>
      </c>
      <c r="BP43" s="15"/>
      <c r="BQ43" s="126">
        <v>208.06032030148262</v>
      </c>
      <c r="BR43" s="126">
        <v>146.0891450855668</v>
      </c>
      <c r="BS43" s="113">
        <v>354.14946538704942</v>
      </c>
      <c r="BT43" s="126"/>
      <c r="BU43" s="126">
        <v>-29.8</v>
      </c>
      <c r="BV43" s="126">
        <v>-11.42</v>
      </c>
      <c r="BW43" s="113">
        <v>-41.22</v>
      </c>
      <c r="BX43" s="15"/>
      <c r="BY43" s="113">
        <v>209.94796433647588</v>
      </c>
      <c r="BZ43" s="113">
        <v>130.09896239190897</v>
      </c>
      <c r="CA43" s="113">
        <v>340.04692672838485</v>
      </c>
      <c r="CB43" s="100"/>
      <c r="CC43" s="113">
        <v>-29.72</v>
      </c>
      <c r="CD43" s="113">
        <v>-11.38</v>
      </c>
      <c r="CE43" s="113">
        <v>-41.1</v>
      </c>
    </row>
    <row r="44" spans="1:83">
      <c r="A44" s="40">
        <v>106</v>
      </c>
      <c r="B44" s="44">
        <v>1</v>
      </c>
      <c r="C44" s="119">
        <v>33</v>
      </c>
      <c r="D44" s="11" t="s">
        <v>75</v>
      </c>
      <c r="E44" s="14">
        <v>46880</v>
      </c>
      <c r="F44" s="14">
        <v>46797</v>
      </c>
      <c r="G44" s="21">
        <v>46901</v>
      </c>
      <c r="H44" s="21">
        <v>47031</v>
      </c>
      <c r="I44" s="21">
        <v>47015</v>
      </c>
      <c r="J44" s="21"/>
      <c r="K44" s="15">
        <v>1749488.254855741</v>
      </c>
      <c r="L44" s="21">
        <v>3681008.419814487</v>
      </c>
      <c r="M44" s="113">
        <v>5430496.6746702287</v>
      </c>
      <c r="N44" s="113"/>
      <c r="O44" s="21">
        <v>-1346101.226526421</v>
      </c>
      <c r="P44" s="21">
        <v>721215.86000360036</v>
      </c>
      <c r="Q44" s="113">
        <v>-624885.36652282067</v>
      </c>
      <c r="R44" s="113"/>
      <c r="S44" s="21">
        <v>-4238451.8154619122</v>
      </c>
      <c r="T44" s="15">
        <v>1623718.038727334</v>
      </c>
      <c r="U44" s="113">
        <v>-2614733.7767345784</v>
      </c>
      <c r="V44" s="15"/>
      <c r="W44" s="15">
        <v>-1346101.226526421</v>
      </c>
      <c r="X44" s="21">
        <v>-95546.596332244662</v>
      </c>
      <c r="Y44" s="113">
        <v>-1441647.8228586656</v>
      </c>
      <c r="Z44" s="21"/>
      <c r="AA44" s="21">
        <v>-1406091.98</v>
      </c>
      <c r="AB44" s="21">
        <v>-538423.48</v>
      </c>
      <c r="AC44" s="126">
        <v>-1886358.22</v>
      </c>
      <c r="AD44" s="12">
        <v>-5293580.7578658024</v>
      </c>
      <c r="AE44" s="12"/>
      <c r="AF44" s="15">
        <v>-1346101.226526421</v>
      </c>
      <c r="AG44" s="21">
        <v>-197797.4051344058</v>
      </c>
      <c r="AH44" s="113">
        <v>-1543898.6316608267</v>
      </c>
      <c r="AI44" s="21"/>
      <c r="AJ44" s="21">
        <v>-1401523.8</v>
      </c>
      <c r="AK44" s="21">
        <v>-537094.02</v>
      </c>
      <c r="AL44" s="113">
        <v>-1938617.82</v>
      </c>
      <c r="AM44" s="113"/>
      <c r="AN44" s="126">
        <v>-1346101.2265264208</v>
      </c>
      <c r="AO44" s="126">
        <v>-263593.16194635123</v>
      </c>
      <c r="AP44" s="113">
        <v>-1609694.388472772</v>
      </c>
      <c r="AQ44" s="126"/>
      <c r="AR44" s="126">
        <v>-1397285.8</v>
      </c>
      <c r="AS44" s="126">
        <v>-535030.70000000007</v>
      </c>
      <c r="AT44" s="113">
        <v>-1932316.5</v>
      </c>
      <c r="AU44" s="143"/>
      <c r="AV44" s="126">
        <v>37.318435470472295</v>
      </c>
      <c r="AW44" s="126">
        <v>78.51980417693018</v>
      </c>
      <c r="AX44" s="126">
        <v>115.83823964740249</v>
      </c>
      <c r="AZ44" s="126">
        <v>-28.76469061107381</v>
      </c>
      <c r="BA44" s="126">
        <v>15.411583221223591</v>
      </c>
      <c r="BB44" s="113">
        <v>-13.353107389850218</v>
      </c>
      <c r="BC44" s="126"/>
      <c r="BD44" s="126">
        <v>-90.571015566423327</v>
      </c>
      <c r="BE44" s="126">
        <v>34.697054057468087</v>
      </c>
      <c r="BF44" s="113">
        <v>-55.87396150895524</v>
      </c>
      <c r="BG44" s="126"/>
      <c r="BH44" s="126">
        <v>-28.700906729630947</v>
      </c>
      <c r="BI44" s="126">
        <v>-2.0371974229173082</v>
      </c>
      <c r="BJ44" s="113">
        <v>-30.738104152548257</v>
      </c>
      <c r="BK44" s="126"/>
      <c r="BL44" s="126">
        <v>-29.98</v>
      </c>
      <c r="BM44" s="126">
        <v>-11.48</v>
      </c>
      <c r="BN44" s="126">
        <v>-40.22</v>
      </c>
      <c r="BO44" s="113">
        <v>-81.680000000000007</v>
      </c>
      <c r="BP44" s="15"/>
      <c r="BQ44" s="126">
        <v>-28.621573569059152</v>
      </c>
      <c r="BR44" s="126">
        <v>-4.2056814682742401</v>
      </c>
      <c r="BS44" s="113">
        <v>-32.827255037333394</v>
      </c>
      <c r="BT44" s="126"/>
      <c r="BU44" s="126">
        <v>-29.8</v>
      </c>
      <c r="BV44" s="126">
        <v>-11.42</v>
      </c>
      <c r="BW44" s="113">
        <v>-41.22</v>
      </c>
      <c r="BX44" s="15"/>
      <c r="BY44" s="113">
        <v>-28.631313974825499</v>
      </c>
      <c r="BZ44" s="113">
        <v>-5.6065758150877638</v>
      </c>
      <c r="CA44" s="113">
        <v>-34.237889789913261</v>
      </c>
      <c r="CB44" s="100"/>
      <c r="CC44" s="113">
        <v>-29.720000000000002</v>
      </c>
      <c r="CD44" s="113">
        <v>-11.38</v>
      </c>
      <c r="CE44" s="113">
        <v>-41.1</v>
      </c>
    </row>
    <row r="45" spans="1:83">
      <c r="A45" s="40">
        <v>108</v>
      </c>
      <c r="B45" s="44">
        <v>6</v>
      </c>
      <c r="C45" s="44">
        <v>6</v>
      </c>
      <c r="D45" s="11" t="s">
        <v>76</v>
      </c>
      <c r="E45" s="14">
        <v>10337</v>
      </c>
      <c r="F45" s="14">
        <v>10257</v>
      </c>
      <c r="G45" s="21">
        <v>10319</v>
      </c>
      <c r="H45" s="21">
        <v>10348</v>
      </c>
      <c r="I45" s="21">
        <v>10249</v>
      </c>
      <c r="J45" s="21"/>
      <c r="K45" s="15">
        <v>632336.26354080834</v>
      </c>
      <c r="L45" s="21">
        <v>90917.135641304398</v>
      </c>
      <c r="M45" s="113">
        <v>723253.39918211277</v>
      </c>
      <c r="N45" s="113"/>
      <c r="O45" s="21">
        <v>874673.67666952522</v>
      </c>
      <c r="P45" s="21">
        <v>55791.027299867907</v>
      </c>
      <c r="Q45" s="113">
        <v>930464.70396939316</v>
      </c>
      <c r="R45" s="113"/>
      <c r="S45" s="21">
        <v>-928986.90666480397</v>
      </c>
      <c r="T45" s="15">
        <v>355887.68346745009</v>
      </c>
      <c r="U45" s="113">
        <v>-573099.22319735389</v>
      </c>
      <c r="V45" s="15"/>
      <c r="W45" s="15">
        <v>874673.67666952522</v>
      </c>
      <c r="X45" s="21">
        <v>-20941.971463551799</v>
      </c>
      <c r="Y45" s="113">
        <v>853731.70520597347</v>
      </c>
      <c r="Z45" s="21"/>
      <c r="AA45" s="21">
        <v>-309363.62</v>
      </c>
      <c r="AB45" s="21">
        <v>-118462.12</v>
      </c>
      <c r="AC45" s="126">
        <v>-415030.18</v>
      </c>
      <c r="AD45" s="12">
        <v>9785.3803499331116</v>
      </c>
      <c r="AE45" s="12"/>
      <c r="AF45" s="15">
        <v>874673.67666952522</v>
      </c>
      <c r="AG45" s="21">
        <v>-43353.377021253502</v>
      </c>
      <c r="AH45" s="113">
        <v>831320.29964827176</v>
      </c>
      <c r="AI45" s="21"/>
      <c r="AJ45" s="21">
        <v>-308370.40000000002</v>
      </c>
      <c r="AK45" s="21">
        <v>-118174.16</v>
      </c>
      <c r="AL45" s="113">
        <v>-426544.56000000006</v>
      </c>
      <c r="AM45" s="113"/>
      <c r="AN45" s="126">
        <v>874673.67666952522</v>
      </c>
      <c r="AO45" s="126">
        <v>-57774.538155944283</v>
      </c>
      <c r="AP45" s="113">
        <v>816899.1385135809</v>
      </c>
      <c r="AQ45" s="126"/>
      <c r="AR45" s="126">
        <v>-304600.27999999997</v>
      </c>
      <c r="AS45" s="126">
        <v>-116633.62000000001</v>
      </c>
      <c r="AT45" s="113">
        <v>-421233.89999999997</v>
      </c>
      <c r="AU45" s="143"/>
      <c r="AV45" s="126">
        <v>61.172125717404306</v>
      </c>
      <c r="AW45" s="126">
        <v>8.795311564409829</v>
      </c>
      <c r="AX45" s="126">
        <v>69.967437281814142</v>
      </c>
      <c r="AZ45" s="126">
        <v>85.275780117921926</v>
      </c>
      <c r="BA45" s="126">
        <v>5.4393124012740479</v>
      </c>
      <c r="BB45" s="113">
        <v>90.715092519195977</v>
      </c>
      <c r="BC45" s="126"/>
      <c r="BD45" s="126">
        <v>-90.571015566423313</v>
      </c>
      <c r="BE45" s="126">
        <v>34.69705405746808</v>
      </c>
      <c r="BF45" s="113">
        <v>-55.87396150895524</v>
      </c>
      <c r="BG45" s="126"/>
      <c r="BH45" s="126">
        <v>84.763414736847096</v>
      </c>
      <c r="BI45" s="126">
        <v>-2.0294574535857932</v>
      </c>
      <c r="BJ45" s="113">
        <v>82.733957283261304</v>
      </c>
      <c r="BK45" s="126"/>
      <c r="BL45" s="126">
        <v>-29.98</v>
      </c>
      <c r="BM45" s="126">
        <v>-11.48</v>
      </c>
      <c r="BN45" s="126">
        <v>-40.22</v>
      </c>
      <c r="BO45" s="113">
        <v>-81.680000000000007</v>
      </c>
      <c r="BP45" s="15"/>
      <c r="BQ45" s="126">
        <v>84.525867478693968</v>
      </c>
      <c r="BR45" s="126">
        <v>-4.1895416526143698</v>
      </c>
      <c r="BS45" s="113">
        <v>80.336325826079602</v>
      </c>
      <c r="BT45" s="126"/>
      <c r="BU45" s="126">
        <v>-29.8</v>
      </c>
      <c r="BV45" s="126">
        <v>-11.42</v>
      </c>
      <c r="BW45" s="113">
        <v>-41.22</v>
      </c>
      <c r="BX45" s="15"/>
      <c r="BY45" s="113">
        <v>85.342343318326201</v>
      </c>
      <c r="BZ45" s="113">
        <v>-5.6370902679231421</v>
      </c>
      <c r="CA45" s="113">
        <v>79.705253050403059</v>
      </c>
      <c r="CB45" s="100"/>
      <c r="CC45" s="113">
        <v>-29.719999999999995</v>
      </c>
      <c r="CD45" s="113">
        <v>-11.38</v>
      </c>
      <c r="CE45" s="113">
        <v>-41.099999999999994</v>
      </c>
    </row>
    <row r="46" spans="1:83">
      <c r="A46" s="40">
        <v>109</v>
      </c>
      <c r="B46" s="44">
        <v>5</v>
      </c>
      <c r="C46" s="44">
        <v>5</v>
      </c>
      <c r="D46" s="11" t="s">
        <v>77</v>
      </c>
      <c r="E46" s="14">
        <v>67971</v>
      </c>
      <c r="F46" s="14">
        <v>68043</v>
      </c>
      <c r="G46" s="21">
        <v>68319</v>
      </c>
      <c r="H46" s="21">
        <v>68433</v>
      </c>
      <c r="I46" s="21">
        <v>68614</v>
      </c>
      <c r="J46" s="21"/>
      <c r="K46" s="15">
        <v>-1056323.821490908</v>
      </c>
      <c r="L46" s="21">
        <v>2251283.1293844269</v>
      </c>
      <c r="M46" s="113">
        <v>1194959.3078935191</v>
      </c>
      <c r="N46" s="113"/>
      <c r="O46" s="21">
        <v>804310.22624768852</v>
      </c>
      <c r="P46" s="21">
        <v>2189707.6726485011</v>
      </c>
      <c r="Q46" s="113">
        <v>2994017.8988961894</v>
      </c>
      <c r="R46" s="113"/>
      <c r="S46" s="21">
        <v>-6162723.6121861413</v>
      </c>
      <c r="T46" s="15">
        <v>2360891.6492323</v>
      </c>
      <c r="U46" s="113">
        <v>-3801831.9629538413</v>
      </c>
      <c r="V46" s="15"/>
      <c r="W46" s="15">
        <v>804310.22624768852</v>
      </c>
      <c r="X46" s="21">
        <v>998860.96547255316</v>
      </c>
      <c r="Y46" s="113">
        <v>1803171.1917202417</v>
      </c>
      <c r="Z46" s="21"/>
      <c r="AA46" s="21">
        <v>-2048203.62</v>
      </c>
      <c r="AB46" s="21">
        <v>-784302.12</v>
      </c>
      <c r="AC46" s="126">
        <v>-2747790.1799999997</v>
      </c>
      <c r="AD46" s="12">
        <v>-3796524.2676804629</v>
      </c>
      <c r="AE46" s="12"/>
      <c r="AF46" s="15">
        <v>804310.22624768852</v>
      </c>
      <c r="AG46" s="21">
        <v>-170457.06449358669</v>
      </c>
      <c r="AH46" s="113">
        <v>633853.16175410186</v>
      </c>
      <c r="AI46" s="21"/>
      <c r="AJ46" s="21">
        <v>-2039303.4</v>
      </c>
      <c r="AK46" s="21">
        <v>-781504.86</v>
      </c>
      <c r="AL46" s="113">
        <v>-2820808.26</v>
      </c>
      <c r="AM46" s="113"/>
      <c r="AN46" s="126">
        <v>804310.22624768852</v>
      </c>
      <c r="AO46" s="126">
        <v>-383265.36996635637</v>
      </c>
      <c r="AP46" s="113">
        <v>421044.85628133215</v>
      </c>
      <c r="AQ46" s="126"/>
      <c r="AR46" s="126">
        <v>-2039208.0799999998</v>
      </c>
      <c r="AS46" s="126">
        <v>-780827.32000000007</v>
      </c>
      <c r="AT46" s="113">
        <v>-2820035.4</v>
      </c>
      <c r="AU46" s="143"/>
      <c r="AV46" s="126">
        <v>-15.54080154022904</v>
      </c>
      <c r="AW46" s="126">
        <v>33.12123007436152</v>
      </c>
      <c r="AX46" s="126">
        <v>17.580428534132484</v>
      </c>
      <c r="AZ46" s="126">
        <v>11.820616760690864</v>
      </c>
      <c r="BA46" s="126">
        <v>32.18123352363213</v>
      </c>
      <c r="BB46" s="113">
        <v>44.001850284322991</v>
      </c>
      <c r="BC46" s="126"/>
      <c r="BD46" s="126">
        <v>-90.571015566423313</v>
      </c>
      <c r="BE46" s="126">
        <v>34.697054057468073</v>
      </c>
      <c r="BF46" s="113">
        <v>-55.87396150895524</v>
      </c>
      <c r="BG46" s="126"/>
      <c r="BH46" s="126">
        <v>11.772862984641</v>
      </c>
      <c r="BI46" s="126">
        <v>14.620544291815646</v>
      </c>
      <c r="BJ46" s="113">
        <v>26.393407276456646</v>
      </c>
      <c r="BK46" s="126"/>
      <c r="BL46" s="126">
        <v>-29.98</v>
      </c>
      <c r="BM46" s="126">
        <v>-11.48</v>
      </c>
      <c r="BN46" s="126">
        <v>-40.22</v>
      </c>
      <c r="BO46" s="113">
        <v>-81.680000000000007</v>
      </c>
      <c r="BP46" s="15"/>
      <c r="BQ46" s="126">
        <v>11.753251008251699</v>
      </c>
      <c r="BR46" s="126">
        <v>-2.4908606153988089</v>
      </c>
      <c r="BS46" s="113">
        <v>9.2623903928528897</v>
      </c>
      <c r="BT46" s="126"/>
      <c r="BU46" s="126">
        <v>-29.799999999999997</v>
      </c>
      <c r="BV46" s="126">
        <v>-11.42</v>
      </c>
      <c r="BW46" s="113">
        <v>-41.22</v>
      </c>
      <c r="BX46" s="15"/>
      <c r="BY46" s="113">
        <v>11.722246571365735</v>
      </c>
      <c r="BZ46" s="113">
        <v>-5.5858187828483459</v>
      </c>
      <c r="CA46" s="113">
        <v>6.1364277885173895</v>
      </c>
      <c r="CB46" s="100"/>
      <c r="CC46" s="113">
        <v>-29.72</v>
      </c>
      <c r="CD46" s="113">
        <v>-11.38</v>
      </c>
      <c r="CE46" s="113">
        <v>-41.1</v>
      </c>
    </row>
    <row r="47" spans="1:83">
      <c r="A47" s="40">
        <v>111</v>
      </c>
      <c r="B47" s="44">
        <v>7</v>
      </c>
      <c r="C47" s="44">
        <v>7</v>
      </c>
      <c r="D47" s="11" t="s">
        <v>78</v>
      </c>
      <c r="E47" s="14">
        <v>18344</v>
      </c>
      <c r="F47" s="14">
        <v>18131</v>
      </c>
      <c r="G47" s="21">
        <v>17953</v>
      </c>
      <c r="H47" s="21">
        <v>17829</v>
      </c>
      <c r="I47" s="21">
        <v>17694</v>
      </c>
      <c r="J47" s="21"/>
      <c r="K47" s="15">
        <v>4154602.9293716201</v>
      </c>
      <c r="L47" s="21">
        <v>4471601.8892766926</v>
      </c>
      <c r="M47" s="113">
        <v>8626204.8186483122</v>
      </c>
      <c r="N47" s="113"/>
      <c r="O47" s="21">
        <v>3283324.5640364131</v>
      </c>
      <c r="P47" s="21">
        <v>3542745.7105385</v>
      </c>
      <c r="Q47" s="113">
        <v>6826070.2745749131</v>
      </c>
      <c r="R47" s="113"/>
      <c r="S47" s="21">
        <v>-1642143.083234821</v>
      </c>
      <c r="T47" s="15">
        <v>629092.28711595375</v>
      </c>
      <c r="U47" s="113">
        <v>-1013050.7961188672</v>
      </c>
      <c r="V47" s="15"/>
      <c r="W47" s="15">
        <v>3283324.5640364131</v>
      </c>
      <c r="X47" s="21">
        <v>3225428.107731347</v>
      </c>
      <c r="Y47" s="113">
        <v>6508752.6717677601</v>
      </c>
      <c r="Z47" s="21"/>
      <c r="AA47" s="21">
        <v>-538230.94000000006</v>
      </c>
      <c r="AB47" s="21">
        <v>-206100.44</v>
      </c>
      <c r="AC47" s="126">
        <v>-722069.66</v>
      </c>
      <c r="AD47" s="12">
        <v>5014563.2240802525</v>
      </c>
      <c r="AE47" s="12"/>
      <c r="AF47" s="15">
        <v>3283324.5640364131</v>
      </c>
      <c r="AG47" s="21">
        <v>2913847.119219434</v>
      </c>
      <c r="AH47" s="113">
        <v>6197171.6832558475</v>
      </c>
      <c r="AI47" s="21"/>
      <c r="AJ47" s="21">
        <v>-531304.20000000007</v>
      </c>
      <c r="AK47" s="21">
        <v>-203607.18</v>
      </c>
      <c r="AL47" s="113">
        <v>-734911.38000000012</v>
      </c>
      <c r="AM47" s="113"/>
      <c r="AN47" s="126">
        <v>3283324.5640364131</v>
      </c>
      <c r="AO47" s="126">
        <v>2616390.2529297704</v>
      </c>
      <c r="AP47" s="113">
        <v>5899714.8169661835</v>
      </c>
      <c r="AQ47" s="126"/>
      <c r="AR47" s="126">
        <v>-525865.67999999993</v>
      </c>
      <c r="AS47" s="126">
        <v>-201357.72</v>
      </c>
      <c r="AT47" s="113">
        <v>-727223.39999999991</v>
      </c>
      <c r="AU47" s="143"/>
      <c r="AV47" s="126">
        <v>226.48293334995748</v>
      </c>
      <c r="AW47" s="126">
        <v>243.76373142589907</v>
      </c>
      <c r="AX47" s="126">
        <v>470.24666477585652</v>
      </c>
      <c r="AZ47" s="126">
        <v>181.08899476236351</v>
      </c>
      <c r="BA47" s="126">
        <v>195.39714911138381</v>
      </c>
      <c r="BB47" s="113">
        <v>376.48614387374732</v>
      </c>
      <c r="BC47" s="126"/>
      <c r="BD47" s="126">
        <v>-90.571015566423313</v>
      </c>
      <c r="BE47" s="126">
        <v>34.69705405746808</v>
      </c>
      <c r="BF47" s="113">
        <v>-55.873961508955226</v>
      </c>
      <c r="BG47" s="126"/>
      <c r="BH47" s="126">
        <v>182.88445184851631</v>
      </c>
      <c r="BI47" s="126">
        <v>179.65956150678699</v>
      </c>
      <c r="BJ47" s="113">
        <v>362.54401335530326</v>
      </c>
      <c r="BK47" s="126"/>
      <c r="BL47" s="126">
        <v>-29.980000000000004</v>
      </c>
      <c r="BM47" s="126">
        <v>-11.48</v>
      </c>
      <c r="BN47" s="126">
        <v>-40.22</v>
      </c>
      <c r="BO47" s="113">
        <v>-81.680000000000007</v>
      </c>
      <c r="BP47" s="15"/>
      <c r="BQ47" s="126">
        <v>184.1564060820244</v>
      </c>
      <c r="BR47" s="126">
        <v>163.43300909862774</v>
      </c>
      <c r="BS47" s="113">
        <v>347.58941518065217</v>
      </c>
      <c r="BT47" s="126"/>
      <c r="BU47" s="126">
        <v>-29.800000000000004</v>
      </c>
      <c r="BV47" s="126">
        <v>-11.42</v>
      </c>
      <c r="BW47" s="113">
        <v>-41.220000000000006</v>
      </c>
      <c r="BX47" s="15"/>
      <c r="BY47" s="113">
        <v>185.56146513148033</v>
      </c>
      <c r="BZ47" s="113">
        <v>147.86878336892565</v>
      </c>
      <c r="CA47" s="113">
        <v>333.43024850040598</v>
      </c>
      <c r="CB47" s="100"/>
      <c r="CC47" s="113">
        <v>-29.719999999999995</v>
      </c>
      <c r="CD47" s="113">
        <v>-11.38</v>
      </c>
      <c r="CE47" s="113">
        <v>-41.099999999999994</v>
      </c>
    </row>
    <row r="48" spans="1:83">
      <c r="A48" s="40">
        <v>139</v>
      </c>
      <c r="B48" s="44">
        <v>17</v>
      </c>
      <c r="C48" s="44">
        <v>17</v>
      </c>
      <c r="D48" s="11" t="s">
        <v>79</v>
      </c>
      <c r="E48" s="14">
        <v>9912</v>
      </c>
      <c r="F48" s="14">
        <v>9853</v>
      </c>
      <c r="G48" s="21">
        <v>9766</v>
      </c>
      <c r="H48" s="21">
        <v>9806</v>
      </c>
      <c r="I48" s="21">
        <v>9755</v>
      </c>
      <c r="J48" s="21"/>
      <c r="K48" s="15">
        <v>-534634.40564460063</v>
      </c>
      <c r="L48" s="21">
        <v>-955570.43802996131</v>
      </c>
      <c r="M48" s="113">
        <v>-1490204.8436745619</v>
      </c>
      <c r="N48" s="113"/>
      <c r="O48" s="21">
        <v>-910061.4245212822</v>
      </c>
      <c r="P48" s="21">
        <v>-1099119.8085925479</v>
      </c>
      <c r="Q48" s="113">
        <v>-2009181.23311383</v>
      </c>
      <c r="R48" s="113"/>
      <c r="S48" s="21">
        <v>-892396.21637596888</v>
      </c>
      <c r="T48" s="15">
        <v>341870.07362823299</v>
      </c>
      <c r="U48" s="113">
        <v>-550526.14274773584</v>
      </c>
      <c r="V48" s="15"/>
      <c r="W48" s="15">
        <v>-910061.4245212822</v>
      </c>
      <c r="X48" s="21">
        <v>-975970.95030888345</v>
      </c>
      <c r="Y48" s="113">
        <v>-1886032.3748301656</v>
      </c>
      <c r="Z48" s="21"/>
      <c r="AA48" s="21">
        <v>-292784.68</v>
      </c>
      <c r="AB48" s="21">
        <v>-112113.68</v>
      </c>
      <c r="AC48" s="126">
        <v>-392788.51999999996</v>
      </c>
      <c r="AD48" s="12">
        <v>-2697945.3736516829</v>
      </c>
      <c r="AE48" s="12"/>
      <c r="AF48" s="15">
        <v>-910061.4245212822</v>
      </c>
      <c r="AG48" s="21">
        <v>-849704.6213589015</v>
      </c>
      <c r="AH48" s="113">
        <v>-1759766.0458801836</v>
      </c>
      <c r="AI48" s="21"/>
      <c r="AJ48" s="21">
        <v>-292218.8</v>
      </c>
      <c r="AK48" s="21">
        <v>-111984.52</v>
      </c>
      <c r="AL48" s="113">
        <v>-404203.32</v>
      </c>
      <c r="AM48" s="113"/>
      <c r="AN48" s="126">
        <v>-910061.4245212822</v>
      </c>
      <c r="AO48" s="126">
        <v>-715762.76561746711</v>
      </c>
      <c r="AP48" s="113">
        <v>-1625824.1901387493</v>
      </c>
      <c r="AQ48" s="126"/>
      <c r="AR48" s="126">
        <v>-289918.59999999998</v>
      </c>
      <c r="AS48" s="126">
        <v>-111011.90000000001</v>
      </c>
      <c r="AT48" s="113">
        <v>-400930.5</v>
      </c>
      <c r="AU48" s="143"/>
      <c r="AV48" s="126">
        <v>-53.938095807566647</v>
      </c>
      <c r="AW48" s="126">
        <v>-96.405411423523134</v>
      </c>
      <c r="AX48" s="126">
        <v>-150.34350723108977</v>
      </c>
      <c r="AZ48" s="126">
        <v>-92.363891659523205</v>
      </c>
      <c r="BA48" s="126">
        <v>-111.55179220466334</v>
      </c>
      <c r="BB48" s="113">
        <v>-203.91568386418655</v>
      </c>
      <c r="BC48" s="126"/>
      <c r="BD48" s="126">
        <v>-90.571015566423313</v>
      </c>
      <c r="BE48" s="126">
        <v>34.69705405746808</v>
      </c>
      <c r="BF48" s="113">
        <v>-55.873961508955226</v>
      </c>
      <c r="BG48" s="126"/>
      <c r="BH48" s="126">
        <v>-93.186711501257648</v>
      </c>
      <c r="BI48" s="126">
        <v>-99.935587785058715</v>
      </c>
      <c r="BJ48" s="113">
        <v>-193.12229928631638</v>
      </c>
      <c r="BK48" s="126"/>
      <c r="BL48" s="126">
        <v>-29.98</v>
      </c>
      <c r="BM48" s="126">
        <v>-11.479999999999999</v>
      </c>
      <c r="BN48" s="126">
        <v>-40.22</v>
      </c>
      <c r="BO48" s="113">
        <v>-81.680000000000007</v>
      </c>
      <c r="BP48" s="15"/>
      <c r="BQ48" s="126">
        <v>-92.806590304026329</v>
      </c>
      <c r="BR48" s="126">
        <v>-86.651501260340765</v>
      </c>
      <c r="BS48" s="113">
        <v>-179.45809156436709</v>
      </c>
      <c r="BT48" s="126"/>
      <c r="BU48" s="126">
        <v>-29.799999999999997</v>
      </c>
      <c r="BV48" s="126">
        <v>-11.42</v>
      </c>
      <c r="BW48" s="113">
        <v>-41.22</v>
      </c>
      <c r="BX48" s="15"/>
      <c r="BY48" s="113">
        <v>-93.291791339957172</v>
      </c>
      <c r="BZ48" s="113">
        <v>-73.373938043820303</v>
      </c>
      <c r="CA48" s="113">
        <v>-166.66572938377749</v>
      </c>
      <c r="CB48" s="100"/>
      <c r="CC48" s="113">
        <v>-29.72</v>
      </c>
      <c r="CD48" s="113">
        <v>-11.38</v>
      </c>
      <c r="CE48" s="113">
        <v>-41.1</v>
      </c>
    </row>
    <row r="49" spans="1:83">
      <c r="A49" s="40">
        <v>140</v>
      </c>
      <c r="B49" s="44">
        <v>11</v>
      </c>
      <c r="C49" s="44">
        <v>11</v>
      </c>
      <c r="D49" s="11" t="s">
        <v>80</v>
      </c>
      <c r="E49" s="14">
        <v>20958</v>
      </c>
      <c r="F49" s="14">
        <v>20801</v>
      </c>
      <c r="G49" s="21">
        <v>20618</v>
      </c>
      <c r="H49" s="21">
        <v>20463</v>
      </c>
      <c r="I49" s="21">
        <v>20205</v>
      </c>
      <c r="J49" s="21"/>
      <c r="K49" s="15">
        <v>6270362.2196530169</v>
      </c>
      <c r="L49" s="21">
        <v>3747967.527669345</v>
      </c>
      <c r="M49" s="113">
        <v>10018329.74732236</v>
      </c>
      <c r="N49" s="113"/>
      <c r="O49" s="21">
        <v>5687944.3897173544</v>
      </c>
      <c r="P49" s="21">
        <v>2960840.0346355471</v>
      </c>
      <c r="Q49" s="113">
        <v>8648784.4243529011</v>
      </c>
      <c r="R49" s="113"/>
      <c r="S49" s="21">
        <v>-1883967.6947971713</v>
      </c>
      <c r="T49" s="15">
        <v>721733.4214493935</v>
      </c>
      <c r="U49" s="113">
        <v>-1162234.2733477778</v>
      </c>
      <c r="V49" s="15"/>
      <c r="W49" s="15">
        <v>5687944.3897173544</v>
      </c>
      <c r="X49" s="21">
        <v>2596793.735148944</v>
      </c>
      <c r="Y49" s="113">
        <v>8284738.1248662984</v>
      </c>
      <c r="Z49" s="21"/>
      <c r="AA49" s="21">
        <v>-618127.64</v>
      </c>
      <c r="AB49" s="21">
        <v>-236694.64</v>
      </c>
      <c r="AC49" s="126">
        <v>-829255.96</v>
      </c>
      <c r="AD49" s="12">
        <v>6570686.7703863168</v>
      </c>
      <c r="AE49" s="12"/>
      <c r="AF49" s="15">
        <v>5687944.3897173544</v>
      </c>
      <c r="AG49" s="21">
        <v>2239328.8329352611</v>
      </c>
      <c r="AH49" s="113">
        <v>7927273.222652616</v>
      </c>
      <c r="AI49" s="21"/>
      <c r="AJ49" s="21">
        <v>-609797.4</v>
      </c>
      <c r="AK49" s="21">
        <v>-233687.46</v>
      </c>
      <c r="AL49" s="113">
        <v>-843484.86</v>
      </c>
      <c r="AM49" s="113"/>
      <c r="AN49" s="126">
        <v>5687944.3897173535</v>
      </c>
      <c r="AO49" s="126">
        <v>1898067.9937266516</v>
      </c>
      <c r="AP49" s="113">
        <v>7586012.3834440056</v>
      </c>
      <c r="AQ49" s="126"/>
      <c r="AR49" s="126">
        <v>-600492.6</v>
      </c>
      <c r="AS49" s="126">
        <v>-229932.90000000002</v>
      </c>
      <c r="AT49" s="113">
        <v>-830425.5</v>
      </c>
      <c r="AU49" s="143"/>
      <c r="AV49" s="126">
        <v>299.18705122879174</v>
      </c>
      <c r="AW49" s="126">
        <v>178.83230879231536</v>
      </c>
      <c r="AX49" s="126">
        <v>478.01936002110699</v>
      </c>
      <c r="AZ49" s="126">
        <v>273.44571846148523</v>
      </c>
      <c r="BA49" s="126">
        <v>142.3412352596292</v>
      </c>
      <c r="BB49" s="113">
        <v>415.7869537211144</v>
      </c>
      <c r="BC49" s="126"/>
      <c r="BD49" s="126">
        <v>-90.571015566423313</v>
      </c>
      <c r="BE49" s="126">
        <v>34.69705405746808</v>
      </c>
      <c r="BF49" s="113">
        <v>-55.873961508955233</v>
      </c>
      <c r="BG49" s="126"/>
      <c r="BH49" s="126">
        <v>275.87275146558125</v>
      </c>
      <c r="BI49" s="126">
        <v>125.94789674793597</v>
      </c>
      <c r="BJ49" s="113">
        <v>401.82064821351719</v>
      </c>
      <c r="BK49" s="126"/>
      <c r="BL49" s="126">
        <v>-29.98</v>
      </c>
      <c r="BM49" s="126">
        <v>-11.48</v>
      </c>
      <c r="BN49" s="126">
        <v>-40.22</v>
      </c>
      <c r="BO49" s="113">
        <v>-81.680000000000007</v>
      </c>
      <c r="BP49" s="15"/>
      <c r="BQ49" s="126">
        <v>277.96239015380706</v>
      </c>
      <c r="BR49" s="126">
        <v>109.43306616504232</v>
      </c>
      <c r="BS49" s="113">
        <v>387.39545631884937</v>
      </c>
      <c r="BT49" s="126"/>
      <c r="BU49" s="126">
        <v>-29.8</v>
      </c>
      <c r="BV49" s="126">
        <v>-11.42</v>
      </c>
      <c r="BW49" s="113">
        <v>-41.22</v>
      </c>
      <c r="BX49" s="15"/>
      <c r="BY49" s="113">
        <v>281.51172431167305</v>
      </c>
      <c r="BZ49" s="113">
        <v>93.94050946432327</v>
      </c>
      <c r="CA49" s="113">
        <v>375.45223377599632</v>
      </c>
      <c r="CB49" s="100"/>
      <c r="CC49" s="113">
        <v>-29.72</v>
      </c>
      <c r="CD49" s="113">
        <v>-11.38</v>
      </c>
      <c r="CE49" s="113">
        <v>-41.1</v>
      </c>
    </row>
    <row r="50" spans="1:83">
      <c r="A50" s="40">
        <v>142</v>
      </c>
      <c r="B50" s="44">
        <v>7</v>
      </c>
      <c r="C50" s="44">
        <v>7</v>
      </c>
      <c r="D50" s="11" t="s">
        <v>81</v>
      </c>
      <c r="E50" s="14">
        <v>6559</v>
      </c>
      <c r="F50" s="14">
        <v>6504</v>
      </c>
      <c r="G50" s="21">
        <v>6444</v>
      </c>
      <c r="H50" s="21">
        <v>6401</v>
      </c>
      <c r="I50" s="21">
        <v>6329</v>
      </c>
      <c r="J50" s="21"/>
      <c r="K50" s="15">
        <v>-71566.627596771534</v>
      </c>
      <c r="L50" s="21">
        <v>140890.71835605169</v>
      </c>
      <c r="M50" s="113">
        <v>69324.090759280123</v>
      </c>
      <c r="N50" s="113"/>
      <c r="O50" s="21">
        <v>302401.4120114441</v>
      </c>
      <c r="P50" s="21">
        <v>265464.53475643421</v>
      </c>
      <c r="Q50" s="113">
        <v>567865.94676787825</v>
      </c>
      <c r="R50" s="113"/>
      <c r="S50" s="21">
        <v>-589073.88524401723</v>
      </c>
      <c r="T50" s="15">
        <v>225669.63958977241</v>
      </c>
      <c r="U50" s="113">
        <v>-363404.24565424479</v>
      </c>
      <c r="V50" s="15"/>
      <c r="W50" s="15">
        <v>302401.4120114441</v>
      </c>
      <c r="X50" s="21">
        <v>151635.5298114382</v>
      </c>
      <c r="Y50" s="113">
        <v>454036.94182288228</v>
      </c>
      <c r="Z50" s="21"/>
      <c r="AA50" s="21">
        <v>-193191.12</v>
      </c>
      <c r="AB50" s="21">
        <v>-73977.12000000001</v>
      </c>
      <c r="AC50" s="126">
        <v>-259177.68</v>
      </c>
      <c r="AD50" s="12">
        <v>-81930.876052623207</v>
      </c>
      <c r="AE50" s="12"/>
      <c r="AF50" s="15">
        <v>302401.4120114441</v>
      </c>
      <c r="AG50" s="21">
        <v>39864.378232293013</v>
      </c>
      <c r="AH50" s="113">
        <v>342265.79024373711</v>
      </c>
      <c r="AI50" s="21"/>
      <c r="AJ50" s="21">
        <v>-190749.8</v>
      </c>
      <c r="AK50" s="21">
        <v>-73099.42</v>
      </c>
      <c r="AL50" s="113">
        <v>-263849.21999999997</v>
      </c>
      <c r="AM50" s="113"/>
      <c r="AN50" s="126">
        <v>302401.4120114441</v>
      </c>
      <c r="AO50" s="126">
        <v>-36635.0391114616</v>
      </c>
      <c r="AP50" s="113">
        <v>265766.3728999825</v>
      </c>
      <c r="AQ50" s="126"/>
      <c r="AR50" s="126">
        <v>-188097.88</v>
      </c>
      <c r="AS50" s="126">
        <v>-72024.02</v>
      </c>
      <c r="AT50" s="113">
        <v>-260121.90000000002</v>
      </c>
      <c r="AU50" s="143"/>
      <c r="AV50" s="126">
        <v>-10.911210183987123</v>
      </c>
      <c r="AW50" s="126">
        <v>21.480518121062918</v>
      </c>
      <c r="AX50" s="126">
        <v>10.569307937075793</v>
      </c>
      <c r="AZ50" s="126">
        <v>46.494682043579964</v>
      </c>
      <c r="BA50" s="126">
        <v>40.815580374605503</v>
      </c>
      <c r="BB50" s="113">
        <v>87.310262418185459</v>
      </c>
      <c r="BC50" s="126"/>
      <c r="BD50" s="126">
        <v>-90.571015566423313</v>
      </c>
      <c r="BE50" s="126">
        <v>34.697054057468087</v>
      </c>
      <c r="BF50" s="113">
        <v>-55.873961508955226</v>
      </c>
      <c r="BG50" s="126"/>
      <c r="BH50" s="126">
        <v>46.92759342201181</v>
      </c>
      <c r="BI50" s="126">
        <v>23.531274024121384</v>
      </c>
      <c r="BJ50" s="113">
        <v>70.458867446133198</v>
      </c>
      <c r="BK50" s="126"/>
      <c r="BL50" s="126">
        <v>-29.98</v>
      </c>
      <c r="BM50" s="126">
        <v>-11.480000000000002</v>
      </c>
      <c r="BN50" s="126">
        <v>-40.22</v>
      </c>
      <c r="BO50" s="113">
        <v>-81.680000000000007</v>
      </c>
      <c r="BP50" s="15"/>
      <c r="BQ50" s="126">
        <v>47.24283893320483</v>
      </c>
      <c r="BR50" s="126">
        <v>6.2278359994208738</v>
      </c>
      <c r="BS50" s="113">
        <v>53.470674932625705</v>
      </c>
      <c r="BT50" s="126"/>
      <c r="BU50" s="126">
        <v>-29.799999999999997</v>
      </c>
      <c r="BV50" s="126">
        <v>-11.42</v>
      </c>
      <c r="BW50" s="113">
        <v>-41.22</v>
      </c>
      <c r="BX50" s="15"/>
      <c r="BY50" s="113">
        <v>47.780283142904743</v>
      </c>
      <c r="BZ50" s="113">
        <v>-5.7884403715376207</v>
      </c>
      <c r="CA50" s="113">
        <v>41.991842771367125</v>
      </c>
      <c r="CB50" s="100"/>
      <c r="CC50" s="113">
        <v>-29.720000000000002</v>
      </c>
      <c r="CD50" s="113">
        <v>-11.38</v>
      </c>
      <c r="CE50" s="113">
        <v>-41.1</v>
      </c>
    </row>
    <row r="51" spans="1:83">
      <c r="A51" s="40">
        <v>143</v>
      </c>
      <c r="B51" s="44">
        <v>6</v>
      </c>
      <c r="C51" s="44">
        <v>6</v>
      </c>
      <c r="D51" s="11" t="s">
        <v>82</v>
      </c>
      <c r="E51" s="14">
        <v>6877</v>
      </c>
      <c r="F51" s="14">
        <v>6804</v>
      </c>
      <c r="G51" s="21">
        <v>6850</v>
      </c>
      <c r="H51" s="21">
        <v>6758</v>
      </c>
      <c r="I51" s="21">
        <v>6704</v>
      </c>
      <c r="J51" s="21"/>
      <c r="K51" s="15">
        <v>-176703.40341126439</v>
      </c>
      <c r="L51" s="21">
        <v>251739.65739487219</v>
      </c>
      <c r="M51" s="113">
        <v>75036.253983607836</v>
      </c>
      <c r="N51" s="113"/>
      <c r="O51" s="21">
        <v>-569157.69478586689</v>
      </c>
      <c r="P51" s="21">
        <v>3127.5246370326422</v>
      </c>
      <c r="Q51" s="113">
        <v>-566030.17014883424</v>
      </c>
      <c r="R51" s="113"/>
      <c r="S51" s="21">
        <v>-616245.18991394422</v>
      </c>
      <c r="T51" s="15">
        <v>236078.75580701281</v>
      </c>
      <c r="U51" s="113">
        <v>-380166.43410693144</v>
      </c>
      <c r="V51" s="15"/>
      <c r="W51" s="15">
        <v>-569157.69478586689</v>
      </c>
      <c r="X51" s="21">
        <v>-13891.89566520488</v>
      </c>
      <c r="Y51" s="113">
        <v>-583049.59045107174</v>
      </c>
      <c r="Z51" s="21"/>
      <c r="AA51" s="21">
        <v>-205363</v>
      </c>
      <c r="AB51" s="21">
        <v>-78638</v>
      </c>
      <c r="AC51" s="126">
        <v>-275507</v>
      </c>
      <c r="AD51" s="12">
        <v>-1142842.7999996671</v>
      </c>
      <c r="AE51" s="12"/>
      <c r="AF51" s="15">
        <v>-569157.69478586689</v>
      </c>
      <c r="AG51" s="21">
        <v>-28758.543165897321</v>
      </c>
      <c r="AH51" s="113">
        <v>-597916.23795176425</v>
      </c>
      <c r="AI51" s="21"/>
      <c r="AJ51" s="21">
        <v>-201388.4</v>
      </c>
      <c r="AK51" s="21">
        <v>-77176.36</v>
      </c>
      <c r="AL51" s="113">
        <v>-278564.76</v>
      </c>
      <c r="AM51" s="113"/>
      <c r="AN51" s="126">
        <v>-569157.69478586689</v>
      </c>
      <c r="AO51" s="126">
        <v>-38324.847188558539</v>
      </c>
      <c r="AP51" s="113">
        <v>-607482.54197442543</v>
      </c>
      <c r="AQ51" s="126"/>
      <c r="AR51" s="126">
        <v>-199242.88</v>
      </c>
      <c r="AS51" s="126">
        <v>-76291.520000000004</v>
      </c>
      <c r="AT51" s="113">
        <v>-275534.40000000002</v>
      </c>
      <c r="AU51" s="143"/>
      <c r="AV51" s="126">
        <v>-25.69483836138787</v>
      </c>
      <c r="AW51" s="126">
        <v>36.606028412806772</v>
      </c>
      <c r="AX51" s="126">
        <v>10.91119005141891</v>
      </c>
      <c r="AZ51" s="126">
        <v>-83.650454848011009</v>
      </c>
      <c r="BA51" s="126">
        <v>0.45965970561914199</v>
      </c>
      <c r="BB51" s="113">
        <v>-83.190795142391863</v>
      </c>
      <c r="BC51" s="126"/>
      <c r="BD51" s="126">
        <v>-90.571015566423313</v>
      </c>
      <c r="BE51" s="126">
        <v>34.69705405746808</v>
      </c>
      <c r="BF51" s="113">
        <v>-55.87396150895524</v>
      </c>
      <c r="BG51" s="126"/>
      <c r="BH51" s="126">
        <v>-83.088714567279837</v>
      </c>
      <c r="BI51" s="126">
        <v>-2.02801396572334</v>
      </c>
      <c r="BJ51" s="113">
        <v>-85.116728533003183</v>
      </c>
      <c r="BK51" s="126"/>
      <c r="BL51" s="126">
        <v>-29.98</v>
      </c>
      <c r="BM51" s="126">
        <v>-11.48</v>
      </c>
      <c r="BN51" s="126">
        <v>-40.22</v>
      </c>
      <c r="BO51" s="113">
        <v>-81.680000000000007</v>
      </c>
      <c r="BP51" s="15"/>
      <c r="BQ51" s="126">
        <v>-84.219842377310869</v>
      </c>
      <c r="BR51" s="126">
        <v>-4.2554813799788871</v>
      </c>
      <c r="BS51" s="113">
        <v>-88.475323757289758</v>
      </c>
      <c r="BT51" s="126"/>
      <c r="BU51" s="126">
        <v>-29.8</v>
      </c>
      <c r="BV51" s="126">
        <v>-11.42</v>
      </c>
      <c r="BW51" s="113">
        <v>-41.22</v>
      </c>
      <c r="BX51" s="15"/>
      <c r="BY51" s="113">
        <v>-84.898224162569647</v>
      </c>
      <c r="BZ51" s="113">
        <v>-5.7167134827802117</v>
      </c>
      <c r="CA51" s="113">
        <v>-90.614937645349855</v>
      </c>
      <c r="CB51" s="100"/>
      <c r="CC51" s="113">
        <v>-29.720000000000002</v>
      </c>
      <c r="CD51" s="113">
        <v>-11.38</v>
      </c>
      <c r="CE51" s="113">
        <v>-41.1</v>
      </c>
    </row>
    <row r="52" spans="1:83">
      <c r="A52" s="40">
        <v>145</v>
      </c>
      <c r="B52" s="44">
        <v>14</v>
      </c>
      <c r="C52" s="44">
        <v>14</v>
      </c>
      <c r="D52" s="11" t="s">
        <v>83</v>
      </c>
      <c r="E52" s="14">
        <v>12366</v>
      </c>
      <c r="F52" s="14">
        <v>12369</v>
      </c>
      <c r="G52" s="21">
        <v>12343</v>
      </c>
      <c r="H52" s="21">
        <v>12429</v>
      </c>
      <c r="I52" s="21">
        <v>12405</v>
      </c>
      <c r="J52" s="21"/>
      <c r="K52" s="15">
        <v>1593397.383234692</v>
      </c>
      <c r="L52" s="21">
        <v>27999.957431392661</v>
      </c>
      <c r="M52" s="113">
        <v>1621397.3406660841</v>
      </c>
      <c r="N52" s="113"/>
      <c r="O52" s="21">
        <v>918783.69266658579</v>
      </c>
      <c r="P52" s="21">
        <v>-287397.89555781212</v>
      </c>
      <c r="Q52" s="113">
        <v>631385.79710877361</v>
      </c>
      <c r="R52" s="113"/>
      <c r="S52" s="21">
        <v>-1120272.8915410899</v>
      </c>
      <c r="T52" s="15">
        <v>429167.86163682269</v>
      </c>
      <c r="U52" s="113">
        <v>-691105.02990426717</v>
      </c>
      <c r="V52" s="15"/>
      <c r="W52" s="15">
        <v>918783.69266658579</v>
      </c>
      <c r="X52" s="21">
        <v>-132802.5207368797</v>
      </c>
      <c r="Y52" s="113">
        <v>785981.17192970612</v>
      </c>
      <c r="Z52" s="21"/>
      <c r="AA52" s="21">
        <v>-370043.14</v>
      </c>
      <c r="AB52" s="21">
        <v>-141697.64000000001</v>
      </c>
      <c r="AC52" s="126">
        <v>-496435.45999999996</v>
      </c>
      <c r="AD52" s="12">
        <v>-232571.01980853771</v>
      </c>
      <c r="AE52" s="12"/>
      <c r="AF52" s="15">
        <v>918783.69266658579</v>
      </c>
      <c r="AG52" s="21">
        <v>-52280.191125659017</v>
      </c>
      <c r="AH52" s="113">
        <v>866503.50154092675</v>
      </c>
      <c r="AI52" s="21"/>
      <c r="AJ52" s="21">
        <v>-370384.2</v>
      </c>
      <c r="AK52" s="21">
        <v>-141939.18</v>
      </c>
      <c r="AL52" s="113">
        <v>-512323.38</v>
      </c>
      <c r="AM52" s="113"/>
      <c r="AN52" s="126">
        <v>918783.69266658579</v>
      </c>
      <c r="AO52" s="126">
        <v>-69670.787018706731</v>
      </c>
      <c r="AP52" s="113">
        <v>849112.905647879</v>
      </c>
      <c r="AQ52" s="126"/>
      <c r="AR52" s="126">
        <v>-368676.6</v>
      </c>
      <c r="AS52" s="126">
        <v>-141168.90000000002</v>
      </c>
      <c r="AT52" s="113">
        <v>-509845.5</v>
      </c>
      <c r="AU52" s="143"/>
      <c r="AV52" s="126">
        <v>128.85309584624713</v>
      </c>
      <c r="AW52" s="126">
        <v>2.2642695642400663</v>
      </c>
      <c r="AX52" s="126">
        <v>131.11736541048714</v>
      </c>
      <c r="AZ52" s="126">
        <v>74.281161990992459</v>
      </c>
      <c r="BA52" s="126">
        <v>-23.235337986725856</v>
      </c>
      <c r="BB52" s="113">
        <v>51.045824004266599</v>
      </c>
      <c r="BC52" s="126"/>
      <c r="BD52" s="126">
        <v>-90.571015566423299</v>
      </c>
      <c r="BE52" s="126">
        <v>34.69705405746808</v>
      </c>
      <c r="BF52" s="113">
        <v>-55.873961508955226</v>
      </c>
      <c r="BG52" s="126"/>
      <c r="BH52" s="126">
        <v>74.437632072153107</v>
      </c>
      <c r="BI52" s="126">
        <v>-10.759338956240759</v>
      </c>
      <c r="BJ52" s="113">
        <v>63.678293115912346</v>
      </c>
      <c r="BK52" s="126"/>
      <c r="BL52" s="126">
        <v>-29.98</v>
      </c>
      <c r="BM52" s="126">
        <v>-11.48</v>
      </c>
      <c r="BN52" s="126">
        <v>-40.22</v>
      </c>
      <c r="BO52" s="113">
        <v>-81.680000000000007</v>
      </c>
      <c r="BP52" s="15"/>
      <c r="BQ52" s="126">
        <v>73.922575642978984</v>
      </c>
      <c r="BR52" s="126">
        <v>-4.2063071144628701</v>
      </c>
      <c r="BS52" s="113">
        <v>69.71626852851611</v>
      </c>
      <c r="BT52" s="126"/>
      <c r="BU52" s="126">
        <v>-29.8</v>
      </c>
      <c r="BV52" s="126">
        <v>-11.42</v>
      </c>
      <c r="BW52" s="113">
        <v>-41.22</v>
      </c>
      <c r="BX52" s="15"/>
      <c r="BY52" s="113">
        <v>74.065593927173381</v>
      </c>
      <c r="BZ52" s="113">
        <v>-5.6163472002181969</v>
      </c>
      <c r="CA52" s="113">
        <v>68.449246726955181</v>
      </c>
      <c r="CB52" s="100"/>
      <c r="CC52" s="113">
        <v>-29.72</v>
      </c>
      <c r="CD52" s="113">
        <v>-11.380000000000003</v>
      </c>
      <c r="CE52" s="113">
        <v>-41.1</v>
      </c>
    </row>
    <row r="53" spans="1:83">
      <c r="A53" s="40">
        <v>146</v>
      </c>
      <c r="B53" s="44">
        <v>12</v>
      </c>
      <c r="C53" s="44">
        <v>12</v>
      </c>
      <c r="D53" s="11" t="s">
        <v>84</v>
      </c>
      <c r="E53" s="14">
        <v>4643</v>
      </c>
      <c r="F53" s="14">
        <v>4492</v>
      </c>
      <c r="G53" s="21">
        <v>4406</v>
      </c>
      <c r="H53" s="21">
        <v>4382</v>
      </c>
      <c r="I53" s="21">
        <v>4293</v>
      </c>
      <c r="J53" s="21"/>
      <c r="K53" s="15">
        <v>1279545.062394036</v>
      </c>
      <c r="L53" s="21">
        <v>597398.68318906007</v>
      </c>
      <c r="M53" s="113">
        <v>1876943.7455830961</v>
      </c>
      <c r="N53" s="113"/>
      <c r="O53" s="21">
        <v>304573.67127162189</v>
      </c>
      <c r="P53" s="21">
        <v>-4492.9769673992296</v>
      </c>
      <c r="Q53" s="113">
        <v>300080.69430422265</v>
      </c>
      <c r="R53" s="113"/>
      <c r="S53" s="21">
        <v>-406845.0019243735</v>
      </c>
      <c r="T53" s="15">
        <v>155859.1668261466</v>
      </c>
      <c r="U53" s="113">
        <v>-250985.8350982269</v>
      </c>
      <c r="V53" s="15"/>
      <c r="W53" s="15">
        <v>304573.67127162189</v>
      </c>
      <c r="X53" s="21">
        <v>-9171.4278847884052</v>
      </c>
      <c r="Y53" s="113">
        <v>295402.24338683346</v>
      </c>
      <c r="Z53" s="21"/>
      <c r="AA53" s="21">
        <v>-132091.88</v>
      </c>
      <c r="AB53" s="21">
        <v>-50580.88</v>
      </c>
      <c r="AC53" s="126">
        <v>-177209.32</v>
      </c>
      <c r="AD53" s="12">
        <v>-75132.18547334653</v>
      </c>
      <c r="AE53" s="12"/>
      <c r="AF53" s="15">
        <v>304573.67127162189</v>
      </c>
      <c r="AG53" s="21">
        <v>-18986.386816756429</v>
      </c>
      <c r="AH53" s="113">
        <v>285587.28445486544</v>
      </c>
      <c r="AI53" s="21"/>
      <c r="AJ53" s="21">
        <v>-130583.6</v>
      </c>
      <c r="AK53" s="21">
        <v>-50042.44</v>
      </c>
      <c r="AL53" s="113">
        <v>-180626.04</v>
      </c>
      <c r="AM53" s="113"/>
      <c r="AN53" s="126">
        <v>304573.67127162195</v>
      </c>
      <c r="AO53" s="126">
        <v>-25302.059607731473</v>
      </c>
      <c r="AP53" s="113">
        <v>279271.61166389048</v>
      </c>
      <c r="AQ53" s="126"/>
      <c r="AR53" s="126">
        <v>-127587.95999999999</v>
      </c>
      <c r="AS53" s="126">
        <v>-48854.340000000004</v>
      </c>
      <c r="AT53" s="113">
        <v>-176442.3</v>
      </c>
      <c r="AU53" s="143"/>
      <c r="AV53" s="126">
        <v>275.58584156666723</v>
      </c>
      <c r="AW53" s="126">
        <v>128.66652663990095</v>
      </c>
      <c r="AX53" s="126">
        <v>404.25236820656818</v>
      </c>
      <c r="AZ53" s="126">
        <v>67.803577754145564</v>
      </c>
      <c r="BA53" s="126">
        <v>-1.0002174905163022</v>
      </c>
      <c r="BB53" s="113">
        <v>66.803360263629258</v>
      </c>
      <c r="BC53" s="126"/>
      <c r="BD53" s="126">
        <v>-90.571015566423313</v>
      </c>
      <c r="BE53" s="126">
        <v>34.697054057468073</v>
      </c>
      <c r="BF53" s="113">
        <v>-55.873961508955233</v>
      </c>
      <c r="BG53" s="126"/>
      <c r="BH53" s="126">
        <v>69.12702480064047</v>
      </c>
      <c r="BI53" s="126">
        <v>-2.0815769143868375</v>
      </c>
      <c r="BJ53" s="113">
        <v>67.045447886253626</v>
      </c>
      <c r="BK53" s="126"/>
      <c r="BL53" s="126">
        <v>-29.98</v>
      </c>
      <c r="BM53" s="126">
        <v>-11.479999999999999</v>
      </c>
      <c r="BN53" s="126">
        <v>-40.22</v>
      </c>
      <c r="BO53" s="113">
        <v>-81.680000000000007</v>
      </c>
      <c r="BP53" s="15"/>
      <c r="BQ53" s="126">
        <v>69.50563013957597</v>
      </c>
      <c r="BR53" s="126">
        <v>-4.3328130572241967</v>
      </c>
      <c r="BS53" s="113">
        <v>65.17281708235177</v>
      </c>
      <c r="BT53" s="126"/>
      <c r="BU53" s="126">
        <v>-29.8</v>
      </c>
      <c r="BV53" s="126">
        <v>-11.42</v>
      </c>
      <c r="BW53" s="113">
        <v>-41.22</v>
      </c>
      <c r="BX53" s="15"/>
      <c r="BY53" s="113">
        <v>70.94658077605915</v>
      </c>
      <c r="BZ53" s="113">
        <v>-5.8937944578922599</v>
      </c>
      <c r="CA53" s="113">
        <v>65.052786318166895</v>
      </c>
      <c r="CB53" s="100"/>
      <c r="CC53" s="113">
        <v>-29.72</v>
      </c>
      <c r="CD53" s="113">
        <v>-11.38</v>
      </c>
      <c r="CE53" s="113">
        <v>-41.1</v>
      </c>
    </row>
    <row r="54" spans="1:83">
      <c r="A54" s="40">
        <v>148</v>
      </c>
      <c r="B54" s="44">
        <v>19</v>
      </c>
      <c r="C54" s="44">
        <v>19</v>
      </c>
      <c r="D54" s="11" t="s">
        <v>85</v>
      </c>
      <c r="E54" s="14">
        <v>7008</v>
      </c>
      <c r="F54" s="14">
        <v>7047</v>
      </c>
      <c r="G54" s="21">
        <v>7127</v>
      </c>
      <c r="H54" s="21">
        <v>7224</v>
      </c>
      <c r="I54" s="21">
        <v>7244</v>
      </c>
      <c r="J54" s="21"/>
      <c r="K54" s="15">
        <v>-56517.299530779419</v>
      </c>
      <c r="L54" s="21">
        <v>1965943.615133693</v>
      </c>
      <c r="M54" s="113">
        <v>1909426.315602914</v>
      </c>
      <c r="N54" s="113"/>
      <c r="O54" s="21">
        <v>804492.87175756262</v>
      </c>
      <c r="P54" s="21">
        <v>2405251.422472476</v>
      </c>
      <c r="Q54" s="113">
        <v>3209744.2942300388</v>
      </c>
      <c r="R54" s="113"/>
      <c r="S54" s="21">
        <v>-638253.94669658504</v>
      </c>
      <c r="T54" s="15">
        <v>244510.13994297749</v>
      </c>
      <c r="U54" s="113">
        <v>-393743.80675360758</v>
      </c>
      <c r="V54" s="15"/>
      <c r="W54" s="15">
        <v>804492.87175756262</v>
      </c>
      <c r="X54" s="21">
        <v>2281919.1657308741</v>
      </c>
      <c r="Y54" s="113">
        <v>3086412.0374884368</v>
      </c>
      <c r="Z54" s="21"/>
      <c r="AA54" s="21">
        <v>-213667.46</v>
      </c>
      <c r="AB54" s="21">
        <v>-81817.960000000006</v>
      </c>
      <c r="AC54" s="126">
        <v>-286647.94</v>
      </c>
      <c r="AD54" s="12">
        <v>2506892.873866864</v>
      </c>
      <c r="AE54" s="12"/>
      <c r="AF54" s="15">
        <v>804492.87175756262</v>
      </c>
      <c r="AG54" s="21">
        <v>2160816.566533728</v>
      </c>
      <c r="AH54" s="113">
        <v>2965309.4382912908</v>
      </c>
      <c r="AI54" s="21"/>
      <c r="AJ54" s="21">
        <v>-215275.2</v>
      </c>
      <c r="AK54" s="21">
        <v>-82498.080000000002</v>
      </c>
      <c r="AL54" s="113">
        <v>-297773.28000000003</v>
      </c>
      <c r="AM54" s="113"/>
      <c r="AN54" s="126">
        <v>804492.87175756262</v>
      </c>
      <c r="AO54" s="126">
        <v>2045203.6087959716</v>
      </c>
      <c r="AP54" s="113">
        <v>2849696.4805535343</v>
      </c>
      <c r="AQ54" s="126"/>
      <c r="AR54" s="126">
        <v>-215291.68</v>
      </c>
      <c r="AS54" s="126">
        <v>-82436.72</v>
      </c>
      <c r="AT54" s="113">
        <v>-297728.40000000002</v>
      </c>
      <c r="AU54" s="143"/>
      <c r="AV54" s="126">
        <v>-8.0646831522230897</v>
      </c>
      <c r="AW54" s="126">
        <v>280.52848389464799</v>
      </c>
      <c r="AX54" s="126">
        <v>272.46380074242495</v>
      </c>
      <c r="AZ54" s="126">
        <v>114.16104324642581</v>
      </c>
      <c r="BA54" s="126">
        <v>341.31565523946023</v>
      </c>
      <c r="BB54" s="113">
        <v>455.476698485886</v>
      </c>
      <c r="BC54" s="126"/>
      <c r="BD54" s="126">
        <v>-90.571015566423313</v>
      </c>
      <c r="BE54" s="126">
        <v>34.697054057468073</v>
      </c>
      <c r="BF54" s="113">
        <v>-55.87396150895524</v>
      </c>
      <c r="BG54" s="126"/>
      <c r="BH54" s="126">
        <v>112.87959474639577</v>
      </c>
      <c r="BI54" s="126">
        <v>320.1794816515889</v>
      </c>
      <c r="BJ54" s="113">
        <v>433.05907639798465</v>
      </c>
      <c r="BK54" s="126"/>
      <c r="BL54" s="126">
        <v>-29.98</v>
      </c>
      <c r="BM54" s="126">
        <v>-11.48</v>
      </c>
      <c r="BN54" s="126">
        <v>-40.22</v>
      </c>
      <c r="BO54" s="113">
        <v>-81.680000000000007</v>
      </c>
      <c r="BP54" s="15"/>
      <c r="BQ54" s="126">
        <v>111.36390805060391</v>
      </c>
      <c r="BR54" s="126">
        <v>299.11635749359471</v>
      </c>
      <c r="BS54" s="113">
        <v>410.48026554419863</v>
      </c>
      <c r="BT54" s="126"/>
      <c r="BU54" s="126">
        <v>-29.8</v>
      </c>
      <c r="BV54" s="126">
        <v>-11.42</v>
      </c>
      <c r="BW54" s="113">
        <v>-41.22</v>
      </c>
      <c r="BX54" s="15"/>
      <c r="BY54" s="113">
        <v>111.05644281578722</v>
      </c>
      <c r="BZ54" s="113">
        <v>282.33070248425889</v>
      </c>
      <c r="CA54" s="113">
        <v>393.38714530004609</v>
      </c>
      <c r="CB54" s="100"/>
      <c r="CC54" s="113">
        <v>-29.72</v>
      </c>
      <c r="CD54" s="113">
        <v>-11.38</v>
      </c>
      <c r="CE54" s="113">
        <v>-41.1</v>
      </c>
    </row>
    <row r="55" spans="1:83">
      <c r="A55" s="40">
        <v>149</v>
      </c>
      <c r="B55" s="44">
        <v>1</v>
      </c>
      <c r="C55" s="119">
        <v>34</v>
      </c>
      <c r="D55" s="11" t="s">
        <v>86</v>
      </c>
      <c r="E55" s="14">
        <v>5353</v>
      </c>
      <c r="F55" s="14">
        <v>5384</v>
      </c>
      <c r="G55" s="21">
        <v>5379</v>
      </c>
      <c r="H55" s="21">
        <v>5402</v>
      </c>
      <c r="I55" s="21">
        <v>5391</v>
      </c>
      <c r="J55" s="21"/>
      <c r="K55" s="15">
        <v>283177.42182702589</v>
      </c>
      <c r="L55" s="21">
        <v>264334.85681748338</v>
      </c>
      <c r="M55" s="113">
        <v>547512.27864450938</v>
      </c>
      <c r="N55" s="113"/>
      <c r="O55" s="21">
        <v>653747.95431239984</v>
      </c>
      <c r="P55" s="21">
        <v>408476.08550515643</v>
      </c>
      <c r="Q55" s="113">
        <v>1062224.0398175563</v>
      </c>
      <c r="R55" s="113"/>
      <c r="S55" s="21">
        <v>-487634.34780962311</v>
      </c>
      <c r="T55" s="15">
        <v>186808.9390454081</v>
      </c>
      <c r="U55" s="113">
        <v>-300825.40876421501</v>
      </c>
      <c r="V55" s="15"/>
      <c r="W55" s="15">
        <v>653747.95431239984</v>
      </c>
      <c r="X55" s="21">
        <v>314248.63122719532</v>
      </c>
      <c r="Y55" s="113">
        <v>967996.58553959522</v>
      </c>
      <c r="Z55" s="21"/>
      <c r="AA55" s="21">
        <v>-161262.42000000001</v>
      </c>
      <c r="AB55" s="21">
        <v>-61750.920000000013</v>
      </c>
      <c r="AC55" s="126">
        <v>-216343.38</v>
      </c>
      <c r="AD55" s="12">
        <v>524691.46435555001</v>
      </c>
      <c r="AE55" s="12"/>
      <c r="AF55" s="15">
        <v>653747.95431239984</v>
      </c>
      <c r="AG55" s="21">
        <v>221724.66442182669</v>
      </c>
      <c r="AH55" s="113">
        <v>875472.61873422656</v>
      </c>
      <c r="AI55" s="21"/>
      <c r="AJ55" s="21">
        <v>-160979.6</v>
      </c>
      <c r="AK55" s="21">
        <v>-61690.84</v>
      </c>
      <c r="AL55" s="113">
        <v>-222670.44</v>
      </c>
      <c r="AM55" s="113"/>
      <c r="AN55" s="126">
        <v>653747.95431239984</v>
      </c>
      <c r="AO55" s="126">
        <v>133394.85535980319</v>
      </c>
      <c r="AP55" s="113">
        <v>787142.80967220303</v>
      </c>
      <c r="AQ55" s="126"/>
      <c r="AR55" s="126">
        <v>-160220.51999999999</v>
      </c>
      <c r="AS55" s="126">
        <v>-61349.58</v>
      </c>
      <c r="AT55" s="113">
        <v>-221570.09999999998</v>
      </c>
      <c r="AU55" s="143"/>
      <c r="AV55" s="126">
        <v>52.900695278727049</v>
      </c>
      <c r="AW55" s="126">
        <v>49.380694342888731</v>
      </c>
      <c r="AX55" s="126">
        <v>102.2813896216158</v>
      </c>
      <c r="AZ55" s="126">
        <v>121.42421142503711</v>
      </c>
      <c r="BA55" s="126">
        <v>75.868515138402017</v>
      </c>
      <c r="BB55" s="113">
        <v>197.29272656343912</v>
      </c>
      <c r="BC55" s="126"/>
      <c r="BD55" s="126">
        <v>-90.571015566423313</v>
      </c>
      <c r="BE55" s="126">
        <v>34.697054057468073</v>
      </c>
      <c r="BF55" s="113">
        <v>-55.87396150895524</v>
      </c>
      <c r="BG55" s="126"/>
      <c r="BH55" s="126">
        <v>121.53708018449522</v>
      </c>
      <c r="BI55" s="126">
        <v>58.421385243947817</v>
      </c>
      <c r="BJ55" s="113">
        <v>179.95846542844305</v>
      </c>
      <c r="BK55" s="126"/>
      <c r="BL55" s="126">
        <v>-29.980000000000004</v>
      </c>
      <c r="BM55" s="126">
        <v>-11.480000000000002</v>
      </c>
      <c r="BN55" s="126">
        <v>-40.22</v>
      </c>
      <c r="BO55" s="113">
        <v>-81.680000000000007</v>
      </c>
      <c r="BP55" s="15"/>
      <c r="BQ55" s="126">
        <v>121.01961390455384</v>
      </c>
      <c r="BR55" s="126">
        <v>41.044921218405534</v>
      </c>
      <c r="BS55" s="113">
        <v>162.06453512295937</v>
      </c>
      <c r="BT55" s="126"/>
      <c r="BU55" s="126">
        <v>-29.8</v>
      </c>
      <c r="BV55" s="126">
        <v>-11.42</v>
      </c>
      <c r="BW55" s="113">
        <v>-41.22</v>
      </c>
      <c r="BX55" s="15"/>
      <c r="BY55" s="113">
        <v>121.26654689526987</v>
      </c>
      <c r="BZ55" s="113">
        <v>24.743990977518678</v>
      </c>
      <c r="CA55" s="113">
        <v>146.01053787278855</v>
      </c>
      <c r="CB55" s="100"/>
      <c r="CC55" s="113">
        <v>-29.72</v>
      </c>
      <c r="CD55" s="113">
        <v>-11.38</v>
      </c>
      <c r="CE55" s="113">
        <v>-41.1</v>
      </c>
    </row>
    <row r="56" spans="1:83">
      <c r="A56" s="40">
        <v>151</v>
      </c>
      <c r="B56" s="44">
        <v>14</v>
      </c>
      <c r="C56" s="44">
        <v>14</v>
      </c>
      <c r="D56" s="11" t="s">
        <v>87</v>
      </c>
      <c r="E56" s="14">
        <v>1891</v>
      </c>
      <c r="F56" s="14">
        <v>1852</v>
      </c>
      <c r="G56" s="21">
        <v>1814</v>
      </c>
      <c r="H56" s="21">
        <v>1794</v>
      </c>
      <c r="I56" s="21">
        <v>1771</v>
      </c>
      <c r="J56" s="21"/>
      <c r="K56" s="15">
        <v>35097.668524151108</v>
      </c>
      <c r="L56" s="21">
        <v>-123810.9968588597</v>
      </c>
      <c r="M56" s="113">
        <v>-88713.328334708611</v>
      </c>
      <c r="N56" s="113"/>
      <c r="O56" s="21">
        <v>-213180.22948828331</v>
      </c>
      <c r="P56" s="21">
        <v>-269395.92316733173</v>
      </c>
      <c r="Q56" s="113">
        <v>-482576.15265561501</v>
      </c>
      <c r="R56" s="113"/>
      <c r="S56" s="21">
        <v>-167737.52082901596</v>
      </c>
      <c r="T56" s="15">
        <v>64258.94411443088</v>
      </c>
      <c r="U56" s="113">
        <v>-103478.57671458508</v>
      </c>
      <c r="V56" s="15"/>
      <c r="W56" s="15">
        <v>-213180.22948828331</v>
      </c>
      <c r="X56" s="21">
        <v>-246248.487306036</v>
      </c>
      <c r="Y56" s="113">
        <v>-459428.71679431933</v>
      </c>
      <c r="Z56" s="21"/>
      <c r="AA56" s="21">
        <v>-54383.72</v>
      </c>
      <c r="AB56" s="21">
        <v>-20824.72</v>
      </c>
      <c r="AC56" s="126">
        <v>-72959.08</v>
      </c>
      <c r="AD56" s="12">
        <v>-612216.76428278885</v>
      </c>
      <c r="AE56" s="12"/>
      <c r="AF56" s="15">
        <v>-213180.22948828331</v>
      </c>
      <c r="AG56" s="21">
        <v>-222515.0821283879</v>
      </c>
      <c r="AH56" s="113">
        <v>-435695.31161667121</v>
      </c>
      <c r="AI56" s="21"/>
      <c r="AJ56" s="21">
        <v>-53461.2</v>
      </c>
      <c r="AK56" s="21">
        <v>-20487.48</v>
      </c>
      <c r="AL56" s="113">
        <v>-73948.679999999993</v>
      </c>
      <c r="AM56" s="113"/>
      <c r="AN56" s="126">
        <v>-213180.22948828325</v>
      </c>
      <c r="AO56" s="126">
        <v>-197338.96147141678</v>
      </c>
      <c r="AP56" s="113">
        <v>-410519.19095970003</v>
      </c>
      <c r="AQ56" s="126"/>
      <c r="AR56" s="126">
        <v>-52634.119999999995</v>
      </c>
      <c r="AS56" s="126">
        <v>-20153.980000000003</v>
      </c>
      <c r="AT56" s="113">
        <v>-72788.100000000006</v>
      </c>
      <c r="AU56" s="143"/>
      <c r="AV56" s="126">
        <v>18.560374682258651</v>
      </c>
      <c r="AW56" s="126">
        <v>-65.473821712776143</v>
      </c>
      <c r="AX56" s="126">
        <v>-46.91344703051751</v>
      </c>
      <c r="AZ56" s="126">
        <v>-115.10811527445102</v>
      </c>
      <c r="BA56" s="126">
        <v>-145.46216153743615</v>
      </c>
      <c r="BB56" s="113">
        <v>-260.57027681188714</v>
      </c>
      <c r="BC56" s="126"/>
      <c r="BD56" s="126">
        <v>-90.571015566423313</v>
      </c>
      <c r="BE56" s="126">
        <v>34.69705405746808</v>
      </c>
      <c r="BF56" s="113">
        <v>-55.873961508955226</v>
      </c>
      <c r="BG56" s="126"/>
      <c r="BH56" s="126">
        <v>-117.51942088659499</v>
      </c>
      <c r="BI56" s="126">
        <v>-135.74889046639251</v>
      </c>
      <c r="BJ56" s="113">
        <v>-253.2683113529875</v>
      </c>
      <c r="BK56" s="126"/>
      <c r="BL56" s="126">
        <v>-29.98</v>
      </c>
      <c r="BM56" s="126">
        <v>-11.48</v>
      </c>
      <c r="BN56" s="126">
        <v>-40.22</v>
      </c>
      <c r="BO56" s="113">
        <v>-81.680000000000007</v>
      </c>
      <c r="BP56" s="15"/>
      <c r="BQ56" s="126">
        <v>-118.82955935801745</v>
      </c>
      <c r="BR56" s="126">
        <v>-124.03293318193306</v>
      </c>
      <c r="BS56" s="113">
        <v>-242.86249253995049</v>
      </c>
      <c r="BT56" s="126"/>
      <c r="BU56" s="126">
        <v>-29.799999999999997</v>
      </c>
      <c r="BV56" s="126">
        <v>-11.42</v>
      </c>
      <c r="BW56" s="113">
        <v>-41.22</v>
      </c>
      <c r="BX56" s="15"/>
      <c r="BY56" s="113">
        <v>-120.37280038864102</v>
      </c>
      <c r="BZ56" s="113">
        <v>-111.42798502056284</v>
      </c>
      <c r="CA56" s="113">
        <v>-231.80078540920385</v>
      </c>
      <c r="CB56" s="100"/>
      <c r="CC56" s="113">
        <v>-29.72</v>
      </c>
      <c r="CD56" s="113">
        <v>-11.380000000000003</v>
      </c>
      <c r="CE56" s="113">
        <v>-41.1</v>
      </c>
    </row>
    <row r="57" spans="1:83">
      <c r="A57" s="40">
        <v>152</v>
      </c>
      <c r="B57" s="44">
        <v>14</v>
      </c>
      <c r="C57" s="44">
        <v>14</v>
      </c>
      <c r="D57" s="11" t="s">
        <v>88</v>
      </c>
      <c r="E57" s="14">
        <v>4480</v>
      </c>
      <c r="F57" s="14">
        <v>4406</v>
      </c>
      <c r="G57" s="21">
        <v>4357</v>
      </c>
      <c r="H57" s="21">
        <v>4319</v>
      </c>
      <c r="I57" s="21">
        <v>4261</v>
      </c>
      <c r="J57" s="21"/>
      <c r="K57" s="15">
        <v>291295.78330893622</v>
      </c>
      <c r="L57" s="21">
        <v>-178928.3183962343</v>
      </c>
      <c r="M57" s="113">
        <v>112367.46491270189</v>
      </c>
      <c r="N57" s="113"/>
      <c r="O57" s="21">
        <v>225339.632080223</v>
      </c>
      <c r="P57" s="21">
        <v>-175389.19659341511</v>
      </c>
      <c r="Q57" s="113">
        <v>49950.435486807895</v>
      </c>
      <c r="R57" s="113"/>
      <c r="S57" s="21">
        <v>-399055.89458566112</v>
      </c>
      <c r="T57" s="15">
        <v>152875.22017720429</v>
      </c>
      <c r="U57" s="113">
        <v>-246180.67440845683</v>
      </c>
      <c r="V57" s="15"/>
      <c r="W57" s="15">
        <v>225339.632080223</v>
      </c>
      <c r="X57" s="21">
        <v>-120320.29680676881</v>
      </c>
      <c r="Y57" s="113">
        <v>105019.3352734542</v>
      </c>
      <c r="Z57" s="21"/>
      <c r="AA57" s="21">
        <v>-130622.86</v>
      </c>
      <c r="AB57" s="21">
        <v>-50018.36</v>
      </c>
      <c r="AC57" s="126">
        <v>-175238.54</v>
      </c>
      <c r="AD57" s="12">
        <v>-258129.80333383859</v>
      </c>
      <c r="AE57" s="12"/>
      <c r="AF57" s="15">
        <v>225339.632080223</v>
      </c>
      <c r="AG57" s="21">
        <v>-63857.346907893247</v>
      </c>
      <c r="AH57" s="113">
        <v>161482.28517232975</v>
      </c>
      <c r="AI57" s="21"/>
      <c r="AJ57" s="21">
        <v>-128706.2</v>
      </c>
      <c r="AK57" s="21">
        <v>-49322.98</v>
      </c>
      <c r="AL57" s="113">
        <v>-178029.18</v>
      </c>
      <c r="AM57" s="113"/>
      <c r="AN57" s="126">
        <v>225339.63208022303</v>
      </c>
      <c r="AO57" s="126">
        <v>-24817.647958963687</v>
      </c>
      <c r="AP57" s="113">
        <v>200521.98412125936</v>
      </c>
      <c r="AQ57" s="126"/>
      <c r="AR57" s="126">
        <v>-126636.92</v>
      </c>
      <c r="AS57" s="126">
        <v>-48490.18</v>
      </c>
      <c r="AT57" s="113">
        <v>-175127.1</v>
      </c>
      <c r="AU57" s="143"/>
      <c r="AV57" s="126">
        <v>65.021380202887556</v>
      </c>
      <c r="AW57" s="126">
        <v>-39.939356784873731</v>
      </c>
      <c r="AX57" s="126">
        <v>25.082023418013815</v>
      </c>
      <c r="AZ57" s="126">
        <v>51.143811184798686</v>
      </c>
      <c r="BA57" s="126">
        <v>-39.806898909081958</v>
      </c>
      <c r="BB57" s="113">
        <v>11.336912275716726</v>
      </c>
      <c r="BC57" s="126"/>
      <c r="BD57" s="126">
        <v>-90.571015566423313</v>
      </c>
      <c r="BE57" s="126">
        <v>34.697054057468065</v>
      </c>
      <c r="BF57" s="113">
        <v>-55.873961508955247</v>
      </c>
      <c r="BG57" s="126"/>
      <c r="BH57" s="126">
        <v>51.718988313110628</v>
      </c>
      <c r="BI57" s="126">
        <v>-27.615399772037826</v>
      </c>
      <c r="BJ57" s="113">
        <v>24.103588541072803</v>
      </c>
      <c r="BK57" s="126"/>
      <c r="BL57" s="126">
        <v>-29.98</v>
      </c>
      <c r="BM57" s="126">
        <v>-11.48</v>
      </c>
      <c r="BN57" s="126">
        <v>-40.22</v>
      </c>
      <c r="BO57" s="113">
        <v>-81.680000000000007</v>
      </c>
      <c r="BP57" s="15"/>
      <c r="BQ57" s="126">
        <v>52.174029191994215</v>
      </c>
      <c r="BR57" s="126">
        <v>-14.785215769366346</v>
      </c>
      <c r="BS57" s="113">
        <v>37.388813422627869</v>
      </c>
      <c r="BT57" s="126"/>
      <c r="BU57" s="126">
        <v>-29.8</v>
      </c>
      <c r="BV57" s="126">
        <v>-11.42</v>
      </c>
      <c r="BW57" s="113">
        <v>-41.22</v>
      </c>
      <c r="BX57" s="15"/>
      <c r="BY57" s="113">
        <v>52.88421311434476</v>
      </c>
      <c r="BZ57" s="113">
        <v>-5.8243717340914545</v>
      </c>
      <c r="CA57" s="113">
        <v>47.059841380253303</v>
      </c>
      <c r="CB57" s="100"/>
      <c r="CC57" s="113">
        <v>-29.72</v>
      </c>
      <c r="CD57" s="113">
        <v>-11.38</v>
      </c>
      <c r="CE57" s="113">
        <v>-41.1</v>
      </c>
    </row>
    <row r="58" spans="1:83">
      <c r="A58" s="40">
        <v>153</v>
      </c>
      <c r="B58" s="44">
        <v>9</v>
      </c>
      <c r="C58" s="44">
        <v>9</v>
      </c>
      <c r="D58" s="11" t="s">
        <v>89</v>
      </c>
      <c r="E58" s="14">
        <v>25655</v>
      </c>
      <c r="F58" s="14">
        <v>25208</v>
      </c>
      <c r="G58" s="21">
        <v>24919</v>
      </c>
      <c r="H58" s="21">
        <v>24724</v>
      </c>
      <c r="I58" s="21">
        <v>24345</v>
      </c>
      <c r="J58" s="21"/>
      <c r="K58" s="15">
        <v>7596460.1907860134</v>
      </c>
      <c r="L58" s="21">
        <v>6033095.1624867953</v>
      </c>
      <c r="M58" s="113">
        <v>13629555.353272811</v>
      </c>
      <c r="N58" s="113"/>
      <c r="O58" s="21">
        <v>5223923.2469535852</v>
      </c>
      <c r="P58" s="21">
        <v>3966871.2202217709</v>
      </c>
      <c r="Q58" s="113">
        <v>9190794.467175357</v>
      </c>
      <c r="R58" s="113"/>
      <c r="S58" s="21">
        <v>-2283114.160398399</v>
      </c>
      <c r="T58" s="15">
        <v>874643.33868065535</v>
      </c>
      <c r="U58" s="113">
        <v>-1408470.8217177438</v>
      </c>
      <c r="V58" s="15"/>
      <c r="W58" s="15">
        <v>5223923.2469535852</v>
      </c>
      <c r="X58" s="21">
        <v>3525696.3191372911</v>
      </c>
      <c r="Y58" s="113">
        <v>8749619.5660908762</v>
      </c>
      <c r="Z58" s="21"/>
      <c r="AA58" s="21">
        <v>-747071.62</v>
      </c>
      <c r="AB58" s="21">
        <v>-286070.12</v>
      </c>
      <c r="AC58" s="126">
        <v>-1002242.1799999999</v>
      </c>
      <c r="AD58" s="12">
        <v>6671866.9967470923</v>
      </c>
      <c r="AE58" s="12"/>
      <c r="AF58" s="15">
        <v>5223923.2469535852</v>
      </c>
      <c r="AG58" s="21">
        <v>3092497.1818360779</v>
      </c>
      <c r="AH58" s="113">
        <v>8316420.4287896631</v>
      </c>
      <c r="AI58" s="21"/>
      <c r="AJ58" s="21">
        <v>-736775.20000000007</v>
      </c>
      <c r="AK58" s="21">
        <v>-282348.08</v>
      </c>
      <c r="AL58" s="113">
        <v>-1019123.28</v>
      </c>
      <c r="AM58" s="113"/>
      <c r="AN58" s="126">
        <v>5223923.2469535852</v>
      </c>
      <c r="AO58" s="126">
        <v>2678935.1783376588</v>
      </c>
      <c r="AP58" s="113">
        <v>7902858.4252912439</v>
      </c>
      <c r="AQ58" s="126"/>
      <c r="AR58" s="126">
        <v>-723533.4</v>
      </c>
      <c r="AS58" s="126">
        <v>-277046.10000000003</v>
      </c>
      <c r="AT58" s="113">
        <v>-1000579.5</v>
      </c>
      <c r="AU58" s="143"/>
      <c r="AV58" s="126">
        <v>296.10057262857197</v>
      </c>
      <c r="AW58" s="126">
        <v>235.16254774846212</v>
      </c>
      <c r="AX58" s="126">
        <v>531.26312037703417</v>
      </c>
      <c r="AZ58" s="126">
        <v>207.23275337010415</v>
      </c>
      <c r="BA58" s="126">
        <v>157.36556728902613</v>
      </c>
      <c r="BB58" s="113">
        <v>364.59832065913031</v>
      </c>
      <c r="BC58" s="126"/>
      <c r="BD58" s="126">
        <v>-90.571015566423313</v>
      </c>
      <c r="BE58" s="126">
        <v>34.69705405746808</v>
      </c>
      <c r="BF58" s="113">
        <v>-55.87396150895524</v>
      </c>
      <c r="BG58" s="126"/>
      <c r="BH58" s="126">
        <v>209.63615100740742</v>
      </c>
      <c r="BI58" s="126">
        <v>141.48626827470167</v>
      </c>
      <c r="BJ58" s="113">
        <v>351.12241928210909</v>
      </c>
      <c r="BK58" s="126"/>
      <c r="BL58" s="126">
        <v>-29.98</v>
      </c>
      <c r="BM58" s="126">
        <v>-11.48</v>
      </c>
      <c r="BN58" s="126">
        <v>-40.22</v>
      </c>
      <c r="BO58" s="113">
        <v>-81.680000000000007</v>
      </c>
      <c r="BP58" s="15"/>
      <c r="BQ58" s="126">
        <v>211.28956669445014</v>
      </c>
      <c r="BR58" s="126">
        <v>125.08077907442477</v>
      </c>
      <c r="BS58" s="113">
        <v>336.37034576887493</v>
      </c>
      <c r="BT58" s="126"/>
      <c r="BU58" s="126">
        <v>-29.800000000000004</v>
      </c>
      <c r="BV58" s="126">
        <v>-11.42</v>
      </c>
      <c r="BW58" s="113">
        <v>-41.220000000000006</v>
      </c>
      <c r="BX58" s="15"/>
      <c r="BY58" s="113">
        <v>214.57889697899301</v>
      </c>
      <c r="BZ58" s="113">
        <v>110.04046737883174</v>
      </c>
      <c r="CA58" s="113">
        <v>324.61936435782474</v>
      </c>
      <c r="CB58" s="100"/>
      <c r="CC58" s="113">
        <v>-29.720000000000002</v>
      </c>
      <c r="CD58" s="113">
        <v>-11.38</v>
      </c>
      <c r="CE58" s="113">
        <v>-41.1</v>
      </c>
    </row>
    <row r="59" spans="1:83">
      <c r="A59" s="40">
        <v>165</v>
      </c>
      <c r="B59" s="44">
        <v>5</v>
      </c>
      <c r="C59" s="44">
        <v>5</v>
      </c>
      <c r="D59" s="11" t="s">
        <v>90</v>
      </c>
      <c r="E59" s="14">
        <v>16340</v>
      </c>
      <c r="F59" s="14">
        <v>16280</v>
      </c>
      <c r="G59" s="21">
        <v>16123</v>
      </c>
      <c r="H59" s="21">
        <v>16015</v>
      </c>
      <c r="I59" s="21">
        <v>15867</v>
      </c>
      <c r="J59" s="21"/>
      <c r="K59" s="15">
        <v>1551576.285701941</v>
      </c>
      <c r="L59" s="21">
        <v>605166.81359396363</v>
      </c>
      <c r="M59" s="113">
        <v>2156743.0992959039</v>
      </c>
      <c r="N59" s="113"/>
      <c r="O59" s="21">
        <v>696649.80188388797</v>
      </c>
      <c r="P59" s="21">
        <v>7483.2600074796319</v>
      </c>
      <c r="Q59" s="113">
        <v>704133.06189136754</v>
      </c>
      <c r="R59" s="113"/>
      <c r="S59" s="21">
        <v>-1474496.1334213715</v>
      </c>
      <c r="T59" s="15">
        <v>564868.04005558032</v>
      </c>
      <c r="U59" s="113">
        <v>-909628.09336579114</v>
      </c>
      <c r="V59" s="15"/>
      <c r="W59" s="15">
        <v>696649.80188388797</v>
      </c>
      <c r="X59" s="21">
        <v>-33239.280045493149</v>
      </c>
      <c r="Y59" s="113">
        <v>663410.52183839481</v>
      </c>
      <c r="Z59" s="21"/>
      <c r="AA59" s="21">
        <v>-483367.54</v>
      </c>
      <c r="AB59" s="21">
        <v>-185092.04</v>
      </c>
      <c r="AC59" s="126">
        <v>-648467.05999999994</v>
      </c>
      <c r="AD59" s="12">
        <v>-678213.30801647832</v>
      </c>
      <c r="AE59" s="12"/>
      <c r="AF59" s="15">
        <v>696649.80188388797</v>
      </c>
      <c r="AG59" s="21">
        <v>-68810.858721459197</v>
      </c>
      <c r="AH59" s="113">
        <v>627838.9431624288</v>
      </c>
      <c r="AI59" s="21"/>
      <c r="AJ59" s="21">
        <v>-477247</v>
      </c>
      <c r="AK59" s="21">
        <v>-182891.3</v>
      </c>
      <c r="AL59" s="113">
        <v>-660138.30000000005</v>
      </c>
      <c r="AM59" s="113"/>
      <c r="AN59" s="126">
        <v>696649.80188388797</v>
      </c>
      <c r="AO59" s="126">
        <v>-91700.251650460457</v>
      </c>
      <c r="AP59" s="113">
        <v>604949.55023342755</v>
      </c>
      <c r="AQ59" s="126"/>
      <c r="AR59" s="126">
        <v>-471567.24</v>
      </c>
      <c r="AS59" s="126">
        <v>-180566.46000000002</v>
      </c>
      <c r="AT59" s="113">
        <v>-652133.69999999995</v>
      </c>
      <c r="AU59" s="143"/>
      <c r="AV59" s="126">
        <v>94.955709039286475</v>
      </c>
      <c r="AW59" s="126">
        <v>37.035912704648936</v>
      </c>
      <c r="AX59" s="126">
        <v>131.99162174393538</v>
      </c>
      <c r="AZ59" s="126">
        <v>42.791756872474693</v>
      </c>
      <c r="BA59" s="126">
        <v>0.45965970561914199</v>
      </c>
      <c r="BB59" s="113">
        <v>43.251416578093831</v>
      </c>
      <c r="BC59" s="126"/>
      <c r="BD59" s="126">
        <v>-90.571015566423313</v>
      </c>
      <c r="BE59" s="126">
        <v>34.69705405746808</v>
      </c>
      <c r="BF59" s="113">
        <v>-55.873961508955233</v>
      </c>
      <c r="BG59" s="126"/>
      <c r="BH59" s="126">
        <v>43.208447676231962</v>
      </c>
      <c r="BI59" s="126">
        <v>-2.0616064036155275</v>
      </c>
      <c r="BJ59" s="113">
        <v>41.146841272616435</v>
      </c>
      <c r="BK59" s="126"/>
      <c r="BL59" s="126">
        <v>-29.98</v>
      </c>
      <c r="BM59" s="126">
        <v>-11.48</v>
      </c>
      <c r="BN59" s="126">
        <v>-40.22</v>
      </c>
      <c r="BO59" s="113">
        <v>-81.680000000000007</v>
      </c>
      <c r="BP59" s="15"/>
      <c r="BQ59" s="126">
        <v>43.499831525687668</v>
      </c>
      <c r="BR59" s="126">
        <v>-4.2966505601910203</v>
      </c>
      <c r="BS59" s="113">
        <v>39.203180965496649</v>
      </c>
      <c r="BT59" s="126"/>
      <c r="BU59" s="126">
        <v>-29.8</v>
      </c>
      <c r="BV59" s="126">
        <v>-11.42</v>
      </c>
      <c r="BW59" s="113">
        <v>-41.22</v>
      </c>
      <c r="BX59" s="15"/>
      <c r="BY59" s="113">
        <v>43.905577732645618</v>
      </c>
      <c r="BZ59" s="113">
        <v>-5.7793062110329902</v>
      </c>
      <c r="CA59" s="113">
        <v>38.12627152161263</v>
      </c>
      <c r="CB59" s="100"/>
      <c r="CC59" s="113">
        <v>-29.72</v>
      </c>
      <c r="CD59" s="113">
        <v>-11.38</v>
      </c>
      <c r="CE59" s="113">
        <v>-41.1</v>
      </c>
    </row>
    <row r="60" spans="1:83">
      <c r="A60" s="40">
        <v>167</v>
      </c>
      <c r="B60" s="44">
        <v>12</v>
      </c>
      <c r="C60" s="44">
        <v>12</v>
      </c>
      <c r="D60" s="11" t="s">
        <v>91</v>
      </c>
      <c r="E60" s="14">
        <v>77261</v>
      </c>
      <c r="F60" s="14">
        <v>77513</v>
      </c>
      <c r="G60" s="21">
        <v>78062</v>
      </c>
      <c r="H60" s="21">
        <v>78741</v>
      </c>
      <c r="I60" s="21">
        <v>79129</v>
      </c>
      <c r="J60" s="21"/>
      <c r="K60" s="15">
        <v>7212540.3294365508</v>
      </c>
      <c r="L60" s="21">
        <v>7102223.0924413912</v>
      </c>
      <c r="M60" s="113">
        <v>14314763.421877939</v>
      </c>
      <c r="N60" s="113"/>
      <c r="O60" s="21">
        <v>1010348.549727025</v>
      </c>
      <c r="P60" s="21">
        <v>1485002.6978478441</v>
      </c>
      <c r="Q60" s="113">
        <v>2495351.2475748691</v>
      </c>
      <c r="R60" s="113"/>
      <c r="S60" s="21">
        <v>-7020431.1296001701</v>
      </c>
      <c r="T60" s="15">
        <v>2689472.7511565229</v>
      </c>
      <c r="U60" s="113">
        <v>-4330958.3784436472</v>
      </c>
      <c r="V60" s="15"/>
      <c r="W60" s="15">
        <v>1010348.549727025</v>
      </c>
      <c r="X60" s="21">
        <v>128417.8792283061</v>
      </c>
      <c r="Y60" s="113">
        <v>1138766.428955331</v>
      </c>
      <c r="Z60" s="21"/>
      <c r="AA60" s="21">
        <v>-2340298.7599999998</v>
      </c>
      <c r="AB60" s="21">
        <v>-896151.76</v>
      </c>
      <c r="AC60" s="126">
        <v>-3139653.64</v>
      </c>
      <c r="AD60" s="12">
        <v>-5238342.8771003392</v>
      </c>
      <c r="AE60" s="12"/>
      <c r="AF60" s="15">
        <v>1010348.549727025</v>
      </c>
      <c r="AG60" s="21">
        <v>-327625.06708086398</v>
      </c>
      <c r="AH60" s="113">
        <v>682723.48264616099</v>
      </c>
      <c r="AI60" s="21"/>
      <c r="AJ60" s="21">
        <v>-2346481.7999999998</v>
      </c>
      <c r="AK60" s="21">
        <v>-899222.22</v>
      </c>
      <c r="AL60" s="113">
        <v>-3245704.0199999996</v>
      </c>
      <c r="AM60" s="113"/>
      <c r="AN60" s="126">
        <v>1010348.5497270249</v>
      </c>
      <c r="AO60" s="126">
        <v>-436606.97826671635</v>
      </c>
      <c r="AP60" s="113">
        <v>573741.57146030851</v>
      </c>
      <c r="AQ60" s="126"/>
      <c r="AR60" s="126">
        <v>-2351713.88</v>
      </c>
      <c r="AS60" s="126">
        <v>-900488.02</v>
      </c>
      <c r="AT60" s="113">
        <v>-3252201.9</v>
      </c>
      <c r="AU60" s="143"/>
      <c r="AV60" s="126">
        <v>93.352924883661231</v>
      </c>
      <c r="AW60" s="126">
        <v>91.925073354491801</v>
      </c>
      <c r="AX60" s="126">
        <v>185.277998238153</v>
      </c>
      <c r="AZ60" s="126">
        <v>13.034569036510327</v>
      </c>
      <c r="BA60" s="126">
        <v>19.158111514814859</v>
      </c>
      <c r="BB60" s="113">
        <v>32.192680551325182</v>
      </c>
      <c r="BC60" s="126"/>
      <c r="BD60" s="126">
        <v>-90.571015566423313</v>
      </c>
      <c r="BE60" s="126">
        <v>34.697054057468073</v>
      </c>
      <c r="BF60" s="113">
        <v>-55.873961508955233</v>
      </c>
      <c r="BG60" s="126"/>
      <c r="BH60" s="126">
        <v>12.942898589928838</v>
      </c>
      <c r="BI60" s="126">
        <v>1.6450754429595207</v>
      </c>
      <c r="BJ60" s="113">
        <v>14.587974032888358</v>
      </c>
      <c r="BK60" s="126"/>
      <c r="BL60" s="126">
        <v>-29.979999999999997</v>
      </c>
      <c r="BM60" s="126">
        <v>-11.48</v>
      </c>
      <c r="BN60" s="126">
        <v>-40.22</v>
      </c>
      <c r="BO60" s="113">
        <v>-81.679999999999993</v>
      </c>
      <c r="BP60" s="15"/>
      <c r="BQ60" s="126">
        <v>12.831289286737849</v>
      </c>
      <c r="BR60" s="126">
        <v>-4.1607938314329767</v>
      </c>
      <c r="BS60" s="113">
        <v>8.6704954553048736</v>
      </c>
      <c r="BT60" s="126"/>
      <c r="BU60" s="126">
        <v>-29.799999999999997</v>
      </c>
      <c r="BV60" s="126">
        <v>-11.42</v>
      </c>
      <c r="BW60" s="113">
        <v>-41.22</v>
      </c>
      <c r="BX60" s="15"/>
      <c r="BY60" s="113">
        <v>12.768372527480757</v>
      </c>
      <c r="BZ60" s="113">
        <v>-5.5176607598568967</v>
      </c>
      <c r="CA60" s="113">
        <v>7.2507117676238604</v>
      </c>
      <c r="CB60" s="100"/>
      <c r="CC60" s="113">
        <v>-29.72</v>
      </c>
      <c r="CD60" s="113">
        <v>-11.38</v>
      </c>
      <c r="CE60" s="113">
        <v>-41.1</v>
      </c>
    </row>
    <row r="61" spans="1:83">
      <c r="A61" s="40">
        <v>169</v>
      </c>
      <c r="B61" s="44">
        <v>5</v>
      </c>
      <c r="C61" s="44">
        <v>5</v>
      </c>
      <c r="D61" s="11" t="s">
        <v>92</v>
      </c>
      <c r="E61" s="14">
        <v>5046</v>
      </c>
      <c r="F61" s="14">
        <v>4990</v>
      </c>
      <c r="G61" s="21">
        <v>4916</v>
      </c>
      <c r="H61" s="21">
        <v>4848</v>
      </c>
      <c r="I61" s="21">
        <v>4795</v>
      </c>
      <c r="J61" s="21"/>
      <c r="K61" s="15">
        <v>294662.53420430381</v>
      </c>
      <c r="L61" s="21">
        <v>243093.74100410691</v>
      </c>
      <c r="M61" s="113">
        <v>537756.27520841057</v>
      </c>
      <c r="N61" s="113"/>
      <c r="O61" s="21">
        <v>348419.59021290689</v>
      </c>
      <c r="P61" s="21">
        <v>183166.7618658866</v>
      </c>
      <c r="Q61" s="113">
        <v>531586.35207879345</v>
      </c>
      <c r="R61" s="113"/>
      <c r="S61" s="21">
        <v>-451949.36767645233</v>
      </c>
      <c r="T61" s="15">
        <v>173138.2997467657</v>
      </c>
      <c r="U61" s="113">
        <v>-278811.06792968663</v>
      </c>
      <c r="V61" s="15"/>
      <c r="W61" s="15">
        <v>348419.59021290689</v>
      </c>
      <c r="X61" s="21">
        <v>95834.853090436067</v>
      </c>
      <c r="Y61" s="113">
        <v>444254.44330334297</v>
      </c>
      <c r="Z61" s="21"/>
      <c r="AA61" s="21">
        <v>-147381.68</v>
      </c>
      <c r="AB61" s="21">
        <v>-56435.68</v>
      </c>
      <c r="AC61" s="126">
        <v>-197721.52</v>
      </c>
      <c r="AD61" s="12">
        <v>32818.642849672149</v>
      </c>
      <c r="AE61" s="12"/>
      <c r="AF61" s="15">
        <v>348419.59021290689</v>
      </c>
      <c r="AG61" s="21">
        <v>10081.77092869955</v>
      </c>
      <c r="AH61" s="113">
        <v>358501.36114160641</v>
      </c>
      <c r="AI61" s="21"/>
      <c r="AJ61" s="21">
        <v>-144470.39999999999</v>
      </c>
      <c r="AK61" s="21">
        <v>-55364.160000000003</v>
      </c>
      <c r="AL61" s="113">
        <v>-199834.56</v>
      </c>
      <c r="AM61" s="113"/>
      <c r="AN61" s="126">
        <v>348419.59021290694</v>
      </c>
      <c r="AO61" s="126">
        <v>-28107.14101571239</v>
      </c>
      <c r="AP61" s="113">
        <v>320312.44919719454</v>
      </c>
      <c r="AQ61" s="126"/>
      <c r="AR61" s="126">
        <v>-142507.4</v>
      </c>
      <c r="AS61" s="126">
        <v>-54567.100000000006</v>
      </c>
      <c r="AT61" s="113">
        <v>-197074.5</v>
      </c>
      <c r="AU61" s="143"/>
      <c r="AV61" s="126">
        <v>58.395270353607572</v>
      </c>
      <c r="AW61" s="126">
        <v>48.175533294511872</v>
      </c>
      <c r="AX61" s="126">
        <v>106.57080364811942</v>
      </c>
      <c r="AZ61" s="126">
        <v>69.823565172927232</v>
      </c>
      <c r="BA61" s="126">
        <v>36.706765904987293</v>
      </c>
      <c r="BB61" s="113">
        <v>106.53033107791452</v>
      </c>
      <c r="BC61" s="126"/>
      <c r="BD61" s="126">
        <v>-90.571015566423313</v>
      </c>
      <c r="BE61" s="126">
        <v>34.697054057468073</v>
      </c>
      <c r="BF61" s="113">
        <v>-55.873961508955233</v>
      </c>
      <c r="BG61" s="126"/>
      <c r="BH61" s="126">
        <v>70.874611516051033</v>
      </c>
      <c r="BI61" s="126">
        <v>19.494477845898306</v>
      </c>
      <c r="BJ61" s="113">
        <v>90.369089361949335</v>
      </c>
      <c r="BK61" s="126"/>
      <c r="BL61" s="126">
        <v>-29.979999999999997</v>
      </c>
      <c r="BM61" s="126">
        <v>-11.48</v>
      </c>
      <c r="BN61" s="126">
        <v>-40.22</v>
      </c>
      <c r="BO61" s="113">
        <v>-81.679999999999993</v>
      </c>
      <c r="BP61" s="15"/>
      <c r="BQ61" s="126">
        <v>71.868727354147467</v>
      </c>
      <c r="BR61" s="126">
        <v>2.0795732113654188</v>
      </c>
      <c r="BS61" s="113">
        <v>73.948300565512881</v>
      </c>
      <c r="BT61" s="126"/>
      <c r="BU61" s="126">
        <v>-29.799999999999997</v>
      </c>
      <c r="BV61" s="126">
        <v>-11.42</v>
      </c>
      <c r="BW61" s="113">
        <v>-41.22</v>
      </c>
      <c r="BX61" s="15"/>
      <c r="BY61" s="113">
        <v>72.663105362441485</v>
      </c>
      <c r="BZ61" s="113">
        <v>-5.86176037866786</v>
      </c>
      <c r="CA61" s="113">
        <v>66.801344983773618</v>
      </c>
      <c r="CB61" s="100"/>
      <c r="CC61" s="113">
        <v>-29.72</v>
      </c>
      <c r="CD61" s="113">
        <v>-11.38</v>
      </c>
      <c r="CE61" s="113">
        <v>-41.1</v>
      </c>
    </row>
    <row r="62" spans="1:83">
      <c r="A62" s="40">
        <v>171</v>
      </c>
      <c r="B62" s="44">
        <v>11</v>
      </c>
      <c r="C62" s="44">
        <v>11</v>
      </c>
      <c r="D62" s="11" t="s">
        <v>93</v>
      </c>
      <c r="E62" s="14">
        <v>4624</v>
      </c>
      <c r="F62" s="14">
        <v>4540</v>
      </c>
      <c r="G62" s="21">
        <v>4590</v>
      </c>
      <c r="H62" s="21">
        <v>4552</v>
      </c>
      <c r="I62" s="21">
        <v>4494</v>
      </c>
      <c r="J62" s="21"/>
      <c r="K62" s="15">
        <v>236815.91370217779</v>
      </c>
      <c r="L62" s="21">
        <v>-21394.773749381369</v>
      </c>
      <c r="M62" s="113">
        <v>215421.13995279639</v>
      </c>
      <c r="N62" s="113"/>
      <c r="O62" s="21">
        <v>-11485.531544051581</v>
      </c>
      <c r="P62" s="21">
        <v>-138010.04351563021</v>
      </c>
      <c r="Q62" s="113">
        <v>-149495.57505968178</v>
      </c>
      <c r="R62" s="113"/>
      <c r="S62" s="21">
        <v>-411192.41067156184</v>
      </c>
      <c r="T62" s="15">
        <v>157524.6254209051</v>
      </c>
      <c r="U62" s="113">
        <v>-253667.78525065674</v>
      </c>
      <c r="V62" s="15"/>
      <c r="W62" s="15">
        <v>-11485.531544051581</v>
      </c>
      <c r="X62" s="21">
        <v>-81266.329255218458</v>
      </c>
      <c r="Y62" s="113">
        <v>-92751.860799270042</v>
      </c>
      <c r="Z62" s="21"/>
      <c r="AA62" s="21">
        <v>-137608.20000000001</v>
      </c>
      <c r="AB62" s="21">
        <v>-52693.2</v>
      </c>
      <c r="AC62" s="126">
        <v>-184609.8</v>
      </c>
      <c r="AD62" s="12">
        <v>-466117.32404353999</v>
      </c>
      <c r="AE62" s="12"/>
      <c r="AF62" s="15">
        <v>-11485.531544051581</v>
      </c>
      <c r="AG62" s="21">
        <v>-23086.167534634049</v>
      </c>
      <c r="AH62" s="113">
        <v>-34571.699078685633</v>
      </c>
      <c r="AI62" s="21"/>
      <c r="AJ62" s="21">
        <v>-135649.60000000001</v>
      </c>
      <c r="AK62" s="21">
        <v>-51983.839999999997</v>
      </c>
      <c r="AL62" s="113">
        <v>-187633.44</v>
      </c>
      <c r="AM62" s="113"/>
      <c r="AN62" s="126">
        <v>-11485.531544051584</v>
      </c>
      <c r="AO62" s="126">
        <v>-25572.428900066985</v>
      </c>
      <c r="AP62" s="113">
        <v>-37057.960444118566</v>
      </c>
      <c r="AQ62" s="126"/>
      <c r="AR62" s="126">
        <v>-133561.68</v>
      </c>
      <c r="AS62" s="126">
        <v>-51141.72</v>
      </c>
      <c r="AT62" s="113">
        <v>-184703.4</v>
      </c>
      <c r="AU62" s="143"/>
      <c r="AV62" s="126">
        <v>51.214514208948486</v>
      </c>
      <c r="AW62" s="126">
        <v>-4.6268974371499505</v>
      </c>
      <c r="AX62" s="126">
        <v>46.58761677179853</v>
      </c>
      <c r="AZ62" s="126">
        <v>-2.5298527630069563</v>
      </c>
      <c r="BA62" s="126">
        <v>-30.398687999037492</v>
      </c>
      <c r="BB62" s="113">
        <v>-32.928540762044449</v>
      </c>
      <c r="BC62" s="126"/>
      <c r="BD62" s="126">
        <v>-90.571015566423313</v>
      </c>
      <c r="BE62" s="126">
        <v>34.69705405746808</v>
      </c>
      <c r="BF62" s="113">
        <v>-55.873961508955233</v>
      </c>
      <c r="BG62" s="126"/>
      <c r="BH62" s="126">
        <v>-2.5022944540417389</v>
      </c>
      <c r="BI62" s="126">
        <v>-17.705082626409251</v>
      </c>
      <c r="BJ62" s="113">
        <v>-20.207377080450989</v>
      </c>
      <c r="BK62" s="126"/>
      <c r="BL62" s="126">
        <v>-29.980000000000004</v>
      </c>
      <c r="BM62" s="126">
        <v>-11.479999999999999</v>
      </c>
      <c r="BN62" s="126">
        <v>-40.22</v>
      </c>
      <c r="BO62" s="113">
        <v>-81.680000000000007</v>
      </c>
      <c r="BP62" s="15"/>
      <c r="BQ62" s="126">
        <v>-2.5231835553716127</v>
      </c>
      <c r="BR62" s="126">
        <v>-5.0716536763255817</v>
      </c>
      <c r="BS62" s="113">
        <v>-7.5948372316971948</v>
      </c>
      <c r="BT62" s="126"/>
      <c r="BU62" s="126">
        <v>-29.8</v>
      </c>
      <c r="BV62" s="126">
        <v>-11.42</v>
      </c>
      <c r="BW62" s="113">
        <v>-41.22</v>
      </c>
      <c r="BX62" s="15"/>
      <c r="BY62" s="113">
        <v>-2.5557480071320837</v>
      </c>
      <c r="BZ62" s="113">
        <v>-5.6903491099392491</v>
      </c>
      <c r="CA62" s="113">
        <v>-8.2460971170713329</v>
      </c>
      <c r="CB62" s="100"/>
      <c r="CC62" s="113">
        <v>-29.72</v>
      </c>
      <c r="CD62" s="113">
        <v>-11.38</v>
      </c>
      <c r="CE62" s="113">
        <v>-41.1</v>
      </c>
    </row>
    <row r="63" spans="1:83">
      <c r="A63" s="40">
        <v>172</v>
      </c>
      <c r="B63" s="44">
        <v>13</v>
      </c>
      <c r="C63" s="44">
        <v>13</v>
      </c>
      <c r="D63" s="11" t="s">
        <v>94</v>
      </c>
      <c r="E63" s="14">
        <v>4263</v>
      </c>
      <c r="F63" s="14">
        <v>4171</v>
      </c>
      <c r="G63" s="21">
        <v>4079</v>
      </c>
      <c r="H63" s="21">
        <v>4099</v>
      </c>
      <c r="I63" s="21">
        <v>4079</v>
      </c>
      <c r="J63" s="21"/>
      <c r="K63" s="15">
        <v>-193304.1060517905</v>
      </c>
      <c r="L63" s="21">
        <v>-294504.81534340768</v>
      </c>
      <c r="M63" s="113">
        <v>-487808.92139519821</v>
      </c>
      <c r="N63" s="113"/>
      <c r="O63" s="21">
        <v>50478.673624909403</v>
      </c>
      <c r="P63" s="21">
        <v>-87108.356121454301</v>
      </c>
      <c r="Q63" s="113">
        <v>-36629.682496544898</v>
      </c>
      <c r="R63" s="113"/>
      <c r="S63" s="21">
        <v>-377771.70592755167</v>
      </c>
      <c r="T63" s="15">
        <v>144721.4124736994</v>
      </c>
      <c r="U63" s="113">
        <v>-233050.29345385227</v>
      </c>
      <c r="V63" s="15"/>
      <c r="W63" s="15">
        <v>50478.673624909403</v>
      </c>
      <c r="X63" s="21">
        <v>-34976.630971635474</v>
      </c>
      <c r="Y63" s="113">
        <v>15502.042653273929</v>
      </c>
      <c r="Z63" s="21"/>
      <c r="AA63" s="21">
        <v>-122288.42</v>
      </c>
      <c r="AB63" s="21">
        <v>-46826.92</v>
      </c>
      <c r="AC63" s="126">
        <v>-164057.38</v>
      </c>
      <c r="AD63" s="12">
        <v>-328653.95117059071</v>
      </c>
      <c r="AE63" s="12"/>
      <c r="AF63" s="15">
        <v>50478.673624909403</v>
      </c>
      <c r="AG63" s="21">
        <v>-17629.612513956159</v>
      </c>
      <c r="AH63" s="113">
        <v>32849.061110953247</v>
      </c>
      <c r="AI63" s="21"/>
      <c r="AJ63" s="21">
        <v>-122150.2</v>
      </c>
      <c r="AK63" s="21">
        <v>-46810.58</v>
      </c>
      <c r="AL63" s="113">
        <v>-168960.78</v>
      </c>
      <c r="AM63" s="113"/>
      <c r="AN63" s="126">
        <v>50478.673624909396</v>
      </c>
      <c r="AO63" s="126">
        <v>-23493.964965237752</v>
      </c>
      <c r="AP63" s="113">
        <v>26984.708659671644</v>
      </c>
      <c r="AQ63" s="126"/>
      <c r="AR63" s="126">
        <v>-121227.87999999999</v>
      </c>
      <c r="AS63" s="126">
        <v>-46419.020000000004</v>
      </c>
      <c r="AT63" s="113">
        <v>-167646.9</v>
      </c>
      <c r="AU63" s="143"/>
      <c r="AV63" s="126">
        <v>-45.34461788688494</v>
      </c>
      <c r="AW63" s="126">
        <v>-69.083935102840172</v>
      </c>
      <c r="AX63" s="126">
        <v>-114.42855298972512</v>
      </c>
      <c r="AZ63" s="126">
        <v>12.102295282884057</v>
      </c>
      <c r="BA63" s="126">
        <v>-20.88428581190465</v>
      </c>
      <c r="BB63" s="113">
        <v>-8.7819905290205948</v>
      </c>
      <c r="BC63" s="126"/>
      <c r="BD63" s="126">
        <v>-90.571015566423313</v>
      </c>
      <c r="BE63" s="126">
        <v>34.697054057468087</v>
      </c>
      <c r="BF63" s="113">
        <v>-55.873961508955233</v>
      </c>
      <c r="BG63" s="126"/>
      <c r="BH63" s="126">
        <v>12.375257078918706</v>
      </c>
      <c r="BI63" s="126">
        <v>-8.574805337493375</v>
      </c>
      <c r="BJ63" s="113">
        <v>3.8004517414253307</v>
      </c>
      <c r="BK63" s="126"/>
      <c r="BL63" s="126">
        <v>-29.98</v>
      </c>
      <c r="BM63" s="126">
        <v>-11.48</v>
      </c>
      <c r="BN63" s="126">
        <v>-40.22</v>
      </c>
      <c r="BO63" s="113">
        <v>-81.680000000000007</v>
      </c>
      <c r="BP63" s="15"/>
      <c r="BQ63" s="126">
        <v>12.31487524393984</v>
      </c>
      <c r="BR63" s="126">
        <v>-4.3009545045026005</v>
      </c>
      <c r="BS63" s="113">
        <v>8.0139207394372391</v>
      </c>
      <c r="BT63" s="126"/>
      <c r="BU63" s="126">
        <v>-29.8</v>
      </c>
      <c r="BV63" s="126">
        <v>-11.42</v>
      </c>
      <c r="BW63" s="113">
        <v>-41.22</v>
      </c>
      <c r="BX63" s="15"/>
      <c r="BY63" s="113">
        <v>12.375257078918704</v>
      </c>
      <c r="BZ63" s="113">
        <v>-5.7597364464912362</v>
      </c>
      <c r="CA63" s="113">
        <v>6.6155206324274678</v>
      </c>
      <c r="CB63" s="100"/>
      <c r="CC63" s="113">
        <v>-29.72</v>
      </c>
      <c r="CD63" s="113">
        <v>-11.38</v>
      </c>
      <c r="CE63" s="113">
        <v>-41.1</v>
      </c>
    </row>
    <row r="64" spans="1:83">
      <c r="A64" s="40">
        <v>176</v>
      </c>
      <c r="B64" s="44">
        <v>12</v>
      </c>
      <c r="C64" s="44">
        <v>12</v>
      </c>
      <c r="D64" s="11" t="s">
        <v>95</v>
      </c>
      <c r="E64" s="14">
        <v>4444</v>
      </c>
      <c r="F64" s="14">
        <v>4352</v>
      </c>
      <c r="G64" s="21">
        <v>4259</v>
      </c>
      <c r="H64" s="21">
        <v>4160</v>
      </c>
      <c r="I64" s="21">
        <v>4059</v>
      </c>
      <c r="J64" s="21"/>
      <c r="K64" s="15">
        <v>-381170.26784384908</v>
      </c>
      <c r="L64" s="21">
        <v>-359656.37924106268</v>
      </c>
      <c r="M64" s="113">
        <v>-740826.64708491182</v>
      </c>
      <c r="N64" s="113"/>
      <c r="O64" s="21">
        <v>-1211231.1006262579</v>
      </c>
      <c r="P64" s="21">
        <v>-866190.05898060987</v>
      </c>
      <c r="Q64" s="113">
        <v>-2077421.1596068679</v>
      </c>
      <c r="R64" s="113"/>
      <c r="S64" s="21">
        <v>-394165.05974507425</v>
      </c>
      <c r="T64" s="15">
        <v>151001.57925810109</v>
      </c>
      <c r="U64" s="113">
        <v>-243163.48048697316</v>
      </c>
      <c r="V64" s="15"/>
      <c r="W64" s="15">
        <v>-1211231.1006262579</v>
      </c>
      <c r="X64" s="21">
        <v>-811796.08442966011</v>
      </c>
      <c r="Y64" s="113">
        <v>-2023027.1850559181</v>
      </c>
      <c r="Z64" s="21"/>
      <c r="AA64" s="21">
        <v>-127684.82</v>
      </c>
      <c r="AB64" s="21">
        <v>-48893.32</v>
      </c>
      <c r="AC64" s="126">
        <v>-171296.97999999998</v>
      </c>
      <c r="AD64" s="12">
        <v>-2382093.1229942739</v>
      </c>
      <c r="AE64" s="12"/>
      <c r="AF64" s="15">
        <v>-1211231.1006262579</v>
      </c>
      <c r="AG64" s="21">
        <v>-756025.14526490611</v>
      </c>
      <c r="AH64" s="113">
        <v>-1967256.2458911641</v>
      </c>
      <c r="AI64" s="21"/>
      <c r="AJ64" s="21">
        <v>-123968</v>
      </c>
      <c r="AK64" s="21">
        <v>-47507.199999999997</v>
      </c>
      <c r="AL64" s="113">
        <v>-171475.20000000001</v>
      </c>
      <c r="AM64" s="113"/>
      <c r="AN64" s="126">
        <v>-1211231.1006262582</v>
      </c>
      <c r="AO64" s="126">
        <v>-696863.98052455066</v>
      </c>
      <c r="AP64" s="113">
        <v>-1908095.0811508088</v>
      </c>
      <c r="AQ64" s="126"/>
      <c r="AR64" s="126">
        <v>-120633.48</v>
      </c>
      <c r="AS64" s="126">
        <v>-46191.420000000006</v>
      </c>
      <c r="AT64" s="113">
        <v>-166824.9</v>
      </c>
      <c r="AU64" s="143"/>
      <c r="AV64" s="126">
        <v>-85.771887453611399</v>
      </c>
      <c r="AW64" s="126">
        <v>-80.930778407079814</v>
      </c>
      <c r="AX64" s="126">
        <v>-166.70266586069124</v>
      </c>
      <c r="AZ64" s="126">
        <v>-278.31596981301885</v>
      </c>
      <c r="BA64" s="126">
        <v>-199.03264222900043</v>
      </c>
      <c r="BB64" s="113">
        <v>-477.34861204201928</v>
      </c>
      <c r="BC64" s="126"/>
      <c r="BD64" s="126">
        <v>-90.571015566423313</v>
      </c>
      <c r="BE64" s="126">
        <v>34.69705405746808</v>
      </c>
      <c r="BF64" s="113">
        <v>-55.873961508955233</v>
      </c>
      <c r="BG64" s="126"/>
      <c r="BH64" s="126">
        <v>-284.39330843537402</v>
      </c>
      <c r="BI64" s="126">
        <v>-190.60720460898335</v>
      </c>
      <c r="BJ64" s="113">
        <v>-475.00051304435738</v>
      </c>
      <c r="BK64" s="126"/>
      <c r="BL64" s="126">
        <v>-29.98</v>
      </c>
      <c r="BM64" s="126">
        <v>-11.48</v>
      </c>
      <c r="BN64" s="126">
        <v>-40.22</v>
      </c>
      <c r="BO64" s="113">
        <v>-81.680000000000007</v>
      </c>
      <c r="BP64" s="15"/>
      <c r="BQ64" s="126">
        <v>-291.16132226592737</v>
      </c>
      <c r="BR64" s="126">
        <v>-181.73681376560242</v>
      </c>
      <c r="BS64" s="113">
        <v>-472.89813603152982</v>
      </c>
      <c r="BT64" s="126"/>
      <c r="BU64" s="126">
        <v>-29.8</v>
      </c>
      <c r="BV64" s="126">
        <v>-11.42</v>
      </c>
      <c r="BW64" s="113">
        <v>-41.22</v>
      </c>
      <c r="BX64" s="15"/>
      <c r="BY64" s="113">
        <v>-298.40628248983944</v>
      </c>
      <c r="BZ64" s="113">
        <v>-171.68366112947785</v>
      </c>
      <c r="CA64" s="113">
        <v>-470.0899436193173</v>
      </c>
      <c r="CB64" s="100"/>
      <c r="CC64" s="113">
        <v>-29.72</v>
      </c>
      <c r="CD64" s="113">
        <v>-11.38</v>
      </c>
      <c r="CE64" s="113">
        <v>-41.1</v>
      </c>
    </row>
    <row r="65" spans="1:83">
      <c r="A65" s="40">
        <v>177</v>
      </c>
      <c r="B65" s="44">
        <v>6</v>
      </c>
      <c r="C65" s="44">
        <v>6</v>
      </c>
      <c r="D65" s="11" t="s">
        <v>96</v>
      </c>
      <c r="E65" s="14">
        <v>1786</v>
      </c>
      <c r="F65" s="14">
        <v>1768</v>
      </c>
      <c r="G65" s="21">
        <v>1708</v>
      </c>
      <c r="H65" s="21">
        <v>1668</v>
      </c>
      <c r="I65" s="21">
        <v>1663</v>
      </c>
      <c r="J65" s="21"/>
      <c r="K65" s="15">
        <v>357873.34609830112</v>
      </c>
      <c r="L65" s="21">
        <v>363469.13644535549</v>
      </c>
      <c r="M65" s="113">
        <v>721342.4825436566</v>
      </c>
      <c r="N65" s="113"/>
      <c r="O65" s="21">
        <v>360287.54861490428</v>
      </c>
      <c r="P65" s="21">
        <v>331156.68834590359</v>
      </c>
      <c r="Q65" s="113">
        <v>691444.23696080782</v>
      </c>
      <c r="R65" s="113"/>
      <c r="S65" s="21">
        <v>-160129.55552143641</v>
      </c>
      <c r="T65" s="15">
        <v>61344.391573603563</v>
      </c>
      <c r="U65" s="113">
        <v>-98785.163947832858</v>
      </c>
      <c r="V65" s="15"/>
      <c r="W65" s="15">
        <v>360287.54861490428</v>
      </c>
      <c r="X65" s="21">
        <v>300214.24050722702</v>
      </c>
      <c r="Y65" s="113">
        <v>660501.7891221313</v>
      </c>
      <c r="Z65" s="21"/>
      <c r="AA65" s="21">
        <v>-51205.84</v>
      </c>
      <c r="AB65" s="21">
        <v>-19607.84</v>
      </c>
      <c r="AC65" s="126">
        <v>-68695.759999999995</v>
      </c>
      <c r="AD65" s="12">
        <v>514448.14344945631</v>
      </c>
      <c r="AE65" s="12"/>
      <c r="AF65" s="15">
        <v>360287.54861490428</v>
      </c>
      <c r="AG65" s="21">
        <v>269831.18454290828</v>
      </c>
      <c r="AH65" s="113">
        <v>630118.73315781262</v>
      </c>
      <c r="AI65" s="21"/>
      <c r="AJ65" s="21">
        <v>-49706.400000000001</v>
      </c>
      <c r="AK65" s="21">
        <v>-19048.560000000001</v>
      </c>
      <c r="AL65" s="113">
        <v>-68754.960000000006</v>
      </c>
      <c r="AM65" s="113"/>
      <c r="AN65" s="126">
        <v>360287.54861490434</v>
      </c>
      <c r="AO65" s="126">
        <v>240825.40771867766</v>
      </c>
      <c r="AP65" s="113">
        <v>601112.95633358206</v>
      </c>
      <c r="AQ65" s="126"/>
      <c r="AR65" s="126">
        <v>-49424.36</v>
      </c>
      <c r="AS65" s="126">
        <v>-18924.940000000002</v>
      </c>
      <c r="AT65" s="113">
        <v>-68349.3</v>
      </c>
      <c r="AU65" s="143"/>
      <c r="AV65" s="126">
        <v>200.37701349288977</v>
      </c>
      <c r="AW65" s="126">
        <v>203.51015478463353</v>
      </c>
      <c r="AX65" s="126">
        <v>403.8871682775233</v>
      </c>
      <c r="AZ65" s="126">
        <v>203.78255012155219</v>
      </c>
      <c r="BA65" s="126">
        <v>187.30581920017173</v>
      </c>
      <c r="BB65" s="113">
        <v>391.08836932172386</v>
      </c>
      <c r="BC65" s="126"/>
      <c r="BD65" s="126">
        <v>-90.571015566423313</v>
      </c>
      <c r="BE65" s="126">
        <v>34.69705405746808</v>
      </c>
      <c r="BF65" s="113">
        <v>-55.873961508955233</v>
      </c>
      <c r="BG65" s="126"/>
      <c r="BH65" s="126">
        <v>210.94118771364418</v>
      </c>
      <c r="BI65" s="126">
        <v>175.76946165528514</v>
      </c>
      <c r="BJ65" s="113">
        <v>386.71064936892935</v>
      </c>
      <c r="BK65" s="126"/>
      <c r="BL65" s="126">
        <v>-29.979999999999997</v>
      </c>
      <c r="BM65" s="126">
        <v>-11.48</v>
      </c>
      <c r="BN65" s="126">
        <v>-40.22</v>
      </c>
      <c r="BO65" s="113">
        <v>-81.679999999999993</v>
      </c>
      <c r="BP65" s="15"/>
      <c r="BQ65" s="126">
        <v>215.99972938543422</v>
      </c>
      <c r="BR65" s="126">
        <v>161.76929528951337</v>
      </c>
      <c r="BS65" s="113">
        <v>377.76902467494756</v>
      </c>
      <c r="BT65" s="126"/>
      <c r="BU65" s="126">
        <v>-29.8</v>
      </c>
      <c r="BV65" s="126">
        <v>-11.42</v>
      </c>
      <c r="BW65" s="113">
        <v>-41.22</v>
      </c>
      <c r="BX65" s="15"/>
      <c r="BY65" s="113">
        <v>216.64915731503569</v>
      </c>
      <c r="BZ65" s="113">
        <v>144.81383506835698</v>
      </c>
      <c r="CA65" s="113">
        <v>361.4629923833927</v>
      </c>
      <c r="CB65" s="100"/>
      <c r="CC65" s="113">
        <v>-29.72</v>
      </c>
      <c r="CD65" s="113">
        <v>-11.38</v>
      </c>
      <c r="CE65" s="113">
        <v>-41.1</v>
      </c>
    </row>
    <row r="66" spans="1:83">
      <c r="A66" s="40">
        <v>178</v>
      </c>
      <c r="B66" s="44">
        <v>10</v>
      </c>
      <c r="C66" s="44">
        <v>10</v>
      </c>
      <c r="D66" s="11" t="s">
        <v>97</v>
      </c>
      <c r="E66" s="14">
        <v>5887</v>
      </c>
      <c r="F66" s="14">
        <v>5769</v>
      </c>
      <c r="G66" s="21">
        <v>5734</v>
      </c>
      <c r="H66" s="21">
        <v>5674</v>
      </c>
      <c r="I66" s="21">
        <v>5569</v>
      </c>
      <c r="J66" s="21"/>
      <c r="K66" s="15">
        <v>832529.17260799883</v>
      </c>
      <c r="L66" s="21">
        <v>363905.56139458378</v>
      </c>
      <c r="M66" s="113">
        <v>1196434.734002583</v>
      </c>
      <c r="N66" s="113"/>
      <c r="O66" s="21">
        <v>563572.22020073293</v>
      </c>
      <c r="P66" s="21">
        <v>73640.513815721468</v>
      </c>
      <c r="Q66" s="113">
        <v>637212.73401645443</v>
      </c>
      <c r="R66" s="113"/>
      <c r="S66" s="21">
        <v>-522504.18880269607</v>
      </c>
      <c r="T66" s="15">
        <v>200167.30485753331</v>
      </c>
      <c r="U66" s="113">
        <v>-322336.88394516276</v>
      </c>
      <c r="V66" s="15"/>
      <c r="W66" s="15">
        <v>563572.22020073293</v>
      </c>
      <c r="X66" s="21">
        <v>-11778.71047803747</v>
      </c>
      <c r="Y66" s="113">
        <v>551793.50972269545</v>
      </c>
      <c r="Z66" s="21"/>
      <c r="AA66" s="21">
        <v>-171905.32</v>
      </c>
      <c r="AB66" s="21">
        <v>-65826.320000000007</v>
      </c>
      <c r="AC66" s="126">
        <v>-230621.47999999998</v>
      </c>
      <c r="AD66" s="12">
        <v>76544.161126555235</v>
      </c>
      <c r="AE66" s="12"/>
      <c r="AF66" s="15">
        <v>563572.22020073293</v>
      </c>
      <c r="AG66" s="21">
        <v>-24383.89704939177</v>
      </c>
      <c r="AH66" s="113">
        <v>539188.32315134117</v>
      </c>
      <c r="AI66" s="21"/>
      <c r="AJ66" s="21">
        <v>-169085.2</v>
      </c>
      <c r="AK66" s="21">
        <v>-64797.08</v>
      </c>
      <c r="AL66" s="113">
        <v>-233882.28000000003</v>
      </c>
      <c r="AM66" s="113"/>
      <c r="AN66" s="126">
        <v>563572.22020073293</v>
      </c>
      <c r="AO66" s="126">
        <v>-32495.009322574104</v>
      </c>
      <c r="AP66" s="113">
        <v>531077.2108781588</v>
      </c>
      <c r="AQ66" s="126"/>
      <c r="AR66" s="126">
        <v>-165510.68</v>
      </c>
      <c r="AS66" s="126">
        <v>-63375.22</v>
      </c>
      <c r="AT66" s="113">
        <v>-228885.9</v>
      </c>
      <c r="AU66" s="143"/>
      <c r="AV66" s="126">
        <v>141.41823893460148</v>
      </c>
      <c r="AW66" s="126">
        <v>61.815111498995037</v>
      </c>
      <c r="AX66" s="126">
        <v>203.23335043359657</v>
      </c>
      <c r="AZ66" s="126">
        <v>97.689759091824044</v>
      </c>
      <c r="BA66" s="126">
        <v>12.764866322711296</v>
      </c>
      <c r="BB66" s="113">
        <v>110.45462541453534</v>
      </c>
      <c r="BC66" s="126"/>
      <c r="BD66" s="126">
        <v>-90.571015566423313</v>
      </c>
      <c r="BE66" s="126">
        <v>34.697054057468073</v>
      </c>
      <c r="BF66" s="113">
        <v>-55.873961508955233</v>
      </c>
      <c r="BG66" s="126"/>
      <c r="BH66" s="126">
        <v>98.286051656911923</v>
      </c>
      <c r="BI66" s="126">
        <v>-2.0541873871708178</v>
      </c>
      <c r="BJ66" s="113">
        <v>96.231864269741109</v>
      </c>
      <c r="BK66" s="126"/>
      <c r="BL66" s="126">
        <v>-29.98</v>
      </c>
      <c r="BM66" s="126">
        <v>-11.48</v>
      </c>
      <c r="BN66" s="126">
        <v>-40.22</v>
      </c>
      <c r="BO66" s="113">
        <v>-81.680000000000007</v>
      </c>
      <c r="BP66" s="15"/>
      <c r="BQ66" s="126">
        <v>99.325382481623706</v>
      </c>
      <c r="BR66" s="126">
        <v>-4.2974792120887857</v>
      </c>
      <c r="BS66" s="113">
        <v>95.027903269534917</v>
      </c>
      <c r="BT66" s="126"/>
      <c r="BU66" s="126">
        <v>-29.8</v>
      </c>
      <c r="BV66" s="126">
        <v>-11.42</v>
      </c>
      <c r="BW66" s="113">
        <v>-41.22</v>
      </c>
      <c r="BX66" s="15"/>
      <c r="BY66" s="113">
        <v>101.19810023356669</v>
      </c>
      <c r="BZ66" s="113">
        <v>-5.8349810239852946</v>
      </c>
      <c r="CA66" s="113">
        <v>95.363119209581399</v>
      </c>
      <c r="CB66" s="100"/>
      <c r="CC66" s="113">
        <v>-29.72</v>
      </c>
      <c r="CD66" s="113">
        <v>-11.38</v>
      </c>
      <c r="CE66" s="113">
        <v>-41.1</v>
      </c>
    </row>
    <row r="67" spans="1:83">
      <c r="A67" s="40">
        <v>179</v>
      </c>
      <c r="B67" s="44">
        <v>13</v>
      </c>
      <c r="C67" s="44">
        <v>13</v>
      </c>
      <c r="D67" s="11" t="s">
        <v>98</v>
      </c>
      <c r="E67" s="14">
        <v>144473</v>
      </c>
      <c r="F67" s="14">
        <v>145887</v>
      </c>
      <c r="G67" s="21">
        <v>147746</v>
      </c>
      <c r="H67" s="21">
        <v>149194</v>
      </c>
      <c r="I67" s="21">
        <v>149895</v>
      </c>
      <c r="J67" s="21"/>
      <c r="K67" s="15">
        <v>-7091614.2941753212</v>
      </c>
      <c r="L67" s="21">
        <v>1130494.3773779259</v>
      </c>
      <c r="M67" s="113">
        <v>-5961119.9167973949</v>
      </c>
      <c r="N67" s="113"/>
      <c r="O67" s="21">
        <v>-16953557.2812845</v>
      </c>
      <c r="P67" s="21">
        <v>-3853268.3305332852</v>
      </c>
      <c r="Q67" s="113">
        <v>-20806825.611817785</v>
      </c>
      <c r="R67" s="113"/>
      <c r="S67" s="21">
        <v>-13213133.747938799</v>
      </c>
      <c r="T67" s="15">
        <v>5061849.1252818462</v>
      </c>
      <c r="U67" s="113">
        <v>-8151284.6226569526</v>
      </c>
      <c r="V67" s="15"/>
      <c r="W67" s="15">
        <v>-16953557.2812845</v>
      </c>
      <c r="X67" s="21">
        <v>-2029882.814606261</v>
      </c>
      <c r="Y67" s="113">
        <v>-18983440.09589076</v>
      </c>
      <c r="Z67" s="21"/>
      <c r="AA67" s="21">
        <v>-4429425.08</v>
      </c>
      <c r="AB67" s="21">
        <v>-1696124.08</v>
      </c>
      <c r="AC67" s="126">
        <v>-5942344.1200000001</v>
      </c>
      <c r="AD67" s="12">
        <v>-30978974.67725163</v>
      </c>
      <c r="AE67" s="12"/>
      <c r="AF67" s="15">
        <v>-16953557.2812845</v>
      </c>
      <c r="AG67" s="21">
        <v>-616622.22028854536</v>
      </c>
      <c r="AH67" s="113">
        <v>-17570179.501573045</v>
      </c>
      <c r="AI67" s="21"/>
      <c r="AJ67" s="21">
        <v>-4445981.2</v>
      </c>
      <c r="AK67" s="21">
        <v>-1703795.48</v>
      </c>
      <c r="AL67" s="113">
        <v>-6149776.6799999997</v>
      </c>
      <c r="AM67" s="113"/>
      <c r="AN67" s="126">
        <v>-16953557.2812845</v>
      </c>
      <c r="AO67" s="126">
        <v>-821736.7698114696</v>
      </c>
      <c r="AP67" s="113">
        <v>-17775294.05109597</v>
      </c>
      <c r="AQ67" s="126"/>
      <c r="AR67" s="126">
        <v>-4454879.3999999994</v>
      </c>
      <c r="AS67" s="126">
        <v>-1705805.1</v>
      </c>
      <c r="AT67" s="113">
        <v>-6160684.5</v>
      </c>
      <c r="AU67" s="143"/>
      <c r="AV67" s="126">
        <v>-49.086087325488649</v>
      </c>
      <c r="AW67" s="126">
        <v>7.8249526027557117</v>
      </c>
      <c r="AX67" s="126">
        <v>-41.261134722732933</v>
      </c>
      <c r="AZ67" s="126">
        <v>-116.21019886134131</v>
      </c>
      <c r="BA67" s="126">
        <v>-26.41269153888479</v>
      </c>
      <c r="BB67" s="113">
        <v>-142.62289040022608</v>
      </c>
      <c r="BC67" s="126"/>
      <c r="BD67" s="126">
        <v>-90.571015566423313</v>
      </c>
      <c r="BE67" s="126">
        <v>34.69705405746808</v>
      </c>
      <c r="BF67" s="113">
        <v>-55.873961508955233</v>
      </c>
      <c r="BG67" s="126"/>
      <c r="BH67" s="126">
        <v>-114.74799508131862</v>
      </c>
      <c r="BI67" s="126">
        <v>-13.73900352365723</v>
      </c>
      <c r="BJ67" s="113">
        <v>-128.48699860497584</v>
      </c>
      <c r="BK67" s="126"/>
      <c r="BL67" s="126">
        <v>-29.98</v>
      </c>
      <c r="BM67" s="126">
        <v>-11.48</v>
      </c>
      <c r="BN67" s="126">
        <v>-40.22</v>
      </c>
      <c r="BO67" s="113">
        <v>-81.680000000000007</v>
      </c>
      <c r="BP67" s="15"/>
      <c r="BQ67" s="126">
        <v>-113.63431023556242</v>
      </c>
      <c r="BR67" s="126">
        <v>-4.1330229117025175</v>
      </c>
      <c r="BS67" s="113">
        <v>-117.76733314726494</v>
      </c>
      <c r="BT67" s="126"/>
      <c r="BU67" s="126">
        <v>-29.8</v>
      </c>
      <c r="BV67" s="126">
        <v>-11.42</v>
      </c>
      <c r="BW67" s="113">
        <v>-41.22</v>
      </c>
      <c r="BX67" s="15"/>
      <c r="BY67" s="113">
        <v>-113.10288722962407</v>
      </c>
      <c r="BZ67" s="113">
        <v>-5.4820825898893863</v>
      </c>
      <c r="CA67" s="113">
        <v>-118.58496981951346</v>
      </c>
      <c r="CB67" s="100"/>
      <c r="CC67" s="113">
        <v>-29.719999999999995</v>
      </c>
      <c r="CD67" s="113">
        <v>-11.38</v>
      </c>
      <c r="CE67" s="113">
        <v>-41.099999999999994</v>
      </c>
    </row>
    <row r="68" spans="1:83">
      <c r="A68" s="40">
        <v>181</v>
      </c>
      <c r="B68" s="44">
        <v>4</v>
      </c>
      <c r="C68" s="44">
        <v>4</v>
      </c>
      <c r="D68" s="11" t="s">
        <v>99</v>
      </c>
      <c r="E68" s="14">
        <v>1685</v>
      </c>
      <c r="F68" s="14">
        <v>1683</v>
      </c>
      <c r="G68" s="21">
        <v>1682</v>
      </c>
      <c r="H68" s="21">
        <v>1658</v>
      </c>
      <c r="I68" s="21">
        <v>1663</v>
      </c>
      <c r="J68" s="21"/>
      <c r="K68" s="15">
        <v>298162.82759963517</v>
      </c>
      <c r="L68" s="21">
        <v>213465.8887162983</v>
      </c>
      <c r="M68" s="113">
        <v>511628.7163159335</v>
      </c>
      <c r="N68" s="113"/>
      <c r="O68" s="21">
        <v>394555.77329883218</v>
      </c>
      <c r="P68" s="21">
        <v>245506.42988037129</v>
      </c>
      <c r="Q68" s="113">
        <v>640062.20317920344</v>
      </c>
      <c r="R68" s="113"/>
      <c r="S68" s="21">
        <v>-152431.01919829042</v>
      </c>
      <c r="T68" s="15">
        <v>58395.141978718777</v>
      </c>
      <c r="U68" s="113">
        <v>-94035.877219571645</v>
      </c>
      <c r="V68" s="15"/>
      <c r="W68" s="15">
        <v>394555.77329883218</v>
      </c>
      <c r="X68" s="21">
        <v>216051.59972624641</v>
      </c>
      <c r="Y68" s="113">
        <v>610607.37302507856</v>
      </c>
      <c r="Z68" s="21"/>
      <c r="AA68" s="21">
        <v>-50426.36</v>
      </c>
      <c r="AB68" s="21">
        <v>-19309.36</v>
      </c>
      <c r="AC68" s="126">
        <v>-67650.039999999994</v>
      </c>
      <c r="AD68" s="12">
        <v>472037.99338511168</v>
      </c>
      <c r="AE68" s="12"/>
      <c r="AF68" s="15">
        <v>394555.77329883218</v>
      </c>
      <c r="AG68" s="21">
        <v>187129.26760636611</v>
      </c>
      <c r="AH68" s="113">
        <v>581685.04090519832</v>
      </c>
      <c r="AI68" s="21"/>
      <c r="AJ68" s="21">
        <v>-49408.4</v>
      </c>
      <c r="AK68" s="21">
        <v>-18934.36</v>
      </c>
      <c r="AL68" s="113">
        <v>-68342.760000000009</v>
      </c>
      <c r="AM68" s="113"/>
      <c r="AN68" s="126">
        <v>394555.77329883224</v>
      </c>
      <c r="AO68" s="126">
        <v>159517.99928330045</v>
      </c>
      <c r="AP68" s="113">
        <v>554073.77258213272</v>
      </c>
      <c r="AQ68" s="126"/>
      <c r="AR68" s="126">
        <v>-49424.36</v>
      </c>
      <c r="AS68" s="126">
        <v>-18924.940000000002</v>
      </c>
      <c r="AT68" s="113">
        <v>-68349.3</v>
      </c>
      <c r="AU68" s="143"/>
      <c r="AV68" s="126">
        <v>176.95123299681612</v>
      </c>
      <c r="AW68" s="126">
        <v>126.68598736872303</v>
      </c>
      <c r="AX68" s="126">
        <v>303.63722036553918</v>
      </c>
      <c r="AZ68" s="126">
        <v>234.43599126490327</v>
      </c>
      <c r="BA68" s="126">
        <v>145.87428988732697</v>
      </c>
      <c r="BB68" s="113">
        <v>380.31028115223023</v>
      </c>
      <c r="BC68" s="126"/>
      <c r="BD68" s="126">
        <v>-90.571015566423299</v>
      </c>
      <c r="BE68" s="126">
        <v>34.69705405746808</v>
      </c>
      <c r="BF68" s="113">
        <v>-55.873961508955226</v>
      </c>
      <c r="BG68" s="126"/>
      <c r="BH68" s="126">
        <v>234.57537057005482</v>
      </c>
      <c r="BI68" s="126">
        <v>128.44922694782784</v>
      </c>
      <c r="BJ68" s="113">
        <v>363.02459751788263</v>
      </c>
      <c r="BK68" s="126"/>
      <c r="BL68" s="126">
        <v>-29.98</v>
      </c>
      <c r="BM68" s="126">
        <v>-11.48</v>
      </c>
      <c r="BN68" s="126">
        <v>-40.22</v>
      </c>
      <c r="BO68" s="113">
        <v>-81.680000000000007</v>
      </c>
      <c r="BP68" s="15"/>
      <c r="BQ68" s="126">
        <v>237.97091272547175</v>
      </c>
      <c r="BR68" s="126">
        <v>112.86445573363456</v>
      </c>
      <c r="BS68" s="113">
        <v>350.83536845910629</v>
      </c>
      <c r="BT68" s="126"/>
      <c r="BU68" s="126">
        <v>-29.8</v>
      </c>
      <c r="BV68" s="126">
        <v>-11.42</v>
      </c>
      <c r="BW68" s="113">
        <v>-41.22</v>
      </c>
      <c r="BX68" s="15"/>
      <c r="BY68" s="113">
        <v>237.25542591631523</v>
      </c>
      <c r="BZ68" s="113">
        <v>95.921827590679769</v>
      </c>
      <c r="CA68" s="113">
        <v>333.17725350699499</v>
      </c>
      <c r="CB68" s="100"/>
      <c r="CC68" s="113">
        <v>-29.72</v>
      </c>
      <c r="CD68" s="113">
        <v>-11.38</v>
      </c>
      <c r="CE68" s="113">
        <v>-41.1</v>
      </c>
    </row>
    <row r="69" spans="1:83">
      <c r="A69" s="40">
        <v>182</v>
      </c>
      <c r="B69" s="44">
        <v>13</v>
      </c>
      <c r="C69" s="44">
        <v>13</v>
      </c>
      <c r="D69" s="11" t="s">
        <v>100</v>
      </c>
      <c r="E69" s="14">
        <v>19767</v>
      </c>
      <c r="F69" s="14">
        <v>19347</v>
      </c>
      <c r="G69" s="21">
        <v>19182</v>
      </c>
      <c r="H69" s="21">
        <v>19116</v>
      </c>
      <c r="I69" s="21">
        <v>19020</v>
      </c>
      <c r="J69" s="21"/>
      <c r="K69" s="15">
        <v>1666777.3868203119</v>
      </c>
      <c r="L69" s="21">
        <v>2026097.030260168</v>
      </c>
      <c r="M69" s="113">
        <v>3692874.4170804801</v>
      </c>
      <c r="N69" s="113"/>
      <c r="O69" s="21">
        <v>-1698618.1868244919</v>
      </c>
      <c r="P69" s="21">
        <v>-9319.5581072418336</v>
      </c>
      <c r="Q69" s="113">
        <v>-1707937.7449317337</v>
      </c>
      <c r="R69" s="113"/>
      <c r="S69" s="21">
        <v>-1752277.4381635918</v>
      </c>
      <c r="T69" s="15">
        <v>671283.90484983497</v>
      </c>
      <c r="U69" s="113">
        <v>-1080993.5333137568</v>
      </c>
      <c r="V69" s="15"/>
      <c r="W69" s="15">
        <v>-1698618.1868244919</v>
      </c>
      <c r="X69" s="21">
        <v>-39501.250063891654</v>
      </c>
      <c r="Y69" s="113">
        <v>-1738119.4368883837</v>
      </c>
      <c r="Z69" s="21"/>
      <c r="AA69" s="21">
        <v>-575076.36</v>
      </c>
      <c r="AB69" s="21">
        <v>-220209.36</v>
      </c>
      <c r="AC69" s="126">
        <v>-771500.03999999992</v>
      </c>
      <c r="AD69" s="12">
        <v>-3332314.847698966</v>
      </c>
      <c r="AE69" s="12"/>
      <c r="AF69" s="15">
        <v>-1698618.1868244919</v>
      </c>
      <c r="AG69" s="21">
        <v>-81774.182044476111</v>
      </c>
      <c r="AH69" s="113">
        <v>-1780392.368868968</v>
      </c>
      <c r="AI69" s="21"/>
      <c r="AJ69" s="21">
        <v>-569656.80000000005</v>
      </c>
      <c r="AK69" s="21">
        <v>-218304.72</v>
      </c>
      <c r="AL69" s="113">
        <v>-787961.52</v>
      </c>
      <c r="AM69" s="113"/>
      <c r="AN69" s="126">
        <v>-1698618.1868244917</v>
      </c>
      <c r="AO69" s="126">
        <v>-108975.72289198148</v>
      </c>
      <c r="AP69" s="113">
        <v>-1807593.9097164732</v>
      </c>
      <c r="AQ69" s="126"/>
      <c r="AR69" s="126">
        <v>-565274.4</v>
      </c>
      <c r="AS69" s="126">
        <v>-216447.6</v>
      </c>
      <c r="AT69" s="113">
        <v>-781722</v>
      </c>
      <c r="AU69" s="143"/>
      <c r="AV69" s="126">
        <v>84.321211454460055</v>
      </c>
      <c r="AW69" s="126">
        <v>102.49896444883736</v>
      </c>
      <c r="AX69" s="126">
        <v>186.82017590329741</v>
      </c>
      <c r="AZ69" s="126">
        <v>-87.797497639142605</v>
      </c>
      <c r="BA69" s="126">
        <v>-0.48170559297264864</v>
      </c>
      <c r="BB69" s="113">
        <v>-88.27920323211525</v>
      </c>
      <c r="BC69" s="126"/>
      <c r="BD69" s="126">
        <v>-90.571015566423313</v>
      </c>
      <c r="BE69" s="126">
        <v>34.69705405746808</v>
      </c>
      <c r="BF69" s="113">
        <v>-55.873961508955226</v>
      </c>
      <c r="BG69" s="126"/>
      <c r="BH69" s="126">
        <v>-88.552715401130854</v>
      </c>
      <c r="BI69" s="126">
        <v>-2.0592873560573275</v>
      </c>
      <c r="BJ69" s="113">
        <v>-90.612002757188179</v>
      </c>
      <c r="BK69" s="126"/>
      <c r="BL69" s="126">
        <v>-29.98</v>
      </c>
      <c r="BM69" s="126">
        <v>-11.479999999999999</v>
      </c>
      <c r="BN69" s="126">
        <v>-40.22</v>
      </c>
      <c r="BO69" s="113">
        <v>-81.680000000000007</v>
      </c>
      <c r="BP69" s="15"/>
      <c r="BQ69" s="126">
        <v>-88.858452962151702</v>
      </c>
      <c r="BR69" s="126">
        <v>-4.2777873009246763</v>
      </c>
      <c r="BS69" s="113">
        <v>-93.136240263076374</v>
      </c>
      <c r="BT69" s="126"/>
      <c r="BU69" s="126">
        <v>-29.8</v>
      </c>
      <c r="BV69" s="126">
        <v>-11.42</v>
      </c>
      <c r="BW69" s="113">
        <v>-41.22</v>
      </c>
      <c r="BX69" s="15"/>
      <c r="BY69" s="113">
        <v>-89.306949885619957</v>
      </c>
      <c r="BZ69" s="113">
        <v>-5.7295332750778911</v>
      </c>
      <c r="CA69" s="113">
        <v>-95.036483160697856</v>
      </c>
      <c r="CB69" s="100"/>
      <c r="CC69" s="113">
        <v>-29.720000000000002</v>
      </c>
      <c r="CD69" s="113">
        <v>-11.38</v>
      </c>
      <c r="CE69" s="113">
        <v>-41.1</v>
      </c>
    </row>
    <row r="70" spans="1:83">
      <c r="A70" s="40">
        <v>186</v>
      </c>
      <c r="B70" s="44">
        <v>1</v>
      </c>
      <c r="C70" s="119">
        <v>33</v>
      </c>
      <c r="D70" s="11" t="s">
        <v>101</v>
      </c>
      <c r="E70" s="14">
        <v>45226</v>
      </c>
      <c r="F70" s="14">
        <v>45630</v>
      </c>
      <c r="G70" s="21">
        <v>46490</v>
      </c>
      <c r="H70" s="21">
        <v>46871</v>
      </c>
      <c r="I70" s="21">
        <v>46944</v>
      </c>
      <c r="J70" s="21"/>
      <c r="K70" s="15">
        <v>-3409635.4958324749</v>
      </c>
      <c r="L70" s="21">
        <v>-910405.65919543139</v>
      </c>
      <c r="M70" s="113">
        <v>-4320041.1550279064</v>
      </c>
      <c r="N70" s="113"/>
      <c r="O70" s="21">
        <v>-5507718.4701112546</v>
      </c>
      <c r="P70" s="21">
        <v>-1811716.4953633861</v>
      </c>
      <c r="Q70" s="113">
        <v>-7319434.965474641</v>
      </c>
      <c r="R70" s="113"/>
      <c r="S70" s="21">
        <v>-4132755.4402958956</v>
      </c>
      <c r="T70" s="15">
        <v>1583226.576642269</v>
      </c>
      <c r="U70" s="113">
        <v>-2549528.8636536263</v>
      </c>
      <c r="V70" s="15"/>
      <c r="W70" s="15">
        <v>-5507718.4701112546</v>
      </c>
      <c r="X70" s="21">
        <v>-1241404.67119982</v>
      </c>
      <c r="Y70" s="113">
        <v>-6749123.1413110746</v>
      </c>
      <c r="Z70" s="21"/>
      <c r="AA70" s="21">
        <v>-1393770.2</v>
      </c>
      <c r="AB70" s="21">
        <v>-533705.20000000007</v>
      </c>
      <c r="AC70" s="126">
        <v>-1869827.8</v>
      </c>
      <c r="AD70" s="12">
        <v>-10498746.819974121</v>
      </c>
      <c r="AE70" s="12"/>
      <c r="AF70" s="15">
        <v>-5507718.4701112546</v>
      </c>
      <c r="AG70" s="21">
        <v>-656655.60086716234</v>
      </c>
      <c r="AH70" s="113">
        <v>-6164374.0709784171</v>
      </c>
      <c r="AI70" s="21"/>
      <c r="AJ70" s="21">
        <v>-1396755.8</v>
      </c>
      <c r="AK70" s="21">
        <v>-535266.81999999995</v>
      </c>
      <c r="AL70" s="113">
        <v>-1932022.62</v>
      </c>
      <c r="AM70" s="113"/>
      <c r="AN70" s="126">
        <v>-5507718.4701112546</v>
      </c>
      <c r="AO70" s="126">
        <v>-257019.80852644416</v>
      </c>
      <c r="AP70" s="113">
        <v>-5764738.2786376989</v>
      </c>
      <c r="AQ70" s="126"/>
      <c r="AR70" s="126">
        <v>-1395175.68</v>
      </c>
      <c r="AS70" s="126">
        <v>-534222.72000000009</v>
      </c>
      <c r="AT70" s="113">
        <v>-1929398.4</v>
      </c>
      <c r="AU70" s="143"/>
      <c r="AV70" s="126">
        <v>-75.39104709309855</v>
      </c>
      <c r="AW70" s="126">
        <v>-20.130138840388966</v>
      </c>
      <c r="AX70" s="126">
        <v>-95.521185933487516</v>
      </c>
      <c r="AZ70" s="126">
        <v>-120.7038893296352</v>
      </c>
      <c r="BA70" s="126">
        <v>-39.704503514428801</v>
      </c>
      <c r="BB70" s="113">
        <v>-160.40839284406402</v>
      </c>
      <c r="BC70" s="126"/>
      <c r="BD70" s="126">
        <v>-90.571015566423313</v>
      </c>
      <c r="BE70" s="126">
        <v>34.697054057468094</v>
      </c>
      <c r="BF70" s="113">
        <v>-55.873961508955212</v>
      </c>
      <c r="BG70" s="126"/>
      <c r="BH70" s="126">
        <v>-118.4710361391967</v>
      </c>
      <c r="BI70" s="126">
        <v>-26.702617147769843</v>
      </c>
      <c r="BJ70" s="113">
        <v>-145.17365328696656</v>
      </c>
      <c r="BK70" s="126"/>
      <c r="BL70" s="126">
        <v>-29.98</v>
      </c>
      <c r="BM70" s="126">
        <v>-11.480000000000002</v>
      </c>
      <c r="BN70" s="126">
        <v>-40.22</v>
      </c>
      <c r="BO70" s="113">
        <v>-81.680000000000007</v>
      </c>
      <c r="BP70" s="15"/>
      <c r="BQ70" s="126">
        <v>-117.50802138019787</v>
      </c>
      <c r="BR70" s="126">
        <v>-14.009848325556577</v>
      </c>
      <c r="BS70" s="113">
        <v>-131.51786970575446</v>
      </c>
      <c r="BT70" s="126"/>
      <c r="BU70" s="126">
        <v>-29.8</v>
      </c>
      <c r="BV70" s="126">
        <v>-11.419999999999998</v>
      </c>
      <c r="BW70" s="113">
        <v>-41.22</v>
      </c>
      <c r="BX70" s="15"/>
      <c r="BY70" s="113">
        <v>-117.32529120039312</v>
      </c>
      <c r="BZ70" s="113">
        <v>-5.4750300043976692</v>
      </c>
      <c r="CA70" s="113">
        <v>-122.80032120479079</v>
      </c>
      <c r="CB70" s="100"/>
      <c r="CC70" s="113">
        <v>-29.72</v>
      </c>
      <c r="CD70" s="113">
        <v>-11.380000000000003</v>
      </c>
      <c r="CE70" s="113">
        <v>-41.1</v>
      </c>
    </row>
    <row r="71" spans="1:83">
      <c r="A71" s="40">
        <v>202</v>
      </c>
      <c r="B71" s="44">
        <v>2</v>
      </c>
      <c r="C71" s="44">
        <v>2</v>
      </c>
      <c r="D71" s="11" t="s">
        <v>102</v>
      </c>
      <c r="E71" s="14">
        <v>35497</v>
      </c>
      <c r="F71" s="14">
        <v>35848</v>
      </c>
      <c r="G71" s="21">
        <v>36339</v>
      </c>
      <c r="H71" s="21">
        <v>36551</v>
      </c>
      <c r="I71" s="21">
        <v>36675</v>
      </c>
      <c r="J71" s="21"/>
      <c r="K71" s="15">
        <v>3039877.669067522</v>
      </c>
      <c r="L71" s="21">
        <v>1455677.578304885</v>
      </c>
      <c r="M71" s="113">
        <v>4495555.2473724065</v>
      </c>
      <c r="N71" s="113"/>
      <c r="O71" s="21">
        <v>5611023.2644015951</v>
      </c>
      <c r="P71" s="21">
        <v>2485267.738989179</v>
      </c>
      <c r="Q71" s="113">
        <v>8096291.0033907741</v>
      </c>
      <c r="R71" s="113"/>
      <c r="S71" s="21">
        <v>-3246789.7660251427</v>
      </c>
      <c r="T71" s="15">
        <v>1243819.9938521159</v>
      </c>
      <c r="U71" s="113">
        <v>-2002969.7721730268</v>
      </c>
      <c r="V71" s="15"/>
      <c r="W71" s="15">
        <v>5611023.2644015951</v>
      </c>
      <c r="X71" s="21">
        <v>1857878.1065678671</v>
      </c>
      <c r="Y71" s="113">
        <v>7468901.3709694622</v>
      </c>
      <c r="Z71" s="21"/>
      <c r="AA71" s="21">
        <v>-1089443.22</v>
      </c>
      <c r="AB71" s="21">
        <v>-417171.72</v>
      </c>
      <c r="AC71" s="126">
        <v>-1461554.58</v>
      </c>
      <c r="AD71" s="12">
        <v>4521587.3004912389</v>
      </c>
      <c r="AE71" s="12"/>
      <c r="AF71" s="15">
        <v>5611023.2644015951</v>
      </c>
      <c r="AG71" s="21">
        <v>1241830.713915776</v>
      </c>
      <c r="AH71" s="113">
        <v>6852853.9783173706</v>
      </c>
      <c r="AI71" s="21"/>
      <c r="AJ71" s="21">
        <v>-1089219.8</v>
      </c>
      <c r="AK71" s="21">
        <v>-417412.42</v>
      </c>
      <c r="AL71" s="113">
        <v>-1506632.22</v>
      </c>
      <c r="AM71" s="113"/>
      <c r="AN71" s="126">
        <v>5611023.2644015951</v>
      </c>
      <c r="AO71" s="126">
        <v>653709.0580362411</v>
      </c>
      <c r="AP71" s="113">
        <v>6264732.3224378359</v>
      </c>
      <c r="AQ71" s="126"/>
      <c r="AR71" s="126">
        <v>-1089981</v>
      </c>
      <c r="AS71" s="126">
        <v>-417361.5</v>
      </c>
      <c r="AT71" s="113">
        <v>-1507342.5</v>
      </c>
      <c r="AU71" s="143"/>
      <c r="AV71" s="126">
        <v>85.637593854903855</v>
      </c>
      <c r="AW71" s="126">
        <v>41.008467710084936</v>
      </c>
      <c r="AX71" s="126">
        <v>126.64606156498877</v>
      </c>
      <c r="AZ71" s="126">
        <v>156.52263067400119</v>
      </c>
      <c r="BA71" s="126">
        <v>69.327932910878687</v>
      </c>
      <c r="BB71" s="113">
        <v>225.85056358487989</v>
      </c>
      <c r="BC71" s="126"/>
      <c r="BD71" s="126">
        <v>-90.571015566423313</v>
      </c>
      <c r="BE71" s="126">
        <v>34.697054057468087</v>
      </c>
      <c r="BF71" s="113">
        <v>-55.873961508955219</v>
      </c>
      <c r="BG71" s="126"/>
      <c r="BH71" s="126">
        <v>154.40775102236151</v>
      </c>
      <c r="BI71" s="126">
        <v>51.126285989374146</v>
      </c>
      <c r="BJ71" s="113">
        <v>205.53403701173565</v>
      </c>
      <c r="BK71" s="126"/>
      <c r="BL71" s="126">
        <v>-29.98</v>
      </c>
      <c r="BM71" s="126">
        <v>-11.479999999999999</v>
      </c>
      <c r="BN71" s="126">
        <v>-40.22</v>
      </c>
      <c r="BO71" s="113">
        <v>-81.680000000000007</v>
      </c>
      <c r="BP71" s="15"/>
      <c r="BQ71" s="126">
        <v>153.5121683237557</v>
      </c>
      <c r="BR71" s="126">
        <v>33.975286966588492</v>
      </c>
      <c r="BS71" s="113">
        <v>187.4874552903442</v>
      </c>
      <c r="BT71" s="126"/>
      <c r="BU71" s="126">
        <v>-29.8</v>
      </c>
      <c r="BV71" s="126">
        <v>-11.42</v>
      </c>
      <c r="BW71" s="113">
        <v>-41.22</v>
      </c>
      <c r="BX71" s="15"/>
      <c r="BY71" s="113">
        <v>152.99313604366995</v>
      </c>
      <c r="BZ71" s="113">
        <v>17.824377860565537</v>
      </c>
      <c r="CA71" s="113">
        <v>170.81751390423548</v>
      </c>
      <c r="CB71" s="100"/>
      <c r="CC71" s="113">
        <v>-29.72</v>
      </c>
      <c r="CD71" s="113">
        <v>-11.38</v>
      </c>
      <c r="CE71" s="113">
        <v>-41.1</v>
      </c>
    </row>
    <row r="72" spans="1:83">
      <c r="A72" s="40">
        <v>204</v>
      </c>
      <c r="B72" s="44">
        <v>11</v>
      </c>
      <c r="C72" s="44">
        <v>11</v>
      </c>
      <c r="D72" s="11" t="s">
        <v>103</v>
      </c>
      <c r="E72" s="14">
        <v>2778</v>
      </c>
      <c r="F72" s="14">
        <v>2689</v>
      </c>
      <c r="G72" s="21">
        <v>2628</v>
      </c>
      <c r="H72" s="21">
        <v>2589</v>
      </c>
      <c r="I72" s="21">
        <v>2547</v>
      </c>
      <c r="J72" s="21"/>
      <c r="K72" s="15">
        <v>-472564.01996446302</v>
      </c>
      <c r="L72" s="21">
        <v>-725824.72209087736</v>
      </c>
      <c r="M72" s="113">
        <v>-1198388.74205534</v>
      </c>
      <c r="N72" s="113"/>
      <c r="O72" s="21">
        <v>-781894.76511632674</v>
      </c>
      <c r="P72" s="21">
        <v>-903251.55099046126</v>
      </c>
      <c r="Q72" s="113">
        <v>-1685146.3161067879</v>
      </c>
      <c r="R72" s="113"/>
      <c r="S72" s="21">
        <v>-243545.46085811229</v>
      </c>
      <c r="T72" s="15">
        <v>93300.378360531671</v>
      </c>
      <c r="U72" s="113">
        <v>-150245.08249758062</v>
      </c>
      <c r="V72" s="15"/>
      <c r="W72" s="15">
        <v>-781894.76511632674</v>
      </c>
      <c r="X72" s="21">
        <v>-869642.77397586929</v>
      </c>
      <c r="Y72" s="113">
        <v>-1651537.5390921962</v>
      </c>
      <c r="Z72" s="21"/>
      <c r="AA72" s="21">
        <v>-78787.44</v>
      </c>
      <c r="AB72" s="21">
        <v>-30169.439999999999</v>
      </c>
      <c r="AC72" s="126">
        <v>-105698.16</v>
      </c>
      <c r="AD72" s="12">
        <v>-1873425.2182860549</v>
      </c>
      <c r="AE72" s="12"/>
      <c r="AF72" s="15">
        <v>-781894.76511632674</v>
      </c>
      <c r="AG72" s="21">
        <v>-835183.20241933805</v>
      </c>
      <c r="AH72" s="113">
        <v>-1617077.9675356648</v>
      </c>
      <c r="AI72" s="21"/>
      <c r="AJ72" s="21">
        <v>-77152.2</v>
      </c>
      <c r="AK72" s="21">
        <v>-29566.38</v>
      </c>
      <c r="AL72" s="113">
        <v>-106718.58</v>
      </c>
      <c r="AM72" s="113"/>
      <c r="AN72" s="126">
        <v>-781894.76511632674</v>
      </c>
      <c r="AO72" s="126">
        <v>-798628.88900324993</v>
      </c>
      <c r="AP72" s="113">
        <v>-1580523.6541195768</v>
      </c>
      <c r="AQ72" s="126"/>
      <c r="AR72" s="126">
        <v>-75696.84</v>
      </c>
      <c r="AS72" s="126">
        <v>-28984.86</v>
      </c>
      <c r="AT72" s="113">
        <v>-104681.7</v>
      </c>
      <c r="AU72" s="143"/>
      <c r="AV72" s="126">
        <v>-170.10943843213212</v>
      </c>
      <c r="AW72" s="126">
        <v>-261.27599787288602</v>
      </c>
      <c r="AX72" s="126">
        <v>-431.385436305018</v>
      </c>
      <c r="AZ72" s="126">
        <v>-290.77529383277306</v>
      </c>
      <c r="BA72" s="126">
        <v>-335.90611788414327</v>
      </c>
      <c r="BB72" s="113">
        <v>-626.68141171691627</v>
      </c>
      <c r="BC72" s="126"/>
      <c r="BD72" s="126">
        <v>-90.571015566423313</v>
      </c>
      <c r="BE72" s="126">
        <v>34.69705405746808</v>
      </c>
      <c r="BF72" s="113">
        <v>-55.873961508955233</v>
      </c>
      <c r="BG72" s="126"/>
      <c r="BH72" s="126">
        <v>-297.5246442603983</v>
      </c>
      <c r="BI72" s="126">
        <v>-330.91429755550581</v>
      </c>
      <c r="BJ72" s="113">
        <v>-628.43894181590417</v>
      </c>
      <c r="BK72" s="126"/>
      <c r="BL72" s="126">
        <v>-29.98</v>
      </c>
      <c r="BM72" s="126">
        <v>-11.479999999999999</v>
      </c>
      <c r="BN72" s="126">
        <v>-40.22</v>
      </c>
      <c r="BO72" s="113">
        <v>-81.680000000000007</v>
      </c>
      <c r="BP72" s="15"/>
      <c r="BQ72" s="126">
        <v>-302.0064755180868</v>
      </c>
      <c r="BR72" s="126">
        <v>-322.58910869808346</v>
      </c>
      <c r="BS72" s="113">
        <v>-624.59558421617021</v>
      </c>
      <c r="BT72" s="126"/>
      <c r="BU72" s="126">
        <v>-29.799999999999997</v>
      </c>
      <c r="BV72" s="126">
        <v>-11.42</v>
      </c>
      <c r="BW72" s="113">
        <v>-41.22</v>
      </c>
      <c r="BX72" s="15"/>
      <c r="BY72" s="113">
        <v>-306.98655874217775</v>
      </c>
      <c r="BZ72" s="113">
        <v>-313.55668983244993</v>
      </c>
      <c r="CA72" s="113">
        <v>-620.54324857462768</v>
      </c>
      <c r="CB72" s="100"/>
      <c r="CC72" s="113">
        <v>-29.72</v>
      </c>
      <c r="CD72" s="113">
        <v>-11.38</v>
      </c>
      <c r="CE72" s="113">
        <v>-41.1</v>
      </c>
    </row>
    <row r="73" spans="1:83">
      <c r="A73" s="40">
        <v>205</v>
      </c>
      <c r="B73" s="44">
        <v>18</v>
      </c>
      <c r="C73" s="44">
        <v>18</v>
      </c>
      <c r="D73" s="11" t="s">
        <v>104</v>
      </c>
      <c r="E73" s="14">
        <v>36493</v>
      </c>
      <c r="F73" s="14">
        <v>36297</v>
      </c>
      <c r="G73" s="21">
        <v>36513</v>
      </c>
      <c r="H73" s="21">
        <v>36433</v>
      </c>
      <c r="I73" s="21">
        <v>36370</v>
      </c>
      <c r="J73" s="21"/>
      <c r="K73" s="15">
        <v>-7752867.8544950169</v>
      </c>
      <c r="L73" s="21">
        <v>-4898872.5916404137</v>
      </c>
      <c r="M73" s="113">
        <v>-12651740.44613543</v>
      </c>
      <c r="N73" s="113"/>
      <c r="O73" s="21">
        <v>-5505661.1376929609</v>
      </c>
      <c r="P73" s="21">
        <v>-3007442.9254161492</v>
      </c>
      <c r="Q73" s="113">
        <v>-8513104.063109111</v>
      </c>
      <c r="R73" s="113"/>
      <c r="S73" s="21">
        <v>-3287456.1520144669</v>
      </c>
      <c r="T73" s="15">
        <v>1259398.9711239189</v>
      </c>
      <c r="U73" s="113">
        <v>-2028057.180890548</v>
      </c>
      <c r="V73" s="15"/>
      <c r="W73" s="15">
        <v>-5505661.1376929609</v>
      </c>
      <c r="X73" s="21">
        <v>-2553780.6794888</v>
      </c>
      <c r="Y73" s="113">
        <v>-8059441.8171817604</v>
      </c>
      <c r="Z73" s="21"/>
      <c r="AA73" s="21">
        <v>-1094659.74</v>
      </c>
      <c r="AB73" s="21">
        <v>-419169.24</v>
      </c>
      <c r="AC73" s="126">
        <v>-1468552.8599999999</v>
      </c>
      <c r="AD73" s="12">
        <v>-11045988.31093638</v>
      </c>
      <c r="AE73" s="12"/>
      <c r="AF73" s="15">
        <v>-5505661.1376929609</v>
      </c>
      <c r="AG73" s="21">
        <v>-2088634.1310368059</v>
      </c>
      <c r="AH73" s="113">
        <v>-7594295.2687297668</v>
      </c>
      <c r="AI73" s="21"/>
      <c r="AJ73" s="21">
        <v>-1085703.3999999999</v>
      </c>
      <c r="AK73" s="21">
        <v>-416064.86</v>
      </c>
      <c r="AL73" s="113">
        <v>-1501768.2599999998</v>
      </c>
      <c r="AM73" s="113"/>
      <c r="AN73" s="126">
        <v>-5505661.1376929609</v>
      </c>
      <c r="AO73" s="126">
        <v>-1595212.0729989659</v>
      </c>
      <c r="AP73" s="113">
        <v>-7100873.210691927</v>
      </c>
      <c r="AQ73" s="126"/>
      <c r="AR73" s="126">
        <v>-1080916.3999999999</v>
      </c>
      <c r="AS73" s="126">
        <v>-413890.60000000003</v>
      </c>
      <c r="AT73" s="113">
        <v>-1494807</v>
      </c>
      <c r="AU73" s="143"/>
      <c r="AV73" s="126">
        <v>-212.44808194708619</v>
      </c>
      <c r="AW73" s="126">
        <v>-134.24143237443931</v>
      </c>
      <c r="AX73" s="126">
        <v>-346.68951432152551</v>
      </c>
      <c r="AZ73" s="126">
        <v>-151.6836415597146</v>
      </c>
      <c r="BA73" s="126">
        <v>-82.85651501270489</v>
      </c>
      <c r="BB73" s="113">
        <v>-234.54015657241951</v>
      </c>
      <c r="BC73" s="126"/>
      <c r="BD73" s="126">
        <v>-90.571015566423313</v>
      </c>
      <c r="BE73" s="126">
        <v>34.69705405746808</v>
      </c>
      <c r="BF73" s="113">
        <v>-55.873961508955233</v>
      </c>
      <c r="BG73" s="126"/>
      <c r="BH73" s="126">
        <v>-150.78632645066034</v>
      </c>
      <c r="BI73" s="126">
        <v>-69.941683222107201</v>
      </c>
      <c r="BJ73" s="113">
        <v>-220.72800967276754</v>
      </c>
      <c r="BK73" s="126"/>
      <c r="BL73" s="126">
        <v>-29.98</v>
      </c>
      <c r="BM73" s="126">
        <v>-11.48</v>
      </c>
      <c r="BN73" s="126">
        <v>-40.22</v>
      </c>
      <c r="BO73" s="113">
        <v>-81.680000000000007</v>
      </c>
      <c r="BP73" s="15"/>
      <c r="BQ73" s="126">
        <v>-151.11742479875281</v>
      </c>
      <c r="BR73" s="126">
        <v>-57.328085280838962</v>
      </c>
      <c r="BS73" s="113">
        <v>-208.44551007959177</v>
      </c>
      <c r="BT73" s="126"/>
      <c r="BU73" s="126">
        <v>-29.799999999999997</v>
      </c>
      <c r="BV73" s="126">
        <v>-11.42</v>
      </c>
      <c r="BW73" s="113">
        <v>-41.22</v>
      </c>
      <c r="BX73" s="15"/>
      <c r="BY73" s="113">
        <v>-151.37918992831897</v>
      </c>
      <c r="BZ73" s="113">
        <v>-43.860656392602856</v>
      </c>
      <c r="CA73" s="113">
        <v>-195.23984632092183</v>
      </c>
      <c r="CB73" s="100"/>
      <c r="CC73" s="113">
        <v>-29.72</v>
      </c>
      <c r="CD73" s="113">
        <v>-11.38</v>
      </c>
      <c r="CE73" s="113">
        <v>-41.1</v>
      </c>
    </row>
    <row r="74" spans="1:83">
      <c r="A74" s="40">
        <v>208</v>
      </c>
      <c r="B74" s="44">
        <v>17</v>
      </c>
      <c r="C74" s="44">
        <v>17</v>
      </c>
      <c r="D74" s="11" t="s">
        <v>105</v>
      </c>
      <c r="E74" s="14">
        <v>12412</v>
      </c>
      <c r="F74" s="14">
        <v>12335</v>
      </c>
      <c r="G74" s="21">
        <v>12372</v>
      </c>
      <c r="H74" s="21">
        <v>12271</v>
      </c>
      <c r="I74" s="21">
        <v>12155</v>
      </c>
      <c r="J74" s="21"/>
      <c r="K74" s="15">
        <v>1591114.3300373671</v>
      </c>
      <c r="L74" s="21">
        <v>714745.30689145578</v>
      </c>
      <c r="M74" s="113">
        <v>2305859.6369288228</v>
      </c>
      <c r="N74" s="113"/>
      <c r="O74" s="21">
        <v>1090660.032786527</v>
      </c>
      <c r="P74" s="21">
        <v>144666.13464401319</v>
      </c>
      <c r="Q74" s="113">
        <v>1235326.1674305401</v>
      </c>
      <c r="R74" s="113"/>
      <c r="S74" s="21">
        <v>-1117193.4770118315</v>
      </c>
      <c r="T74" s="15">
        <v>427988.16179886868</v>
      </c>
      <c r="U74" s="113">
        <v>-689205.3152129628</v>
      </c>
      <c r="V74" s="15"/>
      <c r="W74" s="15">
        <v>1090660.032786527</v>
      </c>
      <c r="X74" s="21">
        <v>-25184.675636434771</v>
      </c>
      <c r="Y74" s="113">
        <v>1065475.3571500923</v>
      </c>
      <c r="Z74" s="21"/>
      <c r="AA74" s="21">
        <v>-370912.56</v>
      </c>
      <c r="AB74" s="21">
        <v>-142030.56</v>
      </c>
      <c r="AC74" s="126">
        <v>-497601.83999999997</v>
      </c>
      <c r="AD74" s="12">
        <v>50241.573726595612</v>
      </c>
      <c r="AE74" s="12"/>
      <c r="AF74" s="15">
        <v>1090660.032786527</v>
      </c>
      <c r="AG74" s="21">
        <v>-52136.482944054012</v>
      </c>
      <c r="AH74" s="113">
        <v>1038523.5498424729</v>
      </c>
      <c r="AI74" s="21"/>
      <c r="AJ74" s="21">
        <v>-365675.8</v>
      </c>
      <c r="AK74" s="21">
        <v>-140134.82</v>
      </c>
      <c r="AL74" s="113">
        <v>-505810.62</v>
      </c>
      <c r="AM74" s="113"/>
      <c r="AN74" s="126">
        <v>1090660.0327865274</v>
      </c>
      <c r="AO74" s="126">
        <v>-69479.27543663574</v>
      </c>
      <c r="AP74" s="113">
        <v>1021180.7573498917</v>
      </c>
      <c r="AQ74" s="126"/>
      <c r="AR74" s="126">
        <v>-361246.6</v>
      </c>
      <c r="AS74" s="126">
        <v>-138323.90000000002</v>
      </c>
      <c r="AT74" s="113">
        <v>-499570.5</v>
      </c>
      <c r="AU74" s="143"/>
      <c r="AV74" s="126">
        <v>128.19161537523098</v>
      </c>
      <c r="AW74" s="126">
        <v>57.585023114039302</v>
      </c>
      <c r="AX74" s="126">
        <v>185.77663848927028</v>
      </c>
      <c r="AZ74" s="126">
        <v>88.4199459089199</v>
      </c>
      <c r="BA74" s="126">
        <v>11.728101714147806</v>
      </c>
      <c r="BB74" s="113">
        <v>100.1480476230677</v>
      </c>
      <c r="BC74" s="126"/>
      <c r="BD74" s="126">
        <v>-90.571015566423313</v>
      </c>
      <c r="BE74" s="126">
        <v>34.697054057468073</v>
      </c>
      <c r="BF74" s="113">
        <v>-55.873961508955233</v>
      </c>
      <c r="BG74" s="126"/>
      <c r="BH74" s="126">
        <v>88.155515097520762</v>
      </c>
      <c r="BI74" s="126">
        <v>-2.0356187872966998</v>
      </c>
      <c r="BJ74" s="113">
        <v>86.119896310224064</v>
      </c>
      <c r="BK74" s="126"/>
      <c r="BL74" s="126">
        <v>-29.98</v>
      </c>
      <c r="BM74" s="126">
        <v>-11.48</v>
      </c>
      <c r="BN74" s="126">
        <v>-40.22</v>
      </c>
      <c r="BO74" s="113">
        <v>-81.680000000000007</v>
      </c>
      <c r="BP74" s="15"/>
      <c r="BQ74" s="126">
        <v>88.881104456566447</v>
      </c>
      <c r="BR74" s="126">
        <v>-4.2487558425600209</v>
      </c>
      <c r="BS74" s="113">
        <v>84.632348614006432</v>
      </c>
      <c r="BT74" s="126"/>
      <c r="BU74" s="126">
        <v>-29.8</v>
      </c>
      <c r="BV74" s="126">
        <v>-11.42</v>
      </c>
      <c r="BW74" s="113">
        <v>-41.22</v>
      </c>
      <c r="BX74" s="15"/>
      <c r="BY74" s="113">
        <v>89.729332191404964</v>
      </c>
      <c r="BZ74" s="113">
        <v>-5.7161065764406205</v>
      </c>
      <c r="CA74" s="113">
        <v>84.013225614964341</v>
      </c>
      <c r="CB74" s="100"/>
      <c r="CC74" s="113">
        <v>-29.72</v>
      </c>
      <c r="CD74" s="113">
        <v>-11.380000000000003</v>
      </c>
      <c r="CE74" s="113">
        <v>-41.1</v>
      </c>
    </row>
    <row r="75" spans="1:83">
      <c r="A75" s="40">
        <v>211</v>
      </c>
      <c r="B75" s="44">
        <v>6</v>
      </c>
      <c r="C75" s="44">
        <v>6</v>
      </c>
      <c r="D75" s="11" t="s">
        <v>106</v>
      </c>
      <c r="E75" s="14">
        <v>32622</v>
      </c>
      <c r="F75" s="14">
        <v>32959</v>
      </c>
      <c r="G75" s="21">
        <v>33473</v>
      </c>
      <c r="H75" s="21">
        <v>33951</v>
      </c>
      <c r="I75" s="21">
        <v>34379</v>
      </c>
      <c r="J75" s="21"/>
      <c r="K75" s="15">
        <v>684931.9172317225</v>
      </c>
      <c r="L75" s="21">
        <v>280472.81638252822</v>
      </c>
      <c r="M75" s="113">
        <v>965404.73361425067</v>
      </c>
      <c r="N75" s="113"/>
      <c r="O75" s="21">
        <v>227491.82921693509</v>
      </c>
      <c r="P75" s="21">
        <v>15149.9242375013</v>
      </c>
      <c r="Q75" s="113">
        <v>242641.7534544364</v>
      </c>
      <c r="R75" s="113"/>
      <c r="S75" s="21">
        <v>-2985130.1020537461</v>
      </c>
      <c r="T75" s="15">
        <v>1143580.204680091</v>
      </c>
      <c r="U75" s="113">
        <v>-1841549.8973736551</v>
      </c>
      <c r="V75" s="15"/>
      <c r="W75" s="15">
        <v>227491.82921693509</v>
      </c>
      <c r="X75" s="21">
        <v>-67293.208293575473</v>
      </c>
      <c r="Y75" s="113">
        <v>160198.62092335962</v>
      </c>
      <c r="Z75" s="21"/>
      <c r="AA75" s="21">
        <v>-1003520.54</v>
      </c>
      <c r="AB75" s="21">
        <v>-384270.04</v>
      </c>
      <c r="AC75" s="126">
        <v>-1346284.06</v>
      </c>
      <c r="AD75" s="12">
        <v>-2549074.964521728</v>
      </c>
      <c r="AE75" s="12"/>
      <c r="AF75" s="15">
        <v>227491.82921693509</v>
      </c>
      <c r="AG75" s="21">
        <v>-139308.1752211655</v>
      </c>
      <c r="AH75" s="113">
        <v>88183.653995769593</v>
      </c>
      <c r="AI75" s="21"/>
      <c r="AJ75" s="21">
        <v>-1011739.8</v>
      </c>
      <c r="AK75" s="21">
        <v>-387720.42</v>
      </c>
      <c r="AL75" s="113">
        <v>-1399460.22</v>
      </c>
      <c r="AM75" s="113"/>
      <c r="AN75" s="126">
        <v>227491.82921693509</v>
      </c>
      <c r="AO75" s="126">
        <v>-185647.94804345985</v>
      </c>
      <c r="AP75" s="113">
        <v>41843.881173475238</v>
      </c>
      <c r="AQ75" s="126"/>
      <c r="AR75" s="126">
        <v>-1021743.88</v>
      </c>
      <c r="AS75" s="126">
        <v>-391233.02</v>
      </c>
      <c r="AT75" s="113">
        <v>-1412976.9</v>
      </c>
      <c r="AU75" s="143"/>
      <c r="AV75" s="126">
        <v>20.996012422037964</v>
      </c>
      <c r="AW75" s="126">
        <v>8.5976585243862491</v>
      </c>
      <c r="AX75" s="126">
        <v>29.593670946424211</v>
      </c>
      <c r="AZ75" s="126">
        <v>6.9022673387218996</v>
      </c>
      <c r="BA75" s="126">
        <v>0.45965970561914199</v>
      </c>
      <c r="BB75" s="113">
        <v>7.3619270443410416</v>
      </c>
      <c r="BC75" s="126"/>
      <c r="BD75" s="126">
        <v>-90.571015566423313</v>
      </c>
      <c r="BE75" s="126">
        <v>34.697054057468094</v>
      </c>
      <c r="BF75" s="113">
        <v>-55.873961508955219</v>
      </c>
      <c r="BG75" s="126"/>
      <c r="BH75" s="126">
        <v>6.7962784697199261</v>
      </c>
      <c r="BI75" s="126">
        <v>-2.0103727868304446</v>
      </c>
      <c r="BJ75" s="113">
        <v>4.7859056828894815</v>
      </c>
      <c r="BK75" s="126"/>
      <c r="BL75" s="126">
        <v>-29.98</v>
      </c>
      <c r="BM75" s="126">
        <v>-11.479999999999999</v>
      </c>
      <c r="BN75" s="126">
        <v>-40.22</v>
      </c>
      <c r="BO75" s="113">
        <v>-81.680000000000007</v>
      </c>
      <c r="BP75" s="15"/>
      <c r="BQ75" s="126">
        <v>6.7005928902516887</v>
      </c>
      <c r="BR75" s="126">
        <v>-4.1032127248436128</v>
      </c>
      <c r="BS75" s="113">
        <v>2.5973801654080759</v>
      </c>
      <c r="BT75" s="126"/>
      <c r="BU75" s="126">
        <v>-29.8</v>
      </c>
      <c r="BV75" s="126">
        <v>-11.42</v>
      </c>
      <c r="BW75" s="113">
        <v>-41.22</v>
      </c>
      <c r="BX75" s="15"/>
      <c r="BY75" s="113">
        <v>6.6171741242309281</v>
      </c>
      <c r="BZ75" s="113">
        <v>-5.4000392112469777</v>
      </c>
      <c r="CA75" s="113">
        <v>1.2171349129839504</v>
      </c>
      <c r="CB75" s="100"/>
      <c r="CC75" s="113">
        <v>-29.72</v>
      </c>
      <c r="CD75" s="113">
        <v>-11.38</v>
      </c>
      <c r="CE75" s="113">
        <v>-41.1</v>
      </c>
    </row>
    <row r="76" spans="1:83">
      <c r="A76" s="40">
        <v>213</v>
      </c>
      <c r="B76" s="44">
        <v>10</v>
      </c>
      <c r="C76" s="44">
        <v>10</v>
      </c>
      <c r="D76" s="11" t="s">
        <v>107</v>
      </c>
      <c r="E76" s="14">
        <v>5230</v>
      </c>
      <c r="F76" s="14">
        <v>5154</v>
      </c>
      <c r="G76" s="21">
        <v>5114</v>
      </c>
      <c r="H76" s="21">
        <v>5062</v>
      </c>
      <c r="I76" s="21">
        <v>4952</v>
      </c>
      <c r="J76" s="21"/>
      <c r="K76" s="15">
        <v>-135640.18013436309</v>
      </c>
      <c r="L76" s="21">
        <v>66922.726256264737</v>
      </c>
      <c r="M76" s="113">
        <v>-68717.453878098357</v>
      </c>
      <c r="N76" s="113"/>
      <c r="O76" s="21">
        <v>-469288.93150539527</v>
      </c>
      <c r="P76" s="21">
        <v>-99885.930040019972</v>
      </c>
      <c r="Q76" s="113">
        <v>-569174.86154541525</v>
      </c>
      <c r="R76" s="113"/>
      <c r="S76" s="21">
        <v>-466803.01422934578</v>
      </c>
      <c r="T76" s="15">
        <v>178828.6166121905</v>
      </c>
      <c r="U76" s="113">
        <v>-287974.39761715528</v>
      </c>
      <c r="V76" s="15"/>
      <c r="W76" s="15">
        <v>-469288.93150539527</v>
      </c>
      <c r="X76" s="21">
        <v>-35468.065877429173</v>
      </c>
      <c r="Y76" s="113">
        <v>-504756.99738282443</v>
      </c>
      <c r="Z76" s="21"/>
      <c r="AA76" s="21">
        <v>-153317.72</v>
      </c>
      <c r="AB76" s="21">
        <v>-58708.72</v>
      </c>
      <c r="AC76" s="126">
        <v>-205685.08</v>
      </c>
      <c r="AD76" s="12">
        <v>-929414.69371605478</v>
      </c>
      <c r="AE76" s="12"/>
      <c r="AF76" s="15">
        <v>-469288.93150539527</v>
      </c>
      <c r="AG76" s="21">
        <v>-21784.469646830508</v>
      </c>
      <c r="AH76" s="113">
        <v>-491073.40115222579</v>
      </c>
      <c r="AI76" s="21"/>
      <c r="AJ76" s="21">
        <v>-150847.6</v>
      </c>
      <c r="AK76" s="21">
        <v>-57808.04</v>
      </c>
      <c r="AL76" s="113">
        <v>-208655.64</v>
      </c>
      <c r="AM76" s="113"/>
      <c r="AN76" s="126">
        <v>-469288.93150539533</v>
      </c>
      <c r="AO76" s="126">
        <v>-29030.902764525385</v>
      </c>
      <c r="AP76" s="113">
        <v>-498319.83426992071</v>
      </c>
      <c r="AQ76" s="126"/>
      <c r="AR76" s="126">
        <v>-147173.44</v>
      </c>
      <c r="AS76" s="126">
        <v>-56353.760000000002</v>
      </c>
      <c r="AT76" s="113">
        <v>-203527.2</v>
      </c>
      <c r="AU76" s="143"/>
      <c r="AV76" s="126">
        <v>-25.935024882287397</v>
      </c>
      <c r="AW76" s="126">
        <v>12.79593236257452</v>
      </c>
      <c r="AX76" s="126">
        <v>-13.139092519712879</v>
      </c>
      <c r="AZ76" s="126">
        <v>-91.053343326619185</v>
      </c>
      <c r="BA76" s="126">
        <v>-19.380273581688005</v>
      </c>
      <c r="BB76" s="113">
        <v>-110.43361690830719</v>
      </c>
      <c r="BC76" s="126"/>
      <c r="BD76" s="126">
        <v>-90.571015566423313</v>
      </c>
      <c r="BE76" s="126">
        <v>34.69705405746808</v>
      </c>
      <c r="BF76" s="113">
        <v>-55.873961508955233</v>
      </c>
      <c r="BG76" s="126"/>
      <c r="BH76" s="126">
        <v>-91.765532167656488</v>
      </c>
      <c r="BI76" s="126">
        <v>-6.9354841371586184</v>
      </c>
      <c r="BJ76" s="113">
        <v>-98.701016304815113</v>
      </c>
      <c r="BK76" s="126"/>
      <c r="BL76" s="126">
        <v>-29.98</v>
      </c>
      <c r="BM76" s="126">
        <v>-11.48</v>
      </c>
      <c r="BN76" s="126">
        <v>-40.22</v>
      </c>
      <c r="BO76" s="113">
        <v>-81.680000000000007</v>
      </c>
      <c r="BP76" s="15"/>
      <c r="BQ76" s="126">
        <v>-92.708204564479516</v>
      </c>
      <c r="BR76" s="126">
        <v>-4.3035301554386622</v>
      </c>
      <c r="BS76" s="113">
        <v>-97.011734719918181</v>
      </c>
      <c r="BT76" s="126"/>
      <c r="BU76" s="126">
        <v>-29.8</v>
      </c>
      <c r="BV76" s="126">
        <v>-11.42</v>
      </c>
      <c r="BW76" s="113">
        <v>-41.22</v>
      </c>
      <c r="BX76" s="15"/>
      <c r="BY76" s="113">
        <v>-94.767554827422316</v>
      </c>
      <c r="BZ76" s="113">
        <v>-5.862460170542283</v>
      </c>
      <c r="CA76" s="113">
        <v>-100.63001499796459</v>
      </c>
      <c r="CB76" s="100"/>
      <c r="CC76" s="113">
        <v>-29.72</v>
      </c>
      <c r="CD76" s="113">
        <v>-11.38</v>
      </c>
      <c r="CE76" s="113">
        <v>-41.1</v>
      </c>
    </row>
    <row r="77" spans="1:83">
      <c r="A77" s="40">
        <v>214</v>
      </c>
      <c r="B77" s="44">
        <v>4</v>
      </c>
      <c r="C77" s="44">
        <v>4</v>
      </c>
      <c r="D77" s="11" t="s">
        <v>108</v>
      </c>
      <c r="E77" s="14">
        <v>12662</v>
      </c>
      <c r="F77" s="14">
        <v>12528</v>
      </c>
      <c r="G77" s="21">
        <v>12394</v>
      </c>
      <c r="H77" s="21">
        <v>12478</v>
      </c>
      <c r="I77" s="21">
        <v>12508</v>
      </c>
      <c r="J77" s="21"/>
      <c r="K77" s="15">
        <v>218342.51649319509</v>
      </c>
      <c r="L77" s="21">
        <v>823608.0857681433</v>
      </c>
      <c r="M77" s="113">
        <v>1041950.602261338</v>
      </c>
      <c r="N77" s="113"/>
      <c r="O77" s="21">
        <v>-359613.47144234681</v>
      </c>
      <c r="P77" s="21">
        <v>197904.2606934119</v>
      </c>
      <c r="Q77" s="113">
        <v>-161709.21074893491</v>
      </c>
      <c r="R77" s="113"/>
      <c r="S77" s="21">
        <v>-1134673.6830161512</v>
      </c>
      <c r="T77" s="15">
        <v>434684.69323196012</v>
      </c>
      <c r="U77" s="113">
        <v>-699988.98978419113</v>
      </c>
      <c r="V77" s="15"/>
      <c r="W77" s="15">
        <v>-359613.47144234681</v>
      </c>
      <c r="X77" s="21">
        <v>-21353.084624993669</v>
      </c>
      <c r="Y77" s="113">
        <v>-380966.55606734048</v>
      </c>
      <c r="Z77" s="21"/>
      <c r="AA77" s="21">
        <v>-371572.12</v>
      </c>
      <c r="AB77" s="21">
        <v>-142283.12</v>
      </c>
      <c r="AC77" s="126">
        <v>-498486.68</v>
      </c>
      <c r="AD77" s="12">
        <v>-1413499.2398647871</v>
      </c>
      <c r="AE77" s="12"/>
      <c r="AF77" s="15">
        <v>-359613.47144234681</v>
      </c>
      <c r="AG77" s="21">
        <v>-52952.238210223637</v>
      </c>
      <c r="AH77" s="113">
        <v>-412565.70965257043</v>
      </c>
      <c r="AI77" s="21"/>
      <c r="AJ77" s="21">
        <v>-371844.4</v>
      </c>
      <c r="AK77" s="21">
        <v>-142498.76</v>
      </c>
      <c r="AL77" s="113">
        <v>-514343.16000000003</v>
      </c>
      <c r="AM77" s="113"/>
      <c r="AN77" s="126">
        <v>-359613.47144234675</v>
      </c>
      <c r="AO77" s="126">
        <v>-70566.385299568108</v>
      </c>
      <c r="AP77" s="113">
        <v>-430179.85674191487</v>
      </c>
      <c r="AQ77" s="126"/>
      <c r="AR77" s="126">
        <v>-371737.76</v>
      </c>
      <c r="AS77" s="126">
        <v>-142341.04</v>
      </c>
      <c r="AT77" s="113">
        <v>-514078.80000000005</v>
      </c>
      <c r="AU77" s="143"/>
      <c r="AV77" s="126">
        <v>17.243920114768212</v>
      </c>
      <c r="AW77" s="126">
        <v>65.045655170442529</v>
      </c>
      <c r="AX77" s="126">
        <v>82.289575285210717</v>
      </c>
      <c r="AZ77" s="126">
        <v>-28.70477901040444</v>
      </c>
      <c r="BA77" s="126">
        <v>15.796955674761486</v>
      </c>
      <c r="BB77" s="113">
        <v>-12.907823335642952</v>
      </c>
      <c r="BC77" s="126"/>
      <c r="BD77" s="126">
        <v>-90.571015566423313</v>
      </c>
      <c r="BE77" s="126">
        <v>34.69705405746808</v>
      </c>
      <c r="BF77" s="113">
        <v>-55.873961508955233</v>
      </c>
      <c r="BG77" s="126"/>
      <c r="BH77" s="126">
        <v>-29.015125983729774</v>
      </c>
      <c r="BI77" s="126">
        <v>-1.7228565939159004</v>
      </c>
      <c r="BJ77" s="113">
        <v>-30.737982577645674</v>
      </c>
      <c r="BK77" s="126"/>
      <c r="BL77" s="126">
        <v>-29.98</v>
      </c>
      <c r="BM77" s="126">
        <v>-11.48</v>
      </c>
      <c r="BN77" s="126">
        <v>-40.22</v>
      </c>
      <c r="BO77" s="113">
        <v>-81.680000000000007</v>
      </c>
      <c r="BP77" s="15"/>
      <c r="BQ77" s="126">
        <v>-28.819800564381055</v>
      </c>
      <c r="BR77" s="126">
        <v>-4.2436478770815542</v>
      </c>
      <c r="BS77" s="113">
        <v>-33.063448441462612</v>
      </c>
      <c r="BT77" s="126"/>
      <c r="BU77" s="126">
        <v>-29.8</v>
      </c>
      <c r="BV77" s="126">
        <v>-11.42</v>
      </c>
      <c r="BW77" s="113">
        <v>-41.22</v>
      </c>
      <c r="BX77" s="15"/>
      <c r="BY77" s="113">
        <v>-28.750677281927306</v>
      </c>
      <c r="BZ77" s="113">
        <v>-5.6417001358784864</v>
      </c>
      <c r="CA77" s="113">
        <v>-34.39237741780579</v>
      </c>
      <c r="CB77" s="100"/>
      <c r="CC77" s="113">
        <v>-29.720000000000002</v>
      </c>
      <c r="CD77" s="113">
        <v>-11.38</v>
      </c>
      <c r="CE77" s="113">
        <v>-41.1</v>
      </c>
    </row>
    <row r="78" spans="1:83">
      <c r="A78" s="40">
        <v>216</v>
      </c>
      <c r="B78" s="44">
        <v>13</v>
      </c>
      <c r="C78" s="44">
        <v>13</v>
      </c>
      <c r="D78" s="11" t="s">
        <v>109</v>
      </c>
      <c r="E78" s="14">
        <v>1311</v>
      </c>
      <c r="F78" s="14">
        <v>1269</v>
      </c>
      <c r="G78" s="21">
        <v>1217</v>
      </c>
      <c r="H78" s="21">
        <v>1186</v>
      </c>
      <c r="I78" s="21">
        <v>1137</v>
      </c>
      <c r="J78" s="21"/>
      <c r="K78" s="15">
        <v>114357.02483967171</v>
      </c>
      <c r="L78" s="21">
        <v>-4523.8032819577911</v>
      </c>
      <c r="M78" s="113">
        <v>109833.2215577139</v>
      </c>
      <c r="N78" s="113"/>
      <c r="O78" s="21">
        <v>82910.212932417213</v>
      </c>
      <c r="P78" s="21">
        <v>-11899.924942034801</v>
      </c>
      <c r="Q78" s="113">
        <v>71010.287990382407</v>
      </c>
      <c r="R78" s="113"/>
      <c r="S78" s="21">
        <v>-114934.61875379119</v>
      </c>
      <c r="T78" s="15">
        <v>44030.561598926994</v>
      </c>
      <c r="U78" s="113">
        <v>-70904.057154864189</v>
      </c>
      <c r="V78" s="15"/>
      <c r="W78" s="15">
        <v>82910.212932417213</v>
      </c>
      <c r="X78" s="21">
        <v>-2590.9487947009102</v>
      </c>
      <c r="Y78" s="113">
        <v>80319.264137716309</v>
      </c>
      <c r="Z78" s="21"/>
      <c r="AA78" s="21">
        <v>-36485.660000000003</v>
      </c>
      <c r="AB78" s="21">
        <v>-13971.16</v>
      </c>
      <c r="AC78" s="126">
        <v>-48947.74</v>
      </c>
      <c r="AD78" s="12">
        <v>-24585.856790581602</v>
      </c>
      <c r="AE78" s="12"/>
      <c r="AF78" s="15">
        <v>82910.212932417213</v>
      </c>
      <c r="AG78" s="21">
        <v>-5363.6965428459289</v>
      </c>
      <c r="AH78" s="113">
        <v>77546.51638957129</v>
      </c>
      <c r="AI78" s="21"/>
      <c r="AJ78" s="21">
        <v>-35342.800000000003</v>
      </c>
      <c r="AK78" s="21">
        <v>-13544.12</v>
      </c>
      <c r="AL78" s="113">
        <v>-48886.920000000006</v>
      </c>
      <c r="AM78" s="113"/>
      <c r="AN78" s="126">
        <v>82910.212932417213</v>
      </c>
      <c r="AO78" s="126">
        <v>-7147.8881661200448</v>
      </c>
      <c r="AP78" s="113">
        <v>75762.32476629717</v>
      </c>
      <c r="AQ78" s="126"/>
      <c r="AR78" s="126">
        <v>-33791.64</v>
      </c>
      <c r="AS78" s="126">
        <v>-12939.060000000001</v>
      </c>
      <c r="AT78" s="113">
        <v>-46730.7</v>
      </c>
      <c r="AU78" s="143"/>
      <c r="AV78" s="126">
        <v>87.228851899063088</v>
      </c>
      <c r="AW78" s="126">
        <v>-3.4506508634308095</v>
      </c>
      <c r="AX78" s="126">
        <v>83.778201035632264</v>
      </c>
      <c r="AZ78" s="126">
        <v>65.335077172905599</v>
      </c>
      <c r="BA78" s="126">
        <v>-9.3774034216192277</v>
      </c>
      <c r="BB78" s="113">
        <v>55.957673751286372</v>
      </c>
      <c r="BC78" s="126"/>
      <c r="BD78" s="126">
        <v>-90.571015566423313</v>
      </c>
      <c r="BE78" s="126">
        <v>34.69705405746808</v>
      </c>
      <c r="BF78" s="113">
        <v>-55.873961508955233</v>
      </c>
      <c r="BG78" s="126"/>
      <c r="BH78" s="126">
        <v>68.126715638798032</v>
      </c>
      <c r="BI78" s="126">
        <v>-2.1289636768290143</v>
      </c>
      <c r="BJ78" s="113">
        <v>65.997751961969016</v>
      </c>
      <c r="BK78" s="126"/>
      <c r="BL78" s="126">
        <v>-29.980000000000004</v>
      </c>
      <c r="BM78" s="126">
        <v>-11.48</v>
      </c>
      <c r="BN78" s="126">
        <v>-40.22</v>
      </c>
      <c r="BO78" s="113">
        <v>-81.680000000000007</v>
      </c>
      <c r="BP78" s="15"/>
      <c r="BQ78" s="126">
        <v>69.90743080304992</v>
      </c>
      <c r="BR78" s="126">
        <v>-4.5225097325851005</v>
      </c>
      <c r="BS78" s="113">
        <v>65.384921070464813</v>
      </c>
      <c r="BT78" s="126"/>
      <c r="BU78" s="126">
        <v>-29.8</v>
      </c>
      <c r="BV78" s="126">
        <v>-11.42</v>
      </c>
      <c r="BW78" s="113">
        <v>-41.22</v>
      </c>
      <c r="BX78" s="15"/>
      <c r="BY78" s="113">
        <v>72.920152095353743</v>
      </c>
      <c r="BZ78" s="113">
        <v>-6.2866210783817458</v>
      </c>
      <c r="CA78" s="113">
        <v>66.633531016972</v>
      </c>
      <c r="CB78" s="100"/>
      <c r="CC78" s="113">
        <v>-29.72</v>
      </c>
      <c r="CD78" s="113">
        <v>-11.38</v>
      </c>
      <c r="CE78" s="113">
        <v>-41.1</v>
      </c>
    </row>
    <row r="79" spans="1:83">
      <c r="A79" s="40">
        <v>217</v>
      </c>
      <c r="B79" s="44">
        <v>16</v>
      </c>
      <c r="C79" s="44">
        <v>16</v>
      </c>
      <c r="D79" s="11" t="s">
        <v>110</v>
      </c>
      <c r="E79" s="14">
        <v>5390</v>
      </c>
      <c r="F79" s="14">
        <v>5352</v>
      </c>
      <c r="G79" s="21">
        <v>5246</v>
      </c>
      <c r="H79" s="21">
        <v>5264</v>
      </c>
      <c r="I79" s="21">
        <v>5246</v>
      </c>
      <c r="J79" s="21"/>
      <c r="K79" s="15">
        <v>-561106.87027460278</v>
      </c>
      <c r="L79" s="21">
        <v>-772481.20078429999</v>
      </c>
      <c r="M79" s="113">
        <v>-1333588.0710589029</v>
      </c>
      <c r="N79" s="113"/>
      <c r="O79" s="21">
        <v>-723950.50658415561</v>
      </c>
      <c r="P79" s="21">
        <v>-823094.38315052423</v>
      </c>
      <c r="Q79" s="113">
        <v>-1547044.8897346798</v>
      </c>
      <c r="R79" s="113"/>
      <c r="S79" s="21">
        <v>-484736.07531149755</v>
      </c>
      <c r="T79" s="15">
        <v>185698.6333155692</v>
      </c>
      <c r="U79" s="113">
        <v>-299037.44199592836</v>
      </c>
      <c r="V79" s="15"/>
      <c r="W79" s="15">
        <v>-723950.50658415561</v>
      </c>
      <c r="X79" s="21">
        <v>-756201.79312371288</v>
      </c>
      <c r="Y79" s="113">
        <v>-1480152.2997078686</v>
      </c>
      <c r="Z79" s="21"/>
      <c r="AA79" s="21">
        <v>-157275.07999999999</v>
      </c>
      <c r="AB79" s="21">
        <v>-60224.08</v>
      </c>
      <c r="AC79" s="126">
        <v>-210994.12</v>
      </c>
      <c r="AD79" s="12">
        <v>-1921655.223341028</v>
      </c>
      <c r="AE79" s="12"/>
      <c r="AF79" s="15">
        <v>-723950.50658415561</v>
      </c>
      <c r="AG79" s="21">
        <v>-687615.84036411648</v>
      </c>
      <c r="AH79" s="113">
        <v>-1411566.3469482721</v>
      </c>
      <c r="AI79" s="21"/>
      <c r="AJ79" s="21">
        <v>-156867.20000000001</v>
      </c>
      <c r="AK79" s="21">
        <v>-60114.879999999997</v>
      </c>
      <c r="AL79" s="113">
        <v>-216982.08000000002</v>
      </c>
      <c r="AM79" s="113"/>
      <c r="AN79" s="126">
        <v>-723950.50658415561</v>
      </c>
      <c r="AO79" s="126">
        <v>-614860.65799040732</v>
      </c>
      <c r="AP79" s="113">
        <v>-1338811.164574563</v>
      </c>
      <c r="AQ79" s="126"/>
      <c r="AR79" s="126">
        <v>-155911.12</v>
      </c>
      <c r="AS79" s="126">
        <v>-59699.48</v>
      </c>
      <c r="AT79" s="113">
        <v>-215610.6</v>
      </c>
      <c r="AU79" s="143"/>
      <c r="AV79" s="126">
        <v>-104.10146016226396</v>
      </c>
      <c r="AW79" s="126">
        <v>-143.31747695441558</v>
      </c>
      <c r="AX79" s="126">
        <v>-247.41893711667956</v>
      </c>
      <c r="AZ79" s="126">
        <v>-135.26728448881832</v>
      </c>
      <c r="BA79" s="126">
        <v>-153.79192510286327</v>
      </c>
      <c r="BB79" s="113">
        <v>-289.05920959168157</v>
      </c>
      <c r="BC79" s="126"/>
      <c r="BD79" s="126">
        <v>-90.571015566423313</v>
      </c>
      <c r="BE79" s="126">
        <v>34.697054057468087</v>
      </c>
      <c r="BF79" s="113">
        <v>-55.873961508955226</v>
      </c>
      <c r="BG79" s="126"/>
      <c r="BH79" s="126">
        <v>-138.00047780864574</v>
      </c>
      <c r="BI79" s="126">
        <v>-144.14826403425712</v>
      </c>
      <c r="BJ79" s="113">
        <v>-282.14874184290284</v>
      </c>
      <c r="BK79" s="126"/>
      <c r="BL79" s="126">
        <v>-29.979999999999997</v>
      </c>
      <c r="BM79" s="126">
        <v>-11.48</v>
      </c>
      <c r="BN79" s="126">
        <v>-40.22</v>
      </c>
      <c r="BO79" s="113">
        <v>-81.679999999999993</v>
      </c>
      <c r="BP79" s="15"/>
      <c r="BQ79" s="126">
        <v>-137.52859167632135</v>
      </c>
      <c r="BR79" s="126">
        <v>-130.62610949166347</v>
      </c>
      <c r="BS79" s="113">
        <v>-268.15470116798485</v>
      </c>
      <c r="BT79" s="126"/>
      <c r="BU79" s="126">
        <v>-29.8</v>
      </c>
      <c r="BV79" s="126">
        <v>-11.42</v>
      </c>
      <c r="BW79" s="113">
        <v>-41.22</v>
      </c>
      <c r="BX79" s="15"/>
      <c r="BY79" s="113">
        <v>-138.00047780864574</v>
      </c>
      <c r="BZ79" s="113">
        <v>-117.20561532413407</v>
      </c>
      <c r="CA79" s="113">
        <v>-255.20609313277981</v>
      </c>
      <c r="CB79" s="100"/>
      <c r="CC79" s="113">
        <v>-29.72</v>
      </c>
      <c r="CD79" s="113">
        <v>-11.38</v>
      </c>
      <c r="CE79" s="113">
        <v>-41.1</v>
      </c>
    </row>
    <row r="80" spans="1:83">
      <c r="A80" s="40">
        <v>218</v>
      </c>
      <c r="B80" s="44">
        <v>14</v>
      </c>
      <c r="C80" s="44">
        <v>14</v>
      </c>
      <c r="D80" s="11" t="s">
        <v>111</v>
      </c>
      <c r="E80" s="14">
        <v>1192</v>
      </c>
      <c r="F80" s="14">
        <v>1200</v>
      </c>
      <c r="G80" s="21">
        <v>1188</v>
      </c>
      <c r="H80" s="21">
        <v>1159</v>
      </c>
      <c r="I80" s="21">
        <v>1134</v>
      </c>
      <c r="J80" s="21"/>
      <c r="K80" s="15">
        <v>422971.04760824348</v>
      </c>
      <c r="L80" s="21">
        <v>241440.92076209921</v>
      </c>
      <c r="M80" s="113">
        <v>664411.96837034263</v>
      </c>
      <c r="N80" s="113"/>
      <c r="O80" s="21">
        <v>331647.56100849988</v>
      </c>
      <c r="P80" s="21">
        <v>157627.60735726121</v>
      </c>
      <c r="Q80" s="113">
        <v>489275.16836576106</v>
      </c>
      <c r="R80" s="113"/>
      <c r="S80" s="21">
        <v>-108685.21867970798</v>
      </c>
      <c r="T80" s="15">
        <v>41636.464868961702</v>
      </c>
      <c r="U80" s="113">
        <v>-67048.753810746275</v>
      </c>
      <c r="V80" s="15"/>
      <c r="W80" s="15">
        <v>331647.56100849988</v>
      </c>
      <c r="X80" s="21">
        <v>136625.94592829511</v>
      </c>
      <c r="Y80" s="113">
        <v>468273.50693679496</v>
      </c>
      <c r="Z80" s="21"/>
      <c r="AA80" s="21">
        <v>-35616.239999999998</v>
      </c>
      <c r="AB80" s="21">
        <v>-13638.24</v>
      </c>
      <c r="AC80" s="126">
        <v>-47781.36</v>
      </c>
      <c r="AD80" s="12">
        <v>369378.79229709198</v>
      </c>
      <c r="AE80" s="12"/>
      <c r="AF80" s="15">
        <v>331647.56100849988</v>
      </c>
      <c r="AG80" s="21">
        <v>116003.962242106</v>
      </c>
      <c r="AH80" s="113">
        <v>447651.52325060591</v>
      </c>
      <c r="AI80" s="21"/>
      <c r="AJ80" s="21">
        <v>-34538.199999999997</v>
      </c>
      <c r="AK80" s="21">
        <v>-13235.78</v>
      </c>
      <c r="AL80" s="113">
        <v>-47773.979999999996</v>
      </c>
      <c r="AM80" s="113"/>
      <c r="AN80" s="126">
        <v>331647.56100849988</v>
      </c>
      <c r="AO80" s="126">
        <v>96316.783402130488</v>
      </c>
      <c r="AP80" s="113">
        <v>427964.34441063035</v>
      </c>
      <c r="AQ80" s="126"/>
      <c r="AR80" s="126">
        <v>-33702.479999999996</v>
      </c>
      <c r="AS80" s="126">
        <v>-12904.92</v>
      </c>
      <c r="AT80" s="113">
        <v>-46607.399999999994</v>
      </c>
      <c r="AU80" s="143"/>
      <c r="AV80" s="126">
        <v>354.84148289282172</v>
      </c>
      <c r="AW80" s="126">
        <v>202.55110802189532</v>
      </c>
      <c r="AX80" s="126">
        <v>557.39259091471695</v>
      </c>
      <c r="AZ80" s="126">
        <v>276.37296750708322</v>
      </c>
      <c r="BA80" s="126">
        <v>131.35633946438435</v>
      </c>
      <c r="BB80" s="113">
        <v>407.72930697146757</v>
      </c>
      <c r="BC80" s="126"/>
      <c r="BD80" s="126">
        <v>-90.571015566423313</v>
      </c>
      <c r="BE80" s="126">
        <v>34.697054057468087</v>
      </c>
      <c r="BF80" s="113">
        <v>-55.873961508955226</v>
      </c>
      <c r="BG80" s="126"/>
      <c r="BH80" s="126">
        <v>279.16461364351841</v>
      </c>
      <c r="BI80" s="126">
        <v>115.0050049901474</v>
      </c>
      <c r="BJ80" s="113">
        <v>394.16961863366578</v>
      </c>
      <c r="BK80" s="126"/>
      <c r="BL80" s="126">
        <v>-29.979999999999997</v>
      </c>
      <c r="BM80" s="126">
        <v>-11.48</v>
      </c>
      <c r="BN80" s="126">
        <v>-40.22</v>
      </c>
      <c r="BO80" s="113">
        <v>-81.679999999999993</v>
      </c>
      <c r="BP80" s="15"/>
      <c r="BQ80" s="126">
        <v>286.14975065444338</v>
      </c>
      <c r="BR80" s="126">
        <v>100.08969995004833</v>
      </c>
      <c r="BS80" s="113">
        <v>386.23945060449171</v>
      </c>
      <c r="BT80" s="126"/>
      <c r="BU80" s="126">
        <v>-29.799999999999997</v>
      </c>
      <c r="BV80" s="126">
        <v>-11.42</v>
      </c>
      <c r="BW80" s="113">
        <v>-41.22</v>
      </c>
      <c r="BX80" s="15"/>
      <c r="BY80" s="113">
        <v>292.45816667416216</v>
      </c>
      <c r="BZ80" s="113">
        <v>84.935435098880504</v>
      </c>
      <c r="CA80" s="113">
        <v>377.39360177304263</v>
      </c>
      <c r="CB80" s="100"/>
      <c r="CC80" s="113">
        <v>-29.719999999999995</v>
      </c>
      <c r="CD80" s="113">
        <v>-11.38</v>
      </c>
      <c r="CE80" s="113">
        <v>-41.099999999999994</v>
      </c>
    </row>
    <row r="81" spans="1:83">
      <c r="A81" s="40">
        <v>224</v>
      </c>
      <c r="B81" s="44">
        <v>1</v>
      </c>
      <c r="C81" s="119">
        <v>34</v>
      </c>
      <c r="D81" s="11" t="s">
        <v>112</v>
      </c>
      <c r="E81" s="14">
        <v>8717</v>
      </c>
      <c r="F81" s="14">
        <v>8603</v>
      </c>
      <c r="G81" s="21">
        <v>8581</v>
      </c>
      <c r="H81" s="21">
        <v>8440</v>
      </c>
      <c r="I81" s="21">
        <v>8274</v>
      </c>
      <c r="J81" s="21"/>
      <c r="K81" s="15">
        <v>-739697.95930586406</v>
      </c>
      <c r="L81" s="21">
        <v>-627025.14316977886</v>
      </c>
      <c r="M81" s="113">
        <v>-1366723.1024756429</v>
      </c>
      <c r="N81" s="113"/>
      <c r="O81" s="21">
        <v>-207149.17075832971</v>
      </c>
      <c r="P81" s="21">
        <v>-179086.34596851381</v>
      </c>
      <c r="Q81" s="113">
        <v>-386235.51672684355</v>
      </c>
      <c r="R81" s="113"/>
      <c r="S81" s="21">
        <v>-779182.44691793981</v>
      </c>
      <c r="T81" s="15">
        <v>298498.75605639792</v>
      </c>
      <c r="U81" s="113">
        <v>-480683.69086154189</v>
      </c>
      <c r="V81" s="15"/>
      <c r="W81" s="15">
        <v>-207149.17075832971</v>
      </c>
      <c r="X81" s="21">
        <v>-71560.757029676271</v>
      </c>
      <c r="Y81" s="113">
        <v>-278709.92778800597</v>
      </c>
      <c r="Z81" s="21"/>
      <c r="AA81" s="21">
        <v>-257258.38</v>
      </c>
      <c r="AB81" s="21">
        <v>-98509.88</v>
      </c>
      <c r="AC81" s="126">
        <v>-345127.82</v>
      </c>
      <c r="AD81" s="12">
        <v>-987174.93769644876</v>
      </c>
      <c r="AE81" s="12"/>
      <c r="AF81" s="15">
        <v>-207149.17075832971</v>
      </c>
      <c r="AG81" s="21">
        <v>-36362.396657291982</v>
      </c>
      <c r="AH81" s="113">
        <v>-243511.56741562168</v>
      </c>
      <c r="AI81" s="21"/>
      <c r="AJ81" s="21">
        <v>-251512</v>
      </c>
      <c r="AK81" s="21">
        <v>-96384.8</v>
      </c>
      <c r="AL81" s="113">
        <v>-347896.8</v>
      </c>
      <c r="AM81" s="113"/>
      <c r="AN81" s="126">
        <v>-207149.17075832974</v>
      </c>
      <c r="AO81" s="126">
        <v>-48458.062957549839</v>
      </c>
      <c r="AP81" s="113">
        <v>-255607.23371587959</v>
      </c>
      <c r="AQ81" s="126"/>
      <c r="AR81" s="126">
        <v>-245903.28</v>
      </c>
      <c r="AS81" s="126">
        <v>-94158.12000000001</v>
      </c>
      <c r="AT81" s="113">
        <v>-340061.4</v>
      </c>
      <c r="AU81" s="143"/>
      <c r="AV81" s="126">
        <v>-84.85694152872135</v>
      </c>
      <c r="AW81" s="126">
        <v>-71.931300122723286</v>
      </c>
      <c r="AX81" s="126">
        <v>-156.78824165144465</v>
      </c>
      <c r="AZ81" s="126">
        <v>-24.078713327714716</v>
      </c>
      <c r="BA81" s="126">
        <v>-20.816732066548159</v>
      </c>
      <c r="BB81" s="113">
        <v>-44.895445394262879</v>
      </c>
      <c r="BC81" s="126"/>
      <c r="BD81" s="126">
        <v>-90.571015566423313</v>
      </c>
      <c r="BE81" s="126">
        <v>34.697054057468087</v>
      </c>
      <c r="BF81" s="113">
        <v>-55.873961508955233</v>
      </c>
      <c r="BG81" s="126"/>
      <c r="BH81" s="126">
        <v>-24.140446423299114</v>
      </c>
      <c r="BI81" s="126">
        <v>-8.3394426092152738</v>
      </c>
      <c r="BJ81" s="113">
        <v>-32.479889032514386</v>
      </c>
      <c r="BK81" s="126"/>
      <c r="BL81" s="126">
        <v>-29.98</v>
      </c>
      <c r="BM81" s="126">
        <v>-11.48</v>
      </c>
      <c r="BN81" s="126">
        <v>-40.22</v>
      </c>
      <c r="BO81" s="113">
        <v>-81.680000000000007</v>
      </c>
      <c r="BP81" s="15"/>
      <c r="BQ81" s="126">
        <v>-24.543740611176506</v>
      </c>
      <c r="BR81" s="126">
        <v>-4.3083408361720359</v>
      </c>
      <c r="BS81" s="113">
        <v>-28.852081447348542</v>
      </c>
      <c r="BT81" s="126"/>
      <c r="BU81" s="126">
        <v>-29.8</v>
      </c>
      <c r="BV81" s="126">
        <v>-11.42</v>
      </c>
      <c r="BW81" s="113">
        <v>-41.22</v>
      </c>
      <c r="BX81" s="15"/>
      <c r="BY81" s="113">
        <v>-25.036157935500331</v>
      </c>
      <c r="BZ81" s="113">
        <v>-5.8566670241176988</v>
      </c>
      <c r="CA81" s="113">
        <v>-30.892824959618029</v>
      </c>
      <c r="CB81" s="100"/>
      <c r="CC81" s="113">
        <v>-29.72</v>
      </c>
      <c r="CD81" s="113">
        <v>-11.38</v>
      </c>
      <c r="CE81" s="113">
        <v>-41.1</v>
      </c>
    </row>
    <row r="82" spans="1:83">
      <c r="A82" s="40">
        <v>226</v>
      </c>
      <c r="B82" s="44">
        <v>13</v>
      </c>
      <c r="C82" s="44">
        <v>13</v>
      </c>
      <c r="D82" s="11" t="s">
        <v>113</v>
      </c>
      <c r="E82" s="14">
        <v>3774</v>
      </c>
      <c r="F82" s="14">
        <v>3665</v>
      </c>
      <c r="G82" s="21">
        <v>3625</v>
      </c>
      <c r="H82" s="21">
        <v>3573</v>
      </c>
      <c r="I82" s="21">
        <v>3514</v>
      </c>
      <c r="J82" s="21"/>
      <c r="K82" s="15">
        <v>784635.01991361193</v>
      </c>
      <c r="L82" s="21">
        <v>535356.36798002338</v>
      </c>
      <c r="M82" s="113">
        <v>1319991.3878936351</v>
      </c>
      <c r="N82" s="113"/>
      <c r="O82" s="21">
        <v>391817.80303608032</v>
      </c>
      <c r="P82" s="21">
        <v>202829.45514954469</v>
      </c>
      <c r="Q82" s="113">
        <v>594647.25818562508</v>
      </c>
      <c r="R82" s="113"/>
      <c r="S82" s="21">
        <v>-331942.77205094142</v>
      </c>
      <c r="T82" s="15">
        <v>127164.7031206205</v>
      </c>
      <c r="U82" s="113">
        <v>-204778.06893032091</v>
      </c>
      <c r="V82" s="15"/>
      <c r="W82" s="15">
        <v>391817.80303608032</v>
      </c>
      <c r="X82" s="21">
        <v>138686.8808685776</v>
      </c>
      <c r="Y82" s="113">
        <v>530504.68390465796</v>
      </c>
      <c r="Z82" s="21"/>
      <c r="AA82" s="21">
        <v>-108677.5</v>
      </c>
      <c r="AB82" s="21">
        <v>-41615</v>
      </c>
      <c r="AC82" s="126">
        <v>-145797.5</v>
      </c>
      <c r="AD82" s="12">
        <v>228436.13503975849</v>
      </c>
      <c r="AE82" s="12"/>
      <c r="AF82" s="15">
        <v>391817.80303608032</v>
      </c>
      <c r="AG82" s="21">
        <v>75703.905693674926</v>
      </c>
      <c r="AH82" s="113">
        <v>467521.70872975525</v>
      </c>
      <c r="AI82" s="21"/>
      <c r="AJ82" s="21">
        <v>-106475.4</v>
      </c>
      <c r="AK82" s="21">
        <v>-40803.660000000003</v>
      </c>
      <c r="AL82" s="113">
        <v>-147279.06</v>
      </c>
      <c r="AM82" s="113"/>
      <c r="AN82" s="126">
        <v>391817.80303608027</v>
      </c>
      <c r="AO82" s="126">
        <v>15575.980319916343</v>
      </c>
      <c r="AP82" s="113">
        <v>407393.78335599659</v>
      </c>
      <c r="AQ82" s="126"/>
      <c r="AR82" s="126">
        <v>-104436.08</v>
      </c>
      <c r="AS82" s="126">
        <v>-39989.32</v>
      </c>
      <c r="AT82" s="113">
        <v>-144425.4</v>
      </c>
      <c r="AU82" s="143"/>
      <c r="AV82" s="126">
        <v>207.90541068193215</v>
      </c>
      <c r="AW82" s="126">
        <v>141.85383359301096</v>
      </c>
      <c r="AX82" s="126">
        <v>349.75924427494306</v>
      </c>
      <c r="AZ82" s="126">
        <v>106.90799537137254</v>
      </c>
      <c r="BA82" s="126">
        <v>55.342279713381906</v>
      </c>
      <c r="BB82" s="113">
        <v>162.25027508475446</v>
      </c>
      <c r="BC82" s="126"/>
      <c r="BD82" s="126">
        <v>-90.571015566423313</v>
      </c>
      <c r="BE82" s="126">
        <v>34.69705405746808</v>
      </c>
      <c r="BF82" s="113">
        <v>-55.873961508955226</v>
      </c>
      <c r="BG82" s="126"/>
      <c r="BH82" s="126">
        <v>108.08766980305664</v>
      </c>
      <c r="BI82" s="126">
        <v>38.258449894780028</v>
      </c>
      <c r="BJ82" s="113">
        <v>146.34611969783668</v>
      </c>
      <c r="BK82" s="126"/>
      <c r="BL82" s="126">
        <v>-29.98</v>
      </c>
      <c r="BM82" s="126">
        <v>-11.48</v>
      </c>
      <c r="BN82" s="126">
        <v>-40.22</v>
      </c>
      <c r="BO82" s="113">
        <v>-81.680000000000007</v>
      </c>
      <c r="BP82" s="15"/>
      <c r="BQ82" s="126">
        <v>109.66073412708657</v>
      </c>
      <c r="BR82" s="126">
        <v>21.187770974999978</v>
      </c>
      <c r="BS82" s="113">
        <v>130.84850510208656</v>
      </c>
      <c r="BT82" s="126"/>
      <c r="BU82" s="126">
        <v>-29.799999999999997</v>
      </c>
      <c r="BV82" s="126">
        <v>-11.420000000000002</v>
      </c>
      <c r="BW82" s="113">
        <v>-41.22</v>
      </c>
      <c r="BX82" s="15"/>
      <c r="BY82" s="113">
        <v>111.50193598067167</v>
      </c>
      <c r="BZ82" s="113">
        <v>4.4325498918373203</v>
      </c>
      <c r="CA82" s="113">
        <v>115.934485872509</v>
      </c>
      <c r="CB82" s="100"/>
      <c r="CC82" s="113">
        <v>-29.72</v>
      </c>
      <c r="CD82" s="113">
        <v>-11.38</v>
      </c>
      <c r="CE82" s="113">
        <v>-41.1</v>
      </c>
    </row>
    <row r="83" spans="1:83">
      <c r="A83" s="40">
        <v>230</v>
      </c>
      <c r="B83" s="44">
        <v>4</v>
      </c>
      <c r="C83" s="44">
        <v>4</v>
      </c>
      <c r="D83" s="11" t="s">
        <v>114</v>
      </c>
      <c r="E83" s="14">
        <v>2290</v>
      </c>
      <c r="F83" s="14">
        <v>2240</v>
      </c>
      <c r="G83" s="21">
        <v>2216</v>
      </c>
      <c r="H83" s="21">
        <v>2170</v>
      </c>
      <c r="I83" s="21">
        <v>2133</v>
      </c>
      <c r="J83" s="21"/>
      <c r="K83" s="15">
        <v>-109857.5050882319</v>
      </c>
      <c r="L83" s="21">
        <v>-115270.0268754125</v>
      </c>
      <c r="M83" s="113">
        <v>-225127.53196364449</v>
      </c>
      <c r="N83" s="113"/>
      <c r="O83" s="21">
        <v>27730.53614179519</v>
      </c>
      <c r="P83" s="21">
        <v>552.14725966003346</v>
      </c>
      <c r="Q83" s="113">
        <v>28282.683401455222</v>
      </c>
      <c r="R83" s="113"/>
      <c r="S83" s="21">
        <v>-202879.07486878822</v>
      </c>
      <c r="T83" s="15">
        <v>77721.401088728497</v>
      </c>
      <c r="U83" s="113">
        <v>-125157.67378005972</v>
      </c>
      <c r="V83" s="15"/>
      <c r="W83" s="15">
        <v>27730.53614179519</v>
      </c>
      <c r="X83" s="21">
        <v>-4573.4635934830876</v>
      </c>
      <c r="Y83" s="113">
        <v>23157.072548312102</v>
      </c>
      <c r="Z83" s="21"/>
      <c r="AA83" s="21">
        <v>-66435.680000000008</v>
      </c>
      <c r="AB83" s="21">
        <v>-25439.68</v>
      </c>
      <c r="AC83" s="126">
        <v>-89127.52</v>
      </c>
      <c r="AD83" s="12">
        <v>-161459.58064316041</v>
      </c>
      <c r="AE83" s="12"/>
      <c r="AF83" s="15">
        <v>27730.53614179519</v>
      </c>
      <c r="AG83" s="21">
        <v>-9467.8331410361552</v>
      </c>
      <c r="AH83" s="113">
        <v>18262.703000759037</v>
      </c>
      <c r="AI83" s="21"/>
      <c r="AJ83" s="21">
        <v>-64666</v>
      </c>
      <c r="AK83" s="21">
        <v>-24781.4</v>
      </c>
      <c r="AL83" s="113">
        <v>-89447.4</v>
      </c>
      <c r="AM83" s="113"/>
      <c r="AN83" s="126">
        <v>27730.53614179519</v>
      </c>
      <c r="AO83" s="126">
        <v>-12617.233642323799</v>
      </c>
      <c r="AP83" s="113">
        <v>15113.302499471391</v>
      </c>
      <c r="AQ83" s="126"/>
      <c r="AR83" s="126">
        <v>-63392.759999999995</v>
      </c>
      <c r="AS83" s="126">
        <v>-24273.54</v>
      </c>
      <c r="AT83" s="113">
        <v>-87666.299999999988</v>
      </c>
      <c r="AU83" s="143"/>
      <c r="AV83" s="126">
        <v>-47.972709645516119</v>
      </c>
      <c r="AW83" s="126">
        <v>-50.336256277472707</v>
      </c>
      <c r="AX83" s="126">
        <v>-98.308965922988861</v>
      </c>
      <c r="AZ83" s="126">
        <v>12.379703634729996</v>
      </c>
      <c r="BA83" s="126">
        <v>0.24649431234822922</v>
      </c>
      <c r="BB83" s="113">
        <v>12.626197947078225</v>
      </c>
      <c r="BC83" s="126"/>
      <c r="BD83" s="126">
        <v>-90.571015566423313</v>
      </c>
      <c r="BE83" s="126">
        <v>34.69705405746808</v>
      </c>
      <c r="BF83" s="113">
        <v>-55.873961508955233</v>
      </c>
      <c r="BG83" s="126"/>
      <c r="BH83" s="126">
        <v>12.513779847380501</v>
      </c>
      <c r="BI83" s="126">
        <v>-2.0638373616800938</v>
      </c>
      <c r="BJ83" s="113">
        <v>10.449942485700408</v>
      </c>
      <c r="BK83" s="126"/>
      <c r="BL83" s="126">
        <v>-29.980000000000004</v>
      </c>
      <c r="BM83" s="126">
        <v>-11.48</v>
      </c>
      <c r="BN83" s="126">
        <v>-40.22</v>
      </c>
      <c r="BO83" s="113">
        <v>-81.680000000000007</v>
      </c>
      <c r="BP83" s="15"/>
      <c r="BQ83" s="126">
        <v>12.779048913269673</v>
      </c>
      <c r="BR83" s="126">
        <v>-4.36305674702127</v>
      </c>
      <c r="BS83" s="113">
        <v>8.4159921662484027</v>
      </c>
      <c r="BT83" s="126"/>
      <c r="BU83" s="126">
        <v>-29.8</v>
      </c>
      <c r="BV83" s="126">
        <v>-11.42</v>
      </c>
      <c r="BW83" s="113">
        <v>-41.22</v>
      </c>
      <c r="BX83" s="15"/>
      <c r="BY83" s="113">
        <v>13.000720178994463</v>
      </c>
      <c r="BZ83" s="113">
        <v>-5.9152525280467882</v>
      </c>
      <c r="CA83" s="113">
        <v>7.0854676509476748</v>
      </c>
      <c r="CB83" s="100"/>
      <c r="CC83" s="113">
        <v>-29.72</v>
      </c>
      <c r="CD83" s="113">
        <v>-11.38</v>
      </c>
      <c r="CE83" s="113">
        <v>-41.1</v>
      </c>
    </row>
    <row r="84" spans="1:83">
      <c r="A84" s="40">
        <v>231</v>
      </c>
      <c r="B84" s="44">
        <v>15</v>
      </c>
      <c r="C84" s="44">
        <v>15</v>
      </c>
      <c r="D84" s="11" t="s">
        <v>115</v>
      </c>
      <c r="E84" s="14">
        <v>1289</v>
      </c>
      <c r="F84" s="14">
        <v>1256</v>
      </c>
      <c r="G84" s="21">
        <v>1208</v>
      </c>
      <c r="H84" s="21">
        <v>1241</v>
      </c>
      <c r="I84" s="21">
        <v>1248</v>
      </c>
      <c r="J84" s="21"/>
      <c r="K84" s="15">
        <v>-863668.8372573927</v>
      </c>
      <c r="L84" s="21">
        <v>-534687.13476313697</v>
      </c>
      <c r="M84" s="113">
        <v>-1398355.9720205299</v>
      </c>
      <c r="N84" s="113"/>
      <c r="O84" s="21">
        <v>-858317.88405327871</v>
      </c>
      <c r="P84" s="21">
        <v>-517631.27852162172</v>
      </c>
      <c r="Q84" s="113">
        <v>-1375949.1625749003</v>
      </c>
      <c r="R84" s="113"/>
      <c r="S84" s="21">
        <v>-113757.19555142768</v>
      </c>
      <c r="T84" s="15">
        <v>43579.499896179907</v>
      </c>
      <c r="U84" s="113">
        <v>-70177.695655247779</v>
      </c>
      <c r="V84" s="15"/>
      <c r="W84" s="15">
        <v>-858317.88405327871</v>
      </c>
      <c r="X84" s="21">
        <v>-501933.01748393947</v>
      </c>
      <c r="Y84" s="113">
        <v>-1360250.9015372181</v>
      </c>
      <c r="Z84" s="21"/>
      <c r="AA84" s="21">
        <v>-36215.839999999997</v>
      </c>
      <c r="AB84" s="21">
        <v>-13867.84</v>
      </c>
      <c r="AC84" s="126">
        <v>-48585.760000000002</v>
      </c>
      <c r="AD84" s="12">
        <v>-1464052.769748304</v>
      </c>
      <c r="AE84" s="12"/>
      <c r="AF84" s="15">
        <v>-858317.88405327871</v>
      </c>
      <c r="AG84" s="21">
        <v>-485837.36040881742</v>
      </c>
      <c r="AH84" s="113">
        <v>-1344155.2444620961</v>
      </c>
      <c r="AI84" s="21"/>
      <c r="AJ84" s="21">
        <v>-36981.800000000003</v>
      </c>
      <c r="AK84" s="21">
        <v>-14172.22</v>
      </c>
      <c r="AL84" s="113">
        <v>-51154.020000000004</v>
      </c>
      <c r="AM84" s="113"/>
      <c r="AN84" s="126">
        <v>-858317.88405327871</v>
      </c>
      <c r="AO84" s="126">
        <v>-468763.27426132513</v>
      </c>
      <c r="AP84" s="113">
        <v>-1327081.1583146038</v>
      </c>
      <c r="AQ84" s="126"/>
      <c r="AR84" s="126">
        <v>-37090.559999999998</v>
      </c>
      <c r="AS84" s="126">
        <v>-14202.240000000002</v>
      </c>
      <c r="AT84" s="113">
        <v>-51292.800000000003</v>
      </c>
      <c r="AU84" s="143"/>
      <c r="AV84" s="126">
        <v>-670.03012975748072</v>
      </c>
      <c r="AW84" s="126">
        <v>-414.80770734145614</v>
      </c>
      <c r="AX84" s="126">
        <v>-1084.8378370989371</v>
      </c>
      <c r="AZ84" s="126">
        <v>-683.37411150738751</v>
      </c>
      <c r="BA84" s="126">
        <v>-412.12681410957146</v>
      </c>
      <c r="BB84" s="113">
        <v>-1095.5009256169587</v>
      </c>
      <c r="BC84" s="126"/>
      <c r="BD84" s="126">
        <v>-90.571015566423313</v>
      </c>
      <c r="BE84" s="126">
        <v>34.69705405746808</v>
      </c>
      <c r="BF84" s="113">
        <v>-55.87396150895524</v>
      </c>
      <c r="BG84" s="126"/>
      <c r="BH84" s="126">
        <v>-710.52804971297905</v>
      </c>
      <c r="BI84" s="126">
        <v>-415.50746480458565</v>
      </c>
      <c r="BJ84" s="113">
        <v>-1126.0355145175647</v>
      </c>
      <c r="BK84" s="126"/>
      <c r="BL84" s="126">
        <v>-29.979999999999997</v>
      </c>
      <c r="BM84" s="126">
        <v>-11.48</v>
      </c>
      <c r="BN84" s="126">
        <v>-40.22</v>
      </c>
      <c r="BO84" s="113">
        <v>-81.679999999999993</v>
      </c>
      <c r="BP84" s="15"/>
      <c r="BQ84" s="126">
        <v>-691.63407256509163</v>
      </c>
      <c r="BR84" s="126">
        <v>-391.4886062923589</v>
      </c>
      <c r="BS84" s="113">
        <v>-1083.1226788574504</v>
      </c>
      <c r="BT84" s="126"/>
      <c r="BU84" s="126">
        <v>-29.8</v>
      </c>
      <c r="BV84" s="126">
        <v>-11.42</v>
      </c>
      <c r="BW84" s="113">
        <v>-41.22</v>
      </c>
      <c r="BX84" s="15"/>
      <c r="BY84" s="113">
        <v>-687.75471478628106</v>
      </c>
      <c r="BZ84" s="113">
        <v>-375.6115979658054</v>
      </c>
      <c r="CA84" s="113">
        <v>-1063.3663127520865</v>
      </c>
      <c r="CB84" s="100"/>
      <c r="CC84" s="113">
        <v>-29.72</v>
      </c>
      <c r="CD84" s="113">
        <v>-11.38</v>
      </c>
      <c r="CE84" s="113">
        <v>-41.1</v>
      </c>
    </row>
    <row r="85" spans="1:83">
      <c r="A85" s="40">
        <v>232</v>
      </c>
      <c r="B85" s="44">
        <v>14</v>
      </c>
      <c r="C85" s="44">
        <v>14</v>
      </c>
      <c r="D85" s="11" t="s">
        <v>116</v>
      </c>
      <c r="E85" s="14">
        <v>12890</v>
      </c>
      <c r="F85" s="14">
        <v>12750</v>
      </c>
      <c r="G85" s="21">
        <v>12618</v>
      </c>
      <c r="H85" s="21">
        <v>12518</v>
      </c>
      <c r="I85" s="21">
        <v>12429</v>
      </c>
      <c r="J85" s="21"/>
      <c r="K85" s="15">
        <v>17854.55046337625</v>
      </c>
      <c r="L85" s="21">
        <v>-280201.83115556929</v>
      </c>
      <c r="M85" s="113">
        <v>-262347.28069219308</v>
      </c>
      <c r="N85" s="113"/>
      <c r="O85" s="21">
        <v>-22726.03907395744</v>
      </c>
      <c r="P85" s="21">
        <v>-169431.76101604689</v>
      </c>
      <c r="Q85" s="113">
        <v>-192157.80009000434</v>
      </c>
      <c r="R85" s="113"/>
      <c r="S85" s="21">
        <v>-1154780.4484718973</v>
      </c>
      <c r="T85" s="15">
        <v>442387.43923271802</v>
      </c>
      <c r="U85" s="113">
        <v>-712393.00923917932</v>
      </c>
      <c r="V85" s="15"/>
      <c r="W85" s="15">
        <v>-22726.03907395744</v>
      </c>
      <c r="X85" s="21">
        <v>-26031.99143612025</v>
      </c>
      <c r="Y85" s="113">
        <v>-48758.03051007769</v>
      </c>
      <c r="Z85" s="21"/>
      <c r="AA85" s="21">
        <v>-378287.64</v>
      </c>
      <c r="AB85" s="21">
        <v>-144854.64000000001</v>
      </c>
      <c r="AC85" s="126">
        <v>-507495.95999999996</v>
      </c>
      <c r="AD85" s="12">
        <v>-1099551.4587994979</v>
      </c>
      <c r="AE85" s="12"/>
      <c r="AF85" s="15">
        <v>-22726.03907395744</v>
      </c>
      <c r="AG85" s="21">
        <v>-53890.5681018799</v>
      </c>
      <c r="AH85" s="113">
        <v>-76616.607175837344</v>
      </c>
      <c r="AI85" s="21"/>
      <c r="AJ85" s="21">
        <v>-373036.4</v>
      </c>
      <c r="AK85" s="21">
        <v>-142955.56</v>
      </c>
      <c r="AL85" s="113">
        <v>-515991.96</v>
      </c>
      <c r="AM85" s="113"/>
      <c r="AN85" s="126">
        <v>-22726.03907395744</v>
      </c>
      <c r="AO85" s="126">
        <v>-71816.843276619838</v>
      </c>
      <c r="AP85" s="113">
        <v>-94542.882350577274</v>
      </c>
      <c r="AQ85" s="126"/>
      <c r="AR85" s="126">
        <v>-369389.88</v>
      </c>
      <c r="AS85" s="126">
        <v>-141442.02000000002</v>
      </c>
      <c r="AT85" s="113">
        <v>-510831.9</v>
      </c>
      <c r="AU85" s="143"/>
      <c r="AV85" s="126">
        <v>1.38514743703462</v>
      </c>
      <c r="AW85" s="126">
        <v>-21.737923285924694</v>
      </c>
      <c r="AX85" s="126">
        <v>-20.352775848890076</v>
      </c>
      <c r="AZ85" s="126">
        <v>-1.7824344371731324</v>
      </c>
      <c r="BA85" s="126">
        <v>-13.288765569886031</v>
      </c>
      <c r="BB85" s="113">
        <v>-15.071200007059163</v>
      </c>
      <c r="BC85" s="126"/>
      <c r="BD85" s="126">
        <v>-90.571015566423313</v>
      </c>
      <c r="BE85" s="126">
        <v>34.69705405746808</v>
      </c>
      <c r="BF85" s="113">
        <v>-55.87396150895524</v>
      </c>
      <c r="BG85" s="126"/>
      <c r="BH85" s="126">
        <v>-1.8010809220127943</v>
      </c>
      <c r="BI85" s="126">
        <v>-2.0630838037819186</v>
      </c>
      <c r="BJ85" s="113">
        <v>-3.8641647257947129</v>
      </c>
      <c r="BK85" s="126"/>
      <c r="BL85" s="126">
        <v>-29.98</v>
      </c>
      <c r="BM85" s="126">
        <v>-11.48</v>
      </c>
      <c r="BN85" s="126">
        <v>-40.22</v>
      </c>
      <c r="BO85" s="113">
        <v>-81.680000000000007</v>
      </c>
      <c r="BP85" s="15"/>
      <c r="BQ85" s="126">
        <v>-1.8154688507714842</v>
      </c>
      <c r="BR85" s="126">
        <v>-4.3050461816488177</v>
      </c>
      <c r="BS85" s="113">
        <v>-6.1205150324203021</v>
      </c>
      <c r="BT85" s="126"/>
      <c r="BU85" s="126">
        <v>-29.8</v>
      </c>
      <c r="BV85" s="126">
        <v>-11.42</v>
      </c>
      <c r="BW85" s="113">
        <v>-41.22</v>
      </c>
      <c r="BX85" s="15"/>
      <c r="BY85" s="113">
        <v>-1.8284688288645459</v>
      </c>
      <c r="BZ85" s="113">
        <v>-5.7781674532641274</v>
      </c>
      <c r="CA85" s="113">
        <v>-7.6066362821286733</v>
      </c>
      <c r="CB85" s="100"/>
      <c r="CC85" s="113">
        <v>-29.72</v>
      </c>
      <c r="CD85" s="113">
        <v>-11.38</v>
      </c>
      <c r="CE85" s="113">
        <v>-41.1</v>
      </c>
    </row>
    <row r="86" spans="1:83">
      <c r="A86" s="40">
        <v>233</v>
      </c>
      <c r="B86" s="44">
        <v>14</v>
      </c>
      <c r="C86" s="44">
        <v>14</v>
      </c>
      <c r="D86" s="11" t="s">
        <v>117</v>
      </c>
      <c r="E86" s="14">
        <v>15312</v>
      </c>
      <c r="F86" s="14">
        <v>15116</v>
      </c>
      <c r="G86" s="21">
        <v>15165</v>
      </c>
      <c r="H86" s="21">
        <v>15050</v>
      </c>
      <c r="I86" s="21">
        <v>14909</v>
      </c>
      <c r="J86" s="21"/>
      <c r="K86" s="15">
        <v>2494170.1595986551</v>
      </c>
      <c r="L86" s="21">
        <v>786129.06680846412</v>
      </c>
      <c r="M86" s="113">
        <v>3280299.2264071191</v>
      </c>
      <c r="N86" s="113"/>
      <c r="O86" s="21">
        <v>2114932.4284441909</v>
      </c>
      <c r="P86" s="21">
        <v>243085.5265643512</v>
      </c>
      <c r="Q86" s="113">
        <v>2358017.9550085422</v>
      </c>
      <c r="R86" s="113"/>
      <c r="S86" s="21">
        <v>-1369071.4713020548</v>
      </c>
      <c r="T86" s="15">
        <v>524480.6691326875</v>
      </c>
      <c r="U86" s="113">
        <v>-844590.80216936732</v>
      </c>
      <c r="V86" s="15"/>
      <c r="W86" s="15">
        <v>2114932.4284441909</v>
      </c>
      <c r="X86" s="21">
        <v>-21465.401902524529</v>
      </c>
      <c r="Y86" s="113">
        <v>2093467.0265416664</v>
      </c>
      <c r="Z86" s="21"/>
      <c r="AA86" s="21">
        <v>-454646.7</v>
      </c>
      <c r="AB86" s="21">
        <v>-174094.2</v>
      </c>
      <c r="AC86" s="126">
        <v>-609936.29999999993</v>
      </c>
      <c r="AD86" s="12">
        <v>849372.82271997829</v>
      </c>
      <c r="AE86" s="12"/>
      <c r="AF86" s="15">
        <v>2114932.4284441909</v>
      </c>
      <c r="AG86" s="21">
        <v>-63890.966857099338</v>
      </c>
      <c r="AH86" s="113">
        <v>2051041.4615870914</v>
      </c>
      <c r="AI86" s="21"/>
      <c r="AJ86" s="21">
        <v>-448490</v>
      </c>
      <c r="AK86" s="21">
        <v>-171871</v>
      </c>
      <c r="AL86" s="113">
        <v>-620361</v>
      </c>
      <c r="AM86" s="113"/>
      <c r="AN86" s="126">
        <v>2114932.4284441913</v>
      </c>
      <c r="AO86" s="126">
        <v>-85143.796311324346</v>
      </c>
      <c r="AP86" s="113">
        <v>2029788.6321328669</v>
      </c>
      <c r="AQ86" s="126"/>
      <c r="AR86" s="126">
        <v>-443095.48</v>
      </c>
      <c r="AS86" s="126">
        <v>-169664.42</v>
      </c>
      <c r="AT86" s="113">
        <v>-612759.9</v>
      </c>
      <c r="AU86" s="143"/>
      <c r="AV86" s="126">
        <v>162.88990070524133</v>
      </c>
      <c r="AW86" s="126">
        <v>51.340717529288412</v>
      </c>
      <c r="AX86" s="126">
        <v>214.23061823452971</v>
      </c>
      <c r="AZ86" s="126">
        <v>139.91349751549291</v>
      </c>
      <c r="BA86" s="126">
        <v>16.081339412830854</v>
      </c>
      <c r="BB86" s="113">
        <v>155.99483692832376</v>
      </c>
      <c r="BC86" s="126"/>
      <c r="BD86" s="126">
        <v>-90.571015566423313</v>
      </c>
      <c r="BE86" s="126">
        <v>34.69705405746808</v>
      </c>
      <c r="BF86" s="113">
        <v>-55.873961508955233</v>
      </c>
      <c r="BG86" s="126"/>
      <c r="BH86" s="126">
        <v>139.46141961386027</v>
      </c>
      <c r="BI86" s="126">
        <v>-1.4154567690421713</v>
      </c>
      <c r="BJ86" s="113">
        <v>138.04596284481809</v>
      </c>
      <c r="BK86" s="126"/>
      <c r="BL86" s="126">
        <v>-29.98</v>
      </c>
      <c r="BM86" s="126">
        <v>-11.48</v>
      </c>
      <c r="BN86" s="126">
        <v>-40.22</v>
      </c>
      <c r="BO86" s="113">
        <v>-81.680000000000007</v>
      </c>
      <c r="BP86" s="15"/>
      <c r="BQ86" s="126">
        <v>140.52707165742132</v>
      </c>
      <c r="BR86" s="126">
        <v>-4.2452469672491251</v>
      </c>
      <c r="BS86" s="113">
        <v>136.28182469017219</v>
      </c>
      <c r="BT86" s="126"/>
      <c r="BU86" s="126">
        <v>-29.8</v>
      </c>
      <c r="BV86" s="126">
        <v>-11.42</v>
      </c>
      <c r="BW86" s="113">
        <v>-41.22</v>
      </c>
      <c r="BX86" s="15"/>
      <c r="BY86" s="113">
        <v>141.85608883521306</v>
      </c>
      <c r="BZ86" s="113">
        <v>-5.7108992092913233</v>
      </c>
      <c r="CA86" s="113">
        <v>136.14518962592174</v>
      </c>
      <c r="CB86" s="100"/>
      <c r="CC86" s="113">
        <v>-29.72</v>
      </c>
      <c r="CD86" s="113">
        <v>-11.38</v>
      </c>
      <c r="CE86" s="113">
        <v>-41.1</v>
      </c>
    </row>
    <row r="87" spans="1:83">
      <c r="A87" s="40">
        <v>235</v>
      </c>
      <c r="B87" s="44">
        <v>1</v>
      </c>
      <c r="C87" s="119">
        <v>34</v>
      </c>
      <c r="D87" s="11" t="s">
        <v>118</v>
      </c>
      <c r="E87" s="14">
        <v>10396</v>
      </c>
      <c r="F87" s="14">
        <v>10284</v>
      </c>
      <c r="G87" s="21">
        <v>10270</v>
      </c>
      <c r="H87" s="21">
        <v>10253</v>
      </c>
      <c r="I87" s="21">
        <v>10318</v>
      </c>
      <c r="J87" s="21"/>
      <c r="K87" s="15">
        <v>7363193.4739771755</v>
      </c>
      <c r="L87" s="21">
        <v>1488070.7429396589</v>
      </c>
      <c r="M87" s="113">
        <v>8851264.2169168368</v>
      </c>
      <c r="N87" s="113"/>
      <c r="O87" s="21">
        <v>9961261.5929752979</v>
      </c>
      <c r="P87" s="21">
        <v>3022768.078044082</v>
      </c>
      <c r="Q87" s="113">
        <v>12984029.671019379</v>
      </c>
      <c r="R87" s="113"/>
      <c r="S87" s="21">
        <v>-931432.32408509729</v>
      </c>
      <c r="T87" s="15">
        <v>356824.50392700167</v>
      </c>
      <c r="U87" s="113">
        <v>-574607.82015809556</v>
      </c>
      <c r="V87" s="15"/>
      <c r="W87" s="15">
        <v>9961261.5929752979</v>
      </c>
      <c r="X87" s="21">
        <v>2842783.8395978431</v>
      </c>
      <c r="Y87" s="113">
        <v>12804045.432573142</v>
      </c>
      <c r="Z87" s="21"/>
      <c r="AA87" s="21">
        <v>-307894.59999999998</v>
      </c>
      <c r="AB87" s="21">
        <v>-117899.6</v>
      </c>
      <c r="AC87" s="126">
        <v>-413059.39999999997</v>
      </c>
      <c r="AD87" s="12">
        <v>11957249.87321098</v>
      </c>
      <c r="AE87" s="12"/>
      <c r="AF87" s="15">
        <v>9961261.5929752979</v>
      </c>
      <c r="AG87" s="21">
        <v>2666053.4394072019</v>
      </c>
      <c r="AH87" s="113">
        <v>12627315.032382499</v>
      </c>
      <c r="AI87" s="21"/>
      <c r="AJ87" s="21">
        <v>-305539.40000000002</v>
      </c>
      <c r="AK87" s="21">
        <v>-117089.26</v>
      </c>
      <c r="AL87" s="113">
        <v>-422628.66000000003</v>
      </c>
      <c r="AM87" s="113"/>
      <c r="AN87" s="126">
        <v>9961261.5929752979</v>
      </c>
      <c r="AO87" s="126">
        <v>2497334.3167486116</v>
      </c>
      <c r="AP87" s="113">
        <v>12458595.90972391</v>
      </c>
      <c r="AQ87" s="126"/>
      <c r="AR87" s="126">
        <v>-306650.95999999996</v>
      </c>
      <c r="AS87" s="126">
        <v>-117418.84000000001</v>
      </c>
      <c r="AT87" s="113">
        <v>-424069.8</v>
      </c>
      <c r="AU87" s="143"/>
      <c r="AV87" s="126">
        <v>708.27178472269873</v>
      </c>
      <c r="AW87" s="126">
        <v>143.13877865906684</v>
      </c>
      <c r="AX87" s="126">
        <v>851.41056338176577</v>
      </c>
      <c r="AZ87" s="126">
        <v>968.61742444333902</v>
      </c>
      <c r="BA87" s="126">
        <v>293.92921801284348</v>
      </c>
      <c r="BB87" s="113">
        <v>1262.5466424561823</v>
      </c>
      <c r="BC87" s="126"/>
      <c r="BD87" s="126">
        <v>-90.571015566423313</v>
      </c>
      <c r="BE87" s="126">
        <v>34.697054057468073</v>
      </c>
      <c r="BF87" s="113">
        <v>-55.873961508955226</v>
      </c>
      <c r="BG87" s="126"/>
      <c r="BH87" s="126">
        <v>969.93783768016533</v>
      </c>
      <c r="BI87" s="126">
        <v>276.8046581886897</v>
      </c>
      <c r="BJ87" s="113">
        <v>1246.742495868855</v>
      </c>
      <c r="BK87" s="126"/>
      <c r="BL87" s="126">
        <v>-29.979999999999997</v>
      </c>
      <c r="BM87" s="126">
        <v>-11.48</v>
      </c>
      <c r="BN87" s="126">
        <v>-40.22</v>
      </c>
      <c r="BO87" s="113">
        <v>-81.679999999999993</v>
      </c>
      <c r="BP87" s="15"/>
      <c r="BQ87" s="126">
        <v>971.54604437484613</v>
      </c>
      <c r="BR87" s="126">
        <v>260.02666920971444</v>
      </c>
      <c r="BS87" s="113">
        <v>1231.5727135845605</v>
      </c>
      <c r="BT87" s="126"/>
      <c r="BU87" s="126">
        <v>-29.8</v>
      </c>
      <c r="BV87" s="126">
        <v>-11.42</v>
      </c>
      <c r="BW87" s="113">
        <v>-41.22</v>
      </c>
      <c r="BX87" s="15"/>
      <c r="BY87" s="113">
        <v>965.4256244403274</v>
      </c>
      <c r="BZ87" s="113">
        <v>242.03666570542853</v>
      </c>
      <c r="CA87" s="113">
        <v>1207.462290145756</v>
      </c>
      <c r="CB87" s="100"/>
      <c r="CC87" s="113">
        <v>-29.719999999999995</v>
      </c>
      <c r="CD87" s="113">
        <v>-11.38</v>
      </c>
      <c r="CE87" s="113">
        <v>-41.099999999999994</v>
      </c>
    </row>
    <row r="88" spans="1:83">
      <c r="A88" s="40">
        <v>236</v>
      </c>
      <c r="B88" s="44">
        <v>16</v>
      </c>
      <c r="C88" s="44">
        <v>16</v>
      </c>
      <c r="D88" s="11" t="s">
        <v>119</v>
      </c>
      <c r="E88" s="14">
        <v>4196</v>
      </c>
      <c r="F88" s="14">
        <v>4198</v>
      </c>
      <c r="G88" s="21">
        <v>4137</v>
      </c>
      <c r="H88" s="21">
        <v>4118</v>
      </c>
      <c r="I88" s="21">
        <v>4074</v>
      </c>
      <c r="J88" s="21"/>
      <c r="K88" s="15">
        <v>-104928.8759317068</v>
      </c>
      <c r="L88" s="21">
        <v>-423861.78708387638</v>
      </c>
      <c r="M88" s="113">
        <v>-528790.6630155833</v>
      </c>
      <c r="N88" s="113"/>
      <c r="O88" s="21">
        <v>68777.110937036647</v>
      </c>
      <c r="P88" s="21">
        <v>-262457.19877307891</v>
      </c>
      <c r="Q88" s="113">
        <v>-193680.08783604228</v>
      </c>
      <c r="R88" s="113"/>
      <c r="S88" s="21">
        <v>-380217.12334784504</v>
      </c>
      <c r="T88" s="15">
        <v>145658.23293325101</v>
      </c>
      <c r="U88" s="113">
        <v>-234558.89041459403</v>
      </c>
      <c r="V88" s="15"/>
      <c r="W88" s="15">
        <v>68777.110937036647</v>
      </c>
      <c r="X88" s="21">
        <v>-209988.01100541171</v>
      </c>
      <c r="Y88" s="113">
        <v>-141210.90006837505</v>
      </c>
      <c r="Z88" s="21"/>
      <c r="AA88" s="21">
        <v>-124027.26</v>
      </c>
      <c r="AB88" s="21">
        <v>-47492.76</v>
      </c>
      <c r="AC88" s="126">
        <v>-166390.13999999998</v>
      </c>
      <c r="AD88" s="12">
        <v>-487334.32374155649</v>
      </c>
      <c r="AE88" s="12"/>
      <c r="AF88" s="15">
        <v>68777.110937036647</v>
      </c>
      <c r="AG88" s="21">
        <v>-156190.58393426341</v>
      </c>
      <c r="AH88" s="113">
        <v>-87413.472997226767</v>
      </c>
      <c r="AI88" s="21"/>
      <c r="AJ88" s="21">
        <v>-122716.4</v>
      </c>
      <c r="AK88" s="21">
        <v>-47027.56</v>
      </c>
      <c r="AL88" s="113">
        <v>-169743.96</v>
      </c>
      <c r="AM88" s="113"/>
      <c r="AN88" s="126">
        <v>68777.110937036647</v>
      </c>
      <c r="AO88" s="126">
        <v>-99122.897909444466</v>
      </c>
      <c r="AP88" s="113">
        <v>-30345.786972407819</v>
      </c>
      <c r="AQ88" s="126"/>
      <c r="AR88" s="126">
        <v>-121079.28</v>
      </c>
      <c r="AS88" s="126">
        <v>-46362.12</v>
      </c>
      <c r="AT88" s="113">
        <v>-167441.4</v>
      </c>
      <c r="AU88" s="143"/>
      <c r="AV88" s="126">
        <v>-25.006881775907246</v>
      </c>
      <c r="AW88" s="126">
        <v>-101.01567852332612</v>
      </c>
      <c r="AX88" s="126">
        <v>-126.02256029923339</v>
      </c>
      <c r="AZ88" s="126">
        <v>16.383304177474191</v>
      </c>
      <c r="BA88" s="126">
        <v>-62.519580460476156</v>
      </c>
      <c r="BB88" s="113">
        <v>-46.136276283001969</v>
      </c>
      <c r="BC88" s="126"/>
      <c r="BD88" s="126">
        <v>-90.571015566423313</v>
      </c>
      <c r="BE88" s="126">
        <v>34.69705405746808</v>
      </c>
      <c r="BF88" s="113">
        <v>-55.873961508955226</v>
      </c>
      <c r="BG88" s="126"/>
      <c r="BH88" s="126">
        <v>16.624875740158725</v>
      </c>
      <c r="BI88" s="126">
        <v>-50.758523327389824</v>
      </c>
      <c r="BJ88" s="113">
        <v>-34.133647587231096</v>
      </c>
      <c r="BK88" s="126"/>
      <c r="BL88" s="126">
        <v>-29.98</v>
      </c>
      <c r="BM88" s="126">
        <v>-11.48</v>
      </c>
      <c r="BN88" s="126">
        <v>-40.22</v>
      </c>
      <c r="BO88" s="113">
        <v>-81.680000000000007</v>
      </c>
      <c r="BP88" s="15"/>
      <c r="BQ88" s="126">
        <v>16.701581092043867</v>
      </c>
      <c r="BR88" s="126">
        <v>-37.928747919927979</v>
      </c>
      <c r="BS88" s="113">
        <v>-21.227166827884112</v>
      </c>
      <c r="BT88" s="126"/>
      <c r="BU88" s="126">
        <v>-29.799999999999997</v>
      </c>
      <c r="BV88" s="126">
        <v>-11.42</v>
      </c>
      <c r="BW88" s="113">
        <v>-41.22</v>
      </c>
      <c r="BX88" s="15"/>
      <c r="BY88" s="113">
        <v>16.881961447480766</v>
      </c>
      <c r="BZ88" s="113">
        <v>-24.330608225195007</v>
      </c>
      <c r="CA88" s="113">
        <v>-7.4486467777142416</v>
      </c>
      <c r="CB88" s="100"/>
      <c r="CC88" s="113">
        <v>-29.72</v>
      </c>
      <c r="CD88" s="113">
        <v>-11.38</v>
      </c>
      <c r="CE88" s="113">
        <v>-41.1</v>
      </c>
    </row>
    <row r="89" spans="1:83">
      <c r="A89" s="40">
        <v>239</v>
      </c>
      <c r="B89" s="44">
        <v>11</v>
      </c>
      <c r="C89" s="44">
        <v>11</v>
      </c>
      <c r="D89" s="11" t="s">
        <v>120</v>
      </c>
      <c r="E89" s="14">
        <v>2095</v>
      </c>
      <c r="F89" s="14">
        <v>2029</v>
      </c>
      <c r="G89" s="21">
        <v>2035</v>
      </c>
      <c r="H89" s="21">
        <v>1985</v>
      </c>
      <c r="I89" s="21">
        <v>1922</v>
      </c>
      <c r="J89" s="21"/>
      <c r="K89" s="15">
        <v>195498.780700011</v>
      </c>
      <c r="L89" s="21">
        <v>-287488.2493543544</v>
      </c>
      <c r="M89" s="113">
        <v>-91989.468654343393</v>
      </c>
      <c r="N89" s="113"/>
      <c r="O89" s="21">
        <v>275453.80411995272</v>
      </c>
      <c r="P89" s="21">
        <v>-212453.2177435059</v>
      </c>
      <c r="Q89" s="113">
        <v>63000.586376446823</v>
      </c>
      <c r="R89" s="113"/>
      <c r="S89" s="21">
        <v>-183768.5905842729</v>
      </c>
      <c r="T89" s="15">
        <v>70400.322682602738</v>
      </c>
      <c r="U89" s="113">
        <v>-113368.26790167016</v>
      </c>
      <c r="V89" s="15"/>
      <c r="W89" s="15">
        <v>275453.80411995272</v>
      </c>
      <c r="X89" s="21">
        <v>-187093.52694298269</v>
      </c>
      <c r="Y89" s="113">
        <v>88360.277176970034</v>
      </c>
      <c r="Z89" s="21"/>
      <c r="AA89" s="21">
        <v>-61009.3</v>
      </c>
      <c r="AB89" s="21">
        <v>-23361.8</v>
      </c>
      <c r="AC89" s="126">
        <v>-81847.7</v>
      </c>
      <c r="AD89" s="12">
        <v>-78637.542598035128</v>
      </c>
      <c r="AE89" s="12"/>
      <c r="AF89" s="15">
        <v>275453.80411995272</v>
      </c>
      <c r="AG89" s="21">
        <v>-161091.8643590475</v>
      </c>
      <c r="AH89" s="113">
        <v>114361.93976090522</v>
      </c>
      <c r="AI89" s="21"/>
      <c r="AJ89" s="21">
        <v>-59153</v>
      </c>
      <c r="AK89" s="21">
        <v>-22668.7</v>
      </c>
      <c r="AL89" s="113">
        <v>-81821.7</v>
      </c>
      <c r="AM89" s="113"/>
      <c r="AN89" s="126">
        <v>275453.80411995272</v>
      </c>
      <c r="AO89" s="126">
        <v>-133509.60258097277</v>
      </c>
      <c r="AP89" s="113">
        <v>141944.20153897995</v>
      </c>
      <c r="AQ89" s="126"/>
      <c r="AR89" s="126">
        <v>-57121.84</v>
      </c>
      <c r="AS89" s="126">
        <v>-21872.36</v>
      </c>
      <c r="AT89" s="113">
        <v>-78994.2</v>
      </c>
      <c r="AU89" s="143"/>
      <c r="AV89" s="126">
        <v>93.316840429599523</v>
      </c>
      <c r="AW89" s="126">
        <v>-137.22589467988277</v>
      </c>
      <c r="AX89" s="126">
        <v>-43.909054250283241</v>
      </c>
      <c r="AZ89" s="126">
        <v>135.7584051847968</v>
      </c>
      <c r="BA89" s="126">
        <v>-104.70833797117098</v>
      </c>
      <c r="BB89" s="113">
        <v>31.050067213625837</v>
      </c>
      <c r="BC89" s="126"/>
      <c r="BD89" s="126">
        <v>-90.571015566423313</v>
      </c>
      <c r="BE89" s="126">
        <v>34.69705405746808</v>
      </c>
      <c r="BF89" s="113">
        <v>-55.873961508955226</v>
      </c>
      <c r="BG89" s="126"/>
      <c r="BH89" s="126">
        <v>135.35813470267948</v>
      </c>
      <c r="BI89" s="126">
        <v>-91.937851077632772</v>
      </c>
      <c r="BJ89" s="113">
        <v>43.420283625046707</v>
      </c>
      <c r="BK89" s="126"/>
      <c r="BL89" s="126">
        <v>-29.98</v>
      </c>
      <c r="BM89" s="126">
        <v>-11.48</v>
      </c>
      <c r="BN89" s="126">
        <v>-40.22</v>
      </c>
      <c r="BO89" s="113">
        <v>-81.680000000000007</v>
      </c>
      <c r="BP89" s="15"/>
      <c r="BQ89" s="126">
        <v>138.76765950627342</v>
      </c>
      <c r="BR89" s="126">
        <v>-81.154591616648617</v>
      </c>
      <c r="BS89" s="113">
        <v>57.613067889624801</v>
      </c>
      <c r="BT89" s="126"/>
      <c r="BU89" s="126">
        <v>-29.8</v>
      </c>
      <c r="BV89" s="126">
        <v>-11.42</v>
      </c>
      <c r="BW89" s="113">
        <v>-41.22</v>
      </c>
      <c r="BX89" s="15"/>
      <c r="BY89" s="113">
        <v>143.31623523410653</v>
      </c>
      <c r="BZ89" s="113">
        <v>-69.463893122254305</v>
      </c>
      <c r="CA89" s="113">
        <v>73.852342111852224</v>
      </c>
      <c r="CB89" s="100"/>
      <c r="CC89" s="113">
        <v>-29.72</v>
      </c>
      <c r="CD89" s="113">
        <v>-11.38</v>
      </c>
      <c r="CE89" s="113">
        <v>-41.1</v>
      </c>
    </row>
    <row r="90" spans="1:83">
      <c r="A90" s="40">
        <v>240</v>
      </c>
      <c r="B90" s="44">
        <v>19</v>
      </c>
      <c r="C90" s="44">
        <v>19</v>
      </c>
      <c r="D90" s="11" t="s">
        <v>121</v>
      </c>
      <c r="E90" s="14">
        <v>19982</v>
      </c>
      <c r="F90" s="14">
        <v>19499</v>
      </c>
      <c r="G90" s="21">
        <v>19371</v>
      </c>
      <c r="H90" s="21">
        <v>19402</v>
      </c>
      <c r="I90" s="21">
        <v>19339</v>
      </c>
      <c r="J90" s="21"/>
      <c r="K90" s="15">
        <v>-6108357.624492256</v>
      </c>
      <c r="L90" s="21">
        <v>-3736384.6645788802</v>
      </c>
      <c r="M90" s="113">
        <v>-9844742.2890711352</v>
      </c>
      <c r="N90" s="113"/>
      <c r="O90" s="21">
        <v>-7918485.2210957278</v>
      </c>
      <c r="P90" s="21">
        <v>-4733594.9750452274</v>
      </c>
      <c r="Q90" s="113">
        <v>-12652080.196140956</v>
      </c>
      <c r="R90" s="113"/>
      <c r="S90" s="21">
        <v>-1766044.2325296882</v>
      </c>
      <c r="T90" s="15">
        <v>676557.85706657008</v>
      </c>
      <c r="U90" s="113">
        <v>-1089486.3754631181</v>
      </c>
      <c r="V90" s="15"/>
      <c r="W90" s="15">
        <v>-7918485.2210957278</v>
      </c>
      <c r="X90" s="21">
        <v>-4489884.4718814008</v>
      </c>
      <c r="Y90" s="113">
        <v>-12408369.692977129</v>
      </c>
      <c r="Z90" s="21"/>
      <c r="AA90" s="21">
        <v>-580742.57999999996</v>
      </c>
      <c r="AB90" s="21">
        <v>-222379.08</v>
      </c>
      <c r="AC90" s="126">
        <v>-779101.62</v>
      </c>
      <c r="AD90" s="12">
        <v>-14014774.317965619</v>
      </c>
      <c r="AE90" s="12"/>
      <c r="AF90" s="15">
        <v>-7918485.2210957278</v>
      </c>
      <c r="AG90" s="21">
        <v>-4240004.521795569</v>
      </c>
      <c r="AH90" s="113">
        <v>-12158489.742891297</v>
      </c>
      <c r="AI90" s="21"/>
      <c r="AJ90" s="21">
        <v>-578179.6</v>
      </c>
      <c r="AK90" s="21">
        <v>-221570.84</v>
      </c>
      <c r="AL90" s="113">
        <v>-799750.44</v>
      </c>
      <c r="AM90" s="113"/>
      <c r="AN90" s="126">
        <v>-7918485.2210957278</v>
      </c>
      <c r="AO90" s="126">
        <v>-3974934.7719628047</v>
      </c>
      <c r="AP90" s="113">
        <v>-11893419.993058532</v>
      </c>
      <c r="AQ90" s="126"/>
      <c r="AR90" s="126">
        <v>-574755.07999999996</v>
      </c>
      <c r="AS90" s="126">
        <v>-220077.82</v>
      </c>
      <c r="AT90" s="113">
        <v>-794832.89999999991</v>
      </c>
      <c r="AU90" s="143"/>
      <c r="AV90" s="126">
        <v>-305.69300492904893</v>
      </c>
      <c r="AW90" s="126">
        <v>-186.98752199874286</v>
      </c>
      <c r="AX90" s="126">
        <v>-492.68052692779179</v>
      </c>
      <c r="AZ90" s="126">
        <v>-406.09699067109739</v>
      </c>
      <c r="BA90" s="126">
        <v>-242.76090953614172</v>
      </c>
      <c r="BB90" s="113">
        <v>-648.85790020723914</v>
      </c>
      <c r="BC90" s="126"/>
      <c r="BD90" s="126">
        <v>-90.571015566423313</v>
      </c>
      <c r="BE90" s="126">
        <v>34.69705405746808</v>
      </c>
      <c r="BF90" s="113">
        <v>-55.873961508955233</v>
      </c>
      <c r="BG90" s="126"/>
      <c r="BH90" s="126">
        <v>-408.78040478528357</v>
      </c>
      <c r="BI90" s="126">
        <v>-231.78382488675859</v>
      </c>
      <c r="BJ90" s="113">
        <v>-640.56422967204219</v>
      </c>
      <c r="BK90" s="126"/>
      <c r="BL90" s="126">
        <v>-29.979999999999997</v>
      </c>
      <c r="BM90" s="126">
        <v>-11.479999999999999</v>
      </c>
      <c r="BN90" s="126">
        <v>-40.22</v>
      </c>
      <c r="BO90" s="113">
        <v>-81.679999999999993</v>
      </c>
      <c r="BP90" s="15"/>
      <c r="BQ90" s="126">
        <v>-408.12726631768516</v>
      </c>
      <c r="BR90" s="126">
        <v>-218.53440479309191</v>
      </c>
      <c r="BS90" s="113">
        <v>-626.66167111077709</v>
      </c>
      <c r="BT90" s="126"/>
      <c r="BU90" s="126">
        <v>-29.799999999999997</v>
      </c>
      <c r="BV90" s="126">
        <v>-11.42</v>
      </c>
      <c r="BW90" s="113">
        <v>-41.22</v>
      </c>
      <c r="BX90" s="15"/>
      <c r="BY90" s="113">
        <v>-409.45680857829916</v>
      </c>
      <c r="BZ90" s="113">
        <v>-205.53982997894434</v>
      </c>
      <c r="CA90" s="113">
        <v>-614.9966385572435</v>
      </c>
      <c r="CB90" s="100"/>
      <c r="CC90" s="113">
        <v>-29.72</v>
      </c>
      <c r="CD90" s="113">
        <v>-11.38</v>
      </c>
      <c r="CE90" s="113">
        <v>-41.1</v>
      </c>
    </row>
    <row r="91" spans="1:83">
      <c r="A91" s="40">
        <v>241</v>
      </c>
      <c r="B91" s="44">
        <v>19</v>
      </c>
      <c r="C91" s="44">
        <v>19</v>
      </c>
      <c r="D91" s="11" t="s">
        <v>122</v>
      </c>
      <c r="E91" s="14">
        <v>7904</v>
      </c>
      <c r="F91" s="14">
        <v>7771</v>
      </c>
      <c r="G91" s="21">
        <v>7691</v>
      </c>
      <c r="H91" s="21">
        <v>7604</v>
      </c>
      <c r="I91" s="21">
        <v>7576</v>
      </c>
      <c r="J91" s="21"/>
      <c r="K91" s="15">
        <v>-1201596.3587326361</v>
      </c>
      <c r="L91" s="21">
        <v>-845189.54189871054</v>
      </c>
      <c r="M91" s="113">
        <v>-2046785.900631346</v>
      </c>
      <c r="N91" s="113"/>
      <c r="O91" s="21">
        <v>-1733822.0016617519</v>
      </c>
      <c r="P91" s="21">
        <v>-1116223.3567776671</v>
      </c>
      <c r="Q91" s="113">
        <v>-2850045.358439419</v>
      </c>
      <c r="R91" s="113"/>
      <c r="S91" s="21">
        <v>-703827.36196667561</v>
      </c>
      <c r="T91" s="15">
        <v>269630.80708058452</v>
      </c>
      <c r="U91" s="113">
        <v>-434196.55488609109</v>
      </c>
      <c r="V91" s="15"/>
      <c r="W91" s="15">
        <v>-1733822.0016617519</v>
      </c>
      <c r="X91" s="21">
        <v>-1019096.615914746</v>
      </c>
      <c r="Y91" s="113">
        <v>-2752918.6175764976</v>
      </c>
      <c r="Z91" s="21"/>
      <c r="AA91" s="21">
        <v>-230576.18</v>
      </c>
      <c r="AB91" s="21">
        <v>-88292.680000000008</v>
      </c>
      <c r="AC91" s="126">
        <v>-309332.02</v>
      </c>
      <c r="AD91" s="12">
        <v>-3393363.1793986638</v>
      </c>
      <c r="AE91" s="12"/>
      <c r="AF91" s="15">
        <v>-1733822.0016617519</v>
      </c>
      <c r="AG91" s="21">
        <v>-919511.14526922605</v>
      </c>
      <c r="AH91" s="113">
        <v>-2653333.1469309777</v>
      </c>
      <c r="AI91" s="21"/>
      <c r="AJ91" s="21">
        <v>-226599.2</v>
      </c>
      <c r="AK91" s="21">
        <v>-86837.68</v>
      </c>
      <c r="AL91" s="113">
        <v>-313436.88</v>
      </c>
      <c r="AM91" s="113"/>
      <c r="AN91" s="126">
        <v>-1733822.0016617521</v>
      </c>
      <c r="AO91" s="126">
        <v>-813872.0342404343</v>
      </c>
      <c r="AP91" s="113">
        <v>-2547694.0359021863</v>
      </c>
      <c r="AQ91" s="126"/>
      <c r="AR91" s="126">
        <v>-225158.72</v>
      </c>
      <c r="AS91" s="126">
        <v>-86214.88</v>
      </c>
      <c r="AT91" s="113">
        <v>-311373.59999999998</v>
      </c>
      <c r="AU91" s="143"/>
      <c r="AV91" s="126">
        <v>-152.02383081131529</v>
      </c>
      <c r="AW91" s="126">
        <v>-106.93187524022147</v>
      </c>
      <c r="AX91" s="126">
        <v>-258.95570605153671</v>
      </c>
      <c r="AZ91" s="126">
        <v>-223.1143999049996</v>
      </c>
      <c r="BA91" s="126">
        <v>-143.63960323995201</v>
      </c>
      <c r="BB91" s="113">
        <v>-366.75400314495158</v>
      </c>
      <c r="BC91" s="126"/>
      <c r="BD91" s="126">
        <v>-90.571015566423313</v>
      </c>
      <c r="BE91" s="126">
        <v>34.697054057468087</v>
      </c>
      <c r="BF91" s="113">
        <v>-55.873961508955233</v>
      </c>
      <c r="BG91" s="126"/>
      <c r="BH91" s="126">
        <v>-225.4351841973413</v>
      </c>
      <c r="BI91" s="126">
        <v>-132.50508593352566</v>
      </c>
      <c r="BJ91" s="113">
        <v>-357.94027013086696</v>
      </c>
      <c r="BK91" s="126"/>
      <c r="BL91" s="126">
        <v>-29.98</v>
      </c>
      <c r="BM91" s="126">
        <v>-11.48</v>
      </c>
      <c r="BN91" s="126">
        <v>-40.220000000000006</v>
      </c>
      <c r="BO91" s="113">
        <v>-81.680000000000007</v>
      </c>
      <c r="BP91" s="15"/>
      <c r="BQ91" s="126">
        <v>-228.01446628902576</v>
      </c>
      <c r="BR91" s="126">
        <v>-120.92466402804131</v>
      </c>
      <c r="BS91" s="113">
        <v>-348.93913031706705</v>
      </c>
      <c r="BT91" s="126"/>
      <c r="BU91" s="126">
        <v>-29.8</v>
      </c>
      <c r="BV91" s="126">
        <v>-11.42</v>
      </c>
      <c r="BW91" s="113">
        <v>-41.22</v>
      </c>
      <c r="BX91" s="15"/>
      <c r="BY91" s="113">
        <v>-228.857180789566</v>
      </c>
      <c r="BZ91" s="113">
        <v>-107.42767083427063</v>
      </c>
      <c r="CA91" s="113">
        <v>-336.28485162383663</v>
      </c>
      <c r="CB91" s="100"/>
      <c r="CC91" s="113">
        <v>-29.72</v>
      </c>
      <c r="CD91" s="113">
        <v>-11.38</v>
      </c>
      <c r="CE91" s="113">
        <v>-41.1</v>
      </c>
    </row>
    <row r="92" spans="1:83">
      <c r="A92" s="40">
        <v>244</v>
      </c>
      <c r="B92" s="44">
        <v>17</v>
      </c>
      <c r="C92" s="44">
        <v>17</v>
      </c>
      <c r="D92" s="11" t="s">
        <v>123</v>
      </c>
      <c r="E92" s="14">
        <v>19116</v>
      </c>
      <c r="F92" s="14">
        <v>19300</v>
      </c>
      <c r="G92" s="21">
        <v>19514</v>
      </c>
      <c r="H92" s="21">
        <v>19657</v>
      </c>
      <c r="I92" s="21">
        <v>19702</v>
      </c>
      <c r="J92" s="21"/>
      <c r="K92" s="15">
        <v>-843977.50751002331</v>
      </c>
      <c r="L92" s="21">
        <v>-1572961.344598223</v>
      </c>
      <c r="M92" s="113">
        <v>-2416938.8521082471</v>
      </c>
      <c r="N92" s="113"/>
      <c r="O92" s="21">
        <v>565142.12860777462</v>
      </c>
      <c r="P92" s="21">
        <v>-423097.89233809692</v>
      </c>
      <c r="Q92" s="113">
        <v>142044.2362696777</v>
      </c>
      <c r="R92" s="113"/>
      <c r="S92" s="21">
        <v>-1748020.6004319699</v>
      </c>
      <c r="T92" s="15">
        <v>669653.14330913394</v>
      </c>
      <c r="U92" s="113">
        <v>-1078367.4571228358</v>
      </c>
      <c r="V92" s="15"/>
      <c r="W92" s="15">
        <v>565142.12860777462</v>
      </c>
      <c r="X92" s="21">
        <v>-181874.61365396751</v>
      </c>
      <c r="Y92" s="113">
        <v>383267.51495380711</v>
      </c>
      <c r="Z92" s="21"/>
      <c r="AA92" s="21">
        <v>-585029.72</v>
      </c>
      <c r="AB92" s="21">
        <v>-224020.72</v>
      </c>
      <c r="AC92" s="126">
        <v>-784853.08</v>
      </c>
      <c r="AD92" s="12">
        <v>-1203934.9913395629</v>
      </c>
      <c r="AE92" s="12"/>
      <c r="AF92" s="15">
        <v>565142.12860777462</v>
      </c>
      <c r="AG92" s="21">
        <v>-81575.526616963296</v>
      </c>
      <c r="AH92" s="113">
        <v>483566.60199081129</v>
      </c>
      <c r="AI92" s="21"/>
      <c r="AJ92" s="21">
        <v>-585778.6</v>
      </c>
      <c r="AK92" s="21">
        <v>-224482.94</v>
      </c>
      <c r="AL92" s="113">
        <v>-810261.54</v>
      </c>
      <c r="AM92" s="113"/>
      <c r="AN92" s="126">
        <v>565142.12860777462</v>
      </c>
      <c r="AO92" s="126">
        <v>-108710.9862932363</v>
      </c>
      <c r="AP92" s="113">
        <v>456431.1423145383</v>
      </c>
      <c r="AQ92" s="126"/>
      <c r="AR92" s="126">
        <v>-585543.43999999994</v>
      </c>
      <c r="AS92" s="126">
        <v>-224208.76</v>
      </c>
      <c r="AT92" s="113">
        <v>-809752.2</v>
      </c>
      <c r="AU92" s="143"/>
      <c r="AV92" s="126">
        <v>-44.150319497280982</v>
      </c>
      <c r="AW92" s="126">
        <v>-82.285067200158139</v>
      </c>
      <c r="AX92" s="126">
        <v>-126.43538669743917</v>
      </c>
      <c r="AZ92" s="126">
        <v>29.281975575532364</v>
      </c>
      <c r="BA92" s="126">
        <v>-21.922170587466162</v>
      </c>
      <c r="BB92" s="113">
        <v>7.3598049880662018</v>
      </c>
      <c r="BC92" s="126"/>
      <c r="BD92" s="126">
        <v>-90.571015566423313</v>
      </c>
      <c r="BE92" s="126">
        <v>34.69705405746808</v>
      </c>
      <c r="BF92" s="113">
        <v>-55.873961508955226</v>
      </c>
      <c r="BG92" s="126"/>
      <c r="BH92" s="126">
        <v>28.960855212041334</v>
      </c>
      <c r="BI92" s="126">
        <v>-9.3202118301715444</v>
      </c>
      <c r="BJ92" s="113">
        <v>19.64064338186979</v>
      </c>
      <c r="BK92" s="126"/>
      <c r="BL92" s="126">
        <v>-29.979999999999997</v>
      </c>
      <c r="BM92" s="126">
        <v>-11.48</v>
      </c>
      <c r="BN92" s="126">
        <v>-40.22</v>
      </c>
      <c r="BO92" s="113">
        <v>-81.679999999999993</v>
      </c>
      <c r="BP92" s="15"/>
      <c r="BQ92" s="126">
        <v>28.750171878098115</v>
      </c>
      <c r="BR92" s="126">
        <v>-4.1499479379846003</v>
      </c>
      <c r="BS92" s="113">
        <v>24.600223940113516</v>
      </c>
      <c r="BT92" s="126"/>
      <c r="BU92" s="126">
        <v>-29.799999999999997</v>
      </c>
      <c r="BV92" s="126">
        <v>-11.42</v>
      </c>
      <c r="BW92" s="113">
        <v>-41.22</v>
      </c>
      <c r="BX92" s="15"/>
      <c r="BY92" s="113">
        <v>28.684505563281625</v>
      </c>
      <c r="BZ92" s="113">
        <v>-5.5177639982355249</v>
      </c>
      <c r="CA92" s="113">
        <v>23.166741565046102</v>
      </c>
      <c r="CB92" s="100"/>
      <c r="CC92" s="113">
        <v>-29.72</v>
      </c>
      <c r="CD92" s="113">
        <v>-11.38</v>
      </c>
      <c r="CE92" s="113">
        <v>-41.1</v>
      </c>
    </row>
    <row r="93" spans="1:83">
      <c r="A93" s="40">
        <v>245</v>
      </c>
      <c r="B93" s="44">
        <v>1</v>
      </c>
      <c r="C93" s="119">
        <v>35</v>
      </c>
      <c r="D93" s="11" t="s">
        <v>124</v>
      </c>
      <c r="E93" s="14">
        <v>37232</v>
      </c>
      <c r="F93" s="14">
        <v>37676</v>
      </c>
      <c r="G93" s="21">
        <v>38211</v>
      </c>
      <c r="H93" s="21">
        <v>38461</v>
      </c>
      <c r="I93" s="21">
        <v>38767</v>
      </c>
      <c r="J93" s="21"/>
      <c r="K93" s="15">
        <v>-1124612.853695727</v>
      </c>
      <c r="L93" s="21">
        <v>422657.58740302263</v>
      </c>
      <c r="M93" s="113">
        <v>-701955.26629270473</v>
      </c>
      <c r="N93" s="113"/>
      <c r="O93" s="21">
        <v>-2323876.9373060782</v>
      </c>
      <c r="P93" s="21">
        <v>17318.139068906788</v>
      </c>
      <c r="Q93" s="113">
        <v>-2306558.7982371715</v>
      </c>
      <c r="R93" s="113"/>
      <c r="S93" s="21">
        <v>-3412353.5824805647</v>
      </c>
      <c r="T93" s="15">
        <v>1307246.208669167</v>
      </c>
      <c r="U93" s="113">
        <v>-2105107.3738113977</v>
      </c>
      <c r="V93" s="15"/>
      <c r="W93" s="15">
        <v>-2323876.9373060782</v>
      </c>
      <c r="X93" s="21">
        <v>-76924.024262530715</v>
      </c>
      <c r="Y93" s="113">
        <v>-2400800.9615686089</v>
      </c>
      <c r="Z93" s="21"/>
      <c r="AA93" s="21">
        <v>-1145565.78</v>
      </c>
      <c r="AB93" s="21">
        <v>-438662.28</v>
      </c>
      <c r="AC93" s="126">
        <v>-1536846.42</v>
      </c>
      <c r="AD93" s="12">
        <v>-5498251.3875907324</v>
      </c>
      <c r="AE93" s="12"/>
      <c r="AF93" s="15">
        <v>-2323876.9373060782</v>
      </c>
      <c r="AG93" s="21">
        <v>-159245.57206324919</v>
      </c>
      <c r="AH93" s="113">
        <v>-2483122.5093693272</v>
      </c>
      <c r="AI93" s="21"/>
      <c r="AJ93" s="21">
        <v>-1146137.8</v>
      </c>
      <c r="AK93" s="21">
        <v>-439224.62</v>
      </c>
      <c r="AL93" s="113">
        <v>-1585362.42</v>
      </c>
      <c r="AM93" s="113"/>
      <c r="AN93" s="126">
        <v>-2323876.9373060782</v>
      </c>
      <c r="AO93" s="126">
        <v>-212217.36370901403</v>
      </c>
      <c r="AP93" s="113">
        <v>-2536094.3010150921</v>
      </c>
      <c r="AQ93" s="126"/>
      <c r="AR93" s="126">
        <v>-1152155.24</v>
      </c>
      <c r="AS93" s="126">
        <v>-441168.46</v>
      </c>
      <c r="AT93" s="113">
        <v>-1593323.7</v>
      </c>
      <c r="AU93" s="143"/>
      <c r="AV93" s="126">
        <v>-30.205545060585706</v>
      </c>
      <c r="AW93" s="126">
        <v>11.351997942711179</v>
      </c>
      <c r="AX93" s="126">
        <v>-18.853547117874538</v>
      </c>
      <c r="AZ93" s="126">
        <v>-61.680564213453607</v>
      </c>
      <c r="BA93" s="126">
        <v>0.45965970561914188</v>
      </c>
      <c r="BB93" s="113">
        <v>-61.220904507834469</v>
      </c>
      <c r="BC93" s="126"/>
      <c r="BD93" s="126">
        <v>-90.571015566423313</v>
      </c>
      <c r="BE93" s="126">
        <v>34.697054057468073</v>
      </c>
      <c r="BF93" s="113">
        <v>-55.87396150895524</v>
      </c>
      <c r="BG93" s="126"/>
      <c r="BH93" s="126">
        <v>-60.816962060822227</v>
      </c>
      <c r="BI93" s="126">
        <v>-2.0131382131462332</v>
      </c>
      <c r="BJ93" s="113">
        <v>-62.830100273968462</v>
      </c>
      <c r="BK93" s="126"/>
      <c r="BL93" s="126">
        <v>-29.98</v>
      </c>
      <c r="BM93" s="126">
        <v>-11.48</v>
      </c>
      <c r="BN93" s="126">
        <v>-40.22</v>
      </c>
      <c r="BO93" s="113">
        <v>-81.680000000000007</v>
      </c>
      <c r="BP93" s="15"/>
      <c r="BQ93" s="126">
        <v>-60.421646273005855</v>
      </c>
      <c r="BR93" s="126">
        <v>-4.140442839844237</v>
      </c>
      <c r="BS93" s="113">
        <v>-64.562089112850089</v>
      </c>
      <c r="BT93" s="126"/>
      <c r="BU93" s="126">
        <v>-29.8</v>
      </c>
      <c r="BV93" s="126">
        <v>-11.42</v>
      </c>
      <c r="BW93" s="113">
        <v>-41.22</v>
      </c>
      <c r="BX93" s="15"/>
      <c r="BY93" s="113">
        <v>-59.94471940841639</v>
      </c>
      <c r="BZ93" s="113">
        <v>-5.4741755541830432</v>
      </c>
      <c r="CA93" s="113">
        <v>-65.418894962599438</v>
      </c>
      <c r="CB93" s="100"/>
      <c r="CC93" s="113">
        <v>-29.72</v>
      </c>
      <c r="CD93" s="113">
        <v>-11.38</v>
      </c>
      <c r="CE93" s="113">
        <v>-41.1</v>
      </c>
    </row>
    <row r="94" spans="1:83">
      <c r="A94" s="40">
        <v>249</v>
      </c>
      <c r="B94" s="44">
        <v>13</v>
      </c>
      <c r="C94" s="44">
        <v>13</v>
      </c>
      <c r="D94" s="11" t="s">
        <v>125</v>
      </c>
      <c r="E94" s="14">
        <v>9443</v>
      </c>
      <c r="F94" s="14">
        <v>9250</v>
      </c>
      <c r="G94" s="21">
        <v>9184</v>
      </c>
      <c r="H94" s="21">
        <v>9128</v>
      </c>
      <c r="I94" s="21">
        <v>9014</v>
      </c>
      <c r="J94" s="21"/>
      <c r="K94" s="15">
        <v>356946.7361238359</v>
      </c>
      <c r="L94" s="21">
        <v>874331.29611714953</v>
      </c>
      <c r="M94" s="113">
        <v>1231278.032240985</v>
      </c>
      <c r="N94" s="113"/>
      <c r="O94" s="21">
        <v>321804.04423444072</v>
      </c>
      <c r="P94" s="21">
        <v>672971.99838957563</v>
      </c>
      <c r="Q94" s="113">
        <v>994776.04262401629</v>
      </c>
      <c r="R94" s="113"/>
      <c r="S94" s="21">
        <v>-837781.89398941561</v>
      </c>
      <c r="T94" s="15">
        <v>320947.75003157981</v>
      </c>
      <c r="U94" s="113">
        <v>-516834.1439578358</v>
      </c>
      <c r="V94" s="15"/>
      <c r="W94" s="15">
        <v>321804.04423444072</v>
      </c>
      <c r="X94" s="21">
        <v>511084.19154129567</v>
      </c>
      <c r="Y94" s="113">
        <v>832888.23577573639</v>
      </c>
      <c r="Z94" s="21"/>
      <c r="AA94" s="21">
        <v>-275336.32000000001</v>
      </c>
      <c r="AB94" s="21">
        <v>-105432.32000000001</v>
      </c>
      <c r="AC94" s="126">
        <v>-369380.48</v>
      </c>
      <c r="AD94" s="12">
        <v>70793.201300971792</v>
      </c>
      <c r="AE94" s="12"/>
      <c r="AF94" s="15">
        <v>321804.04423444072</v>
      </c>
      <c r="AG94" s="21">
        <v>352123.06729358772</v>
      </c>
      <c r="AH94" s="113">
        <v>673927.1115280285</v>
      </c>
      <c r="AI94" s="21"/>
      <c r="AJ94" s="21">
        <v>-272014.40000000002</v>
      </c>
      <c r="AK94" s="21">
        <v>-104241.76</v>
      </c>
      <c r="AL94" s="113">
        <v>-376256.16000000003</v>
      </c>
      <c r="AM94" s="113"/>
      <c r="AN94" s="126">
        <v>321804.04423444072</v>
      </c>
      <c r="AO94" s="126">
        <v>200367.73040210968</v>
      </c>
      <c r="AP94" s="113">
        <v>522171.7746365504</v>
      </c>
      <c r="AQ94" s="126"/>
      <c r="AR94" s="126">
        <v>-267896.08</v>
      </c>
      <c r="AS94" s="126">
        <v>-102579.32</v>
      </c>
      <c r="AT94" s="113">
        <v>-370475.4</v>
      </c>
      <c r="AU94" s="143"/>
      <c r="AV94" s="126">
        <v>37.800141493575758</v>
      </c>
      <c r="AW94" s="126">
        <v>92.590415770110084</v>
      </c>
      <c r="AX94" s="126">
        <v>130.39055726368579</v>
      </c>
      <c r="AZ94" s="126">
        <v>34.789626403723318</v>
      </c>
      <c r="BA94" s="126">
        <v>72.753729555629803</v>
      </c>
      <c r="BB94" s="113">
        <v>107.54335595935311</v>
      </c>
      <c r="BC94" s="126"/>
      <c r="BD94" s="126">
        <v>-90.571015566423313</v>
      </c>
      <c r="BE94" s="126">
        <v>34.697054057468087</v>
      </c>
      <c r="BF94" s="113">
        <v>-55.873961508955219</v>
      </c>
      <c r="BG94" s="126"/>
      <c r="BH94" s="126">
        <v>35.039638962809313</v>
      </c>
      <c r="BI94" s="126">
        <v>55.649411099879757</v>
      </c>
      <c r="BJ94" s="113">
        <v>90.689050062689063</v>
      </c>
      <c r="BK94" s="126"/>
      <c r="BL94" s="126">
        <v>-29.98</v>
      </c>
      <c r="BM94" s="126">
        <v>-11.48</v>
      </c>
      <c r="BN94" s="126">
        <v>-40.22</v>
      </c>
      <c r="BO94" s="113">
        <v>-81.680000000000007</v>
      </c>
      <c r="BP94" s="15"/>
      <c r="BQ94" s="126">
        <v>35.254606073010599</v>
      </c>
      <c r="BR94" s="126">
        <v>38.576146723662106</v>
      </c>
      <c r="BS94" s="113">
        <v>73.830752796672698</v>
      </c>
      <c r="BT94" s="126"/>
      <c r="BU94" s="126">
        <v>-29.800000000000004</v>
      </c>
      <c r="BV94" s="126">
        <v>-11.42</v>
      </c>
      <c r="BW94" s="113">
        <v>-41.220000000000006</v>
      </c>
      <c r="BX94" s="15"/>
      <c r="BY94" s="113">
        <v>35.700470849172476</v>
      </c>
      <c r="BZ94" s="113">
        <v>22.228503483704202</v>
      </c>
      <c r="CA94" s="113">
        <v>57.928974332876678</v>
      </c>
      <c r="CB94" s="100"/>
      <c r="CC94" s="113">
        <v>-29.720000000000002</v>
      </c>
      <c r="CD94" s="113">
        <v>-11.38</v>
      </c>
      <c r="CE94" s="113">
        <v>-41.1</v>
      </c>
    </row>
    <row r="95" spans="1:83">
      <c r="A95" s="40">
        <v>250</v>
      </c>
      <c r="B95" s="44">
        <v>6</v>
      </c>
      <c r="C95" s="44">
        <v>6</v>
      </c>
      <c r="D95" s="11" t="s">
        <v>126</v>
      </c>
      <c r="E95" s="14">
        <v>1808</v>
      </c>
      <c r="F95" s="14">
        <v>1771</v>
      </c>
      <c r="G95" s="21">
        <v>1749</v>
      </c>
      <c r="H95" s="21">
        <v>1703</v>
      </c>
      <c r="I95" s="21">
        <v>1670</v>
      </c>
      <c r="J95" s="21"/>
      <c r="K95" s="15">
        <v>197920.72461793589</v>
      </c>
      <c r="L95" s="21">
        <v>71980.811857818</v>
      </c>
      <c r="M95" s="113">
        <v>269901.53647575388</v>
      </c>
      <c r="N95" s="113"/>
      <c r="O95" s="21">
        <v>-33912.46675835787</v>
      </c>
      <c r="P95" s="21">
        <v>-63511.40975548212</v>
      </c>
      <c r="Q95" s="113">
        <v>-97423.87651383999</v>
      </c>
      <c r="R95" s="113"/>
      <c r="S95" s="21">
        <v>-160401.26856813568</v>
      </c>
      <c r="T95" s="15">
        <v>61448.482735775971</v>
      </c>
      <c r="U95" s="113">
        <v>-98952.785832359717</v>
      </c>
      <c r="V95" s="15"/>
      <c r="W95" s="15">
        <v>-33912.46675835787</v>
      </c>
      <c r="X95" s="21">
        <v>-41376.361747731193</v>
      </c>
      <c r="Y95" s="113">
        <v>-75288.828506089063</v>
      </c>
      <c r="Z95" s="21"/>
      <c r="AA95" s="21">
        <v>-52435.02</v>
      </c>
      <c r="AB95" s="21">
        <v>-20078.52</v>
      </c>
      <c r="AC95" s="126">
        <v>-70344.78</v>
      </c>
      <c r="AD95" s="12">
        <v>-221276.299459773</v>
      </c>
      <c r="AE95" s="12"/>
      <c r="AF95" s="15">
        <v>-33912.46675835787</v>
      </c>
      <c r="AG95" s="21">
        <v>-18680.972671265328</v>
      </c>
      <c r="AH95" s="113">
        <v>-52593.439429623199</v>
      </c>
      <c r="AI95" s="21"/>
      <c r="AJ95" s="21">
        <v>-50749.4</v>
      </c>
      <c r="AK95" s="21">
        <v>-19448.259999999998</v>
      </c>
      <c r="AL95" s="113">
        <v>-70197.66</v>
      </c>
      <c r="AM95" s="113"/>
      <c r="AN95" s="126">
        <v>-33912.46675835787</v>
      </c>
      <c r="AO95" s="126">
        <v>-9975.5003484622539</v>
      </c>
      <c r="AP95" s="113">
        <v>-43887.967106820128</v>
      </c>
      <c r="AQ95" s="126"/>
      <c r="AR95" s="126">
        <v>-49632.4</v>
      </c>
      <c r="AS95" s="126">
        <v>-19004.600000000002</v>
      </c>
      <c r="AT95" s="113">
        <v>-68637</v>
      </c>
      <c r="AU95" s="143"/>
      <c r="AV95" s="126">
        <v>109.46942733292914</v>
      </c>
      <c r="AW95" s="126">
        <v>39.812395939058625</v>
      </c>
      <c r="AX95" s="126">
        <v>149.28182327198778</v>
      </c>
      <c r="AZ95" s="126">
        <v>-19.148767226627822</v>
      </c>
      <c r="BA95" s="126">
        <v>-35.861891448606507</v>
      </c>
      <c r="BB95" s="113">
        <v>-55.010658675234325</v>
      </c>
      <c r="BC95" s="126"/>
      <c r="BD95" s="126">
        <v>-90.571015566423313</v>
      </c>
      <c r="BE95" s="126">
        <v>34.69705405746808</v>
      </c>
      <c r="BF95" s="113">
        <v>-55.873961508955233</v>
      </c>
      <c r="BG95" s="126"/>
      <c r="BH95" s="126">
        <v>-19.389632223189178</v>
      </c>
      <c r="BI95" s="126">
        <v>-23.657153657936647</v>
      </c>
      <c r="BJ95" s="113">
        <v>-43.046785881125828</v>
      </c>
      <c r="BK95" s="126"/>
      <c r="BL95" s="126">
        <v>-29.979999999999997</v>
      </c>
      <c r="BM95" s="126">
        <v>-11.48</v>
      </c>
      <c r="BN95" s="126">
        <v>-40.22</v>
      </c>
      <c r="BO95" s="113">
        <v>-81.679999999999993</v>
      </c>
      <c r="BP95" s="15"/>
      <c r="BQ95" s="126">
        <v>-19.91336861911795</v>
      </c>
      <c r="BR95" s="126">
        <v>-10.969449601447639</v>
      </c>
      <c r="BS95" s="113">
        <v>-30.882818220565589</v>
      </c>
      <c r="BT95" s="126"/>
      <c r="BU95" s="126">
        <v>-29.8</v>
      </c>
      <c r="BV95" s="126">
        <v>-11.42</v>
      </c>
      <c r="BW95" s="113">
        <v>-41.22</v>
      </c>
      <c r="BX95" s="15"/>
      <c r="BY95" s="113">
        <v>-20.306866322369981</v>
      </c>
      <c r="BZ95" s="113">
        <v>-5.9733535020732056</v>
      </c>
      <c r="CA95" s="113">
        <v>-26.280219824443186</v>
      </c>
      <c r="CB95" s="100"/>
      <c r="CC95" s="113">
        <v>-29.720000000000002</v>
      </c>
      <c r="CD95" s="113">
        <v>-11.38</v>
      </c>
      <c r="CE95" s="113">
        <v>-41.1</v>
      </c>
    </row>
    <row r="96" spans="1:83">
      <c r="A96" s="40">
        <v>256</v>
      </c>
      <c r="B96" s="44">
        <v>13</v>
      </c>
      <c r="C96" s="44">
        <v>13</v>
      </c>
      <c r="D96" s="11" t="s">
        <v>127</v>
      </c>
      <c r="E96" s="14">
        <v>1581</v>
      </c>
      <c r="F96" s="14">
        <v>1554</v>
      </c>
      <c r="G96" s="21">
        <v>1523</v>
      </c>
      <c r="H96" s="21">
        <v>1492</v>
      </c>
      <c r="I96" s="21">
        <v>1472</v>
      </c>
      <c r="J96" s="21"/>
      <c r="K96" s="15">
        <v>-267691.33868008648</v>
      </c>
      <c r="L96" s="21">
        <v>-388370.03901993227</v>
      </c>
      <c r="M96" s="113">
        <v>-656061.37770001881</v>
      </c>
      <c r="N96" s="113"/>
      <c r="O96" s="21">
        <v>-362507.93580721272</v>
      </c>
      <c r="P96" s="21">
        <v>-434828.50645918527</v>
      </c>
      <c r="Q96" s="113">
        <v>-797336.44226639799</v>
      </c>
      <c r="R96" s="113"/>
      <c r="S96" s="21">
        <v>-140747.35819022183</v>
      </c>
      <c r="T96" s="15">
        <v>53919.222005305397</v>
      </c>
      <c r="U96" s="113">
        <v>-86828.136184916424</v>
      </c>
      <c r="V96" s="15"/>
      <c r="W96" s="15">
        <v>-362507.93580721272</v>
      </c>
      <c r="X96" s="21">
        <v>-415405.65800969629</v>
      </c>
      <c r="Y96" s="113">
        <v>-777913.59381690901</v>
      </c>
      <c r="Z96" s="21"/>
      <c r="AA96" s="21">
        <v>-45659.54</v>
      </c>
      <c r="AB96" s="21">
        <v>-17484.04</v>
      </c>
      <c r="AC96" s="126">
        <v>-61255.06</v>
      </c>
      <c r="AD96" s="12">
        <v>-906109.65768648486</v>
      </c>
      <c r="AE96" s="12"/>
      <c r="AF96" s="15">
        <v>-362507.93580721272</v>
      </c>
      <c r="AG96" s="21">
        <v>-395491.1268833112</v>
      </c>
      <c r="AH96" s="113">
        <v>-757999.06269052392</v>
      </c>
      <c r="AI96" s="21"/>
      <c r="AJ96" s="21">
        <v>-44461.599999999999</v>
      </c>
      <c r="AK96" s="21">
        <v>-17038.64</v>
      </c>
      <c r="AL96" s="113">
        <v>-61500.24</v>
      </c>
      <c r="AM96" s="113"/>
      <c r="AN96" s="126">
        <v>-362507.93580721266</v>
      </c>
      <c r="AO96" s="126">
        <v>-374366.02348107949</v>
      </c>
      <c r="AP96" s="113">
        <v>-736873.9592882921</v>
      </c>
      <c r="AQ96" s="126"/>
      <c r="AR96" s="126">
        <v>-43747.839999999997</v>
      </c>
      <c r="AS96" s="126">
        <v>-16751.36</v>
      </c>
      <c r="AT96" s="113">
        <v>-60499.199999999997</v>
      </c>
      <c r="AU96" s="143"/>
      <c r="AV96" s="126">
        <v>-169.31773477551326</v>
      </c>
      <c r="AW96" s="126">
        <v>-245.64834852620638</v>
      </c>
      <c r="AX96" s="126">
        <v>-414.96608330171966</v>
      </c>
      <c r="AZ96" s="126">
        <v>-233.27408996603134</v>
      </c>
      <c r="BA96" s="126">
        <v>-279.81242371890943</v>
      </c>
      <c r="BB96" s="113">
        <v>-513.08651368494077</v>
      </c>
      <c r="BC96" s="126"/>
      <c r="BD96" s="126">
        <v>-90.571015566423313</v>
      </c>
      <c r="BE96" s="126">
        <v>34.69705405746808</v>
      </c>
      <c r="BF96" s="113">
        <v>-55.873961508955226</v>
      </c>
      <c r="BG96" s="126"/>
      <c r="BH96" s="126">
        <v>-238.02228221090789</v>
      </c>
      <c r="BI96" s="126">
        <v>-272.75486409041122</v>
      </c>
      <c r="BJ96" s="113">
        <v>-510.77714630131914</v>
      </c>
      <c r="BK96" s="126"/>
      <c r="BL96" s="126">
        <v>-29.98</v>
      </c>
      <c r="BM96" s="126">
        <v>-11.48</v>
      </c>
      <c r="BN96" s="126">
        <v>-40.22</v>
      </c>
      <c r="BO96" s="113">
        <v>-81.680000000000007</v>
      </c>
      <c r="BP96" s="15"/>
      <c r="BQ96" s="126">
        <v>-242.96778539357422</v>
      </c>
      <c r="BR96" s="126">
        <v>-265.0744818252756</v>
      </c>
      <c r="BS96" s="113">
        <v>-508.04226721884982</v>
      </c>
      <c r="BT96" s="126"/>
      <c r="BU96" s="126">
        <v>-29.8</v>
      </c>
      <c r="BV96" s="126">
        <v>-11.42</v>
      </c>
      <c r="BW96" s="113">
        <v>-41.22</v>
      </c>
      <c r="BX96" s="15"/>
      <c r="BY96" s="113">
        <v>-246.26897812989992</v>
      </c>
      <c r="BZ96" s="113">
        <v>-254.32474421268986</v>
      </c>
      <c r="CA96" s="113">
        <v>-500.59372234258979</v>
      </c>
      <c r="CB96" s="100"/>
      <c r="CC96" s="113">
        <v>-29.72</v>
      </c>
      <c r="CD96" s="113">
        <v>-11.38</v>
      </c>
      <c r="CE96" s="113">
        <v>-41.1</v>
      </c>
    </row>
    <row r="97" spans="1:83">
      <c r="A97" s="40">
        <v>257</v>
      </c>
      <c r="B97" s="44">
        <v>1</v>
      </c>
      <c r="C97" s="119">
        <v>34</v>
      </c>
      <c r="D97" s="11" t="s">
        <v>128</v>
      </c>
      <c r="E97" s="14">
        <v>40433</v>
      </c>
      <c r="F97" s="14">
        <v>40722</v>
      </c>
      <c r="G97" s="21">
        <v>41154</v>
      </c>
      <c r="H97" s="21">
        <v>41635</v>
      </c>
      <c r="I97" s="21">
        <v>41725</v>
      </c>
      <c r="J97" s="21"/>
      <c r="K97" s="15">
        <v>4717899.5307239471</v>
      </c>
      <c r="L97" s="21">
        <v>3486720.3034870639</v>
      </c>
      <c r="M97" s="113">
        <v>8204619.8342110096</v>
      </c>
      <c r="N97" s="113"/>
      <c r="O97" s="21">
        <v>6730177.9833535608</v>
      </c>
      <c r="P97" s="21">
        <v>4050161.029435968</v>
      </c>
      <c r="Q97" s="113">
        <v>10780339.012789529</v>
      </c>
      <c r="R97" s="113"/>
      <c r="S97" s="21">
        <v>-3688232.89589589</v>
      </c>
      <c r="T97" s="15">
        <v>1412933.4353282149</v>
      </c>
      <c r="U97" s="113">
        <v>-2275299.4605676751</v>
      </c>
      <c r="V97" s="15"/>
      <c r="W97" s="15">
        <v>6730177.9833535608</v>
      </c>
      <c r="X97" s="21">
        <v>3337469.6488440041</v>
      </c>
      <c r="Y97" s="113">
        <v>10067647.632197564</v>
      </c>
      <c r="Z97" s="21"/>
      <c r="AA97" s="21">
        <v>-1233796.92</v>
      </c>
      <c r="AB97" s="21">
        <v>-472447.92</v>
      </c>
      <c r="AC97" s="126">
        <v>-1655213.88</v>
      </c>
      <c r="AD97" s="12">
        <v>6718571.6414046744</v>
      </c>
      <c r="AE97" s="12"/>
      <c r="AF97" s="15">
        <v>6730177.9833535608</v>
      </c>
      <c r="AG97" s="21">
        <v>2637662.6324531762</v>
      </c>
      <c r="AH97" s="113">
        <v>9367840.6158067361</v>
      </c>
      <c r="AI97" s="21"/>
      <c r="AJ97" s="21">
        <v>-1240723</v>
      </c>
      <c r="AK97" s="21">
        <v>-475471.7</v>
      </c>
      <c r="AL97" s="113">
        <v>-1716194.7</v>
      </c>
      <c r="AM97" s="113"/>
      <c r="AN97" s="126">
        <v>6730177.9833535608</v>
      </c>
      <c r="AO97" s="126">
        <v>1969578.2185186066</v>
      </c>
      <c r="AP97" s="113">
        <v>8699756.2018721681</v>
      </c>
      <c r="AQ97" s="126"/>
      <c r="AR97" s="126">
        <v>-1240067</v>
      </c>
      <c r="AS97" s="126">
        <v>-474830.50000000006</v>
      </c>
      <c r="AT97" s="113">
        <v>-1714897.5</v>
      </c>
      <c r="AU97" s="143"/>
      <c r="AV97" s="126">
        <v>116.68437985615579</v>
      </c>
      <c r="AW97" s="126">
        <v>86.234518919869018</v>
      </c>
      <c r="AX97" s="126">
        <v>202.91889877602478</v>
      </c>
      <c r="AZ97" s="126">
        <v>165.27130257240708</v>
      </c>
      <c r="BA97" s="126">
        <v>99.458794495259767</v>
      </c>
      <c r="BB97" s="113">
        <v>264.73009706766686</v>
      </c>
      <c r="BC97" s="126"/>
      <c r="BD97" s="126">
        <v>-90.571015566423313</v>
      </c>
      <c r="BE97" s="126">
        <v>34.697054057468073</v>
      </c>
      <c r="BF97" s="113">
        <v>-55.873961508955233</v>
      </c>
      <c r="BG97" s="126"/>
      <c r="BH97" s="126">
        <v>163.53642375840892</v>
      </c>
      <c r="BI97" s="126">
        <v>81.097090169704146</v>
      </c>
      <c r="BJ97" s="113">
        <v>244.63351392811308</v>
      </c>
      <c r="BK97" s="126"/>
      <c r="BL97" s="126">
        <v>-29.979999999999997</v>
      </c>
      <c r="BM97" s="126">
        <v>-11.48</v>
      </c>
      <c r="BN97" s="126">
        <v>-40.22</v>
      </c>
      <c r="BO97" s="113">
        <v>-81.679999999999993</v>
      </c>
      <c r="BP97" s="15"/>
      <c r="BQ97" s="126">
        <v>161.64712341428032</v>
      </c>
      <c r="BR97" s="126">
        <v>63.352050737436677</v>
      </c>
      <c r="BS97" s="113">
        <v>224.999174151717</v>
      </c>
      <c r="BT97" s="126"/>
      <c r="BU97" s="126">
        <v>-29.8</v>
      </c>
      <c r="BV97" s="126">
        <v>-11.42</v>
      </c>
      <c r="BW97" s="113">
        <v>-41.22</v>
      </c>
      <c r="BX97" s="15"/>
      <c r="BY97" s="113">
        <v>161.29845376521416</v>
      </c>
      <c r="BZ97" s="113">
        <v>47.203791935736525</v>
      </c>
      <c r="CA97" s="113">
        <v>208.50224570095068</v>
      </c>
      <c r="CB97" s="100"/>
      <c r="CC97" s="113">
        <v>-29.72</v>
      </c>
      <c r="CD97" s="113">
        <v>-11.38</v>
      </c>
      <c r="CE97" s="113">
        <v>-41.1</v>
      </c>
    </row>
    <row r="98" spans="1:83">
      <c r="A98" s="40">
        <v>260</v>
      </c>
      <c r="B98" s="44">
        <v>12</v>
      </c>
      <c r="C98" s="44">
        <v>12</v>
      </c>
      <c r="D98" s="11" t="s">
        <v>129</v>
      </c>
      <c r="E98" s="14">
        <v>9877</v>
      </c>
      <c r="F98" s="14">
        <v>9727</v>
      </c>
      <c r="G98" s="21">
        <v>9689</v>
      </c>
      <c r="H98" s="21">
        <v>9566</v>
      </c>
      <c r="I98" s="21">
        <v>9397</v>
      </c>
      <c r="J98" s="21"/>
      <c r="K98" s="15">
        <v>4309780.9450360192</v>
      </c>
      <c r="L98" s="21">
        <v>2830835.1857600482</v>
      </c>
      <c r="M98" s="113">
        <v>7140616.1307960674</v>
      </c>
      <c r="N98" s="113"/>
      <c r="O98" s="21">
        <v>2820993.2121783858</v>
      </c>
      <c r="P98" s="21">
        <v>1651446.9546784339</v>
      </c>
      <c r="Q98" s="113">
        <v>4472440.1668568198</v>
      </c>
      <c r="R98" s="113"/>
      <c r="S98" s="21">
        <v>-880984.26841459959</v>
      </c>
      <c r="T98" s="15">
        <v>337498.24481699202</v>
      </c>
      <c r="U98" s="113">
        <v>-543486.02359760762</v>
      </c>
      <c r="V98" s="15"/>
      <c r="W98" s="15">
        <v>2820993.2121783858</v>
      </c>
      <c r="X98" s="21">
        <v>1481210.98741214</v>
      </c>
      <c r="Y98" s="113">
        <v>4302204.1995905256</v>
      </c>
      <c r="Z98" s="21"/>
      <c r="AA98" s="21">
        <v>-290476.21999999997</v>
      </c>
      <c r="AB98" s="21">
        <v>-111229.72</v>
      </c>
      <c r="AC98" s="126">
        <v>-389691.58</v>
      </c>
      <c r="AD98" s="12">
        <v>3501068.5790240802</v>
      </c>
      <c r="AE98" s="12"/>
      <c r="AF98" s="15">
        <v>2820993.2121783858</v>
      </c>
      <c r="AG98" s="21">
        <v>1314052.624649171</v>
      </c>
      <c r="AH98" s="113">
        <v>4135045.8368275566</v>
      </c>
      <c r="AI98" s="21"/>
      <c r="AJ98" s="21">
        <v>-285066.8</v>
      </c>
      <c r="AK98" s="21">
        <v>-109243.72</v>
      </c>
      <c r="AL98" s="113">
        <v>-394310.52</v>
      </c>
      <c r="AM98" s="113"/>
      <c r="AN98" s="126">
        <v>2820993.2121783863</v>
      </c>
      <c r="AO98" s="126">
        <v>1154471.634168803</v>
      </c>
      <c r="AP98" s="113">
        <v>3975464.8463471895</v>
      </c>
      <c r="AQ98" s="126"/>
      <c r="AR98" s="126">
        <v>-279278.83999999997</v>
      </c>
      <c r="AS98" s="126">
        <v>-106937.86</v>
      </c>
      <c r="AT98" s="113">
        <v>-386216.69999999995</v>
      </c>
      <c r="AU98" s="143"/>
      <c r="AV98" s="126">
        <v>436.3451397221848</v>
      </c>
      <c r="AW98" s="126">
        <v>286.60880690088572</v>
      </c>
      <c r="AX98" s="126">
        <v>722.95394662307046</v>
      </c>
      <c r="AZ98" s="126">
        <v>290.01677929252452</v>
      </c>
      <c r="BA98" s="126">
        <v>169.77968075238346</v>
      </c>
      <c r="BB98" s="113">
        <v>459.79646004490797</v>
      </c>
      <c r="BC98" s="126"/>
      <c r="BD98" s="126">
        <v>-90.571015566423313</v>
      </c>
      <c r="BE98" s="126">
        <v>34.69705405746808</v>
      </c>
      <c r="BF98" s="113">
        <v>-55.87396150895524</v>
      </c>
      <c r="BG98" s="126"/>
      <c r="BH98" s="126">
        <v>291.15421737830383</v>
      </c>
      <c r="BI98" s="126">
        <v>152.87552765116524</v>
      </c>
      <c r="BJ98" s="113">
        <v>444.02974502946904</v>
      </c>
      <c r="BK98" s="126"/>
      <c r="BL98" s="126">
        <v>-29.979999999999997</v>
      </c>
      <c r="BM98" s="126">
        <v>-11.48</v>
      </c>
      <c r="BN98" s="126">
        <v>-40.22</v>
      </c>
      <c r="BO98" s="113">
        <v>-81.679999999999993</v>
      </c>
      <c r="BP98" s="15"/>
      <c r="BQ98" s="126">
        <v>294.89788962767989</v>
      </c>
      <c r="BR98" s="126">
        <v>137.36698982324597</v>
      </c>
      <c r="BS98" s="113">
        <v>432.26487945092583</v>
      </c>
      <c r="BT98" s="126"/>
      <c r="BU98" s="126">
        <v>-29.799999999999997</v>
      </c>
      <c r="BV98" s="126">
        <v>-11.42</v>
      </c>
      <c r="BW98" s="113">
        <v>-41.22</v>
      </c>
      <c r="BX98" s="15"/>
      <c r="BY98" s="113">
        <v>300.20146984978038</v>
      </c>
      <c r="BZ98" s="113">
        <v>122.85534044575961</v>
      </c>
      <c r="CA98" s="113">
        <v>423.05681029554</v>
      </c>
      <c r="CB98" s="100"/>
      <c r="CC98" s="113">
        <v>-29.719999999999995</v>
      </c>
      <c r="CD98" s="113">
        <v>-11.38</v>
      </c>
      <c r="CE98" s="113">
        <v>-41.099999999999994</v>
      </c>
    </row>
    <row r="99" spans="1:83">
      <c r="A99" s="40">
        <v>261</v>
      </c>
      <c r="B99" s="44">
        <v>19</v>
      </c>
      <c r="C99" s="44">
        <v>19</v>
      </c>
      <c r="D99" s="11" t="s">
        <v>130</v>
      </c>
      <c r="E99" s="14">
        <v>6523</v>
      </c>
      <c r="F99" s="14">
        <v>6637</v>
      </c>
      <c r="G99" s="21">
        <v>6822</v>
      </c>
      <c r="H99" s="21">
        <v>6837</v>
      </c>
      <c r="I99" s="21">
        <v>6973</v>
      </c>
      <c r="J99" s="21"/>
      <c r="K99" s="15">
        <v>-476562.29855948989</v>
      </c>
      <c r="L99" s="21">
        <v>1246081.2834593579</v>
      </c>
      <c r="M99" s="113">
        <v>769518.98489986849</v>
      </c>
      <c r="N99" s="113"/>
      <c r="O99" s="21">
        <v>610566.06775582687</v>
      </c>
      <c r="P99" s="21">
        <v>1844326.9898103019</v>
      </c>
      <c r="Q99" s="113">
        <v>2454893.0575661287</v>
      </c>
      <c r="R99" s="113"/>
      <c r="S99" s="21">
        <v>-601119.83031435148</v>
      </c>
      <c r="T99" s="15">
        <v>230284.34777941561</v>
      </c>
      <c r="U99" s="113">
        <v>-370835.48253493587</v>
      </c>
      <c r="V99" s="15"/>
      <c r="W99" s="15">
        <v>610566.06775582687</v>
      </c>
      <c r="X99" s="21">
        <v>1728170.300723596</v>
      </c>
      <c r="Y99" s="113">
        <v>2338736.3684794228</v>
      </c>
      <c r="Z99" s="21"/>
      <c r="AA99" s="21">
        <v>-204523.56</v>
      </c>
      <c r="AB99" s="21">
        <v>-78316.56</v>
      </c>
      <c r="AC99" s="126">
        <v>-274380.83999999997</v>
      </c>
      <c r="AD99" s="12">
        <v>1793837.7659099479</v>
      </c>
      <c r="AE99" s="12"/>
      <c r="AF99" s="15">
        <v>610566.06775582687</v>
      </c>
      <c r="AG99" s="21">
        <v>1614113.545952565</v>
      </c>
      <c r="AH99" s="113">
        <v>2224679.6137083918</v>
      </c>
      <c r="AI99" s="21"/>
      <c r="AJ99" s="21">
        <v>-203742.6</v>
      </c>
      <c r="AK99" s="21">
        <v>-78078.539999999994</v>
      </c>
      <c r="AL99" s="113">
        <v>-281821.14</v>
      </c>
      <c r="AM99" s="113"/>
      <c r="AN99" s="126">
        <v>610566.06775582687</v>
      </c>
      <c r="AO99" s="126">
        <v>1505227.0409851335</v>
      </c>
      <c r="AP99" s="113">
        <v>2115793.1087409602</v>
      </c>
      <c r="AQ99" s="126"/>
      <c r="AR99" s="126">
        <v>-207237.56</v>
      </c>
      <c r="AS99" s="126">
        <v>-79352.740000000005</v>
      </c>
      <c r="AT99" s="113">
        <v>-286590.3</v>
      </c>
      <c r="AU99" s="143"/>
      <c r="AV99" s="126">
        <v>-73.058761085311957</v>
      </c>
      <c r="AW99" s="126">
        <v>191.02886454995522</v>
      </c>
      <c r="AX99" s="126">
        <v>117.97010346464334</v>
      </c>
      <c r="AZ99" s="126">
        <v>91.994284730424425</v>
      </c>
      <c r="BA99" s="126">
        <v>277.88563956762118</v>
      </c>
      <c r="BB99" s="113">
        <v>369.87992429804558</v>
      </c>
      <c r="BC99" s="126"/>
      <c r="BD99" s="126">
        <v>-90.571015566423299</v>
      </c>
      <c r="BE99" s="126">
        <v>34.697054057468073</v>
      </c>
      <c r="BF99" s="113">
        <v>-55.873961508955233</v>
      </c>
      <c r="BG99" s="126"/>
      <c r="BH99" s="126">
        <v>89.499570178221475</v>
      </c>
      <c r="BI99" s="126">
        <v>253.323116494224</v>
      </c>
      <c r="BJ99" s="113">
        <v>342.82268667244546</v>
      </c>
      <c r="BK99" s="126"/>
      <c r="BL99" s="126">
        <v>-29.98</v>
      </c>
      <c r="BM99" s="126">
        <v>-11.48</v>
      </c>
      <c r="BN99" s="126">
        <v>-40.219999999999992</v>
      </c>
      <c r="BO99" s="113">
        <v>-81.679999999999993</v>
      </c>
      <c r="BP99" s="15"/>
      <c r="BQ99" s="126">
        <v>89.303213069449598</v>
      </c>
      <c r="BR99" s="126">
        <v>236.08505864451735</v>
      </c>
      <c r="BS99" s="113">
        <v>325.38827171396696</v>
      </c>
      <c r="BT99" s="126"/>
      <c r="BU99" s="126">
        <v>-29.8</v>
      </c>
      <c r="BV99" s="126">
        <v>-11.42</v>
      </c>
      <c r="BW99" s="113">
        <v>-41.22</v>
      </c>
      <c r="BX99" s="15"/>
      <c r="BY99" s="113">
        <v>87.561461029087468</v>
      </c>
      <c r="BZ99" s="113">
        <v>215.86505678834556</v>
      </c>
      <c r="CA99" s="113">
        <v>303.42651781743302</v>
      </c>
      <c r="CB99" s="100"/>
      <c r="CC99" s="113">
        <v>-29.72</v>
      </c>
      <c r="CD99" s="113">
        <v>-11.38</v>
      </c>
      <c r="CE99" s="113">
        <v>-41.1</v>
      </c>
    </row>
    <row r="100" spans="1:83">
      <c r="A100" s="40">
        <v>263</v>
      </c>
      <c r="B100" s="44">
        <v>11</v>
      </c>
      <c r="C100" s="44">
        <v>11</v>
      </c>
      <c r="D100" s="11" t="s">
        <v>131</v>
      </c>
      <c r="E100" s="14">
        <v>7759</v>
      </c>
      <c r="F100" s="14">
        <v>7597</v>
      </c>
      <c r="G100" s="21">
        <v>7475</v>
      </c>
      <c r="H100" s="21">
        <v>7354</v>
      </c>
      <c r="I100" s="21">
        <v>7255</v>
      </c>
      <c r="J100" s="21"/>
      <c r="K100" s="15">
        <v>1224315.5131435229</v>
      </c>
      <c r="L100" s="21">
        <v>717512.01701661141</v>
      </c>
      <c r="M100" s="113">
        <v>1941827.530160134</v>
      </c>
      <c r="N100" s="113"/>
      <c r="O100" s="21">
        <v>1100378.9465230771</v>
      </c>
      <c r="P100" s="21">
        <v>488737.53989352088</v>
      </c>
      <c r="Q100" s="113">
        <v>1589116.4864165979</v>
      </c>
      <c r="R100" s="113"/>
      <c r="S100" s="21">
        <v>-688068.00525811792</v>
      </c>
      <c r="T100" s="15">
        <v>263593.51967458503</v>
      </c>
      <c r="U100" s="113">
        <v>-424474.48558353289</v>
      </c>
      <c r="V100" s="15"/>
      <c r="W100" s="15">
        <v>1100378.9465230771</v>
      </c>
      <c r="X100" s="21">
        <v>355779.52166364162</v>
      </c>
      <c r="Y100" s="113">
        <v>1456158.4681867186</v>
      </c>
      <c r="Z100" s="21"/>
      <c r="AA100" s="21">
        <v>-224100.5</v>
      </c>
      <c r="AB100" s="21">
        <v>-85813</v>
      </c>
      <c r="AC100" s="126">
        <v>-300644.5</v>
      </c>
      <c r="AD100" s="12">
        <v>829693.17142947367</v>
      </c>
      <c r="AE100" s="12"/>
      <c r="AF100" s="15">
        <v>1100378.9465230771</v>
      </c>
      <c r="AG100" s="21">
        <v>225225.1799436592</v>
      </c>
      <c r="AH100" s="113">
        <v>1325604.1264667362</v>
      </c>
      <c r="AI100" s="21"/>
      <c r="AJ100" s="21">
        <v>-219149.2</v>
      </c>
      <c r="AK100" s="21">
        <v>-83982.68</v>
      </c>
      <c r="AL100" s="113">
        <v>-303131.88</v>
      </c>
      <c r="AM100" s="113"/>
      <c r="AN100" s="126">
        <v>1100378.9465230771</v>
      </c>
      <c r="AO100" s="126">
        <v>100588.93190424745</v>
      </c>
      <c r="AP100" s="113">
        <v>1200967.8784273246</v>
      </c>
      <c r="AQ100" s="126"/>
      <c r="AR100" s="126">
        <v>-215618.6</v>
      </c>
      <c r="AS100" s="126">
        <v>-82561.900000000009</v>
      </c>
      <c r="AT100" s="113">
        <v>-298180.5</v>
      </c>
      <c r="AU100" s="143"/>
      <c r="AV100" s="126">
        <v>157.7929518164097</v>
      </c>
      <c r="AW100" s="126">
        <v>92.474805647198281</v>
      </c>
      <c r="AX100" s="126">
        <v>250.26775746360792</v>
      </c>
      <c r="AZ100" s="126">
        <v>144.84387870515692</v>
      </c>
      <c r="BA100" s="126">
        <v>64.332965630317346</v>
      </c>
      <c r="BB100" s="113">
        <v>209.17684433547424</v>
      </c>
      <c r="BC100" s="126"/>
      <c r="BD100" s="126">
        <v>-90.571015566423313</v>
      </c>
      <c r="BE100" s="126">
        <v>34.69705405746808</v>
      </c>
      <c r="BF100" s="113">
        <v>-55.873961508955233</v>
      </c>
      <c r="BG100" s="126"/>
      <c r="BH100" s="126">
        <v>147.20788582248522</v>
      </c>
      <c r="BI100" s="126">
        <v>47.595922630587509</v>
      </c>
      <c r="BJ100" s="113">
        <v>194.80380845307275</v>
      </c>
      <c r="BK100" s="126"/>
      <c r="BL100" s="126">
        <v>-29.98</v>
      </c>
      <c r="BM100" s="126">
        <v>-11.48</v>
      </c>
      <c r="BN100" s="126">
        <v>-40.22</v>
      </c>
      <c r="BO100" s="113">
        <v>-81.680000000000007</v>
      </c>
      <c r="BP100" s="15"/>
      <c r="BQ100" s="126">
        <v>149.62999000857724</v>
      </c>
      <c r="BR100" s="126">
        <v>30.626214297478814</v>
      </c>
      <c r="BS100" s="113">
        <v>180.25620430605605</v>
      </c>
      <c r="BT100" s="126"/>
      <c r="BU100" s="126">
        <v>-29.8</v>
      </c>
      <c r="BV100" s="126">
        <v>-11.42</v>
      </c>
      <c r="BW100" s="113">
        <v>-41.22</v>
      </c>
      <c r="BX100" s="15"/>
      <c r="BY100" s="113">
        <v>151.67180517202993</v>
      </c>
      <c r="BZ100" s="113">
        <v>13.864773522294618</v>
      </c>
      <c r="CA100" s="113">
        <v>165.53657869432456</v>
      </c>
      <c r="CB100" s="100"/>
      <c r="CC100" s="113">
        <v>-29.720000000000002</v>
      </c>
      <c r="CD100" s="113">
        <v>-11.38</v>
      </c>
      <c r="CE100" s="113">
        <v>-41.1</v>
      </c>
    </row>
    <row r="101" spans="1:83">
      <c r="A101" s="40">
        <v>265</v>
      </c>
      <c r="B101" s="44">
        <v>13</v>
      </c>
      <c r="C101" s="44">
        <v>13</v>
      </c>
      <c r="D101" s="11" t="s">
        <v>132</v>
      </c>
      <c r="E101" s="14">
        <v>1088</v>
      </c>
      <c r="F101" s="14">
        <v>1064</v>
      </c>
      <c r="G101" s="21">
        <v>1035</v>
      </c>
      <c r="H101" s="21">
        <v>1011</v>
      </c>
      <c r="I101" s="21">
        <v>1001</v>
      </c>
      <c r="J101" s="21"/>
      <c r="K101" s="15">
        <v>422994.28370602301</v>
      </c>
      <c r="L101" s="21">
        <v>202031.8695910399</v>
      </c>
      <c r="M101" s="113">
        <v>625026.15329706285</v>
      </c>
      <c r="N101" s="113"/>
      <c r="O101" s="21">
        <v>405673.08716618927</v>
      </c>
      <c r="P101" s="21">
        <v>170009.25803856461</v>
      </c>
      <c r="Q101" s="113">
        <v>575682.34520475392</v>
      </c>
      <c r="R101" s="113"/>
      <c r="S101" s="21">
        <v>-96367.560562674407</v>
      </c>
      <c r="T101" s="15">
        <v>36917.665517146037</v>
      </c>
      <c r="U101" s="113">
        <v>-59449.89504552837</v>
      </c>
      <c r="V101" s="15"/>
      <c r="W101" s="15">
        <v>405673.08716618927</v>
      </c>
      <c r="X101" s="21">
        <v>151387.78490488141</v>
      </c>
      <c r="Y101" s="113">
        <v>557060.87207107071</v>
      </c>
      <c r="Z101" s="21"/>
      <c r="AA101" s="21">
        <v>-31029.3</v>
      </c>
      <c r="AB101" s="21">
        <v>-11881.8</v>
      </c>
      <c r="AC101" s="126">
        <v>-41627.699999999997</v>
      </c>
      <c r="AD101" s="12">
        <v>469222.91730082477</v>
      </c>
      <c r="AE101" s="12"/>
      <c r="AF101" s="15">
        <v>405673.08716618927</v>
      </c>
      <c r="AG101" s="21">
        <v>133102.95936979371</v>
      </c>
      <c r="AH101" s="113">
        <v>538776.04653598298</v>
      </c>
      <c r="AI101" s="21"/>
      <c r="AJ101" s="21">
        <v>-30127.8</v>
      </c>
      <c r="AK101" s="21">
        <v>-11545.62</v>
      </c>
      <c r="AL101" s="113">
        <v>-41673.42</v>
      </c>
      <c r="AM101" s="113"/>
      <c r="AN101" s="126">
        <v>405673.08716618933</v>
      </c>
      <c r="AO101" s="126">
        <v>115646.99413168202</v>
      </c>
      <c r="AP101" s="113">
        <v>521320.08129787137</v>
      </c>
      <c r="AQ101" s="126"/>
      <c r="AR101" s="126">
        <v>-29749.719999999998</v>
      </c>
      <c r="AS101" s="126">
        <v>-11391.380000000001</v>
      </c>
      <c r="AT101" s="113">
        <v>-41141.1</v>
      </c>
      <c r="AU101" s="143"/>
      <c r="AV101" s="126">
        <v>388.78151075921232</v>
      </c>
      <c r="AW101" s="126">
        <v>185.69105660941167</v>
      </c>
      <c r="AX101" s="126">
        <v>574.47256736862391</v>
      </c>
      <c r="AZ101" s="126">
        <v>381.27169846446361</v>
      </c>
      <c r="BA101" s="126">
        <v>159.78313725429004</v>
      </c>
      <c r="BB101" s="113">
        <v>541.05483571875368</v>
      </c>
      <c r="BC101" s="126"/>
      <c r="BD101" s="126">
        <v>-90.571015566423313</v>
      </c>
      <c r="BE101" s="126">
        <v>34.69705405746808</v>
      </c>
      <c r="BF101" s="113">
        <v>-55.873961508955233</v>
      </c>
      <c r="BG101" s="126"/>
      <c r="BH101" s="126">
        <v>391.95467359052105</v>
      </c>
      <c r="BI101" s="126">
        <v>146.26839121244581</v>
      </c>
      <c r="BJ101" s="113">
        <v>538.22306480296686</v>
      </c>
      <c r="BK101" s="126"/>
      <c r="BL101" s="126">
        <v>-29.98</v>
      </c>
      <c r="BM101" s="126">
        <v>-11.479999999999999</v>
      </c>
      <c r="BN101" s="126">
        <v>-40.22</v>
      </c>
      <c r="BO101" s="113">
        <v>-81.680000000000007</v>
      </c>
      <c r="BP101" s="15"/>
      <c r="BQ101" s="126">
        <v>401.25923557486573</v>
      </c>
      <c r="BR101" s="126">
        <v>131.6547570423281</v>
      </c>
      <c r="BS101" s="113">
        <v>532.9139926171938</v>
      </c>
      <c r="BT101" s="126"/>
      <c r="BU101" s="126">
        <v>-29.8</v>
      </c>
      <c r="BV101" s="126">
        <v>-11.42</v>
      </c>
      <c r="BW101" s="113">
        <v>-41.22</v>
      </c>
      <c r="BX101" s="15"/>
      <c r="BY101" s="113">
        <v>405.26781934684249</v>
      </c>
      <c r="BZ101" s="113">
        <v>115.53146266901301</v>
      </c>
      <c r="CA101" s="113">
        <v>520.79928201585551</v>
      </c>
      <c r="CB101" s="100"/>
      <c r="CC101" s="113">
        <v>-29.72</v>
      </c>
      <c r="CD101" s="113">
        <v>-11.38</v>
      </c>
      <c r="CE101" s="113">
        <v>-41.1</v>
      </c>
    </row>
    <row r="102" spans="1:83">
      <c r="A102" s="40">
        <v>271</v>
      </c>
      <c r="B102" s="44">
        <v>4</v>
      </c>
      <c r="C102" s="44">
        <v>4</v>
      </c>
      <c r="D102" s="11" t="s">
        <v>133</v>
      </c>
      <c r="E102" s="14">
        <v>6951</v>
      </c>
      <c r="F102" s="14">
        <v>6903</v>
      </c>
      <c r="G102" s="21">
        <v>6766</v>
      </c>
      <c r="H102" s="21">
        <v>6668</v>
      </c>
      <c r="I102" s="21">
        <v>6583</v>
      </c>
      <c r="J102" s="21"/>
      <c r="K102" s="15">
        <v>-317440.41636771831</v>
      </c>
      <c r="L102" s="21">
        <v>-197938.67565481999</v>
      </c>
      <c r="M102" s="113">
        <v>-515379.0920225383</v>
      </c>
      <c r="N102" s="113"/>
      <c r="O102" s="21">
        <v>-695416.62654656218</v>
      </c>
      <c r="P102" s="21">
        <v>-375175.73867308459</v>
      </c>
      <c r="Q102" s="113">
        <v>-1070592.3652196468</v>
      </c>
      <c r="R102" s="113"/>
      <c r="S102" s="21">
        <v>-625211.72045502008</v>
      </c>
      <c r="T102" s="15">
        <v>239513.76415870219</v>
      </c>
      <c r="U102" s="113">
        <v>-385697.95629631786</v>
      </c>
      <c r="V102" s="15"/>
      <c r="W102" s="15">
        <v>-695416.62654656218</v>
      </c>
      <c r="X102" s="21">
        <v>-288897.79604321183</v>
      </c>
      <c r="Y102" s="113">
        <v>-984314.42258977401</v>
      </c>
      <c r="Z102" s="21"/>
      <c r="AA102" s="21">
        <v>-202844.68</v>
      </c>
      <c r="AB102" s="21">
        <v>-77673.680000000008</v>
      </c>
      <c r="AC102" s="126">
        <v>-272128.52</v>
      </c>
      <c r="AD102" s="12">
        <v>-1553766.4205408599</v>
      </c>
      <c r="AE102" s="12"/>
      <c r="AF102" s="15">
        <v>-695416.62654656218</v>
      </c>
      <c r="AG102" s="21">
        <v>-200435.75719801479</v>
      </c>
      <c r="AH102" s="113">
        <v>-895852.38374457695</v>
      </c>
      <c r="AI102" s="21"/>
      <c r="AJ102" s="21">
        <v>-198706.4</v>
      </c>
      <c r="AK102" s="21">
        <v>-76148.56</v>
      </c>
      <c r="AL102" s="113">
        <v>-274854.95999999996</v>
      </c>
      <c r="AM102" s="113"/>
      <c r="AN102" s="126">
        <v>-695416.62654656218</v>
      </c>
      <c r="AO102" s="126">
        <v>-106596.25347497404</v>
      </c>
      <c r="AP102" s="113">
        <v>-802012.88002153626</v>
      </c>
      <c r="AQ102" s="126"/>
      <c r="AR102" s="126">
        <v>-195646.75999999998</v>
      </c>
      <c r="AS102" s="126">
        <v>-74914.540000000008</v>
      </c>
      <c r="AT102" s="113">
        <v>-270561.3</v>
      </c>
      <c r="AU102" s="143"/>
      <c r="AV102" s="126">
        <v>-45.66830907318635</v>
      </c>
      <c r="AW102" s="126">
        <v>-28.476287678725363</v>
      </c>
      <c r="AX102" s="126">
        <v>-74.144596751911706</v>
      </c>
      <c r="AZ102" s="126">
        <v>-100.74121781059861</v>
      </c>
      <c r="BA102" s="126">
        <v>-54.349665170662696</v>
      </c>
      <c r="BB102" s="113">
        <v>-155.0908829812613</v>
      </c>
      <c r="BC102" s="126"/>
      <c r="BD102" s="126">
        <v>-90.571015566423313</v>
      </c>
      <c r="BE102" s="126">
        <v>34.697054057468087</v>
      </c>
      <c r="BF102" s="113">
        <v>-55.873961508955219</v>
      </c>
      <c r="BG102" s="126"/>
      <c r="BH102" s="126">
        <v>-102.78105624394948</v>
      </c>
      <c r="BI102" s="126">
        <v>-42.698462317944404</v>
      </c>
      <c r="BJ102" s="113">
        <v>-145.47951856189388</v>
      </c>
      <c r="BK102" s="126"/>
      <c r="BL102" s="126">
        <v>-29.98</v>
      </c>
      <c r="BM102" s="126">
        <v>-11.48</v>
      </c>
      <c r="BN102" s="126">
        <v>-40.220000000000006</v>
      </c>
      <c r="BO102" s="113">
        <v>-81.680000000000007</v>
      </c>
      <c r="BP102" s="15"/>
      <c r="BQ102" s="126">
        <v>-104.29163565485335</v>
      </c>
      <c r="BR102" s="126">
        <v>-30.059351709360346</v>
      </c>
      <c r="BS102" s="113">
        <v>-134.35098736421369</v>
      </c>
      <c r="BT102" s="126"/>
      <c r="BU102" s="126">
        <v>-29.8</v>
      </c>
      <c r="BV102" s="126">
        <v>-11.42</v>
      </c>
      <c r="BW102" s="113">
        <v>-41.22</v>
      </c>
      <c r="BX102" s="15"/>
      <c r="BY102" s="113">
        <v>-105.63825407056999</v>
      </c>
      <c r="BZ102" s="113">
        <v>-16.192655852191105</v>
      </c>
      <c r="CA102" s="113">
        <v>-121.83090992276109</v>
      </c>
      <c r="CB102" s="100"/>
      <c r="CC102" s="113">
        <v>-29.719999999999995</v>
      </c>
      <c r="CD102" s="113">
        <v>-11.38</v>
      </c>
      <c r="CE102" s="113">
        <v>-41.099999999999994</v>
      </c>
    </row>
    <row r="103" spans="1:83">
      <c r="A103" s="40">
        <v>272</v>
      </c>
      <c r="B103" s="44">
        <v>16</v>
      </c>
      <c r="C103" s="44">
        <v>16</v>
      </c>
      <c r="D103" s="11" t="s">
        <v>134</v>
      </c>
      <c r="E103" s="14">
        <v>47909</v>
      </c>
      <c r="F103" s="14">
        <v>48006</v>
      </c>
      <c r="G103" s="21">
        <v>48295</v>
      </c>
      <c r="H103" s="21">
        <v>48367</v>
      </c>
      <c r="I103" s="21">
        <v>48338</v>
      </c>
      <c r="J103" s="21"/>
      <c r="K103" s="15">
        <v>-6039909.8979731575</v>
      </c>
      <c r="L103" s="21">
        <v>-2555937.9061475191</v>
      </c>
      <c r="M103" s="113">
        <v>-8595847.8041206747</v>
      </c>
      <c r="N103" s="113"/>
      <c r="O103" s="21">
        <v>-9731663.1440515183</v>
      </c>
      <c r="P103" s="21">
        <v>-4495303.7291428382</v>
      </c>
      <c r="Q103" s="113">
        <v>-14226966.873194356</v>
      </c>
      <c r="R103" s="113"/>
      <c r="S103" s="21">
        <v>-4347952.1732817171</v>
      </c>
      <c r="T103" s="15">
        <v>1665666.777082813</v>
      </c>
      <c r="U103" s="113">
        <v>-2682285.3961989041</v>
      </c>
      <c r="V103" s="15"/>
      <c r="W103" s="15">
        <v>-9731663.1440515183</v>
      </c>
      <c r="X103" s="21">
        <v>-3895295.194608625</v>
      </c>
      <c r="Y103" s="113">
        <v>-13626958.338660143</v>
      </c>
      <c r="Z103" s="21"/>
      <c r="AA103" s="21">
        <v>-1447884.1</v>
      </c>
      <c r="AB103" s="21">
        <v>-554426.6</v>
      </c>
      <c r="AC103" s="126">
        <v>-1942424.9</v>
      </c>
      <c r="AD103" s="12">
        <v>-17576903.447453611</v>
      </c>
      <c r="AE103" s="12"/>
      <c r="AF103" s="15">
        <v>-9731663.1440515183</v>
      </c>
      <c r="AG103" s="21">
        <v>-3280097.6519746222</v>
      </c>
      <c r="AH103" s="113">
        <v>-13011760.79602614</v>
      </c>
      <c r="AI103" s="21"/>
      <c r="AJ103" s="21">
        <v>-1441336.6</v>
      </c>
      <c r="AK103" s="21">
        <v>-552351.14</v>
      </c>
      <c r="AL103" s="113">
        <v>-1993687.7400000002</v>
      </c>
      <c r="AM103" s="113"/>
      <c r="AN103" s="126">
        <v>-9731663.1440515183</v>
      </c>
      <c r="AO103" s="126">
        <v>-2627503.2414678428</v>
      </c>
      <c r="AP103" s="113">
        <v>-12359166.385519361</v>
      </c>
      <c r="AQ103" s="126"/>
      <c r="AR103" s="126">
        <v>-1436605.3599999999</v>
      </c>
      <c r="AS103" s="126">
        <v>-550086.44000000006</v>
      </c>
      <c r="AT103" s="113">
        <v>-1986691.7999999998</v>
      </c>
      <c r="AU103" s="143"/>
      <c r="AV103" s="126">
        <v>-126.07046479728564</v>
      </c>
      <c r="AW103" s="126">
        <v>-53.349848799756188</v>
      </c>
      <c r="AX103" s="126">
        <v>-179.42031359704177</v>
      </c>
      <c r="AZ103" s="126">
        <v>-202.71764246243217</v>
      </c>
      <c r="BA103" s="126">
        <v>-93.640455966813278</v>
      </c>
      <c r="BB103" s="113">
        <v>-296.35809842924544</v>
      </c>
      <c r="BC103" s="126"/>
      <c r="BD103" s="126">
        <v>-90.571015566423299</v>
      </c>
      <c r="BE103" s="126">
        <v>34.697054057468087</v>
      </c>
      <c r="BF103" s="113">
        <v>-55.873961508955219</v>
      </c>
      <c r="BG103" s="126"/>
      <c r="BH103" s="126">
        <v>-201.50456867277188</v>
      </c>
      <c r="BI103" s="126">
        <v>-80.656283147502336</v>
      </c>
      <c r="BJ103" s="113">
        <v>-282.16085182027422</v>
      </c>
      <c r="BK103" s="126"/>
      <c r="BL103" s="126">
        <v>-29.98</v>
      </c>
      <c r="BM103" s="126">
        <v>-11.479999999999999</v>
      </c>
      <c r="BN103" s="126">
        <v>-40.22</v>
      </c>
      <c r="BO103" s="113">
        <v>-81.680000000000007</v>
      </c>
      <c r="BP103" s="15"/>
      <c r="BQ103" s="126">
        <v>-201.20460528979507</v>
      </c>
      <c r="BR103" s="126">
        <v>-67.816851406426323</v>
      </c>
      <c r="BS103" s="113">
        <v>-269.02145669622138</v>
      </c>
      <c r="BT103" s="126"/>
      <c r="BU103" s="126">
        <v>-29.8</v>
      </c>
      <c r="BV103" s="126">
        <v>-11.42</v>
      </c>
      <c r="BW103" s="113">
        <v>-41.22</v>
      </c>
      <c r="BX103" s="15"/>
      <c r="BY103" s="113">
        <v>-201.32531639810333</v>
      </c>
      <c r="BZ103" s="113">
        <v>-54.356887779135313</v>
      </c>
      <c r="CA103" s="113">
        <v>-255.68220417723865</v>
      </c>
      <c r="CB103" s="100"/>
      <c r="CC103" s="113">
        <v>-29.72</v>
      </c>
      <c r="CD103" s="113">
        <v>-11.38</v>
      </c>
      <c r="CE103" s="113">
        <v>-41.1</v>
      </c>
    </row>
    <row r="104" spans="1:83">
      <c r="A104" s="40">
        <v>273</v>
      </c>
      <c r="B104" s="44">
        <v>19</v>
      </c>
      <c r="C104" s="44">
        <v>19</v>
      </c>
      <c r="D104" s="11" t="s">
        <v>135</v>
      </c>
      <c r="E104" s="14">
        <v>3989</v>
      </c>
      <c r="F104" s="14">
        <v>3999</v>
      </c>
      <c r="G104" s="21">
        <v>4011</v>
      </c>
      <c r="H104" s="21">
        <v>3987</v>
      </c>
      <c r="I104" s="21">
        <v>4001</v>
      </c>
      <c r="J104" s="21"/>
      <c r="K104" s="15">
        <v>-814129.30658958305</v>
      </c>
      <c r="L104" s="21">
        <v>959754.55476083152</v>
      </c>
      <c r="M104" s="113">
        <v>145625.2481712485</v>
      </c>
      <c r="N104" s="113"/>
      <c r="O104" s="21">
        <v>-708765.87479334534</v>
      </c>
      <c r="P104" s="21">
        <v>953502.80385796411</v>
      </c>
      <c r="Q104" s="113">
        <v>244736.92906461877</v>
      </c>
      <c r="R104" s="113"/>
      <c r="S104" s="21">
        <v>-362193.49125012686</v>
      </c>
      <c r="T104" s="15">
        <v>138753.51917581481</v>
      </c>
      <c r="U104" s="113">
        <v>-223439.97207431204</v>
      </c>
      <c r="V104" s="15"/>
      <c r="W104" s="15">
        <v>-708765.87479334534</v>
      </c>
      <c r="X104" s="21">
        <v>883514.76714593463</v>
      </c>
      <c r="Y104" s="113">
        <v>174748.89235258929</v>
      </c>
      <c r="Z104" s="21"/>
      <c r="AA104" s="21">
        <v>-120249.78</v>
      </c>
      <c r="AB104" s="21">
        <v>-46046.28</v>
      </c>
      <c r="AC104" s="126">
        <v>-161322.41999999998</v>
      </c>
      <c r="AD104" s="12">
        <v>-154389.2860149956</v>
      </c>
      <c r="AE104" s="12"/>
      <c r="AF104" s="15">
        <v>-708765.87479334534</v>
      </c>
      <c r="AG104" s="21">
        <v>814792.00651170942</v>
      </c>
      <c r="AH104" s="113">
        <v>106026.13171836408</v>
      </c>
      <c r="AI104" s="21"/>
      <c r="AJ104" s="21">
        <v>-118812.6</v>
      </c>
      <c r="AK104" s="21">
        <v>-45531.54</v>
      </c>
      <c r="AL104" s="113">
        <v>-164344.14000000001</v>
      </c>
      <c r="AM104" s="113"/>
      <c r="AN104" s="126">
        <v>-708765.87479334534</v>
      </c>
      <c r="AO104" s="126">
        <v>749184.4830274909</v>
      </c>
      <c r="AP104" s="113">
        <v>40418.608234145562</v>
      </c>
      <c r="AQ104" s="126"/>
      <c r="AR104" s="126">
        <v>-118909.72</v>
      </c>
      <c r="AS104" s="126">
        <v>-45531.380000000005</v>
      </c>
      <c r="AT104" s="113">
        <v>-164441.1</v>
      </c>
      <c r="AU104" s="143"/>
      <c r="AV104" s="126">
        <v>-204.09358400340514</v>
      </c>
      <c r="AW104" s="126">
        <v>240.6002894862952</v>
      </c>
      <c r="AX104" s="126">
        <v>36.506705482890077</v>
      </c>
      <c r="AZ104" s="126">
        <v>-177.23577764274702</v>
      </c>
      <c r="BA104" s="126">
        <v>238.43530979193901</v>
      </c>
      <c r="BB104" s="113">
        <v>61.199532149191988</v>
      </c>
      <c r="BC104" s="126"/>
      <c r="BD104" s="126">
        <v>-90.571015566423313</v>
      </c>
      <c r="BE104" s="126">
        <v>34.697054057468073</v>
      </c>
      <c r="BF104" s="113">
        <v>-55.873961508955247</v>
      </c>
      <c r="BG104" s="126"/>
      <c r="BH104" s="126">
        <v>-176.70552849497514</v>
      </c>
      <c r="BI104" s="126">
        <v>220.27294119818865</v>
      </c>
      <c r="BJ104" s="113">
        <v>43.567412703213506</v>
      </c>
      <c r="BK104" s="126"/>
      <c r="BL104" s="126">
        <v>-29.98</v>
      </c>
      <c r="BM104" s="126">
        <v>-11.48</v>
      </c>
      <c r="BN104" s="126">
        <v>-40.22</v>
      </c>
      <c r="BO104" s="113">
        <v>-81.680000000000007</v>
      </c>
      <c r="BP104" s="15"/>
      <c r="BQ104" s="126">
        <v>-177.76921865897802</v>
      </c>
      <c r="BR104" s="126">
        <v>204.36217870873074</v>
      </c>
      <c r="BS104" s="113">
        <v>26.592960049752719</v>
      </c>
      <c r="BT104" s="126"/>
      <c r="BU104" s="126">
        <v>-29.8</v>
      </c>
      <c r="BV104" s="126">
        <v>-11.42</v>
      </c>
      <c r="BW104" s="113">
        <v>-41.22</v>
      </c>
      <c r="BX104" s="15"/>
      <c r="BY104" s="113">
        <v>-177.14718190286061</v>
      </c>
      <c r="BZ104" s="113">
        <v>187.24930842976528</v>
      </c>
      <c r="CA104" s="113">
        <v>10.102126526904669</v>
      </c>
      <c r="CB104" s="100"/>
      <c r="CC104" s="113">
        <v>-29.72</v>
      </c>
      <c r="CD104" s="113">
        <v>-11.38</v>
      </c>
      <c r="CE104" s="113">
        <v>-41.1</v>
      </c>
    </row>
    <row r="105" spans="1:83">
      <c r="A105" s="40">
        <v>275</v>
      </c>
      <c r="B105" s="44">
        <v>13</v>
      </c>
      <c r="C105" s="44">
        <v>13</v>
      </c>
      <c r="D105" s="11" t="s">
        <v>136</v>
      </c>
      <c r="E105" s="14">
        <v>2586</v>
      </c>
      <c r="F105" s="14">
        <v>2521</v>
      </c>
      <c r="G105" s="21">
        <v>2499</v>
      </c>
      <c r="H105" s="21">
        <v>2441</v>
      </c>
      <c r="I105" s="21">
        <v>2404</v>
      </c>
      <c r="J105" s="21"/>
      <c r="K105" s="15">
        <v>448194.39721103437</v>
      </c>
      <c r="L105" s="21">
        <v>460879.0250652135</v>
      </c>
      <c r="M105" s="113">
        <v>909073.42227624799</v>
      </c>
      <c r="N105" s="113"/>
      <c r="O105" s="21">
        <v>182024.7218122108</v>
      </c>
      <c r="P105" s="21">
        <v>234882.16629765221</v>
      </c>
      <c r="Q105" s="113">
        <v>416906.88810986304</v>
      </c>
      <c r="R105" s="113"/>
      <c r="S105" s="21">
        <v>-228329.53024295316</v>
      </c>
      <c r="T105" s="15">
        <v>87471.273278877023</v>
      </c>
      <c r="U105" s="113">
        <v>-140858.25696407614</v>
      </c>
      <c r="V105" s="15"/>
      <c r="W105" s="15">
        <v>182024.7218122108</v>
      </c>
      <c r="X105" s="21">
        <v>190761.17591229931</v>
      </c>
      <c r="Y105" s="113">
        <v>372785.89772451011</v>
      </c>
      <c r="Z105" s="21"/>
      <c r="AA105" s="21">
        <v>-74920.02</v>
      </c>
      <c r="AB105" s="21">
        <v>-28688.52</v>
      </c>
      <c r="AC105" s="126">
        <v>-100509.78</v>
      </c>
      <c r="AD105" s="12">
        <v>165051.03885863809</v>
      </c>
      <c r="AE105" s="12"/>
      <c r="AF105" s="15">
        <v>182024.7218122108</v>
      </c>
      <c r="AG105" s="21">
        <v>147437.825184897</v>
      </c>
      <c r="AH105" s="113">
        <v>329462.5469971078</v>
      </c>
      <c r="AI105" s="21"/>
      <c r="AJ105" s="21">
        <v>-72741.8</v>
      </c>
      <c r="AK105" s="21">
        <v>-27876.22</v>
      </c>
      <c r="AL105" s="113">
        <v>-100618.02</v>
      </c>
      <c r="AM105" s="113"/>
      <c r="AN105" s="126">
        <v>182024.72181221083</v>
      </c>
      <c r="AO105" s="126">
        <v>106078.34363858172</v>
      </c>
      <c r="AP105" s="113">
        <v>288103.06545079255</v>
      </c>
      <c r="AQ105" s="126"/>
      <c r="AR105" s="126">
        <v>-71446.87999999999</v>
      </c>
      <c r="AS105" s="126">
        <v>-27357.52</v>
      </c>
      <c r="AT105" s="113">
        <v>-98804.4</v>
      </c>
      <c r="AU105" s="143"/>
      <c r="AV105" s="126">
        <v>173.31569884417416</v>
      </c>
      <c r="AW105" s="126">
        <v>178.22081402367112</v>
      </c>
      <c r="AX105" s="126">
        <v>351.53651286784532</v>
      </c>
      <c r="AZ105" s="126">
        <v>72.203380330111386</v>
      </c>
      <c r="BA105" s="126">
        <v>93.170236532190486</v>
      </c>
      <c r="BB105" s="113">
        <v>165.37361686230187</v>
      </c>
      <c r="BC105" s="126"/>
      <c r="BD105" s="126">
        <v>-90.571015566423313</v>
      </c>
      <c r="BE105" s="126">
        <v>34.69705405746808</v>
      </c>
      <c r="BF105" s="113">
        <v>-55.873961508955233</v>
      </c>
      <c r="BG105" s="126"/>
      <c r="BH105" s="126">
        <v>72.839024334618173</v>
      </c>
      <c r="BI105" s="126">
        <v>76.335004366666396</v>
      </c>
      <c r="BJ105" s="113">
        <v>149.17402870128456</v>
      </c>
      <c r="BK105" s="126"/>
      <c r="BL105" s="126">
        <v>-29.98</v>
      </c>
      <c r="BM105" s="126">
        <v>-11.48</v>
      </c>
      <c r="BN105" s="126">
        <v>-40.22</v>
      </c>
      <c r="BO105" s="113">
        <v>-81.680000000000007</v>
      </c>
      <c r="BP105" s="15"/>
      <c r="BQ105" s="126">
        <v>74.569734458095368</v>
      </c>
      <c r="BR105" s="126">
        <v>60.400583852886932</v>
      </c>
      <c r="BS105" s="113">
        <v>134.97031831098229</v>
      </c>
      <c r="BT105" s="126"/>
      <c r="BU105" s="126">
        <v>-29.8</v>
      </c>
      <c r="BV105" s="126">
        <v>-11.42</v>
      </c>
      <c r="BW105" s="113">
        <v>-41.22</v>
      </c>
      <c r="BX105" s="15"/>
      <c r="BY105" s="113">
        <v>75.717438357824804</v>
      </c>
      <c r="BZ105" s="113">
        <v>44.125766904568103</v>
      </c>
      <c r="CA105" s="113">
        <v>119.8432052623929</v>
      </c>
      <c r="CB105" s="100"/>
      <c r="CC105" s="113">
        <v>-29.719999999999995</v>
      </c>
      <c r="CD105" s="113">
        <v>-11.38</v>
      </c>
      <c r="CE105" s="113">
        <v>-41.099999999999994</v>
      </c>
    </row>
    <row r="106" spans="1:83">
      <c r="A106" s="40">
        <v>276</v>
      </c>
      <c r="B106" s="44">
        <v>12</v>
      </c>
      <c r="C106" s="44">
        <v>12</v>
      </c>
      <c r="D106" s="11" t="s">
        <v>137</v>
      </c>
      <c r="E106" s="14">
        <v>15035</v>
      </c>
      <c r="F106" s="14">
        <v>15157</v>
      </c>
      <c r="G106" s="21">
        <v>15136</v>
      </c>
      <c r="H106" s="21">
        <v>15071</v>
      </c>
      <c r="I106" s="21">
        <v>15060</v>
      </c>
      <c r="J106" s="21"/>
      <c r="K106" s="15">
        <v>1817430.132351394</v>
      </c>
      <c r="L106" s="21">
        <v>476280.07485705189</v>
      </c>
      <c r="M106" s="113">
        <v>2293710.2072084462</v>
      </c>
      <c r="N106" s="113"/>
      <c r="O106" s="21">
        <v>1190534.1531384189</v>
      </c>
      <c r="P106" s="21">
        <v>6967.0621580693351</v>
      </c>
      <c r="Q106" s="113">
        <v>1197501.2152964883</v>
      </c>
      <c r="R106" s="113"/>
      <c r="S106" s="21">
        <v>-1372784.8829402782</v>
      </c>
      <c r="T106" s="15">
        <v>525903.24834904366</v>
      </c>
      <c r="U106" s="113">
        <v>-846881.6345912345</v>
      </c>
      <c r="V106" s="15"/>
      <c r="W106" s="15">
        <v>1190534.1531384189</v>
      </c>
      <c r="X106" s="21">
        <v>-30946.42307429605</v>
      </c>
      <c r="Y106" s="113">
        <v>1159587.7300641229</v>
      </c>
      <c r="Z106" s="21"/>
      <c r="AA106" s="21">
        <v>-453777.28</v>
      </c>
      <c r="AB106" s="21">
        <v>-173761.28</v>
      </c>
      <c r="AC106" s="126">
        <v>-608769.91999999993</v>
      </c>
      <c r="AD106" s="12">
        <v>-88458.879181277123</v>
      </c>
      <c r="AE106" s="12"/>
      <c r="AF106" s="15">
        <v>1190534.1531384189</v>
      </c>
      <c r="AG106" s="21">
        <v>-64064.262017270077</v>
      </c>
      <c r="AH106" s="113">
        <v>1126469.8911211488</v>
      </c>
      <c r="AI106" s="21"/>
      <c r="AJ106" s="21">
        <v>-449115.8</v>
      </c>
      <c r="AK106" s="21">
        <v>-172110.82</v>
      </c>
      <c r="AL106" s="113">
        <v>-621226.62</v>
      </c>
      <c r="AM106" s="113"/>
      <c r="AN106" s="126">
        <v>1190534.1531384191</v>
      </c>
      <c r="AO106" s="126">
        <v>-85374.73674852759</v>
      </c>
      <c r="AP106" s="113">
        <v>1105159.4163898916</v>
      </c>
      <c r="AQ106" s="126"/>
      <c r="AR106" s="126">
        <v>-447583.2</v>
      </c>
      <c r="AS106" s="126">
        <v>-171382.80000000002</v>
      </c>
      <c r="AT106" s="113">
        <v>-618966</v>
      </c>
      <c r="AU106" s="143"/>
      <c r="AV106" s="126">
        <v>120.87995559370762</v>
      </c>
      <c r="AW106" s="126">
        <v>31.678089448423805</v>
      </c>
      <c r="AX106" s="126">
        <v>152.55804504213145</v>
      </c>
      <c r="AZ106" s="126">
        <v>78.546820158238361</v>
      </c>
      <c r="BA106" s="126">
        <v>0.45965970561914199</v>
      </c>
      <c r="BB106" s="113">
        <v>79.006479863857507</v>
      </c>
      <c r="BC106" s="126"/>
      <c r="BD106" s="126">
        <v>-90.571015566423313</v>
      </c>
      <c r="BE106" s="126">
        <v>34.69705405746808</v>
      </c>
      <c r="BF106" s="113">
        <v>-55.873961508955233</v>
      </c>
      <c r="BG106" s="126"/>
      <c r="BH106" s="126">
        <v>78.655797643923023</v>
      </c>
      <c r="BI106" s="126">
        <v>-2.0445575498345701</v>
      </c>
      <c r="BJ106" s="113">
        <v>76.611240094088458</v>
      </c>
      <c r="BK106" s="126"/>
      <c r="BL106" s="126">
        <v>-29.98</v>
      </c>
      <c r="BM106" s="126">
        <v>-11.48</v>
      </c>
      <c r="BN106" s="126">
        <v>-40.219999999999992</v>
      </c>
      <c r="BO106" s="113">
        <v>-81.679999999999993</v>
      </c>
      <c r="BP106" s="15"/>
      <c r="BQ106" s="126">
        <v>78.995033716304093</v>
      </c>
      <c r="BR106" s="126">
        <v>-4.2508302048483895</v>
      </c>
      <c r="BS106" s="113">
        <v>74.744203511455709</v>
      </c>
      <c r="BT106" s="126"/>
      <c r="BU106" s="126">
        <v>-29.8</v>
      </c>
      <c r="BV106" s="126">
        <v>-11.42</v>
      </c>
      <c r="BW106" s="113">
        <v>-41.22</v>
      </c>
      <c r="BX106" s="15"/>
      <c r="BY106" s="113">
        <v>79.05273261211282</v>
      </c>
      <c r="BZ106" s="113">
        <v>-5.6689732236738104</v>
      </c>
      <c r="CA106" s="113">
        <v>73.383759388439003</v>
      </c>
      <c r="CB106" s="100"/>
      <c r="CC106" s="113">
        <v>-29.720000000000002</v>
      </c>
      <c r="CD106" s="113">
        <v>-11.38</v>
      </c>
      <c r="CE106" s="113">
        <v>-41.1</v>
      </c>
    </row>
    <row r="107" spans="1:83">
      <c r="A107" s="40">
        <v>280</v>
      </c>
      <c r="B107" s="44">
        <v>15</v>
      </c>
      <c r="C107" s="44">
        <v>15</v>
      </c>
      <c r="D107" s="11" t="s">
        <v>138</v>
      </c>
      <c r="E107" s="14">
        <v>2050</v>
      </c>
      <c r="F107" s="14">
        <v>2024</v>
      </c>
      <c r="G107" s="21">
        <v>2015</v>
      </c>
      <c r="H107" s="21">
        <v>1986</v>
      </c>
      <c r="I107" s="21">
        <v>1984</v>
      </c>
      <c r="J107" s="21"/>
      <c r="K107" s="15">
        <v>-7852.4502045848512</v>
      </c>
      <c r="L107" s="21">
        <v>257036.93064005539</v>
      </c>
      <c r="M107" s="113">
        <v>249184.48043547061</v>
      </c>
      <c r="N107" s="113"/>
      <c r="O107" s="21">
        <v>105036.5616496002</v>
      </c>
      <c r="P107" s="21">
        <v>293437.76651820372</v>
      </c>
      <c r="Q107" s="113">
        <v>398474.32816780393</v>
      </c>
      <c r="R107" s="113"/>
      <c r="S107" s="21">
        <v>-183315.73550644077</v>
      </c>
      <c r="T107" s="15">
        <v>70226.837412315392</v>
      </c>
      <c r="U107" s="113">
        <v>-113088.89809412538</v>
      </c>
      <c r="V107" s="15"/>
      <c r="W107" s="15">
        <v>105036.5616496002</v>
      </c>
      <c r="X107" s="21">
        <v>258014.9642413476</v>
      </c>
      <c r="Y107" s="113">
        <v>363051.52589094779</v>
      </c>
      <c r="Z107" s="21"/>
      <c r="AA107" s="21">
        <v>-60409.7</v>
      </c>
      <c r="AB107" s="21">
        <v>-23132.2</v>
      </c>
      <c r="AC107" s="126">
        <v>-81043.3</v>
      </c>
      <c r="AD107" s="12">
        <v>196341.73789343791</v>
      </c>
      <c r="AE107" s="12"/>
      <c r="AF107" s="15">
        <v>105036.5616496002</v>
      </c>
      <c r="AG107" s="21">
        <v>223232.5517573086</v>
      </c>
      <c r="AH107" s="113">
        <v>328269.11340690881</v>
      </c>
      <c r="AI107" s="21"/>
      <c r="AJ107" s="21">
        <v>-59182.8</v>
      </c>
      <c r="AK107" s="21">
        <v>-22680.12</v>
      </c>
      <c r="AL107" s="113">
        <v>-81862.92</v>
      </c>
      <c r="AM107" s="113"/>
      <c r="AN107" s="126">
        <v>105036.56164960016</v>
      </c>
      <c r="AO107" s="126">
        <v>190026.8434472165</v>
      </c>
      <c r="AP107" s="113">
        <v>295063.40509681666</v>
      </c>
      <c r="AQ107" s="126"/>
      <c r="AR107" s="126">
        <v>-58964.479999999996</v>
      </c>
      <c r="AS107" s="126">
        <v>-22577.920000000002</v>
      </c>
      <c r="AT107" s="113">
        <v>-81542.399999999994</v>
      </c>
      <c r="AU107" s="143"/>
      <c r="AV107" s="126">
        <v>-3.8304635144316346</v>
      </c>
      <c r="AW107" s="126">
        <v>125.38386860490508</v>
      </c>
      <c r="AX107" s="126">
        <v>121.55340509047348</v>
      </c>
      <c r="AZ107" s="126">
        <v>51.89553441185781</v>
      </c>
      <c r="BA107" s="126">
        <v>144.979133655239</v>
      </c>
      <c r="BB107" s="113">
        <v>196.87466806709679</v>
      </c>
      <c r="BC107" s="126"/>
      <c r="BD107" s="126">
        <v>-90.571015566423313</v>
      </c>
      <c r="BE107" s="126">
        <v>34.69705405746808</v>
      </c>
      <c r="BF107" s="113">
        <v>-55.873961508955226</v>
      </c>
      <c r="BG107" s="126"/>
      <c r="BH107" s="126">
        <v>52.12732588069489</v>
      </c>
      <c r="BI107" s="126">
        <v>128.04712865575564</v>
      </c>
      <c r="BJ107" s="113">
        <v>180.17445453645053</v>
      </c>
      <c r="BK107" s="126"/>
      <c r="BL107" s="126">
        <v>-29.979999999999997</v>
      </c>
      <c r="BM107" s="126">
        <v>-11.48</v>
      </c>
      <c r="BN107" s="126">
        <v>-40.22</v>
      </c>
      <c r="BO107" s="113">
        <v>-81.679999999999993</v>
      </c>
      <c r="BP107" s="15"/>
      <c r="BQ107" s="126">
        <v>52.88850032708973</v>
      </c>
      <c r="BR107" s="126">
        <v>112.4030975615854</v>
      </c>
      <c r="BS107" s="113">
        <v>165.29159788867514</v>
      </c>
      <c r="BT107" s="126"/>
      <c r="BU107" s="126">
        <v>-29.8</v>
      </c>
      <c r="BV107" s="126">
        <v>-11.42</v>
      </c>
      <c r="BW107" s="113">
        <v>-41.22</v>
      </c>
      <c r="BX107" s="15"/>
      <c r="BY107" s="113">
        <v>52.941815347580729</v>
      </c>
      <c r="BZ107" s="113">
        <v>95.779658995572831</v>
      </c>
      <c r="CA107" s="113">
        <v>148.72147434315355</v>
      </c>
      <c r="CB107" s="100"/>
      <c r="CC107" s="113">
        <v>-29.72</v>
      </c>
      <c r="CD107" s="113">
        <v>-11.38</v>
      </c>
      <c r="CE107" s="113">
        <v>-41.1</v>
      </c>
    </row>
    <row r="108" spans="1:83">
      <c r="A108" s="40">
        <v>284</v>
      </c>
      <c r="B108" s="44">
        <v>2</v>
      </c>
      <c r="C108" s="44">
        <v>2</v>
      </c>
      <c r="D108" s="11" t="s">
        <v>139</v>
      </c>
      <c r="E108" s="14">
        <v>2271</v>
      </c>
      <c r="F108" s="14">
        <v>2227</v>
      </c>
      <c r="G108" s="21">
        <v>2207</v>
      </c>
      <c r="H108" s="21">
        <v>2186</v>
      </c>
      <c r="I108" s="21">
        <v>2144</v>
      </c>
      <c r="J108" s="21"/>
      <c r="K108" s="15">
        <v>1028817.608168014</v>
      </c>
      <c r="L108" s="21">
        <v>835201.90222017828</v>
      </c>
      <c r="M108" s="113">
        <v>1864019.510388192</v>
      </c>
      <c r="N108" s="113"/>
      <c r="O108" s="21">
        <v>495986.30034370022</v>
      </c>
      <c r="P108" s="21">
        <v>437154.33206123533</v>
      </c>
      <c r="Q108" s="113">
        <v>933140.63240493555</v>
      </c>
      <c r="R108" s="113"/>
      <c r="S108" s="21">
        <v>-201701.65166642473</v>
      </c>
      <c r="T108" s="15">
        <v>77270.33938598141</v>
      </c>
      <c r="U108" s="113">
        <v>-124431.31228044332</v>
      </c>
      <c r="V108" s="15"/>
      <c r="W108" s="15">
        <v>495986.30034370022</v>
      </c>
      <c r="X108" s="21">
        <v>398178.74872597912</v>
      </c>
      <c r="Y108" s="113">
        <v>894165.04906967934</v>
      </c>
      <c r="Z108" s="21"/>
      <c r="AA108" s="21">
        <v>-66165.86</v>
      </c>
      <c r="AB108" s="21">
        <v>-25336.36</v>
      </c>
      <c r="AC108" s="126">
        <v>-88765.54</v>
      </c>
      <c r="AD108" s="12">
        <v>710651.64859541878</v>
      </c>
      <c r="AE108" s="12"/>
      <c r="AF108" s="15">
        <v>495986.30034370022</v>
      </c>
      <c r="AG108" s="21">
        <v>359907.78400169307</v>
      </c>
      <c r="AH108" s="113">
        <v>855894.08434539335</v>
      </c>
      <c r="AI108" s="21"/>
      <c r="AJ108" s="21">
        <v>-65142.8</v>
      </c>
      <c r="AK108" s="21">
        <v>-24964.12</v>
      </c>
      <c r="AL108" s="113">
        <v>-90106.92</v>
      </c>
      <c r="AM108" s="113"/>
      <c r="AN108" s="126">
        <v>495986.30034370022</v>
      </c>
      <c r="AO108" s="126">
        <v>323371.66127117188</v>
      </c>
      <c r="AP108" s="113">
        <v>819357.9616148721</v>
      </c>
      <c r="AQ108" s="126"/>
      <c r="AR108" s="126">
        <v>-63719.68</v>
      </c>
      <c r="AS108" s="126">
        <v>-24398.720000000001</v>
      </c>
      <c r="AT108" s="113">
        <v>-88118.399999999994</v>
      </c>
      <c r="AU108" s="143"/>
      <c r="AV108" s="126">
        <v>453.0240458687864</v>
      </c>
      <c r="AW108" s="126">
        <v>367.76834091597459</v>
      </c>
      <c r="AX108" s="126">
        <v>820.79238678476088</v>
      </c>
      <c r="AZ108" s="126">
        <v>222.71499790916042</v>
      </c>
      <c r="BA108" s="126">
        <v>196.29740999606435</v>
      </c>
      <c r="BB108" s="113">
        <v>419.01240790522479</v>
      </c>
      <c r="BC108" s="126"/>
      <c r="BD108" s="126">
        <v>-90.571015566423313</v>
      </c>
      <c r="BE108" s="126">
        <v>34.69705405746808</v>
      </c>
      <c r="BF108" s="113">
        <v>-55.87396150895524</v>
      </c>
      <c r="BG108" s="126"/>
      <c r="BH108" s="126">
        <v>224.73325797177174</v>
      </c>
      <c r="BI108" s="126">
        <v>180.41628850293571</v>
      </c>
      <c r="BJ108" s="113">
        <v>405.14954647470745</v>
      </c>
      <c r="BK108" s="126"/>
      <c r="BL108" s="126">
        <v>-29.98</v>
      </c>
      <c r="BM108" s="126">
        <v>-11.48</v>
      </c>
      <c r="BN108" s="126">
        <v>-40.22</v>
      </c>
      <c r="BO108" s="113">
        <v>-81.680000000000007</v>
      </c>
      <c r="BP108" s="15"/>
      <c r="BQ108" s="126">
        <v>226.89217765036608</v>
      </c>
      <c r="BR108" s="126">
        <v>164.642170174608</v>
      </c>
      <c r="BS108" s="113">
        <v>391.53434782497408</v>
      </c>
      <c r="BT108" s="126"/>
      <c r="BU108" s="126">
        <v>-29.8</v>
      </c>
      <c r="BV108" s="126">
        <v>-11.42</v>
      </c>
      <c r="BW108" s="113">
        <v>-41.22</v>
      </c>
      <c r="BX108" s="15"/>
      <c r="BY108" s="113">
        <v>231.33689381702436</v>
      </c>
      <c r="BZ108" s="113">
        <v>150.82633454812122</v>
      </c>
      <c r="CA108" s="113">
        <v>382.16322836514559</v>
      </c>
      <c r="CB108" s="100"/>
      <c r="CC108" s="113">
        <v>-29.72</v>
      </c>
      <c r="CD108" s="113">
        <v>-11.38</v>
      </c>
      <c r="CE108" s="113">
        <v>-41.1</v>
      </c>
    </row>
    <row r="109" spans="1:83">
      <c r="A109" s="40">
        <v>285</v>
      </c>
      <c r="B109" s="44">
        <v>8</v>
      </c>
      <c r="C109" s="44">
        <v>8</v>
      </c>
      <c r="D109" s="11" t="s">
        <v>140</v>
      </c>
      <c r="E109" s="14">
        <v>51241</v>
      </c>
      <c r="F109" s="14">
        <v>50617</v>
      </c>
      <c r="G109" s="21">
        <v>50500</v>
      </c>
      <c r="H109" s="21">
        <v>50210</v>
      </c>
      <c r="I109" s="21">
        <v>50029</v>
      </c>
      <c r="J109" s="21"/>
      <c r="K109" s="15">
        <v>-810784.20997074631</v>
      </c>
      <c r="L109" s="21">
        <v>2781525.1931927828</v>
      </c>
      <c r="M109" s="113">
        <v>1970740.9832220371</v>
      </c>
      <c r="N109" s="113"/>
      <c r="O109" s="21">
        <v>-9374034.1984421462</v>
      </c>
      <c r="P109" s="21">
        <v>-2380468.175357155</v>
      </c>
      <c r="Q109" s="113">
        <v>-11754502.373799302</v>
      </c>
      <c r="R109" s="113"/>
      <c r="S109" s="21">
        <v>-4584433.0949256485</v>
      </c>
      <c r="T109" s="15">
        <v>1756260.7852268619</v>
      </c>
      <c r="U109" s="113">
        <v>-2828172.3096987866</v>
      </c>
      <c r="V109" s="15"/>
      <c r="W109" s="15">
        <v>-9374034.1984421462</v>
      </c>
      <c r="X109" s="21">
        <v>-1747825.7558154671</v>
      </c>
      <c r="Y109" s="113">
        <v>-11121859.954257613</v>
      </c>
      <c r="Z109" s="21"/>
      <c r="AA109" s="21">
        <v>-1513990</v>
      </c>
      <c r="AB109" s="21">
        <v>-579740</v>
      </c>
      <c r="AC109" s="126">
        <v>-2031110</v>
      </c>
      <c r="AD109" s="12">
        <v>-15290114.21583288</v>
      </c>
      <c r="AE109" s="12"/>
      <c r="AF109" s="15">
        <v>-9374034.1984421462</v>
      </c>
      <c r="AG109" s="21">
        <v>-1099168.2126853301</v>
      </c>
      <c r="AH109" s="113">
        <v>-10473202.411127476</v>
      </c>
      <c r="AI109" s="21"/>
      <c r="AJ109" s="21">
        <v>-1496258</v>
      </c>
      <c r="AK109" s="21">
        <v>-573398.19999999995</v>
      </c>
      <c r="AL109" s="113">
        <v>-2069656.2</v>
      </c>
      <c r="AM109" s="113"/>
      <c r="AN109" s="126">
        <v>-9374034.1984421462</v>
      </c>
      <c r="AO109" s="126">
        <v>-411079.82213786419</v>
      </c>
      <c r="AP109" s="113">
        <v>-9785114.0205800105</v>
      </c>
      <c r="AQ109" s="126"/>
      <c r="AR109" s="126">
        <v>-1486861.88</v>
      </c>
      <c r="AS109" s="126">
        <v>-569330.02</v>
      </c>
      <c r="AT109" s="113">
        <v>-2056191.9</v>
      </c>
      <c r="AU109" s="143"/>
      <c r="AV109" s="126">
        <v>-15.822958372606825</v>
      </c>
      <c r="AW109" s="126">
        <v>54.28319496482861</v>
      </c>
      <c r="AX109" s="126">
        <v>38.460236592221797</v>
      </c>
      <c r="AZ109" s="126">
        <v>-185.19537306521812</v>
      </c>
      <c r="BA109" s="126">
        <v>-47.029025334515183</v>
      </c>
      <c r="BB109" s="113">
        <v>-232.22439839973333</v>
      </c>
      <c r="BC109" s="126"/>
      <c r="BD109" s="126">
        <v>-90.571015566423313</v>
      </c>
      <c r="BE109" s="126">
        <v>34.69705405746808</v>
      </c>
      <c r="BF109" s="113">
        <v>-55.873961508955226</v>
      </c>
      <c r="BG109" s="126"/>
      <c r="BH109" s="126">
        <v>-185.6244395731118</v>
      </c>
      <c r="BI109" s="126">
        <v>-34.610411006246871</v>
      </c>
      <c r="BJ109" s="113">
        <v>-220.23485057935866</v>
      </c>
      <c r="BK109" s="126"/>
      <c r="BL109" s="126">
        <v>-29.98</v>
      </c>
      <c r="BM109" s="126">
        <v>-11.48</v>
      </c>
      <c r="BN109" s="126">
        <v>-40.22</v>
      </c>
      <c r="BO109" s="113">
        <v>-81.680000000000007</v>
      </c>
      <c r="BP109" s="15"/>
      <c r="BQ109" s="126">
        <v>-186.69655842346438</v>
      </c>
      <c r="BR109" s="126">
        <v>-21.891420288494924</v>
      </c>
      <c r="BS109" s="113">
        <v>-208.58797871195929</v>
      </c>
      <c r="BT109" s="126"/>
      <c r="BU109" s="126">
        <v>-29.8</v>
      </c>
      <c r="BV109" s="126">
        <v>-11.42</v>
      </c>
      <c r="BW109" s="113">
        <v>-41.22</v>
      </c>
      <c r="BX109" s="15"/>
      <c r="BY109" s="113">
        <v>-187.37200820408455</v>
      </c>
      <c r="BZ109" s="113">
        <v>-8.2168306809623264</v>
      </c>
      <c r="CA109" s="113">
        <v>-195.58883888504687</v>
      </c>
      <c r="CB109" s="100"/>
      <c r="CC109" s="113">
        <v>-29.72</v>
      </c>
      <c r="CD109" s="113">
        <v>-11.38</v>
      </c>
      <c r="CE109" s="113">
        <v>-41.1</v>
      </c>
    </row>
    <row r="110" spans="1:83">
      <c r="A110" s="40">
        <v>286</v>
      </c>
      <c r="B110" s="44">
        <v>8</v>
      </c>
      <c r="C110" s="44">
        <v>8</v>
      </c>
      <c r="D110" s="11" t="s">
        <v>141</v>
      </c>
      <c r="E110" s="14">
        <v>80454</v>
      </c>
      <c r="F110" s="14">
        <v>79429</v>
      </c>
      <c r="G110" s="21">
        <v>78880</v>
      </c>
      <c r="H110" s="21">
        <v>78386</v>
      </c>
      <c r="I110" s="21">
        <v>77625</v>
      </c>
      <c r="J110" s="21"/>
      <c r="K110" s="15">
        <v>-4301015.2112129303</v>
      </c>
      <c r="L110" s="21">
        <v>-406993.69615939748</v>
      </c>
      <c r="M110" s="113">
        <v>-4708008.9073723285</v>
      </c>
      <c r="N110" s="113"/>
      <c r="O110" s="21">
        <v>-15053612.211614929</v>
      </c>
      <c r="P110" s="21">
        <v>-6717492.0710726827</v>
      </c>
      <c r="Q110" s="113">
        <v>-21771104.282687612</v>
      </c>
      <c r="R110" s="113"/>
      <c r="S110" s="21">
        <v>-7193965.1954254378</v>
      </c>
      <c r="T110" s="15">
        <v>2755952.3067306322</v>
      </c>
      <c r="U110" s="113">
        <v>-4438012.888694806</v>
      </c>
      <c r="V110" s="15"/>
      <c r="W110" s="15">
        <v>-15053612.211614929</v>
      </c>
      <c r="X110" s="21">
        <v>-5724739.5424404703</v>
      </c>
      <c r="Y110" s="113">
        <v>-20778351.754055399</v>
      </c>
      <c r="Z110" s="21"/>
      <c r="AA110" s="21">
        <v>-2364822.4</v>
      </c>
      <c r="AB110" s="21">
        <v>-905542.4</v>
      </c>
      <c r="AC110" s="126">
        <v>-3172553.6</v>
      </c>
      <c r="AD110" s="12">
        <v>-27322253.852952551</v>
      </c>
      <c r="AE110" s="12"/>
      <c r="AF110" s="15">
        <v>-15053612.211614929</v>
      </c>
      <c r="AG110" s="21">
        <v>-4706855.8276157351</v>
      </c>
      <c r="AH110" s="113">
        <v>-19760468.039230663</v>
      </c>
      <c r="AI110" s="21"/>
      <c r="AJ110" s="21">
        <v>-2335902.7999999998</v>
      </c>
      <c r="AK110" s="21">
        <v>-895168.12</v>
      </c>
      <c r="AL110" s="113">
        <v>-3231070.92</v>
      </c>
      <c r="AM110" s="113"/>
      <c r="AN110" s="126">
        <v>-15053612.211614927</v>
      </c>
      <c r="AO110" s="126">
        <v>-3627096.6010160809</v>
      </c>
      <c r="AP110" s="113">
        <v>-18680708.812631007</v>
      </c>
      <c r="AQ110" s="126"/>
      <c r="AR110" s="126">
        <v>-2307015</v>
      </c>
      <c r="AS110" s="126">
        <v>-883372.50000000012</v>
      </c>
      <c r="AT110" s="113">
        <v>-3190387.5</v>
      </c>
      <c r="AU110" s="143"/>
      <c r="AV110" s="126">
        <v>-53.459308564060585</v>
      </c>
      <c r="AW110" s="126">
        <v>-5.0587130056852052</v>
      </c>
      <c r="AX110" s="126">
        <v>-58.518021569745798</v>
      </c>
      <c r="AZ110" s="126">
        <v>-189.52287214512242</v>
      </c>
      <c r="BA110" s="126">
        <v>-84.572285576712318</v>
      </c>
      <c r="BB110" s="113">
        <v>-274.09515772183477</v>
      </c>
      <c r="BC110" s="126"/>
      <c r="BD110" s="126">
        <v>-90.571015566423313</v>
      </c>
      <c r="BE110" s="126">
        <v>34.69705405746808</v>
      </c>
      <c r="BF110" s="113">
        <v>-55.87396150895524</v>
      </c>
      <c r="BG110" s="126"/>
      <c r="BH110" s="126">
        <v>-190.84193980242051</v>
      </c>
      <c r="BI110" s="126">
        <v>-72.575298458930916</v>
      </c>
      <c r="BJ110" s="113">
        <v>-263.41723826135143</v>
      </c>
      <c r="BK110" s="126"/>
      <c r="BL110" s="126">
        <v>-29.98</v>
      </c>
      <c r="BM110" s="126">
        <v>-11.48</v>
      </c>
      <c r="BN110" s="126">
        <v>-40.22</v>
      </c>
      <c r="BO110" s="113">
        <v>-81.680000000000007</v>
      </c>
      <c r="BP110" s="15"/>
      <c r="BQ110" s="126">
        <v>-192.04465353015755</v>
      </c>
      <c r="BR110" s="126">
        <v>-60.047149077842157</v>
      </c>
      <c r="BS110" s="113">
        <v>-252.09180260799971</v>
      </c>
      <c r="BT110" s="126"/>
      <c r="BU110" s="126">
        <v>-29.799999999999997</v>
      </c>
      <c r="BV110" s="126">
        <v>-11.42</v>
      </c>
      <c r="BW110" s="113">
        <v>-41.22</v>
      </c>
      <c r="BX110" s="15"/>
      <c r="BY110" s="113">
        <v>-193.92737148618264</v>
      </c>
      <c r="BZ110" s="113">
        <v>-46.725882138693471</v>
      </c>
      <c r="CA110" s="113">
        <v>-240.6532536248761</v>
      </c>
      <c r="CB110" s="100"/>
      <c r="CC110" s="113">
        <v>-29.72</v>
      </c>
      <c r="CD110" s="113">
        <v>-11.38</v>
      </c>
      <c r="CE110" s="113">
        <v>-41.1</v>
      </c>
    </row>
    <row r="111" spans="1:83">
      <c r="A111" s="40">
        <v>287</v>
      </c>
      <c r="B111" s="44">
        <v>15</v>
      </c>
      <c r="C111" s="44">
        <v>15</v>
      </c>
      <c r="D111" s="11" t="s">
        <v>142</v>
      </c>
      <c r="E111" s="14">
        <v>6380</v>
      </c>
      <c r="F111" s="14">
        <v>6242</v>
      </c>
      <c r="G111" s="21">
        <v>6199</v>
      </c>
      <c r="H111" s="21">
        <v>6121</v>
      </c>
      <c r="I111" s="21">
        <v>6113</v>
      </c>
      <c r="J111" s="21"/>
      <c r="K111" s="15">
        <v>1606930.154438671</v>
      </c>
      <c r="L111" s="21">
        <v>1072595.0618642571</v>
      </c>
      <c r="M111" s="113">
        <v>2679525.216302929</v>
      </c>
      <c r="N111" s="113"/>
      <c r="O111" s="21">
        <v>1344414.785238053</v>
      </c>
      <c r="P111" s="21">
        <v>777479.34896429034</v>
      </c>
      <c r="Q111" s="113">
        <v>2121894.1342023434</v>
      </c>
      <c r="R111" s="113"/>
      <c r="S111" s="21">
        <v>-565344.27916561428</v>
      </c>
      <c r="T111" s="15">
        <v>216579.01142671579</v>
      </c>
      <c r="U111" s="113">
        <v>-348765.26773889852</v>
      </c>
      <c r="V111" s="15"/>
      <c r="W111" s="15">
        <v>1344414.785238053</v>
      </c>
      <c r="X111" s="21">
        <v>668235.70676461852</v>
      </c>
      <c r="Y111" s="113">
        <v>2012650.4920026716</v>
      </c>
      <c r="Z111" s="21"/>
      <c r="AA111" s="21">
        <v>-185846.02</v>
      </c>
      <c r="AB111" s="21">
        <v>-71164.52</v>
      </c>
      <c r="AC111" s="126">
        <v>-249323.78</v>
      </c>
      <c r="AD111" s="12">
        <v>1498393.1947764431</v>
      </c>
      <c r="AE111" s="12"/>
      <c r="AF111" s="15">
        <v>1344414.785238053</v>
      </c>
      <c r="AG111" s="21">
        <v>560967.02162362472</v>
      </c>
      <c r="AH111" s="113">
        <v>1905381.8068616777</v>
      </c>
      <c r="AI111" s="21"/>
      <c r="AJ111" s="21">
        <v>-182405.8</v>
      </c>
      <c r="AK111" s="21">
        <v>-69901.819999999992</v>
      </c>
      <c r="AL111" s="113">
        <v>-252307.62</v>
      </c>
      <c r="AM111" s="113"/>
      <c r="AN111" s="126">
        <v>1344414.7852380527</v>
      </c>
      <c r="AO111" s="126">
        <v>458560.87969101866</v>
      </c>
      <c r="AP111" s="113">
        <v>1802975.6649290714</v>
      </c>
      <c r="AQ111" s="126"/>
      <c r="AR111" s="126">
        <v>-181678.36</v>
      </c>
      <c r="AS111" s="126">
        <v>-69565.94</v>
      </c>
      <c r="AT111" s="113">
        <v>-251244.3</v>
      </c>
      <c r="AU111" s="143"/>
      <c r="AV111" s="126">
        <v>251.8699301628011</v>
      </c>
      <c r="AW111" s="126">
        <v>168.11834825458575</v>
      </c>
      <c r="AX111" s="126">
        <v>419.98827841738699</v>
      </c>
      <c r="AZ111" s="126">
        <v>215.3820546680636</v>
      </c>
      <c r="BA111" s="126">
        <v>124.55612767771393</v>
      </c>
      <c r="BB111" s="113">
        <v>339.93818234577753</v>
      </c>
      <c r="BC111" s="126"/>
      <c r="BD111" s="126">
        <v>-90.571015566423313</v>
      </c>
      <c r="BE111" s="126">
        <v>34.697054057468087</v>
      </c>
      <c r="BF111" s="113">
        <v>-55.873961508955226</v>
      </c>
      <c r="BG111" s="126"/>
      <c r="BH111" s="126">
        <v>216.87607440523519</v>
      </c>
      <c r="BI111" s="126">
        <v>107.79733937161132</v>
      </c>
      <c r="BJ111" s="113">
        <v>324.67341377684647</v>
      </c>
      <c r="BK111" s="126"/>
      <c r="BL111" s="126">
        <v>-29.979999999999997</v>
      </c>
      <c r="BM111" s="126">
        <v>-11.48</v>
      </c>
      <c r="BN111" s="126">
        <v>-40.22</v>
      </c>
      <c r="BO111" s="113">
        <v>-81.679999999999993</v>
      </c>
      <c r="BP111" s="15"/>
      <c r="BQ111" s="126">
        <v>219.63972965823444</v>
      </c>
      <c r="BR111" s="126">
        <v>91.646303156939183</v>
      </c>
      <c r="BS111" s="113">
        <v>311.2860328151736</v>
      </c>
      <c r="BT111" s="126"/>
      <c r="BU111" s="126">
        <v>-29.799999999999997</v>
      </c>
      <c r="BV111" s="126">
        <v>-11.419999999999998</v>
      </c>
      <c r="BW111" s="113">
        <v>-41.22</v>
      </c>
      <c r="BX111" s="15"/>
      <c r="BY111" s="113">
        <v>219.92716918666002</v>
      </c>
      <c r="BZ111" s="113">
        <v>75.014048698023672</v>
      </c>
      <c r="CA111" s="113">
        <v>294.94121788468368</v>
      </c>
      <c r="CB111" s="100"/>
      <c r="CC111" s="113">
        <v>-29.72</v>
      </c>
      <c r="CD111" s="113">
        <v>-11.38</v>
      </c>
      <c r="CE111" s="113">
        <v>-41.1</v>
      </c>
    </row>
    <row r="112" spans="1:83">
      <c r="A112" s="40">
        <v>288</v>
      </c>
      <c r="B112" s="44">
        <v>15</v>
      </c>
      <c r="C112" s="44">
        <v>15</v>
      </c>
      <c r="D112" s="11" t="s">
        <v>143</v>
      </c>
      <c r="E112" s="14">
        <v>6442</v>
      </c>
      <c r="F112" s="14">
        <v>6405</v>
      </c>
      <c r="G112" s="21">
        <v>6368</v>
      </c>
      <c r="H112" s="21">
        <v>6342</v>
      </c>
      <c r="I112" s="21">
        <v>6268</v>
      </c>
      <c r="J112" s="21"/>
      <c r="K112" s="15">
        <v>-483541.52055936662</v>
      </c>
      <c r="L112" s="21">
        <v>-621626.37596266565</v>
      </c>
      <c r="M112" s="113">
        <v>-1105167.8965220321</v>
      </c>
      <c r="N112" s="113"/>
      <c r="O112" s="21">
        <v>3202.2815455690061</v>
      </c>
      <c r="P112" s="21">
        <v>-227740.78971624881</v>
      </c>
      <c r="Q112" s="113">
        <v>-224538.50817067979</v>
      </c>
      <c r="R112" s="113"/>
      <c r="S112" s="21">
        <v>-580107.35470294137</v>
      </c>
      <c r="T112" s="15">
        <v>222234.63123808309</v>
      </c>
      <c r="U112" s="113">
        <v>-357872.72346485825</v>
      </c>
      <c r="V112" s="15"/>
      <c r="W112" s="15">
        <v>3202.2815455690061</v>
      </c>
      <c r="X112" s="21">
        <v>-147687.15759335511</v>
      </c>
      <c r="Y112" s="113">
        <v>-144484.87604778609</v>
      </c>
      <c r="Z112" s="21"/>
      <c r="AA112" s="21">
        <v>-190912.64000000001</v>
      </c>
      <c r="AB112" s="21">
        <v>-73104.639999999999</v>
      </c>
      <c r="AC112" s="126">
        <v>-256120.95999999999</v>
      </c>
      <c r="AD112" s="12">
        <v>-672112.49192349555</v>
      </c>
      <c r="AE112" s="12"/>
      <c r="AF112" s="15">
        <v>3202.2815455690061</v>
      </c>
      <c r="AG112" s="21">
        <v>-65606.995518389653</v>
      </c>
      <c r="AH112" s="113">
        <v>-62404.713972820646</v>
      </c>
      <c r="AI112" s="21"/>
      <c r="AJ112" s="21">
        <v>-188991.6</v>
      </c>
      <c r="AK112" s="21">
        <v>-72425.64</v>
      </c>
      <c r="AL112" s="113">
        <v>-261417.24</v>
      </c>
      <c r="AM112" s="113"/>
      <c r="AN112" s="126">
        <v>3202.2815455690056</v>
      </c>
      <c r="AO112" s="126">
        <v>-36077.402446019609</v>
      </c>
      <c r="AP112" s="113">
        <v>-32875.120900450602</v>
      </c>
      <c r="AQ112" s="126"/>
      <c r="AR112" s="126">
        <v>-186284.96</v>
      </c>
      <c r="AS112" s="126">
        <v>-71329.840000000011</v>
      </c>
      <c r="AT112" s="113">
        <v>-257614.8</v>
      </c>
      <c r="AU112" s="143"/>
      <c r="AV112" s="126">
        <v>-75.060776243304346</v>
      </c>
      <c r="AW112" s="126">
        <v>-96.495867116216345</v>
      </c>
      <c r="AX112" s="126">
        <v>-171.55664335952065</v>
      </c>
      <c r="AZ112" s="126">
        <v>0.4999658931411407</v>
      </c>
      <c r="BA112" s="126">
        <v>-35.556719705893649</v>
      </c>
      <c r="BB112" s="113">
        <v>-35.056753812752504</v>
      </c>
      <c r="BC112" s="126"/>
      <c r="BD112" s="126">
        <v>-90.571015566423327</v>
      </c>
      <c r="BE112" s="126">
        <v>34.697054057468087</v>
      </c>
      <c r="BF112" s="113">
        <v>-55.873961508955233</v>
      </c>
      <c r="BG112" s="126"/>
      <c r="BH112" s="126">
        <v>0.50287084572377605</v>
      </c>
      <c r="BI112" s="126">
        <v>-23.192078767800741</v>
      </c>
      <c r="BJ112" s="113">
        <v>-22.689207922076964</v>
      </c>
      <c r="BK112" s="126"/>
      <c r="BL112" s="126">
        <v>-29.98</v>
      </c>
      <c r="BM112" s="126">
        <v>-11.48</v>
      </c>
      <c r="BN112" s="126">
        <v>-40.22</v>
      </c>
      <c r="BO112" s="113">
        <v>-81.680000000000007</v>
      </c>
      <c r="BP112" s="15"/>
      <c r="BQ112" s="126">
        <v>0.50493244174850305</v>
      </c>
      <c r="BR112" s="126">
        <v>-10.344843191168346</v>
      </c>
      <c r="BS112" s="113">
        <v>-9.8399107494198432</v>
      </c>
      <c r="BT112" s="126"/>
      <c r="BU112" s="126">
        <v>-29.8</v>
      </c>
      <c r="BV112" s="126">
        <v>-11.42</v>
      </c>
      <c r="BW112" s="113">
        <v>-41.22</v>
      </c>
      <c r="BX112" s="15"/>
      <c r="BY112" s="113">
        <v>0.51089367351132831</v>
      </c>
      <c r="BZ112" s="113">
        <v>-5.7558076652871106</v>
      </c>
      <c r="CA112" s="113">
        <v>-5.2449139917757819</v>
      </c>
      <c r="CB112" s="100"/>
      <c r="CC112" s="113">
        <v>-29.72</v>
      </c>
      <c r="CD112" s="113">
        <v>-11.380000000000003</v>
      </c>
      <c r="CE112" s="113">
        <v>-41.1</v>
      </c>
    </row>
    <row r="113" spans="1:83">
      <c r="A113" s="40">
        <v>290</v>
      </c>
      <c r="B113" s="44">
        <v>18</v>
      </c>
      <c r="C113" s="44">
        <v>18</v>
      </c>
      <c r="D113" s="11" t="s">
        <v>144</v>
      </c>
      <c r="E113" s="14">
        <v>7928</v>
      </c>
      <c r="F113" s="14">
        <v>7755</v>
      </c>
      <c r="G113" s="21">
        <v>7582</v>
      </c>
      <c r="H113" s="21">
        <v>7483</v>
      </c>
      <c r="I113" s="21">
        <v>7300</v>
      </c>
      <c r="J113" s="21"/>
      <c r="K113" s="15">
        <v>-65082.62521018627</v>
      </c>
      <c r="L113" s="21">
        <v>552853.15065888315</v>
      </c>
      <c r="M113" s="113">
        <v>487770.52544869692</v>
      </c>
      <c r="N113" s="113"/>
      <c r="O113" s="21">
        <v>398281.32944976032</v>
      </c>
      <c r="P113" s="21">
        <v>712537.36035202933</v>
      </c>
      <c r="Q113" s="113">
        <v>1110818.6898017896</v>
      </c>
      <c r="R113" s="113"/>
      <c r="S113" s="21">
        <v>-702378.22571761278</v>
      </c>
      <c r="T113" s="15">
        <v>269075.65421566501</v>
      </c>
      <c r="U113" s="113">
        <v>-433302.57150194776</v>
      </c>
      <c r="V113" s="15"/>
      <c r="W113" s="15">
        <v>398281.32944976032</v>
      </c>
      <c r="X113" s="21">
        <v>576814.12336733611</v>
      </c>
      <c r="Y113" s="113">
        <v>975095.45281709637</v>
      </c>
      <c r="Z113" s="21"/>
      <c r="AA113" s="21">
        <v>-227308.36</v>
      </c>
      <c r="AB113" s="21">
        <v>-87041.36</v>
      </c>
      <c r="AC113" s="126">
        <v>-304948.03999999998</v>
      </c>
      <c r="AD113" s="12">
        <v>335201.74025715841</v>
      </c>
      <c r="AE113" s="12"/>
      <c r="AF113" s="15">
        <v>398281.32944976032</v>
      </c>
      <c r="AG113" s="21">
        <v>443544.55379533878</v>
      </c>
      <c r="AH113" s="113">
        <v>841825.8832450991</v>
      </c>
      <c r="AI113" s="21"/>
      <c r="AJ113" s="21">
        <v>-222993.4</v>
      </c>
      <c r="AK113" s="21">
        <v>-85455.86</v>
      </c>
      <c r="AL113" s="113">
        <v>-308449.26</v>
      </c>
      <c r="AM113" s="113"/>
      <c r="AN113" s="126">
        <v>398281.32944976032</v>
      </c>
      <c r="AO113" s="126">
        <v>316316.160541997</v>
      </c>
      <c r="AP113" s="113">
        <v>714597.48999175732</v>
      </c>
      <c r="AQ113" s="126"/>
      <c r="AR113" s="126">
        <v>-216956</v>
      </c>
      <c r="AS113" s="126">
        <v>-83074</v>
      </c>
      <c r="AT113" s="113">
        <v>-300030</v>
      </c>
      <c r="AU113" s="143"/>
      <c r="AV113" s="126">
        <v>-8.2092110507298521</v>
      </c>
      <c r="AW113" s="126">
        <v>69.734252101271835</v>
      </c>
      <c r="AX113" s="126">
        <v>61.525041050541994</v>
      </c>
      <c r="AZ113" s="126">
        <v>51.358005087009715</v>
      </c>
      <c r="BA113" s="126">
        <v>91.881026479952197</v>
      </c>
      <c r="BB113" s="113">
        <v>143.2390315669619</v>
      </c>
      <c r="BC113" s="126"/>
      <c r="BD113" s="126">
        <v>-90.571015566423313</v>
      </c>
      <c r="BE113" s="126">
        <v>34.697054057468087</v>
      </c>
      <c r="BF113" s="113">
        <v>-55.873961508955226</v>
      </c>
      <c r="BG113" s="126"/>
      <c r="BH113" s="126">
        <v>52.529850890234812</v>
      </c>
      <c r="BI113" s="126">
        <v>76.076777020223702</v>
      </c>
      <c r="BJ113" s="113">
        <v>128.60662791045851</v>
      </c>
      <c r="BK113" s="126"/>
      <c r="BL113" s="126">
        <v>-29.979999999999997</v>
      </c>
      <c r="BM113" s="126">
        <v>-11.48</v>
      </c>
      <c r="BN113" s="126">
        <v>-40.22</v>
      </c>
      <c r="BO113" s="113">
        <v>-81.679999999999993</v>
      </c>
      <c r="BP113" s="15"/>
      <c r="BQ113" s="126">
        <v>53.224820185722344</v>
      </c>
      <c r="BR113" s="126">
        <v>59.273627394806731</v>
      </c>
      <c r="BS113" s="113">
        <v>112.49844758052907</v>
      </c>
      <c r="BT113" s="126"/>
      <c r="BU113" s="126">
        <v>-29.8</v>
      </c>
      <c r="BV113" s="126">
        <v>-11.42</v>
      </c>
      <c r="BW113" s="113">
        <v>-41.22</v>
      </c>
      <c r="BX113" s="15"/>
      <c r="BY113" s="113">
        <v>54.559086225994562</v>
      </c>
      <c r="BZ113" s="113">
        <v>43.330980896163972</v>
      </c>
      <c r="CA113" s="113">
        <v>97.890067122158541</v>
      </c>
      <c r="CB113" s="100"/>
      <c r="CC113" s="113">
        <v>-29.72</v>
      </c>
      <c r="CD113" s="113">
        <v>-11.38</v>
      </c>
      <c r="CE113" s="113">
        <v>-41.1</v>
      </c>
    </row>
    <row r="114" spans="1:83">
      <c r="A114" s="40">
        <v>291</v>
      </c>
      <c r="B114" s="44">
        <v>6</v>
      </c>
      <c r="C114" s="44">
        <v>6</v>
      </c>
      <c r="D114" s="11" t="s">
        <v>145</v>
      </c>
      <c r="E114" s="14">
        <v>2158</v>
      </c>
      <c r="F114" s="14">
        <v>2119</v>
      </c>
      <c r="G114" s="21">
        <v>2092</v>
      </c>
      <c r="H114" s="21">
        <v>2038</v>
      </c>
      <c r="I114" s="21">
        <v>1979</v>
      </c>
      <c r="J114" s="21"/>
      <c r="K114" s="15">
        <v>962215.81022848887</v>
      </c>
      <c r="L114" s="21">
        <v>903744.98393354379</v>
      </c>
      <c r="M114" s="113">
        <v>1865960.7941620329</v>
      </c>
      <c r="N114" s="113"/>
      <c r="O114" s="21">
        <v>1054656.6899326991</v>
      </c>
      <c r="P114" s="21">
        <v>924635.47839696659</v>
      </c>
      <c r="Q114" s="113">
        <v>1979292.1683296657</v>
      </c>
      <c r="R114" s="113"/>
      <c r="S114" s="21">
        <v>-191919.98198525101</v>
      </c>
      <c r="T114" s="15">
        <v>73523.057547774864</v>
      </c>
      <c r="U114" s="113">
        <v>-118396.92443747615</v>
      </c>
      <c r="V114" s="15"/>
      <c r="W114" s="15">
        <v>1054656.6899326991</v>
      </c>
      <c r="X114" s="21">
        <v>887550.04459031741</v>
      </c>
      <c r="Y114" s="113">
        <v>1942206.7345230165</v>
      </c>
      <c r="Z114" s="21"/>
      <c r="AA114" s="21">
        <v>-62718.16</v>
      </c>
      <c r="AB114" s="21">
        <v>-24016.16</v>
      </c>
      <c r="AC114" s="126">
        <v>-84140.239999999991</v>
      </c>
      <c r="AD114" s="12">
        <v>1767527.269752993</v>
      </c>
      <c r="AE114" s="12"/>
      <c r="AF114" s="15">
        <v>1054656.6899326991</v>
      </c>
      <c r="AG114" s="21">
        <v>851135.05839778855</v>
      </c>
      <c r="AH114" s="113">
        <v>1905791.7483304876</v>
      </c>
      <c r="AI114" s="21"/>
      <c r="AJ114" s="21">
        <v>-60732.4</v>
      </c>
      <c r="AK114" s="21">
        <v>-23273.96</v>
      </c>
      <c r="AL114" s="113">
        <v>-84006.36</v>
      </c>
      <c r="AM114" s="113"/>
      <c r="AN114" s="126">
        <v>1054656.6899326986</v>
      </c>
      <c r="AO114" s="126">
        <v>816370.78176286502</v>
      </c>
      <c r="AP114" s="113">
        <v>1871027.4716955638</v>
      </c>
      <c r="AQ114" s="126"/>
      <c r="AR114" s="126">
        <v>-58815.88</v>
      </c>
      <c r="AS114" s="126">
        <v>-22521.02</v>
      </c>
      <c r="AT114" s="113">
        <v>-81336.899999999994</v>
      </c>
      <c r="AU114" s="143"/>
      <c r="AV114" s="126">
        <v>445.88313726992072</v>
      </c>
      <c r="AW114" s="126">
        <v>418.78822239737895</v>
      </c>
      <c r="AX114" s="126">
        <v>864.67135966729973</v>
      </c>
      <c r="AZ114" s="126">
        <v>497.71434163883862</v>
      </c>
      <c r="BA114" s="126">
        <v>436.35463822414658</v>
      </c>
      <c r="BB114" s="113">
        <v>934.0689798629852</v>
      </c>
      <c r="BC114" s="126"/>
      <c r="BD114" s="126">
        <v>-90.571015566423313</v>
      </c>
      <c r="BE114" s="126">
        <v>34.69705405746808</v>
      </c>
      <c r="BF114" s="113">
        <v>-55.87396150895524</v>
      </c>
      <c r="BG114" s="126"/>
      <c r="BH114" s="126">
        <v>504.13799709976058</v>
      </c>
      <c r="BI114" s="126">
        <v>424.25910353265652</v>
      </c>
      <c r="BJ114" s="113">
        <v>928.39710063241705</v>
      </c>
      <c r="BK114" s="126"/>
      <c r="BL114" s="126">
        <v>-29.98</v>
      </c>
      <c r="BM114" s="126">
        <v>-11.48</v>
      </c>
      <c r="BN114" s="126">
        <v>-40.22</v>
      </c>
      <c r="BO114" s="113">
        <v>-81.680000000000007</v>
      </c>
      <c r="BP114" s="15"/>
      <c r="BQ114" s="126">
        <v>517.49592243998973</v>
      </c>
      <c r="BR114" s="126">
        <v>417.63251148075983</v>
      </c>
      <c r="BS114" s="113">
        <v>935.12843392074956</v>
      </c>
      <c r="BT114" s="126"/>
      <c r="BU114" s="126">
        <v>-29.8</v>
      </c>
      <c r="BV114" s="126">
        <v>-11.42</v>
      </c>
      <c r="BW114" s="113">
        <v>-41.22</v>
      </c>
      <c r="BX114" s="15"/>
      <c r="BY114" s="113">
        <v>532.92404746472891</v>
      </c>
      <c r="BZ114" s="113">
        <v>412.51681746481307</v>
      </c>
      <c r="CA114" s="113">
        <v>945.44086492954193</v>
      </c>
      <c r="CB114" s="100"/>
      <c r="CC114" s="113">
        <v>-29.72</v>
      </c>
      <c r="CD114" s="113">
        <v>-11.38</v>
      </c>
      <c r="CE114" s="113">
        <v>-41.1</v>
      </c>
    </row>
    <row r="115" spans="1:83">
      <c r="A115" s="40">
        <v>297</v>
      </c>
      <c r="B115" s="44">
        <v>11</v>
      </c>
      <c r="C115" s="44">
        <v>11</v>
      </c>
      <c r="D115" s="11" t="s">
        <v>146</v>
      </c>
      <c r="E115" s="14">
        <v>121543</v>
      </c>
      <c r="F115" s="14">
        <v>122594</v>
      </c>
      <c r="G115" s="21">
        <v>124021</v>
      </c>
      <c r="H115" s="21">
        <v>125666</v>
      </c>
      <c r="I115" s="21">
        <v>126572</v>
      </c>
      <c r="J115" s="21"/>
      <c r="K115" s="15">
        <v>-11805262.82286956</v>
      </c>
      <c r="L115" s="21">
        <v>-4935372.5064624157</v>
      </c>
      <c r="M115" s="113">
        <v>-16740635.32933197</v>
      </c>
      <c r="N115" s="113"/>
      <c r="O115" s="21">
        <v>-12747671.11711845</v>
      </c>
      <c r="P115" s="21">
        <v>-4227415.9610003131</v>
      </c>
      <c r="Q115" s="113">
        <v>-16975087.078118764</v>
      </c>
      <c r="R115" s="113"/>
      <c r="S115" s="21">
        <v>-11103463.082350099</v>
      </c>
      <c r="T115" s="15">
        <v>4253650.6451212419</v>
      </c>
      <c r="U115" s="113">
        <v>-6849812.4372288575</v>
      </c>
      <c r="V115" s="15"/>
      <c r="W115" s="15">
        <v>-12747671.11711845</v>
      </c>
      <c r="X115" s="21">
        <v>-2695160.695352532</v>
      </c>
      <c r="Y115" s="113">
        <v>-15442831.812470982</v>
      </c>
      <c r="Z115" s="21"/>
      <c r="AA115" s="21">
        <v>-3718149.58</v>
      </c>
      <c r="AB115" s="21">
        <v>-1423761.08</v>
      </c>
      <c r="AC115" s="126">
        <v>-4988124.62</v>
      </c>
      <c r="AD115" s="12">
        <v>-25524217.36826767</v>
      </c>
      <c r="AE115" s="12"/>
      <c r="AF115" s="15">
        <v>-12747671.11711845</v>
      </c>
      <c r="AG115" s="21">
        <v>-1124116.9187064259</v>
      </c>
      <c r="AH115" s="113">
        <v>-13871788.035824876</v>
      </c>
      <c r="AI115" s="21"/>
      <c r="AJ115" s="21">
        <v>-3744846.8</v>
      </c>
      <c r="AK115" s="21">
        <v>-1435105.72</v>
      </c>
      <c r="AL115" s="113">
        <v>-5179952.5199999996</v>
      </c>
      <c r="AM115" s="113"/>
      <c r="AN115" s="126">
        <v>-12747671.117118452</v>
      </c>
      <c r="AO115" s="126">
        <v>-690534.43801207305</v>
      </c>
      <c r="AP115" s="113">
        <v>-13438205.555130525</v>
      </c>
      <c r="AQ115" s="126"/>
      <c r="AR115" s="126">
        <v>-3761719.84</v>
      </c>
      <c r="AS115" s="126">
        <v>-1440389.36</v>
      </c>
      <c r="AT115" s="113">
        <v>-5202109.2</v>
      </c>
      <c r="AU115" s="143"/>
      <c r="AV115" s="126">
        <v>-97.128282359901931</v>
      </c>
      <c r="AW115" s="126">
        <v>-40.60597900712024</v>
      </c>
      <c r="AX115" s="126">
        <v>-137.73426136702213</v>
      </c>
      <c r="AZ115" s="126">
        <v>-103.9828304575954</v>
      </c>
      <c r="BA115" s="126">
        <v>-34.483057580308277</v>
      </c>
      <c r="BB115" s="113">
        <v>-138.46588803790368</v>
      </c>
      <c r="BC115" s="126"/>
      <c r="BD115" s="126">
        <v>-90.571015566423313</v>
      </c>
      <c r="BE115" s="126">
        <v>34.69705405746808</v>
      </c>
      <c r="BF115" s="113">
        <v>-55.873961508955233</v>
      </c>
      <c r="BG115" s="126"/>
      <c r="BH115" s="126">
        <v>-102.78639195876868</v>
      </c>
      <c r="BI115" s="126">
        <v>-21.731486565602051</v>
      </c>
      <c r="BJ115" s="113">
        <v>-124.51787852437073</v>
      </c>
      <c r="BK115" s="126"/>
      <c r="BL115" s="126">
        <v>-29.98</v>
      </c>
      <c r="BM115" s="126">
        <v>-11.48</v>
      </c>
      <c r="BN115" s="126">
        <v>-40.22</v>
      </c>
      <c r="BO115" s="113">
        <v>-81.680000000000007</v>
      </c>
      <c r="BP115" s="15"/>
      <c r="BQ115" s="126">
        <v>-101.44089186509039</v>
      </c>
      <c r="BR115" s="126">
        <v>-8.9452749248517964</v>
      </c>
      <c r="BS115" s="113">
        <v>-110.38616678994219</v>
      </c>
      <c r="BT115" s="126"/>
      <c r="BU115" s="126">
        <v>-29.799999999999997</v>
      </c>
      <c r="BV115" s="126">
        <v>-11.42</v>
      </c>
      <c r="BW115" s="113">
        <v>-41.22</v>
      </c>
      <c r="BX115" s="15"/>
      <c r="BY115" s="113">
        <v>-100.71477986536084</v>
      </c>
      <c r="BZ115" s="113">
        <v>-5.4556650602982737</v>
      </c>
      <c r="CA115" s="113">
        <v>-106.17044492565911</v>
      </c>
      <c r="CB115" s="100"/>
      <c r="CC115" s="113">
        <v>-29.72</v>
      </c>
      <c r="CD115" s="113">
        <v>-11.38</v>
      </c>
      <c r="CE115" s="113">
        <v>-41.1</v>
      </c>
    </row>
    <row r="116" spans="1:83">
      <c r="A116" s="40">
        <v>300</v>
      </c>
      <c r="B116" s="44">
        <v>14</v>
      </c>
      <c r="C116" s="44">
        <v>14</v>
      </c>
      <c r="D116" s="11" t="s">
        <v>147</v>
      </c>
      <c r="E116" s="14">
        <v>3528</v>
      </c>
      <c r="F116" s="14">
        <v>3437</v>
      </c>
      <c r="G116" s="21">
        <v>3381</v>
      </c>
      <c r="H116" s="21">
        <v>3335</v>
      </c>
      <c r="I116" s="21">
        <v>3306</v>
      </c>
      <c r="J116" s="21"/>
      <c r="K116" s="15">
        <v>1325560.2991796141</v>
      </c>
      <c r="L116" s="15">
        <v>729078.90658615809</v>
      </c>
      <c r="M116" s="113">
        <v>2054639.2057657719</v>
      </c>
      <c r="N116" s="113"/>
      <c r="O116" s="21">
        <v>1409171.1510585281</v>
      </c>
      <c r="P116" s="15">
        <v>718617.4359819981</v>
      </c>
      <c r="Q116" s="113">
        <v>2127788.5870405263</v>
      </c>
      <c r="R116" s="113"/>
      <c r="S116" s="15">
        <v>-311292.58050179691</v>
      </c>
      <c r="T116" s="15">
        <v>119253.77479551781</v>
      </c>
      <c r="U116" s="113">
        <v>-192038.80570627912</v>
      </c>
      <c r="V116" s="15"/>
      <c r="W116" s="15">
        <v>1409171.1510585281</v>
      </c>
      <c r="X116" s="15">
        <v>658465.17737253441</v>
      </c>
      <c r="Y116" s="113">
        <v>2067636.3284310624</v>
      </c>
      <c r="Z116" s="15"/>
      <c r="AA116" s="15">
        <v>-101362.38</v>
      </c>
      <c r="AB116" s="15">
        <v>-38813.879999999997</v>
      </c>
      <c r="AC116" s="126">
        <v>-135983.82</v>
      </c>
      <c r="AD116" s="12">
        <v>1784207.126851199</v>
      </c>
      <c r="AE116" s="12"/>
      <c r="AF116" s="15">
        <v>1409171.1510585281</v>
      </c>
      <c r="AG116" s="15">
        <v>599400.37909800769</v>
      </c>
      <c r="AH116" s="113">
        <v>2008571.5301565358</v>
      </c>
      <c r="AI116" s="15"/>
      <c r="AJ116" s="15">
        <v>-99383</v>
      </c>
      <c r="AK116" s="15">
        <v>-38085.699999999997</v>
      </c>
      <c r="AL116" s="113">
        <v>-137468.70000000001</v>
      </c>
      <c r="AM116" s="113"/>
      <c r="AN116" s="126">
        <v>1409171.1510585283</v>
      </c>
      <c r="AO116" s="126">
        <v>543013.01770384447</v>
      </c>
      <c r="AP116" s="113">
        <v>1952184.1687623728</v>
      </c>
      <c r="AQ116" s="126"/>
      <c r="AR116" s="126">
        <v>-98254.319999999992</v>
      </c>
      <c r="AS116" s="126">
        <v>-37622.280000000006</v>
      </c>
      <c r="AT116" s="113">
        <v>-135876.6</v>
      </c>
      <c r="AU116" s="143"/>
      <c r="AV116" s="126">
        <v>375.72570838424434</v>
      </c>
      <c r="AW116" s="126">
        <v>206.65501887362757</v>
      </c>
      <c r="AX116" s="126">
        <v>582.38072725787185</v>
      </c>
      <c r="AZ116" s="126">
        <v>410.00033490210302</v>
      </c>
      <c r="BA116" s="126">
        <v>209.08275705033404</v>
      </c>
      <c r="BB116" s="113">
        <v>619.08309195243714</v>
      </c>
      <c r="BC116" s="126"/>
      <c r="BD116" s="126">
        <v>-90.571015566423313</v>
      </c>
      <c r="BE116" s="126">
        <v>34.697054057468087</v>
      </c>
      <c r="BF116" s="113">
        <v>-55.873961508955226</v>
      </c>
      <c r="BG116" s="126"/>
      <c r="BH116" s="126">
        <v>416.79123071828695</v>
      </c>
      <c r="BI116" s="126">
        <v>194.75456296141212</v>
      </c>
      <c r="BJ116" s="113">
        <v>611.54579367969905</v>
      </c>
      <c r="BK116" s="126"/>
      <c r="BL116" s="126">
        <v>-29.98</v>
      </c>
      <c r="BM116" s="126">
        <v>-11.479999999999999</v>
      </c>
      <c r="BN116" s="126">
        <v>-40.22</v>
      </c>
      <c r="BO116" s="113">
        <v>-81.680000000000007</v>
      </c>
      <c r="BP116" s="15"/>
      <c r="BQ116" s="126">
        <v>422.54007527991848</v>
      </c>
      <c r="BR116" s="126">
        <v>179.73024860509975</v>
      </c>
      <c r="BS116" s="113">
        <v>602.27032388501823</v>
      </c>
      <c r="BT116" s="126"/>
      <c r="BU116" s="126">
        <v>-29.8</v>
      </c>
      <c r="BV116" s="126">
        <v>-11.42</v>
      </c>
      <c r="BW116" s="113">
        <v>-41.22</v>
      </c>
      <c r="BX116" s="15"/>
      <c r="BY116" s="113">
        <v>426.24656716833886</v>
      </c>
      <c r="BZ116" s="113">
        <v>164.25076155591182</v>
      </c>
      <c r="CA116" s="113">
        <v>590.49732872425068</v>
      </c>
      <c r="CB116" s="100"/>
      <c r="CC116" s="113">
        <v>-29.72</v>
      </c>
      <c r="CD116" s="113">
        <v>-11.380000000000003</v>
      </c>
      <c r="CE116" s="113">
        <v>-41.1</v>
      </c>
    </row>
    <row r="117" spans="1:83">
      <c r="A117" s="40">
        <v>301</v>
      </c>
      <c r="B117" s="44">
        <v>14</v>
      </c>
      <c r="C117" s="44">
        <v>14</v>
      </c>
      <c r="D117" s="11" t="s">
        <v>148</v>
      </c>
      <c r="E117" s="14">
        <v>20197</v>
      </c>
      <c r="F117" s="14">
        <v>19890</v>
      </c>
      <c r="G117" s="21">
        <v>19759</v>
      </c>
      <c r="H117" s="21">
        <v>19509</v>
      </c>
      <c r="I117" s="21">
        <v>19441</v>
      </c>
      <c r="J117" s="21"/>
      <c r="K117" s="15">
        <v>463551.83119081572</v>
      </c>
      <c r="L117" s="21">
        <v>-803769.0156173053</v>
      </c>
      <c r="M117" s="113">
        <v>-340217.18442648958</v>
      </c>
      <c r="N117" s="113"/>
      <c r="O117" s="21">
        <v>-1709106.965171943</v>
      </c>
      <c r="P117" s="21">
        <v>-2037610.463198405</v>
      </c>
      <c r="Q117" s="113">
        <v>-3746717.4283703482</v>
      </c>
      <c r="R117" s="113"/>
      <c r="S117" s="21">
        <v>-1801457.4996161596</v>
      </c>
      <c r="T117" s="15">
        <v>690124.40520304011</v>
      </c>
      <c r="U117" s="113">
        <v>-1111333.0944131194</v>
      </c>
      <c r="V117" s="15"/>
      <c r="W117" s="15">
        <v>-1709106.965171943</v>
      </c>
      <c r="X117" s="21">
        <v>-1789013.0013835181</v>
      </c>
      <c r="Y117" s="113">
        <v>-3498119.9665554613</v>
      </c>
      <c r="Z117" s="21"/>
      <c r="AA117" s="21">
        <v>-592374.82000000007</v>
      </c>
      <c r="AB117" s="21">
        <v>-226833.32</v>
      </c>
      <c r="AC117" s="126">
        <v>-794706.98</v>
      </c>
      <c r="AD117" s="12">
        <v>-5136740.2866038959</v>
      </c>
      <c r="AE117" s="12"/>
      <c r="AF117" s="15">
        <v>-1709106.965171943</v>
      </c>
      <c r="AG117" s="21">
        <v>-1534122.3809821031</v>
      </c>
      <c r="AH117" s="113">
        <v>-3243229.3461540462</v>
      </c>
      <c r="AI117" s="21"/>
      <c r="AJ117" s="21">
        <v>-581368.20000000007</v>
      </c>
      <c r="AK117" s="21">
        <v>-222792.78</v>
      </c>
      <c r="AL117" s="113">
        <v>-804160.9800000001</v>
      </c>
      <c r="AM117" s="113"/>
      <c r="AN117" s="126">
        <v>-1709106.965171943</v>
      </c>
      <c r="AO117" s="126">
        <v>-1263737.3702546968</v>
      </c>
      <c r="AP117" s="113">
        <v>-2972844.3354266398</v>
      </c>
      <c r="AQ117" s="126"/>
      <c r="AR117" s="126">
        <v>-577786.52</v>
      </c>
      <c r="AS117" s="126">
        <v>-221238.58000000002</v>
      </c>
      <c r="AT117" s="113">
        <v>-799025.10000000009</v>
      </c>
      <c r="AU117" s="143"/>
      <c r="AV117" s="126">
        <v>22.951519096440844</v>
      </c>
      <c r="AW117" s="126">
        <v>-39.796455692296149</v>
      </c>
      <c r="AX117" s="126">
        <v>-16.844936595855305</v>
      </c>
      <c r="AZ117" s="126">
        <v>-85.927951994567266</v>
      </c>
      <c r="BA117" s="126">
        <v>-102.44396496724006</v>
      </c>
      <c r="BB117" s="113">
        <v>-188.37191696180736</v>
      </c>
      <c r="BC117" s="126"/>
      <c r="BD117" s="126">
        <v>-90.571015566423313</v>
      </c>
      <c r="BE117" s="126">
        <v>34.69705405746808</v>
      </c>
      <c r="BF117" s="113">
        <v>-55.873961508955219</v>
      </c>
      <c r="BG117" s="126"/>
      <c r="BH117" s="126">
        <v>-86.497644879393846</v>
      </c>
      <c r="BI117" s="126">
        <v>-90.541677280404784</v>
      </c>
      <c r="BJ117" s="113">
        <v>-177.03932215979864</v>
      </c>
      <c r="BK117" s="126"/>
      <c r="BL117" s="126">
        <v>-29.980000000000004</v>
      </c>
      <c r="BM117" s="126">
        <v>-11.48</v>
      </c>
      <c r="BN117" s="126">
        <v>-40.22</v>
      </c>
      <c r="BO117" s="113">
        <v>-81.680000000000007</v>
      </c>
      <c r="BP117" s="15"/>
      <c r="BQ117" s="126">
        <v>-87.606077460246198</v>
      </c>
      <c r="BR117" s="126">
        <v>-78.636648776569942</v>
      </c>
      <c r="BS117" s="113">
        <v>-166.24272623681614</v>
      </c>
      <c r="BT117" s="126"/>
      <c r="BU117" s="126">
        <v>-29.800000000000004</v>
      </c>
      <c r="BV117" s="126">
        <v>-11.42</v>
      </c>
      <c r="BW117" s="113">
        <v>-41.220000000000006</v>
      </c>
      <c r="BX117" s="15"/>
      <c r="BY117" s="113">
        <v>-87.912502709322723</v>
      </c>
      <c r="BZ117" s="113">
        <v>-65.003722558237584</v>
      </c>
      <c r="CA117" s="113">
        <v>-152.91622526756032</v>
      </c>
      <c r="CB117" s="100"/>
      <c r="CC117" s="113">
        <v>-29.720000000000002</v>
      </c>
      <c r="CD117" s="113">
        <v>-11.38</v>
      </c>
      <c r="CE117" s="113">
        <v>-41.1</v>
      </c>
    </row>
    <row r="118" spans="1:83">
      <c r="A118" s="40">
        <v>304</v>
      </c>
      <c r="B118" s="44">
        <v>2</v>
      </c>
      <c r="C118" s="44">
        <v>2</v>
      </c>
      <c r="D118" s="11" t="s">
        <v>149</v>
      </c>
      <c r="E118" s="14">
        <v>971</v>
      </c>
      <c r="F118" s="14">
        <v>950</v>
      </c>
      <c r="G118" s="21">
        <v>949</v>
      </c>
      <c r="H118" s="21">
        <v>970</v>
      </c>
      <c r="I118" s="21">
        <v>972</v>
      </c>
      <c r="J118" s="21"/>
      <c r="K118" s="15">
        <v>-369578.77209693141</v>
      </c>
      <c r="L118" s="15">
        <v>-92303.743131439114</v>
      </c>
      <c r="M118" s="113">
        <v>-461882.51522837061</v>
      </c>
      <c r="N118" s="113"/>
      <c r="O118" s="21">
        <v>-267775.09514843271</v>
      </c>
      <c r="P118" s="15">
        <v>-14214.07063999095</v>
      </c>
      <c r="Q118" s="113">
        <v>-281989.16578842368</v>
      </c>
      <c r="R118" s="113"/>
      <c r="S118" s="15">
        <v>-86042.464788102152</v>
      </c>
      <c r="T118" s="15">
        <v>32962.201354594683</v>
      </c>
      <c r="U118" s="113">
        <v>-53080.263433507469</v>
      </c>
      <c r="V118" s="15"/>
      <c r="W118" s="15">
        <v>-267775.09514843271</v>
      </c>
      <c r="X118" s="15">
        <v>-2340.3859379224118</v>
      </c>
      <c r="Y118" s="113">
        <v>-270115.48108635511</v>
      </c>
      <c r="Z118" s="15"/>
      <c r="AA118" s="15">
        <v>-28451.02</v>
      </c>
      <c r="AB118" s="15">
        <v>-10894.52</v>
      </c>
      <c r="AC118" s="126">
        <v>-38168.78</v>
      </c>
      <c r="AD118" s="12">
        <v>-348337.08027347689</v>
      </c>
      <c r="AE118" s="12"/>
      <c r="AF118" s="15">
        <v>-267775.09514843271</v>
      </c>
      <c r="AG118" s="15">
        <v>-4015.375662493012</v>
      </c>
      <c r="AH118" s="113">
        <v>-271790.4708109257</v>
      </c>
      <c r="AI118" s="15"/>
      <c r="AJ118" s="15">
        <v>-28906</v>
      </c>
      <c r="AK118" s="15">
        <v>-11077.4</v>
      </c>
      <c r="AL118" s="113">
        <v>-39983.4</v>
      </c>
      <c r="AM118" s="113"/>
      <c r="AN118" s="126">
        <v>-267775.09514843271</v>
      </c>
      <c r="AO118" s="126">
        <v>-5351.058910806968</v>
      </c>
      <c r="AP118" s="113">
        <v>-273126.15405923966</v>
      </c>
      <c r="AQ118" s="126"/>
      <c r="AR118" s="126">
        <v>-28887.84</v>
      </c>
      <c r="AS118" s="126">
        <v>-11061.36</v>
      </c>
      <c r="AT118" s="113">
        <v>-39949.199999999997</v>
      </c>
      <c r="AU118" s="143"/>
      <c r="AV118" s="126">
        <v>-380.61665509467707</v>
      </c>
      <c r="AW118" s="126">
        <v>-95.060497560699403</v>
      </c>
      <c r="AX118" s="126">
        <v>-475.67715265537652</v>
      </c>
      <c r="AZ118" s="126">
        <v>-281.86852120887653</v>
      </c>
      <c r="BA118" s="126">
        <v>-14.962179621043106</v>
      </c>
      <c r="BB118" s="113">
        <v>-296.83070082991964</v>
      </c>
      <c r="BC118" s="126"/>
      <c r="BD118" s="126">
        <v>-90.571015566423313</v>
      </c>
      <c r="BE118" s="126">
        <v>34.697054057468087</v>
      </c>
      <c r="BF118" s="113">
        <v>-55.873961508955233</v>
      </c>
      <c r="BG118" s="126"/>
      <c r="BH118" s="126">
        <v>-282.16553756420728</v>
      </c>
      <c r="BI118" s="126">
        <v>-2.4661601031848384</v>
      </c>
      <c r="BJ118" s="113">
        <v>-284.63169766739213</v>
      </c>
      <c r="BK118" s="126"/>
      <c r="BL118" s="126">
        <v>-29.98</v>
      </c>
      <c r="BM118" s="126">
        <v>-11.48</v>
      </c>
      <c r="BN118" s="126">
        <v>-40.22</v>
      </c>
      <c r="BO118" s="113">
        <v>-81.680000000000007</v>
      </c>
      <c r="BP118" s="15"/>
      <c r="BQ118" s="126">
        <v>-276.05679912209558</v>
      </c>
      <c r="BR118" s="126">
        <v>-4.1395625386525898</v>
      </c>
      <c r="BS118" s="113">
        <v>-280.19636166074815</v>
      </c>
      <c r="BT118" s="126"/>
      <c r="BU118" s="126">
        <v>-29.8</v>
      </c>
      <c r="BV118" s="126">
        <v>-11.42</v>
      </c>
      <c r="BW118" s="113">
        <v>-41.22</v>
      </c>
      <c r="BX118" s="15"/>
      <c r="BY118" s="113">
        <v>-275.4887810169061</v>
      </c>
      <c r="BZ118" s="113">
        <v>-5.5052046407479098</v>
      </c>
      <c r="CA118" s="113">
        <v>-280.99398565765404</v>
      </c>
      <c r="CB118" s="100"/>
      <c r="CC118" s="113">
        <v>-29.72</v>
      </c>
      <c r="CD118" s="113">
        <v>-11.38</v>
      </c>
      <c r="CE118" s="113">
        <v>-41.1</v>
      </c>
    </row>
    <row r="119" spans="1:83">
      <c r="A119" s="40">
        <v>305</v>
      </c>
      <c r="B119" s="44">
        <v>17</v>
      </c>
      <c r="C119" s="44">
        <v>17</v>
      </c>
      <c r="D119" s="11" t="s">
        <v>150</v>
      </c>
      <c r="E119" s="14">
        <v>15165</v>
      </c>
      <c r="F119" s="14">
        <v>15146</v>
      </c>
      <c r="G119" s="21">
        <v>15019</v>
      </c>
      <c r="H119" s="21">
        <v>14876</v>
      </c>
      <c r="I119" s="21">
        <v>14800</v>
      </c>
      <c r="J119" s="21"/>
      <c r="K119" s="15">
        <v>1936547.79776297</v>
      </c>
      <c r="L119" s="21">
        <v>2384920.8865310629</v>
      </c>
      <c r="M119" s="113">
        <v>4321468.6842940338</v>
      </c>
      <c r="N119" s="113"/>
      <c r="O119" s="21">
        <v>708301.42696446052</v>
      </c>
      <c r="P119" s="21">
        <v>1276111.398040497</v>
      </c>
      <c r="Q119" s="113">
        <v>1984412.8250049576</v>
      </c>
      <c r="R119" s="113"/>
      <c r="S119" s="21">
        <v>-1371788.6017690476</v>
      </c>
      <c r="T119" s="15">
        <v>525521.58075441152</v>
      </c>
      <c r="U119" s="113">
        <v>-846267.02101463603</v>
      </c>
      <c r="V119" s="15"/>
      <c r="W119" s="15">
        <v>708301.42696446052</v>
      </c>
      <c r="X119" s="21">
        <v>1011035.4280378961</v>
      </c>
      <c r="Y119" s="113">
        <v>1719336.8550023567</v>
      </c>
      <c r="Z119" s="21"/>
      <c r="AA119" s="21">
        <v>-450269.62</v>
      </c>
      <c r="AB119" s="21">
        <v>-172418.12</v>
      </c>
      <c r="AC119" s="126">
        <v>-604064.17999999993</v>
      </c>
      <c r="AD119" s="12">
        <v>471322.31062121713</v>
      </c>
      <c r="AE119" s="12"/>
      <c r="AF119" s="15">
        <v>708301.42696446052</v>
      </c>
      <c r="AG119" s="21">
        <v>750751.62394537916</v>
      </c>
      <c r="AH119" s="113">
        <v>1459053.0509098396</v>
      </c>
      <c r="AI119" s="21"/>
      <c r="AJ119" s="21">
        <v>-443304.8</v>
      </c>
      <c r="AK119" s="21">
        <v>-169883.92</v>
      </c>
      <c r="AL119" s="113">
        <v>-613188.72</v>
      </c>
      <c r="AM119" s="113"/>
      <c r="AN119" s="126">
        <v>708301.42696446052</v>
      </c>
      <c r="AO119" s="126">
        <v>502266.61502015486</v>
      </c>
      <c r="AP119" s="113">
        <v>1210568.0419846154</v>
      </c>
      <c r="AQ119" s="126"/>
      <c r="AR119" s="126">
        <v>-439856</v>
      </c>
      <c r="AS119" s="126">
        <v>-168424</v>
      </c>
      <c r="AT119" s="113">
        <v>-608280</v>
      </c>
      <c r="AU119" s="143"/>
      <c r="AV119" s="126">
        <v>127.69850298469963</v>
      </c>
      <c r="AW119" s="126">
        <v>157.26481282763356</v>
      </c>
      <c r="AX119" s="126">
        <v>284.96331581233324</v>
      </c>
      <c r="AZ119" s="126">
        <v>46.76491660930018</v>
      </c>
      <c r="BA119" s="126">
        <v>84.254020734220063</v>
      </c>
      <c r="BB119" s="113">
        <v>131.01893734352024</v>
      </c>
      <c r="BC119" s="126"/>
      <c r="BD119" s="126">
        <v>-90.571015566423313</v>
      </c>
      <c r="BE119" s="126">
        <v>34.69705405746808</v>
      </c>
      <c r="BF119" s="113">
        <v>-55.87396150895524</v>
      </c>
      <c r="BG119" s="126"/>
      <c r="BH119" s="126">
        <v>47.160358676640293</v>
      </c>
      <c r="BI119" s="126">
        <v>67.317093550695517</v>
      </c>
      <c r="BJ119" s="113">
        <v>114.47745222733582</v>
      </c>
      <c r="BK119" s="126"/>
      <c r="BL119" s="126">
        <v>-29.98</v>
      </c>
      <c r="BM119" s="126">
        <v>-11.48</v>
      </c>
      <c r="BN119" s="126">
        <v>-40.22</v>
      </c>
      <c r="BO119" s="113">
        <v>-81.680000000000007</v>
      </c>
      <c r="BP119" s="15"/>
      <c r="BQ119" s="126">
        <v>47.61370173194814</v>
      </c>
      <c r="BR119" s="126">
        <v>50.467304648116375</v>
      </c>
      <c r="BS119" s="113">
        <v>98.081006380064508</v>
      </c>
      <c r="BT119" s="126"/>
      <c r="BU119" s="126">
        <v>-29.8</v>
      </c>
      <c r="BV119" s="126">
        <v>-11.420000000000002</v>
      </c>
      <c r="BW119" s="113">
        <v>-41.22</v>
      </c>
      <c r="BX119" s="15"/>
      <c r="BY119" s="113">
        <v>47.858204524625712</v>
      </c>
      <c r="BZ119" s="113">
        <v>33.936933447307759</v>
      </c>
      <c r="CA119" s="113">
        <v>81.795137971933471</v>
      </c>
      <c r="CB119" s="100"/>
      <c r="CC119" s="113">
        <v>-29.72</v>
      </c>
      <c r="CD119" s="113">
        <v>-11.38</v>
      </c>
      <c r="CE119" s="113">
        <v>-41.1</v>
      </c>
    </row>
    <row r="120" spans="1:83">
      <c r="A120" s="40">
        <v>309</v>
      </c>
      <c r="B120" s="44">
        <v>12</v>
      </c>
      <c r="C120" s="44">
        <v>12</v>
      </c>
      <c r="D120" s="11" t="s">
        <v>151</v>
      </c>
      <c r="E120" s="14">
        <v>6506</v>
      </c>
      <c r="F120" s="14">
        <v>6457</v>
      </c>
      <c r="G120" s="21">
        <v>6409</v>
      </c>
      <c r="H120" s="21">
        <v>6444</v>
      </c>
      <c r="I120" s="21">
        <v>6365</v>
      </c>
      <c r="J120" s="21"/>
      <c r="K120" s="15">
        <v>-532927.13107197662</v>
      </c>
      <c r="L120" s="21">
        <v>-521292.66121300391</v>
      </c>
      <c r="M120" s="113">
        <v>-1054219.79228498</v>
      </c>
      <c r="N120" s="113"/>
      <c r="O120" s="21">
        <v>-1325671.175045952</v>
      </c>
      <c r="P120" s="21">
        <v>-979889.7590355922</v>
      </c>
      <c r="Q120" s="113">
        <v>-2305560.9340815442</v>
      </c>
      <c r="R120" s="113"/>
      <c r="S120" s="21">
        <v>-584817.04751239531</v>
      </c>
      <c r="T120" s="15">
        <v>224038.87804907141</v>
      </c>
      <c r="U120" s="113">
        <v>-360778.16946332389</v>
      </c>
      <c r="V120" s="15"/>
      <c r="W120" s="15">
        <v>-1325671.175045952</v>
      </c>
      <c r="X120" s="21">
        <v>-899186.1989079538</v>
      </c>
      <c r="Y120" s="113">
        <v>-2224857.3739539059</v>
      </c>
      <c r="Z120" s="21"/>
      <c r="AA120" s="21">
        <v>-192141.82</v>
      </c>
      <c r="AB120" s="21">
        <v>-73575.320000000007</v>
      </c>
      <c r="AC120" s="126">
        <v>-257769.97999999998</v>
      </c>
      <c r="AD120" s="12">
        <v>-2756856.7948733792</v>
      </c>
      <c r="AE120" s="12"/>
      <c r="AF120" s="15">
        <v>-1325671.175045952</v>
      </c>
      <c r="AG120" s="21">
        <v>-816439.65612605656</v>
      </c>
      <c r="AH120" s="113">
        <v>-2142110.8311720085</v>
      </c>
      <c r="AI120" s="21"/>
      <c r="AJ120" s="21">
        <v>-192031.2</v>
      </c>
      <c r="AK120" s="21">
        <v>-73590.48</v>
      </c>
      <c r="AL120" s="113">
        <v>-265621.68</v>
      </c>
      <c r="AM120" s="113"/>
      <c r="AN120" s="126">
        <v>-1325671.1750459524</v>
      </c>
      <c r="AO120" s="126">
        <v>-728663.08426749147</v>
      </c>
      <c r="AP120" s="113">
        <v>-2054334.2593134439</v>
      </c>
      <c r="AQ120" s="126"/>
      <c r="AR120" s="126">
        <v>-189167.8</v>
      </c>
      <c r="AS120" s="126">
        <v>-72433.700000000012</v>
      </c>
      <c r="AT120" s="113">
        <v>-261601.5</v>
      </c>
      <c r="AU120" s="143"/>
      <c r="AV120" s="126">
        <v>-81.913177232089865</v>
      </c>
      <c r="AW120" s="126">
        <v>-80.124909500922826</v>
      </c>
      <c r="AX120" s="126">
        <v>-162.03808673301259</v>
      </c>
      <c r="AZ120" s="126">
        <v>-205.30760028588384</v>
      </c>
      <c r="BA120" s="126">
        <v>-151.75619622666753</v>
      </c>
      <c r="BB120" s="113">
        <v>-357.06379651255139</v>
      </c>
      <c r="BC120" s="126"/>
      <c r="BD120" s="126">
        <v>-90.571015566423313</v>
      </c>
      <c r="BE120" s="126">
        <v>34.69705405746808</v>
      </c>
      <c r="BF120" s="113">
        <v>-55.873961508955226</v>
      </c>
      <c r="BG120" s="126"/>
      <c r="BH120" s="126">
        <v>-206.84524497518365</v>
      </c>
      <c r="BI120" s="126">
        <v>-140.30054593664437</v>
      </c>
      <c r="BJ120" s="113">
        <v>-347.14579091182804</v>
      </c>
      <c r="BK120" s="126"/>
      <c r="BL120" s="126">
        <v>-29.98</v>
      </c>
      <c r="BM120" s="126">
        <v>-11.48</v>
      </c>
      <c r="BN120" s="126">
        <v>-40.22</v>
      </c>
      <c r="BO120" s="113">
        <v>-81.680000000000007</v>
      </c>
      <c r="BP120" s="15"/>
      <c r="BQ120" s="126">
        <v>-205.72178383705028</v>
      </c>
      <c r="BR120" s="126">
        <v>-126.69764992645199</v>
      </c>
      <c r="BS120" s="113">
        <v>-332.4194337635023</v>
      </c>
      <c r="BT120" s="126"/>
      <c r="BU120" s="126">
        <v>-29.8</v>
      </c>
      <c r="BV120" s="126">
        <v>-11.42</v>
      </c>
      <c r="BW120" s="113">
        <v>-41.22</v>
      </c>
      <c r="BX120" s="15"/>
      <c r="BY120" s="113">
        <v>-208.27512569457227</v>
      </c>
      <c r="BZ120" s="113">
        <v>-114.47966759897746</v>
      </c>
      <c r="CA120" s="113">
        <v>-322.75479329354971</v>
      </c>
      <c r="CB120" s="100"/>
      <c r="CC120" s="113">
        <v>-29.72</v>
      </c>
      <c r="CD120" s="113">
        <v>-11.380000000000003</v>
      </c>
      <c r="CE120" s="113">
        <v>-41.1</v>
      </c>
    </row>
    <row r="121" spans="1:83">
      <c r="A121" s="40">
        <v>312</v>
      </c>
      <c r="B121" s="44">
        <v>13</v>
      </c>
      <c r="C121" s="44">
        <v>13</v>
      </c>
      <c r="D121" s="11" t="s">
        <v>152</v>
      </c>
      <c r="E121" s="14">
        <v>1232</v>
      </c>
      <c r="F121" s="14">
        <v>1196</v>
      </c>
      <c r="G121" s="21">
        <v>1174</v>
      </c>
      <c r="H121" s="21">
        <v>1155</v>
      </c>
      <c r="I121" s="21">
        <v>1129</v>
      </c>
      <c r="J121" s="21"/>
      <c r="K121" s="15">
        <v>61286.43494559903</v>
      </c>
      <c r="L121" s="21">
        <v>-37461.443957193558</v>
      </c>
      <c r="M121" s="113">
        <v>23824.990988405469</v>
      </c>
      <c r="N121" s="113"/>
      <c r="O121" s="21">
        <v>-92523.861880266297</v>
      </c>
      <c r="P121" s="21">
        <v>-127178.380238228</v>
      </c>
      <c r="Q121" s="113">
        <v>-219702.24211849429</v>
      </c>
      <c r="R121" s="113"/>
      <c r="S121" s="21">
        <v>-108322.93461744228</v>
      </c>
      <c r="T121" s="15">
        <v>41497.676652731832</v>
      </c>
      <c r="U121" s="113">
        <v>-66825.257964710443</v>
      </c>
      <c r="V121" s="15"/>
      <c r="W121" s="15">
        <v>-92523.861880266297</v>
      </c>
      <c r="X121" s="21">
        <v>-112230.0361290975</v>
      </c>
      <c r="Y121" s="113">
        <v>-204753.89800936379</v>
      </c>
      <c r="Z121" s="21"/>
      <c r="AA121" s="21">
        <v>-35196.519999999997</v>
      </c>
      <c r="AB121" s="21">
        <v>-13477.52</v>
      </c>
      <c r="AC121" s="126">
        <v>-47218.28</v>
      </c>
      <c r="AD121" s="12">
        <v>-303401.70489703689</v>
      </c>
      <c r="AE121" s="12"/>
      <c r="AF121" s="15">
        <v>-92523.861880266297</v>
      </c>
      <c r="AG121" s="21">
        <v>-96903.279869666032</v>
      </c>
      <c r="AH121" s="113">
        <v>-189427.14174993231</v>
      </c>
      <c r="AI121" s="21"/>
      <c r="AJ121" s="21">
        <v>-34419</v>
      </c>
      <c r="AK121" s="21">
        <v>-13190.1</v>
      </c>
      <c r="AL121" s="113">
        <v>-47609.1</v>
      </c>
      <c r="AM121" s="113"/>
      <c r="AN121" s="126">
        <v>-92523.861880266297</v>
      </c>
      <c r="AO121" s="126">
        <v>-80644.834780174977</v>
      </c>
      <c r="AP121" s="113">
        <v>-173168.69666044129</v>
      </c>
      <c r="AQ121" s="126"/>
      <c r="AR121" s="126">
        <v>-33553.879999999997</v>
      </c>
      <c r="AS121" s="126">
        <v>-12848.02</v>
      </c>
      <c r="AT121" s="113">
        <v>-46401.899999999994</v>
      </c>
      <c r="AU121" s="143"/>
      <c r="AV121" s="126">
        <v>49.745482910388823</v>
      </c>
      <c r="AW121" s="126">
        <v>-30.407016199020745</v>
      </c>
      <c r="AX121" s="126">
        <v>19.338466711368074</v>
      </c>
      <c r="AZ121" s="126">
        <v>-77.361088528650754</v>
      </c>
      <c r="BA121" s="126">
        <v>-106.33643832627759</v>
      </c>
      <c r="BB121" s="113">
        <v>-183.69752685492833</v>
      </c>
      <c r="BC121" s="126"/>
      <c r="BD121" s="126">
        <v>-90.571015566423313</v>
      </c>
      <c r="BE121" s="126">
        <v>34.697054057468087</v>
      </c>
      <c r="BF121" s="113">
        <v>-55.873961508955219</v>
      </c>
      <c r="BG121" s="126"/>
      <c r="BH121" s="126">
        <v>-78.810785247245562</v>
      </c>
      <c r="BI121" s="126">
        <v>-95.596282903830925</v>
      </c>
      <c r="BJ121" s="113">
        <v>-174.40706815107649</v>
      </c>
      <c r="BK121" s="126"/>
      <c r="BL121" s="126">
        <v>-29.979999999999997</v>
      </c>
      <c r="BM121" s="126">
        <v>-11.48</v>
      </c>
      <c r="BN121" s="126">
        <v>-40.22</v>
      </c>
      <c r="BO121" s="113">
        <v>-81.679999999999993</v>
      </c>
      <c r="BP121" s="15"/>
      <c r="BQ121" s="126">
        <v>-80.107239723174288</v>
      </c>
      <c r="BR121" s="126">
        <v>-83.89894361010046</v>
      </c>
      <c r="BS121" s="113">
        <v>-164.00618333327475</v>
      </c>
      <c r="BT121" s="126"/>
      <c r="BU121" s="126">
        <v>-29.8</v>
      </c>
      <c r="BV121" s="126">
        <v>-11.42</v>
      </c>
      <c r="BW121" s="113">
        <v>-41.22</v>
      </c>
      <c r="BX121" s="15"/>
      <c r="BY121" s="113">
        <v>-81.952047723885116</v>
      </c>
      <c r="BZ121" s="113">
        <v>-71.430323100243555</v>
      </c>
      <c r="CA121" s="113">
        <v>-153.38237082412866</v>
      </c>
      <c r="CB121" s="100"/>
      <c r="CC121" s="113">
        <v>-29.72</v>
      </c>
      <c r="CD121" s="113">
        <v>-11.38</v>
      </c>
      <c r="CE121" s="113">
        <v>-41.1</v>
      </c>
    </row>
    <row r="122" spans="1:83">
      <c r="A122" s="40">
        <v>316</v>
      </c>
      <c r="B122" s="44">
        <v>7</v>
      </c>
      <c r="C122" s="44">
        <v>7</v>
      </c>
      <c r="D122" s="11" t="s">
        <v>153</v>
      </c>
      <c r="E122" s="14">
        <v>4245</v>
      </c>
      <c r="F122" s="14">
        <v>4198</v>
      </c>
      <c r="G122" s="21">
        <v>4114</v>
      </c>
      <c r="H122" s="21">
        <v>4093</v>
      </c>
      <c r="I122" s="21">
        <v>4052</v>
      </c>
      <c r="J122" s="21"/>
      <c r="K122" s="15">
        <v>-110788.76585552721</v>
      </c>
      <c r="L122" s="21">
        <v>-152930.17921883069</v>
      </c>
      <c r="M122" s="113">
        <v>-263718.94507435779</v>
      </c>
      <c r="N122" s="113"/>
      <c r="O122" s="21">
        <v>-213263.92770545729</v>
      </c>
      <c r="P122" s="21">
        <v>-175871.98195035401</v>
      </c>
      <c r="Q122" s="113">
        <v>-389135.90965581127</v>
      </c>
      <c r="R122" s="113"/>
      <c r="S122" s="21">
        <v>-380217.12334784504</v>
      </c>
      <c r="T122" s="15">
        <v>145658.23293325101</v>
      </c>
      <c r="U122" s="113">
        <v>-234558.89041459403</v>
      </c>
      <c r="V122" s="15"/>
      <c r="W122" s="15">
        <v>-213263.92770545729</v>
      </c>
      <c r="X122" s="21">
        <v>-123402.79418268691</v>
      </c>
      <c r="Y122" s="113">
        <v>-336666.72188814421</v>
      </c>
      <c r="Z122" s="21"/>
      <c r="AA122" s="21">
        <v>-123337.72</v>
      </c>
      <c r="AB122" s="21">
        <v>-47228.72</v>
      </c>
      <c r="AC122" s="126">
        <v>-165465.07999999999</v>
      </c>
      <c r="AD122" s="12">
        <v>-682979.69235671288</v>
      </c>
      <c r="AE122" s="12"/>
      <c r="AF122" s="15">
        <v>-213263.92770545729</v>
      </c>
      <c r="AG122" s="21">
        <v>-69605.367111538551</v>
      </c>
      <c r="AH122" s="113">
        <v>-282869.29481699585</v>
      </c>
      <c r="AI122" s="21"/>
      <c r="AJ122" s="21">
        <v>-121971.4</v>
      </c>
      <c r="AK122" s="21">
        <v>-46742.06</v>
      </c>
      <c r="AL122" s="113">
        <v>-168713.46</v>
      </c>
      <c r="AM122" s="113"/>
      <c r="AN122" s="126">
        <v>-213263.92770545735</v>
      </c>
      <c r="AO122" s="126">
        <v>-23646.047692176475</v>
      </c>
      <c r="AP122" s="113">
        <v>-236909.97539763383</v>
      </c>
      <c r="AQ122" s="126"/>
      <c r="AR122" s="126">
        <v>-120425.44</v>
      </c>
      <c r="AS122" s="126">
        <v>-46111.76</v>
      </c>
      <c r="AT122" s="113">
        <v>-166537.20000000001</v>
      </c>
      <c r="AU122" s="143"/>
      <c r="AV122" s="126">
        <v>-26.098649200359766</v>
      </c>
      <c r="AW122" s="126">
        <v>-36.025955057439504</v>
      </c>
      <c r="AX122" s="126">
        <v>-62.124604257799241</v>
      </c>
      <c r="AZ122" s="126">
        <v>-50.801316747369533</v>
      </c>
      <c r="BA122" s="126">
        <v>-41.894231050584565</v>
      </c>
      <c r="BB122" s="113">
        <v>-92.695547797954092</v>
      </c>
      <c r="BC122" s="126"/>
      <c r="BD122" s="126">
        <v>-90.571015566423313</v>
      </c>
      <c r="BE122" s="126">
        <v>34.69705405746808</v>
      </c>
      <c r="BF122" s="113">
        <v>-55.873961508955226</v>
      </c>
      <c r="BG122" s="126"/>
      <c r="BH122" s="126">
        <v>-51.838582329960452</v>
      </c>
      <c r="BI122" s="126">
        <v>-29.995817740079463</v>
      </c>
      <c r="BJ122" s="113">
        <v>-81.834400070039919</v>
      </c>
      <c r="BK122" s="126"/>
      <c r="BL122" s="126">
        <v>-29.98</v>
      </c>
      <c r="BM122" s="126">
        <v>-11.48</v>
      </c>
      <c r="BN122" s="126">
        <v>-40.22</v>
      </c>
      <c r="BO122" s="113">
        <v>-81.680000000000007</v>
      </c>
      <c r="BP122" s="15"/>
      <c r="BQ122" s="126">
        <v>-52.104551112987366</v>
      </c>
      <c r="BR122" s="126">
        <v>-17.00595336221318</v>
      </c>
      <c r="BS122" s="113">
        <v>-69.110504475200543</v>
      </c>
      <c r="BT122" s="126"/>
      <c r="BU122" s="126">
        <v>-29.799999999999997</v>
      </c>
      <c r="BV122" s="126">
        <v>-11.42</v>
      </c>
      <c r="BW122" s="113">
        <v>-41.22</v>
      </c>
      <c r="BX122" s="15"/>
      <c r="BY122" s="113">
        <v>-52.631768930270816</v>
      </c>
      <c r="BZ122" s="113">
        <v>-5.8356484926398009</v>
      </c>
      <c r="CA122" s="113">
        <v>-58.467417422910614</v>
      </c>
      <c r="CB122" s="100"/>
      <c r="CC122" s="113">
        <v>-29.72</v>
      </c>
      <c r="CD122" s="113">
        <v>-11.38</v>
      </c>
      <c r="CE122" s="113">
        <v>-41.1</v>
      </c>
    </row>
    <row r="123" spans="1:83">
      <c r="A123" s="40">
        <v>317</v>
      </c>
      <c r="B123" s="44">
        <v>17</v>
      </c>
      <c r="C123" s="44">
        <v>17</v>
      </c>
      <c r="D123" s="11" t="s">
        <v>154</v>
      </c>
      <c r="E123" s="14">
        <v>2533</v>
      </c>
      <c r="F123" s="14">
        <v>2474</v>
      </c>
      <c r="G123" s="21">
        <v>2440</v>
      </c>
      <c r="H123" s="21">
        <v>2373</v>
      </c>
      <c r="I123" s="21">
        <v>2324</v>
      </c>
      <c r="J123" s="21"/>
      <c r="K123" s="15">
        <v>848028.36924636201</v>
      </c>
      <c r="L123" s="21">
        <v>436947.22475092119</v>
      </c>
      <c r="M123" s="113">
        <v>1284975.5939972829</v>
      </c>
      <c r="N123" s="113"/>
      <c r="O123" s="21">
        <v>603531.88054677029</v>
      </c>
      <c r="P123" s="21">
        <v>226326.47748699409</v>
      </c>
      <c r="Q123" s="113">
        <v>829858.35803376441</v>
      </c>
      <c r="R123" s="113"/>
      <c r="S123" s="21">
        <v>-224072.69251133129</v>
      </c>
      <c r="T123" s="15">
        <v>85840.511738176036</v>
      </c>
      <c r="U123" s="113">
        <v>-138232.18077315524</v>
      </c>
      <c r="V123" s="15"/>
      <c r="W123" s="15">
        <v>603531.88054677029</v>
      </c>
      <c r="X123" s="21">
        <v>183028.0521742758</v>
      </c>
      <c r="Y123" s="113">
        <v>786559.93272104603</v>
      </c>
      <c r="Z123" s="21"/>
      <c r="AA123" s="21">
        <v>-73151.199999999997</v>
      </c>
      <c r="AB123" s="21">
        <v>-28011.200000000001</v>
      </c>
      <c r="AC123" s="126">
        <v>-98136.8</v>
      </c>
      <c r="AD123" s="12">
        <v>582595.68285080243</v>
      </c>
      <c r="AE123" s="12"/>
      <c r="AF123" s="15">
        <v>603531.88054677029</v>
      </c>
      <c r="AG123" s="21">
        <v>140512.3958079158</v>
      </c>
      <c r="AH123" s="113">
        <v>744044.27635468612</v>
      </c>
      <c r="AI123" s="21"/>
      <c r="AJ123" s="21">
        <v>-70715.400000000009</v>
      </c>
      <c r="AK123" s="21">
        <v>-27099.66</v>
      </c>
      <c r="AL123" s="113">
        <v>-97815.060000000012</v>
      </c>
      <c r="AM123" s="113"/>
      <c r="AN123" s="126">
        <v>603531.88054677029</v>
      </c>
      <c r="AO123" s="126">
        <v>99923.995432832962</v>
      </c>
      <c r="AP123" s="113">
        <v>703455.87597960327</v>
      </c>
      <c r="AQ123" s="126"/>
      <c r="AR123" s="126">
        <v>-69069.279999999999</v>
      </c>
      <c r="AS123" s="126">
        <v>-26447.120000000003</v>
      </c>
      <c r="AT123" s="113">
        <v>-95516.4</v>
      </c>
      <c r="AU123" s="143"/>
      <c r="AV123" s="126">
        <v>334.79209208304854</v>
      </c>
      <c r="AW123" s="126">
        <v>172.50186527868976</v>
      </c>
      <c r="AX123" s="126">
        <v>507.29395736173819</v>
      </c>
      <c r="AZ123" s="126">
        <v>243.94983045544475</v>
      </c>
      <c r="BA123" s="126">
        <v>91.482003834678295</v>
      </c>
      <c r="BB123" s="113">
        <v>335.43183429012305</v>
      </c>
      <c r="BC123" s="126"/>
      <c r="BD123" s="126">
        <v>-90.571015566423313</v>
      </c>
      <c r="BE123" s="126">
        <v>34.69705405746808</v>
      </c>
      <c r="BF123" s="113">
        <v>-55.873961508955233</v>
      </c>
      <c r="BG123" s="126"/>
      <c r="BH123" s="126">
        <v>247.34913137162718</v>
      </c>
      <c r="BI123" s="126">
        <v>75.011496792735983</v>
      </c>
      <c r="BJ123" s="113">
        <v>322.36062816436316</v>
      </c>
      <c r="BK123" s="126"/>
      <c r="BL123" s="126">
        <v>-29.98</v>
      </c>
      <c r="BM123" s="126">
        <v>-11.48</v>
      </c>
      <c r="BN123" s="126">
        <v>-40.22</v>
      </c>
      <c r="BO123" s="113">
        <v>-81.680000000000007</v>
      </c>
      <c r="BP123" s="15"/>
      <c r="BQ123" s="126">
        <v>254.33286158734526</v>
      </c>
      <c r="BR123" s="126">
        <v>59.212977584456723</v>
      </c>
      <c r="BS123" s="113">
        <v>313.54583917180196</v>
      </c>
      <c r="BT123" s="126"/>
      <c r="BU123" s="126">
        <v>-29.800000000000004</v>
      </c>
      <c r="BV123" s="126">
        <v>-11.42</v>
      </c>
      <c r="BW123" s="113">
        <v>-41.220000000000006</v>
      </c>
      <c r="BX123" s="15"/>
      <c r="BY123" s="113">
        <v>259.69530144009047</v>
      </c>
      <c r="BZ123" s="113">
        <v>42.996555693990089</v>
      </c>
      <c r="CA123" s="113">
        <v>302.69185713408058</v>
      </c>
      <c r="CB123" s="100"/>
      <c r="CC123" s="113">
        <v>-29.72</v>
      </c>
      <c r="CD123" s="113">
        <v>-11.38</v>
      </c>
      <c r="CE123" s="113">
        <v>-41.1</v>
      </c>
    </row>
    <row r="124" spans="1:83">
      <c r="A124" s="40">
        <v>320</v>
      </c>
      <c r="B124" s="44">
        <v>19</v>
      </c>
      <c r="C124" s="44">
        <v>19</v>
      </c>
      <c r="D124" s="11" t="s">
        <v>155</v>
      </c>
      <c r="E124" s="14">
        <v>7105</v>
      </c>
      <c r="F124" s="14">
        <v>6996</v>
      </c>
      <c r="G124" s="21">
        <v>7030</v>
      </c>
      <c r="H124" s="21">
        <v>6954</v>
      </c>
      <c r="I124" s="21">
        <v>6919</v>
      </c>
      <c r="J124" s="21"/>
      <c r="K124" s="15">
        <v>1216368.6201065171</v>
      </c>
      <c r="L124" s="21">
        <v>1385171.827990399</v>
      </c>
      <c r="M124" s="113">
        <v>2601540.4480969161</v>
      </c>
      <c r="N124" s="113"/>
      <c r="O124" s="21">
        <v>428143.17379731592</v>
      </c>
      <c r="P124" s="21">
        <v>725284.48465979844</v>
      </c>
      <c r="Q124" s="113">
        <v>1153427.6584571144</v>
      </c>
      <c r="R124" s="113"/>
      <c r="S124" s="21">
        <v>-633634.82490269747</v>
      </c>
      <c r="T124" s="15">
        <v>242740.5901860467</v>
      </c>
      <c r="U124" s="113">
        <v>-390894.2347166508</v>
      </c>
      <c r="V124" s="15"/>
      <c r="W124" s="15">
        <v>428143.17379731592</v>
      </c>
      <c r="X124" s="21">
        <v>602844.79852892633</v>
      </c>
      <c r="Y124" s="113">
        <v>1030987.9723262422</v>
      </c>
      <c r="Z124" s="21"/>
      <c r="AA124" s="21">
        <v>-210759.4</v>
      </c>
      <c r="AB124" s="21">
        <v>-80704.400000000009</v>
      </c>
      <c r="AC124" s="126">
        <v>-282746.59999999998</v>
      </c>
      <c r="AD124" s="12">
        <v>455288.53749192419</v>
      </c>
      <c r="AE124" s="12"/>
      <c r="AF124" s="15">
        <v>428143.17379731592</v>
      </c>
      <c r="AG124" s="21">
        <v>482618.6336384436</v>
      </c>
      <c r="AH124" s="113">
        <v>910761.80743575958</v>
      </c>
      <c r="AI124" s="21"/>
      <c r="AJ124" s="21">
        <v>-207229.2</v>
      </c>
      <c r="AK124" s="21">
        <v>-79414.679999999993</v>
      </c>
      <c r="AL124" s="113">
        <v>-286643.88</v>
      </c>
      <c r="AM124" s="113"/>
      <c r="AN124" s="126">
        <v>428143.17379731592</v>
      </c>
      <c r="AO124" s="126">
        <v>367842.38100138638</v>
      </c>
      <c r="AP124" s="113">
        <v>795985.55479870224</v>
      </c>
      <c r="AQ124" s="126"/>
      <c r="AR124" s="126">
        <v>-205632.68</v>
      </c>
      <c r="AS124" s="126">
        <v>-78738.22</v>
      </c>
      <c r="AT124" s="113">
        <v>-284370.90000000002</v>
      </c>
      <c r="AU124" s="143"/>
      <c r="AV124" s="126">
        <v>171.19896130985461</v>
      </c>
      <c r="AW124" s="126">
        <v>194.95732976641787</v>
      </c>
      <c r="AX124" s="126">
        <v>366.15629107627251</v>
      </c>
      <c r="AZ124" s="126">
        <v>61.198280988752991</v>
      </c>
      <c r="BA124" s="126">
        <v>103.67130998567731</v>
      </c>
      <c r="BB124" s="113">
        <v>164.86959097443031</v>
      </c>
      <c r="BC124" s="126"/>
      <c r="BD124" s="126">
        <v>-90.571015566423313</v>
      </c>
      <c r="BE124" s="126">
        <v>34.69705405746808</v>
      </c>
      <c r="BF124" s="113">
        <v>-55.873961508955233</v>
      </c>
      <c r="BG124" s="126"/>
      <c r="BH124" s="126">
        <v>60.902300682406249</v>
      </c>
      <c r="BI124" s="126">
        <v>85.753171910231345</v>
      </c>
      <c r="BJ124" s="113">
        <v>146.65547259263758</v>
      </c>
      <c r="BK124" s="126"/>
      <c r="BL124" s="126">
        <v>-29.98</v>
      </c>
      <c r="BM124" s="126">
        <v>-11.48</v>
      </c>
      <c r="BN124" s="126">
        <v>-40.22</v>
      </c>
      <c r="BO124" s="113">
        <v>-81.680000000000007</v>
      </c>
      <c r="BP124" s="15"/>
      <c r="BQ124" s="126">
        <v>61.567899596968061</v>
      </c>
      <c r="BR124" s="126">
        <v>69.401586660690768</v>
      </c>
      <c r="BS124" s="113">
        <v>130.96948625765884</v>
      </c>
      <c r="BT124" s="126"/>
      <c r="BU124" s="126">
        <v>-29.8</v>
      </c>
      <c r="BV124" s="126">
        <v>-11.419999999999998</v>
      </c>
      <c r="BW124" s="113">
        <v>-41.22</v>
      </c>
      <c r="BX124" s="15"/>
      <c r="BY124" s="113">
        <v>61.879342939343246</v>
      </c>
      <c r="BZ124" s="113">
        <v>53.16409611235531</v>
      </c>
      <c r="CA124" s="113">
        <v>115.04343905169856</v>
      </c>
      <c r="CB124" s="100"/>
      <c r="CC124" s="113">
        <v>-29.72</v>
      </c>
      <c r="CD124" s="113">
        <v>-11.38</v>
      </c>
      <c r="CE124" s="113">
        <v>-41.1</v>
      </c>
    </row>
    <row r="125" spans="1:83">
      <c r="A125" s="40">
        <v>322</v>
      </c>
      <c r="B125" s="44">
        <v>2</v>
      </c>
      <c r="C125" s="44">
        <v>2</v>
      </c>
      <c r="D125" s="11" t="s">
        <v>156</v>
      </c>
      <c r="E125" s="14">
        <v>6614</v>
      </c>
      <c r="F125" s="14">
        <v>6549</v>
      </c>
      <c r="G125" s="21">
        <v>6462</v>
      </c>
      <c r="H125" s="21">
        <v>6371</v>
      </c>
      <c r="I125" s="21">
        <v>6340</v>
      </c>
      <c r="J125" s="21"/>
      <c r="K125" s="15">
        <v>1247601.382224957</v>
      </c>
      <c r="L125" s="21">
        <v>1232932.12427055</v>
      </c>
      <c r="M125" s="113">
        <v>2480533.506495507</v>
      </c>
      <c r="N125" s="113"/>
      <c r="O125" s="21">
        <v>1132721.20762395</v>
      </c>
      <c r="P125" s="21">
        <v>1030699.743587978</v>
      </c>
      <c r="Q125" s="113">
        <v>2163420.9512119279</v>
      </c>
      <c r="R125" s="113"/>
      <c r="S125" s="21">
        <v>-593149.58094450622</v>
      </c>
      <c r="T125" s="15">
        <v>227231.00702235839</v>
      </c>
      <c r="U125" s="113">
        <v>-365918.57392214786</v>
      </c>
      <c r="V125" s="15"/>
      <c r="W125" s="15">
        <v>1132721.20762395</v>
      </c>
      <c r="X125" s="21">
        <v>916083.17633939581</v>
      </c>
      <c r="Y125" s="113">
        <v>2048804.3839633458</v>
      </c>
      <c r="Z125" s="21"/>
      <c r="AA125" s="21">
        <v>-193730.76</v>
      </c>
      <c r="AB125" s="21">
        <v>-74183.760000000009</v>
      </c>
      <c r="AC125" s="126">
        <v>-259901.63999999998</v>
      </c>
      <c r="AD125" s="12">
        <v>1508909.2113576541</v>
      </c>
      <c r="AE125" s="12"/>
      <c r="AF125" s="15">
        <v>1132721.20762395</v>
      </c>
      <c r="AG125" s="21">
        <v>803538.70037201862</v>
      </c>
      <c r="AH125" s="113">
        <v>1936259.9079959686</v>
      </c>
      <c r="AI125" s="21"/>
      <c r="AJ125" s="21">
        <v>-189855.8</v>
      </c>
      <c r="AK125" s="21">
        <v>-72756.819999999992</v>
      </c>
      <c r="AL125" s="113">
        <v>-262612.62</v>
      </c>
      <c r="AM125" s="113"/>
      <c r="AN125" s="126">
        <v>1132721.2076239495</v>
      </c>
      <c r="AO125" s="126">
        <v>696095.92185285222</v>
      </c>
      <c r="AP125" s="113">
        <v>1828817.1294768017</v>
      </c>
      <c r="AQ125" s="126"/>
      <c r="AR125" s="126">
        <v>-188424.8</v>
      </c>
      <c r="AS125" s="126">
        <v>-72149.200000000012</v>
      </c>
      <c r="AT125" s="113">
        <v>-260574</v>
      </c>
      <c r="AU125" s="143"/>
      <c r="AV125" s="126">
        <v>188.6303873941574</v>
      </c>
      <c r="AW125" s="126">
        <v>186.4124772105458</v>
      </c>
      <c r="AX125" s="126">
        <v>375.0428646047032</v>
      </c>
      <c r="AZ125" s="126">
        <v>172.96094176575812</v>
      </c>
      <c r="BA125" s="126">
        <v>157.38276738249778</v>
      </c>
      <c r="BB125" s="113">
        <v>330.34370914825593</v>
      </c>
      <c r="BC125" s="126"/>
      <c r="BD125" s="126">
        <v>-90.571015566423299</v>
      </c>
      <c r="BE125" s="126">
        <v>34.697054057468073</v>
      </c>
      <c r="BF125" s="113">
        <v>-55.87396150895524</v>
      </c>
      <c r="BG125" s="126"/>
      <c r="BH125" s="126">
        <v>175.2895709724466</v>
      </c>
      <c r="BI125" s="126">
        <v>141.76465124410333</v>
      </c>
      <c r="BJ125" s="113">
        <v>317.05422221654993</v>
      </c>
      <c r="BK125" s="126"/>
      <c r="BL125" s="126">
        <v>-29.98</v>
      </c>
      <c r="BM125" s="126">
        <v>-11.480000000000002</v>
      </c>
      <c r="BN125" s="126">
        <v>-40.22</v>
      </c>
      <c r="BO125" s="113">
        <v>-81.680000000000007</v>
      </c>
      <c r="BP125" s="15"/>
      <c r="BQ125" s="126">
        <v>177.79331464824202</v>
      </c>
      <c r="BR125" s="126">
        <v>126.12442322587013</v>
      </c>
      <c r="BS125" s="113">
        <v>303.91773787411216</v>
      </c>
      <c r="BT125" s="126"/>
      <c r="BU125" s="126">
        <v>-29.799999999999997</v>
      </c>
      <c r="BV125" s="126">
        <v>-11.419999999999998</v>
      </c>
      <c r="BW125" s="113">
        <v>-41.22</v>
      </c>
      <c r="BX125" s="15"/>
      <c r="BY125" s="113">
        <v>178.662651044787</v>
      </c>
      <c r="BZ125" s="113">
        <v>109.79430944051296</v>
      </c>
      <c r="CA125" s="113">
        <v>288.45696048529999</v>
      </c>
      <c r="CB125" s="100"/>
      <c r="CC125" s="113">
        <v>-29.72</v>
      </c>
      <c r="CD125" s="113">
        <v>-11.380000000000003</v>
      </c>
      <c r="CE125" s="113">
        <v>-41.1</v>
      </c>
    </row>
    <row r="126" spans="1:83">
      <c r="A126" s="40">
        <v>398</v>
      </c>
      <c r="B126" s="44">
        <v>7</v>
      </c>
      <c r="C126" s="44">
        <v>7</v>
      </c>
      <c r="D126" s="11" t="s">
        <v>157</v>
      </c>
      <c r="E126" s="14">
        <v>120027</v>
      </c>
      <c r="F126" s="14">
        <v>120175</v>
      </c>
      <c r="G126" s="21">
        <v>120693</v>
      </c>
      <c r="H126" s="21">
        <v>121337</v>
      </c>
      <c r="I126" s="21">
        <v>121832</v>
      </c>
      <c r="J126" s="21"/>
      <c r="K126" s="15">
        <v>12854456.673994901</v>
      </c>
      <c r="L126" s="21">
        <v>18766346.47895319</v>
      </c>
      <c r="M126" s="113">
        <v>31620803.152948089</v>
      </c>
      <c r="N126" s="113"/>
      <c r="O126" s="21">
        <v>9529173.0882378947</v>
      </c>
      <c r="P126" s="21">
        <v>14250045.532246919</v>
      </c>
      <c r="Q126" s="113">
        <v>23779218.620484814</v>
      </c>
      <c r="R126" s="113"/>
      <c r="S126" s="21">
        <v>-10884371.795694921</v>
      </c>
      <c r="T126" s="15">
        <v>4169718.4713562271</v>
      </c>
      <c r="U126" s="113">
        <v>-6714653.3243386941</v>
      </c>
      <c r="V126" s="15"/>
      <c r="W126" s="15">
        <v>9529173.0882378947</v>
      </c>
      <c r="X126" s="21">
        <v>12146816.647058589</v>
      </c>
      <c r="Y126" s="113">
        <v>21675989.735296484</v>
      </c>
      <c r="Z126" s="21"/>
      <c r="AA126" s="21">
        <v>-3618376.14</v>
      </c>
      <c r="AB126" s="21">
        <v>-1385555.64</v>
      </c>
      <c r="AC126" s="126">
        <v>-4854272.46</v>
      </c>
      <c r="AD126" s="12">
        <v>11786268.86897894</v>
      </c>
      <c r="AE126" s="12"/>
      <c r="AF126" s="15">
        <v>9529173.0882378947</v>
      </c>
      <c r="AG126" s="21">
        <v>10081610.905818781</v>
      </c>
      <c r="AH126" s="113">
        <v>19610783.994056676</v>
      </c>
      <c r="AI126" s="21"/>
      <c r="AJ126" s="21">
        <v>-3615842.6</v>
      </c>
      <c r="AK126" s="21">
        <v>-1385668.54</v>
      </c>
      <c r="AL126" s="113">
        <v>-5001511.1400000006</v>
      </c>
      <c r="AM126" s="113"/>
      <c r="AN126" s="126">
        <v>9529173.0882378947</v>
      </c>
      <c r="AO126" s="126">
        <v>8110021.9749070602</v>
      </c>
      <c r="AP126" s="113">
        <v>17639195.063144956</v>
      </c>
      <c r="AQ126" s="126"/>
      <c r="AR126" s="126">
        <v>-3620847.04</v>
      </c>
      <c r="AS126" s="126">
        <v>-1386448.1600000001</v>
      </c>
      <c r="AT126" s="113">
        <v>-5007295.2</v>
      </c>
      <c r="AU126" s="143"/>
      <c r="AV126" s="126">
        <v>107.09637559878111</v>
      </c>
      <c r="AW126" s="126">
        <v>156.3510416735667</v>
      </c>
      <c r="AX126" s="126">
        <v>263.44741727234782</v>
      </c>
      <c r="AZ126" s="126">
        <v>79.29413845007609</v>
      </c>
      <c r="BA126" s="126">
        <v>118.57745398166773</v>
      </c>
      <c r="BB126" s="113">
        <v>197.87159243174384</v>
      </c>
      <c r="BC126" s="126"/>
      <c r="BD126" s="126">
        <v>-90.571015566423313</v>
      </c>
      <c r="BE126" s="126">
        <v>34.697054057468087</v>
      </c>
      <c r="BF126" s="113">
        <v>-55.873961508955226</v>
      </c>
      <c r="BG126" s="126"/>
      <c r="BH126" s="126">
        <v>78.953817439602091</v>
      </c>
      <c r="BI126" s="126">
        <v>100.64226299005402</v>
      </c>
      <c r="BJ126" s="113">
        <v>179.59608042965613</v>
      </c>
      <c r="BK126" s="126"/>
      <c r="BL126" s="126">
        <v>-29.98</v>
      </c>
      <c r="BM126" s="126">
        <v>-11.479999999999999</v>
      </c>
      <c r="BN126" s="126">
        <v>-40.22</v>
      </c>
      <c r="BO126" s="113">
        <v>-81.680000000000007</v>
      </c>
      <c r="BP126" s="15"/>
      <c r="BQ126" s="126">
        <v>78.534767533711019</v>
      </c>
      <c r="BR126" s="126">
        <v>83.087688881534746</v>
      </c>
      <c r="BS126" s="113">
        <v>161.62245641524578</v>
      </c>
      <c r="BT126" s="126"/>
      <c r="BU126" s="126">
        <v>-29.8</v>
      </c>
      <c r="BV126" s="126">
        <v>-11.42</v>
      </c>
      <c r="BW126" s="113">
        <v>-41.22</v>
      </c>
      <c r="BX126" s="15"/>
      <c r="BY126" s="113">
        <v>78.215682975227324</v>
      </c>
      <c r="BZ126" s="113">
        <v>66.567256344039833</v>
      </c>
      <c r="CA126" s="113">
        <v>144.78293931926714</v>
      </c>
      <c r="CB126" s="100"/>
      <c r="CC126" s="113">
        <v>-29.72</v>
      </c>
      <c r="CD126" s="113">
        <v>-11.38</v>
      </c>
      <c r="CE126" s="113">
        <v>-41.1</v>
      </c>
    </row>
    <row r="127" spans="1:83">
      <c r="A127" s="40">
        <v>399</v>
      </c>
      <c r="B127" s="44">
        <v>15</v>
      </c>
      <c r="C127" s="44">
        <v>15</v>
      </c>
      <c r="D127" s="11" t="s">
        <v>158</v>
      </c>
      <c r="E127" s="14">
        <v>7916</v>
      </c>
      <c r="F127" s="14">
        <v>7817</v>
      </c>
      <c r="G127" s="21">
        <v>7682</v>
      </c>
      <c r="H127" s="21">
        <v>7656</v>
      </c>
      <c r="I127" s="21">
        <v>7534</v>
      </c>
      <c r="J127" s="21"/>
      <c r="K127" s="15">
        <v>-1174178.2707272479</v>
      </c>
      <c r="L127" s="15">
        <v>-1533185.608695521</v>
      </c>
      <c r="M127" s="113">
        <v>-2707363.879422769</v>
      </c>
      <c r="N127" s="113"/>
      <c r="O127" s="21">
        <v>-1522000.7555946149</v>
      </c>
      <c r="P127" s="15">
        <v>-1680627.519771659</v>
      </c>
      <c r="Q127" s="113">
        <v>-3202628.2753662737</v>
      </c>
      <c r="R127" s="113"/>
      <c r="S127" s="15">
        <v>-707993.62868273107</v>
      </c>
      <c r="T127" s="15">
        <v>271226.87156722799</v>
      </c>
      <c r="U127" s="113">
        <v>-436766.75711550307</v>
      </c>
      <c r="V127" s="15"/>
      <c r="W127" s="15">
        <v>-1522000.7555946149</v>
      </c>
      <c r="X127" s="15">
        <v>-1582925.842596849</v>
      </c>
      <c r="Y127" s="113">
        <v>-3104926.5981914639</v>
      </c>
      <c r="Z127" s="15"/>
      <c r="AA127" s="15">
        <v>-230306.36</v>
      </c>
      <c r="AB127" s="15">
        <v>-88189.36</v>
      </c>
      <c r="AC127" s="126">
        <v>-308970.03999999998</v>
      </c>
      <c r="AD127" s="12">
        <v>-3749611.5972148371</v>
      </c>
      <c r="AE127" s="12"/>
      <c r="AF127" s="15">
        <v>-1522000.7555946149</v>
      </c>
      <c r="AG127" s="15">
        <v>-1482750.881325966</v>
      </c>
      <c r="AH127" s="113">
        <v>-3004751.6369205806</v>
      </c>
      <c r="AI127" s="15"/>
      <c r="AJ127" s="15">
        <v>-228148.8</v>
      </c>
      <c r="AK127" s="15">
        <v>-87431.52</v>
      </c>
      <c r="AL127" s="113">
        <v>-315580.32</v>
      </c>
      <c r="AM127" s="113"/>
      <c r="AN127" s="126">
        <v>-1522000.7555946151</v>
      </c>
      <c r="AO127" s="126">
        <v>-1376486.4454860399</v>
      </c>
      <c r="AP127" s="113">
        <v>-2898487.2010806547</v>
      </c>
      <c r="AQ127" s="126"/>
      <c r="AR127" s="126">
        <v>-223910.47999999998</v>
      </c>
      <c r="AS127" s="126">
        <v>-85736.920000000013</v>
      </c>
      <c r="AT127" s="113">
        <v>-309647.40000000002</v>
      </c>
      <c r="AU127" s="143"/>
      <c r="AV127" s="126">
        <v>-148.32974617575138</v>
      </c>
      <c r="AW127" s="126">
        <v>-193.68186062348673</v>
      </c>
      <c r="AX127" s="126">
        <v>-342.01160679923811</v>
      </c>
      <c r="AZ127" s="126">
        <v>-194.70394724249903</v>
      </c>
      <c r="BA127" s="126">
        <v>-214.9964845556683</v>
      </c>
      <c r="BB127" s="113">
        <v>-409.7004317981673</v>
      </c>
      <c r="BC127" s="126"/>
      <c r="BD127" s="126">
        <v>-90.571015566423313</v>
      </c>
      <c r="BE127" s="126">
        <v>34.69705405746808</v>
      </c>
      <c r="BF127" s="113">
        <v>-55.873961508955233</v>
      </c>
      <c r="BG127" s="126"/>
      <c r="BH127" s="126">
        <v>-198.12558651322766</v>
      </c>
      <c r="BI127" s="126">
        <v>-206.05647521437763</v>
      </c>
      <c r="BJ127" s="113">
        <v>-404.18206172760529</v>
      </c>
      <c r="BK127" s="126"/>
      <c r="BL127" s="126">
        <v>-29.979999999999997</v>
      </c>
      <c r="BM127" s="126">
        <v>-11.48</v>
      </c>
      <c r="BN127" s="126">
        <v>-40.22</v>
      </c>
      <c r="BO127" s="113">
        <v>-81.679999999999993</v>
      </c>
      <c r="BP127" s="15"/>
      <c r="BQ127" s="126">
        <v>-198.79842680180445</v>
      </c>
      <c r="BR127" s="126">
        <v>-193.67174520976567</v>
      </c>
      <c r="BS127" s="113">
        <v>-392.47017201157013</v>
      </c>
      <c r="BT127" s="126"/>
      <c r="BU127" s="126">
        <v>-29.799999999999997</v>
      </c>
      <c r="BV127" s="126">
        <v>-11.42</v>
      </c>
      <c r="BW127" s="113">
        <v>-41.22</v>
      </c>
      <c r="BX127" s="15"/>
      <c r="BY127" s="113">
        <v>-202.0176208646954</v>
      </c>
      <c r="BZ127" s="113">
        <v>-182.7032712352057</v>
      </c>
      <c r="CA127" s="113">
        <v>-384.72089209990111</v>
      </c>
      <c r="CB127" s="100"/>
      <c r="CC127" s="113">
        <v>-29.72</v>
      </c>
      <c r="CD127" s="113">
        <v>-11.380000000000003</v>
      </c>
      <c r="CE127" s="113">
        <v>-41.1</v>
      </c>
    </row>
    <row r="128" spans="1:83">
      <c r="A128" s="40">
        <v>400</v>
      </c>
      <c r="B128" s="44">
        <v>2</v>
      </c>
      <c r="C128" s="44">
        <v>2</v>
      </c>
      <c r="D128" s="11" t="s">
        <v>159</v>
      </c>
      <c r="E128" s="14">
        <v>8456</v>
      </c>
      <c r="F128" s="14">
        <v>8366</v>
      </c>
      <c r="G128" s="21">
        <v>8441</v>
      </c>
      <c r="H128" s="21">
        <v>8479</v>
      </c>
      <c r="I128" s="21">
        <v>8400</v>
      </c>
      <c r="J128" s="21"/>
      <c r="K128" s="15">
        <v>2097677.7349020829</v>
      </c>
      <c r="L128" s="21">
        <v>1623054.021356941</v>
      </c>
      <c r="M128" s="113">
        <v>3720731.7562590241</v>
      </c>
      <c r="N128" s="113"/>
      <c r="O128" s="21">
        <v>1537828.79008918</v>
      </c>
      <c r="P128" s="21">
        <v>1089284.166461041</v>
      </c>
      <c r="Q128" s="113">
        <v>2627112.956550221</v>
      </c>
      <c r="R128" s="113"/>
      <c r="S128" s="21">
        <v>-757717.11622869747</v>
      </c>
      <c r="T128" s="15">
        <v>290275.55424477789</v>
      </c>
      <c r="U128" s="113">
        <v>-467441.56198391959</v>
      </c>
      <c r="V128" s="15"/>
      <c r="W128" s="15">
        <v>1537828.79008918</v>
      </c>
      <c r="X128" s="21">
        <v>942867.58353209926</v>
      </c>
      <c r="Y128" s="113">
        <v>2480696.3736212794</v>
      </c>
      <c r="Z128" s="21"/>
      <c r="AA128" s="21">
        <v>-253061.18</v>
      </c>
      <c r="AB128" s="21">
        <v>-96902.680000000008</v>
      </c>
      <c r="AC128" s="126">
        <v>-339497.02</v>
      </c>
      <c r="AD128" s="12">
        <v>1792542.9312997209</v>
      </c>
      <c r="AE128" s="12"/>
      <c r="AF128" s="15">
        <v>1537828.79008918</v>
      </c>
      <c r="AG128" s="21">
        <v>799097.98726655066</v>
      </c>
      <c r="AH128" s="113">
        <v>2336926.7773557305</v>
      </c>
      <c r="AI128" s="21"/>
      <c r="AJ128" s="21">
        <v>-252674.2</v>
      </c>
      <c r="AK128" s="21">
        <v>-96830.18</v>
      </c>
      <c r="AL128" s="113">
        <v>-349504.38</v>
      </c>
      <c r="AM128" s="113"/>
      <c r="AN128" s="126">
        <v>1537828.7900891798</v>
      </c>
      <c r="AO128" s="126">
        <v>661845.53878718801</v>
      </c>
      <c r="AP128" s="113">
        <v>2199674.3288763678</v>
      </c>
      <c r="AQ128" s="126"/>
      <c r="AR128" s="126">
        <v>-249648</v>
      </c>
      <c r="AS128" s="126">
        <v>-95592</v>
      </c>
      <c r="AT128" s="113">
        <v>-345240</v>
      </c>
      <c r="AU128" s="143"/>
      <c r="AV128" s="126">
        <v>248.06974159201548</v>
      </c>
      <c r="AW128" s="126">
        <v>191.94110943199397</v>
      </c>
      <c r="AX128" s="126">
        <v>440.01085102400947</v>
      </c>
      <c r="AZ128" s="126">
        <v>183.81888478235476</v>
      </c>
      <c r="BA128" s="126">
        <v>130.20370146557985</v>
      </c>
      <c r="BB128" s="113">
        <v>314.02258624793461</v>
      </c>
      <c r="BC128" s="126"/>
      <c r="BD128" s="126">
        <v>-90.571015566423313</v>
      </c>
      <c r="BE128" s="126">
        <v>34.697054057468073</v>
      </c>
      <c r="BF128" s="113">
        <v>-55.873961508955247</v>
      </c>
      <c r="BG128" s="126"/>
      <c r="BH128" s="126">
        <v>182.18561664366544</v>
      </c>
      <c r="BI128" s="126">
        <v>111.70093395712584</v>
      </c>
      <c r="BJ128" s="113">
        <v>293.88655060079128</v>
      </c>
      <c r="BK128" s="126"/>
      <c r="BL128" s="126">
        <v>-29.98</v>
      </c>
      <c r="BM128" s="126">
        <v>-11.48</v>
      </c>
      <c r="BN128" s="126">
        <v>-40.22</v>
      </c>
      <c r="BO128" s="113">
        <v>-81.680000000000007</v>
      </c>
      <c r="BP128" s="15"/>
      <c r="BQ128" s="126">
        <v>181.36912254855289</v>
      </c>
      <c r="BR128" s="126">
        <v>94.244366937911394</v>
      </c>
      <c r="BS128" s="113">
        <v>275.61348948646429</v>
      </c>
      <c r="BT128" s="126"/>
      <c r="BU128" s="126">
        <v>-29.8</v>
      </c>
      <c r="BV128" s="126">
        <v>-11.42</v>
      </c>
      <c r="BW128" s="113">
        <v>-41.22</v>
      </c>
      <c r="BX128" s="15"/>
      <c r="BY128" s="113">
        <v>183.07485596299759</v>
      </c>
      <c r="BZ128" s="113">
        <v>78.791135569903332</v>
      </c>
      <c r="CA128" s="113">
        <v>261.86599153290092</v>
      </c>
      <c r="CB128" s="100"/>
      <c r="CC128" s="113">
        <v>-29.72</v>
      </c>
      <c r="CD128" s="113">
        <v>-11.38</v>
      </c>
      <c r="CE128" s="113">
        <v>-41.1</v>
      </c>
    </row>
    <row r="129" spans="1:83">
      <c r="A129" s="40">
        <v>402</v>
      </c>
      <c r="B129" s="44">
        <v>11</v>
      </c>
      <c r="C129" s="44">
        <v>11</v>
      </c>
      <c r="D129" s="11" t="s">
        <v>160</v>
      </c>
      <c r="E129" s="14">
        <v>9247</v>
      </c>
      <c r="F129" s="14">
        <v>9099</v>
      </c>
      <c r="G129" s="21">
        <v>8975</v>
      </c>
      <c r="H129" s="21">
        <v>8865</v>
      </c>
      <c r="I129" s="21">
        <v>8803</v>
      </c>
      <c r="J129" s="21"/>
      <c r="K129" s="15">
        <v>-783440.40137383319</v>
      </c>
      <c r="L129" s="21">
        <v>-955288.21100732288</v>
      </c>
      <c r="M129" s="113">
        <v>-1738728.6123811561</v>
      </c>
      <c r="N129" s="113"/>
      <c r="O129" s="21">
        <v>-1869385.757378039</v>
      </c>
      <c r="P129" s="21">
        <v>-1581115.23972264</v>
      </c>
      <c r="Q129" s="113">
        <v>-3450500.9971006792</v>
      </c>
      <c r="R129" s="113"/>
      <c r="S129" s="21">
        <v>-824105.6706388857</v>
      </c>
      <c r="T129" s="15">
        <v>315708.49486890208</v>
      </c>
      <c r="U129" s="113">
        <v>-508397.17576998362</v>
      </c>
      <c r="V129" s="15"/>
      <c r="W129" s="15">
        <v>-1869385.757378039</v>
      </c>
      <c r="X129" s="21">
        <v>-1467390.3375077751</v>
      </c>
      <c r="Y129" s="113">
        <v>-3336776.094885814</v>
      </c>
      <c r="Z129" s="21"/>
      <c r="AA129" s="21">
        <v>-269070.5</v>
      </c>
      <c r="AB129" s="21">
        <v>-103033</v>
      </c>
      <c r="AC129" s="126">
        <v>-360974.5</v>
      </c>
      <c r="AD129" s="12">
        <v>-4086917.3094985681</v>
      </c>
      <c r="AE129" s="12"/>
      <c r="AF129" s="15">
        <v>-1869385.757378039</v>
      </c>
      <c r="AG129" s="21">
        <v>-1350786.5288083041</v>
      </c>
      <c r="AH129" s="113">
        <v>-3220172.2861863431</v>
      </c>
      <c r="AI129" s="21"/>
      <c r="AJ129" s="21">
        <v>-264177</v>
      </c>
      <c r="AK129" s="21">
        <v>-101238.3</v>
      </c>
      <c r="AL129" s="113">
        <v>-365415.3</v>
      </c>
      <c r="AM129" s="113"/>
      <c r="AN129" s="126">
        <v>-1869385.7573780392</v>
      </c>
      <c r="AO129" s="126">
        <v>-1227094.5623624183</v>
      </c>
      <c r="AP129" s="113">
        <v>-3096480.3197404575</v>
      </c>
      <c r="AQ129" s="126"/>
      <c r="AR129" s="126">
        <v>-261625.16</v>
      </c>
      <c r="AS129" s="126">
        <v>-100178.14000000001</v>
      </c>
      <c r="AT129" s="113">
        <v>-361803.30000000005</v>
      </c>
      <c r="AU129" s="143"/>
      <c r="AV129" s="126">
        <v>-84.723737576925828</v>
      </c>
      <c r="AW129" s="126">
        <v>-103.30790645693986</v>
      </c>
      <c r="AX129" s="126">
        <v>-188.03164403386569</v>
      </c>
      <c r="AZ129" s="126">
        <v>-205.44958318255181</v>
      </c>
      <c r="BA129" s="126">
        <v>-173.76802282917245</v>
      </c>
      <c r="BB129" s="113">
        <v>-379.21760601172429</v>
      </c>
      <c r="BC129" s="126"/>
      <c r="BD129" s="126">
        <v>-90.571015566423313</v>
      </c>
      <c r="BE129" s="126">
        <v>34.69705405746808</v>
      </c>
      <c r="BF129" s="113">
        <v>-55.873961508955226</v>
      </c>
      <c r="BG129" s="126"/>
      <c r="BH129" s="126">
        <v>-208.2881066716478</v>
      </c>
      <c r="BI129" s="126">
        <v>-163.49753064153484</v>
      </c>
      <c r="BJ129" s="113">
        <v>-371.78563731318263</v>
      </c>
      <c r="BK129" s="126"/>
      <c r="BL129" s="126">
        <v>-29.98</v>
      </c>
      <c r="BM129" s="126">
        <v>-11.48</v>
      </c>
      <c r="BN129" s="126">
        <v>-40.22</v>
      </c>
      <c r="BO129" s="113">
        <v>-81.680000000000007</v>
      </c>
      <c r="BP129" s="15"/>
      <c r="BQ129" s="126">
        <v>-210.87261786554302</v>
      </c>
      <c r="BR129" s="126">
        <v>-152.37298689320971</v>
      </c>
      <c r="BS129" s="113">
        <v>-363.24560475875273</v>
      </c>
      <c r="BT129" s="126"/>
      <c r="BU129" s="126">
        <v>-29.8</v>
      </c>
      <c r="BV129" s="126">
        <v>-11.42</v>
      </c>
      <c r="BW129" s="113">
        <v>-41.22</v>
      </c>
      <c r="BX129" s="15"/>
      <c r="BY129" s="113">
        <v>-212.35780499580133</v>
      </c>
      <c r="BZ129" s="113">
        <v>-139.39504286747908</v>
      </c>
      <c r="CA129" s="113">
        <v>-351.75284786328041</v>
      </c>
      <c r="CB129" s="100"/>
      <c r="CC129" s="113">
        <v>-29.72</v>
      </c>
      <c r="CD129" s="113">
        <v>-11.38</v>
      </c>
      <c r="CE129" s="113">
        <v>-41.1</v>
      </c>
    </row>
    <row r="130" spans="1:83">
      <c r="A130" s="40">
        <v>403</v>
      </c>
      <c r="B130" s="44">
        <v>14</v>
      </c>
      <c r="C130" s="44">
        <v>14</v>
      </c>
      <c r="D130" s="11" t="s">
        <v>161</v>
      </c>
      <c r="E130" s="14">
        <v>2866</v>
      </c>
      <c r="F130" s="14">
        <v>2820</v>
      </c>
      <c r="G130" s="21">
        <v>2789</v>
      </c>
      <c r="H130" s="21">
        <v>2758</v>
      </c>
      <c r="I130" s="21">
        <v>2704</v>
      </c>
      <c r="J130" s="21"/>
      <c r="K130" s="15">
        <v>551375.07703542442</v>
      </c>
      <c r="L130" s="21">
        <v>148383.33414054921</v>
      </c>
      <c r="M130" s="113">
        <v>699758.4111759736</v>
      </c>
      <c r="N130" s="113"/>
      <c r="O130" s="21">
        <v>275941.70974205597</v>
      </c>
      <c r="P130" s="21">
        <v>-4824.7149475749038</v>
      </c>
      <c r="Q130" s="113">
        <v>271116.99479448108</v>
      </c>
      <c r="R130" s="113"/>
      <c r="S130" s="21">
        <v>-255410.26389731374</v>
      </c>
      <c r="T130" s="15">
        <v>97845.692442059983</v>
      </c>
      <c r="U130" s="113">
        <v>-157564.57145525375</v>
      </c>
      <c r="V130" s="15"/>
      <c r="W130" s="15">
        <v>275941.70974205597</v>
      </c>
      <c r="X130" s="21">
        <v>-5757.6639882242434</v>
      </c>
      <c r="Y130" s="113">
        <v>270184.04575383174</v>
      </c>
      <c r="Z130" s="21"/>
      <c r="AA130" s="21">
        <v>-83614.22</v>
      </c>
      <c r="AB130" s="21">
        <v>-32017.72</v>
      </c>
      <c r="AC130" s="126">
        <v>-112173.58</v>
      </c>
      <c r="AD130" s="12">
        <v>37758.391088482553</v>
      </c>
      <c r="AE130" s="12"/>
      <c r="AF130" s="15">
        <v>275941.70974205597</v>
      </c>
      <c r="AG130" s="21">
        <v>-11919.325650768729</v>
      </c>
      <c r="AH130" s="113">
        <v>264022.38409128727</v>
      </c>
      <c r="AI130" s="21"/>
      <c r="AJ130" s="21">
        <v>-82188.400000000009</v>
      </c>
      <c r="AK130" s="21">
        <v>-31496.36</v>
      </c>
      <c r="AL130" s="113">
        <v>-113684.76000000001</v>
      </c>
      <c r="AM130" s="113"/>
      <c r="AN130" s="126">
        <v>275941.70974205603</v>
      </c>
      <c r="AO130" s="126">
        <v>-15884.19592471121</v>
      </c>
      <c r="AP130" s="113">
        <v>260057.51381734482</v>
      </c>
      <c r="AQ130" s="126"/>
      <c r="AR130" s="126">
        <v>-80362.87999999999</v>
      </c>
      <c r="AS130" s="126">
        <v>-30771.52</v>
      </c>
      <c r="AT130" s="113">
        <v>-111134.39999999999</v>
      </c>
      <c r="AU130" s="143"/>
      <c r="AV130" s="126">
        <v>192.38488382254866</v>
      </c>
      <c r="AW130" s="126">
        <v>51.773668576604749</v>
      </c>
      <c r="AX130" s="126">
        <v>244.15855239915339</v>
      </c>
      <c r="AZ130" s="126">
        <v>97.851670121296451</v>
      </c>
      <c r="BA130" s="126">
        <v>-1.7108918253811716</v>
      </c>
      <c r="BB130" s="113">
        <v>96.140778295915283</v>
      </c>
      <c r="BC130" s="126"/>
      <c r="BD130" s="126">
        <v>-90.571015566423313</v>
      </c>
      <c r="BE130" s="126">
        <v>34.69705405746808</v>
      </c>
      <c r="BF130" s="113">
        <v>-55.873961508955233</v>
      </c>
      <c r="BG130" s="126"/>
      <c r="BH130" s="126">
        <v>98.939300732182133</v>
      </c>
      <c r="BI130" s="126">
        <v>-2.0644187838738772</v>
      </c>
      <c r="BJ130" s="113">
        <v>96.874881948308257</v>
      </c>
      <c r="BK130" s="126"/>
      <c r="BL130" s="126">
        <v>-29.98</v>
      </c>
      <c r="BM130" s="126">
        <v>-11.48</v>
      </c>
      <c r="BN130" s="126">
        <v>-40.22</v>
      </c>
      <c r="BO130" s="113">
        <v>-81.680000000000007</v>
      </c>
      <c r="BP130" s="15"/>
      <c r="BQ130" s="126">
        <v>100.0513813422973</v>
      </c>
      <c r="BR130" s="126">
        <v>-4.3217279371895323</v>
      </c>
      <c r="BS130" s="113">
        <v>95.729653405107769</v>
      </c>
      <c r="BT130" s="126"/>
      <c r="BU130" s="126">
        <v>-29.800000000000004</v>
      </c>
      <c r="BV130" s="126">
        <v>-11.42</v>
      </c>
      <c r="BW130" s="113">
        <v>-41.220000000000006</v>
      </c>
      <c r="BX130" s="15"/>
      <c r="BY130" s="113">
        <v>102.04944886910356</v>
      </c>
      <c r="BZ130" s="113">
        <v>-5.8743328123931988</v>
      </c>
      <c r="CA130" s="113">
        <v>96.175116056710351</v>
      </c>
      <c r="CB130" s="100"/>
      <c r="CC130" s="113">
        <v>-29.719999999999995</v>
      </c>
      <c r="CD130" s="113">
        <v>-11.38</v>
      </c>
      <c r="CE130" s="113">
        <v>-41.099999999999994</v>
      </c>
    </row>
    <row r="131" spans="1:83">
      <c r="A131" s="40">
        <v>405</v>
      </c>
      <c r="B131" s="44">
        <v>9</v>
      </c>
      <c r="C131" s="44">
        <v>9</v>
      </c>
      <c r="D131" s="11" t="s">
        <v>162</v>
      </c>
      <c r="E131" s="14">
        <v>72634</v>
      </c>
      <c r="F131" s="14">
        <v>72650</v>
      </c>
      <c r="G131" s="21">
        <v>72988</v>
      </c>
      <c r="H131" s="21">
        <v>73327</v>
      </c>
      <c r="I131" s="21">
        <v>73241</v>
      </c>
      <c r="J131" s="21"/>
      <c r="K131" s="15">
        <v>-542373.96388745692</v>
      </c>
      <c r="L131" s="21">
        <v>4035847.1145140622</v>
      </c>
      <c r="M131" s="113">
        <v>3493473.1506266049</v>
      </c>
      <c r="N131" s="113"/>
      <c r="O131" s="21">
        <v>-2680554.9973284649</v>
      </c>
      <c r="P131" s="21">
        <v>1219959.5452476819</v>
      </c>
      <c r="Q131" s="113">
        <v>-1460595.452080783</v>
      </c>
      <c r="R131" s="113"/>
      <c r="S131" s="21">
        <v>-6579984.2809006535</v>
      </c>
      <c r="T131" s="15">
        <v>2520740.9772750558</v>
      </c>
      <c r="U131" s="113">
        <v>-4059243.3036255976</v>
      </c>
      <c r="V131" s="15"/>
      <c r="W131" s="15">
        <v>-2680554.9973284649</v>
      </c>
      <c r="X131" s="21">
        <v>-51516.040430971458</v>
      </c>
      <c r="Y131" s="113">
        <v>-2732071.0377594363</v>
      </c>
      <c r="Z131" s="21"/>
      <c r="AA131" s="21">
        <v>-2188180.2400000002</v>
      </c>
      <c r="AB131" s="21">
        <v>-837902.24</v>
      </c>
      <c r="AC131" s="126">
        <v>-2935577.36</v>
      </c>
      <c r="AD131" s="12">
        <v>-8710549.166411031</v>
      </c>
      <c r="AE131" s="12"/>
      <c r="AF131" s="15">
        <v>-2680554.9973284649</v>
      </c>
      <c r="AG131" s="21">
        <v>-307070.57040012348</v>
      </c>
      <c r="AH131" s="113">
        <v>-2987625.5677285884</v>
      </c>
      <c r="AI131" s="21"/>
      <c r="AJ131" s="21">
        <v>-2185144.6</v>
      </c>
      <c r="AK131" s="21">
        <v>-837394.34</v>
      </c>
      <c r="AL131" s="113">
        <v>-3022538.94</v>
      </c>
      <c r="AM131" s="113"/>
      <c r="AN131" s="126">
        <v>-2680554.9973284649</v>
      </c>
      <c r="AO131" s="126">
        <v>-409215.18933697499</v>
      </c>
      <c r="AP131" s="113">
        <v>-3089770.18666544</v>
      </c>
      <c r="AQ131" s="126"/>
      <c r="AR131" s="126">
        <v>-2176722.52</v>
      </c>
      <c r="AS131" s="126">
        <v>-833482.58000000007</v>
      </c>
      <c r="AT131" s="113">
        <v>-3010205.1</v>
      </c>
      <c r="AU131" s="143"/>
      <c r="AV131" s="126">
        <v>-7.4672187114499673</v>
      </c>
      <c r="AW131" s="126">
        <v>55.564158858304133</v>
      </c>
      <c r="AX131" s="126">
        <v>48.096940146854159</v>
      </c>
      <c r="AZ131" s="126">
        <v>-36.896834099497106</v>
      </c>
      <c r="BA131" s="126">
        <v>16.792285550553089</v>
      </c>
      <c r="BB131" s="113">
        <v>-20.10454854894402</v>
      </c>
      <c r="BC131" s="126"/>
      <c r="BD131" s="126">
        <v>-90.571015566423313</v>
      </c>
      <c r="BE131" s="126">
        <v>34.69705405746808</v>
      </c>
      <c r="BF131" s="113">
        <v>-55.873961508955233</v>
      </c>
      <c r="BG131" s="126"/>
      <c r="BH131" s="126">
        <v>-36.725968615778825</v>
      </c>
      <c r="BI131" s="126">
        <v>-0.70581520840373013</v>
      </c>
      <c r="BJ131" s="113">
        <v>-37.431783824182553</v>
      </c>
      <c r="BK131" s="126"/>
      <c r="BL131" s="126">
        <v>-29.980000000000004</v>
      </c>
      <c r="BM131" s="126">
        <v>-11.48</v>
      </c>
      <c r="BN131" s="126">
        <v>-40.22</v>
      </c>
      <c r="BO131" s="113">
        <v>-81.680000000000007</v>
      </c>
      <c r="BP131" s="15"/>
      <c r="BQ131" s="126">
        <v>-36.556179815463132</v>
      </c>
      <c r="BR131" s="126">
        <v>-4.1876876239328418</v>
      </c>
      <c r="BS131" s="113">
        <v>-40.74386743939597</v>
      </c>
      <c r="BT131" s="126"/>
      <c r="BU131" s="126">
        <v>-29.8</v>
      </c>
      <c r="BV131" s="126">
        <v>-11.42</v>
      </c>
      <c r="BW131" s="113">
        <v>-41.22</v>
      </c>
      <c r="BX131" s="15"/>
      <c r="BY131" s="113">
        <v>-36.599104290335532</v>
      </c>
      <c r="BZ131" s="113">
        <v>-5.5872419728973526</v>
      </c>
      <c r="CA131" s="113">
        <v>-42.186346263232885</v>
      </c>
      <c r="CB131" s="100"/>
      <c r="CC131" s="113">
        <v>-29.72</v>
      </c>
      <c r="CD131" s="113">
        <v>-11.38</v>
      </c>
      <c r="CE131" s="113">
        <v>-41.1</v>
      </c>
    </row>
    <row r="132" spans="1:83">
      <c r="A132" s="40">
        <v>407</v>
      </c>
      <c r="B132" s="44">
        <v>1</v>
      </c>
      <c r="C132" s="119">
        <v>32</v>
      </c>
      <c r="D132" s="11" t="s">
        <v>163</v>
      </c>
      <c r="E132" s="14">
        <v>2580</v>
      </c>
      <c r="F132" s="14">
        <v>2518</v>
      </c>
      <c r="G132" s="21">
        <v>2449</v>
      </c>
      <c r="H132" s="21">
        <v>2429</v>
      </c>
      <c r="I132" s="21">
        <v>2430</v>
      </c>
      <c r="J132" s="21"/>
      <c r="K132" s="15">
        <v>231777.33373985891</v>
      </c>
      <c r="L132" s="21">
        <v>112132.5788870581</v>
      </c>
      <c r="M132" s="113">
        <v>343909.91262691701</v>
      </c>
      <c r="N132" s="113"/>
      <c r="O132" s="21">
        <v>219185.76756665399</v>
      </c>
      <c r="P132" s="21">
        <v>55259.052914683853</v>
      </c>
      <c r="Q132" s="113">
        <v>274444.82048133784</v>
      </c>
      <c r="R132" s="113"/>
      <c r="S132" s="21">
        <v>-228057.81719625389</v>
      </c>
      <c r="T132" s="15">
        <v>87367.182116704629</v>
      </c>
      <c r="U132" s="113">
        <v>-140690.63507954928</v>
      </c>
      <c r="V132" s="15"/>
      <c r="W132" s="15">
        <v>219185.76756665399</v>
      </c>
      <c r="X132" s="21">
        <v>11190.56668290342</v>
      </c>
      <c r="Y132" s="113">
        <v>230376.3342495574</v>
      </c>
      <c r="Z132" s="21"/>
      <c r="AA132" s="21">
        <v>-73421.02</v>
      </c>
      <c r="AB132" s="21">
        <v>-28114.52</v>
      </c>
      <c r="AC132" s="126">
        <v>-98498.78</v>
      </c>
      <c r="AD132" s="12">
        <v>22501.130179542659</v>
      </c>
      <c r="AE132" s="12"/>
      <c r="AF132" s="15">
        <v>219185.76756665399</v>
      </c>
      <c r="AG132" s="21">
        <v>-10642.858861218319</v>
      </c>
      <c r="AH132" s="113">
        <v>208542.90870543566</v>
      </c>
      <c r="AI132" s="21"/>
      <c r="AJ132" s="21">
        <v>-72384.2</v>
      </c>
      <c r="AK132" s="21">
        <v>-27739.18</v>
      </c>
      <c r="AL132" s="113">
        <v>-100123.38</v>
      </c>
      <c r="AM132" s="113"/>
      <c r="AN132" s="126">
        <v>219185.76756665396</v>
      </c>
      <c r="AO132" s="126">
        <v>-14183.122460433628</v>
      </c>
      <c r="AP132" s="113">
        <v>205002.64510622033</v>
      </c>
      <c r="AQ132" s="126"/>
      <c r="AR132" s="126">
        <v>-72219.599999999991</v>
      </c>
      <c r="AS132" s="126">
        <v>-27653.4</v>
      </c>
      <c r="AT132" s="113">
        <v>-99873</v>
      </c>
      <c r="AU132" s="143"/>
      <c r="AV132" s="126">
        <v>89.836175868162371</v>
      </c>
      <c r="AW132" s="126">
        <v>43.462239878704693</v>
      </c>
      <c r="AX132" s="126">
        <v>133.29841574686705</v>
      </c>
      <c r="AZ132" s="126">
        <v>87.047564561816515</v>
      </c>
      <c r="BA132" s="126">
        <v>21.945612754044422</v>
      </c>
      <c r="BB132" s="113">
        <v>108.99317731586093</v>
      </c>
      <c r="BC132" s="126"/>
      <c r="BD132" s="126">
        <v>-90.571015566423313</v>
      </c>
      <c r="BE132" s="126">
        <v>34.69705405746808</v>
      </c>
      <c r="BF132" s="113">
        <v>-55.873961508955233</v>
      </c>
      <c r="BG132" s="126"/>
      <c r="BH132" s="126">
        <v>89.500109255473248</v>
      </c>
      <c r="BI132" s="126">
        <v>4.5694433168245894</v>
      </c>
      <c r="BJ132" s="113">
        <v>94.069552572297837</v>
      </c>
      <c r="BK132" s="126"/>
      <c r="BL132" s="126">
        <v>-29.98</v>
      </c>
      <c r="BM132" s="126">
        <v>-11.48</v>
      </c>
      <c r="BN132" s="126">
        <v>-40.22</v>
      </c>
      <c r="BO132" s="113">
        <v>-81.680000000000007</v>
      </c>
      <c r="BP132" s="15"/>
      <c r="BQ132" s="126">
        <v>90.237038932340056</v>
      </c>
      <c r="BR132" s="126">
        <v>-4.3815804286613087</v>
      </c>
      <c r="BS132" s="113">
        <v>85.855458503678747</v>
      </c>
      <c r="BT132" s="126"/>
      <c r="BU132" s="126">
        <v>-29.799999999999997</v>
      </c>
      <c r="BV132" s="126">
        <v>-11.42</v>
      </c>
      <c r="BW132" s="113">
        <v>-41.22</v>
      </c>
      <c r="BX132" s="15"/>
      <c r="BY132" s="113">
        <v>90.199904348417263</v>
      </c>
      <c r="BZ132" s="113">
        <v>-5.8366759096434677</v>
      </c>
      <c r="CA132" s="113">
        <v>84.363228438773803</v>
      </c>
      <c r="CB132" s="100"/>
      <c r="CC132" s="113">
        <v>-29.719999999999995</v>
      </c>
      <c r="CD132" s="113">
        <v>-11.38</v>
      </c>
      <c r="CE132" s="113">
        <v>-41.099999999999994</v>
      </c>
    </row>
    <row r="133" spans="1:83">
      <c r="A133" s="40">
        <v>408</v>
      </c>
      <c r="B133" s="44">
        <v>14</v>
      </c>
      <c r="C133" s="44">
        <v>14</v>
      </c>
      <c r="D133" s="11" t="s">
        <v>164</v>
      </c>
      <c r="E133" s="14">
        <v>14203</v>
      </c>
      <c r="F133" s="14">
        <v>14099</v>
      </c>
      <c r="G133" s="21">
        <v>14024</v>
      </c>
      <c r="H133" s="21">
        <v>14028</v>
      </c>
      <c r="I133" s="21">
        <v>13927</v>
      </c>
      <c r="J133" s="21"/>
      <c r="K133" s="15">
        <v>1127635.3236815659</v>
      </c>
      <c r="L133" s="21">
        <v>74004.681623711745</v>
      </c>
      <c r="M133" s="113">
        <v>1201640.0053052781</v>
      </c>
      <c r="N133" s="113"/>
      <c r="O133" s="21">
        <v>580006.69596974109</v>
      </c>
      <c r="P133" s="21">
        <v>-138440.5545054398</v>
      </c>
      <c r="Q133" s="113">
        <v>441566.14146430127</v>
      </c>
      <c r="R133" s="113"/>
      <c r="S133" s="21">
        <v>-1276960.7484710023</v>
      </c>
      <c r="T133" s="15">
        <v>489193.76515624247</v>
      </c>
      <c r="U133" s="113">
        <v>-787766.9833147598</v>
      </c>
      <c r="V133" s="15"/>
      <c r="W133" s="15">
        <v>580006.69596974109</v>
      </c>
      <c r="X133" s="21">
        <v>-28786.2782163027</v>
      </c>
      <c r="Y133" s="113">
        <v>551220.41775343835</v>
      </c>
      <c r="Z133" s="21"/>
      <c r="AA133" s="21">
        <v>-420439.52</v>
      </c>
      <c r="AB133" s="21">
        <v>-160995.51999999999</v>
      </c>
      <c r="AC133" s="126">
        <v>-564045.28</v>
      </c>
      <c r="AD133" s="12">
        <v>-610166.23252141138</v>
      </c>
      <c r="AE133" s="12"/>
      <c r="AF133" s="15">
        <v>580006.69596974109</v>
      </c>
      <c r="AG133" s="21">
        <v>-59592.401542619977</v>
      </c>
      <c r="AH133" s="113">
        <v>520414.29442712112</v>
      </c>
      <c r="AI133" s="21"/>
      <c r="AJ133" s="21">
        <v>-418034.4</v>
      </c>
      <c r="AK133" s="21">
        <v>-160199.76</v>
      </c>
      <c r="AL133" s="113">
        <v>-578234.16</v>
      </c>
      <c r="AM133" s="113"/>
      <c r="AN133" s="126">
        <v>580006.69596974109</v>
      </c>
      <c r="AO133" s="126">
        <v>-79415.34692996573</v>
      </c>
      <c r="AP133" s="113">
        <v>500591.34903977538</v>
      </c>
      <c r="AQ133" s="126"/>
      <c r="AR133" s="126">
        <v>-413910.44</v>
      </c>
      <c r="AS133" s="126">
        <v>-158489.26</v>
      </c>
      <c r="AT133" s="113">
        <v>-572399.69999999995</v>
      </c>
      <c r="AU133" s="143"/>
      <c r="AV133" s="126">
        <v>79.394164872320346</v>
      </c>
      <c r="AW133" s="126">
        <v>5.2104964883272373</v>
      </c>
      <c r="AX133" s="126">
        <v>84.604661360647611</v>
      </c>
      <c r="AZ133" s="126">
        <v>41.138144263404577</v>
      </c>
      <c r="BA133" s="126">
        <v>-9.8191754383601531</v>
      </c>
      <c r="BB133" s="113">
        <v>31.318968825044418</v>
      </c>
      <c r="BC133" s="126"/>
      <c r="BD133" s="126">
        <v>-90.571015566423313</v>
      </c>
      <c r="BE133" s="126">
        <v>34.69705405746808</v>
      </c>
      <c r="BF133" s="113">
        <v>-55.873961508955233</v>
      </c>
      <c r="BG133" s="126"/>
      <c r="BH133" s="126">
        <v>41.358150026364882</v>
      </c>
      <c r="BI133" s="126">
        <v>-2.052643911601733</v>
      </c>
      <c r="BJ133" s="113">
        <v>39.305506114763148</v>
      </c>
      <c r="BK133" s="126"/>
      <c r="BL133" s="126">
        <v>-29.98</v>
      </c>
      <c r="BM133" s="126">
        <v>-11.479999999999999</v>
      </c>
      <c r="BN133" s="126">
        <v>-40.22</v>
      </c>
      <c r="BO133" s="113">
        <v>-81.680000000000007</v>
      </c>
      <c r="BP133" s="15"/>
      <c r="BQ133" s="126">
        <v>41.346356998128108</v>
      </c>
      <c r="BR133" s="126">
        <v>-4.2481039023823763</v>
      </c>
      <c r="BS133" s="113">
        <v>37.098253095745733</v>
      </c>
      <c r="BT133" s="126"/>
      <c r="BU133" s="126">
        <v>-29.8</v>
      </c>
      <c r="BV133" s="126">
        <v>-11.42</v>
      </c>
      <c r="BW133" s="113">
        <v>-41.22</v>
      </c>
      <c r="BX133" s="15"/>
      <c r="BY133" s="113">
        <v>41.646204923511242</v>
      </c>
      <c r="BZ133" s="113">
        <v>-5.7022579830520375</v>
      </c>
      <c r="CA133" s="113">
        <v>35.943946940459206</v>
      </c>
      <c r="CB133" s="100"/>
      <c r="CC133" s="113">
        <v>-29.72</v>
      </c>
      <c r="CD133" s="113">
        <v>-11.38</v>
      </c>
      <c r="CE133" s="113">
        <v>-41.1</v>
      </c>
    </row>
    <row r="134" spans="1:83">
      <c r="A134" s="40">
        <v>410</v>
      </c>
      <c r="B134" s="44">
        <v>13</v>
      </c>
      <c r="C134" s="44">
        <v>13</v>
      </c>
      <c r="D134" s="11" t="s">
        <v>165</v>
      </c>
      <c r="E134" s="14">
        <v>18788</v>
      </c>
      <c r="F134" s="14">
        <v>18775</v>
      </c>
      <c r="G134" s="21">
        <v>18762</v>
      </c>
      <c r="H134" s="21">
        <v>18878</v>
      </c>
      <c r="I134" s="21">
        <v>18808</v>
      </c>
      <c r="J134" s="21"/>
      <c r="K134" s="15">
        <v>-1687202.4017858219</v>
      </c>
      <c r="L134" s="21">
        <v>-1675944.1151684651</v>
      </c>
      <c r="M134" s="113">
        <v>-3363146.516954287</v>
      </c>
      <c r="N134" s="113"/>
      <c r="O134" s="21">
        <v>-3718134.796940987</v>
      </c>
      <c r="P134" s="21">
        <v>-2826056.387499826</v>
      </c>
      <c r="Q134" s="113">
        <v>-6544191.184440813</v>
      </c>
      <c r="R134" s="113"/>
      <c r="S134" s="21">
        <v>-1700470.8172595976</v>
      </c>
      <c r="T134" s="15">
        <v>651437.1899289632</v>
      </c>
      <c r="U134" s="113">
        <v>-1049033.6273306343</v>
      </c>
      <c r="V134" s="15"/>
      <c r="W134" s="15">
        <v>-3718134.796940987</v>
      </c>
      <c r="X134" s="21">
        <v>-2591394.8819405241</v>
      </c>
      <c r="Y134" s="113">
        <v>-6309529.6788815111</v>
      </c>
      <c r="Z134" s="21"/>
      <c r="AA134" s="21">
        <v>-562484.76</v>
      </c>
      <c r="AB134" s="21">
        <v>-215387.76</v>
      </c>
      <c r="AC134" s="126">
        <v>-754607.64</v>
      </c>
      <c r="AD134" s="12">
        <v>-7855379.7580951722</v>
      </c>
      <c r="AE134" s="12"/>
      <c r="AF134" s="15">
        <v>-3718134.796940987</v>
      </c>
      <c r="AG134" s="21">
        <v>-2350793.0016973582</v>
      </c>
      <c r="AH134" s="113">
        <v>-6068927.7986383457</v>
      </c>
      <c r="AI134" s="21"/>
      <c r="AJ134" s="21">
        <v>-562564.4</v>
      </c>
      <c r="AK134" s="21">
        <v>-215586.76</v>
      </c>
      <c r="AL134" s="113">
        <v>-778151.16</v>
      </c>
      <c r="AM134" s="113"/>
      <c r="AN134" s="126">
        <v>-3718134.796940987</v>
      </c>
      <c r="AO134" s="126">
        <v>-2095565.3206311415</v>
      </c>
      <c r="AP134" s="113">
        <v>-5813700.1175721288</v>
      </c>
      <c r="AQ134" s="126"/>
      <c r="AR134" s="126">
        <v>-558973.76</v>
      </c>
      <c r="AS134" s="126">
        <v>-214035.04</v>
      </c>
      <c r="AT134" s="113">
        <v>-773008.8</v>
      </c>
      <c r="AU134" s="143"/>
      <c r="AV134" s="126">
        <v>-89.802129113573656</v>
      </c>
      <c r="AW134" s="126">
        <v>-89.202901595085436</v>
      </c>
      <c r="AX134" s="126">
        <v>-179.00503070865909</v>
      </c>
      <c r="AZ134" s="126">
        <v>-198.03647387169039</v>
      </c>
      <c r="BA134" s="126">
        <v>-150.5223109187657</v>
      </c>
      <c r="BB134" s="113">
        <v>-348.55878479045606</v>
      </c>
      <c r="BC134" s="126"/>
      <c r="BD134" s="126">
        <v>-90.571015566423313</v>
      </c>
      <c r="BE134" s="126">
        <v>34.69705405746808</v>
      </c>
      <c r="BF134" s="113">
        <v>-55.873961508955219</v>
      </c>
      <c r="BG134" s="126"/>
      <c r="BH134" s="126">
        <v>-198.17369134106102</v>
      </c>
      <c r="BI134" s="126">
        <v>-138.11933066520223</v>
      </c>
      <c r="BJ134" s="113">
        <v>-336.29302200626324</v>
      </c>
      <c r="BK134" s="126"/>
      <c r="BL134" s="126">
        <v>-29.98</v>
      </c>
      <c r="BM134" s="126">
        <v>-11.48</v>
      </c>
      <c r="BN134" s="126">
        <v>-40.22</v>
      </c>
      <c r="BO134" s="113">
        <v>-81.680000000000007</v>
      </c>
      <c r="BP134" s="15"/>
      <c r="BQ134" s="126">
        <v>-196.95596975002579</v>
      </c>
      <c r="BR134" s="126">
        <v>-124.52553245562868</v>
      </c>
      <c r="BS134" s="113">
        <v>-321.48150220565446</v>
      </c>
      <c r="BT134" s="126"/>
      <c r="BU134" s="126">
        <v>-29.8</v>
      </c>
      <c r="BV134" s="126">
        <v>-11.42</v>
      </c>
      <c r="BW134" s="113">
        <v>-41.22</v>
      </c>
      <c r="BX134" s="15"/>
      <c r="BY134" s="113">
        <v>-197.68900451621582</v>
      </c>
      <c r="BZ134" s="113">
        <v>-111.41882819178763</v>
      </c>
      <c r="CA134" s="113">
        <v>-309.10783270800346</v>
      </c>
      <c r="CB134" s="100"/>
      <c r="CC134" s="113">
        <v>-29.72</v>
      </c>
      <c r="CD134" s="113">
        <v>-11.38</v>
      </c>
      <c r="CE134" s="113">
        <v>-41.1</v>
      </c>
    </row>
    <row r="135" spans="1:83">
      <c r="A135" s="40">
        <v>416</v>
      </c>
      <c r="B135" s="44">
        <v>9</v>
      </c>
      <c r="C135" s="44">
        <v>9</v>
      </c>
      <c r="D135" s="11" t="s">
        <v>166</v>
      </c>
      <c r="E135" s="14">
        <v>2917</v>
      </c>
      <c r="F135" s="14">
        <v>2886</v>
      </c>
      <c r="G135" s="21">
        <v>2862</v>
      </c>
      <c r="H135" s="21">
        <v>2849</v>
      </c>
      <c r="I135" s="21">
        <v>2878</v>
      </c>
      <c r="J135" s="21"/>
      <c r="K135" s="15">
        <v>-338058.75406148733</v>
      </c>
      <c r="L135" s="21">
        <v>-265219.12902032188</v>
      </c>
      <c r="M135" s="113">
        <v>-603277.88308180915</v>
      </c>
      <c r="N135" s="113"/>
      <c r="O135" s="21">
        <v>-449151.69105400209</v>
      </c>
      <c r="P135" s="21">
        <v>-308080.83929201949</v>
      </c>
      <c r="Q135" s="113">
        <v>-757232.53034602152</v>
      </c>
      <c r="R135" s="113"/>
      <c r="S135" s="21">
        <v>-261387.95092469768</v>
      </c>
      <c r="T135" s="15">
        <v>100135.6980098529</v>
      </c>
      <c r="U135" s="113">
        <v>-161252.25291484478</v>
      </c>
      <c r="V135" s="15"/>
      <c r="W135" s="15">
        <v>-449151.69105400209</v>
      </c>
      <c r="X135" s="21">
        <v>-272009.83502868289</v>
      </c>
      <c r="Y135" s="113">
        <v>-721161.52608268498</v>
      </c>
      <c r="Z135" s="21"/>
      <c r="AA135" s="21">
        <v>-85802.76</v>
      </c>
      <c r="AB135" s="21">
        <v>-32855.760000000002</v>
      </c>
      <c r="AC135" s="126">
        <v>-115109.64</v>
      </c>
      <c r="AD135" s="12">
        <v>-958963.26272918889</v>
      </c>
      <c r="AE135" s="12"/>
      <c r="AF135" s="15">
        <v>-449151.69105400209</v>
      </c>
      <c r="AG135" s="21">
        <v>-235025.70579396779</v>
      </c>
      <c r="AH135" s="113">
        <v>-684177.39684796985</v>
      </c>
      <c r="AI135" s="21"/>
      <c r="AJ135" s="21">
        <v>-84900.2</v>
      </c>
      <c r="AK135" s="21">
        <v>-32535.58</v>
      </c>
      <c r="AL135" s="113">
        <v>-117435.78</v>
      </c>
      <c r="AM135" s="113"/>
      <c r="AN135" s="126">
        <v>-449151.69105400209</v>
      </c>
      <c r="AO135" s="126">
        <v>-195793.37090410892</v>
      </c>
      <c r="AP135" s="113">
        <v>-644945.06195811101</v>
      </c>
      <c r="AQ135" s="126"/>
      <c r="AR135" s="126">
        <v>-85534.16</v>
      </c>
      <c r="AS135" s="126">
        <v>-32751.640000000003</v>
      </c>
      <c r="AT135" s="113">
        <v>-118285.8</v>
      </c>
      <c r="AU135" s="143"/>
      <c r="AV135" s="126">
        <v>-115.89261366523391</v>
      </c>
      <c r="AW135" s="126">
        <v>-90.921881734769244</v>
      </c>
      <c r="AX135" s="126">
        <v>-206.81449540000312</v>
      </c>
      <c r="AZ135" s="126">
        <v>-155.6312165814283</v>
      </c>
      <c r="BA135" s="126">
        <v>-106.75011756480232</v>
      </c>
      <c r="BB135" s="113">
        <v>-262.38133414623059</v>
      </c>
      <c r="BC135" s="126"/>
      <c r="BD135" s="126">
        <v>-90.571015566423313</v>
      </c>
      <c r="BE135" s="126">
        <v>34.697054057468087</v>
      </c>
      <c r="BF135" s="113">
        <v>-55.873961508955226</v>
      </c>
      <c r="BG135" s="126"/>
      <c r="BH135" s="126">
        <v>-156.93630015863107</v>
      </c>
      <c r="BI135" s="126">
        <v>-95.04187107920437</v>
      </c>
      <c r="BJ135" s="113">
        <v>-251.97817123783545</v>
      </c>
      <c r="BK135" s="126"/>
      <c r="BL135" s="126">
        <v>-29.979999999999997</v>
      </c>
      <c r="BM135" s="126">
        <v>-11.48</v>
      </c>
      <c r="BN135" s="126">
        <v>-40.22</v>
      </c>
      <c r="BO135" s="113">
        <v>-81.679999999999993</v>
      </c>
      <c r="BP135" s="15"/>
      <c r="BQ135" s="126">
        <v>-157.65240121235595</v>
      </c>
      <c r="BR135" s="126">
        <v>-82.494105227787927</v>
      </c>
      <c r="BS135" s="113">
        <v>-240.14650644014387</v>
      </c>
      <c r="BT135" s="126"/>
      <c r="BU135" s="126">
        <v>-29.8</v>
      </c>
      <c r="BV135" s="126">
        <v>-11.42</v>
      </c>
      <c r="BW135" s="113">
        <v>-41.22</v>
      </c>
      <c r="BX135" s="15"/>
      <c r="BY135" s="113">
        <v>-156.06382593954208</v>
      </c>
      <c r="BZ135" s="113">
        <v>-68.031053128599339</v>
      </c>
      <c r="CA135" s="113">
        <v>-224.09487906814144</v>
      </c>
      <c r="CB135" s="100"/>
      <c r="CC135" s="113">
        <v>-29.720000000000002</v>
      </c>
      <c r="CD135" s="113">
        <v>-11.38</v>
      </c>
      <c r="CE135" s="113">
        <v>-41.1</v>
      </c>
    </row>
    <row r="136" spans="1:83">
      <c r="A136" s="40">
        <v>418</v>
      </c>
      <c r="B136" s="44">
        <v>6</v>
      </c>
      <c r="C136" s="44">
        <v>6</v>
      </c>
      <c r="D136" s="11" t="s">
        <v>167</v>
      </c>
      <c r="E136" s="14">
        <v>24164</v>
      </c>
      <c r="F136" s="14">
        <v>24580</v>
      </c>
      <c r="G136" s="21">
        <v>24711</v>
      </c>
      <c r="H136" s="21">
        <v>24854</v>
      </c>
      <c r="I136" s="21">
        <v>25041</v>
      </c>
      <c r="J136" s="21"/>
      <c r="K136" s="15">
        <v>-30706.780717447451</v>
      </c>
      <c r="L136" s="21">
        <v>182606.45881778069</v>
      </c>
      <c r="M136" s="113">
        <v>151899.67810033329</v>
      </c>
      <c r="N136" s="113"/>
      <c r="O136" s="21">
        <v>87527.887049725701</v>
      </c>
      <c r="P136" s="21">
        <v>11298.43556411851</v>
      </c>
      <c r="Q136" s="113">
        <v>98826.322613844211</v>
      </c>
      <c r="R136" s="113"/>
      <c r="S136" s="21">
        <v>-2226235.562622685</v>
      </c>
      <c r="T136" s="15">
        <v>852853.5887325654</v>
      </c>
      <c r="U136" s="113">
        <v>-1373381.9738901197</v>
      </c>
      <c r="V136" s="15"/>
      <c r="W136" s="15">
        <v>87527.887049725701</v>
      </c>
      <c r="X136" s="21">
        <v>-50185.596039202806</v>
      </c>
      <c r="Y136" s="113">
        <v>37342.291010522895</v>
      </c>
      <c r="Z136" s="21"/>
      <c r="AA136" s="21">
        <v>-740835.78</v>
      </c>
      <c r="AB136" s="21">
        <v>-283682.28000000003</v>
      </c>
      <c r="AC136" s="126">
        <v>-993876.41999999993</v>
      </c>
      <c r="AD136" s="12">
        <v>-1985245.842881049</v>
      </c>
      <c r="AE136" s="12"/>
      <c r="AF136" s="15">
        <v>87527.887049725701</v>
      </c>
      <c r="AG136" s="21">
        <v>-103892.5618779771</v>
      </c>
      <c r="AH136" s="113">
        <v>-16364.674828251402</v>
      </c>
      <c r="AI136" s="21"/>
      <c r="AJ136" s="21">
        <v>-740649.20000000007</v>
      </c>
      <c r="AK136" s="21">
        <v>-283832.68</v>
      </c>
      <c r="AL136" s="113">
        <v>-1024481.8800000001</v>
      </c>
      <c r="AM136" s="113"/>
      <c r="AN136" s="126">
        <v>87527.887049725701</v>
      </c>
      <c r="AO136" s="126">
        <v>-138451.6084501424</v>
      </c>
      <c r="AP136" s="113">
        <v>-50923.721400416704</v>
      </c>
      <c r="AQ136" s="126"/>
      <c r="AR136" s="126">
        <v>-744218.52</v>
      </c>
      <c r="AS136" s="126">
        <v>-284966.58</v>
      </c>
      <c r="AT136" s="113">
        <v>-1029185.1000000001</v>
      </c>
      <c r="AU136" s="143"/>
      <c r="AV136" s="126">
        <v>-1.2707656314123261</v>
      </c>
      <c r="AW136" s="126">
        <v>7.5569632021925459</v>
      </c>
      <c r="AX136" s="126">
        <v>6.2861975707802218</v>
      </c>
      <c r="AZ136" s="126">
        <v>3.5609392615836333</v>
      </c>
      <c r="BA136" s="126">
        <v>0.45965970561914199</v>
      </c>
      <c r="BB136" s="113">
        <v>4.0205989672027753</v>
      </c>
      <c r="BC136" s="126"/>
      <c r="BD136" s="126">
        <v>-90.571015566423313</v>
      </c>
      <c r="BE136" s="126">
        <v>34.69705405746808</v>
      </c>
      <c r="BF136" s="113">
        <v>-55.873961508955233</v>
      </c>
      <c r="BG136" s="126"/>
      <c r="BH136" s="126">
        <v>3.5420617154192748</v>
      </c>
      <c r="BI136" s="126">
        <v>-2.0309010577962368</v>
      </c>
      <c r="BJ136" s="113">
        <v>1.5111606576230381</v>
      </c>
      <c r="BK136" s="126"/>
      <c r="BL136" s="126">
        <v>-29.98</v>
      </c>
      <c r="BM136" s="126">
        <v>-11.48</v>
      </c>
      <c r="BN136" s="126">
        <v>-40.22</v>
      </c>
      <c r="BO136" s="113">
        <v>-81.680000000000007</v>
      </c>
      <c r="BP136" s="15"/>
      <c r="BQ136" s="126">
        <v>3.5216821054850609</v>
      </c>
      <c r="BR136" s="126">
        <v>-4.1801143428815122</v>
      </c>
      <c r="BS136" s="113">
        <v>-0.65843223739645129</v>
      </c>
      <c r="BT136" s="126"/>
      <c r="BU136" s="126">
        <v>-29.800000000000004</v>
      </c>
      <c r="BV136" s="126">
        <v>-11.42</v>
      </c>
      <c r="BW136" s="113">
        <v>-41.220000000000006</v>
      </c>
      <c r="BX136" s="15"/>
      <c r="BY136" s="113">
        <v>3.4953830537808277</v>
      </c>
      <c r="BZ136" s="113">
        <v>-5.5289967832811149</v>
      </c>
      <c r="CA136" s="113">
        <v>-2.0336137295002872</v>
      </c>
      <c r="CB136" s="100"/>
      <c r="CC136" s="113">
        <v>-29.720000000000002</v>
      </c>
      <c r="CD136" s="113">
        <v>-11.38</v>
      </c>
      <c r="CE136" s="113">
        <v>-41.1</v>
      </c>
    </row>
    <row r="137" spans="1:83">
      <c r="A137" s="40">
        <v>420</v>
      </c>
      <c r="B137" s="44">
        <v>11</v>
      </c>
      <c r="C137" s="44">
        <v>11</v>
      </c>
      <c r="D137" s="11" t="s">
        <v>168</v>
      </c>
      <c r="E137" s="14">
        <v>9280</v>
      </c>
      <c r="F137" s="14">
        <v>9177</v>
      </c>
      <c r="G137" s="21">
        <v>9049</v>
      </c>
      <c r="H137" s="21">
        <v>8971</v>
      </c>
      <c r="I137" s="21">
        <v>8924</v>
      </c>
      <c r="J137" s="21"/>
      <c r="K137" s="15">
        <v>1187453.1711064251</v>
      </c>
      <c r="L137" s="21">
        <v>705648.73981212056</v>
      </c>
      <c r="M137" s="113">
        <v>1893101.9109185459</v>
      </c>
      <c r="N137" s="113"/>
      <c r="O137" s="21">
        <v>830477.12585432839</v>
      </c>
      <c r="P137" s="21">
        <v>291545.14032729022</v>
      </c>
      <c r="Q137" s="113">
        <v>1122022.2661816187</v>
      </c>
      <c r="R137" s="113"/>
      <c r="S137" s="21">
        <v>-831170.20985306671</v>
      </c>
      <c r="T137" s="15">
        <v>318414.86508538458</v>
      </c>
      <c r="U137" s="113">
        <v>-512755.34476768214</v>
      </c>
      <c r="V137" s="15"/>
      <c r="W137" s="15">
        <v>830477.12585432839</v>
      </c>
      <c r="X137" s="21">
        <v>130934.9345492724</v>
      </c>
      <c r="Y137" s="113">
        <v>961412.0604036008</v>
      </c>
      <c r="Z137" s="21"/>
      <c r="AA137" s="21">
        <v>-271289.02</v>
      </c>
      <c r="AB137" s="21">
        <v>-103882.52</v>
      </c>
      <c r="AC137" s="126">
        <v>-363950.77999999997</v>
      </c>
      <c r="AD137" s="12">
        <v>204816.15278791179</v>
      </c>
      <c r="AE137" s="12"/>
      <c r="AF137" s="15">
        <v>830477.12585432839</v>
      </c>
      <c r="AG137" s="21">
        <v>-26771.685690859111</v>
      </c>
      <c r="AH137" s="113">
        <v>803705.44016346929</v>
      </c>
      <c r="AI137" s="21"/>
      <c r="AJ137" s="21">
        <v>-267335.8</v>
      </c>
      <c r="AK137" s="21">
        <v>-102448.82</v>
      </c>
      <c r="AL137" s="113">
        <v>-369784.62</v>
      </c>
      <c r="AM137" s="113"/>
      <c r="AN137" s="126">
        <v>830477.12585432839</v>
      </c>
      <c r="AO137" s="126">
        <v>-51691.229078395314</v>
      </c>
      <c r="AP137" s="113">
        <v>778785.8967759331</v>
      </c>
      <c r="AQ137" s="126"/>
      <c r="AR137" s="126">
        <v>-265221.27999999997</v>
      </c>
      <c r="AS137" s="126">
        <v>-101555.12000000001</v>
      </c>
      <c r="AT137" s="113">
        <v>-366776.39999999997</v>
      </c>
      <c r="AU137" s="143"/>
      <c r="AV137" s="126">
        <v>127.95831585198546</v>
      </c>
      <c r="AW137" s="126">
        <v>76.039734893547475</v>
      </c>
      <c r="AX137" s="126">
        <v>203.99805074553296</v>
      </c>
      <c r="AZ137" s="126">
        <v>90.49549153910084</v>
      </c>
      <c r="BA137" s="126">
        <v>31.769111945874492</v>
      </c>
      <c r="BB137" s="113">
        <v>122.26460348497534</v>
      </c>
      <c r="BC137" s="126"/>
      <c r="BD137" s="126">
        <v>-90.571015566423313</v>
      </c>
      <c r="BE137" s="126">
        <v>34.69705405746808</v>
      </c>
      <c r="BF137" s="113">
        <v>-55.873961508955226</v>
      </c>
      <c r="BG137" s="126"/>
      <c r="BH137" s="126">
        <v>91.775569218071439</v>
      </c>
      <c r="BI137" s="126">
        <v>14.469547413998496</v>
      </c>
      <c r="BJ137" s="113">
        <v>106.24511663206994</v>
      </c>
      <c r="BK137" s="126"/>
      <c r="BL137" s="126">
        <v>-29.98</v>
      </c>
      <c r="BM137" s="126">
        <v>-11.48</v>
      </c>
      <c r="BN137" s="126">
        <v>-40.22</v>
      </c>
      <c r="BO137" s="113">
        <v>-81.680000000000007</v>
      </c>
      <c r="BP137" s="15"/>
      <c r="BQ137" s="126">
        <v>92.57352868736244</v>
      </c>
      <c r="BR137" s="126">
        <v>-2.984247652531391</v>
      </c>
      <c r="BS137" s="113">
        <v>89.589281034831046</v>
      </c>
      <c r="BT137" s="126"/>
      <c r="BU137" s="126">
        <v>-29.799999999999997</v>
      </c>
      <c r="BV137" s="126">
        <v>-11.42</v>
      </c>
      <c r="BW137" s="113">
        <v>-41.22</v>
      </c>
      <c r="BX137" s="15"/>
      <c r="BY137" s="113">
        <v>93.061085371394938</v>
      </c>
      <c r="BZ137" s="113">
        <v>-5.792383357059089</v>
      </c>
      <c r="CA137" s="113">
        <v>87.268702014335844</v>
      </c>
      <c r="CB137" s="100"/>
      <c r="CC137" s="113">
        <v>-29.719999999999995</v>
      </c>
      <c r="CD137" s="113">
        <v>-11.38</v>
      </c>
      <c r="CE137" s="113">
        <v>-41.099999999999994</v>
      </c>
    </row>
    <row r="138" spans="1:83">
      <c r="A138" s="40">
        <v>421</v>
      </c>
      <c r="B138" s="44">
        <v>16</v>
      </c>
      <c r="C138" s="44">
        <v>16</v>
      </c>
      <c r="D138" s="11" t="s">
        <v>169</v>
      </c>
      <c r="E138" s="14">
        <v>719</v>
      </c>
      <c r="F138" s="14">
        <v>695</v>
      </c>
      <c r="G138" s="21">
        <v>682</v>
      </c>
      <c r="H138" s="21">
        <v>665</v>
      </c>
      <c r="I138" s="21">
        <v>656</v>
      </c>
      <c r="J138" s="21"/>
      <c r="K138" s="15">
        <v>59124.580471354551</v>
      </c>
      <c r="L138" s="21">
        <v>-51089.407034372649</v>
      </c>
      <c r="M138" s="113">
        <v>8035.1734369819023</v>
      </c>
      <c r="N138" s="113"/>
      <c r="O138" s="21">
        <v>339846.08488809998</v>
      </c>
      <c r="P138" s="21">
        <v>122645.7097075627</v>
      </c>
      <c r="Q138" s="113">
        <v>462491.79459566268</v>
      </c>
      <c r="R138" s="113"/>
      <c r="S138" s="21">
        <v>-62946.855818664204</v>
      </c>
      <c r="T138" s="15">
        <v>24114.45256994032</v>
      </c>
      <c r="U138" s="113">
        <v>-38832.403248723887</v>
      </c>
      <c r="V138" s="15"/>
      <c r="W138" s="15">
        <v>339846.08488809998</v>
      </c>
      <c r="X138" s="21">
        <v>110482.24746328651</v>
      </c>
      <c r="Y138" s="113">
        <v>450328.33235138649</v>
      </c>
      <c r="Z138" s="21"/>
      <c r="AA138" s="21">
        <v>-20446.36</v>
      </c>
      <c r="AB138" s="21">
        <v>-7829.3600000000006</v>
      </c>
      <c r="AC138" s="126">
        <v>-27430.04</v>
      </c>
      <c r="AD138" s="12">
        <v>393001.95107420662</v>
      </c>
      <c r="AE138" s="12"/>
      <c r="AF138" s="15">
        <v>339846.08488809998</v>
      </c>
      <c r="AG138" s="21">
        <v>98538.681911701977</v>
      </c>
      <c r="AH138" s="113">
        <v>438384.76679980196</v>
      </c>
      <c r="AI138" s="21"/>
      <c r="AJ138" s="21">
        <v>-19817</v>
      </c>
      <c r="AK138" s="21">
        <v>-7594.3</v>
      </c>
      <c r="AL138" s="113">
        <v>-27411.3</v>
      </c>
      <c r="AM138" s="113"/>
      <c r="AN138" s="126">
        <v>339846.08488809998</v>
      </c>
      <c r="AO138" s="126">
        <v>87136.524166882809</v>
      </c>
      <c r="AP138" s="113">
        <v>426982.60905498278</v>
      </c>
      <c r="AQ138" s="126"/>
      <c r="AR138" s="126">
        <v>-19496.32</v>
      </c>
      <c r="AS138" s="126">
        <v>-7465.2800000000007</v>
      </c>
      <c r="AT138" s="113">
        <v>-26961.599999999999</v>
      </c>
      <c r="AU138" s="143"/>
      <c r="AV138" s="126">
        <v>82.231683548476425</v>
      </c>
      <c r="AW138" s="126">
        <v>-71.056198935149723</v>
      </c>
      <c r="AX138" s="126">
        <v>11.175484613326708</v>
      </c>
      <c r="AZ138" s="126">
        <v>488.98717250086327</v>
      </c>
      <c r="BA138" s="126">
        <v>176.46864706124128</v>
      </c>
      <c r="BB138" s="113">
        <v>665.45581956210458</v>
      </c>
      <c r="BC138" s="126"/>
      <c r="BD138" s="126">
        <v>-90.571015566423313</v>
      </c>
      <c r="BE138" s="126">
        <v>34.697054057468087</v>
      </c>
      <c r="BF138" s="113">
        <v>-55.873961508955233</v>
      </c>
      <c r="BG138" s="126"/>
      <c r="BH138" s="126">
        <v>498.30804235791788</v>
      </c>
      <c r="BI138" s="126">
        <v>161.99743029807405</v>
      </c>
      <c r="BJ138" s="113">
        <v>660.30547265599193</v>
      </c>
      <c r="BK138" s="126"/>
      <c r="BL138" s="126">
        <v>-29.98</v>
      </c>
      <c r="BM138" s="126">
        <v>-11.48</v>
      </c>
      <c r="BN138" s="126">
        <v>-40.22</v>
      </c>
      <c r="BO138" s="113">
        <v>-81.680000000000007</v>
      </c>
      <c r="BP138" s="15"/>
      <c r="BQ138" s="126">
        <v>511.04674419263154</v>
      </c>
      <c r="BR138" s="126">
        <v>148.17846904015335</v>
      </c>
      <c r="BS138" s="113">
        <v>659.22521323278488</v>
      </c>
      <c r="BT138" s="126"/>
      <c r="BU138" s="126">
        <v>-29.8</v>
      </c>
      <c r="BV138" s="126">
        <v>-11.42</v>
      </c>
      <c r="BW138" s="113">
        <v>-41.22</v>
      </c>
      <c r="BX138" s="15"/>
      <c r="BY138" s="113">
        <v>518.05805623185972</v>
      </c>
      <c r="BZ138" s="113">
        <v>132.83006732756525</v>
      </c>
      <c r="CA138" s="113">
        <v>650.88812355942491</v>
      </c>
      <c r="CB138" s="100"/>
      <c r="CC138" s="113">
        <v>-29.72</v>
      </c>
      <c r="CD138" s="113">
        <v>-11.38</v>
      </c>
      <c r="CE138" s="113">
        <v>-41.1</v>
      </c>
    </row>
    <row r="139" spans="1:83">
      <c r="A139" s="40">
        <v>422</v>
      </c>
      <c r="B139" s="44">
        <v>12</v>
      </c>
      <c r="C139" s="44">
        <v>12</v>
      </c>
      <c r="D139" s="11" t="s">
        <v>170</v>
      </c>
      <c r="E139" s="14">
        <v>10543</v>
      </c>
      <c r="F139" s="14">
        <v>10372</v>
      </c>
      <c r="G139" s="21">
        <v>10228</v>
      </c>
      <c r="H139" s="21">
        <v>10049</v>
      </c>
      <c r="I139" s="21">
        <v>9846</v>
      </c>
      <c r="J139" s="21"/>
      <c r="K139" s="15">
        <v>1734438.748736504</v>
      </c>
      <c r="L139" s="21">
        <v>1484496.979830279</v>
      </c>
      <c r="M139" s="113">
        <v>3218935.728566783</v>
      </c>
      <c r="N139" s="113"/>
      <c r="O139" s="21">
        <v>-303805.50825229962</v>
      </c>
      <c r="P139" s="21">
        <v>4767.5904666817414</v>
      </c>
      <c r="Q139" s="113">
        <v>-299037.91778561787</v>
      </c>
      <c r="R139" s="113"/>
      <c r="S139" s="21">
        <v>-939402.57345494255</v>
      </c>
      <c r="T139" s="15">
        <v>359877.84468405892</v>
      </c>
      <c r="U139" s="113">
        <v>-579524.72877088364</v>
      </c>
      <c r="V139" s="15"/>
      <c r="W139" s="15">
        <v>-303805.50825229962</v>
      </c>
      <c r="X139" s="21">
        <v>-21176.76981768151</v>
      </c>
      <c r="Y139" s="113">
        <v>-324982.27806998114</v>
      </c>
      <c r="Z139" s="21"/>
      <c r="AA139" s="21">
        <v>-306635.44</v>
      </c>
      <c r="AB139" s="21">
        <v>-117417.44</v>
      </c>
      <c r="AC139" s="126">
        <v>-411370.16</v>
      </c>
      <c r="AD139" s="12">
        <v>-1180094.215732692</v>
      </c>
      <c r="AE139" s="12"/>
      <c r="AF139" s="15">
        <v>-303805.50825229962</v>
      </c>
      <c r="AG139" s="21">
        <v>-43839.448811976326</v>
      </c>
      <c r="AH139" s="113">
        <v>-347644.95706427598</v>
      </c>
      <c r="AI139" s="21"/>
      <c r="AJ139" s="21">
        <v>-299460.2</v>
      </c>
      <c r="AK139" s="21">
        <v>-114759.58</v>
      </c>
      <c r="AL139" s="113">
        <v>-414219.78</v>
      </c>
      <c r="AM139" s="113"/>
      <c r="AN139" s="126">
        <v>-303805.50825229962</v>
      </c>
      <c r="AO139" s="126">
        <v>-58422.297918831442</v>
      </c>
      <c r="AP139" s="113">
        <v>-362227.80617113109</v>
      </c>
      <c r="AQ139" s="126"/>
      <c r="AR139" s="126">
        <v>-292623.12</v>
      </c>
      <c r="AS139" s="126">
        <v>-112047.48000000001</v>
      </c>
      <c r="AT139" s="113">
        <v>-404670.6</v>
      </c>
      <c r="AU139" s="143"/>
      <c r="AV139" s="126">
        <v>164.51093130385127</v>
      </c>
      <c r="AW139" s="126">
        <v>140.80403868256465</v>
      </c>
      <c r="AX139" s="126">
        <v>305.31496998641592</v>
      </c>
      <c r="AZ139" s="126">
        <v>-29.290928292740034</v>
      </c>
      <c r="BA139" s="126">
        <v>0.45965970561914204</v>
      </c>
      <c r="BB139" s="113">
        <v>-28.831268587120888</v>
      </c>
      <c r="BC139" s="126"/>
      <c r="BD139" s="126">
        <v>-90.571015566423313</v>
      </c>
      <c r="BE139" s="126">
        <v>34.69705405746808</v>
      </c>
      <c r="BF139" s="113">
        <v>-55.873961508955226</v>
      </c>
      <c r="BG139" s="126"/>
      <c r="BH139" s="126">
        <v>-29.703315237807942</v>
      </c>
      <c r="BI139" s="126">
        <v>-2.0704702598437144</v>
      </c>
      <c r="BJ139" s="113">
        <v>-31.773785497651655</v>
      </c>
      <c r="BK139" s="126"/>
      <c r="BL139" s="126">
        <v>-29.98</v>
      </c>
      <c r="BM139" s="126">
        <v>-11.48</v>
      </c>
      <c r="BN139" s="126">
        <v>-40.22</v>
      </c>
      <c r="BO139" s="113">
        <v>-81.680000000000007</v>
      </c>
      <c r="BP139" s="15"/>
      <c r="BQ139" s="126">
        <v>-30.232412006398608</v>
      </c>
      <c r="BR139" s="126">
        <v>-4.3625682965445645</v>
      </c>
      <c r="BS139" s="113">
        <v>-34.594980302943171</v>
      </c>
      <c r="BT139" s="126"/>
      <c r="BU139" s="126">
        <v>-29.8</v>
      </c>
      <c r="BV139" s="126">
        <v>-11.42</v>
      </c>
      <c r="BW139" s="113">
        <v>-41.22</v>
      </c>
      <c r="BX139" s="15"/>
      <c r="BY139" s="113">
        <v>-30.855729052640626</v>
      </c>
      <c r="BZ139" s="113">
        <v>-5.9336073449960836</v>
      </c>
      <c r="CA139" s="113">
        <v>-36.78933639763671</v>
      </c>
      <c r="CB139" s="100"/>
      <c r="CC139" s="113">
        <v>-29.72</v>
      </c>
      <c r="CD139" s="113">
        <v>-11.38</v>
      </c>
      <c r="CE139" s="113">
        <v>-41.1</v>
      </c>
    </row>
    <row r="140" spans="1:83">
      <c r="A140" s="40">
        <v>423</v>
      </c>
      <c r="B140" s="44">
        <v>2</v>
      </c>
      <c r="C140" s="44">
        <v>2</v>
      </c>
      <c r="D140" s="11" t="s">
        <v>171</v>
      </c>
      <c r="E140" s="14">
        <v>20291</v>
      </c>
      <c r="F140" s="14">
        <v>20497</v>
      </c>
      <c r="G140" s="21">
        <v>20637</v>
      </c>
      <c r="H140" s="21">
        <v>20666</v>
      </c>
      <c r="I140" s="21">
        <v>20732</v>
      </c>
      <c r="J140" s="21"/>
      <c r="K140" s="15">
        <v>1467114.1862799481</v>
      </c>
      <c r="L140" s="21">
        <v>236839.6764921734</v>
      </c>
      <c r="M140" s="113">
        <v>1703953.8627721211</v>
      </c>
      <c r="N140" s="113"/>
      <c r="O140" s="21">
        <v>2692273.7804819779</v>
      </c>
      <c r="P140" s="21">
        <v>662253.49914224225</v>
      </c>
      <c r="Q140" s="113">
        <v>3354527.27962422</v>
      </c>
      <c r="R140" s="113"/>
      <c r="S140" s="21">
        <v>-1856434.1060649788</v>
      </c>
      <c r="T140" s="15">
        <v>711185.51701592328</v>
      </c>
      <c r="U140" s="113">
        <v>-1145248.5890490555</v>
      </c>
      <c r="V140" s="15"/>
      <c r="W140" s="15">
        <v>2692273.7804819779</v>
      </c>
      <c r="X140" s="21">
        <v>303527.620550978</v>
      </c>
      <c r="Y140" s="113">
        <v>2995801.4010329559</v>
      </c>
      <c r="Z140" s="21"/>
      <c r="AA140" s="21">
        <v>-618697.26</v>
      </c>
      <c r="AB140" s="21">
        <v>-236912.76</v>
      </c>
      <c r="AC140" s="126">
        <v>-830020.14</v>
      </c>
      <c r="AD140" s="12">
        <v>1309440.217420487</v>
      </c>
      <c r="AE140" s="12"/>
      <c r="AF140" s="15">
        <v>2692273.7804819779</v>
      </c>
      <c r="AG140" s="21">
        <v>-48713.045795537742</v>
      </c>
      <c r="AH140" s="113">
        <v>2643560.7346864403</v>
      </c>
      <c r="AI140" s="21"/>
      <c r="AJ140" s="21">
        <v>-615846.80000000005</v>
      </c>
      <c r="AK140" s="21">
        <v>-236005.72</v>
      </c>
      <c r="AL140" s="113">
        <v>-851852.52</v>
      </c>
      <c r="AM140" s="113"/>
      <c r="AN140" s="126">
        <v>2692273.7804819779</v>
      </c>
      <c r="AO140" s="126">
        <v>-115453.32052085309</v>
      </c>
      <c r="AP140" s="113">
        <v>2576820.4599611247</v>
      </c>
      <c r="AQ140" s="126"/>
      <c r="AR140" s="126">
        <v>-616155.03999999992</v>
      </c>
      <c r="AS140" s="126">
        <v>-235930.16</v>
      </c>
      <c r="AT140" s="113">
        <v>-852085.2</v>
      </c>
      <c r="AU140" s="143"/>
      <c r="AV140" s="126">
        <v>72.303690615541285</v>
      </c>
      <c r="AW140" s="126">
        <v>11.672153984139442</v>
      </c>
      <c r="AX140" s="126">
        <v>83.975844599680698</v>
      </c>
      <c r="AZ140" s="126">
        <v>131.34965021622568</v>
      </c>
      <c r="BA140" s="126">
        <v>32.309776998694552</v>
      </c>
      <c r="BB140" s="113">
        <v>163.65942721492024</v>
      </c>
      <c r="BC140" s="126"/>
      <c r="BD140" s="126">
        <v>-90.571015566423313</v>
      </c>
      <c r="BE140" s="126">
        <v>34.69705405746808</v>
      </c>
      <c r="BF140" s="113">
        <v>-55.873961508955233</v>
      </c>
      <c r="BG140" s="126"/>
      <c r="BH140" s="126">
        <v>130.45858315074759</v>
      </c>
      <c r="BI140" s="126">
        <v>14.707933350340554</v>
      </c>
      <c r="BJ140" s="113">
        <v>145.16651650108815</v>
      </c>
      <c r="BK140" s="126"/>
      <c r="BL140" s="126">
        <v>-29.98</v>
      </c>
      <c r="BM140" s="126">
        <v>-11.48</v>
      </c>
      <c r="BN140" s="126">
        <v>-40.22</v>
      </c>
      <c r="BO140" s="113">
        <v>-81.680000000000007</v>
      </c>
      <c r="BP140" s="15"/>
      <c r="BQ140" s="126">
        <v>130.2755143947536</v>
      </c>
      <c r="BR140" s="126">
        <v>-2.3571588984582279</v>
      </c>
      <c r="BS140" s="113">
        <v>127.91835549629538</v>
      </c>
      <c r="BT140" s="126"/>
      <c r="BU140" s="126">
        <v>-29.8</v>
      </c>
      <c r="BV140" s="126">
        <v>-11.42</v>
      </c>
      <c r="BW140" s="113">
        <v>-41.22</v>
      </c>
      <c r="BX140" s="15"/>
      <c r="BY140" s="113">
        <v>129.86078431805797</v>
      </c>
      <c r="BZ140" s="113">
        <v>-5.5688462531763978</v>
      </c>
      <c r="CA140" s="113">
        <v>124.29193806488156</v>
      </c>
      <c r="CB140" s="100"/>
      <c r="CC140" s="113">
        <v>-29.719999999999995</v>
      </c>
      <c r="CD140" s="113">
        <v>-11.38</v>
      </c>
      <c r="CE140" s="113">
        <v>-41.099999999999994</v>
      </c>
    </row>
    <row r="141" spans="1:83">
      <c r="A141" s="40">
        <v>425</v>
      </c>
      <c r="B141" s="44">
        <v>17</v>
      </c>
      <c r="C141" s="44">
        <v>17</v>
      </c>
      <c r="D141" s="11" t="s">
        <v>172</v>
      </c>
      <c r="E141" s="14">
        <v>10218</v>
      </c>
      <c r="F141" s="14">
        <v>10258</v>
      </c>
      <c r="G141" s="21">
        <v>10256</v>
      </c>
      <c r="H141" s="21">
        <v>10190</v>
      </c>
      <c r="I141" s="21">
        <v>10116</v>
      </c>
      <c r="J141" s="21"/>
      <c r="K141" s="15">
        <v>-1316064.641226944</v>
      </c>
      <c r="L141" s="15">
        <v>-2001363.532653481</v>
      </c>
      <c r="M141" s="113">
        <v>-3317428.1738804262</v>
      </c>
      <c r="N141" s="113"/>
      <c r="O141" s="21">
        <v>-655908.62277299759</v>
      </c>
      <c r="P141" s="15">
        <v>-1449669.1636128901</v>
      </c>
      <c r="Q141" s="113">
        <v>-2105577.7863858878</v>
      </c>
      <c r="R141" s="113"/>
      <c r="S141" s="15">
        <v>-929077.47768037033</v>
      </c>
      <c r="T141" s="15">
        <v>355922.38052150758</v>
      </c>
      <c r="U141" s="113">
        <v>-573155.09715886274</v>
      </c>
      <c r="V141" s="15"/>
      <c r="W141" s="15">
        <v>-655908.62277299759</v>
      </c>
      <c r="X141" s="15">
        <v>-1321458.3660615019</v>
      </c>
      <c r="Y141" s="113">
        <v>-1977366.9888344994</v>
      </c>
      <c r="Z141" s="15"/>
      <c r="AA141" s="15">
        <v>-307474.88</v>
      </c>
      <c r="AB141" s="15">
        <v>-117738.88</v>
      </c>
      <c r="AC141" s="126">
        <v>-412496.32</v>
      </c>
      <c r="AD141" s="12">
        <v>-2821923.0781021672</v>
      </c>
      <c r="AE141" s="12"/>
      <c r="AF141" s="15">
        <v>-655908.62277299759</v>
      </c>
      <c r="AG141" s="15">
        <v>-1190001.956605609</v>
      </c>
      <c r="AH141" s="113">
        <v>-1845910.5793786068</v>
      </c>
      <c r="AI141" s="15"/>
      <c r="AJ141" s="15">
        <v>-303662</v>
      </c>
      <c r="AK141" s="15">
        <v>-116369.8</v>
      </c>
      <c r="AL141" s="113">
        <v>-420031.8</v>
      </c>
      <c r="AM141" s="113"/>
      <c r="AN141" s="126">
        <v>-655908.62277299759</v>
      </c>
      <c r="AO141" s="126">
        <v>-1050554.5237226661</v>
      </c>
      <c r="AP141" s="113">
        <v>-1706463.1464956636</v>
      </c>
      <c r="AQ141" s="126"/>
      <c r="AR141" s="126">
        <v>-300647.51999999996</v>
      </c>
      <c r="AS141" s="126">
        <v>-115120.08</v>
      </c>
      <c r="AT141" s="113">
        <v>-415767.6</v>
      </c>
      <c r="AU141" s="143"/>
      <c r="AV141" s="126">
        <v>-128.79865347689804</v>
      </c>
      <c r="AW141" s="126">
        <v>-195.86646434267772</v>
      </c>
      <c r="AX141" s="126">
        <v>-324.66511781957587</v>
      </c>
      <c r="AZ141" s="126">
        <v>-63.941179837492456</v>
      </c>
      <c r="BA141" s="126">
        <v>-141.32083872225482</v>
      </c>
      <c r="BB141" s="113">
        <v>-205.2620185597473</v>
      </c>
      <c r="BC141" s="126"/>
      <c r="BD141" s="126">
        <v>-90.571015566423313</v>
      </c>
      <c r="BE141" s="126">
        <v>34.69705405746808</v>
      </c>
      <c r="BF141" s="113">
        <v>-55.873961508955226</v>
      </c>
      <c r="BG141" s="126"/>
      <c r="BH141" s="126">
        <v>-63.95364886632192</v>
      </c>
      <c r="BI141" s="126">
        <v>-128.84734458477982</v>
      </c>
      <c r="BJ141" s="113">
        <v>-192.80099345110173</v>
      </c>
      <c r="BK141" s="126"/>
      <c r="BL141" s="126">
        <v>-29.98</v>
      </c>
      <c r="BM141" s="126">
        <v>-11.48</v>
      </c>
      <c r="BN141" s="126">
        <v>-40.22</v>
      </c>
      <c r="BO141" s="113">
        <v>-81.680000000000007</v>
      </c>
      <c r="BP141" s="15"/>
      <c r="BQ141" s="126">
        <v>-64.367872696074343</v>
      </c>
      <c r="BR141" s="126">
        <v>-116.78135001036399</v>
      </c>
      <c r="BS141" s="113">
        <v>-181.14922270643834</v>
      </c>
      <c r="BT141" s="126"/>
      <c r="BU141" s="126">
        <v>-29.8</v>
      </c>
      <c r="BV141" s="126">
        <v>-11.42</v>
      </c>
      <c r="BW141" s="113">
        <v>-41.22</v>
      </c>
      <c r="BX141" s="15"/>
      <c r="BY141" s="113">
        <v>-64.838732974792165</v>
      </c>
      <c r="BZ141" s="113">
        <v>-103.8507832861473</v>
      </c>
      <c r="CA141" s="113">
        <v>-168.68951626093946</v>
      </c>
      <c r="CB141" s="100"/>
      <c r="CC141" s="113">
        <v>-29.719999999999995</v>
      </c>
      <c r="CD141" s="113">
        <v>-11.38</v>
      </c>
      <c r="CE141" s="113">
        <v>-41.099999999999994</v>
      </c>
    </row>
    <row r="142" spans="1:83">
      <c r="A142" s="40">
        <v>426</v>
      </c>
      <c r="B142" s="44">
        <v>12</v>
      </c>
      <c r="C142" s="44">
        <v>12</v>
      </c>
      <c r="D142" s="11" t="s">
        <v>173</v>
      </c>
      <c r="E142" s="14">
        <v>11979</v>
      </c>
      <c r="F142" s="14">
        <v>11962</v>
      </c>
      <c r="G142" s="21">
        <v>11969</v>
      </c>
      <c r="H142" s="21">
        <v>11913</v>
      </c>
      <c r="I142" s="21">
        <v>11980</v>
      </c>
      <c r="J142" s="21"/>
      <c r="K142" s="15">
        <v>-310907.9001552905</v>
      </c>
      <c r="L142" s="21">
        <v>-327093.58533511113</v>
      </c>
      <c r="M142" s="113">
        <v>-638001.48549040162</v>
      </c>
      <c r="N142" s="113"/>
      <c r="O142" s="21">
        <v>-1689718.2459034519</v>
      </c>
      <c r="P142" s="21">
        <v>-1116468.0942660591</v>
      </c>
      <c r="Q142" s="113">
        <v>-2806186.3401695108</v>
      </c>
      <c r="R142" s="113"/>
      <c r="S142" s="21">
        <v>-1083410.4882055556</v>
      </c>
      <c r="T142" s="15">
        <v>415046.16063543322</v>
      </c>
      <c r="U142" s="113">
        <v>-668364.32757012243</v>
      </c>
      <c r="V142" s="15"/>
      <c r="W142" s="15">
        <v>-1689718.2459034519</v>
      </c>
      <c r="X142" s="21">
        <v>-966959.65594380279</v>
      </c>
      <c r="Y142" s="113">
        <v>-2656677.9018472545</v>
      </c>
      <c r="Z142" s="21"/>
      <c r="AA142" s="21">
        <v>-358830.62</v>
      </c>
      <c r="AB142" s="21">
        <v>-137404.12</v>
      </c>
      <c r="AC142" s="126">
        <v>-481393.18</v>
      </c>
      <c r="AD142" s="12">
        <v>-3641449.8859662618</v>
      </c>
      <c r="AE142" s="12"/>
      <c r="AF142" s="15">
        <v>-1689718.2459034519</v>
      </c>
      <c r="AG142" s="21">
        <v>-813666.46332229814</v>
      </c>
      <c r="AH142" s="113">
        <v>-2503384.7092257501</v>
      </c>
      <c r="AI142" s="21"/>
      <c r="AJ142" s="21">
        <v>-355007.4</v>
      </c>
      <c r="AK142" s="21">
        <v>-136046.46</v>
      </c>
      <c r="AL142" s="113">
        <v>-491053.86</v>
      </c>
      <c r="AM142" s="113"/>
      <c r="AN142" s="126">
        <v>-1689718.2459034517</v>
      </c>
      <c r="AO142" s="126">
        <v>-651054.8243921207</v>
      </c>
      <c r="AP142" s="113">
        <v>-2340773.0702955723</v>
      </c>
      <c r="AQ142" s="126"/>
      <c r="AR142" s="126">
        <v>-356045.6</v>
      </c>
      <c r="AS142" s="126">
        <v>-136332.40000000002</v>
      </c>
      <c r="AT142" s="113">
        <v>-492378</v>
      </c>
      <c r="AU142" s="143"/>
      <c r="AV142" s="126">
        <v>-25.9544119004333</v>
      </c>
      <c r="AW142" s="126">
        <v>-27.305583549136916</v>
      </c>
      <c r="AX142" s="126">
        <v>-53.259995449570219</v>
      </c>
      <c r="AZ142" s="126">
        <v>-141.25716819122655</v>
      </c>
      <c r="BA142" s="126">
        <v>-93.334567318680755</v>
      </c>
      <c r="BB142" s="113">
        <v>-234.59173550990727</v>
      </c>
      <c r="BC142" s="126"/>
      <c r="BD142" s="126">
        <v>-90.571015566423313</v>
      </c>
      <c r="BE142" s="126">
        <v>34.697054057468087</v>
      </c>
      <c r="BF142" s="113">
        <v>-55.873961508955226</v>
      </c>
      <c r="BG142" s="126"/>
      <c r="BH142" s="126">
        <v>-141.17455475841356</v>
      </c>
      <c r="BI142" s="126">
        <v>-80.788675406784421</v>
      </c>
      <c r="BJ142" s="113">
        <v>-221.96323016519798</v>
      </c>
      <c r="BK142" s="126"/>
      <c r="BL142" s="126">
        <v>-29.98</v>
      </c>
      <c r="BM142" s="126">
        <v>-11.48</v>
      </c>
      <c r="BN142" s="126">
        <v>-40.22</v>
      </c>
      <c r="BO142" s="113">
        <v>-81.680000000000007</v>
      </c>
      <c r="BP142" s="15"/>
      <c r="BQ142" s="126">
        <v>-141.83818063489062</v>
      </c>
      <c r="BR142" s="126">
        <v>-68.300718821648459</v>
      </c>
      <c r="BS142" s="113">
        <v>-210.13889945653909</v>
      </c>
      <c r="BT142" s="126"/>
      <c r="BU142" s="126">
        <v>-29.8</v>
      </c>
      <c r="BV142" s="126">
        <v>-11.42</v>
      </c>
      <c r="BW142" s="113">
        <v>-41.22</v>
      </c>
      <c r="BX142" s="15"/>
      <c r="BY142" s="113">
        <v>-141.04492870646507</v>
      </c>
      <c r="BZ142" s="113">
        <v>-54.345143939242128</v>
      </c>
      <c r="CA142" s="113">
        <v>-195.39007264570719</v>
      </c>
      <c r="CB142" s="100"/>
      <c r="CC142" s="113">
        <v>-29.72</v>
      </c>
      <c r="CD142" s="113">
        <v>-11.380000000000003</v>
      </c>
      <c r="CE142" s="113">
        <v>-41.1</v>
      </c>
    </row>
    <row r="143" spans="1:83">
      <c r="A143" s="40">
        <v>430</v>
      </c>
      <c r="B143" s="44">
        <v>2</v>
      </c>
      <c r="C143" s="44">
        <v>2</v>
      </c>
      <c r="D143" s="11" t="s">
        <v>174</v>
      </c>
      <c r="E143" s="14">
        <v>15628</v>
      </c>
      <c r="F143" s="14">
        <v>15392</v>
      </c>
      <c r="G143" s="21">
        <v>15420</v>
      </c>
      <c r="H143" s="21">
        <v>15295</v>
      </c>
      <c r="I143" s="21">
        <v>15124</v>
      </c>
      <c r="J143" s="21"/>
      <c r="K143" s="15">
        <v>526365.95899723028</v>
      </c>
      <c r="L143" s="21">
        <v>244673.06313513551</v>
      </c>
      <c r="M143" s="113">
        <v>771039.02213236573</v>
      </c>
      <c r="N143" s="113"/>
      <c r="O143" s="21">
        <v>1261488.4010608001</v>
      </c>
      <c r="P143" s="21">
        <v>439069.3801450734</v>
      </c>
      <c r="Q143" s="113">
        <v>1700557.7812058735</v>
      </c>
      <c r="R143" s="113"/>
      <c r="S143" s="21">
        <v>-1394069.0715983876</v>
      </c>
      <c r="T143" s="15">
        <v>534057.05605254869</v>
      </c>
      <c r="U143" s="113">
        <v>-860012.01554583886</v>
      </c>
      <c r="V143" s="15"/>
      <c r="W143" s="15">
        <v>1261488.4010608001</v>
      </c>
      <c r="X143" s="21">
        <v>169688.06954953549</v>
      </c>
      <c r="Y143" s="113">
        <v>1431176.4706103355</v>
      </c>
      <c r="Z143" s="21"/>
      <c r="AA143" s="21">
        <v>-462291.6</v>
      </c>
      <c r="AB143" s="21">
        <v>-177021.6</v>
      </c>
      <c r="AC143" s="126">
        <v>-620192.4</v>
      </c>
      <c r="AD143" s="12">
        <v>164186.16357160761</v>
      </c>
      <c r="AE143" s="12"/>
      <c r="AF143" s="15">
        <v>1261488.4010608001</v>
      </c>
      <c r="AG143" s="21">
        <v>-65057.53915483415</v>
      </c>
      <c r="AH143" s="113">
        <v>1196430.861905966</v>
      </c>
      <c r="AI143" s="21"/>
      <c r="AJ143" s="21">
        <v>-455791</v>
      </c>
      <c r="AK143" s="21">
        <v>-174668.9</v>
      </c>
      <c r="AL143" s="113">
        <v>-630459.9</v>
      </c>
      <c r="AM143" s="113"/>
      <c r="AN143" s="126">
        <v>1261488.4010607996</v>
      </c>
      <c r="AO143" s="126">
        <v>-86698.419742253536</v>
      </c>
      <c r="AP143" s="113">
        <v>1174789.981318546</v>
      </c>
      <c r="AQ143" s="126"/>
      <c r="AR143" s="126">
        <v>-449485.27999999997</v>
      </c>
      <c r="AS143" s="126">
        <v>-172111.12000000002</v>
      </c>
      <c r="AT143" s="113">
        <v>-621596.4</v>
      </c>
      <c r="AU143" s="143"/>
      <c r="AV143" s="126">
        <v>33.680954632533293</v>
      </c>
      <c r="AW143" s="126">
        <v>15.656070075194236</v>
      </c>
      <c r="AX143" s="126">
        <v>49.337024707727522</v>
      </c>
      <c r="AZ143" s="126">
        <v>81.957406513825362</v>
      </c>
      <c r="BA143" s="126">
        <v>28.525817317117554</v>
      </c>
      <c r="BB143" s="113">
        <v>110.48322383094292</v>
      </c>
      <c r="BC143" s="126"/>
      <c r="BD143" s="126">
        <v>-90.571015566423313</v>
      </c>
      <c r="BE143" s="126">
        <v>34.69705405746808</v>
      </c>
      <c r="BF143" s="113">
        <v>-55.873961508955226</v>
      </c>
      <c r="BG143" s="126"/>
      <c r="BH143" s="126">
        <v>81.808586320415046</v>
      </c>
      <c r="BI143" s="126">
        <v>11.004414367674157</v>
      </c>
      <c r="BJ143" s="113">
        <v>92.813000688089204</v>
      </c>
      <c r="BK143" s="126"/>
      <c r="BL143" s="126">
        <v>-29.979999999999997</v>
      </c>
      <c r="BM143" s="126">
        <v>-11.48</v>
      </c>
      <c r="BN143" s="126">
        <v>-40.22</v>
      </c>
      <c r="BO143" s="113">
        <v>-81.679999999999993</v>
      </c>
      <c r="BP143" s="15"/>
      <c r="BQ143" s="126">
        <v>82.477175616920562</v>
      </c>
      <c r="BR143" s="126">
        <v>-4.2535167803095231</v>
      </c>
      <c r="BS143" s="113">
        <v>78.223658836611037</v>
      </c>
      <c r="BT143" s="126"/>
      <c r="BU143" s="126">
        <v>-29.8</v>
      </c>
      <c r="BV143" s="126">
        <v>-11.42</v>
      </c>
      <c r="BW143" s="113">
        <v>-41.22</v>
      </c>
      <c r="BX143" s="15"/>
      <c r="BY143" s="113">
        <v>83.409706497011342</v>
      </c>
      <c r="BZ143" s="113">
        <v>-5.7325059337644495</v>
      </c>
      <c r="CA143" s="113">
        <v>77.677200563246899</v>
      </c>
      <c r="CB143" s="100"/>
      <c r="CC143" s="113">
        <v>-29.72</v>
      </c>
      <c r="CD143" s="113">
        <v>-11.38</v>
      </c>
      <c r="CE143" s="113">
        <v>-41.1</v>
      </c>
    </row>
    <row r="144" spans="1:83">
      <c r="A144" s="40">
        <v>433</v>
      </c>
      <c r="B144" s="44">
        <v>5</v>
      </c>
      <c r="C144" s="44">
        <v>5</v>
      </c>
      <c r="D144" s="11" t="s">
        <v>175</v>
      </c>
      <c r="E144" s="14">
        <v>7799</v>
      </c>
      <c r="F144" s="14">
        <v>7749</v>
      </c>
      <c r="G144" s="21">
        <v>7692</v>
      </c>
      <c r="H144" s="21">
        <v>7657</v>
      </c>
      <c r="I144" s="21">
        <v>7574</v>
      </c>
      <c r="J144" s="21"/>
      <c r="K144" s="15">
        <v>575408.2609469922</v>
      </c>
      <c r="L144" s="21">
        <v>516347.5080941855</v>
      </c>
      <c r="M144" s="113">
        <v>1091755.769041178</v>
      </c>
      <c r="N144" s="113"/>
      <c r="O144" s="21">
        <v>55291.691277203128</v>
      </c>
      <c r="P144" s="21">
        <v>21059.308798090569</v>
      </c>
      <c r="Q144" s="113">
        <v>76351.000075293705</v>
      </c>
      <c r="R144" s="113"/>
      <c r="S144" s="21">
        <v>-701834.7996242143</v>
      </c>
      <c r="T144" s="15">
        <v>268867.47189132008</v>
      </c>
      <c r="U144" s="113">
        <v>-432967.32773289422</v>
      </c>
      <c r="V144" s="15"/>
      <c r="W144" s="15">
        <v>55291.691277203128</v>
      </c>
      <c r="X144" s="21">
        <v>-15821.32561870555</v>
      </c>
      <c r="Y144" s="113">
        <v>39470.365658497576</v>
      </c>
      <c r="Z144" s="21"/>
      <c r="AA144" s="21">
        <v>-230606.16</v>
      </c>
      <c r="AB144" s="21">
        <v>-88304.16</v>
      </c>
      <c r="AC144" s="126">
        <v>-309372.24</v>
      </c>
      <c r="AD144" s="12">
        <v>-598973.39265618962</v>
      </c>
      <c r="AE144" s="12"/>
      <c r="AF144" s="15">
        <v>55291.691277203128</v>
      </c>
      <c r="AG144" s="21">
        <v>-32752.785272271951</v>
      </c>
      <c r="AH144" s="113">
        <v>22538.906004931177</v>
      </c>
      <c r="AI144" s="21"/>
      <c r="AJ144" s="21">
        <v>-228178.6</v>
      </c>
      <c r="AK144" s="21">
        <v>-87442.94</v>
      </c>
      <c r="AL144" s="113">
        <v>-315621.54000000004</v>
      </c>
      <c r="AM144" s="113"/>
      <c r="AN144" s="126">
        <v>55291.691277203128</v>
      </c>
      <c r="AO144" s="126">
        <v>-43647.742631413894</v>
      </c>
      <c r="AP144" s="113">
        <v>11643.948645789234</v>
      </c>
      <c r="AQ144" s="126"/>
      <c r="AR144" s="126">
        <v>-225099.28</v>
      </c>
      <c r="AS144" s="126">
        <v>-86192.12000000001</v>
      </c>
      <c r="AT144" s="113">
        <v>-311291.40000000002</v>
      </c>
      <c r="AU144" s="143"/>
      <c r="AV144" s="126">
        <v>73.779748807153766</v>
      </c>
      <c r="AW144" s="126">
        <v>66.206886535989938</v>
      </c>
      <c r="AX144" s="126">
        <v>139.98663534314375</v>
      </c>
      <c r="AZ144" s="126">
        <v>7.135332465763728</v>
      </c>
      <c r="BA144" s="126">
        <v>2.717680835990524</v>
      </c>
      <c r="BB144" s="113">
        <v>9.8530133017542525</v>
      </c>
      <c r="BC144" s="126"/>
      <c r="BD144" s="126">
        <v>-90.571015566423313</v>
      </c>
      <c r="BE144" s="126">
        <v>34.697054057468073</v>
      </c>
      <c r="BF144" s="113">
        <v>-55.873961508955247</v>
      </c>
      <c r="BG144" s="126"/>
      <c r="BH144" s="126">
        <v>7.1882073943321796</v>
      </c>
      <c r="BI144" s="126">
        <v>-2.0568546046159062</v>
      </c>
      <c r="BJ144" s="113">
        <v>5.1313527897162734</v>
      </c>
      <c r="BK144" s="126"/>
      <c r="BL144" s="126">
        <v>-29.98</v>
      </c>
      <c r="BM144" s="126">
        <v>-11.48</v>
      </c>
      <c r="BN144" s="126">
        <v>-40.22</v>
      </c>
      <c r="BO144" s="113">
        <v>-81.680000000000007</v>
      </c>
      <c r="BP144" s="15"/>
      <c r="BQ144" s="126">
        <v>7.221064552331609</v>
      </c>
      <c r="BR144" s="126">
        <v>-4.2774957910763947</v>
      </c>
      <c r="BS144" s="113">
        <v>2.9435687612552144</v>
      </c>
      <c r="BT144" s="126"/>
      <c r="BU144" s="126">
        <v>-29.8</v>
      </c>
      <c r="BV144" s="126">
        <v>-11.42</v>
      </c>
      <c r="BW144" s="113">
        <v>-41.22</v>
      </c>
      <c r="BX144" s="15"/>
      <c r="BY144" s="113">
        <v>7.3001968942702833</v>
      </c>
      <c r="BZ144" s="113">
        <v>-5.7628390059960255</v>
      </c>
      <c r="CA144" s="113">
        <v>1.5373578882742578</v>
      </c>
      <c r="CB144" s="100"/>
      <c r="CC144" s="113">
        <v>-29.72</v>
      </c>
      <c r="CD144" s="113">
        <v>-11.38</v>
      </c>
      <c r="CE144" s="113">
        <v>-41.1</v>
      </c>
    </row>
    <row r="145" spans="1:83">
      <c r="A145" s="40">
        <v>434</v>
      </c>
      <c r="B145" s="44">
        <v>1</v>
      </c>
      <c r="C145" s="119">
        <v>32</v>
      </c>
      <c r="D145" s="11" t="s">
        <v>176</v>
      </c>
      <c r="E145" s="14">
        <v>14643</v>
      </c>
      <c r="F145" s="14">
        <v>14568</v>
      </c>
      <c r="G145" s="21">
        <v>14458</v>
      </c>
      <c r="H145" s="21">
        <v>14352</v>
      </c>
      <c r="I145" s="21">
        <v>14196</v>
      </c>
      <c r="J145" s="21"/>
      <c r="K145" s="15">
        <v>2242491.3071369282</v>
      </c>
      <c r="L145" s="21">
        <v>1430210.937575537</v>
      </c>
      <c r="M145" s="113">
        <v>3672702.244712465</v>
      </c>
      <c r="N145" s="113"/>
      <c r="O145" s="21">
        <v>2253525.4227396068</v>
      </c>
      <c r="P145" s="21">
        <v>1158393.572788826</v>
      </c>
      <c r="Q145" s="113">
        <v>3411918.9955284325</v>
      </c>
      <c r="R145" s="113"/>
      <c r="S145" s="21">
        <v>-1319438.5547716548</v>
      </c>
      <c r="T145" s="15">
        <v>505466.68350919499</v>
      </c>
      <c r="U145" s="113">
        <v>-813971.87126245978</v>
      </c>
      <c r="V145" s="15"/>
      <c r="W145" s="15">
        <v>2253525.4227396068</v>
      </c>
      <c r="X145" s="21">
        <v>903433.40304117778</v>
      </c>
      <c r="Y145" s="113">
        <v>3156958.8257807847</v>
      </c>
      <c r="Z145" s="21"/>
      <c r="AA145" s="21">
        <v>-433450.84</v>
      </c>
      <c r="AB145" s="21">
        <v>-165977.84</v>
      </c>
      <c r="AC145" s="126">
        <v>-581500.76</v>
      </c>
      <c r="AD145" s="12">
        <v>1956671.034822592</v>
      </c>
      <c r="AE145" s="12"/>
      <c r="AF145" s="15">
        <v>2253525.4227396068</v>
      </c>
      <c r="AG145" s="21">
        <v>653082.52109084162</v>
      </c>
      <c r="AH145" s="113">
        <v>2906607.9438304482</v>
      </c>
      <c r="AI145" s="21"/>
      <c r="AJ145" s="21">
        <v>-427689.6</v>
      </c>
      <c r="AK145" s="21">
        <v>-163899.84</v>
      </c>
      <c r="AL145" s="113">
        <v>-591589.43999999994</v>
      </c>
      <c r="AM145" s="113"/>
      <c r="AN145" s="126">
        <v>2253525.4227396073</v>
      </c>
      <c r="AO145" s="126">
        <v>414080.16997353872</v>
      </c>
      <c r="AP145" s="113">
        <v>2667605.592713146</v>
      </c>
      <c r="AQ145" s="126"/>
      <c r="AR145" s="126">
        <v>-421905.12</v>
      </c>
      <c r="AS145" s="126">
        <v>-161550.48000000001</v>
      </c>
      <c r="AT145" s="113">
        <v>-583455.6</v>
      </c>
      <c r="AU145" s="143"/>
      <c r="AV145" s="126">
        <v>153.14425371419301</v>
      </c>
      <c r="AW145" s="126">
        <v>97.671989180873936</v>
      </c>
      <c r="AX145" s="126">
        <v>250.81624289506692</v>
      </c>
      <c r="AZ145" s="126">
        <v>154.69010315346011</v>
      </c>
      <c r="BA145" s="126">
        <v>79.51630785206109</v>
      </c>
      <c r="BB145" s="113">
        <v>234.20641100552118</v>
      </c>
      <c r="BC145" s="126"/>
      <c r="BD145" s="126">
        <v>-90.571015566423313</v>
      </c>
      <c r="BE145" s="126">
        <v>34.69705405746808</v>
      </c>
      <c r="BF145" s="113">
        <v>-55.873961508955226</v>
      </c>
      <c r="BG145" s="126"/>
      <c r="BH145" s="126">
        <v>155.86702329088442</v>
      </c>
      <c r="BI145" s="126">
        <v>62.486748031621097</v>
      </c>
      <c r="BJ145" s="113">
        <v>218.35377132250551</v>
      </c>
      <c r="BK145" s="126"/>
      <c r="BL145" s="126">
        <v>-29.98</v>
      </c>
      <c r="BM145" s="126">
        <v>-11.48</v>
      </c>
      <c r="BN145" s="126">
        <v>-40.22</v>
      </c>
      <c r="BO145" s="113">
        <v>-81.680000000000007</v>
      </c>
      <c r="BP145" s="15"/>
      <c r="BQ145" s="126">
        <v>157.01821507382991</v>
      </c>
      <c r="BR145" s="126">
        <v>45.504634970097662</v>
      </c>
      <c r="BS145" s="113">
        <v>202.52285004392758</v>
      </c>
      <c r="BT145" s="126"/>
      <c r="BU145" s="126">
        <v>-29.799999999999997</v>
      </c>
      <c r="BV145" s="126">
        <v>-11.42</v>
      </c>
      <c r="BW145" s="113">
        <v>-41.22</v>
      </c>
      <c r="BX145" s="15"/>
      <c r="BY145" s="113">
        <v>158.74368996475116</v>
      </c>
      <c r="BZ145" s="113">
        <v>29.168791911350993</v>
      </c>
      <c r="CA145" s="113">
        <v>187.91248187610216</v>
      </c>
      <c r="CB145" s="100"/>
      <c r="CC145" s="113">
        <v>-29.72</v>
      </c>
      <c r="CD145" s="113">
        <v>-11.38</v>
      </c>
      <c r="CE145" s="113">
        <v>-41.1</v>
      </c>
    </row>
    <row r="146" spans="1:83">
      <c r="A146" s="40">
        <v>435</v>
      </c>
      <c r="B146" s="44">
        <v>13</v>
      </c>
      <c r="C146" s="44">
        <v>13</v>
      </c>
      <c r="D146" s="11" t="s">
        <v>177</v>
      </c>
      <c r="E146" s="14">
        <v>703</v>
      </c>
      <c r="F146" s="14">
        <v>692</v>
      </c>
      <c r="G146" s="21">
        <v>702</v>
      </c>
      <c r="H146" s="21">
        <v>711</v>
      </c>
      <c r="I146" s="21">
        <v>695</v>
      </c>
      <c r="J146" s="21"/>
      <c r="K146" s="15">
        <v>281995.3078204405</v>
      </c>
      <c r="L146" s="21">
        <v>342305.30156898953</v>
      </c>
      <c r="M146" s="113">
        <v>624300.60938943003</v>
      </c>
      <c r="N146" s="113"/>
      <c r="O146" s="21">
        <v>386514.52093453839</v>
      </c>
      <c r="P146" s="21">
        <v>398689.41760600469</v>
      </c>
      <c r="Q146" s="113">
        <v>785203.93854054308</v>
      </c>
      <c r="R146" s="113"/>
      <c r="S146" s="21">
        <v>-62675.142771964929</v>
      </c>
      <c r="T146" s="15">
        <v>24010.361407767909</v>
      </c>
      <c r="U146" s="113">
        <v>-38664.781364197021</v>
      </c>
      <c r="V146" s="15"/>
      <c r="W146" s="15">
        <v>386514.52093453839</v>
      </c>
      <c r="X146" s="21">
        <v>386578.45951530093</v>
      </c>
      <c r="Y146" s="113">
        <v>773092.98044983926</v>
      </c>
      <c r="Z146" s="21"/>
      <c r="AA146" s="21">
        <v>-21045.96</v>
      </c>
      <c r="AB146" s="21">
        <v>-8058.96</v>
      </c>
      <c r="AC146" s="126">
        <v>-28234.44</v>
      </c>
      <c r="AD146" s="12">
        <v>716203.13551969558</v>
      </c>
      <c r="AE146" s="12"/>
      <c r="AF146" s="15">
        <v>386514.52093453839</v>
      </c>
      <c r="AG146" s="21">
        <v>374686.44892293192</v>
      </c>
      <c r="AH146" s="113">
        <v>761200.96985747037</v>
      </c>
      <c r="AI146" s="21"/>
      <c r="AJ146" s="21">
        <v>-21187.8</v>
      </c>
      <c r="AK146" s="21">
        <v>-8119.62</v>
      </c>
      <c r="AL146" s="113">
        <v>-29307.42</v>
      </c>
      <c r="AM146" s="113"/>
      <c r="AN146" s="126">
        <v>386514.52093453839</v>
      </c>
      <c r="AO146" s="126">
        <v>363333.50912521261</v>
      </c>
      <c r="AP146" s="113">
        <v>749848.03005975101</v>
      </c>
      <c r="AQ146" s="126"/>
      <c r="AR146" s="126">
        <v>-20655.399999999998</v>
      </c>
      <c r="AS146" s="126">
        <v>-7909.1</v>
      </c>
      <c r="AT146" s="113">
        <v>-28564.5</v>
      </c>
      <c r="AU146" s="143"/>
      <c r="AV146" s="126">
        <v>401.13130557672901</v>
      </c>
      <c r="AW146" s="126">
        <v>486.92077036840618</v>
      </c>
      <c r="AX146" s="126">
        <v>888.05207594513513</v>
      </c>
      <c r="AZ146" s="126">
        <v>558.54699557014214</v>
      </c>
      <c r="BA146" s="126">
        <v>576.14077688729003</v>
      </c>
      <c r="BB146" s="113">
        <v>1134.6877724574322</v>
      </c>
      <c r="BC146" s="126"/>
      <c r="BD146" s="126">
        <v>-90.571015566423313</v>
      </c>
      <c r="BE146" s="126">
        <v>34.697054057468073</v>
      </c>
      <c r="BF146" s="113">
        <v>-55.873961508955233</v>
      </c>
      <c r="BG146" s="126"/>
      <c r="BH146" s="126">
        <v>550.59048566173556</v>
      </c>
      <c r="BI146" s="126">
        <v>550.68156626111238</v>
      </c>
      <c r="BJ146" s="113">
        <v>1101.2720519228478</v>
      </c>
      <c r="BK146" s="126"/>
      <c r="BL146" s="126">
        <v>-29.98</v>
      </c>
      <c r="BM146" s="126">
        <v>-11.48</v>
      </c>
      <c r="BN146" s="126">
        <v>-40.22</v>
      </c>
      <c r="BO146" s="113">
        <v>-81.680000000000007</v>
      </c>
      <c r="BP146" s="15"/>
      <c r="BQ146" s="126">
        <v>543.62098584323257</v>
      </c>
      <c r="BR146" s="126">
        <v>526.98516022915885</v>
      </c>
      <c r="BS146" s="113">
        <v>1070.6061460723913</v>
      </c>
      <c r="BT146" s="126"/>
      <c r="BU146" s="126">
        <v>-29.8</v>
      </c>
      <c r="BV146" s="126">
        <v>-11.42</v>
      </c>
      <c r="BW146" s="113">
        <v>-41.22</v>
      </c>
      <c r="BX146" s="15"/>
      <c r="BY146" s="113">
        <v>556.13600134465958</v>
      </c>
      <c r="BZ146" s="113">
        <v>522.78202751829156</v>
      </c>
      <c r="CA146" s="113">
        <v>1078.9180288629511</v>
      </c>
      <c r="CB146" s="100"/>
      <c r="CC146" s="113">
        <v>-29.719999999999995</v>
      </c>
      <c r="CD146" s="113">
        <v>-11.38</v>
      </c>
      <c r="CE146" s="113">
        <v>-41.099999999999994</v>
      </c>
    </row>
    <row r="147" spans="1:83">
      <c r="A147" s="40">
        <v>436</v>
      </c>
      <c r="B147" s="44">
        <v>17</v>
      </c>
      <c r="C147" s="44">
        <v>17</v>
      </c>
      <c r="D147" s="11" t="s">
        <v>178</v>
      </c>
      <c r="E147" s="14">
        <v>2018</v>
      </c>
      <c r="F147" s="14">
        <v>1988</v>
      </c>
      <c r="G147" s="21">
        <v>2033</v>
      </c>
      <c r="H147" s="21">
        <v>2008</v>
      </c>
      <c r="I147" s="21">
        <v>2018</v>
      </c>
      <c r="J147" s="21"/>
      <c r="K147" s="15">
        <v>348525.13529645512</v>
      </c>
      <c r="L147" s="21">
        <v>75530.87929921945</v>
      </c>
      <c r="M147" s="113">
        <v>424056.01459567453</v>
      </c>
      <c r="N147" s="113"/>
      <c r="O147" s="21">
        <v>-93853.417441251542</v>
      </c>
      <c r="P147" s="21">
        <v>-197935.69140400569</v>
      </c>
      <c r="Q147" s="113">
        <v>-291789.1088452572</v>
      </c>
      <c r="R147" s="113"/>
      <c r="S147" s="21">
        <v>-180055.17894604953</v>
      </c>
      <c r="T147" s="15">
        <v>68977.743466246538</v>
      </c>
      <c r="U147" s="113">
        <v>-111077.435479803</v>
      </c>
      <c r="V147" s="15"/>
      <c r="W147" s="15">
        <v>-93853.417441251542</v>
      </c>
      <c r="X147" s="21">
        <v>-173088.44383799279</v>
      </c>
      <c r="Y147" s="113">
        <v>-266941.8612792443</v>
      </c>
      <c r="Z147" s="21"/>
      <c r="AA147" s="21">
        <v>-60949.34</v>
      </c>
      <c r="AB147" s="21">
        <v>-23338.84</v>
      </c>
      <c r="AC147" s="126">
        <v>-81767.259999999995</v>
      </c>
      <c r="AD147" s="12">
        <v>-430242.75174605992</v>
      </c>
      <c r="AE147" s="12"/>
      <c r="AF147" s="15">
        <v>-93853.417441251542</v>
      </c>
      <c r="AG147" s="21">
        <v>-147612.19681144611</v>
      </c>
      <c r="AH147" s="113">
        <v>-241465.61425269765</v>
      </c>
      <c r="AI147" s="21"/>
      <c r="AJ147" s="21">
        <v>-59838.400000000001</v>
      </c>
      <c r="AK147" s="21">
        <v>-22931.360000000001</v>
      </c>
      <c r="AL147" s="113">
        <v>-82769.760000000009</v>
      </c>
      <c r="AM147" s="113"/>
      <c r="AN147" s="126">
        <v>-93853.417441251542</v>
      </c>
      <c r="AO147" s="126">
        <v>-120587.28975633891</v>
      </c>
      <c r="AP147" s="113">
        <v>-214440.70719759044</v>
      </c>
      <c r="AQ147" s="126"/>
      <c r="AR147" s="126">
        <v>-59974.96</v>
      </c>
      <c r="AS147" s="126">
        <v>-22964.84</v>
      </c>
      <c r="AT147" s="113">
        <v>-82939.8</v>
      </c>
      <c r="AU147" s="143"/>
      <c r="AV147" s="126">
        <v>172.70819390309967</v>
      </c>
      <c r="AW147" s="126">
        <v>37.428582407938279</v>
      </c>
      <c r="AX147" s="126">
        <v>210.13677631103792</v>
      </c>
      <c r="AZ147" s="126">
        <v>-47.209968531816671</v>
      </c>
      <c r="BA147" s="126">
        <v>-99.565237124751349</v>
      </c>
      <c r="BB147" s="113">
        <v>-146.775205656568</v>
      </c>
      <c r="BC147" s="126"/>
      <c r="BD147" s="126">
        <v>-90.571015566423313</v>
      </c>
      <c r="BE147" s="126">
        <v>34.69705405746808</v>
      </c>
      <c r="BF147" s="113">
        <v>-55.873961508955233</v>
      </c>
      <c r="BG147" s="126"/>
      <c r="BH147" s="126">
        <v>-46.164986444294904</v>
      </c>
      <c r="BI147" s="126">
        <v>-85.139421464826754</v>
      </c>
      <c r="BJ147" s="113">
        <v>-131.30440790912166</v>
      </c>
      <c r="BK147" s="126"/>
      <c r="BL147" s="126">
        <v>-29.979999999999997</v>
      </c>
      <c r="BM147" s="126">
        <v>-11.48</v>
      </c>
      <c r="BN147" s="126">
        <v>-40.22</v>
      </c>
      <c r="BO147" s="113">
        <v>-81.679999999999993</v>
      </c>
      <c r="BP147" s="15"/>
      <c r="BQ147" s="126">
        <v>-46.739749721738818</v>
      </c>
      <c r="BR147" s="126">
        <v>-73.512050204903446</v>
      </c>
      <c r="BS147" s="113">
        <v>-120.25179992664226</v>
      </c>
      <c r="BT147" s="126"/>
      <c r="BU147" s="126">
        <v>-29.8</v>
      </c>
      <c r="BV147" s="126">
        <v>-11.42</v>
      </c>
      <c r="BW147" s="113">
        <v>-41.22</v>
      </c>
      <c r="BX147" s="15"/>
      <c r="BY147" s="113">
        <v>-46.508135501115731</v>
      </c>
      <c r="BZ147" s="113">
        <v>-59.75584229749203</v>
      </c>
      <c r="CA147" s="113">
        <v>-106.26397779860775</v>
      </c>
      <c r="CB147" s="100"/>
      <c r="CC147" s="113">
        <v>-29.72</v>
      </c>
      <c r="CD147" s="113">
        <v>-11.38</v>
      </c>
      <c r="CE147" s="113">
        <v>-41.1</v>
      </c>
    </row>
    <row r="148" spans="1:83">
      <c r="A148" s="40">
        <v>440</v>
      </c>
      <c r="B148" s="44">
        <v>15</v>
      </c>
      <c r="C148" s="44">
        <v>15</v>
      </c>
      <c r="D148" s="11" t="s">
        <v>179</v>
      </c>
      <c r="E148" s="14">
        <v>5622</v>
      </c>
      <c r="F148" s="14">
        <v>5732</v>
      </c>
      <c r="G148" s="21">
        <v>5843</v>
      </c>
      <c r="H148" s="21">
        <v>5884</v>
      </c>
      <c r="I148" s="21">
        <v>5955</v>
      </c>
      <c r="J148" s="21"/>
      <c r="K148" s="15">
        <v>-1326489.896750638</v>
      </c>
      <c r="L148" s="21">
        <v>-1382275.9321918041</v>
      </c>
      <c r="M148" s="113">
        <v>-2708765.8289424418</v>
      </c>
      <c r="N148" s="113"/>
      <c r="O148" s="21">
        <v>-1088842.082470678</v>
      </c>
      <c r="P148" s="21">
        <v>-1161086.4604951169</v>
      </c>
      <c r="Q148" s="113">
        <v>-2249928.5429657949</v>
      </c>
      <c r="R148" s="113"/>
      <c r="S148" s="21">
        <v>-519153.06122673844</v>
      </c>
      <c r="T148" s="15">
        <v>198883.513857407</v>
      </c>
      <c r="U148" s="113">
        <v>-320269.54736933147</v>
      </c>
      <c r="V148" s="15"/>
      <c r="W148" s="15">
        <v>-1088842.082470678</v>
      </c>
      <c r="X148" s="21">
        <v>-1089444.396587478</v>
      </c>
      <c r="Y148" s="113">
        <v>-2178286.4790581558</v>
      </c>
      <c r="Z148" s="21"/>
      <c r="AA148" s="21">
        <v>-175173.14</v>
      </c>
      <c r="AB148" s="21">
        <v>-67077.64</v>
      </c>
      <c r="AC148" s="126">
        <v>-235005.46</v>
      </c>
      <c r="AD148" s="12">
        <v>-2649286.413091504</v>
      </c>
      <c r="AE148" s="12"/>
      <c r="AF148" s="15">
        <v>-1088842.082470678</v>
      </c>
      <c r="AG148" s="21">
        <v>-1015988.738661842</v>
      </c>
      <c r="AH148" s="113">
        <v>-2104830.8211325202</v>
      </c>
      <c r="AI148" s="21"/>
      <c r="AJ148" s="21">
        <v>-175343.2</v>
      </c>
      <c r="AK148" s="21">
        <v>-67195.28</v>
      </c>
      <c r="AL148" s="113">
        <v>-242538.48</v>
      </c>
      <c r="AM148" s="113"/>
      <c r="AN148" s="126">
        <v>-1088842.0824706783</v>
      </c>
      <c r="AO148" s="126">
        <v>-938067.82958745805</v>
      </c>
      <c r="AP148" s="113">
        <v>-2026909.9120581364</v>
      </c>
      <c r="AQ148" s="126"/>
      <c r="AR148" s="126">
        <v>-176982.6</v>
      </c>
      <c r="AS148" s="126">
        <v>-67767.900000000009</v>
      </c>
      <c r="AT148" s="113">
        <v>-244750.5</v>
      </c>
      <c r="AU148" s="143"/>
      <c r="AV148" s="126">
        <v>-235.94626409652045</v>
      </c>
      <c r="AW148" s="126">
        <v>-245.86907367339097</v>
      </c>
      <c r="AX148" s="126">
        <v>-481.81533776991137</v>
      </c>
      <c r="AZ148" s="126">
        <v>-189.95849310374703</v>
      </c>
      <c r="BA148" s="126">
        <v>-202.56218780445167</v>
      </c>
      <c r="BB148" s="113">
        <v>-392.5206809081987</v>
      </c>
      <c r="BC148" s="126"/>
      <c r="BD148" s="126">
        <v>-90.571015566423313</v>
      </c>
      <c r="BE148" s="126">
        <v>34.697054057468073</v>
      </c>
      <c r="BF148" s="113">
        <v>-55.873961508955247</v>
      </c>
      <c r="BG148" s="126"/>
      <c r="BH148" s="126">
        <v>-186.34983441223309</v>
      </c>
      <c r="BI148" s="126">
        <v>-186.45291743752833</v>
      </c>
      <c r="BJ148" s="113">
        <v>-372.80275184976142</v>
      </c>
      <c r="BK148" s="126"/>
      <c r="BL148" s="126">
        <v>-29.980000000000004</v>
      </c>
      <c r="BM148" s="126">
        <v>-11.48</v>
      </c>
      <c r="BN148" s="126">
        <v>-40.22</v>
      </c>
      <c r="BO148" s="113">
        <v>-81.680000000000007</v>
      </c>
      <c r="BP148" s="15"/>
      <c r="BQ148" s="126">
        <v>-185.05133964491469</v>
      </c>
      <c r="BR148" s="126">
        <v>-172.6697380458603</v>
      </c>
      <c r="BS148" s="113">
        <v>-357.72107769077502</v>
      </c>
      <c r="BT148" s="126"/>
      <c r="BU148" s="126">
        <v>-29.8</v>
      </c>
      <c r="BV148" s="126">
        <v>-11.42</v>
      </c>
      <c r="BW148" s="113">
        <v>-41.22</v>
      </c>
      <c r="BX148" s="15"/>
      <c r="BY148" s="113">
        <v>-182.84501804713321</v>
      </c>
      <c r="BZ148" s="113">
        <v>-157.52608389377968</v>
      </c>
      <c r="CA148" s="113">
        <v>-340.37110194091292</v>
      </c>
      <c r="CB148" s="100"/>
      <c r="CC148" s="113">
        <v>-29.720000000000002</v>
      </c>
      <c r="CD148" s="113">
        <v>-11.38</v>
      </c>
      <c r="CE148" s="113">
        <v>-41.1</v>
      </c>
    </row>
    <row r="149" spans="1:83">
      <c r="A149" s="40">
        <v>441</v>
      </c>
      <c r="B149" s="44">
        <v>9</v>
      </c>
      <c r="C149" s="44">
        <v>9</v>
      </c>
      <c r="D149" s="11" t="s">
        <v>180</v>
      </c>
      <c r="E149" s="14">
        <v>4473</v>
      </c>
      <c r="F149" s="14">
        <v>4421</v>
      </c>
      <c r="G149" s="21">
        <v>4396</v>
      </c>
      <c r="H149" s="21">
        <v>4358</v>
      </c>
      <c r="I149" s="21">
        <v>4304</v>
      </c>
      <c r="J149" s="21"/>
      <c r="K149" s="15">
        <v>-678572.22119244223</v>
      </c>
      <c r="L149" s="21">
        <v>-193986.58508298401</v>
      </c>
      <c r="M149" s="113">
        <v>-872558.80627542618</v>
      </c>
      <c r="N149" s="113"/>
      <c r="O149" s="21">
        <v>-829996.46312295948</v>
      </c>
      <c r="P149" s="21">
        <v>-247162.28629509851</v>
      </c>
      <c r="Q149" s="113">
        <v>-1077158.749418058</v>
      </c>
      <c r="R149" s="113"/>
      <c r="S149" s="21">
        <v>-400414.45981915749</v>
      </c>
      <c r="T149" s="15">
        <v>153395.67598806639</v>
      </c>
      <c r="U149" s="113">
        <v>-247018.7838310911</v>
      </c>
      <c r="V149" s="15"/>
      <c r="W149" s="15">
        <v>-829996.46312295948</v>
      </c>
      <c r="X149" s="21">
        <v>-191905.90727631419</v>
      </c>
      <c r="Y149" s="113">
        <v>-1021902.3703992737</v>
      </c>
      <c r="Z149" s="21"/>
      <c r="AA149" s="21">
        <v>-131792.07999999999</v>
      </c>
      <c r="AB149" s="21">
        <v>-50466.080000000002</v>
      </c>
      <c r="AC149" s="126">
        <v>-176807.12</v>
      </c>
      <c r="AD149" s="12">
        <v>-1386088.668804406</v>
      </c>
      <c r="AE149" s="12"/>
      <c r="AF149" s="15">
        <v>-829996.46312295948</v>
      </c>
      <c r="AG149" s="21">
        <v>-135250.73217351601</v>
      </c>
      <c r="AH149" s="113">
        <v>-965247.19529647543</v>
      </c>
      <c r="AI149" s="21"/>
      <c r="AJ149" s="21">
        <v>-129868.4</v>
      </c>
      <c r="AK149" s="21">
        <v>-49768.36</v>
      </c>
      <c r="AL149" s="113">
        <v>-179636.76</v>
      </c>
      <c r="AM149" s="113"/>
      <c r="AN149" s="126">
        <v>-829996.46312295948</v>
      </c>
      <c r="AO149" s="126">
        <v>-75151.580216459202</v>
      </c>
      <c r="AP149" s="113">
        <v>-905148.04333941871</v>
      </c>
      <c r="AQ149" s="126"/>
      <c r="AR149" s="126">
        <v>-127914.87999999999</v>
      </c>
      <c r="AS149" s="126">
        <v>-48979.520000000004</v>
      </c>
      <c r="AT149" s="113">
        <v>-176894.4</v>
      </c>
      <c r="AU149" s="143"/>
      <c r="AV149" s="126">
        <v>-151.70405123908836</v>
      </c>
      <c r="AW149" s="126">
        <v>-43.368340058793649</v>
      </c>
      <c r="AX149" s="126">
        <v>-195.07239129788201</v>
      </c>
      <c r="AZ149" s="126">
        <v>-187.73953022460066</v>
      </c>
      <c r="BA149" s="126">
        <v>-55.906420786043547</v>
      </c>
      <c r="BB149" s="113">
        <v>-243.64595101064418</v>
      </c>
      <c r="BC149" s="126"/>
      <c r="BD149" s="126">
        <v>-90.571015566423313</v>
      </c>
      <c r="BE149" s="126">
        <v>34.69705405746808</v>
      </c>
      <c r="BF149" s="113">
        <v>-55.87396150895524</v>
      </c>
      <c r="BG149" s="126"/>
      <c r="BH149" s="126">
        <v>-188.80720271222918</v>
      </c>
      <c r="BI149" s="126">
        <v>-43.654664985512781</v>
      </c>
      <c r="BJ149" s="113">
        <v>-232.46186769774198</v>
      </c>
      <c r="BK149" s="126"/>
      <c r="BL149" s="126">
        <v>-29.979999999999997</v>
      </c>
      <c r="BM149" s="126">
        <v>-11.48</v>
      </c>
      <c r="BN149" s="126">
        <v>-40.22</v>
      </c>
      <c r="BO149" s="113">
        <v>-81.679999999999993</v>
      </c>
      <c r="BP149" s="15"/>
      <c r="BQ149" s="126">
        <v>-190.45352526915087</v>
      </c>
      <c r="BR149" s="126">
        <v>-31.035046391352918</v>
      </c>
      <c r="BS149" s="113">
        <v>-221.48857166050379</v>
      </c>
      <c r="BT149" s="126"/>
      <c r="BU149" s="126">
        <v>-29.799999999999997</v>
      </c>
      <c r="BV149" s="126">
        <v>-11.42</v>
      </c>
      <c r="BW149" s="113">
        <v>-41.22</v>
      </c>
      <c r="BX149" s="15"/>
      <c r="BY149" s="113">
        <v>-192.84304440589207</v>
      </c>
      <c r="BZ149" s="113">
        <v>-17.460869009400373</v>
      </c>
      <c r="CA149" s="113">
        <v>-210.30391341529244</v>
      </c>
      <c r="CB149" s="100"/>
      <c r="CC149" s="113">
        <v>-29.72</v>
      </c>
      <c r="CD149" s="113">
        <v>-11.38</v>
      </c>
      <c r="CE149" s="113">
        <v>-41.1</v>
      </c>
    </row>
    <row r="150" spans="1:83">
      <c r="A150" s="40">
        <v>444</v>
      </c>
      <c r="B150" s="44">
        <v>1</v>
      </c>
      <c r="C150" s="119">
        <v>34</v>
      </c>
      <c r="D150" s="11" t="s">
        <v>181</v>
      </c>
      <c r="E150" s="14">
        <v>45988</v>
      </c>
      <c r="F150" s="14">
        <v>45811</v>
      </c>
      <c r="G150" s="21">
        <v>45645</v>
      </c>
      <c r="H150" s="21">
        <v>45687</v>
      </c>
      <c r="I150" s="21">
        <v>45435</v>
      </c>
      <c r="J150" s="21"/>
      <c r="K150" s="15">
        <v>1741465.076285322</v>
      </c>
      <c r="L150" s="21">
        <v>3958693.2397983591</v>
      </c>
      <c r="M150" s="113">
        <v>5700158.3160836808</v>
      </c>
      <c r="N150" s="113"/>
      <c r="O150" s="21">
        <v>2478386.7976316558</v>
      </c>
      <c r="P150" s="21">
        <v>3572348.5998611338</v>
      </c>
      <c r="Q150" s="113">
        <v>6050735.3974927897</v>
      </c>
      <c r="R150" s="113"/>
      <c r="S150" s="21">
        <v>-4149148.7941134186</v>
      </c>
      <c r="T150" s="15">
        <v>1589506.7434266701</v>
      </c>
      <c r="U150" s="113">
        <v>-2559642.0506867487</v>
      </c>
      <c r="V150" s="15"/>
      <c r="W150" s="15">
        <v>2478386.7976316558</v>
      </c>
      <c r="X150" s="21">
        <v>2770592.6734258309</v>
      </c>
      <c r="Y150" s="113">
        <v>5248979.4710574867</v>
      </c>
      <c r="Z150" s="21"/>
      <c r="AA150" s="21">
        <v>-1368437.1</v>
      </c>
      <c r="AB150" s="21">
        <v>-524004.6</v>
      </c>
      <c r="AC150" s="126">
        <v>-1835841.9</v>
      </c>
      <c r="AD150" s="12">
        <v>1475998.6541376931</v>
      </c>
      <c r="AE150" s="12"/>
      <c r="AF150" s="15">
        <v>2478386.7976316558</v>
      </c>
      <c r="AG150" s="21">
        <v>1983331.261219155</v>
      </c>
      <c r="AH150" s="113">
        <v>4461718.0588508109</v>
      </c>
      <c r="AI150" s="21"/>
      <c r="AJ150" s="21">
        <v>-1361472.6</v>
      </c>
      <c r="AK150" s="21">
        <v>-521745.54</v>
      </c>
      <c r="AL150" s="113">
        <v>-1883218.1400000001</v>
      </c>
      <c r="AM150" s="113"/>
      <c r="AN150" s="126">
        <v>2478386.7976316563</v>
      </c>
      <c r="AO150" s="126">
        <v>1231756.8030207232</v>
      </c>
      <c r="AP150" s="113">
        <v>3710143.6006523794</v>
      </c>
      <c r="AQ150" s="126"/>
      <c r="AR150" s="126">
        <v>-1350328.2</v>
      </c>
      <c r="AS150" s="126">
        <v>-517050.30000000005</v>
      </c>
      <c r="AT150" s="113">
        <v>-1867378.5</v>
      </c>
      <c r="AU150" s="143"/>
      <c r="AV150" s="126">
        <v>37.867815001420411</v>
      </c>
      <c r="AW150" s="126">
        <v>86.081004605513598</v>
      </c>
      <c r="AX150" s="126">
        <v>123.94881960693399</v>
      </c>
      <c r="AZ150" s="126">
        <v>54.100255345477194</v>
      </c>
      <c r="BA150" s="126">
        <v>77.980148869510245</v>
      </c>
      <c r="BB150" s="113">
        <v>132.08040421498745</v>
      </c>
      <c r="BC150" s="126"/>
      <c r="BD150" s="126">
        <v>-90.571015566423313</v>
      </c>
      <c r="BE150" s="126">
        <v>34.69705405746808</v>
      </c>
      <c r="BF150" s="113">
        <v>-55.873961508955247</v>
      </c>
      <c r="BG150" s="126"/>
      <c r="BH150" s="126">
        <v>54.297005096541916</v>
      </c>
      <c r="BI150" s="126">
        <v>60.698711215375852</v>
      </c>
      <c r="BJ150" s="113">
        <v>114.99571631191776</v>
      </c>
      <c r="BK150" s="126"/>
      <c r="BL150" s="126">
        <v>-29.98</v>
      </c>
      <c r="BM150" s="126">
        <v>-11.479999999999999</v>
      </c>
      <c r="BN150" s="126">
        <v>-40.22</v>
      </c>
      <c r="BO150" s="113">
        <v>-81.680000000000007</v>
      </c>
      <c r="BP150" s="15"/>
      <c r="BQ150" s="126">
        <v>54.247089929994438</v>
      </c>
      <c r="BR150" s="126">
        <v>43.411282448380391</v>
      </c>
      <c r="BS150" s="113">
        <v>97.658372378374821</v>
      </c>
      <c r="BT150" s="126"/>
      <c r="BU150" s="126">
        <v>-29.8</v>
      </c>
      <c r="BV150" s="126">
        <v>-11.42</v>
      </c>
      <c r="BW150" s="113">
        <v>-41.22</v>
      </c>
      <c r="BX150" s="15"/>
      <c r="BY150" s="113">
        <v>54.547965172920797</v>
      </c>
      <c r="BZ150" s="113">
        <v>27.110307098508269</v>
      </c>
      <c r="CA150" s="113">
        <v>81.65827227142907</v>
      </c>
      <c r="CB150" s="100"/>
      <c r="CC150" s="113">
        <v>-29.72</v>
      </c>
      <c r="CD150" s="113">
        <v>-11.38</v>
      </c>
      <c r="CE150" s="113">
        <v>-41.1</v>
      </c>
    </row>
    <row r="151" spans="1:83">
      <c r="A151" s="40">
        <v>445</v>
      </c>
      <c r="B151" s="44">
        <v>2</v>
      </c>
      <c r="C151" s="44">
        <v>2</v>
      </c>
      <c r="D151" s="11" t="s">
        <v>182</v>
      </c>
      <c r="E151" s="14">
        <v>15086</v>
      </c>
      <c r="F151" s="14">
        <v>14991</v>
      </c>
      <c r="G151" s="21">
        <v>14999</v>
      </c>
      <c r="H151" s="21">
        <v>14868</v>
      </c>
      <c r="I151" s="21">
        <v>14712</v>
      </c>
      <c r="J151" s="21"/>
      <c r="K151" s="15">
        <v>-3399389.9714153982</v>
      </c>
      <c r="L151" s="21">
        <v>-222476.0721375299</v>
      </c>
      <c r="M151" s="113">
        <v>-3621866.0435529281</v>
      </c>
      <c r="N151" s="113"/>
      <c r="O151" s="21">
        <v>-4499630.5183719164</v>
      </c>
      <c r="P151" s="21">
        <v>-793600.92866613599</v>
      </c>
      <c r="Q151" s="113">
        <v>-5293231.4470380526</v>
      </c>
      <c r="R151" s="113"/>
      <c r="S151" s="21">
        <v>-1357750.0943562519</v>
      </c>
      <c r="T151" s="15">
        <v>520143.53737550398</v>
      </c>
      <c r="U151" s="113">
        <v>-837606.55698074796</v>
      </c>
      <c r="V151" s="15"/>
      <c r="W151" s="15">
        <v>-4499630.5183719164</v>
      </c>
      <c r="X151" s="21">
        <v>-606234.18406749435</v>
      </c>
      <c r="Y151" s="113">
        <v>-5105864.7024394106</v>
      </c>
      <c r="Z151" s="21"/>
      <c r="AA151" s="21">
        <v>-449670.02</v>
      </c>
      <c r="AB151" s="21">
        <v>-172188.52</v>
      </c>
      <c r="AC151" s="126">
        <v>-603259.78</v>
      </c>
      <c r="AD151" s="12">
        <v>-6340005.562708091</v>
      </c>
      <c r="AE151" s="12"/>
      <c r="AF151" s="15">
        <v>-4499630.5183719164</v>
      </c>
      <c r="AG151" s="21">
        <v>-414124.31526721222</v>
      </c>
      <c r="AH151" s="113">
        <v>-4913754.8336391281</v>
      </c>
      <c r="AI151" s="21"/>
      <c r="AJ151" s="21">
        <v>-443066.4</v>
      </c>
      <c r="AK151" s="21">
        <v>-169792.56</v>
      </c>
      <c r="AL151" s="113">
        <v>-612858.96</v>
      </c>
      <c r="AM151" s="113"/>
      <c r="AN151" s="126">
        <v>-4499630.5183719164</v>
      </c>
      <c r="AO151" s="126">
        <v>-210336.39692560644</v>
      </c>
      <c r="AP151" s="113">
        <v>-4709966.9152975231</v>
      </c>
      <c r="AQ151" s="126"/>
      <c r="AR151" s="126">
        <v>-437240.63999999996</v>
      </c>
      <c r="AS151" s="126">
        <v>-167422.56</v>
      </c>
      <c r="AT151" s="113">
        <v>-604663.19999999995</v>
      </c>
      <c r="AU151" s="143"/>
      <c r="AV151" s="126">
        <v>-225.33408268695467</v>
      </c>
      <c r="AW151" s="126">
        <v>-14.747187600260499</v>
      </c>
      <c r="AX151" s="126">
        <v>-240.08127028721518</v>
      </c>
      <c r="AZ151" s="126">
        <v>-300.15546116816199</v>
      </c>
      <c r="BA151" s="126">
        <v>-52.938491672746046</v>
      </c>
      <c r="BB151" s="113">
        <v>-353.09395284090806</v>
      </c>
      <c r="BC151" s="126"/>
      <c r="BD151" s="126">
        <v>-90.571015566423313</v>
      </c>
      <c r="BE151" s="126">
        <v>34.69705405746808</v>
      </c>
      <c r="BF151" s="113">
        <v>-55.87396150895524</v>
      </c>
      <c r="BG151" s="126"/>
      <c r="BH151" s="126">
        <v>-299.99536758263326</v>
      </c>
      <c r="BI151" s="126">
        <v>-40.41830682495462</v>
      </c>
      <c r="BJ151" s="113">
        <v>-340.41367440758791</v>
      </c>
      <c r="BK151" s="126"/>
      <c r="BL151" s="126">
        <v>-29.98</v>
      </c>
      <c r="BM151" s="126">
        <v>-11.479999999999999</v>
      </c>
      <c r="BN151" s="126">
        <v>-40.22</v>
      </c>
      <c r="BO151" s="113">
        <v>-81.680000000000007</v>
      </c>
      <c r="BP151" s="15"/>
      <c r="BQ151" s="126">
        <v>-302.63858746111896</v>
      </c>
      <c r="BR151" s="126">
        <v>-27.853397583213091</v>
      </c>
      <c r="BS151" s="113">
        <v>-330.49198504433207</v>
      </c>
      <c r="BT151" s="126"/>
      <c r="BU151" s="126">
        <v>-29.8</v>
      </c>
      <c r="BV151" s="126">
        <v>-11.42</v>
      </c>
      <c r="BW151" s="113">
        <v>-41.22</v>
      </c>
      <c r="BX151" s="15"/>
      <c r="BY151" s="113">
        <v>-305.84764262995623</v>
      </c>
      <c r="BZ151" s="113">
        <v>-14.296927469114086</v>
      </c>
      <c r="CA151" s="113">
        <v>-320.14457009907034</v>
      </c>
      <c r="CB151" s="100"/>
      <c r="CC151" s="113">
        <v>-29.719999999999995</v>
      </c>
      <c r="CD151" s="113">
        <v>-11.379999999999999</v>
      </c>
      <c r="CE151" s="113">
        <v>-41.099999999999994</v>
      </c>
    </row>
    <row r="152" spans="1:83">
      <c r="A152" s="40">
        <v>475</v>
      </c>
      <c r="B152" s="44">
        <v>15</v>
      </c>
      <c r="C152" s="44">
        <v>15</v>
      </c>
      <c r="D152" s="11" t="s">
        <v>183</v>
      </c>
      <c r="E152" s="14">
        <v>5487</v>
      </c>
      <c r="F152" s="14">
        <v>5479</v>
      </c>
      <c r="G152" s="21">
        <v>5456</v>
      </c>
      <c r="H152" s="21">
        <v>5415</v>
      </c>
      <c r="I152" s="21">
        <v>5392</v>
      </c>
      <c r="J152" s="21"/>
      <c r="K152" s="15">
        <v>-1220835.1691205481</v>
      </c>
      <c r="L152" s="21">
        <v>-942752.72653293004</v>
      </c>
      <c r="M152" s="113">
        <v>-2163587.8956534779</v>
      </c>
      <c r="N152" s="113"/>
      <c r="O152" s="21">
        <v>-1368804.304679954</v>
      </c>
      <c r="P152" s="21">
        <v>-981932.40847028233</v>
      </c>
      <c r="Q152" s="113">
        <v>-2350736.7131502363</v>
      </c>
      <c r="R152" s="113"/>
      <c r="S152" s="21">
        <v>-496238.59428843332</v>
      </c>
      <c r="T152" s="15">
        <v>190105.1591808676</v>
      </c>
      <c r="U152" s="113">
        <v>-306133.43510756572</v>
      </c>
      <c r="V152" s="15"/>
      <c r="W152" s="15">
        <v>-1368804.304679954</v>
      </c>
      <c r="X152" s="21">
        <v>-913452.49427803652</v>
      </c>
      <c r="Y152" s="113">
        <v>-2282256.7989579905</v>
      </c>
      <c r="Z152" s="21"/>
      <c r="AA152" s="21">
        <v>-163570.88</v>
      </c>
      <c r="AB152" s="21">
        <v>-62634.879999999997</v>
      </c>
      <c r="AC152" s="126">
        <v>-219440.32</v>
      </c>
      <c r="AD152" s="12">
        <v>-2733531.5969145489</v>
      </c>
      <c r="AE152" s="12"/>
      <c r="AF152" s="15">
        <v>-1368804.304679954</v>
      </c>
      <c r="AG152" s="21">
        <v>-843239.03479189507</v>
      </c>
      <c r="AH152" s="113">
        <v>-2212043.3394718491</v>
      </c>
      <c r="AI152" s="21"/>
      <c r="AJ152" s="21">
        <v>-161367</v>
      </c>
      <c r="AK152" s="21">
        <v>-61839.3</v>
      </c>
      <c r="AL152" s="113">
        <v>-223206.3</v>
      </c>
      <c r="AM152" s="113"/>
      <c r="AN152" s="126">
        <v>-1368804.3046799542</v>
      </c>
      <c r="AO152" s="126">
        <v>-768757.41217875003</v>
      </c>
      <c r="AP152" s="113">
        <v>-2137561.7168587041</v>
      </c>
      <c r="AQ152" s="126"/>
      <c r="AR152" s="126">
        <v>-160250.23999999999</v>
      </c>
      <c r="AS152" s="126">
        <v>-61360.960000000006</v>
      </c>
      <c r="AT152" s="113">
        <v>-221611.2</v>
      </c>
      <c r="AU152" s="143"/>
      <c r="AV152" s="126">
        <v>-222.49593022062112</v>
      </c>
      <c r="AW152" s="126">
        <v>-171.81569647037179</v>
      </c>
      <c r="AX152" s="126">
        <v>-394.31162669099285</v>
      </c>
      <c r="AZ152" s="126">
        <v>-249.82739636429164</v>
      </c>
      <c r="BA152" s="126">
        <v>-179.21744998545032</v>
      </c>
      <c r="BB152" s="113">
        <v>-429.04484634974199</v>
      </c>
      <c r="BC152" s="126"/>
      <c r="BD152" s="126">
        <v>-90.571015566423313</v>
      </c>
      <c r="BE152" s="126">
        <v>34.69705405746808</v>
      </c>
      <c r="BF152" s="113">
        <v>-55.873961508955233</v>
      </c>
      <c r="BG152" s="126"/>
      <c r="BH152" s="126">
        <v>-250.88055437682439</v>
      </c>
      <c r="BI152" s="126">
        <v>-167.42164484568119</v>
      </c>
      <c r="BJ152" s="113">
        <v>-418.30219922250558</v>
      </c>
      <c r="BK152" s="126"/>
      <c r="BL152" s="126">
        <v>-29.98</v>
      </c>
      <c r="BM152" s="126">
        <v>-11.479999999999999</v>
      </c>
      <c r="BN152" s="126">
        <v>-40.22</v>
      </c>
      <c r="BO152" s="113">
        <v>-81.680000000000007</v>
      </c>
      <c r="BP152" s="15"/>
      <c r="BQ152" s="126">
        <v>-252.78011166758154</v>
      </c>
      <c r="BR152" s="126">
        <v>-155.7228134426399</v>
      </c>
      <c r="BS152" s="113">
        <v>-408.50292511022144</v>
      </c>
      <c r="BT152" s="126"/>
      <c r="BU152" s="126">
        <v>-29.8</v>
      </c>
      <c r="BV152" s="126">
        <v>-11.42</v>
      </c>
      <c r="BW152" s="113">
        <v>-41.22</v>
      </c>
      <c r="BX152" s="15"/>
      <c r="BY152" s="113">
        <v>-253.85836511126746</v>
      </c>
      <c r="BZ152" s="113">
        <v>-142.5737040390857</v>
      </c>
      <c r="CA152" s="113">
        <v>-396.43206915035319</v>
      </c>
      <c r="CB152" s="100"/>
      <c r="CC152" s="113">
        <v>-29.72</v>
      </c>
      <c r="CD152" s="113">
        <v>-11.38</v>
      </c>
      <c r="CE152" s="113">
        <v>-41.1</v>
      </c>
    </row>
    <row r="153" spans="1:83">
      <c r="A153" s="40">
        <v>480</v>
      </c>
      <c r="B153" s="44">
        <v>2</v>
      </c>
      <c r="C153" s="44">
        <v>2</v>
      </c>
      <c r="D153" s="11" t="s">
        <v>184</v>
      </c>
      <c r="E153" s="14">
        <v>1990</v>
      </c>
      <c r="F153" s="14">
        <v>1978</v>
      </c>
      <c r="G153" s="21">
        <v>1930</v>
      </c>
      <c r="H153" s="21">
        <v>1910</v>
      </c>
      <c r="I153" s="21">
        <v>1890</v>
      </c>
      <c r="J153" s="21"/>
      <c r="K153" s="15">
        <v>261707.27360177401</v>
      </c>
      <c r="L153" s="21">
        <v>74941.251000869946</v>
      </c>
      <c r="M153" s="113">
        <v>336648.52460264403</v>
      </c>
      <c r="N153" s="113"/>
      <c r="O153" s="21">
        <v>111836.9644215631</v>
      </c>
      <c r="P153" s="21">
        <v>-3545.877234525467</v>
      </c>
      <c r="Q153" s="113">
        <v>108291.08718703763</v>
      </c>
      <c r="R153" s="113"/>
      <c r="S153" s="21">
        <v>-179149.46879038532</v>
      </c>
      <c r="T153" s="15">
        <v>68630.772925671859</v>
      </c>
      <c r="U153" s="113">
        <v>-110518.69586471346</v>
      </c>
      <c r="V153" s="15"/>
      <c r="W153" s="15">
        <v>111836.9644215631</v>
      </c>
      <c r="X153" s="21">
        <v>-4038.531691031048</v>
      </c>
      <c r="Y153" s="113">
        <v>107798.43273053205</v>
      </c>
      <c r="Z153" s="21"/>
      <c r="AA153" s="21">
        <v>-57861.4</v>
      </c>
      <c r="AB153" s="21">
        <v>-22156.400000000001</v>
      </c>
      <c r="AC153" s="126">
        <v>-77624.599999999991</v>
      </c>
      <c r="AD153" s="12">
        <v>-55445.587577353697</v>
      </c>
      <c r="AE153" s="12"/>
      <c r="AF153" s="15">
        <v>111836.9644215631</v>
      </c>
      <c r="AG153" s="21">
        <v>-8360.4348004328185</v>
      </c>
      <c r="AH153" s="113">
        <v>103476.52962113028</v>
      </c>
      <c r="AI153" s="21"/>
      <c r="AJ153" s="21">
        <v>-56918</v>
      </c>
      <c r="AK153" s="21">
        <v>-21812.2</v>
      </c>
      <c r="AL153" s="113">
        <v>-78730.2</v>
      </c>
      <c r="AM153" s="113"/>
      <c r="AN153" s="126">
        <v>111836.96442156307</v>
      </c>
      <c r="AO153" s="126">
        <v>-11141.467921659139</v>
      </c>
      <c r="AP153" s="113">
        <v>100695.49649990394</v>
      </c>
      <c r="AQ153" s="126"/>
      <c r="AR153" s="126">
        <v>-56170.799999999996</v>
      </c>
      <c r="AS153" s="126">
        <v>-21508.2</v>
      </c>
      <c r="AT153" s="113">
        <v>-77679</v>
      </c>
      <c r="AU153" s="143"/>
      <c r="AV153" s="126">
        <v>131.51119276471056</v>
      </c>
      <c r="AW153" s="126">
        <v>37.658920100939675</v>
      </c>
      <c r="AX153" s="126">
        <v>169.17011286565025</v>
      </c>
      <c r="AZ153" s="126">
        <v>56.540426906755862</v>
      </c>
      <c r="BA153" s="126">
        <v>-1.7926578536529156</v>
      </c>
      <c r="BB153" s="113">
        <v>54.747769053102949</v>
      </c>
      <c r="BC153" s="126"/>
      <c r="BD153" s="126">
        <v>-90.571015566423313</v>
      </c>
      <c r="BE153" s="126">
        <v>34.69705405746808</v>
      </c>
      <c r="BF153" s="113">
        <v>-55.87396150895524</v>
      </c>
      <c r="BG153" s="126"/>
      <c r="BH153" s="126">
        <v>57.946613689929066</v>
      </c>
      <c r="BI153" s="126">
        <v>-2.0925034668554652</v>
      </c>
      <c r="BJ153" s="113">
        <v>55.854110223073604</v>
      </c>
      <c r="BK153" s="126"/>
      <c r="BL153" s="126">
        <v>-29.98</v>
      </c>
      <c r="BM153" s="126">
        <v>-11.48</v>
      </c>
      <c r="BN153" s="126">
        <v>-40.22</v>
      </c>
      <c r="BO153" s="113">
        <v>-81.680000000000007</v>
      </c>
      <c r="BP153" s="15"/>
      <c r="BQ153" s="126">
        <v>58.553384513907382</v>
      </c>
      <c r="BR153" s="126">
        <v>-4.3771909949910048</v>
      </c>
      <c r="BS153" s="113">
        <v>54.176193518916378</v>
      </c>
      <c r="BT153" s="126"/>
      <c r="BU153" s="126">
        <v>-29.8</v>
      </c>
      <c r="BV153" s="126">
        <v>-11.42</v>
      </c>
      <c r="BW153" s="113">
        <v>-41.22</v>
      </c>
      <c r="BX153" s="15"/>
      <c r="BY153" s="113">
        <v>59.172997048446071</v>
      </c>
      <c r="BZ153" s="113">
        <v>-5.8949565723064232</v>
      </c>
      <c r="CA153" s="113">
        <v>53.278040476139651</v>
      </c>
      <c r="CB153" s="100"/>
      <c r="CC153" s="113">
        <v>-29.72</v>
      </c>
      <c r="CD153" s="113">
        <v>-11.38</v>
      </c>
      <c r="CE153" s="113">
        <v>-41.1</v>
      </c>
    </row>
    <row r="154" spans="1:83">
      <c r="A154" s="40">
        <v>481</v>
      </c>
      <c r="B154" s="44">
        <v>2</v>
      </c>
      <c r="C154" s="44">
        <v>2</v>
      </c>
      <c r="D154" s="11" t="s">
        <v>185</v>
      </c>
      <c r="E154" s="14">
        <v>9612</v>
      </c>
      <c r="F154" s="14">
        <v>9642</v>
      </c>
      <c r="G154" s="21">
        <v>9619</v>
      </c>
      <c r="H154" s="21">
        <v>9592</v>
      </c>
      <c r="I154" s="21">
        <v>9612</v>
      </c>
      <c r="J154" s="21"/>
      <c r="K154" s="15">
        <v>180558.4192974933</v>
      </c>
      <c r="L154" s="21">
        <v>31496.55409443851</v>
      </c>
      <c r="M154" s="113">
        <v>212054.9733919318</v>
      </c>
      <c r="N154" s="113"/>
      <c r="O154" s="21">
        <v>328508.05771031551</v>
      </c>
      <c r="P154" s="21">
        <v>4432.0388815797669</v>
      </c>
      <c r="Q154" s="113">
        <v>332940.09659189527</v>
      </c>
      <c r="R154" s="113"/>
      <c r="S154" s="21">
        <v>-873285.73209145362</v>
      </c>
      <c r="T154" s="15">
        <v>334548.99522210722</v>
      </c>
      <c r="U154" s="113">
        <v>-538736.73686934635</v>
      </c>
      <c r="V154" s="15"/>
      <c r="W154" s="15">
        <v>328508.05771031551</v>
      </c>
      <c r="X154" s="21">
        <v>-19686.31070016247</v>
      </c>
      <c r="Y154" s="113">
        <v>308821.74701015302</v>
      </c>
      <c r="Z154" s="21"/>
      <c r="AA154" s="21">
        <v>-288377.62</v>
      </c>
      <c r="AB154" s="21">
        <v>-110426.12</v>
      </c>
      <c r="AC154" s="126">
        <v>-386876.18</v>
      </c>
      <c r="AD154" s="12">
        <v>-485192.21878432459</v>
      </c>
      <c r="AE154" s="12"/>
      <c r="AF154" s="15">
        <v>328508.05771031551</v>
      </c>
      <c r="AG154" s="21">
        <v>-40753.949618692233</v>
      </c>
      <c r="AH154" s="113">
        <v>287754.10809162329</v>
      </c>
      <c r="AI154" s="21"/>
      <c r="AJ154" s="21">
        <v>-285841.59999999998</v>
      </c>
      <c r="AK154" s="21">
        <v>-109540.64</v>
      </c>
      <c r="AL154" s="113">
        <v>-395382.24</v>
      </c>
      <c r="AM154" s="113"/>
      <c r="AN154" s="126">
        <v>328508.05771031545</v>
      </c>
      <c r="AO154" s="126">
        <v>-54310.431597895564</v>
      </c>
      <c r="AP154" s="113">
        <v>274197.62611241988</v>
      </c>
      <c r="AQ154" s="126"/>
      <c r="AR154" s="126">
        <v>-285668.64</v>
      </c>
      <c r="AS154" s="126">
        <v>-109384.56000000001</v>
      </c>
      <c r="AT154" s="113">
        <v>-395053.2</v>
      </c>
      <c r="AU154" s="143"/>
      <c r="AV154" s="126">
        <v>18.784687817050905</v>
      </c>
      <c r="AW154" s="126">
        <v>3.2767950576819089</v>
      </c>
      <c r="AX154" s="126">
        <v>22.061482874732814</v>
      </c>
      <c r="AZ154" s="126">
        <v>34.070530772693999</v>
      </c>
      <c r="BA154" s="126">
        <v>0.45965970561914199</v>
      </c>
      <c r="BB154" s="113">
        <v>34.530190478313138</v>
      </c>
      <c r="BC154" s="126"/>
      <c r="BD154" s="126">
        <v>-90.571015566423313</v>
      </c>
      <c r="BE154" s="126">
        <v>34.69705405746808</v>
      </c>
      <c r="BF154" s="113">
        <v>-55.873961508955233</v>
      </c>
      <c r="BG154" s="126"/>
      <c r="BH154" s="126">
        <v>34.151996851056815</v>
      </c>
      <c r="BI154" s="126">
        <v>-2.0466067886643593</v>
      </c>
      <c r="BJ154" s="113">
        <v>32.105390062392459</v>
      </c>
      <c r="BK154" s="126"/>
      <c r="BL154" s="126">
        <v>-29.98</v>
      </c>
      <c r="BM154" s="126">
        <v>-11.479999999999999</v>
      </c>
      <c r="BN154" s="126">
        <v>-40.22</v>
      </c>
      <c r="BO154" s="113">
        <v>-81.680000000000007</v>
      </c>
      <c r="BP154" s="15"/>
      <c r="BQ154" s="126">
        <v>34.248129452701782</v>
      </c>
      <c r="BR154" s="126">
        <v>-4.2487437050346362</v>
      </c>
      <c r="BS154" s="113">
        <v>29.999385747667148</v>
      </c>
      <c r="BT154" s="126"/>
      <c r="BU154" s="126">
        <v>-29.799999999999997</v>
      </c>
      <c r="BV154" s="126">
        <v>-11.42</v>
      </c>
      <c r="BW154" s="113">
        <v>-41.22</v>
      </c>
      <c r="BX154" s="15"/>
      <c r="BY154" s="113">
        <v>34.176868259500154</v>
      </c>
      <c r="BZ154" s="113">
        <v>-5.6502737825525973</v>
      </c>
      <c r="CA154" s="113">
        <v>28.526594476947558</v>
      </c>
      <c r="CB154" s="100"/>
      <c r="CC154" s="113">
        <v>-29.720000000000002</v>
      </c>
      <c r="CD154" s="113">
        <v>-11.38</v>
      </c>
      <c r="CE154" s="113">
        <v>-41.1</v>
      </c>
    </row>
    <row r="155" spans="1:83">
      <c r="A155" s="40">
        <v>483</v>
      </c>
      <c r="B155" s="44">
        <v>17</v>
      </c>
      <c r="C155" s="44">
        <v>17</v>
      </c>
      <c r="D155" s="11" t="s">
        <v>186</v>
      </c>
      <c r="E155" s="14">
        <v>1076</v>
      </c>
      <c r="F155" s="14">
        <v>1067</v>
      </c>
      <c r="G155" s="21">
        <v>1055</v>
      </c>
      <c r="H155" s="21">
        <v>1059</v>
      </c>
      <c r="I155" s="21">
        <v>1031</v>
      </c>
      <c r="J155" s="21"/>
      <c r="K155" s="15">
        <v>-80834.448165230875</v>
      </c>
      <c r="L155" s="21">
        <v>-199561.1278378178</v>
      </c>
      <c r="M155" s="113">
        <v>-280395.57600304869</v>
      </c>
      <c r="N155" s="113"/>
      <c r="O155" s="21">
        <v>-212018.61245962919</v>
      </c>
      <c r="P155" s="21">
        <v>-275470.68724682397</v>
      </c>
      <c r="Q155" s="113">
        <v>-487489.29970645317</v>
      </c>
      <c r="R155" s="113"/>
      <c r="S155" s="21">
        <v>-96639.273609373675</v>
      </c>
      <c r="T155" s="15">
        <v>37021.756679318438</v>
      </c>
      <c r="U155" s="113">
        <v>-59617.516930055237</v>
      </c>
      <c r="V155" s="15"/>
      <c r="W155" s="15">
        <v>-212018.61245962919</v>
      </c>
      <c r="X155" s="21">
        <v>-262134.66453407961</v>
      </c>
      <c r="Y155" s="113">
        <v>-474153.2769937088</v>
      </c>
      <c r="Z155" s="21"/>
      <c r="AA155" s="21">
        <v>-31628.9</v>
      </c>
      <c r="AB155" s="21">
        <v>-12111.4</v>
      </c>
      <c r="AC155" s="126">
        <v>-42432.1</v>
      </c>
      <c r="AD155" s="12">
        <v>-562098.1215103172</v>
      </c>
      <c r="AE155" s="12"/>
      <c r="AF155" s="15">
        <v>-212018.61245962919</v>
      </c>
      <c r="AG155" s="21">
        <v>-248461.0450283828</v>
      </c>
      <c r="AH155" s="113">
        <v>-460479.65748801199</v>
      </c>
      <c r="AI155" s="21"/>
      <c r="AJ155" s="21">
        <v>-31558.2</v>
      </c>
      <c r="AK155" s="21">
        <v>-12093.78</v>
      </c>
      <c r="AL155" s="113">
        <v>-43651.98</v>
      </c>
      <c r="AM155" s="113"/>
      <c r="AN155" s="126">
        <v>-212018.61245962916</v>
      </c>
      <c r="AO155" s="126">
        <v>-233956.22821359435</v>
      </c>
      <c r="AP155" s="113">
        <v>-445974.84067322349</v>
      </c>
      <c r="AQ155" s="126"/>
      <c r="AR155" s="126">
        <v>-30641.32</v>
      </c>
      <c r="AS155" s="126">
        <v>-11732.78</v>
      </c>
      <c r="AT155" s="113">
        <v>-42374.1</v>
      </c>
      <c r="AU155" s="143"/>
      <c r="AV155" s="126">
        <v>-75.124951826422745</v>
      </c>
      <c r="AW155" s="126">
        <v>-185.46573219128047</v>
      </c>
      <c r="AX155" s="126">
        <v>-260.59068401770321</v>
      </c>
      <c r="AZ155" s="126">
        <v>-198.70535375785303</v>
      </c>
      <c r="BA155" s="126">
        <v>-258.17309020320897</v>
      </c>
      <c r="BB155" s="113">
        <v>-456.87844396106203</v>
      </c>
      <c r="BC155" s="126"/>
      <c r="BD155" s="126">
        <v>-90.571015566423313</v>
      </c>
      <c r="BE155" s="126">
        <v>34.69705405746808</v>
      </c>
      <c r="BF155" s="113">
        <v>-55.873961508955233</v>
      </c>
      <c r="BG155" s="126"/>
      <c r="BH155" s="126">
        <v>-200.96550944040681</v>
      </c>
      <c r="BI155" s="126">
        <v>-248.46887633562048</v>
      </c>
      <c r="BJ155" s="113">
        <v>-449.43438577602728</v>
      </c>
      <c r="BK155" s="126"/>
      <c r="BL155" s="126">
        <v>-29.98</v>
      </c>
      <c r="BM155" s="126">
        <v>-11.48</v>
      </c>
      <c r="BN155" s="126">
        <v>-40.22</v>
      </c>
      <c r="BO155" s="113">
        <v>-81.680000000000007</v>
      </c>
      <c r="BP155" s="15"/>
      <c r="BQ155" s="126">
        <v>-200.20643291749687</v>
      </c>
      <c r="BR155" s="126">
        <v>-234.61855054615938</v>
      </c>
      <c r="BS155" s="113">
        <v>-434.82498346365628</v>
      </c>
      <c r="BT155" s="126"/>
      <c r="BU155" s="126">
        <v>-29.8</v>
      </c>
      <c r="BV155" s="126">
        <v>-11.42</v>
      </c>
      <c r="BW155" s="113">
        <v>-41.22</v>
      </c>
      <c r="BX155" s="15"/>
      <c r="BY155" s="113">
        <v>-205.6436590297082</v>
      </c>
      <c r="BZ155" s="113">
        <v>-226.92165685120693</v>
      </c>
      <c r="CA155" s="113">
        <v>-432.56531588091514</v>
      </c>
      <c r="CB155" s="100"/>
      <c r="CC155" s="113">
        <v>-29.72</v>
      </c>
      <c r="CD155" s="113">
        <v>-11.38</v>
      </c>
      <c r="CE155" s="113">
        <v>-41.1</v>
      </c>
    </row>
    <row r="156" spans="1:83">
      <c r="A156" s="40">
        <v>484</v>
      </c>
      <c r="B156" s="44">
        <v>4</v>
      </c>
      <c r="C156" s="44">
        <v>4</v>
      </c>
      <c r="D156" s="11" t="s">
        <v>187</v>
      </c>
      <c r="E156" s="14">
        <v>3055</v>
      </c>
      <c r="F156" s="14">
        <v>2967</v>
      </c>
      <c r="G156" s="21">
        <v>2966</v>
      </c>
      <c r="H156" s="21">
        <v>2904</v>
      </c>
      <c r="I156" s="21">
        <v>2834</v>
      </c>
      <c r="J156" s="21"/>
      <c r="K156" s="15">
        <v>-353441.73405280849</v>
      </c>
      <c r="L156" s="21">
        <v>137353.20232779079</v>
      </c>
      <c r="M156" s="113">
        <v>-216088.5317250177</v>
      </c>
      <c r="N156" s="113"/>
      <c r="O156" s="21">
        <v>-370876.19512735831</v>
      </c>
      <c r="P156" s="21">
        <v>68537.646507680751</v>
      </c>
      <c r="Q156" s="113">
        <v>-302338.54861967755</v>
      </c>
      <c r="R156" s="113"/>
      <c r="S156" s="21">
        <v>-268724.20318557799</v>
      </c>
      <c r="T156" s="15">
        <v>102946.1593885078</v>
      </c>
      <c r="U156" s="113">
        <v>-165778.04379707019</v>
      </c>
      <c r="V156" s="15"/>
      <c r="W156" s="15">
        <v>-370876.19512735831</v>
      </c>
      <c r="X156" s="21">
        <v>16611.038624562181</v>
      </c>
      <c r="Y156" s="113">
        <v>-354265.1565027961</v>
      </c>
      <c r="Z156" s="21"/>
      <c r="AA156" s="21">
        <v>-88920.680000000008</v>
      </c>
      <c r="AB156" s="21">
        <v>-34049.68</v>
      </c>
      <c r="AC156" s="126">
        <v>-119292.51999999999</v>
      </c>
      <c r="AD156" s="12">
        <v>-598546.06424842903</v>
      </c>
      <c r="AE156" s="12"/>
      <c r="AF156" s="15">
        <v>-370876.19512735831</v>
      </c>
      <c r="AG156" s="21">
        <v>-12540.652200649231</v>
      </c>
      <c r="AH156" s="113">
        <v>-383416.84732800757</v>
      </c>
      <c r="AI156" s="21"/>
      <c r="AJ156" s="21">
        <v>-86539.199999999997</v>
      </c>
      <c r="AK156" s="21">
        <v>-33163.68</v>
      </c>
      <c r="AL156" s="113">
        <v>-119702.88</v>
      </c>
      <c r="AM156" s="113"/>
      <c r="AN156" s="126">
        <v>-370876.19512735825</v>
      </c>
      <c r="AO156" s="126">
        <v>-16712.201882488709</v>
      </c>
      <c r="AP156" s="113">
        <v>-387588.39700984699</v>
      </c>
      <c r="AQ156" s="126"/>
      <c r="AR156" s="126">
        <v>-84226.48</v>
      </c>
      <c r="AS156" s="126">
        <v>-32250.920000000002</v>
      </c>
      <c r="AT156" s="113">
        <v>-116477.4</v>
      </c>
      <c r="AU156" s="143"/>
      <c r="AV156" s="126">
        <v>-115.69287530370163</v>
      </c>
      <c r="AW156" s="126">
        <v>44.960131694857871</v>
      </c>
      <c r="AX156" s="126">
        <v>-70.732743608843762</v>
      </c>
      <c r="AZ156" s="126">
        <v>-125.00040280665935</v>
      </c>
      <c r="BA156" s="126">
        <v>23.099981970906892</v>
      </c>
      <c r="BB156" s="113">
        <v>-101.90042083575246</v>
      </c>
      <c r="BC156" s="126"/>
      <c r="BD156" s="126">
        <v>-90.571015566423327</v>
      </c>
      <c r="BE156" s="126">
        <v>34.697054057468087</v>
      </c>
      <c r="BF156" s="113">
        <v>-55.87396150895524</v>
      </c>
      <c r="BG156" s="126"/>
      <c r="BH156" s="126">
        <v>-125.04254724455775</v>
      </c>
      <c r="BI156" s="126">
        <v>5.6004850386251457</v>
      </c>
      <c r="BJ156" s="113">
        <v>-119.4420622059326</v>
      </c>
      <c r="BK156" s="126"/>
      <c r="BL156" s="126">
        <v>-29.980000000000004</v>
      </c>
      <c r="BM156" s="126">
        <v>-11.48</v>
      </c>
      <c r="BN156" s="126">
        <v>-40.22</v>
      </c>
      <c r="BO156" s="113">
        <v>-81.680000000000007</v>
      </c>
      <c r="BP156" s="15"/>
      <c r="BQ156" s="126">
        <v>-127.71218840473772</v>
      </c>
      <c r="BR156" s="126">
        <v>-4.3184064051822419</v>
      </c>
      <c r="BS156" s="113">
        <v>-132.03059480991996</v>
      </c>
      <c r="BT156" s="126"/>
      <c r="BU156" s="126">
        <v>-29.8</v>
      </c>
      <c r="BV156" s="126">
        <v>-11.42</v>
      </c>
      <c r="BW156" s="113">
        <v>-41.22</v>
      </c>
      <c r="BX156" s="15"/>
      <c r="BY156" s="113">
        <v>-130.86668847119205</v>
      </c>
      <c r="BZ156" s="113">
        <v>-5.8970366557828893</v>
      </c>
      <c r="CA156" s="113">
        <v>-136.76372512697495</v>
      </c>
      <c r="CB156" s="100"/>
      <c r="CC156" s="113">
        <v>-29.72</v>
      </c>
      <c r="CD156" s="113">
        <v>-11.38</v>
      </c>
      <c r="CE156" s="113">
        <v>-41.1</v>
      </c>
    </row>
    <row r="157" spans="1:83">
      <c r="A157" s="40">
        <v>489</v>
      </c>
      <c r="B157" s="44">
        <v>8</v>
      </c>
      <c r="C157" s="44">
        <v>8</v>
      </c>
      <c r="D157" s="11" t="s">
        <v>188</v>
      </c>
      <c r="E157" s="14">
        <v>1835</v>
      </c>
      <c r="F157" s="14">
        <v>1791</v>
      </c>
      <c r="G157" s="21">
        <v>1752</v>
      </c>
      <c r="H157" s="21">
        <v>1703</v>
      </c>
      <c r="I157" s="21">
        <v>1664</v>
      </c>
      <c r="J157" s="21"/>
      <c r="K157" s="15">
        <v>741397.29173486971</v>
      </c>
      <c r="L157" s="21">
        <v>436512.14291764138</v>
      </c>
      <c r="M157" s="113">
        <v>1177909.434652511</v>
      </c>
      <c r="N157" s="113"/>
      <c r="O157" s="21">
        <v>633509.21216143866</v>
      </c>
      <c r="P157" s="21">
        <v>330104.97979658458</v>
      </c>
      <c r="Q157" s="113">
        <v>963614.19195802324</v>
      </c>
      <c r="R157" s="113"/>
      <c r="S157" s="21">
        <v>-162212.68887946414</v>
      </c>
      <c r="T157" s="15">
        <v>62142.423816925329</v>
      </c>
      <c r="U157" s="113">
        <v>-100070.26506253882</v>
      </c>
      <c r="V157" s="15"/>
      <c r="W157" s="15">
        <v>633509.21216143866</v>
      </c>
      <c r="X157" s="21">
        <v>298760.00011385267</v>
      </c>
      <c r="Y157" s="113">
        <v>932269.21227529133</v>
      </c>
      <c r="Z157" s="21"/>
      <c r="AA157" s="21">
        <v>-52524.959999999999</v>
      </c>
      <c r="AB157" s="21">
        <v>-20112.96</v>
      </c>
      <c r="AC157" s="126">
        <v>-70465.440000000002</v>
      </c>
      <c r="AD157" s="12">
        <v>784495.04450532945</v>
      </c>
      <c r="AE157" s="12"/>
      <c r="AF157" s="15">
        <v>633509.21216143866</v>
      </c>
      <c r="AG157" s="21">
        <v>267981.68946221552</v>
      </c>
      <c r="AH157" s="113">
        <v>901490.90162365418</v>
      </c>
      <c r="AI157" s="21"/>
      <c r="AJ157" s="21">
        <v>-50749.4</v>
      </c>
      <c r="AK157" s="21">
        <v>-19448.259999999998</v>
      </c>
      <c r="AL157" s="113">
        <v>-70197.66</v>
      </c>
      <c r="AM157" s="113"/>
      <c r="AN157" s="126">
        <v>633509.21216143866</v>
      </c>
      <c r="AO157" s="126">
        <v>238598.575043552</v>
      </c>
      <c r="AP157" s="113">
        <v>872107.78720499063</v>
      </c>
      <c r="AQ157" s="126"/>
      <c r="AR157" s="126">
        <v>-49454.080000000002</v>
      </c>
      <c r="AS157" s="126">
        <v>-18936.32</v>
      </c>
      <c r="AT157" s="113">
        <v>-68390.399999999994</v>
      </c>
      <c r="AU157" s="143"/>
      <c r="AV157" s="126">
        <v>404.03122165387992</v>
      </c>
      <c r="AW157" s="126">
        <v>237.88127679435499</v>
      </c>
      <c r="AX157" s="126">
        <v>641.91249844823494</v>
      </c>
      <c r="AZ157" s="126">
        <v>353.71815307729685</v>
      </c>
      <c r="BA157" s="126">
        <v>184.31322155029849</v>
      </c>
      <c r="BB157" s="113">
        <v>538.03137462759537</v>
      </c>
      <c r="BC157" s="126"/>
      <c r="BD157" s="126">
        <v>-90.571015566423313</v>
      </c>
      <c r="BE157" s="126">
        <v>34.69705405746808</v>
      </c>
      <c r="BF157" s="113">
        <v>-55.873961508955233</v>
      </c>
      <c r="BG157" s="126"/>
      <c r="BH157" s="126">
        <v>361.59201607388053</v>
      </c>
      <c r="BI157" s="126">
        <v>170.52511422023554</v>
      </c>
      <c r="BJ157" s="113">
        <v>532.11713029411612</v>
      </c>
      <c r="BK157" s="126"/>
      <c r="BL157" s="126">
        <v>-29.98</v>
      </c>
      <c r="BM157" s="126">
        <v>-11.479999999999999</v>
      </c>
      <c r="BN157" s="126">
        <v>-40.22</v>
      </c>
      <c r="BO157" s="113">
        <v>-81.680000000000007</v>
      </c>
      <c r="BP157" s="15"/>
      <c r="BQ157" s="126">
        <v>371.99601418757408</v>
      </c>
      <c r="BR157" s="126">
        <v>157.35859627845892</v>
      </c>
      <c r="BS157" s="113">
        <v>529.35461046603302</v>
      </c>
      <c r="BT157" s="126"/>
      <c r="BU157" s="126">
        <v>-29.8</v>
      </c>
      <c r="BV157" s="126">
        <v>-11.42</v>
      </c>
      <c r="BW157" s="113">
        <v>-41.22</v>
      </c>
      <c r="BX157" s="15"/>
      <c r="BY157" s="113">
        <v>380.71467077009532</v>
      </c>
      <c r="BZ157" s="113">
        <v>143.38856673290385</v>
      </c>
      <c r="CA157" s="113">
        <v>524.10323750299915</v>
      </c>
      <c r="CB157" s="100"/>
      <c r="CC157" s="113">
        <v>-29.720000000000002</v>
      </c>
      <c r="CD157" s="113">
        <v>-11.379999999999999</v>
      </c>
      <c r="CE157" s="113">
        <v>-41.1</v>
      </c>
    </row>
    <row r="158" spans="1:83">
      <c r="A158" s="40">
        <v>491</v>
      </c>
      <c r="B158" s="44">
        <v>10</v>
      </c>
      <c r="C158" s="44">
        <v>10</v>
      </c>
      <c r="D158" s="11" t="s">
        <v>189</v>
      </c>
      <c r="E158" s="14">
        <v>52122</v>
      </c>
      <c r="F158" s="14">
        <v>51980</v>
      </c>
      <c r="G158" s="21">
        <v>51919</v>
      </c>
      <c r="H158" s="21">
        <v>51890</v>
      </c>
      <c r="I158" s="21">
        <v>51551</v>
      </c>
      <c r="J158" s="21"/>
      <c r="K158" s="15">
        <v>-9833567.5417955555</v>
      </c>
      <c r="L158" s="21">
        <v>-4067803.3941691201</v>
      </c>
      <c r="M158" s="113">
        <v>-13901370.935964679</v>
      </c>
      <c r="N158" s="113"/>
      <c r="O158" s="21">
        <v>-12122341.839662479</v>
      </c>
      <c r="P158" s="21">
        <v>-5029793.2100910293</v>
      </c>
      <c r="Q158" s="113">
        <v>-17152135.049753509</v>
      </c>
      <c r="R158" s="113"/>
      <c r="S158" s="21">
        <v>-4707881.3891426837</v>
      </c>
      <c r="T158" s="15">
        <v>1803552.869907191</v>
      </c>
      <c r="U158" s="113">
        <v>-2904328.5192354927</v>
      </c>
      <c r="V158" s="15"/>
      <c r="W158" s="15">
        <v>-12122341.839662479</v>
      </c>
      <c r="X158" s="21">
        <v>-4380115.1776557434</v>
      </c>
      <c r="Y158" s="113">
        <v>-16502457.017318223</v>
      </c>
      <c r="Z158" s="21"/>
      <c r="AA158" s="21">
        <v>-1556531.62</v>
      </c>
      <c r="AB158" s="21">
        <v>-596030.12</v>
      </c>
      <c r="AC158" s="126">
        <v>-2088182.18</v>
      </c>
      <c r="AD158" s="12">
        <v>-20782465.35995163</v>
      </c>
      <c r="AE158" s="12"/>
      <c r="AF158" s="15">
        <v>-12122341.839662479</v>
      </c>
      <c r="AG158" s="21">
        <v>-3713990.7709958358</v>
      </c>
      <c r="AH158" s="113">
        <v>-15836332.610658314</v>
      </c>
      <c r="AI158" s="21"/>
      <c r="AJ158" s="21">
        <v>-1546322</v>
      </c>
      <c r="AK158" s="21">
        <v>-592583.80000000005</v>
      </c>
      <c r="AL158" s="113">
        <v>-2138905.7999999998</v>
      </c>
      <c r="AM158" s="113"/>
      <c r="AN158" s="126">
        <v>-12122341.839662476</v>
      </c>
      <c r="AO158" s="126">
        <v>-3007373.7344141086</v>
      </c>
      <c r="AP158" s="113">
        <v>-15129715.574076584</v>
      </c>
      <c r="AQ158" s="126"/>
      <c r="AR158" s="126">
        <v>-1532095.72</v>
      </c>
      <c r="AS158" s="126">
        <v>-586650.38</v>
      </c>
      <c r="AT158" s="113">
        <v>-2118746.1</v>
      </c>
      <c r="AU158" s="143"/>
      <c r="AV158" s="126">
        <v>-188.66443232791443</v>
      </c>
      <c r="AW158" s="126">
        <v>-78.043885387535397</v>
      </c>
      <c r="AX158" s="126">
        <v>-266.70831771544988</v>
      </c>
      <c r="AZ158" s="126">
        <v>-233.21165524552671</v>
      </c>
      <c r="BA158" s="126">
        <v>-96.764009428453818</v>
      </c>
      <c r="BB158" s="113">
        <v>-329.97566467398053</v>
      </c>
      <c r="BC158" s="126"/>
      <c r="BD158" s="126">
        <v>-90.571015566423313</v>
      </c>
      <c r="BE158" s="126">
        <v>34.697054057468087</v>
      </c>
      <c r="BF158" s="113">
        <v>-55.873961508955226</v>
      </c>
      <c r="BG158" s="126"/>
      <c r="BH158" s="126">
        <v>-233.48565726732949</v>
      </c>
      <c r="BI158" s="126">
        <v>-84.364397959431869</v>
      </c>
      <c r="BJ158" s="113">
        <v>-317.85005522676136</v>
      </c>
      <c r="BK158" s="126"/>
      <c r="BL158" s="126">
        <v>-29.98</v>
      </c>
      <c r="BM158" s="126">
        <v>-11.48</v>
      </c>
      <c r="BN158" s="126">
        <v>-40.22</v>
      </c>
      <c r="BO158" s="113">
        <v>-81.680000000000007</v>
      </c>
      <c r="BP158" s="15"/>
      <c r="BQ158" s="126">
        <v>-233.61614645716861</v>
      </c>
      <c r="BR158" s="126">
        <v>-71.574306629328106</v>
      </c>
      <c r="BS158" s="113">
        <v>-305.19045308649675</v>
      </c>
      <c r="BT158" s="126"/>
      <c r="BU158" s="126">
        <v>-29.8</v>
      </c>
      <c r="BV158" s="126">
        <v>-11.420000000000002</v>
      </c>
      <c r="BW158" s="113">
        <v>-41.22</v>
      </c>
      <c r="BX158" s="15"/>
      <c r="BY158" s="113">
        <v>-235.1524090640817</v>
      </c>
      <c r="BZ158" s="113">
        <v>-58.337835045180668</v>
      </c>
      <c r="CA158" s="113">
        <v>-293.49024410926233</v>
      </c>
      <c r="CB158" s="100"/>
      <c r="CC158" s="113">
        <v>-29.72</v>
      </c>
      <c r="CD158" s="113">
        <v>-11.38</v>
      </c>
      <c r="CE158" s="113">
        <v>-41.1</v>
      </c>
    </row>
    <row r="159" spans="1:83">
      <c r="A159" s="40">
        <v>494</v>
      </c>
      <c r="B159" s="44">
        <v>17</v>
      </c>
      <c r="C159" s="44">
        <v>17</v>
      </c>
      <c r="D159" s="11" t="s">
        <v>190</v>
      </c>
      <c r="E159" s="14">
        <v>8909</v>
      </c>
      <c r="F159" s="14">
        <v>8882</v>
      </c>
      <c r="G159" s="21">
        <v>8827</v>
      </c>
      <c r="H159" s="21">
        <v>8749</v>
      </c>
      <c r="I159" s="21">
        <v>8767</v>
      </c>
      <c r="J159" s="21"/>
      <c r="K159" s="15">
        <v>-1332285.557020715</v>
      </c>
      <c r="L159" s="21">
        <v>-1802553.0599030179</v>
      </c>
      <c r="M159" s="113">
        <v>-3134838.6169237341</v>
      </c>
      <c r="N159" s="113"/>
      <c r="O159" s="21">
        <v>-1683048.3172458161</v>
      </c>
      <c r="P159" s="21">
        <v>-1940057.649463651</v>
      </c>
      <c r="Q159" s="113">
        <v>-3623105.9667094671</v>
      </c>
      <c r="R159" s="113"/>
      <c r="S159" s="21">
        <v>-804451.76026097185</v>
      </c>
      <c r="T159" s="15">
        <v>308179.23413843149</v>
      </c>
      <c r="U159" s="113">
        <v>-496272.52612254035</v>
      </c>
      <c r="V159" s="15"/>
      <c r="W159" s="15">
        <v>-1683048.3172458161</v>
      </c>
      <c r="X159" s="21">
        <v>-1829044.9468070481</v>
      </c>
      <c r="Y159" s="113">
        <v>-3512093.2640528642</v>
      </c>
      <c r="Z159" s="21"/>
      <c r="AA159" s="21">
        <v>-264633.46000000002</v>
      </c>
      <c r="AB159" s="21">
        <v>-101333.96</v>
      </c>
      <c r="AC159" s="126">
        <v>-355021.94</v>
      </c>
      <c r="AD159" s="12">
        <v>-4243800.2607101966</v>
      </c>
      <c r="AE159" s="12"/>
      <c r="AF159" s="15">
        <v>-1683048.3172458161</v>
      </c>
      <c r="AG159" s="21">
        <v>-1715221.996057658</v>
      </c>
      <c r="AH159" s="113">
        <v>-3398270.3133034743</v>
      </c>
      <c r="AI159" s="21"/>
      <c r="AJ159" s="21">
        <v>-260720.2</v>
      </c>
      <c r="AK159" s="21">
        <v>-99913.58</v>
      </c>
      <c r="AL159" s="113">
        <v>-360633.78</v>
      </c>
      <c r="AM159" s="113"/>
      <c r="AN159" s="126">
        <v>-1683048.3172458161</v>
      </c>
      <c r="AO159" s="126">
        <v>-1594479.93143821</v>
      </c>
      <c r="AP159" s="113">
        <v>-3277528.2486840263</v>
      </c>
      <c r="AQ159" s="126"/>
      <c r="AR159" s="126">
        <v>-260555.24</v>
      </c>
      <c r="AS159" s="126">
        <v>-99768.46</v>
      </c>
      <c r="AT159" s="113">
        <v>-360323.7</v>
      </c>
      <c r="AU159" s="143"/>
      <c r="AV159" s="126">
        <v>-149.54378235724715</v>
      </c>
      <c r="AW159" s="126">
        <v>-202.32944886104141</v>
      </c>
      <c r="AX159" s="126">
        <v>-351.87323121828871</v>
      </c>
      <c r="AZ159" s="126">
        <v>-189.48979027761948</v>
      </c>
      <c r="BA159" s="126">
        <v>-218.42576553294876</v>
      </c>
      <c r="BB159" s="113">
        <v>-407.91555581056826</v>
      </c>
      <c r="BC159" s="126"/>
      <c r="BD159" s="126">
        <v>-90.571015566423313</v>
      </c>
      <c r="BE159" s="126">
        <v>34.69705405746808</v>
      </c>
      <c r="BF159" s="113">
        <v>-55.873961508955233</v>
      </c>
      <c r="BG159" s="126"/>
      <c r="BH159" s="126">
        <v>-190.67047889949202</v>
      </c>
      <c r="BI159" s="126">
        <v>-207.21025793667701</v>
      </c>
      <c r="BJ159" s="113">
        <v>-397.88073683616904</v>
      </c>
      <c r="BK159" s="126"/>
      <c r="BL159" s="126">
        <v>-29.980000000000004</v>
      </c>
      <c r="BM159" s="126">
        <v>-11.48</v>
      </c>
      <c r="BN159" s="126">
        <v>-40.22</v>
      </c>
      <c r="BO159" s="113">
        <v>-81.680000000000007</v>
      </c>
      <c r="BP159" s="15"/>
      <c r="BQ159" s="126">
        <v>-192.3703642982988</v>
      </c>
      <c r="BR159" s="126">
        <v>-196.04777643818241</v>
      </c>
      <c r="BS159" s="113">
        <v>-388.41814073648118</v>
      </c>
      <c r="BT159" s="126"/>
      <c r="BU159" s="126">
        <v>-29.8</v>
      </c>
      <c r="BV159" s="126">
        <v>-11.42</v>
      </c>
      <c r="BW159" s="113">
        <v>-41.22</v>
      </c>
      <c r="BX159" s="15"/>
      <c r="BY159" s="113">
        <v>-191.97539833989006</v>
      </c>
      <c r="BZ159" s="113">
        <v>-181.87292476767536</v>
      </c>
      <c r="CA159" s="113">
        <v>-373.84832310756542</v>
      </c>
      <c r="CB159" s="100"/>
      <c r="CC159" s="113">
        <v>-29.72</v>
      </c>
      <c r="CD159" s="113">
        <v>-11.38</v>
      </c>
      <c r="CE159" s="113">
        <v>-41.1</v>
      </c>
    </row>
    <row r="160" spans="1:83">
      <c r="A160" s="40">
        <v>495</v>
      </c>
      <c r="B160" s="44">
        <v>13</v>
      </c>
      <c r="C160" s="44">
        <v>13</v>
      </c>
      <c r="D160" s="11" t="s">
        <v>191</v>
      </c>
      <c r="E160" s="14">
        <v>1488</v>
      </c>
      <c r="F160" s="14">
        <v>1477</v>
      </c>
      <c r="G160" s="21">
        <v>1430</v>
      </c>
      <c r="H160" s="21">
        <v>1393</v>
      </c>
      <c r="I160" s="21">
        <v>1386</v>
      </c>
      <c r="J160" s="21"/>
      <c r="K160" s="15">
        <v>214609.38296891161</v>
      </c>
      <c r="L160" s="21">
        <v>178712.19771105229</v>
      </c>
      <c r="M160" s="113">
        <v>393321.58067996381</v>
      </c>
      <c r="N160" s="113"/>
      <c r="O160" s="21">
        <v>-7961.7651400020659</v>
      </c>
      <c r="P160" s="21">
        <v>2011.3875876180141</v>
      </c>
      <c r="Q160" s="113">
        <v>-5950.3775523840523</v>
      </c>
      <c r="R160" s="113"/>
      <c r="S160" s="21">
        <v>-133773.38999160723</v>
      </c>
      <c r="T160" s="15">
        <v>51247.548842880351</v>
      </c>
      <c r="U160" s="113">
        <v>-82525.841148726875</v>
      </c>
      <c r="V160" s="15"/>
      <c r="W160" s="15">
        <v>-7961.7651400020659</v>
      </c>
      <c r="X160" s="21">
        <v>-3015.6275569529112</v>
      </c>
      <c r="Y160" s="113">
        <v>-10977.392696954978</v>
      </c>
      <c r="Z160" s="21"/>
      <c r="AA160" s="21">
        <v>-42871.4</v>
      </c>
      <c r="AB160" s="21">
        <v>-16416.400000000001</v>
      </c>
      <c r="AC160" s="126">
        <v>-57514.6</v>
      </c>
      <c r="AD160" s="12">
        <v>-132965.91671448221</v>
      </c>
      <c r="AE160" s="12"/>
      <c r="AF160" s="15">
        <v>-7961.7651400020659</v>
      </c>
      <c r="AG160" s="21">
        <v>-6242.852477370714</v>
      </c>
      <c r="AH160" s="113">
        <v>-14204.61761737278</v>
      </c>
      <c r="AI160" s="21"/>
      <c r="AJ160" s="21">
        <v>-41511.4</v>
      </c>
      <c r="AK160" s="21">
        <v>-15908.06</v>
      </c>
      <c r="AL160" s="113">
        <v>-57419.46</v>
      </c>
      <c r="AM160" s="113"/>
      <c r="AN160" s="126">
        <v>-7961.7651400020659</v>
      </c>
      <c r="AO160" s="126">
        <v>-8319.4884329072538</v>
      </c>
      <c r="AP160" s="113">
        <v>-16281.25357290932</v>
      </c>
      <c r="AQ160" s="126"/>
      <c r="AR160" s="126">
        <v>-41191.919999999998</v>
      </c>
      <c r="AS160" s="126">
        <v>-15772.68</v>
      </c>
      <c r="AT160" s="113">
        <v>-56964.6</v>
      </c>
      <c r="AU160" s="143"/>
      <c r="AV160" s="126">
        <v>144.22673586620405</v>
      </c>
      <c r="AW160" s="126">
        <v>120.10228340796525</v>
      </c>
      <c r="AX160" s="126">
        <v>264.32901927416924</v>
      </c>
      <c r="AZ160" s="126">
        <v>-5.3904977251198822</v>
      </c>
      <c r="BA160" s="126">
        <v>1.361806085049434</v>
      </c>
      <c r="BB160" s="113">
        <v>-4.0286916400704484</v>
      </c>
      <c r="BC160" s="126"/>
      <c r="BD160" s="126">
        <v>-90.571015566423313</v>
      </c>
      <c r="BE160" s="126">
        <v>34.69705405746808</v>
      </c>
      <c r="BF160" s="113">
        <v>-55.873961508955233</v>
      </c>
      <c r="BG160" s="126"/>
      <c r="BH160" s="126">
        <v>-5.5676679300713747</v>
      </c>
      <c r="BI160" s="126">
        <v>-2.1088304594076304</v>
      </c>
      <c r="BJ160" s="113">
        <v>-7.6764983894790051</v>
      </c>
      <c r="BK160" s="126"/>
      <c r="BL160" s="126">
        <v>-29.98</v>
      </c>
      <c r="BM160" s="126">
        <v>-11.48</v>
      </c>
      <c r="BN160" s="126">
        <v>-40.22</v>
      </c>
      <c r="BO160" s="113">
        <v>-81.680000000000007</v>
      </c>
      <c r="BP160" s="15"/>
      <c r="BQ160" s="126">
        <v>-5.7155528643230911</v>
      </c>
      <c r="BR160" s="126">
        <v>-4.4815882823910362</v>
      </c>
      <c r="BS160" s="113">
        <v>-10.197141146714127</v>
      </c>
      <c r="BT160" s="126"/>
      <c r="BU160" s="126">
        <v>-29.8</v>
      </c>
      <c r="BV160" s="126">
        <v>-11.42</v>
      </c>
      <c r="BW160" s="113">
        <v>-41.22</v>
      </c>
      <c r="BX160" s="15"/>
      <c r="BY160" s="113">
        <v>-5.7444192929307833</v>
      </c>
      <c r="BZ160" s="113">
        <v>-6.0025169068594906</v>
      </c>
      <c r="CA160" s="113">
        <v>-11.746936199790273</v>
      </c>
      <c r="CB160" s="100"/>
      <c r="CC160" s="113">
        <v>-29.72</v>
      </c>
      <c r="CD160" s="113">
        <v>-11.38</v>
      </c>
      <c r="CE160" s="113">
        <v>-41.1</v>
      </c>
    </row>
    <row r="161" spans="1:83">
      <c r="A161" s="40">
        <v>498</v>
      </c>
      <c r="B161" s="44">
        <v>19</v>
      </c>
      <c r="C161" s="44">
        <v>19</v>
      </c>
      <c r="D161" s="11" t="s">
        <v>192</v>
      </c>
      <c r="E161" s="14">
        <v>2321</v>
      </c>
      <c r="F161" s="14">
        <v>2281</v>
      </c>
      <c r="G161" s="21">
        <v>2325</v>
      </c>
      <c r="H161" s="21">
        <v>2313</v>
      </c>
      <c r="I161" s="21">
        <v>2323</v>
      </c>
      <c r="J161" s="21"/>
      <c r="K161" s="15">
        <v>-122686.0704623256</v>
      </c>
      <c r="L161" s="21">
        <v>494387.11180132453</v>
      </c>
      <c r="M161" s="113">
        <v>371701.04133899888</v>
      </c>
      <c r="N161" s="113"/>
      <c r="O161" s="21">
        <v>73697.868990974603</v>
      </c>
      <c r="P161" s="21">
        <v>581467.94137752149</v>
      </c>
      <c r="Q161" s="113">
        <v>655165.81036849611</v>
      </c>
      <c r="R161" s="113"/>
      <c r="S161" s="21">
        <v>-206592.48650701158</v>
      </c>
      <c r="T161" s="15">
        <v>79143.980305084697</v>
      </c>
      <c r="U161" s="113">
        <v>-127448.50620192688</v>
      </c>
      <c r="V161" s="15"/>
      <c r="W161" s="15">
        <v>73697.868990974603</v>
      </c>
      <c r="X161" s="21">
        <v>541547.28327796189</v>
      </c>
      <c r="Y161" s="113">
        <v>615245.15226893651</v>
      </c>
      <c r="Z161" s="21"/>
      <c r="AA161" s="21">
        <v>-69703.5</v>
      </c>
      <c r="AB161" s="21">
        <v>-26691</v>
      </c>
      <c r="AC161" s="126">
        <v>-93511.5</v>
      </c>
      <c r="AD161" s="12">
        <v>427813.37442607607</v>
      </c>
      <c r="AE161" s="12"/>
      <c r="AF161" s="15">
        <v>73697.868990974603</v>
      </c>
      <c r="AG161" s="21">
        <v>502348.32928779733</v>
      </c>
      <c r="AH161" s="113">
        <v>576046.19827877195</v>
      </c>
      <c r="AI161" s="21"/>
      <c r="AJ161" s="21">
        <v>-68927.400000000009</v>
      </c>
      <c r="AK161" s="21">
        <v>-26414.46</v>
      </c>
      <c r="AL161" s="113">
        <v>-95341.860000000015</v>
      </c>
      <c r="AM161" s="113"/>
      <c r="AN161" s="126">
        <v>73697.868990974603</v>
      </c>
      <c r="AO161" s="126">
        <v>464926.28350947722</v>
      </c>
      <c r="AP161" s="113">
        <v>538624.15250045178</v>
      </c>
      <c r="AQ161" s="126"/>
      <c r="AR161" s="126">
        <v>-69039.56</v>
      </c>
      <c r="AS161" s="126">
        <v>-26435.74</v>
      </c>
      <c r="AT161" s="113">
        <v>-95475.3</v>
      </c>
      <c r="AU161" s="143"/>
      <c r="AV161" s="126">
        <v>-52.859142810135978</v>
      </c>
      <c r="AW161" s="126">
        <v>213.00608005227252</v>
      </c>
      <c r="AX161" s="126">
        <v>160.14693724213652</v>
      </c>
      <c r="AZ161" s="126">
        <v>32.309455936420257</v>
      </c>
      <c r="BA161" s="126">
        <v>254.91799271263545</v>
      </c>
      <c r="BB161" s="113">
        <v>287.2274486490557</v>
      </c>
      <c r="BC161" s="126"/>
      <c r="BD161" s="126">
        <v>-90.571015566423313</v>
      </c>
      <c r="BE161" s="126">
        <v>34.69705405746808</v>
      </c>
      <c r="BF161" s="113">
        <v>-55.873961508955233</v>
      </c>
      <c r="BG161" s="126"/>
      <c r="BH161" s="126">
        <v>31.69800816816112</v>
      </c>
      <c r="BI161" s="126">
        <v>232.92356270019866</v>
      </c>
      <c r="BJ161" s="113">
        <v>264.62157086835975</v>
      </c>
      <c r="BK161" s="126"/>
      <c r="BL161" s="126">
        <v>-29.98</v>
      </c>
      <c r="BM161" s="126">
        <v>-11.48</v>
      </c>
      <c r="BN161" s="126">
        <v>-40.22</v>
      </c>
      <c r="BO161" s="113">
        <v>-81.680000000000007</v>
      </c>
      <c r="BP161" s="15"/>
      <c r="BQ161" s="126">
        <v>31.862459572405793</v>
      </c>
      <c r="BR161" s="126">
        <v>217.18475109718864</v>
      </c>
      <c r="BS161" s="113">
        <v>249.04721066959442</v>
      </c>
      <c r="BT161" s="126"/>
      <c r="BU161" s="126">
        <v>-29.800000000000004</v>
      </c>
      <c r="BV161" s="126">
        <v>-11.42</v>
      </c>
      <c r="BW161" s="113">
        <v>-41.220000000000006</v>
      </c>
      <c r="BX161" s="15"/>
      <c r="BY161" s="113">
        <v>31.72529874772906</v>
      </c>
      <c r="BZ161" s="113">
        <v>200.14045781725235</v>
      </c>
      <c r="CA161" s="113">
        <v>231.86575656498141</v>
      </c>
      <c r="CB161" s="100"/>
      <c r="CC161" s="113">
        <v>-29.72</v>
      </c>
      <c r="CD161" s="113">
        <v>-11.38</v>
      </c>
      <c r="CE161" s="113">
        <v>-41.1</v>
      </c>
    </row>
    <row r="162" spans="1:83">
      <c r="A162" s="40">
        <v>499</v>
      </c>
      <c r="B162" s="44">
        <v>15</v>
      </c>
      <c r="C162" s="44">
        <v>15</v>
      </c>
      <c r="D162" s="11" t="s">
        <v>193</v>
      </c>
      <c r="E162" s="14">
        <v>19536</v>
      </c>
      <c r="F162" s="14">
        <v>19662</v>
      </c>
      <c r="G162" s="21">
        <v>19763</v>
      </c>
      <c r="H162" s="21">
        <v>19738</v>
      </c>
      <c r="I162" s="21">
        <v>19792</v>
      </c>
      <c r="J162" s="21"/>
      <c r="K162" s="15">
        <v>2257095.6570163402</v>
      </c>
      <c r="L162" s="21">
        <v>767945.24610744999</v>
      </c>
      <c r="M162" s="113">
        <v>3025040.903123789</v>
      </c>
      <c r="N162" s="113"/>
      <c r="O162" s="21">
        <v>1283600.7430349661</v>
      </c>
      <c r="P162" s="21">
        <v>9037.8291318835691</v>
      </c>
      <c r="Q162" s="113">
        <v>1292638.5721668496</v>
      </c>
      <c r="R162" s="113"/>
      <c r="S162" s="21">
        <v>-1780807.3080670151</v>
      </c>
      <c r="T162" s="15">
        <v>682213.47687793733</v>
      </c>
      <c r="U162" s="113">
        <v>-1098593.8311890778</v>
      </c>
      <c r="V162" s="15"/>
      <c r="W162" s="15">
        <v>1283600.7430349661</v>
      </c>
      <c r="X162" s="21">
        <v>-40144.393381725196</v>
      </c>
      <c r="Y162" s="113">
        <v>1243456.3496532408</v>
      </c>
      <c r="Z162" s="21"/>
      <c r="AA162" s="21">
        <v>-592494.74</v>
      </c>
      <c r="AB162" s="21">
        <v>-226879.24</v>
      </c>
      <c r="AC162" s="126">
        <v>-794867.86</v>
      </c>
      <c r="AD162" s="12">
        <v>-374480.81418598199</v>
      </c>
      <c r="AE162" s="12"/>
      <c r="AF162" s="15">
        <v>1283600.7430349661</v>
      </c>
      <c r="AG162" s="21">
        <v>-83105.596079934316</v>
      </c>
      <c r="AH162" s="113">
        <v>1200495.1469550317</v>
      </c>
      <c r="AI162" s="21"/>
      <c r="AJ162" s="21">
        <v>-588192.4</v>
      </c>
      <c r="AK162" s="21">
        <v>-225407.96</v>
      </c>
      <c r="AL162" s="113">
        <v>-813600.36</v>
      </c>
      <c r="AM162" s="113"/>
      <c r="AN162" s="126">
        <v>1283600.7430349656</v>
      </c>
      <c r="AO162" s="126">
        <v>-110750.02137293328</v>
      </c>
      <c r="AP162" s="113">
        <v>1172850.7216620324</v>
      </c>
      <c r="AQ162" s="126"/>
      <c r="AR162" s="126">
        <v>-588218.24</v>
      </c>
      <c r="AS162" s="126">
        <v>-225232.96000000002</v>
      </c>
      <c r="AT162" s="113">
        <v>-813451.2</v>
      </c>
      <c r="AU162" s="143"/>
      <c r="AV162" s="126">
        <v>115.53519947872338</v>
      </c>
      <c r="AW162" s="126">
        <v>39.309236594361693</v>
      </c>
      <c r="AX162" s="126">
        <v>154.84443607308503</v>
      </c>
      <c r="AZ162" s="126">
        <v>65.283325350166109</v>
      </c>
      <c r="BA162" s="126">
        <v>0.45965970561914193</v>
      </c>
      <c r="BB162" s="113">
        <v>65.742985055785255</v>
      </c>
      <c r="BC162" s="126"/>
      <c r="BD162" s="126">
        <v>-90.571015566423313</v>
      </c>
      <c r="BE162" s="126">
        <v>34.69705405746808</v>
      </c>
      <c r="BF162" s="113">
        <v>-55.873961508955233</v>
      </c>
      <c r="BG162" s="126"/>
      <c r="BH162" s="126">
        <v>64.949690989979558</v>
      </c>
      <c r="BI162" s="126">
        <v>-2.0312904610496987</v>
      </c>
      <c r="BJ162" s="113">
        <v>62.918400528929858</v>
      </c>
      <c r="BK162" s="126"/>
      <c r="BL162" s="126">
        <v>-29.98</v>
      </c>
      <c r="BM162" s="126">
        <v>-11.479999999999999</v>
      </c>
      <c r="BN162" s="126">
        <v>-40.22</v>
      </c>
      <c r="BO162" s="113">
        <v>-81.680000000000007</v>
      </c>
      <c r="BP162" s="15"/>
      <c r="BQ162" s="126">
        <v>65.031955772366302</v>
      </c>
      <c r="BR162" s="126">
        <v>-4.2104365224406886</v>
      </c>
      <c r="BS162" s="113">
        <v>60.821519249925615</v>
      </c>
      <c r="BT162" s="126"/>
      <c r="BU162" s="126">
        <v>-29.8</v>
      </c>
      <c r="BV162" s="126">
        <v>-11.42</v>
      </c>
      <c r="BW162" s="113">
        <v>-41.22</v>
      </c>
      <c r="BX162" s="15"/>
      <c r="BY162" s="113">
        <v>64.854524203464308</v>
      </c>
      <c r="BZ162" s="113">
        <v>-5.5956963102735084</v>
      </c>
      <c r="CA162" s="113">
        <v>59.258827893190798</v>
      </c>
      <c r="CB162" s="100"/>
      <c r="CC162" s="113">
        <v>-29.72</v>
      </c>
      <c r="CD162" s="113">
        <v>-11.38</v>
      </c>
      <c r="CE162" s="113">
        <v>-41.1</v>
      </c>
    </row>
    <row r="163" spans="1:83">
      <c r="A163" s="40">
        <v>500</v>
      </c>
      <c r="B163" s="44">
        <v>13</v>
      </c>
      <c r="C163" s="44">
        <v>13</v>
      </c>
      <c r="D163" s="11" t="s">
        <v>194</v>
      </c>
      <c r="E163" s="14">
        <v>10426</v>
      </c>
      <c r="F163" s="14">
        <v>10486</v>
      </c>
      <c r="G163" s="21">
        <v>10551</v>
      </c>
      <c r="H163" s="21">
        <v>10614</v>
      </c>
      <c r="I163" s="21">
        <v>10646</v>
      </c>
      <c r="J163" s="21"/>
      <c r="K163" s="15">
        <v>2384572.1870733411</v>
      </c>
      <c r="L163" s="21">
        <v>1272038.2486312259</v>
      </c>
      <c r="M163" s="113">
        <v>3656610.435704567</v>
      </c>
      <c r="N163" s="113"/>
      <c r="O163" s="21">
        <v>2705573.784463882</v>
      </c>
      <c r="P163" s="21">
        <v>1285616.521216407</v>
      </c>
      <c r="Q163" s="113">
        <v>3991190.3056802889</v>
      </c>
      <c r="R163" s="113"/>
      <c r="S163" s="21">
        <v>-949727.6692295149</v>
      </c>
      <c r="T163" s="15">
        <v>363833.30884661031</v>
      </c>
      <c r="U163" s="113">
        <v>-585894.36038290453</v>
      </c>
      <c r="V163" s="15"/>
      <c r="W163" s="15">
        <v>2705573.784463882</v>
      </c>
      <c r="X163" s="21">
        <v>1102097.003096292</v>
      </c>
      <c r="Y163" s="113">
        <v>3807670.7875601742</v>
      </c>
      <c r="Z163" s="21"/>
      <c r="AA163" s="21">
        <v>-316318.98</v>
      </c>
      <c r="AB163" s="21">
        <v>-121125.48</v>
      </c>
      <c r="AC163" s="126">
        <v>-424361.22</v>
      </c>
      <c r="AD163" s="12">
        <v>2944895.6504233289</v>
      </c>
      <c r="AE163" s="12"/>
      <c r="AF163" s="15">
        <v>2705573.784463882</v>
      </c>
      <c r="AG163" s="21">
        <v>921895.23565180879</v>
      </c>
      <c r="AH163" s="113">
        <v>3627469.0201156908</v>
      </c>
      <c r="AI163" s="21"/>
      <c r="AJ163" s="21">
        <v>-316297.2</v>
      </c>
      <c r="AK163" s="21">
        <v>-121211.88</v>
      </c>
      <c r="AL163" s="113">
        <v>-437509.08</v>
      </c>
      <c r="AM163" s="113"/>
      <c r="AN163" s="126">
        <v>2705573.7844638815</v>
      </c>
      <c r="AO163" s="126">
        <v>749862.10455515597</v>
      </c>
      <c r="AP163" s="113">
        <v>3455435.8890190376</v>
      </c>
      <c r="AQ163" s="126"/>
      <c r="AR163" s="126">
        <v>-316399.12</v>
      </c>
      <c r="AS163" s="126">
        <v>-121151.48000000001</v>
      </c>
      <c r="AT163" s="113">
        <v>-437550.6</v>
      </c>
      <c r="AU163" s="143"/>
      <c r="AV163" s="126">
        <v>228.71400221305785</v>
      </c>
      <c r="AW163" s="126">
        <v>122.00635417525666</v>
      </c>
      <c r="AX163" s="126">
        <v>350.72035638831449</v>
      </c>
      <c r="AZ163" s="126">
        <v>258.01771738164047</v>
      </c>
      <c r="BA163" s="126">
        <v>122.60313953999685</v>
      </c>
      <c r="BB163" s="113">
        <v>380.62085692163731</v>
      </c>
      <c r="BC163" s="126"/>
      <c r="BD163" s="126">
        <v>-90.571015566423313</v>
      </c>
      <c r="BE163" s="126">
        <v>34.69705405746808</v>
      </c>
      <c r="BF163" s="113">
        <v>-55.873961508955226</v>
      </c>
      <c r="BG163" s="126"/>
      <c r="BH163" s="126">
        <v>256.4281854292372</v>
      </c>
      <c r="BI163" s="126">
        <v>104.45427003092523</v>
      </c>
      <c r="BJ163" s="113">
        <v>360.88245546016242</v>
      </c>
      <c r="BK163" s="126"/>
      <c r="BL163" s="126">
        <v>-29.979999999999997</v>
      </c>
      <c r="BM163" s="126">
        <v>-11.48</v>
      </c>
      <c r="BN163" s="126">
        <v>-40.22</v>
      </c>
      <c r="BO163" s="113">
        <v>-81.679999999999993</v>
      </c>
      <c r="BP163" s="15"/>
      <c r="BQ163" s="126">
        <v>254.90614136648597</v>
      </c>
      <c r="BR163" s="126">
        <v>86.856532471434789</v>
      </c>
      <c r="BS163" s="113">
        <v>341.76267383792077</v>
      </c>
      <c r="BT163" s="126"/>
      <c r="BU163" s="126">
        <v>-29.8</v>
      </c>
      <c r="BV163" s="126">
        <v>-11.42</v>
      </c>
      <c r="BW163" s="113">
        <v>-41.22</v>
      </c>
      <c r="BX163" s="15"/>
      <c r="BY163" s="113">
        <v>254.13993842418574</v>
      </c>
      <c r="BZ163" s="113">
        <v>70.436042133679877</v>
      </c>
      <c r="CA163" s="113">
        <v>324.57598055786559</v>
      </c>
      <c r="CB163" s="100"/>
      <c r="CC163" s="113">
        <v>-29.72</v>
      </c>
      <c r="CD163" s="113">
        <v>-11.38</v>
      </c>
      <c r="CE163" s="113">
        <v>-41.1</v>
      </c>
    </row>
    <row r="164" spans="1:83">
      <c r="A164" s="40">
        <v>503</v>
      </c>
      <c r="B164" s="44">
        <v>2</v>
      </c>
      <c r="C164" s="44">
        <v>2</v>
      </c>
      <c r="D164" s="11" t="s">
        <v>195</v>
      </c>
      <c r="E164" s="14">
        <v>7594</v>
      </c>
      <c r="F164" s="14">
        <v>7539</v>
      </c>
      <c r="G164" s="21">
        <v>7515</v>
      </c>
      <c r="H164" s="21">
        <v>7477</v>
      </c>
      <c r="I164" s="21">
        <v>7424</v>
      </c>
      <c r="J164" s="21"/>
      <c r="K164" s="15">
        <v>-873381.28137660876</v>
      </c>
      <c r="L164" s="21">
        <v>-1004338.036772754</v>
      </c>
      <c r="M164" s="113">
        <v>-1877719.3181493629</v>
      </c>
      <c r="N164" s="113"/>
      <c r="O164" s="21">
        <v>-627304.2812280748</v>
      </c>
      <c r="P164" s="21">
        <v>-758664.3791083364</v>
      </c>
      <c r="Q164" s="113">
        <v>-1385968.6603364111</v>
      </c>
      <c r="R164" s="113"/>
      <c r="S164" s="21">
        <v>-682814.88635526539</v>
      </c>
      <c r="T164" s="15">
        <v>261581.09053925189</v>
      </c>
      <c r="U164" s="113">
        <v>-421233.79581601347</v>
      </c>
      <c r="V164" s="15"/>
      <c r="W164" s="15">
        <v>-627304.2812280748</v>
      </c>
      <c r="X164" s="21">
        <v>-664437.31703581568</v>
      </c>
      <c r="Y164" s="113">
        <v>-1291741.5982638905</v>
      </c>
      <c r="Z164" s="21"/>
      <c r="AA164" s="21">
        <v>-225299.7</v>
      </c>
      <c r="AB164" s="21">
        <v>-86272.2</v>
      </c>
      <c r="AC164" s="126">
        <v>-302253.3</v>
      </c>
      <c r="AD164" s="12">
        <v>-1912624.129517609</v>
      </c>
      <c r="AE164" s="12"/>
      <c r="AF164" s="15">
        <v>-627304.2812280748</v>
      </c>
      <c r="AG164" s="21">
        <v>-567824.92954429891</v>
      </c>
      <c r="AH164" s="113">
        <v>-1195129.2107723737</v>
      </c>
      <c r="AI164" s="21"/>
      <c r="AJ164" s="21">
        <v>-222814.6</v>
      </c>
      <c r="AK164" s="21">
        <v>-85387.34</v>
      </c>
      <c r="AL164" s="113">
        <v>-308201.94</v>
      </c>
      <c r="AM164" s="113"/>
      <c r="AN164" s="126">
        <v>-627304.2812280748</v>
      </c>
      <c r="AO164" s="126">
        <v>-465339.63060644513</v>
      </c>
      <c r="AP164" s="113">
        <v>-1092643.9118345198</v>
      </c>
      <c r="AQ164" s="126"/>
      <c r="AR164" s="126">
        <v>-220641.28</v>
      </c>
      <c r="AS164" s="126">
        <v>-84485.12000000001</v>
      </c>
      <c r="AT164" s="113">
        <v>-305126.40000000002</v>
      </c>
      <c r="AU164" s="143"/>
      <c r="AV164" s="126">
        <v>-115.00938653892662</v>
      </c>
      <c r="AW164" s="126">
        <v>-132.25415285393126</v>
      </c>
      <c r="AX164" s="126">
        <v>-247.26353939285789</v>
      </c>
      <c r="AZ164" s="126">
        <v>-83.207889803432124</v>
      </c>
      <c r="BA164" s="126">
        <v>-100.63196433324531</v>
      </c>
      <c r="BB164" s="113">
        <v>-183.83985413667742</v>
      </c>
      <c r="BC164" s="126"/>
      <c r="BD164" s="126">
        <v>-90.571015566423313</v>
      </c>
      <c r="BE164" s="126">
        <v>34.697054057468087</v>
      </c>
      <c r="BF164" s="113">
        <v>-55.873961508955226</v>
      </c>
      <c r="BG164" s="126"/>
      <c r="BH164" s="126">
        <v>-83.47362358324348</v>
      </c>
      <c r="BI164" s="126">
        <v>-88.414812646149784</v>
      </c>
      <c r="BJ164" s="113">
        <v>-171.88843622939328</v>
      </c>
      <c r="BK164" s="126"/>
      <c r="BL164" s="126">
        <v>-29.98</v>
      </c>
      <c r="BM164" s="126">
        <v>-11.48</v>
      </c>
      <c r="BN164" s="126">
        <v>-40.22</v>
      </c>
      <c r="BO164" s="113">
        <v>-81.680000000000007</v>
      </c>
      <c r="BP164" s="15"/>
      <c r="BQ164" s="126">
        <v>-83.89785759369731</v>
      </c>
      <c r="BR164" s="126">
        <v>-75.942882111047069</v>
      </c>
      <c r="BS164" s="113">
        <v>-159.84073970474438</v>
      </c>
      <c r="BT164" s="126"/>
      <c r="BU164" s="126">
        <v>-29.8</v>
      </c>
      <c r="BV164" s="126">
        <v>-11.42</v>
      </c>
      <c r="BW164" s="113">
        <v>-41.22</v>
      </c>
      <c r="BX164" s="15"/>
      <c r="BY164" s="113">
        <v>-84.496805122316104</v>
      </c>
      <c r="BZ164" s="113">
        <v>-62.68044593298022</v>
      </c>
      <c r="CA164" s="113">
        <v>-147.17725105529632</v>
      </c>
      <c r="CB164" s="100"/>
      <c r="CC164" s="113">
        <v>-29.72</v>
      </c>
      <c r="CD164" s="113">
        <v>-11.38</v>
      </c>
      <c r="CE164" s="113">
        <v>-41.1</v>
      </c>
    </row>
    <row r="165" spans="1:83">
      <c r="A165" s="40">
        <v>504</v>
      </c>
      <c r="B165" s="44">
        <v>1</v>
      </c>
      <c r="C165" s="119">
        <v>32</v>
      </c>
      <c r="D165" s="11" t="s">
        <v>196</v>
      </c>
      <c r="E165" s="14">
        <v>1816</v>
      </c>
      <c r="F165" s="14">
        <v>1764</v>
      </c>
      <c r="G165" s="21">
        <v>1715</v>
      </c>
      <c r="H165" s="21">
        <v>1677</v>
      </c>
      <c r="I165" s="21">
        <v>1692</v>
      </c>
      <c r="J165" s="21"/>
      <c r="K165" s="15">
        <v>-152539.7756114697</v>
      </c>
      <c r="L165" s="21">
        <v>25175.170923812559</v>
      </c>
      <c r="M165" s="113">
        <v>-127364.60468765721</v>
      </c>
      <c r="N165" s="113"/>
      <c r="O165" s="21">
        <v>-480665.71192696493</v>
      </c>
      <c r="P165" s="21">
        <v>-174657.15057842611</v>
      </c>
      <c r="Q165" s="113">
        <v>-655322.86250539101</v>
      </c>
      <c r="R165" s="113"/>
      <c r="S165" s="21">
        <v>-159767.27145917073</v>
      </c>
      <c r="T165" s="15">
        <v>61205.603357373693</v>
      </c>
      <c r="U165" s="113">
        <v>-98561.66810179704</v>
      </c>
      <c r="V165" s="15"/>
      <c r="W165" s="15">
        <v>-480665.71192696493</v>
      </c>
      <c r="X165" s="21">
        <v>-152609.5928790062</v>
      </c>
      <c r="Y165" s="113">
        <v>-633275.3048059711</v>
      </c>
      <c r="Z165" s="21"/>
      <c r="AA165" s="21">
        <v>-51415.7</v>
      </c>
      <c r="AB165" s="21">
        <v>-19688.2</v>
      </c>
      <c r="AC165" s="126">
        <v>-68977.3</v>
      </c>
      <c r="AD165" s="12">
        <v>-778908.97826126241</v>
      </c>
      <c r="AE165" s="12"/>
      <c r="AF165" s="15">
        <v>-480665.71192696493</v>
      </c>
      <c r="AG165" s="21">
        <v>-130003.9088977042</v>
      </c>
      <c r="AH165" s="113">
        <v>-610669.62082466914</v>
      </c>
      <c r="AI165" s="21"/>
      <c r="AJ165" s="21">
        <v>-49974.6</v>
      </c>
      <c r="AK165" s="21">
        <v>-19151.34</v>
      </c>
      <c r="AL165" s="113">
        <v>-69125.94</v>
      </c>
      <c r="AM165" s="113"/>
      <c r="AN165" s="126">
        <v>-480665.71192696487</v>
      </c>
      <c r="AO165" s="126">
        <v>-106024.0617924682</v>
      </c>
      <c r="AP165" s="113">
        <v>-586689.77371943311</v>
      </c>
      <c r="AQ165" s="126"/>
      <c r="AR165" s="126">
        <v>-50286.239999999998</v>
      </c>
      <c r="AS165" s="126">
        <v>-19254.960000000003</v>
      </c>
      <c r="AT165" s="113">
        <v>-69541.2</v>
      </c>
      <c r="AU165" s="143"/>
      <c r="AV165" s="126">
        <v>-83.997673794862166</v>
      </c>
      <c r="AW165" s="126">
        <v>13.862979583597223</v>
      </c>
      <c r="AX165" s="126">
        <v>-70.134694211264986</v>
      </c>
      <c r="AZ165" s="126">
        <v>-272.48623125111391</v>
      </c>
      <c r="BA165" s="126">
        <v>-99.011990123824319</v>
      </c>
      <c r="BB165" s="113">
        <v>-371.49822137493823</v>
      </c>
      <c r="BC165" s="126"/>
      <c r="BD165" s="126">
        <v>-90.571015566423313</v>
      </c>
      <c r="BE165" s="126">
        <v>34.69705405746808</v>
      </c>
      <c r="BF165" s="113">
        <v>-55.87396150895524</v>
      </c>
      <c r="BG165" s="126"/>
      <c r="BH165" s="126">
        <v>-280.2715521440029</v>
      </c>
      <c r="BI165" s="126">
        <v>-88.9851853521902</v>
      </c>
      <c r="BJ165" s="113">
        <v>-369.25673749619307</v>
      </c>
      <c r="BK165" s="126"/>
      <c r="BL165" s="126">
        <v>-29.979999999999997</v>
      </c>
      <c r="BM165" s="126">
        <v>-11.48</v>
      </c>
      <c r="BN165" s="126">
        <v>-40.22</v>
      </c>
      <c r="BO165" s="113">
        <v>-81.679999999999993</v>
      </c>
      <c r="BP165" s="15"/>
      <c r="BQ165" s="126">
        <v>-286.62236847165468</v>
      </c>
      <c r="BR165" s="126">
        <v>-77.521710732083605</v>
      </c>
      <c r="BS165" s="113">
        <v>-364.14407920373827</v>
      </c>
      <c r="BT165" s="126"/>
      <c r="BU165" s="126">
        <v>-29.8</v>
      </c>
      <c r="BV165" s="126">
        <v>-11.42</v>
      </c>
      <c r="BW165" s="113">
        <v>-41.22</v>
      </c>
      <c r="BX165" s="15"/>
      <c r="BY165" s="113">
        <v>-284.08139002775704</v>
      </c>
      <c r="BZ165" s="113">
        <v>-62.661975054650235</v>
      </c>
      <c r="CA165" s="113">
        <v>-346.74336508240725</v>
      </c>
      <c r="CB165" s="100"/>
      <c r="CC165" s="113">
        <v>-29.72</v>
      </c>
      <c r="CD165" s="113">
        <v>-11.38</v>
      </c>
      <c r="CE165" s="113">
        <v>-41.1</v>
      </c>
    </row>
    <row r="166" spans="1:83">
      <c r="A166" s="40">
        <v>505</v>
      </c>
      <c r="B166" s="44">
        <v>1</v>
      </c>
      <c r="C166" s="119">
        <v>33</v>
      </c>
      <c r="D166" s="11" t="s">
        <v>197</v>
      </c>
      <c r="E166" s="14">
        <v>20837</v>
      </c>
      <c r="F166" s="14">
        <v>20912</v>
      </c>
      <c r="G166" s="21">
        <v>20957</v>
      </c>
      <c r="H166" s="21">
        <v>20934</v>
      </c>
      <c r="I166" s="21">
        <v>20861</v>
      </c>
      <c r="J166" s="21"/>
      <c r="K166" s="15">
        <v>-1067723.4109920911</v>
      </c>
      <c r="L166" s="21">
        <v>-487463.23182353372</v>
      </c>
      <c r="M166" s="113">
        <v>-1555186.6428156251</v>
      </c>
      <c r="N166" s="113"/>
      <c r="O166" s="21">
        <v>-686844.96260971308</v>
      </c>
      <c r="P166" s="21">
        <v>-6089.0036184167311</v>
      </c>
      <c r="Q166" s="113">
        <v>-692933.96622812981</v>
      </c>
      <c r="R166" s="113"/>
      <c r="S166" s="21">
        <v>-1894021.0775250443</v>
      </c>
      <c r="T166" s="15">
        <v>725584.79444977245</v>
      </c>
      <c r="U166" s="113">
        <v>-1168436.2830752719</v>
      </c>
      <c r="V166" s="15"/>
      <c r="W166" s="15">
        <v>-686844.96260971308</v>
      </c>
      <c r="X166" s="21">
        <v>-42696.549404874248</v>
      </c>
      <c r="Y166" s="113">
        <v>-729541.51201458729</v>
      </c>
      <c r="Z166" s="21"/>
      <c r="AA166" s="21">
        <v>-628290.86</v>
      </c>
      <c r="AB166" s="21">
        <v>-240586.36</v>
      </c>
      <c r="AC166" s="126">
        <v>-842890.53999999992</v>
      </c>
      <c r="AD166" s="12">
        <v>-2450852.4942817329</v>
      </c>
      <c r="AE166" s="12"/>
      <c r="AF166" s="15">
        <v>-686844.96260971308</v>
      </c>
      <c r="AG166" s="21">
        <v>-88388.985109530389</v>
      </c>
      <c r="AH166" s="113">
        <v>-775233.94771924347</v>
      </c>
      <c r="AI166" s="21"/>
      <c r="AJ166" s="21">
        <v>-623833.20000000007</v>
      </c>
      <c r="AK166" s="21">
        <v>-239066.28</v>
      </c>
      <c r="AL166" s="113">
        <v>-862899.4800000001</v>
      </c>
      <c r="AM166" s="113"/>
      <c r="AN166" s="126">
        <v>-686844.96260971308</v>
      </c>
      <c r="AO166" s="126">
        <v>-117790.88836083717</v>
      </c>
      <c r="AP166" s="113">
        <v>-804635.85097055021</v>
      </c>
      <c r="AQ166" s="126"/>
      <c r="AR166" s="126">
        <v>-619988.91999999993</v>
      </c>
      <c r="AS166" s="126">
        <v>-237398.18000000002</v>
      </c>
      <c r="AT166" s="113">
        <v>-857387.1</v>
      </c>
      <c r="AU166" s="143"/>
      <c r="AV166" s="126">
        <v>-51.241705187507371</v>
      </c>
      <c r="AW166" s="126">
        <v>-23.394117762803365</v>
      </c>
      <c r="AX166" s="126">
        <v>-74.635822950310754</v>
      </c>
      <c r="AZ166" s="126">
        <v>-32.844537232675641</v>
      </c>
      <c r="BA166" s="126">
        <v>-0.2911727055478544</v>
      </c>
      <c r="BB166" s="113">
        <v>-33.135709938223499</v>
      </c>
      <c r="BC166" s="126"/>
      <c r="BD166" s="126">
        <v>-90.571015566423313</v>
      </c>
      <c r="BE166" s="126">
        <v>34.69705405746808</v>
      </c>
      <c r="BF166" s="113">
        <v>-55.873961508955233</v>
      </c>
      <c r="BG166" s="126"/>
      <c r="BH166" s="126">
        <v>-32.774011671981349</v>
      </c>
      <c r="BI166" s="126">
        <v>-2.0373407169382185</v>
      </c>
      <c r="BJ166" s="113">
        <v>-34.811352388919566</v>
      </c>
      <c r="BK166" s="126"/>
      <c r="BL166" s="126">
        <v>-29.98</v>
      </c>
      <c r="BM166" s="126">
        <v>-11.479999999999999</v>
      </c>
      <c r="BN166" s="126">
        <v>-40.22</v>
      </c>
      <c r="BO166" s="113">
        <v>-81.680000000000007</v>
      </c>
      <c r="BP166" s="15"/>
      <c r="BQ166" s="126">
        <v>-32.810020187719168</v>
      </c>
      <c r="BR166" s="126">
        <v>-4.2222692800960351</v>
      </c>
      <c r="BS166" s="113">
        <v>-37.032289467815204</v>
      </c>
      <c r="BT166" s="126"/>
      <c r="BU166" s="126">
        <v>-29.800000000000004</v>
      </c>
      <c r="BV166" s="126">
        <v>-11.42</v>
      </c>
      <c r="BW166" s="113">
        <v>-41.220000000000006</v>
      </c>
      <c r="BX166" s="15"/>
      <c r="BY166" s="113">
        <v>-32.924834025680127</v>
      </c>
      <c r="BZ166" s="113">
        <v>-5.6464641369463191</v>
      </c>
      <c r="CA166" s="113">
        <v>-38.571298162626448</v>
      </c>
      <c r="CB166" s="100"/>
      <c r="CC166" s="113">
        <v>-29.719999999999995</v>
      </c>
      <c r="CD166" s="113">
        <v>-11.38</v>
      </c>
      <c r="CE166" s="113">
        <v>-41.099999999999994</v>
      </c>
    </row>
    <row r="167" spans="1:83">
      <c r="A167" s="40">
        <v>507</v>
      </c>
      <c r="B167" s="44">
        <v>10</v>
      </c>
      <c r="C167" s="44">
        <v>10</v>
      </c>
      <c r="D167" s="11" t="s">
        <v>335</v>
      </c>
      <c r="E167" s="14">
        <v>5635</v>
      </c>
      <c r="F167" s="14">
        <v>5564</v>
      </c>
      <c r="G167" s="21">
        <v>5522</v>
      </c>
      <c r="H167" s="21">
        <v>7057</v>
      </c>
      <c r="I167" s="21">
        <v>7034</v>
      </c>
      <c r="J167" s="21"/>
      <c r="K167" s="15">
        <v>126007.6132442833</v>
      </c>
      <c r="L167" s="21">
        <v>466797.64630402322</v>
      </c>
      <c r="M167" s="113">
        <v>592805.25954830647</v>
      </c>
      <c r="N167" s="113"/>
      <c r="O167" s="21">
        <v>-777950.7154690891</v>
      </c>
      <c r="P167" s="21">
        <v>-75741.755449885313</v>
      </c>
      <c r="Q167" s="113">
        <v>-853692.47091897437</v>
      </c>
      <c r="R167" s="113"/>
      <c r="S167" s="21">
        <v>-503937.13061157928</v>
      </c>
      <c r="T167" s="15">
        <v>193054.40877575241</v>
      </c>
      <c r="U167" s="113">
        <v>-310882.72183582687</v>
      </c>
      <c r="V167" s="15"/>
      <c r="W167" s="15">
        <v>-1410487.649908928</v>
      </c>
      <c r="X167" s="21">
        <v>-340686.23430017498</v>
      </c>
      <c r="Y167" s="113">
        <v>-1751173.884209103</v>
      </c>
      <c r="Z167" s="21"/>
      <c r="AA167" s="21">
        <v>-212828.02</v>
      </c>
      <c r="AB167" s="21">
        <v>-81496.52</v>
      </c>
      <c r="AC167" s="126">
        <v>-222094.84</v>
      </c>
      <c r="AD167" s="12">
        <v>-2341520.7215976971</v>
      </c>
      <c r="AE167" s="12"/>
      <c r="AF167" s="15">
        <v>-1410487.649908928</v>
      </c>
      <c r="AG167" s="21">
        <v>-332339.47690672422</v>
      </c>
      <c r="AH167" s="113">
        <v>-1742827.1268156522</v>
      </c>
      <c r="AI167" s="21"/>
      <c r="AJ167" s="21">
        <v>-210298.6</v>
      </c>
      <c r="AK167" s="21">
        <v>-80590.94</v>
      </c>
      <c r="AL167" s="113">
        <v>-290889.54000000004</v>
      </c>
      <c r="AM167" s="113"/>
      <c r="AN167" s="126">
        <v>-1410487.6499089282</v>
      </c>
      <c r="AO167" s="126">
        <v>-318411.93458137807</v>
      </c>
      <c r="AP167" s="113">
        <v>-1728899.5844903062</v>
      </c>
      <c r="AQ167" s="126"/>
      <c r="AR167" s="126">
        <v>-209050.47999999998</v>
      </c>
      <c r="AS167" s="126">
        <v>-80046.92</v>
      </c>
      <c r="AT167" s="113">
        <v>-289097.39999999997</v>
      </c>
      <c r="AU167" s="143"/>
      <c r="AV167" s="126">
        <v>22.361599510964208</v>
      </c>
      <c r="AW167" s="126">
        <v>82.838978935940233</v>
      </c>
      <c r="AX167" s="126">
        <v>105.20057844690443</v>
      </c>
      <c r="AZ167" s="126">
        <v>-139.81860450558756</v>
      </c>
      <c r="BA167" s="126">
        <v>-13.612824487757964</v>
      </c>
      <c r="BB167" s="113">
        <v>-153.43142899334549</v>
      </c>
      <c r="BC167" s="126"/>
      <c r="BD167" s="126">
        <v>-90.571015566423313</v>
      </c>
      <c r="BE167" s="126">
        <v>34.69705405746808</v>
      </c>
      <c r="BF167" s="113">
        <v>-55.873961508955226</v>
      </c>
      <c r="BG167" s="126"/>
      <c r="BH167" s="126">
        <v>-255.43057767275045</v>
      </c>
      <c r="BI167" s="126">
        <v>-61.696167022849508</v>
      </c>
      <c r="BJ167" s="113">
        <v>-317.12674469559994</v>
      </c>
      <c r="BK167" s="126"/>
      <c r="BL167" s="126">
        <v>-38.541836291198841</v>
      </c>
      <c r="BM167" s="126">
        <v>-14.758515030785947</v>
      </c>
      <c r="BN167" s="126">
        <v>-40.22</v>
      </c>
      <c r="BO167" s="113">
        <v>-93.520351321984791</v>
      </c>
      <c r="BP167" s="15"/>
      <c r="BQ167" s="126">
        <v>-199.87071700565792</v>
      </c>
      <c r="BR167" s="126">
        <v>-47.093591739652005</v>
      </c>
      <c r="BS167" s="113">
        <v>-246.96430874530992</v>
      </c>
      <c r="BT167" s="126"/>
      <c r="BU167" s="126">
        <v>-29.8</v>
      </c>
      <c r="BV167" s="126">
        <v>-11.42</v>
      </c>
      <c r="BW167" s="113">
        <v>-41.22</v>
      </c>
      <c r="BX167" s="15"/>
      <c r="BY167" s="113">
        <v>-200.52426072063238</v>
      </c>
      <c r="BZ167" s="113">
        <v>-45.267548277136491</v>
      </c>
      <c r="CA167" s="113">
        <v>-245.79180899776887</v>
      </c>
      <c r="CB167" s="100"/>
      <c r="CC167" s="113">
        <v>-29.72</v>
      </c>
      <c r="CD167" s="113">
        <v>-11.379999999999999</v>
      </c>
      <c r="CE167" s="113">
        <v>-41.099999999999994</v>
      </c>
    </row>
    <row r="168" spans="1:83">
      <c r="A168" s="40">
        <v>508</v>
      </c>
      <c r="B168" s="44">
        <v>6</v>
      </c>
      <c r="C168" s="44">
        <v>6</v>
      </c>
      <c r="D168" s="11" t="s">
        <v>199</v>
      </c>
      <c r="E168" s="14">
        <v>9563</v>
      </c>
      <c r="F168" s="14">
        <v>9360</v>
      </c>
      <c r="G168" s="21">
        <v>9271</v>
      </c>
      <c r="H168" s="21">
        <v>9270</v>
      </c>
      <c r="I168" s="21">
        <v>9109</v>
      </c>
      <c r="J168" s="21"/>
      <c r="K168" s="15">
        <v>-202194.99052737479</v>
      </c>
      <c r="L168" s="21">
        <v>-169346.17177379699</v>
      </c>
      <c r="M168" s="113">
        <v>-371541.16230117192</v>
      </c>
      <c r="N168" s="113"/>
      <c r="O168" s="21">
        <v>-836985.06646362867</v>
      </c>
      <c r="P168" s="21">
        <v>-491822.01145742438</v>
      </c>
      <c r="Q168" s="113">
        <v>-1328807.0779210529</v>
      </c>
      <c r="R168" s="113"/>
      <c r="S168" s="21">
        <v>-847744.70570172218</v>
      </c>
      <c r="T168" s="15">
        <v>324764.42597790121</v>
      </c>
      <c r="U168" s="113">
        <v>-522980.27972382098</v>
      </c>
      <c r="V168" s="15"/>
      <c r="W168" s="15">
        <v>-836985.06646362867</v>
      </c>
      <c r="X168" s="21">
        <v>-374834.97060335957</v>
      </c>
      <c r="Y168" s="113">
        <v>-1211820.0370669882</v>
      </c>
      <c r="Z168" s="21"/>
      <c r="AA168" s="21">
        <v>-277944.58</v>
      </c>
      <c r="AB168" s="21">
        <v>-106431.08</v>
      </c>
      <c r="AC168" s="126">
        <v>-372879.62</v>
      </c>
      <c r="AD168" s="12">
        <v>-1983160.901897595</v>
      </c>
      <c r="AE168" s="12"/>
      <c r="AF168" s="15">
        <v>-836985.06646362867</v>
      </c>
      <c r="AG168" s="21">
        <v>-254886.4433556349</v>
      </c>
      <c r="AH168" s="113">
        <v>-1091871.5098192636</v>
      </c>
      <c r="AI168" s="21"/>
      <c r="AJ168" s="21">
        <v>-276246</v>
      </c>
      <c r="AK168" s="21">
        <v>-105863.4</v>
      </c>
      <c r="AL168" s="113">
        <v>-382109.4</v>
      </c>
      <c r="AM168" s="113"/>
      <c r="AN168" s="126">
        <v>-836985.06646362867</v>
      </c>
      <c r="AO168" s="126">
        <v>-127646.43830744403</v>
      </c>
      <c r="AP168" s="113">
        <v>-964631.50477107265</v>
      </c>
      <c r="AQ168" s="126"/>
      <c r="AR168" s="126">
        <v>-270719.48</v>
      </c>
      <c r="AS168" s="126">
        <v>-103660.42000000001</v>
      </c>
      <c r="AT168" s="113">
        <v>-374379.9</v>
      </c>
      <c r="AU168" s="143"/>
      <c r="AV168" s="126">
        <v>-21.143468631953862</v>
      </c>
      <c r="AW168" s="126">
        <v>-17.708477650715988</v>
      </c>
      <c r="AX168" s="126">
        <v>-38.851946282669864</v>
      </c>
      <c r="AZ168" s="126">
        <v>-89.421481459789391</v>
      </c>
      <c r="BA168" s="126">
        <v>-52.545086694169271</v>
      </c>
      <c r="BB168" s="113">
        <v>-141.96656815395863</v>
      </c>
      <c r="BC168" s="126"/>
      <c r="BD168" s="126">
        <v>-90.571015566423313</v>
      </c>
      <c r="BE168" s="126">
        <v>34.69705405746808</v>
      </c>
      <c r="BF168" s="113">
        <v>-55.873961508955233</v>
      </c>
      <c r="BG168" s="126"/>
      <c r="BH168" s="126">
        <v>-90.279912249339731</v>
      </c>
      <c r="BI168" s="126">
        <v>-40.43091043073666</v>
      </c>
      <c r="BJ168" s="113">
        <v>-130.71082268007638</v>
      </c>
      <c r="BK168" s="126"/>
      <c r="BL168" s="126">
        <v>-29.98</v>
      </c>
      <c r="BM168" s="126">
        <v>-11.48</v>
      </c>
      <c r="BN168" s="126">
        <v>-40.22</v>
      </c>
      <c r="BO168" s="113">
        <v>-81.680000000000007</v>
      </c>
      <c r="BP168" s="15"/>
      <c r="BQ168" s="126">
        <v>-90.28965118269997</v>
      </c>
      <c r="BR168" s="126">
        <v>-27.495840707188229</v>
      </c>
      <c r="BS168" s="113">
        <v>-117.78549188988819</v>
      </c>
      <c r="BT168" s="126"/>
      <c r="BU168" s="126">
        <v>-29.8</v>
      </c>
      <c r="BV168" s="126">
        <v>-11.42</v>
      </c>
      <c r="BW168" s="113">
        <v>-41.22</v>
      </c>
      <c r="BX168" s="15"/>
      <c r="BY168" s="113">
        <v>-91.885505155739239</v>
      </c>
      <c r="BZ168" s="113">
        <v>-14.013221902233399</v>
      </c>
      <c r="CA168" s="113">
        <v>-105.89872705797264</v>
      </c>
      <c r="CB168" s="100"/>
      <c r="CC168" s="113">
        <v>-29.72</v>
      </c>
      <c r="CD168" s="113">
        <v>-11.38</v>
      </c>
      <c r="CE168" s="113">
        <v>-41.1</v>
      </c>
    </row>
    <row r="169" spans="1:83">
      <c r="A169" s="40">
        <v>529</v>
      </c>
      <c r="B169" s="44">
        <v>2</v>
      </c>
      <c r="C169" s="44">
        <v>2</v>
      </c>
      <c r="D169" s="11" t="s">
        <v>200</v>
      </c>
      <c r="E169" s="14">
        <v>19579</v>
      </c>
      <c r="F169" s="14">
        <v>19850</v>
      </c>
      <c r="G169" s="21">
        <v>19999</v>
      </c>
      <c r="H169" s="21">
        <v>20129</v>
      </c>
      <c r="I169" s="21">
        <v>20390</v>
      </c>
      <c r="J169" s="21"/>
      <c r="K169" s="15">
        <v>3249168.9988771351</v>
      </c>
      <c r="L169" s="21">
        <v>612896.30576468771</v>
      </c>
      <c r="M169" s="113">
        <v>3862065.3046418219</v>
      </c>
      <c r="N169" s="113"/>
      <c r="O169" s="21">
        <v>4328799.4813034628</v>
      </c>
      <c r="P169" s="21">
        <v>953971.93532920396</v>
      </c>
      <c r="Q169" s="113">
        <v>5282771.4166326672</v>
      </c>
      <c r="R169" s="113"/>
      <c r="S169" s="21">
        <v>-1797834.6589935028</v>
      </c>
      <c r="T169" s="15">
        <v>688736.52304074133</v>
      </c>
      <c r="U169" s="113">
        <v>-1109098.1359527614</v>
      </c>
      <c r="V169" s="15"/>
      <c r="W169" s="15">
        <v>4328799.4813034628</v>
      </c>
      <c r="X169" s="21">
        <v>606569.45252505725</v>
      </c>
      <c r="Y169" s="113">
        <v>4935368.9338285197</v>
      </c>
      <c r="Z169" s="21"/>
      <c r="AA169" s="21">
        <v>-599570.02</v>
      </c>
      <c r="AB169" s="21">
        <v>-229588.52</v>
      </c>
      <c r="AC169" s="126">
        <v>-804359.78</v>
      </c>
      <c r="AD169" s="12">
        <v>3302349.334006784</v>
      </c>
      <c r="AE169" s="12"/>
      <c r="AF169" s="15">
        <v>4328799.4813034628</v>
      </c>
      <c r="AG169" s="21">
        <v>265447.47238267848</v>
      </c>
      <c r="AH169" s="113">
        <v>4594246.9536861414</v>
      </c>
      <c r="AI169" s="21"/>
      <c r="AJ169" s="21">
        <v>-599844.20000000007</v>
      </c>
      <c r="AK169" s="21">
        <v>-229873.18</v>
      </c>
      <c r="AL169" s="113">
        <v>-829717.38000000012</v>
      </c>
      <c r="AM169" s="113"/>
      <c r="AN169" s="126">
        <v>4328799.4813034628</v>
      </c>
      <c r="AO169" s="126">
        <v>-60211.277595249943</v>
      </c>
      <c r="AP169" s="113">
        <v>4268588.2037082128</v>
      </c>
      <c r="AQ169" s="126"/>
      <c r="AR169" s="126">
        <v>-605990.79999999993</v>
      </c>
      <c r="AS169" s="126">
        <v>-232038.2</v>
      </c>
      <c r="AT169" s="113">
        <v>-838029</v>
      </c>
      <c r="AU169" s="143"/>
      <c r="AV169" s="126">
        <v>165.95173394336459</v>
      </c>
      <c r="AW169" s="126">
        <v>31.303759424111941</v>
      </c>
      <c r="AX169" s="126">
        <v>197.25549336747648</v>
      </c>
      <c r="AZ169" s="126">
        <v>218.07554061982179</v>
      </c>
      <c r="BA169" s="126">
        <v>48.059039563184079</v>
      </c>
      <c r="BB169" s="113">
        <v>266.13458018300588</v>
      </c>
      <c r="BC169" s="126"/>
      <c r="BD169" s="126">
        <v>-90.571015566423313</v>
      </c>
      <c r="BE169" s="126">
        <v>34.69705405746808</v>
      </c>
      <c r="BF169" s="113">
        <v>-55.873961508955233</v>
      </c>
      <c r="BG169" s="126"/>
      <c r="BH169" s="126">
        <v>216.45079660500338</v>
      </c>
      <c r="BI169" s="126">
        <v>30.329989125709147</v>
      </c>
      <c r="BJ169" s="113">
        <v>246.78078573071252</v>
      </c>
      <c r="BK169" s="126"/>
      <c r="BL169" s="126">
        <v>-29.98</v>
      </c>
      <c r="BM169" s="126">
        <v>-11.479999999999999</v>
      </c>
      <c r="BN169" s="126">
        <v>-40.22</v>
      </c>
      <c r="BO169" s="113">
        <v>-81.680000000000007</v>
      </c>
      <c r="BP169" s="15"/>
      <c r="BQ169" s="126">
        <v>215.05288297001653</v>
      </c>
      <c r="BR169" s="126">
        <v>13.187315434580878</v>
      </c>
      <c r="BS169" s="113">
        <v>228.24019840459741</v>
      </c>
      <c r="BT169" s="126"/>
      <c r="BU169" s="126">
        <v>-29.800000000000004</v>
      </c>
      <c r="BV169" s="126">
        <v>-11.42</v>
      </c>
      <c r="BW169" s="113">
        <v>-41.220000000000006</v>
      </c>
      <c r="BX169" s="15"/>
      <c r="BY169" s="113">
        <v>212.30012169217571</v>
      </c>
      <c r="BZ169" s="113">
        <v>-2.9529807550392322</v>
      </c>
      <c r="CA169" s="113">
        <v>209.34714093713649</v>
      </c>
      <c r="CB169" s="100"/>
      <c r="CC169" s="113">
        <v>-29.719999999999995</v>
      </c>
      <c r="CD169" s="113">
        <v>-11.38</v>
      </c>
      <c r="CE169" s="113">
        <v>-41.099999999999994</v>
      </c>
    </row>
    <row r="170" spans="1:83">
      <c r="A170" s="40">
        <v>531</v>
      </c>
      <c r="B170" s="44">
        <v>4</v>
      </c>
      <c r="C170" s="44">
        <v>4</v>
      </c>
      <c r="D170" s="11" t="s">
        <v>201</v>
      </c>
      <c r="E170" s="14">
        <v>5169</v>
      </c>
      <c r="F170" s="14">
        <v>5072</v>
      </c>
      <c r="G170" s="21">
        <v>4966</v>
      </c>
      <c r="H170" s="21">
        <v>4939</v>
      </c>
      <c r="I170" s="21">
        <v>4890</v>
      </c>
      <c r="J170" s="21"/>
      <c r="K170" s="15">
        <v>-901192.83959212282</v>
      </c>
      <c r="L170" s="21">
        <v>-906487.4611111877</v>
      </c>
      <c r="M170" s="113">
        <v>-1807680.3007033099</v>
      </c>
      <c r="N170" s="113"/>
      <c r="O170" s="21">
        <v>-1123293.0359543329</v>
      </c>
      <c r="P170" s="21">
        <v>-999917.29458795243</v>
      </c>
      <c r="Q170" s="113">
        <v>-2123210.3305422855</v>
      </c>
      <c r="R170" s="113"/>
      <c r="S170" s="21">
        <v>-459376.19095289905</v>
      </c>
      <c r="T170" s="15">
        <v>175983.4581794781</v>
      </c>
      <c r="U170" s="113">
        <v>-283392.73277342098</v>
      </c>
      <c r="V170" s="15"/>
      <c r="W170" s="15">
        <v>-1123293.0359543329</v>
      </c>
      <c r="X170" s="21">
        <v>-936524.31689438224</v>
      </c>
      <c r="Y170" s="113">
        <v>-2059817.3528487151</v>
      </c>
      <c r="Z170" s="21"/>
      <c r="AA170" s="21">
        <v>-148880.68</v>
      </c>
      <c r="AB170" s="21">
        <v>-57009.68</v>
      </c>
      <c r="AC170" s="126">
        <v>-199732.52</v>
      </c>
      <c r="AD170" s="12">
        <v>-2478267.9183279909</v>
      </c>
      <c r="AE170" s="12"/>
      <c r="AF170" s="15">
        <v>-1123293.0359543329</v>
      </c>
      <c r="AG170" s="21">
        <v>-871526.56794134167</v>
      </c>
      <c r="AH170" s="113">
        <v>-1994819.6038956745</v>
      </c>
      <c r="AI170" s="21"/>
      <c r="AJ170" s="21">
        <v>-147182.20000000001</v>
      </c>
      <c r="AK170" s="21">
        <v>-56403.38</v>
      </c>
      <c r="AL170" s="113">
        <v>-203585.58000000002</v>
      </c>
      <c r="AM170" s="113"/>
      <c r="AN170" s="126">
        <v>-1123293.0359543334</v>
      </c>
      <c r="AO170" s="126">
        <v>-802577.71050497156</v>
      </c>
      <c r="AP170" s="113">
        <v>-1925870.7464593048</v>
      </c>
      <c r="AQ170" s="126"/>
      <c r="AR170" s="126">
        <v>-145330.79999999999</v>
      </c>
      <c r="AS170" s="126">
        <v>-55648.200000000004</v>
      </c>
      <c r="AT170" s="113">
        <v>-200979</v>
      </c>
      <c r="AU170" s="143"/>
      <c r="AV170" s="126">
        <v>-174.34568380578889</v>
      </c>
      <c r="AW170" s="126">
        <v>-175.36998667270026</v>
      </c>
      <c r="AX170" s="126">
        <v>-349.71567047848907</v>
      </c>
      <c r="AZ170" s="126">
        <v>-221.46944715187951</v>
      </c>
      <c r="BA170" s="126">
        <v>-197.14457700866569</v>
      </c>
      <c r="BB170" s="113">
        <v>-418.61402416054523</v>
      </c>
      <c r="BC170" s="126"/>
      <c r="BD170" s="126">
        <v>-90.571015566423313</v>
      </c>
      <c r="BE170" s="126">
        <v>34.69705405746808</v>
      </c>
      <c r="BF170" s="113">
        <v>-55.87396150895524</v>
      </c>
      <c r="BG170" s="126"/>
      <c r="BH170" s="126">
        <v>-226.19674505725592</v>
      </c>
      <c r="BI170" s="126">
        <v>-188.58725672460375</v>
      </c>
      <c r="BJ170" s="113">
        <v>-414.78400178185967</v>
      </c>
      <c r="BK170" s="126"/>
      <c r="BL170" s="126">
        <v>-29.979999999999997</v>
      </c>
      <c r="BM170" s="126">
        <v>-11.48</v>
      </c>
      <c r="BN170" s="126">
        <v>-40.22</v>
      </c>
      <c r="BO170" s="113">
        <v>-81.679999999999993</v>
      </c>
      <c r="BP170" s="15"/>
      <c r="BQ170" s="126">
        <v>-227.43329336998033</v>
      </c>
      <c r="BR170" s="126">
        <v>-176.45810243801208</v>
      </c>
      <c r="BS170" s="113">
        <v>-403.89139580799241</v>
      </c>
      <c r="BT170" s="126"/>
      <c r="BU170" s="126">
        <v>-29.8</v>
      </c>
      <c r="BV170" s="126">
        <v>-11.42</v>
      </c>
      <c r="BW170" s="113">
        <v>-41.22</v>
      </c>
      <c r="BX170" s="15"/>
      <c r="BY170" s="113">
        <v>-229.71227729127472</v>
      </c>
      <c r="BZ170" s="113">
        <v>-164.12632116666086</v>
      </c>
      <c r="CA170" s="113">
        <v>-393.83859845793557</v>
      </c>
      <c r="CB170" s="100"/>
      <c r="CC170" s="113">
        <v>-29.72</v>
      </c>
      <c r="CD170" s="113">
        <v>-11.38</v>
      </c>
      <c r="CE170" s="113">
        <v>-41.1</v>
      </c>
    </row>
    <row r="171" spans="1:83">
      <c r="A171" s="40">
        <v>535</v>
      </c>
      <c r="B171" s="44">
        <v>17</v>
      </c>
      <c r="C171" s="44">
        <v>17</v>
      </c>
      <c r="D171" s="11" t="s">
        <v>202</v>
      </c>
      <c r="E171" s="14">
        <v>10396</v>
      </c>
      <c r="F171" s="14">
        <v>10419</v>
      </c>
      <c r="G171" s="21">
        <v>10454</v>
      </c>
      <c r="H171" s="21">
        <v>10378</v>
      </c>
      <c r="I171" s="21">
        <v>10300</v>
      </c>
      <c r="J171" s="21"/>
      <c r="K171" s="15">
        <v>648349.79844050645</v>
      </c>
      <c r="L171" s="21">
        <v>-328873.14778039511</v>
      </c>
      <c r="M171" s="113">
        <v>319476.65066011139</v>
      </c>
      <c r="N171" s="113"/>
      <c r="O171" s="21">
        <v>431355.8732414273</v>
      </c>
      <c r="P171" s="21">
        <v>-360276.35514438868</v>
      </c>
      <c r="Q171" s="113">
        <v>71079.518097038614</v>
      </c>
      <c r="R171" s="113"/>
      <c r="S171" s="21">
        <v>-943659.41118656448</v>
      </c>
      <c r="T171" s="15">
        <v>361508.60622475989</v>
      </c>
      <c r="U171" s="113">
        <v>-582150.80496180453</v>
      </c>
      <c r="V171" s="15"/>
      <c r="W171" s="15">
        <v>431355.8732414273</v>
      </c>
      <c r="X171" s="21">
        <v>-230053.2805013865</v>
      </c>
      <c r="Y171" s="113">
        <v>201302.5927400408</v>
      </c>
      <c r="Z171" s="21"/>
      <c r="AA171" s="21">
        <v>-313410.92</v>
      </c>
      <c r="AB171" s="21">
        <v>-120011.92</v>
      </c>
      <c r="AC171" s="126">
        <v>-420459.88</v>
      </c>
      <c r="AD171" s="12">
        <v>-656203.6793604868</v>
      </c>
      <c r="AE171" s="12"/>
      <c r="AF171" s="15">
        <v>431355.8732414273</v>
      </c>
      <c r="AG171" s="21">
        <v>-96533.653856723715</v>
      </c>
      <c r="AH171" s="113">
        <v>334822.21938470355</v>
      </c>
      <c r="AI171" s="21"/>
      <c r="AJ171" s="21">
        <v>-309264.40000000002</v>
      </c>
      <c r="AK171" s="21">
        <v>-118516.76</v>
      </c>
      <c r="AL171" s="113">
        <v>-427781.16000000003</v>
      </c>
      <c r="AM171" s="113"/>
      <c r="AN171" s="126">
        <v>431355.8732414273</v>
      </c>
      <c r="AO171" s="126">
        <v>-58687.034517576634</v>
      </c>
      <c r="AP171" s="113">
        <v>372668.83872385067</v>
      </c>
      <c r="AQ171" s="126"/>
      <c r="AR171" s="126">
        <v>-306116</v>
      </c>
      <c r="AS171" s="126">
        <v>-117214.00000000001</v>
      </c>
      <c r="AT171" s="113">
        <v>-423330</v>
      </c>
      <c r="AU171" s="143"/>
      <c r="AV171" s="126">
        <v>62.365313432137981</v>
      </c>
      <c r="AW171" s="126">
        <v>-31.634585203962594</v>
      </c>
      <c r="AX171" s="126">
        <v>30.730728228175394</v>
      </c>
      <c r="AZ171" s="126">
        <v>41.400890031809894</v>
      </c>
      <c r="BA171" s="126">
        <v>-34.578784446145377</v>
      </c>
      <c r="BB171" s="113">
        <v>6.8221055856645183</v>
      </c>
      <c r="BC171" s="126"/>
      <c r="BD171" s="126">
        <v>-90.571015566423313</v>
      </c>
      <c r="BE171" s="126">
        <v>34.69705405746808</v>
      </c>
      <c r="BF171" s="113">
        <v>-55.873961508955226</v>
      </c>
      <c r="BG171" s="126"/>
      <c r="BH171" s="126">
        <v>41.26227982030106</v>
      </c>
      <c r="BI171" s="126">
        <v>-22.006244547674239</v>
      </c>
      <c r="BJ171" s="113">
        <v>19.256035272626821</v>
      </c>
      <c r="BK171" s="126"/>
      <c r="BL171" s="126">
        <v>-29.979999999999997</v>
      </c>
      <c r="BM171" s="126">
        <v>-11.48</v>
      </c>
      <c r="BN171" s="126">
        <v>-40.22</v>
      </c>
      <c r="BO171" s="113">
        <v>-81.679999999999993</v>
      </c>
      <c r="BP171" s="15"/>
      <c r="BQ171" s="126">
        <v>41.564451073562083</v>
      </c>
      <c r="BR171" s="126">
        <v>-9.3017588992796032</v>
      </c>
      <c r="BS171" s="113">
        <v>32.262692174282478</v>
      </c>
      <c r="BT171" s="126"/>
      <c r="BU171" s="126">
        <v>-29.8</v>
      </c>
      <c r="BV171" s="126">
        <v>-11.42</v>
      </c>
      <c r="BW171" s="113">
        <v>-41.22</v>
      </c>
      <c r="BX171" s="15"/>
      <c r="BY171" s="113">
        <v>41.879210994313333</v>
      </c>
      <c r="BZ171" s="113">
        <v>-5.6977703415122942</v>
      </c>
      <c r="CA171" s="113">
        <v>36.181440652801037</v>
      </c>
      <c r="CB171" s="100"/>
      <c r="CC171" s="113">
        <v>-29.72</v>
      </c>
      <c r="CD171" s="113">
        <v>-11.38</v>
      </c>
      <c r="CE171" s="113">
        <v>-41.1</v>
      </c>
    </row>
    <row r="172" spans="1:83">
      <c r="A172" s="40">
        <v>536</v>
      </c>
      <c r="B172" s="44">
        <v>6</v>
      </c>
      <c r="C172" s="44">
        <v>6</v>
      </c>
      <c r="D172" s="11" t="s">
        <v>203</v>
      </c>
      <c r="E172" s="14">
        <v>34884</v>
      </c>
      <c r="F172" s="14">
        <v>35346</v>
      </c>
      <c r="G172" s="21">
        <v>35647</v>
      </c>
      <c r="H172" s="21">
        <v>36176</v>
      </c>
      <c r="I172" s="21">
        <v>36571</v>
      </c>
      <c r="J172" s="21"/>
      <c r="K172" s="15">
        <v>-1873068.077362692</v>
      </c>
      <c r="L172" s="21">
        <v>-1518807.5567046651</v>
      </c>
      <c r="M172" s="113">
        <v>-3391875.634067358</v>
      </c>
      <c r="N172" s="113"/>
      <c r="O172" s="21">
        <v>-1468266.4195354651</v>
      </c>
      <c r="P172" s="21">
        <v>-862947.85170963779</v>
      </c>
      <c r="Q172" s="113">
        <v>-2331214.2712451029</v>
      </c>
      <c r="R172" s="113"/>
      <c r="S172" s="21">
        <v>-3201323.1162107983</v>
      </c>
      <c r="T172" s="15">
        <v>1226402.0727152671</v>
      </c>
      <c r="U172" s="113">
        <v>-1974921.0434955312</v>
      </c>
      <c r="V172" s="15"/>
      <c r="W172" s="15">
        <v>-1468266.4195354651</v>
      </c>
      <c r="X172" s="21">
        <v>-421171.78909983282</v>
      </c>
      <c r="Y172" s="113">
        <v>-1889438.2086352978</v>
      </c>
      <c r="Z172" s="21"/>
      <c r="AA172" s="21">
        <v>-1068697.06</v>
      </c>
      <c r="AB172" s="21">
        <v>-409227.56</v>
      </c>
      <c r="AC172" s="126">
        <v>-1433722.3399999999</v>
      </c>
      <c r="AD172" s="12">
        <v>-4796988.5154908299</v>
      </c>
      <c r="AE172" s="12"/>
      <c r="AF172" s="15">
        <v>-1468266.4195354651</v>
      </c>
      <c r="AG172" s="21">
        <v>-149397.33491208209</v>
      </c>
      <c r="AH172" s="113">
        <v>-1617663.7544475473</v>
      </c>
      <c r="AI172" s="21"/>
      <c r="AJ172" s="21">
        <v>-1078044.8</v>
      </c>
      <c r="AK172" s="21">
        <v>-413129.92</v>
      </c>
      <c r="AL172" s="113">
        <v>-1491174.72</v>
      </c>
      <c r="AM172" s="113"/>
      <c r="AN172" s="126">
        <v>-1468266.4195354653</v>
      </c>
      <c r="AO172" s="126">
        <v>-199093.18764356116</v>
      </c>
      <c r="AP172" s="113">
        <v>-1667359.6071790266</v>
      </c>
      <c r="AQ172" s="126"/>
      <c r="AR172" s="126">
        <v>-1086890.1199999999</v>
      </c>
      <c r="AS172" s="126">
        <v>-416177.98000000004</v>
      </c>
      <c r="AT172" s="113">
        <v>-1503068.0999999999</v>
      </c>
      <c r="AU172" s="143"/>
      <c r="AV172" s="126">
        <v>-53.694188664221187</v>
      </c>
      <c r="AW172" s="126">
        <v>-43.538801648453877</v>
      </c>
      <c r="AX172" s="126">
        <v>-97.232990312675099</v>
      </c>
      <c r="AZ172" s="126">
        <v>-41.539818353858003</v>
      </c>
      <c r="BA172" s="126">
        <v>-24.414300110610473</v>
      </c>
      <c r="BB172" s="113">
        <v>-65.954118464468479</v>
      </c>
      <c r="BC172" s="126"/>
      <c r="BD172" s="126">
        <v>-90.571015566423313</v>
      </c>
      <c r="BE172" s="126">
        <v>34.697054057468087</v>
      </c>
      <c r="BF172" s="113">
        <v>-55.873961508955219</v>
      </c>
      <c r="BG172" s="126"/>
      <c r="BH172" s="126">
        <v>-41.189059935912283</v>
      </c>
      <c r="BI172" s="126">
        <v>-11.815069686083902</v>
      </c>
      <c r="BJ172" s="113">
        <v>-53.004129621996185</v>
      </c>
      <c r="BK172" s="126"/>
      <c r="BL172" s="126">
        <v>-29.98</v>
      </c>
      <c r="BM172" s="126">
        <v>-11.48</v>
      </c>
      <c r="BN172" s="126">
        <v>-40.22</v>
      </c>
      <c r="BO172" s="113">
        <v>-81.680000000000007</v>
      </c>
      <c r="BP172" s="15"/>
      <c r="BQ172" s="126">
        <v>-40.586754188839706</v>
      </c>
      <c r="BR172" s="126">
        <v>-4.12973614860908</v>
      </c>
      <c r="BS172" s="113">
        <v>-44.716490337448789</v>
      </c>
      <c r="BT172" s="126"/>
      <c r="BU172" s="126">
        <v>-29.8</v>
      </c>
      <c r="BV172" s="126">
        <v>-11.42</v>
      </c>
      <c r="BW172" s="113">
        <v>-41.22</v>
      </c>
      <c r="BX172" s="15"/>
      <c r="BY172" s="113">
        <v>-40.148380398005671</v>
      </c>
      <c r="BZ172" s="113">
        <v>-5.4440181467162825</v>
      </c>
      <c r="CA172" s="113">
        <v>-45.592398544721952</v>
      </c>
      <c r="CB172" s="100"/>
      <c r="CC172" s="113">
        <v>-29.719999999999995</v>
      </c>
      <c r="CD172" s="113">
        <v>-11.38</v>
      </c>
      <c r="CE172" s="113">
        <v>-41.099999999999994</v>
      </c>
    </row>
    <row r="173" spans="1:83">
      <c r="A173" s="40">
        <v>538</v>
      </c>
      <c r="B173" s="44">
        <v>2</v>
      </c>
      <c r="C173" s="44">
        <v>2</v>
      </c>
      <c r="D173" s="11" t="s">
        <v>204</v>
      </c>
      <c r="E173" s="14">
        <v>4689</v>
      </c>
      <c r="F173" s="14">
        <v>4644</v>
      </c>
      <c r="G173" s="21">
        <v>4695</v>
      </c>
      <c r="H173" s="21">
        <v>4659</v>
      </c>
      <c r="I173" s="21">
        <v>4667</v>
      </c>
      <c r="J173" s="21"/>
      <c r="K173" s="15">
        <v>-127316.5453692615</v>
      </c>
      <c r="L173" s="21">
        <v>-344269.17096816312</v>
      </c>
      <c r="M173" s="113">
        <v>-471585.71633742453</v>
      </c>
      <c r="N173" s="113"/>
      <c r="O173" s="21">
        <v>4520.992781539514</v>
      </c>
      <c r="P173" s="21">
        <v>-206149.2044784037</v>
      </c>
      <c r="Q173" s="113">
        <v>-201628.21169686419</v>
      </c>
      <c r="R173" s="113"/>
      <c r="S173" s="21">
        <v>-420611.79629046988</v>
      </c>
      <c r="T173" s="15">
        <v>161133.11904288179</v>
      </c>
      <c r="U173" s="113">
        <v>-259478.67724758809</v>
      </c>
      <c r="V173" s="15"/>
      <c r="W173" s="15">
        <v>4520.992781539514</v>
      </c>
      <c r="X173" s="21">
        <v>-148105.63420850231</v>
      </c>
      <c r="Y173" s="113">
        <v>-143584.6414269628</v>
      </c>
      <c r="Z173" s="21"/>
      <c r="AA173" s="21">
        <v>-140756.1</v>
      </c>
      <c r="AB173" s="21">
        <v>-53898.6</v>
      </c>
      <c r="AC173" s="126">
        <v>-188832.9</v>
      </c>
      <c r="AD173" s="12">
        <v>-525504.16796337254</v>
      </c>
      <c r="AE173" s="12"/>
      <c r="AF173" s="15">
        <v>4520.992781539514</v>
      </c>
      <c r="AG173" s="21">
        <v>-88592.711074054299</v>
      </c>
      <c r="AH173" s="113">
        <v>-84071.718292514779</v>
      </c>
      <c r="AI173" s="21"/>
      <c r="AJ173" s="21">
        <v>-138838.20000000001</v>
      </c>
      <c r="AK173" s="21">
        <v>-53205.78</v>
      </c>
      <c r="AL173" s="113">
        <v>-192043.98</v>
      </c>
      <c r="AM173" s="113"/>
      <c r="AN173" s="126">
        <v>4520.992781539514</v>
      </c>
      <c r="AO173" s="126">
        <v>-26158.22903346059</v>
      </c>
      <c r="AP173" s="113">
        <v>-21637.236251921076</v>
      </c>
      <c r="AQ173" s="126"/>
      <c r="AR173" s="126">
        <v>-138703.24</v>
      </c>
      <c r="AS173" s="126">
        <v>-53110.460000000006</v>
      </c>
      <c r="AT173" s="113">
        <v>-191813.7</v>
      </c>
      <c r="AU173" s="143"/>
      <c r="AV173" s="126">
        <v>-27.152174316327894</v>
      </c>
      <c r="AW173" s="126">
        <v>-73.420595216072329</v>
      </c>
      <c r="AX173" s="126">
        <v>-100.5727695324002</v>
      </c>
      <c r="AZ173" s="126">
        <v>0.97351265752358185</v>
      </c>
      <c r="BA173" s="126">
        <v>-44.390440240827672</v>
      </c>
      <c r="BB173" s="113">
        <v>-43.416927583304087</v>
      </c>
      <c r="BC173" s="126"/>
      <c r="BD173" s="126">
        <v>-90.571015566423313</v>
      </c>
      <c r="BE173" s="126">
        <v>34.697054057468087</v>
      </c>
      <c r="BF173" s="113">
        <v>-55.873961508955233</v>
      </c>
      <c r="BG173" s="126"/>
      <c r="BH173" s="126">
        <v>0.96293775964632888</v>
      </c>
      <c r="BI173" s="126">
        <v>-31.545395997551076</v>
      </c>
      <c r="BJ173" s="113">
        <v>-30.582458237904746</v>
      </c>
      <c r="BK173" s="126"/>
      <c r="BL173" s="126">
        <v>-29.98</v>
      </c>
      <c r="BM173" s="126">
        <v>-11.48</v>
      </c>
      <c r="BN173" s="126">
        <v>-40.22</v>
      </c>
      <c r="BO173" s="113">
        <v>-81.680000000000007</v>
      </c>
      <c r="BP173" s="15"/>
      <c r="BQ173" s="126">
        <v>0.97037836049356385</v>
      </c>
      <c r="BR173" s="126">
        <v>-19.015391945493519</v>
      </c>
      <c r="BS173" s="113">
        <v>-18.045013584999957</v>
      </c>
      <c r="BT173" s="126"/>
      <c r="BU173" s="126">
        <v>-29.800000000000004</v>
      </c>
      <c r="BV173" s="126">
        <v>-11.42</v>
      </c>
      <c r="BW173" s="113">
        <v>-41.220000000000006</v>
      </c>
      <c r="BX173" s="15"/>
      <c r="BY173" s="113">
        <v>0.96871497354607117</v>
      </c>
      <c r="BZ173" s="113">
        <v>-5.6049344404243815</v>
      </c>
      <c r="CA173" s="113">
        <v>-4.6362194668783108</v>
      </c>
      <c r="CB173" s="100"/>
      <c r="CC173" s="113">
        <v>-29.72</v>
      </c>
      <c r="CD173" s="113">
        <v>-11.38</v>
      </c>
      <c r="CE173" s="113">
        <v>-41.1</v>
      </c>
    </row>
    <row r="174" spans="1:83">
      <c r="A174" s="40">
        <v>541</v>
      </c>
      <c r="B174" s="44">
        <v>12</v>
      </c>
      <c r="C174" s="44">
        <v>12</v>
      </c>
      <c r="D174" s="11" t="s">
        <v>205</v>
      </c>
      <c r="E174" s="14">
        <v>9423</v>
      </c>
      <c r="F174" s="14">
        <v>9243</v>
      </c>
      <c r="G174" s="21">
        <v>9130</v>
      </c>
      <c r="H174" s="21">
        <v>8980</v>
      </c>
      <c r="I174" s="21">
        <v>8760</v>
      </c>
      <c r="J174" s="21"/>
      <c r="K174" s="15">
        <v>3866652.028484622</v>
      </c>
      <c r="L174" s="21">
        <v>2786109.4491543621</v>
      </c>
      <c r="M174" s="113">
        <v>6652761.4776389841</v>
      </c>
      <c r="N174" s="113"/>
      <c r="O174" s="21">
        <v>2452029.1786533692</v>
      </c>
      <c r="P174" s="21">
        <v>1665290.182626084</v>
      </c>
      <c r="Q174" s="113">
        <v>4117319.3612794532</v>
      </c>
      <c r="R174" s="113"/>
      <c r="S174" s="21">
        <v>-837147.89688045066</v>
      </c>
      <c r="T174" s="15">
        <v>320704.87065317738</v>
      </c>
      <c r="U174" s="113">
        <v>-516443.02622727328</v>
      </c>
      <c r="V174" s="15"/>
      <c r="W174" s="15">
        <v>2452029.1786533692</v>
      </c>
      <c r="X174" s="21">
        <v>1503524.885469473</v>
      </c>
      <c r="Y174" s="113">
        <v>3955554.0641228422</v>
      </c>
      <c r="Z174" s="21"/>
      <c r="AA174" s="21">
        <v>-273717.40000000002</v>
      </c>
      <c r="AB174" s="21">
        <v>-104812.4</v>
      </c>
      <c r="AC174" s="126">
        <v>-367208.6</v>
      </c>
      <c r="AD174" s="12">
        <v>3193648.0038461341</v>
      </c>
      <c r="AE174" s="12"/>
      <c r="AF174" s="15">
        <v>2452029.1786533692</v>
      </c>
      <c r="AG174" s="21">
        <v>1344684.0561266011</v>
      </c>
      <c r="AH174" s="113">
        <v>3796713.2347799703</v>
      </c>
      <c r="AI174" s="21"/>
      <c r="AJ174" s="21">
        <v>-267604</v>
      </c>
      <c r="AK174" s="21">
        <v>-102551.6</v>
      </c>
      <c r="AL174" s="113">
        <v>-370155.6</v>
      </c>
      <c r="AM174" s="113"/>
      <c r="AN174" s="126">
        <v>2452029.1786533692</v>
      </c>
      <c r="AO174" s="126">
        <v>1193043.5611116898</v>
      </c>
      <c r="AP174" s="113">
        <v>3645072.7397650592</v>
      </c>
      <c r="AQ174" s="126"/>
      <c r="AR174" s="126">
        <v>-260347.19999999998</v>
      </c>
      <c r="AS174" s="126">
        <v>-99688.8</v>
      </c>
      <c r="AT174" s="113">
        <v>-360036</v>
      </c>
      <c r="AU174" s="143"/>
      <c r="AV174" s="126">
        <v>410.34193234475453</v>
      </c>
      <c r="AW174" s="126">
        <v>295.67117151165894</v>
      </c>
      <c r="AX174" s="126">
        <v>706.01310385641352</v>
      </c>
      <c r="AZ174" s="126">
        <v>265.28499174005941</v>
      </c>
      <c r="BA174" s="126">
        <v>180.1677142298046</v>
      </c>
      <c r="BB174" s="113">
        <v>445.45270596986404</v>
      </c>
      <c r="BC174" s="126"/>
      <c r="BD174" s="126">
        <v>-90.571015566423313</v>
      </c>
      <c r="BE174" s="126">
        <v>34.697054057468073</v>
      </c>
      <c r="BF174" s="113">
        <v>-55.87396150895524</v>
      </c>
      <c r="BG174" s="126"/>
      <c r="BH174" s="126">
        <v>268.56836567944896</v>
      </c>
      <c r="BI174" s="126">
        <v>164.67961505689738</v>
      </c>
      <c r="BJ174" s="113">
        <v>433.24798073634634</v>
      </c>
      <c r="BK174" s="126"/>
      <c r="BL174" s="126">
        <v>-29.980000000000004</v>
      </c>
      <c r="BM174" s="126">
        <v>-11.479999999999999</v>
      </c>
      <c r="BN174" s="126">
        <v>-40.22</v>
      </c>
      <c r="BO174" s="113">
        <v>-81.680000000000007</v>
      </c>
      <c r="BP174" s="15"/>
      <c r="BQ174" s="126">
        <v>273.05447423756897</v>
      </c>
      <c r="BR174" s="126">
        <v>149.74209979138095</v>
      </c>
      <c r="BS174" s="113">
        <v>422.79657402894992</v>
      </c>
      <c r="BT174" s="126"/>
      <c r="BU174" s="126">
        <v>-29.8</v>
      </c>
      <c r="BV174" s="126">
        <v>-11.42</v>
      </c>
      <c r="BW174" s="113">
        <v>-41.22</v>
      </c>
      <c r="BX174" s="15"/>
      <c r="BY174" s="113">
        <v>279.91200669559009</v>
      </c>
      <c r="BZ174" s="113">
        <v>136.1921873415171</v>
      </c>
      <c r="CA174" s="113">
        <v>416.10419403710716</v>
      </c>
      <c r="CB174" s="100"/>
      <c r="CC174" s="113">
        <v>-29.72</v>
      </c>
      <c r="CD174" s="113">
        <v>-11.38</v>
      </c>
      <c r="CE174" s="113">
        <v>-41.1</v>
      </c>
    </row>
    <row r="175" spans="1:83">
      <c r="A175" s="40">
        <v>543</v>
      </c>
      <c r="B175" s="44">
        <v>1</v>
      </c>
      <c r="C175" s="119">
        <v>33</v>
      </c>
      <c r="D175" s="11" t="s">
        <v>206</v>
      </c>
      <c r="E175" s="14">
        <v>44127</v>
      </c>
      <c r="F175" s="14">
        <v>44458</v>
      </c>
      <c r="G175" s="21">
        <v>44785</v>
      </c>
      <c r="H175" s="21">
        <v>45048</v>
      </c>
      <c r="I175" s="21">
        <v>45333</v>
      </c>
      <c r="J175" s="21"/>
      <c r="K175" s="15">
        <v>2860711.8872551038</v>
      </c>
      <c r="L175" s="21">
        <v>2260063.0878100512</v>
      </c>
      <c r="M175" s="113">
        <v>5120774.975065155</v>
      </c>
      <c r="N175" s="113"/>
      <c r="O175" s="21">
        <v>5233977.5570725771</v>
      </c>
      <c r="P175" s="21">
        <v>2992849.2983238832</v>
      </c>
      <c r="Q175" s="113">
        <v>8226826.8553964607</v>
      </c>
      <c r="R175" s="113"/>
      <c r="S175" s="21">
        <v>-4026606.2100520479</v>
      </c>
      <c r="T175" s="15">
        <v>1542561.629286916</v>
      </c>
      <c r="U175" s="113">
        <v>-2484044.5807651319</v>
      </c>
      <c r="V175" s="15"/>
      <c r="W175" s="15">
        <v>5233977.5570725771</v>
      </c>
      <c r="X175" s="21">
        <v>2214772.7451497391</v>
      </c>
      <c r="Y175" s="113">
        <v>7448750.3022223162</v>
      </c>
      <c r="Z175" s="21"/>
      <c r="AA175" s="21">
        <v>-1342654.3</v>
      </c>
      <c r="AB175" s="21">
        <v>-514131.8</v>
      </c>
      <c r="AC175" s="126">
        <v>-1801252.7</v>
      </c>
      <c r="AD175" s="12">
        <v>3791224.6674494119</v>
      </c>
      <c r="AE175" s="12"/>
      <c r="AF175" s="15">
        <v>5233977.5570725771</v>
      </c>
      <c r="AG175" s="21">
        <v>1450762.6195492409</v>
      </c>
      <c r="AH175" s="113">
        <v>6684740.176621818</v>
      </c>
      <c r="AI175" s="21"/>
      <c r="AJ175" s="21">
        <v>-1342430.4</v>
      </c>
      <c r="AK175" s="21">
        <v>-514448.16</v>
      </c>
      <c r="AL175" s="113">
        <v>-1856878.5599999998</v>
      </c>
      <c r="AM175" s="113"/>
      <c r="AN175" s="126">
        <v>5233977.5570725771</v>
      </c>
      <c r="AO175" s="126">
        <v>721385.45549288171</v>
      </c>
      <c r="AP175" s="113">
        <v>5955363.0125654591</v>
      </c>
      <c r="AQ175" s="126"/>
      <c r="AR175" s="126">
        <v>-1347296.76</v>
      </c>
      <c r="AS175" s="126">
        <v>-515889.54000000004</v>
      </c>
      <c r="AT175" s="113">
        <v>-1863186.3</v>
      </c>
      <c r="AU175" s="143"/>
      <c r="AV175" s="126">
        <v>64.829059017270694</v>
      </c>
      <c r="AW175" s="126">
        <v>51.217238602444105</v>
      </c>
      <c r="AX175" s="126">
        <v>116.04629761971479</v>
      </c>
      <c r="AZ175" s="126">
        <v>117.72858781484946</v>
      </c>
      <c r="BA175" s="126">
        <v>67.318577046288254</v>
      </c>
      <c r="BB175" s="113">
        <v>185.04716486113773</v>
      </c>
      <c r="BC175" s="126"/>
      <c r="BD175" s="126">
        <v>-90.571015566423313</v>
      </c>
      <c r="BE175" s="126">
        <v>34.69705405746808</v>
      </c>
      <c r="BF175" s="113">
        <v>-55.873961508955233</v>
      </c>
      <c r="BG175" s="126"/>
      <c r="BH175" s="126">
        <v>116.86898642564647</v>
      </c>
      <c r="BI175" s="126">
        <v>49.453449707485518</v>
      </c>
      <c r="BJ175" s="113">
        <v>166.32243613313199</v>
      </c>
      <c r="BK175" s="126"/>
      <c r="BL175" s="126">
        <v>-29.98</v>
      </c>
      <c r="BM175" s="126">
        <v>-11.48</v>
      </c>
      <c r="BN175" s="126">
        <v>-40.22</v>
      </c>
      <c r="BO175" s="113">
        <v>-81.680000000000007</v>
      </c>
      <c r="BP175" s="15"/>
      <c r="BQ175" s="126">
        <v>116.1866799208084</v>
      </c>
      <c r="BR175" s="126">
        <v>32.204817517963967</v>
      </c>
      <c r="BS175" s="113">
        <v>148.39149743877238</v>
      </c>
      <c r="BT175" s="126"/>
      <c r="BU175" s="126">
        <v>-29.799999999999997</v>
      </c>
      <c r="BV175" s="126">
        <v>-11.42</v>
      </c>
      <c r="BW175" s="113">
        <v>-41.22</v>
      </c>
      <c r="BX175" s="15"/>
      <c r="BY175" s="113">
        <v>115.45623623127914</v>
      </c>
      <c r="BZ175" s="113">
        <v>15.913031466986119</v>
      </c>
      <c r="CA175" s="113">
        <v>131.36926769826525</v>
      </c>
      <c r="CB175" s="100"/>
      <c r="CC175" s="113">
        <v>-29.72</v>
      </c>
      <c r="CD175" s="113">
        <v>-11.38</v>
      </c>
      <c r="CE175" s="113">
        <v>-41.1</v>
      </c>
    </row>
    <row r="176" spans="1:83">
      <c r="A176" s="40">
        <v>545</v>
      </c>
      <c r="B176" s="44">
        <v>15</v>
      </c>
      <c r="C176" s="44">
        <v>15</v>
      </c>
      <c r="D176" s="11" t="s">
        <v>207</v>
      </c>
      <c r="E176" s="14">
        <v>9562</v>
      </c>
      <c r="F176" s="14">
        <v>9584</v>
      </c>
      <c r="G176" s="21">
        <v>9621</v>
      </c>
      <c r="H176" s="21">
        <v>9554</v>
      </c>
      <c r="I176" s="21">
        <v>9538</v>
      </c>
      <c r="J176" s="21"/>
      <c r="K176" s="15">
        <v>1099149.405468636</v>
      </c>
      <c r="L176" s="21">
        <v>1112102.02384766</v>
      </c>
      <c r="M176" s="113">
        <v>2211251.4293162958</v>
      </c>
      <c r="N176" s="113"/>
      <c r="O176" s="21">
        <v>1844380.1191372459</v>
      </c>
      <c r="P176" s="21">
        <v>1425587.826921049</v>
      </c>
      <c r="Q176" s="113">
        <v>3269967.9460582947</v>
      </c>
      <c r="R176" s="113"/>
      <c r="S176" s="21">
        <v>-868032.61318860098</v>
      </c>
      <c r="T176" s="15">
        <v>332536.56608677411</v>
      </c>
      <c r="U176" s="113">
        <v>-535496.04710182687</v>
      </c>
      <c r="V176" s="15"/>
      <c r="W176" s="15">
        <v>1844380.1191372459</v>
      </c>
      <c r="X176" s="21">
        <v>1257854.5576417069</v>
      </c>
      <c r="Y176" s="113">
        <v>3102234.6767789526</v>
      </c>
      <c r="Z176" s="21"/>
      <c r="AA176" s="21">
        <v>-288437.58</v>
      </c>
      <c r="AB176" s="21">
        <v>-110449.08</v>
      </c>
      <c r="AC176" s="126">
        <v>-386956.62</v>
      </c>
      <c r="AD176" s="12">
        <v>2313490.3122173608</v>
      </c>
      <c r="AE176" s="12"/>
      <c r="AF176" s="15">
        <v>1844380.1191372459</v>
      </c>
      <c r="AG176" s="21">
        <v>1093153.6479346759</v>
      </c>
      <c r="AH176" s="113">
        <v>2937533.7670719218</v>
      </c>
      <c r="AI176" s="21"/>
      <c r="AJ176" s="21">
        <v>-284709.2</v>
      </c>
      <c r="AK176" s="21">
        <v>-109106.68</v>
      </c>
      <c r="AL176" s="113">
        <v>-393815.88</v>
      </c>
      <c r="AM176" s="113"/>
      <c r="AN176" s="126">
        <v>1844380.1191372457</v>
      </c>
      <c r="AO176" s="126">
        <v>935918.71293273824</v>
      </c>
      <c r="AP176" s="113">
        <v>2780298.8320699837</v>
      </c>
      <c r="AQ176" s="126"/>
      <c r="AR176" s="126">
        <v>-283469.36</v>
      </c>
      <c r="AS176" s="126">
        <v>-108542.44</v>
      </c>
      <c r="AT176" s="113">
        <v>-392011.8</v>
      </c>
      <c r="AU176" s="143"/>
      <c r="AV176" s="126">
        <v>114.94973912033423</v>
      </c>
      <c r="AW176" s="126">
        <v>116.30433213215437</v>
      </c>
      <c r="AX176" s="126">
        <v>231.25407125248859</v>
      </c>
      <c r="AZ176" s="126">
        <v>192.443668524337</v>
      </c>
      <c r="BA176" s="126">
        <v>148.7466430426804</v>
      </c>
      <c r="BB176" s="113">
        <v>341.19031156701737</v>
      </c>
      <c r="BC176" s="126"/>
      <c r="BD176" s="126">
        <v>-90.571015566423313</v>
      </c>
      <c r="BE176" s="126">
        <v>34.697054057468087</v>
      </c>
      <c r="BF176" s="113">
        <v>-55.873961508955226</v>
      </c>
      <c r="BG176" s="126"/>
      <c r="BH176" s="126">
        <v>191.70357750101297</v>
      </c>
      <c r="BI176" s="126">
        <v>130.7405215301639</v>
      </c>
      <c r="BJ176" s="113">
        <v>322.44409903117685</v>
      </c>
      <c r="BK176" s="126"/>
      <c r="BL176" s="126">
        <v>-29.98</v>
      </c>
      <c r="BM176" s="126">
        <v>-11.48</v>
      </c>
      <c r="BN176" s="126">
        <v>-40.22</v>
      </c>
      <c r="BO176" s="113">
        <v>-81.680000000000007</v>
      </c>
      <c r="BP176" s="15"/>
      <c r="BQ176" s="126">
        <v>193.04795050630582</v>
      </c>
      <c r="BR176" s="126">
        <v>114.41842662075318</v>
      </c>
      <c r="BS176" s="113">
        <v>307.46637712705899</v>
      </c>
      <c r="BT176" s="126"/>
      <c r="BU176" s="126">
        <v>-29.8</v>
      </c>
      <c r="BV176" s="126">
        <v>-11.42</v>
      </c>
      <c r="BW176" s="113">
        <v>-41.22</v>
      </c>
      <c r="BX176" s="15"/>
      <c r="BY176" s="113">
        <v>193.37178854447953</v>
      </c>
      <c r="BZ176" s="113">
        <v>98.125258223184971</v>
      </c>
      <c r="CA176" s="113">
        <v>291.49704676766453</v>
      </c>
      <c r="CB176" s="100"/>
      <c r="CC176" s="113">
        <v>-29.72</v>
      </c>
      <c r="CD176" s="113">
        <v>-11.38</v>
      </c>
      <c r="CE176" s="113">
        <v>-41.1</v>
      </c>
    </row>
    <row r="177" spans="1:83">
      <c r="A177" s="40">
        <v>560</v>
      </c>
      <c r="B177" s="44">
        <v>7</v>
      </c>
      <c r="C177" s="44">
        <v>7</v>
      </c>
      <c r="D177" s="11" t="s">
        <v>208</v>
      </c>
      <c r="E177" s="14">
        <v>15808</v>
      </c>
      <c r="F177" s="14">
        <v>15735</v>
      </c>
      <c r="G177" s="21">
        <v>15669</v>
      </c>
      <c r="H177" s="21">
        <v>15651</v>
      </c>
      <c r="I177" s="21">
        <v>15575</v>
      </c>
      <c r="J177" s="21"/>
      <c r="K177" s="15">
        <v>938323.15703580657</v>
      </c>
      <c r="L177" s="21">
        <v>574224.05840517965</v>
      </c>
      <c r="M177" s="113">
        <v>1512547.215440986</v>
      </c>
      <c r="N177" s="113"/>
      <c r="O177" s="21">
        <v>142886.77238777469</v>
      </c>
      <c r="P177" s="21">
        <v>7232.7454679171988</v>
      </c>
      <c r="Q177" s="113">
        <v>150119.5178556919</v>
      </c>
      <c r="R177" s="113"/>
      <c r="S177" s="21">
        <v>-1425134.9299376709</v>
      </c>
      <c r="T177" s="15">
        <v>545958.14559426019</v>
      </c>
      <c r="U177" s="113">
        <v>-879176.78434341075</v>
      </c>
      <c r="V177" s="15"/>
      <c r="W177" s="15">
        <v>142886.77238777469</v>
      </c>
      <c r="X177" s="21">
        <v>-32126.54001940017</v>
      </c>
      <c r="Y177" s="113">
        <v>110760.23236837452</v>
      </c>
      <c r="Z177" s="21"/>
      <c r="AA177" s="21">
        <v>-469756.62</v>
      </c>
      <c r="AB177" s="21">
        <v>-179880.12</v>
      </c>
      <c r="AC177" s="126">
        <v>-630207.17999999993</v>
      </c>
      <c r="AD177" s="12">
        <v>-1185243.8829204431</v>
      </c>
      <c r="AE177" s="12"/>
      <c r="AF177" s="15">
        <v>142886.77238777469</v>
      </c>
      <c r="AG177" s="21">
        <v>-66507.301104555314</v>
      </c>
      <c r="AH177" s="113">
        <v>76379.471283219376</v>
      </c>
      <c r="AI177" s="21"/>
      <c r="AJ177" s="21">
        <v>-466399.8</v>
      </c>
      <c r="AK177" s="21">
        <v>-178734.42</v>
      </c>
      <c r="AL177" s="113">
        <v>-645134.22</v>
      </c>
      <c r="AM177" s="113"/>
      <c r="AN177" s="126">
        <v>142886.77238777475</v>
      </c>
      <c r="AO177" s="126">
        <v>-88630.433643734359</v>
      </c>
      <c r="AP177" s="113">
        <v>54256.338744040389</v>
      </c>
      <c r="AQ177" s="126"/>
      <c r="AR177" s="126">
        <v>-462889</v>
      </c>
      <c r="AS177" s="126">
        <v>-177243.5</v>
      </c>
      <c r="AT177" s="113">
        <v>-640132.5</v>
      </c>
      <c r="AU177" s="143"/>
      <c r="AV177" s="126">
        <v>59.357487160665904</v>
      </c>
      <c r="AW177" s="126">
        <v>36.324902480084745</v>
      </c>
      <c r="AX177" s="126">
        <v>95.682389640750628</v>
      </c>
      <c r="AZ177" s="126">
        <v>9.0808244288385573</v>
      </c>
      <c r="BA177" s="126">
        <v>0.45965970561914193</v>
      </c>
      <c r="BB177" s="113">
        <v>9.5404841344576994</v>
      </c>
      <c r="BC177" s="126"/>
      <c r="BD177" s="126">
        <v>-90.571015566423327</v>
      </c>
      <c r="BE177" s="126">
        <v>34.69705405746808</v>
      </c>
      <c r="BF177" s="113">
        <v>-55.87396150895524</v>
      </c>
      <c r="BG177" s="126"/>
      <c r="BH177" s="126">
        <v>9.1190741200953909</v>
      </c>
      <c r="BI177" s="126">
        <v>-2.0503248464739401</v>
      </c>
      <c r="BJ177" s="113">
        <v>7.0687492736214512</v>
      </c>
      <c r="BK177" s="126"/>
      <c r="BL177" s="126">
        <v>-29.98</v>
      </c>
      <c r="BM177" s="126">
        <v>-11.48</v>
      </c>
      <c r="BN177" s="126">
        <v>-40.22</v>
      </c>
      <c r="BO177" s="113">
        <v>-81.680000000000007</v>
      </c>
      <c r="BP177" s="15"/>
      <c r="BQ177" s="126">
        <v>9.1295618419126381</v>
      </c>
      <c r="BR177" s="126">
        <v>-4.2493962752894587</v>
      </c>
      <c r="BS177" s="113">
        <v>4.8801655666231794</v>
      </c>
      <c r="BT177" s="126"/>
      <c r="BU177" s="126">
        <v>-29.8</v>
      </c>
      <c r="BV177" s="126">
        <v>-11.420000000000002</v>
      </c>
      <c r="BW177" s="113">
        <v>-41.22</v>
      </c>
      <c r="BX177" s="15"/>
      <c r="BY177" s="113">
        <v>9.1741105866950079</v>
      </c>
      <c r="BZ177" s="113">
        <v>-5.6905575373184183</v>
      </c>
      <c r="CA177" s="113">
        <v>3.4835530493765896</v>
      </c>
      <c r="CB177" s="100"/>
      <c r="CC177" s="113">
        <v>-29.72</v>
      </c>
      <c r="CD177" s="113">
        <v>-11.38</v>
      </c>
      <c r="CE177" s="113">
        <v>-41.1</v>
      </c>
    </row>
    <row r="178" spans="1:83">
      <c r="A178" s="40">
        <v>561</v>
      </c>
      <c r="B178" s="44">
        <v>2</v>
      </c>
      <c r="C178" s="44">
        <v>2</v>
      </c>
      <c r="D178" s="11" t="s">
        <v>209</v>
      </c>
      <c r="E178" s="14">
        <v>1337</v>
      </c>
      <c r="F178" s="14">
        <v>1317</v>
      </c>
      <c r="G178" s="21">
        <v>1315</v>
      </c>
      <c r="H178" s="21">
        <v>1304</v>
      </c>
      <c r="I178" s="21">
        <v>1264</v>
      </c>
      <c r="J178" s="21"/>
      <c r="K178" s="15">
        <v>379710.31877004961</v>
      </c>
      <c r="L178" s="21">
        <v>329196.81005025771</v>
      </c>
      <c r="M178" s="113">
        <v>708907.12882030732</v>
      </c>
      <c r="N178" s="113"/>
      <c r="O178" s="21">
        <v>397976.52731554653</v>
      </c>
      <c r="P178" s="21">
        <v>316075.24788651342</v>
      </c>
      <c r="Q178" s="113">
        <v>714051.77520205989</v>
      </c>
      <c r="R178" s="113"/>
      <c r="S178" s="21">
        <v>-119282.0275009795</v>
      </c>
      <c r="T178" s="15">
        <v>45696.020193685457</v>
      </c>
      <c r="U178" s="113">
        <v>-73586.007307294043</v>
      </c>
      <c r="V178" s="15"/>
      <c r="W178" s="15">
        <v>397976.52731554653</v>
      </c>
      <c r="X178" s="21">
        <v>293025.92446822312</v>
      </c>
      <c r="Y178" s="113">
        <v>691002.45178376965</v>
      </c>
      <c r="Z178" s="21"/>
      <c r="AA178" s="21">
        <v>-39423.699999999997</v>
      </c>
      <c r="AB178" s="21">
        <v>-15096.2</v>
      </c>
      <c r="AC178" s="126">
        <v>-52889.299999999996</v>
      </c>
      <c r="AD178" s="12">
        <v>582557.55627993366</v>
      </c>
      <c r="AE178" s="12"/>
      <c r="AF178" s="15">
        <v>397976.52731554653</v>
      </c>
      <c r="AG178" s="21">
        <v>270393.29737263051</v>
      </c>
      <c r="AH178" s="113">
        <v>668369.82468817709</v>
      </c>
      <c r="AI178" s="21"/>
      <c r="AJ178" s="21">
        <v>-38859.199999999997</v>
      </c>
      <c r="AK178" s="21">
        <v>-14891.68</v>
      </c>
      <c r="AL178" s="113">
        <v>-53750.879999999997</v>
      </c>
      <c r="AM178" s="113"/>
      <c r="AN178" s="126">
        <v>397976.52731554653</v>
      </c>
      <c r="AO178" s="126">
        <v>248786.61859575738</v>
      </c>
      <c r="AP178" s="113">
        <v>646763.14591130393</v>
      </c>
      <c r="AQ178" s="126"/>
      <c r="AR178" s="126">
        <v>-37566.080000000002</v>
      </c>
      <c r="AS178" s="126">
        <v>-14384.320000000002</v>
      </c>
      <c r="AT178" s="113">
        <v>-51950.400000000001</v>
      </c>
      <c r="AU178" s="143"/>
      <c r="AV178" s="126">
        <v>284.00173430818967</v>
      </c>
      <c r="AW178" s="126">
        <v>246.22050115950464</v>
      </c>
      <c r="AX178" s="126">
        <v>530.2222354676943</v>
      </c>
      <c r="AZ178" s="126">
        <v>302.18415134058205</v>
      </c>
      <c r="BA178" s="126">
        <v>239.9963917133739</v>
      </c>
      <c r="BB178" s="113">
        <v>542.18054305395583</v>
      </c>
      <c r="BC178" s="126"/>
      <c r="BD178" s="126">
        <v>-90.571015566423313</v>
      </c>
      <c r="BE178" s="126">
        <v>34.69705405746808</v>
      </c>
      <c r="BF178" s="113">
        <v>-55.873961508955233</v>
      </c>
      <c r="BG178" s="126"/>
      <c r="BH178" s="126">
        <v>302.64374700802017</v>
      </c>
      <c r="BI178" s="126">
        <v>222.83340263743204</v>
      </c>
      <c r="BJ178" s="113">
        <v>525.47714964545219</v>
      </c>
      <c r="BK178" s="126"/>
      <c r="BL178" s="126">
        <v>-29.979999999999997</v>
      </c>
      <c r="BM178" s="126">
        <v>-11.48</v>
      </c>
      <c r="BN178" s="126">
        <v>-40.22</v>
      </c>
      <c r="BO178" s="113">
        <v>-81.679999999999993</v>
      </c>
      <c r="BP178" s="15"/>
      <c r="BQ178" s="126">
        <v>305.19672340149276</v>
      </c>
      <c r="BR178" s="126">
        <v>207.35682313852033</v>
      </c>
      <c r="BS178" s="113">
        <v>512.55354654001303</v>
      </c>
      <c r="BT178" s="126"/>
      <c r="BU178" s="126">
        <v>-29.799999999999997</v>
      </c>
      <c r="BV178" s="126">
        <v>-11.42</v>
      </c>
      <c r="BW178" s="113">
        <v>-41.22</v>
      </c>
      <c r="BX178" s="15"/>
      <c r="BY178" s="113">
        <v>314.85484755976785</v>
      </c>
      <c r="BZ178" s="113">
        <v>196.82485648398526</v>
      </c>
      <c r="CA178" s="113">
        <v>511.67970404375308</v>
      </c>
      <c r="CB178" s="100"/>
      <c r="CC178" s="113">
        <v>-29.720000000000002</v>
      </c>
      <c r="CD178" s="113">
        <v>-11.38</v>
      </c>
      <c r="CE178" s="113">
        <v>-41.1</v>
      </c>
    </row>
    <row r="179" spans="1:83">
      <c r="A179" s="40">
        <v>562</v>
      </c>
      <c r="B179" s="44">
        <v>6</v>
      </c>
      <c r="C179" s="44">
        <v>6</v>
      </c>
      <c r="D179" s="11" t="s">
        <v>210</v>
      </c>
      <c r="E179" s="14">
        <v>8978</v>
      </c>
      <c r="F179" s="14">
        <v>8935</v>
      </c>
      <c r="G179" s="21">
        <v>8839</v>
      </c>
      <c r="H179" s="21">
        <v>8869</v>
      </c>
      <c r="I179" s="21">
        <v>8858</v>
      </c>
      <c r="J179" s="21"/>
      <c r="K179" s="15">
        <v>-301344.2472770341</v>
      </c>
      <c r="L179" s="21">
        <v>-292090.75667489751</v>
      </c>
      <c r="M179" s="113">
        <v>-593435.00395193161</v>
      </c>
      <c r="N179" s="113"/>
      <c r="O179" s="21">
        <v>-14697.310719990501</v>
      </c>
      <c r="P179" s="21">
        <v>-4154.4599028903522</v>
      </c>
      <c r="Q179" s="113">
        <v>-18851.770622880853</v>
      </c>
      <c r="R179" s="113"/>
      <c r="S179" s="21">
        <v>-809252.02408599225</v>
      </c>
      <c r="T179" s="15">
        <v>310018.17800347728</v>
      </c>
      <c r="U179" s="113">
        <v>-499233.84608251497</v>
      </c>
      <c r="V179" s="15"/>
      <c r="W179" s="15">
        <v>-14697.310719990501</v>
      </c>
      <c r="X179" s="21">
        <v>-18242.811253469368</v>
      </c>
      <c r="Y179" s="113">
        <v>-32940.121973459871</v>
      </c>
      <c r="Z179" s="21"/>
      <c r="AA179" s="21">
        <v>-264993.21999999997</v>
      </c>
      <c r="AB179" s="21">
        <v>-101471.72</v>
      </c>
      <c r="AC179" s="126">
        <v>-355504.58</v>
      </c>
      <c r="AD179" s="12">
        <v>-769348.4884756105</v>
      </c>
      <c r="AE179" s="12"/>
      <c r="AF179" s="15">
        <v>-14697.310719990501</v>
      </c>
      <c r="AG179" s="21">
        <v>-37765.664783552696</v>
      </c>
      <c r="AH179" s="113">
        <v>-52462.975503543195</v>
      </c>
      <c r="AI179" s="21"/>
      <c r="AJ179" s="21">
        <v>-264296.2</v>
      </c>
      <c r="AK179" s="21">
        <v>-101283.98</v>
      </c>
      <c r="AL179" s="113">
        <v>-365580.18</v>
      </c>
      <c r="AM179" s="113"/>
      <c r="AN179" s="126">
        <v>-14697.310719990495</v>
      </c>
      <c r="AO179" s="126">
        <v>-50328.117229537114</v>
      </c>
      <c r="AP179" s="113">
        <v>-65025.427949527613</v>
      </c>
      <c r="AQ179" s="126"/>
      <c r="AR179" s="126">
        <v>-263259.76</v>
      </c>
      <c r="AS179" s="126">
        <v>-100804.04000000001</v>
      </c>
      <c r="AT179" s="113">
        <v>-364063.80000000005</v>
      </c>
      <c r="AU179" s="143"/>
      <c r="AV179" s="126">
        <v>-33.56474128726154</v>
      </c>
      <c r="AW179" s="126">
        <v>-32.534056212396692</v>
      </c>
      <c r="AX179" s="126">
        <v>-66.098797499658232</v>
      </c>
      <c r="AZ179" s="126">
        <v>-1.6449144622261334</v>
      </c>
      <c r="BA179" s="126">
        <v>-0.46496473451486875</v>
      </c>
      <c r="BB179" s="113">
        <v>-2.109879196741002</v>
      </c>
      <c r="BC179" s="126"/>
      <c r="BD179" s="126">
        <v>-90.571015566423313</v>
      </c>
      <c r="BE179" s="126">
        <v>34.69705405746808</v>
      </c>
      <c r="BF179" s="113">
        <v>-55.873961508955226</v>
      </c>
      <c r="BG179" s="126"/>
      <c r="BH179" s="126">
        <v>-1.6627798076694762</v>
      </c>
      <c r="BI179" s="126">
        <v>-2.0638999042277821</v>
      </c>
      <c r="BJ179" s="113">
        <v>-3.7266797118972583</v>
      </c>
      <c r="BK179" s="126"/>
      <c r="BL179" s="126">
        <v>-29.979999999999997</v>
      </c>
      <c r="BM179" s="126">
        <v>-11.48</v>
      </c>
      <c r="BN179" s="126">
        <v>-40.22</v>
      </c>
      <c r="BO179" s="113">
        <v>-81.679999999999993</v>
      </c>
      <c r="BP179" s="15"/>
      <c r="BQ179" s="126">
        <v>-1.6571553410745856</v>
      </c>
      <c r="BR179" s="126">
        <v>-4.2581649321854433</v>
      </c>
      <c r="BS179" s="113">
        <v>-5.9153202732600292</v>
      </c>
      <c r="BT179" s="126"/>
      <c r="BU179" s="126">
        <v>-29.8</v>
      </c>
      <c r="BV179" s="126">
        <v>-11.42</v>
      </c>
      <c r="BW179" s="113">
        <v>-41.22</v>
      </c>
      <c r="BX179" s="15"/>
      <c r="BY179" s="113">
        <v>-1.6592132219451903</v>
      </c>
      <c r="BZ179" s="113">
        <v>-5.6816569462110085</v>
      </c>
      <c r="CA179" s="113">
        <v>-7.340870168156199</v>
      </c>
      <c r="CB179" s="100"/>
      <c r="CC179" s="113">
        <v>-29.720000000000002</v>
      </c>
      <c r="CD179" s="113">
        <v>-11.38</v>
      </c>
      <c r="CE179" s="113">
        <v>-41.1</v>
      </c>
    </row>
    <row r="180" spans="1:83">
      <c r="A180" s="40">
        <v>563</v>
      </c>
      <c r="B180" s="44">
        <v>17</v>
      </c>
      <c r="C180" s="44">
        <v>17</v>
      </c>
      <c r="D180" s="11" t="s">
        <v>211</v>
      </c>
      <c r="E180" s="14">
        <v>7102</v>
      </c>
      <c r="F180" s="14">
        <v>7025</v>
      </c>
      <c r="G180" s="21">
        <v>6978</v>
      </c>
      <c r="H180" s="21">
        <v>6912</v>
      </c>
      <c r="I180" s="21">
        <v>6832</v>
      </c>
      <c r="J180" s="21"/>
      <c r="K180" s="15">
        <v>359417.74274852528</v>
      </c>
      <c r="L180" s="21">
        <v>-393833.94316008739</v>
      </c>
      <c r="M180" s="113">
        <v>-34416.200411562051</v>
      </c>
      <c r="N180" s="113"/>
      <c r="O180" s="21">
        <v>-675793.02046721533</v>
      </c>
      <c r="P180" s="21">
        <v>-1008035.400397409</v>
      </c>
      <c r="Q180" s="113">
        <v>-1683828.4208646244</v>
      </c>
      <c r="R180" s="113"/>
      <c r="S180" s="21">
        <v>-636261.38435412373</v>
      </c>
      <c r="T180" s="15">
        <v>243746.80475371331</v>
      </c>
      <c r="U180" s="113">
        <v>-392514.57960041042</v>
      </c>
      <c r="V180" s="15"/>
      <c r="W180" s="15">
        <v>-675793.02046721533</v>
      </c>
      <c r="X180" s="21">
        <v>-920232.62667948077</v>
      </c>
      <c r="Y180" s="113">
        <v>-1596025.6471466962</v>
      </c>
      <c r="Z180" s="21"/>
      <c r="AA180" s="21">
        <v>-209200.44</v>
      </c>
      <c r="AB180" s="21">
        <v>-80107.44</v>
      </c>
      <c r="AC180" s="126">
        <v>-280655.15999999997</v>
      </c>
      <c r="AD180" s="12">
        <v>-2174780.1820133161</v>
      </c>
      <c r="AE180" s="12"/>
      <c r="AF180" s="15">
        <v>-675793.02046721533</v>
      </c>
      <c r="AG180" s="21">
        <v>-830207.15617571305</v>
      </c>
      <c r="AH180" s="113">
        <v>-1506000.1766429283</v>
      </c>
      <c r="AI180" s="21"/>
      <c r="AJ180" s="21">
        <v>-205977.60000000001</v>
      </c>
      <c r="AK180" s="21">
        <v>-78935.039999999994</v>
      </c>
      <c r="AL180" s="113">
        <v>-284912.64000000001</v>
      </c>
      <c r="AM180" s="113"/>
      <c r="AN180" s="126">
        <v>-675793.02046721533</v>
      </c>
      <c r="AO180" s="126">
        <v>-734709.18230140314</v>
      </c>
      <c r="AP180" s="113">
        <v>-1410502.2027686185</v>
      </c>
      <c r="AQ180" s="126"/>
      <c r="AR180" s="126">
        <v>-203047.03999999998</v>
      </c>
      <c r="AS180" s="126">
        <v>-77748.160000000003</v>
      </c>
      <c r="AT180" s="113">
        <v>-280795.19999999995</v>
      </c>
      <c r="AU180" s="143"/>
      <c r="AV180" s="126">
        <v>50.607961524714909</v>
      </c>
      <c r="AW180" s="126">
        <v>-55.453948628567645</v>
      </c>
      <c r="AX180" s="126">
        <v>-4.8459871038527247</v>
      </c>
      <c r="AZ180" s="126">
        <v>-96.198294728429232</v>
      </c>
      <c r="BA180" s="126">
        <v>-143.49258368646392</v>
      </c>
      <c r="BB180" s="113">
        <v>-239.69087841489315</v>
      </c>
      <c r="BC180" s="126"/>
      <c r="BD180" s="126">
        <v>-90.571015566423313</v>
      </c>
      <c r="BE180" s="126">
        <v>34.697054057468087</v>
      </c>
      <c r="BF180" s="113">
        <v>-55.873961508955219</v>
      </c>
      <c r="BG180" s="126"/>
      <c r="BH180" s="126">
        <v>-96.84623394485746</v>
      </c>
      <c r="BI180" s="126">
        <v>-131.87627209508179</v>
      </c>
      <c r="BJ180" s="113">
        <v>-228.72250603993925</v>
      </c>
      <c r="BK180" s="126"/>
      <c r="BL180" s="126">
        <v>-29.98</v>
      </c>
      <c r="BM180" s="126">
        <v>-11.48</v>
      </c>
      <c r="BN180" s="126">
        <v>-40.22</v>
      </c>
      <c r="BO180" s="113">
        <v>-81.680000000000007</v>
      </c>
      <c r="BP180" s="15"/>
      <c r="BQ180" s="126">
        <v>-97.770980970372591</v>
      </c>
      <c r="BR180" s="126">
        <v>-120.11098903005107</v>
      </c>
      <c r="BS180" s="113">
        <v>-217.88197000042368</v>
      </c>
      <c r="BT180" s="126"/>
      <c r="BU180" s="126">
        <v>-29.8</v>
      </c>
      <c r="BV180" s="126">
        <v>-11.42</v>
      </c>
      <c r="BW180" s="113">
        <v>-41.22</v>
      </c>
      <c r="BX180" s="15"/>
      <c r="BY180" s="113">
        <v>-98.915840232320747</v>
      </c>
      <c r="BZ180" s="113">
        <v>-107.53940021976041</v>
      </c>
      <c r="CA180" s="113">
        <v>-206.45524045208117</v>
      </c>
      <c r="CB180" s="100"/>
      <c r="CC180" s="113">
        <v>-29.719999999999995</v>
      </c>
      <c r="CD180" s="113">
        <v>-11.38</v>
      </c>
      <c r="CE180" s="113">
        <v>-41.099999999999994</v>
      </c>
    </row>
    <row r="181" spans="1:83">
      <c r="A181" s="40">
        <v>564</v>
      </c>
      <c r="B181" s="44">
        <v>17</v>
      </c>
      <c r="C181" s="44">
        <v>17</v>
      </c>
      <c r="D181" s="11" t="s">
        <v>212</v>
      </c>
      <c r="E181" s="14">
        <v>209551</v>
      </c>
      <c r="F181" s="14">
        <v>211848</v>
      </c>
      <c r="G181" s="21">
        <v>214633</v>
      </c>
      <c r="H181" s="21">
        <v>216152</v>
      </c>
      <c r="I181" s="21">
        <v>217469</v>
      </c>
      <c r="J181" s="21"/>
      <c r="K181" s="15">
        <v>-23160296.368695989</v>
      </c>
      <c r="L181" s="21">
        <v>-13025805.12552019</v>
      </c>
      <c r="M181" s="113">
        <v>-36186101.494216166</v>
      </c>
      <c r="N181" s="113"/>
      <c r="O181" s="21">
        <v>-14761047.961879339</v>
      </c>
      <c r="P181" s="21">
        <v>-5115022.5986739183</v>
      </c>
      <c r="Q181" s="113">
        <v>-19876070.560553256</v>
      </c>
      <c r="R181" s="113"/>
      <c r="S181" s="21">
        <v>-19187288.505715646</v>
      </c>
      <c r="T181" s="15">
        <v>7350501.5079664979</v>
      </c>
      <c r="U181" s="113">
        <v>-11836786.997749148</v>
      </c>
      <c r="V181" s="15"/>
      <c r="W181" s="15">
        <v>-14761047.961879339</v>
      </c>
      <c r="X181" s="21">
        <v>-2467215.907343585</v>
      </c>
      <c r="Y181" s="113">
        <v>-17228263.869222924</v>
      </c>
      <c r="Z181" s="21"/>
      <c r="AA181" s="21">
        <v>-6434697.3399999999</v>
      </c>
      <c r="AB181" s="21">
        <v>-2463986.84</v>
      </c>
      <c r="AC181" s="126">
        <v>-8632539.2599999998</v>
      </c>
      <c r="AD181" s="12">
        <v>-34646726.40387933</v>
      </c>
      <c r="AE181" s="12"/>
      <c r="AF181" s="15">
        <v>-14761047.961879339</v>
      </c>
      <c r="AG181" s="21">
        <v>-895420.31931349437</v>
      </c>
      <c r="AH181" s="113">
        <v>-15656468.281192834</v>
      </c>
      <c r="AI181" s="21"/>
      <c r="AJ181" s="21">
        <v>-6441329.6000000006</v>
      </c>
      <c r="AK181" s="21">
        <v>-2468455.84</v>
      </c>
      <c r="AL181" s="113">
        <v>-8909785.4400000013</v>
      </c>
      <c r="AM181" s="113"/>
      <c r="AN181" s="126">
        <v>-14761047.961879341</v>
      </c>
      <c r="AO181" s="126">
        <v>-1193274.8717227732</v>
      </c>
      <c r="AP181" s="113">
        <v>-15954322.833602114</v>
      </c>
      <c r="AQ181" s="126"/>
      <c r="AR181" s="126">
        <v>-6463178.6799999997</v>
      </c>
      <c r="AS181" s="126">
        <v>-2474797.2200000002</v>
      </c>
      <c r="AT181" s="113">
        <v>-8937975.9000000004</v>
      </c>
      <c r="AU181" s="143"/>
      <c r="AV181" s="126">
        <v>-110.52343519570887</v>
      </c>
      <c r="AW181" s="126">
        <v>-62.1605486278767</v>
      </c>
      <c r="AX181" s="126">
        <v>-172.68398382358549</v>
      </c>
      <c r="AZ181" s="126">
        <v>-69.677542208939144</v>
      </c>
      <c r="BA181" s="126">
        <v>-24.144776437228192</v>
      </c>
      <c r="BB181" s="113">
        <v>-93.822318646167332</v>
      </c>
      <c r="BC181" s="126"/>
      <c r="BD181" s="126">
        <v>-90.571015566423313</v>
      </c>
      <c r="BE181" s="126">
        <v>34.69705405746808</v>
      </c>
      <c r="BF181" s="113">
        <v>-55.873961508955233</v>
      </c>
      <c r="BG181" s="126"/>
      <c r="BH181" s="126">
        <v>-68.773431680493402</v>
      </c>
      <c r="BI181" s="126">
        <v>-11.495044598657174</v>
      </c>
      <c r="BJ181" s="113">
        <v>-80.268476279150576</v>
      </c>
      <c r="BK181" s="126"/>
      <c r="BL181" s="126">
        <v>-29.98</v>
      </c>
      <c r="BM181" s="126">
        <v>-11.479999999999999</v>
      </c>
      <c r="BN181" s="126">
        <v>-40.22</v>
      </c>
      <c r="BO181" s="113">
        <v>-81.680000000000007</v>
      </c>
      <c r="BP181" s="15"/>
      <c r="BQ181" s="126">
        <v>-68.290128992002565</v>
      </c>
      <c r="BR181" s="126">
        <v>-4.1425493139711609</v>
      </c>
      <c r="BS181" s="113">
        <v>-72.432678305973724</v>
      </c>
      <c r="BT181" s="126"/>
      <c r="BU181" s="126">
        <v>-29.800000000000004</v>
      </c>
      <c r="BV181" s="126">
        <v>-11.42</v>
      </c>
      <c r="BW181" s="113">
        <v>-41.220000000000006</v>
      </c>
      <c r="BX181" s="15"/>
      <c r="BY181" s="113">
        <v>-67.876561541550018</v>
      </c>
      <c r="BZ181" s="113">
        <v>-5.487103319198475</v>
      </c>
      <c r="CA181" s="113">
        <v>-73.363664860748486</v>
      </c>
      <c r="CB181" s="100"/>
      <c r="CC181" s="113">
        <v>-29.72</v>
      </c>
      <c r="CD181" s="113">
        <v>-11.38</v>
      </c>
      <c r="CE181" s="113">
        <v>-41.1</v>
      </c>
    </row>
    <row r="182" spans="1:83">
      <c r="A182" s="40">
        <v>576</v>
      </c>
      <c r="B182" s="44">
        <v>7</v>
      </c>
      <c r="C182" s="44">
        <v>7</v>
      </c>
      <c r="D182" s="11" t="s">
        <v>213</v>
      </c>
      <c r="E182" s="14">
        <v>2813</v>
      </c>
      <c r="F182" s="14">
        <v>2750</v>
      </c>
      <c r="G182" s="21">
        <v>2726</v>
      </c>
      <c r="H182" s="21">
        <v>2676</v>
      </c>
      <c r="I182" s="21">
        <v>2656</v>
      </c>
      <c r="J182" s="21"/>
      <c r="K182" s="15">
        <v>631105.49353377777</v>
      </c>
      <c r="L182" s="21">
        <v>599096.74529655254</v>
      </c>
      <c r="M182" s="113">
        <v>1230202.2388303301</v>
      </c>
      <c r="N182" s="113"/>
      <c r="O182" s="21">
        <v>361001.78521974728</v>
      </c>
      <c r="P182" s="21">
        <v>366103.30700364022</v>
      </c>
      <c r="Q182" s="113">
        <v>727105.09222338744</v>
      </c>
      <c r="R182" s="113"/>
      <c r="S182" s="21">
        <v>-249070.29280766411</v>
      </c>
      <c r="T182" s="15">
        <v>95416.898658037215</v>
      </c>
      <c r="U182" s="113">
        <v>-153653.3941496269</v>
      </c>
      <c r="V182" s="15"/>
      <c r="W182" s="15">
        <v>361001.78521974728</v>
      </c>
      <c r="X182" s="21">
        <v>317974.49956225971</v>
      </c>
      <c r="Y182" s="113">
        <v>678976.28478200699</v>
      </c>
      <c r="Z182" s="21"/>
      <c r="AA182" s="21">
        <v>-81725.48</v>
      </c>
      <c r="AB182" s="21">
        <v>-31294.48</v>
      </c>
      <c r="AC182" s="126">
        <v>-109639.72</v>
      </c>
      <c r="AD182" s="12">
        <v>452371.40781024657</v>
      </c>
      <c r="AE182" s="12"/>
      <c r="AF182" s="15">
        <v>361001.78521974728</v>
      </c>
      <c r="AG182" s="21">
        <v>270715.78694807622</v>
      </c>
      <c r="AH182" s="113">
        <v>631717.57216782356</v>
      </c>
      <c r="AI182" s="21"/>
      <c r="AJ182" s="21">
        <v>-79744.800000000003</v>
      </c>
      <c r="AK182" s="21">
        <v>-30559.919999999998</v>
      </c>
      <c r="AL182" s="113">
        <v>-110304.72</v>
      </c>
      <c r="AM182" s="113"/>
      <c r="AN182" s="126">
        <v>361001.78521974734</v>
      </c>
      <c r="AO182" s="126">
        <v>225599.335439799</v>
      </c>
      <c r="AP182" s="113">
        <v>586601.12065954634</v>
      </c>
      <c r="AQ182" s="126"/>
      <c r="AR182" s="126">
        <v>-78936.319999999992</v>
      </c>
      <c r="AS182" s="126">
        <v>-30225.280000000002</v>
      </c>
      <c r="AT182" s="113">
        <v>-109161.59999999999</v>
      </c>
      <c r="AU182" s="143"/>
      <c r="AV182" s="126">
        <v>224.35317935790181</v>
      </c>
      <c r="AW182" s="126">
        <v>212.97431400517331</v>
      </c>
      <c r="AX182" s="126">
        <v>437.32749336307506</v>
      </c>
      <c r="AZ182" s="126">
        <v>131.27337644354446</v>
      </c>
      <c r="BA182" s="126">
        <v>133.128475274051</v>
      </c>
      <c r="BB182" s="113">
        <v>264.40185171759543</v>
      </c>
      <c r="BC182" s="126"/>
      <c r="BD182" s="126">
        <v>-90.571015566423313</v>
      </c>
      <c r="BE182" s="126">
        <v>34.69705405746808</v>
      </c>
      <c r="BF182" s="113">
        <v>-55.873961508955233</v>
      </c>
      <c r="BG182" s="126"/>
      <c r="BH182" s="126">
        <v>132.4291215039425</v>
      </c>
      <c r="BI182" s="126">
        <v>116.64508421212756</v>
      </c>
      <c r="BJ182" s="113">
        <v>249.07420571607005</v>
      </c>
      <c r="BK182" s="126"/>
      <c r="BL182" s="126">
        <v>-29.979999999999997</v>
      </c>
      <c r="BM182" s="126">
        <v>-11.48</v>
      </c>
      <c r="BN182" s="126">
        <v>-40.22</v>
      </c>
      <c r="BO182" s="113">
        <v>-81.679999999999993</v>
      </c>
      <c r="BP182" s="15"/>
      <c r="BQ182" s="126">
        <v>134.9035071822673</v>
      </c>
      <c r="BR182" s="126">
        <v>101.16434489838424</v>
      </c>
      <c r="BS182" s="113">
        <v>236.06785208065156</v>
      </c>
      <c r="BT182" s="126"/>
      <c r="BU182" s="126">
        <v>-29.8</v>
      </c>
      <c r="BV182" s="126">
        <v>-11.42</v>
      </c>
      <c r="BW182" s="113">
        <v>-41.22</v>
      </c>
      <c r="BX182" s="15"/>
      <c r="BY182" s="113">
        <v>135.9193468447844</v>
      </c>
      <c r="BZ182" s="113">
        <v>84.939508825225531</v>
      </c>
      <c r="CA182" s="113">
        <v>220.85885567000992</v>
      </c>
      <c r="CB182" s="100"/>
      <c r="CC182" s="113">
        <v>-29.72</v>
      </c>
      <c r="CD182" s="113">
        <v>-11.38</v>
      </c>
      <c r="CE182" s="113">
        <v>-41.1</v>
      </c>
    </row>
    <row r="183" spans="1:83">
      <c r="A183" s="40">
        <v>577</v>
      </c>
      <c r="B183" s="44">
        <v>2</v>
      </c>
      <c r="C183" s="44">
        <v>2</v>
      </c>
      <c r="D183" s="11" t="s">
        <v>214</v>
      </c>
      <c r="E183" s="14">
        <v>11041</v>
      </c>
      <c r="F183" s="14">
        <v>11138</v>
      </c>
      <c r="G183" s="21">
        <v>11236</v>
      </c>
      <c r="H183" s="21">
        <v>11221</v>
      </c>
      <c r="I183" s="21">
        <v>11284</v>
      </c>
      <c r="J183" s="21"/>
      <c r="K183" s="15">
        <v>152044.8658024623</v>
      </c>
      <c r="L183" s="21">
        <v>-307206.87218089239</v>
      </c>
      <c r="M183" s="113">
        <v>-155162.00637843009</v>
      </c>
      <c r="N183" s="113"/>
      <c r="O183" s="21">
        <v>320052.1982920107</v>
      </c>
      <c r="P183" s="21">
        <v>-73794.077710025405</v>
      </c>
      <c r="Q183" s="113">
        <v>246258.12058198528</v>
      </c>
      <c r="R183" s="113"/>
      <c r="S183" s="21">
        <v>-1008779.9713788228</v>
      </c>
      <c r="T183" s="15">
        <v>386455.78809207951</v>
      </c>
      <c r="U183" s="113">
        <v>-622324.18328674324</v>
      </c>
      <c r="V183" s="15"/>
      <c r="W183" s="15">
        <v>320052.1982920107</v>
      </c>
      <c r="X183" s="21">
        <v>-22740.73102866724</v>
      </c>
      <c r="Y183" s="113">
        <v>297311.46726334345</v>
      </c>
      <c r="Z183" s="21"/>
      <c r="AA183" s="21">
        <v>-336855.28</v>
      </c>
      <c r="AB183" s="21">
        <v>-128989.28</v>
      </c>
      <c r="AC183" s="126">
        <v>-451911.92</v>
      </c>
      <c r="AD183" s="12">
        <v>-618870.77398627426</v>
      </c>
      <c r="AE183" s="12"/>
      <c r="AF183" s="15">
        <v>320052.1982920107</v>
      </c>
      <c r="AG183" s="21">
        <v>-47077.109609312807</v>
      </c>
      <c r="AH183" s="113">
        <v>272975.08868269791</v>
      </c>
      <c r="AI183" s="21"/>
      <c r="AJ183" s="21">
        <v>-334385.8</v>
      </c>
      <c r="AK183" s="21">
        <v>-128143.82</v>
      </c>
      <c r="AL183" s="113">
        <v>-462529.62</v>
      </c>
      <c r="AM183" s="113"/>
      <c r="AN183" s="126">
        <v>320052.1982920107</v>
      </c>
      <c r="AO183" s="126">
        <v>-62736.941209018958</v>
      </c>
      <c r="AP183" s="113">
        <v>257315.25708299174</v>
      </c>
      <c r="AQ183" s="126"/>
      <c r="AR183" s="126">
        <v>-335360.48</v>
      </c>
      <c r="AS183" s="126">
        <v>-128411.92000000001</v>
      </c>
      <c r="AT183" s="113">
        <v>-463772.4</v>
      </c>
      <c r="AU183" s="143"/>
      <c r="AV183" s="126">
        <v>13.770932506336591</v>
      </c>
      <c r="AW183" s="126">
        <v>-27.824189129688651</v>
      </c>
      <c r="AX183" s="126">
        <v>-14.053256623352059</v>
      </c>
      <c r="AZ183" s="126">
        <v>28.735158762076736</v>
      </c>
      <c r="BA183" s="126">
        <v>-6.6254334449654699</v>
      </c>
      <c r="BB183" s="113">
        <v>22.109725317111266</v>
      </c>
      <c r="BC183" s="126"/>
      <c r="BD183" s="126">
        <v>-90.571015566423313</v>
      </c>
      <c r="BE183" s="126">
        <v>34.697054057468087</v>
      </c>
      <c r="BF183" s="113">
        <v>-55.873961508955219</v>
      </c>
      <c r="BG183" s="126"/>
      <c r="BH183" s="126">
        <v>28.484531709862111</v>
      </c>
      <c r="BI183" s="126">
        <v>-2.023916965883521</v>
      </c>
      <c r="BJ183" s="113">
        <v>26.460614743978589</v>
      </c>
      <c r="BK183" s="126"/>
      <c r="BL183" s="126">
        <v>-29.980000000000004</v>
      </c>
      <c r="BM183" s="126">
        <v>-11.48</v>
      </c>
      <c r="BN183" s="126">
        <v>-40.22</v>
      </c>
      <c r="BO183" s="113">
        <v>-81.680000000000007</v>
      </c>
      <c r="BP183" s="15"/>
      <c r="BQ183" s="126">
        <v>28.522609240888574</v>
      </c>
      <c r="BR183" s="126">
        <v>-4.1954468950461461</v>
      </c>
      <c r="BS183" s="113">
        <v>24.327162345842428</v>
      </c>
      <c r="BT183" s="126"/>
      <c r="BU183" s="126">
        <v>-29.8</v>
      </c>
      <c r="BV183" s="126">
        <v>-11.42</v>
      </c>
      <c r="BW183" s="113">
        <v>-41.22</v>
      </c>
      <c r="BX183" s="15"/>
      <c r="BY183" s="113">
        <v>28.363363903935724</v>
      </c>
      <c r="BZ183" s="113">
        <v>-5.5598140029261751</v>
      </c>
      <c r="CA183" s="113">
        <v>22.80354990100955</v>
      </c>
      <c r="CB183" s="100"/>
      <c r="CC183" s="113">
        <v>-29.72</v>
      </c>
      <c r="CD183" s="113">
        <v>-11.38</v>
      </c>
      <c r="CE183" s="113">
        <v>-41.1</v>
      </c>
    </row>
    <row r="184" spans="1:83">
      <c r="A184" s="40">
        <v>578</v>
      </c>
      <c r="B184" s="44">
        <v>18</v>
      </c>
      <c r="C184" s="44">
        <v>18</v>
      </c>
      <c r="D184" s="11" t="s">
        <v>215</v>
      </c>
      <c r="E184" s="14">
        <v>3183</v>
      </c>
      <c r="F184" s="14">
        <v>3100</v>
      </c>
      <c r="G184" s="21">
        <v>3037</v>
      </c>
      <c r="H184" s="21">
        <v>2990</v>
      </c>
      <c r="I184" s="21">
        <v>2941</v>
      </c>
      <c r="J184" s="21"/>
      <c r="K184" s="15">
        <v>-441089.73889290693</v>
      </c>
      <c r="L184" s="21">
        <v>-353908.97566453047</v>
      </c>
      <c r="M184" s="113">
        <v>-794998.71455743734</v>
      </c>
      <c r="N184" s="113"/>
      <c r="O184" s="21">
        <v>-339452.04647386633</v>
      </c>
      <c r="P184" s="21">
        <v>-252865.65966691959</v>
      </c>
      <c r="Q184" s="113">
        <v>-592317.70614078594</v>
      </c>
      <c r="R184" s="113"/>
      <c r="S184" s="21">
        <v>-280770.1482559123</v>
      </c>
      <c r="T184" s="15">
        <v>107560.8675781511</v>
      </c>
      <c r="U184" s="113">
        <v>-173209.28067776118</v>
      </c>
      <c r="V184" s="15"/>
      <c r="W184" s="15">
        <v>-339452.04647386633</v>
      </c>
      <c r="X184" s="21">
        <v>-214119.9516917486</v>
      </c>
      <c r="Y184" s="113">
        <v>-553571.9981656149</v>
      </c>
      <c r="Z184" s="21"/>
      <c r="AA184" s="21">
        <v>-91049.26</v>
      </c>
      <c r="AB184" s="21">
        <v>-34864.76</v>
      </c>
      <c r="AC184" s="126">
        <v>-122148.14</v>
      </c>
      <c r="AD184" s="12">
        <v>-809313.72826538666</v>
      </c>
      <c r="AE184" s="12"/>
      <c r="AF184" s="15">
        <v>-339452.04647386633</v>
      </c>
      <c r="AG184" s="21">
        <v>-174393.40954773719</v>
      </c>
      <c r="AH184" s="113">
        <v>-513845.45602160355</v>
      </c>
      <c r="AI184" s="21"/>
      <c r="AJ184" s="21">
        <v>-89102</v>
      </c>
      <c r="AK184" s="21">
        <v>-34145.800000000003</v>
      </c>
      <c r="AL184" s="113">
        <v>-123247.8</v>
      </c>
      <c r="AM184" s="113"/>
      <c r="AN184" s="126">
        <v>-339452.04647386627</v>
      </c>
      <c r="AO184" s="126">
        <v>-132251.95488434064</v>
      </c>
      <c r="AP184" s="113">
        <v>-471704.00135820691</v>
      </c>
      <c r="AQ184" s="126"/>
      <c r="AR184" s="126">
        <v>-87406.51999999999</v>
      </c>
      <c r="AS184" s="126">
        <v>-33468.58</v>
      </c>
      <c r="AT184" s="113">
        <v>-120875.09999999999</v>
      </c>
      <c r="AU184" s="143"/>
      <c r="AV184" s="126">
        <v>-138.57673229434712</v>
      </c>
      <c r="AW184" s="126">
        <v>-111.18723709221818</v>
      </c>
      <c r="AX184" s="126">
        <v>-249.76396938656529</v>
      </c>
      <c r="AZ184" s="126">
        <v>-109.50066015286011</v>
      </c>
      <c r="BA184" s="126">
        <v>-81.569567634490184</v>
      </c>
      <c r="BB184" s="113">
        <v>-191.07022778735029</v>
      </c>
      <c r="BC184" s="126"/>
      <c r="BD184" s="126">
        <v>-90.571015566423327</v>
      </c>
      <c r="BE184" s="126">
        <v>34.697054057468094</v>
      </c>
      <c r="BF184" s="113">
        <v>-55.873961508955219</v>
      </c>
      <c r="BG184" s="126"/>
      <c r="BH184" s="126">
        <v>-111.77215886528361</v>
      </c>
      <c r="BI184" s="126">
        <v>-70.503770724974842</v>
      </c>
      <c r="BJ184" s="113">
        <v>-182.27592959025844</v>
      </c>
      <c r="BK184" s="126"/>
      <c r="BL184" s="126">
        <v>-29.979999999999997</v>
      </c>
      <c r="BM184" s="126">
        <v>-11.48</v>
      </c>
      <c r="BN184" s="126">
        <v>-40.22</v>
      </c>
      <c r="BO184" s="113">
        <v>-81.679999999999993</v>
      </c>
      <c r="BP184" s="15"/>
      <c r="BQ184" s="126">
        <v>-113.52911253306566</v>
      </c>
      <c r="BR184" s="126">
        <v>-58.325555032688023</v>
      </c>
      <c r="BS184" s="113">
        <v>-171.85466756575369</v>
      </c>
      <c r="BT184" s="126"/>
      <c r="BU184" s="126">
        <v>-29.8</v>
      </c>
      <c r="BV184" s="126">
        <v>-11.420000000000002</v>
      </c>
      <c r="BW184" s="113">
        <v>-41.22</v>
      </c>
      <c r="BX184" s="15"/>
      <c r="BY184" s="113">
        <v>-115.42062103837684</v>
      </c>
      <c r="BZ184" s="113">
        <v>-44.968362762441565</v>
      </c>
      <c r="CA184" s="113">
        <v>-160.38898380081841</v>
      </c>
      <c r="CB184" s="100"/>
      <c r="CC184" s="113">
        <v>-29.719999999999995</v>
      </c>
      <c r="CD184" s="113">
        <v>-11.38</v>
      </c>
      <c r="CE184" s="113">
        <v>-41.099999999999994</v>
      </c>
    </row>
    <row r="185" spans="1:83">
      <c r="A185" s="40">
        <v>580</v>
      </c>
      <c r="B185" s="44">
        <v>9</v>
      </c>
      <c r="C185" s="44">
        <v>9</v>
      </c>
      <c r="D185" s="11" t="s">
        <v>216</v>
      </c>
      <c r="E185" s="14">
        <v>4567</v>
      </c>
      <c r="F185" s="14">
        <v>4438</v>
      </c>
      <c r="G185" s="21">
        <v>4366</v>
      </c>
      <c r="H185" s="21">
        <v>4300</v>
      </c>
      <c r="I185" s="21">
        <v>4235</v>
      </c>
      <c r="J185" s="21"/>
      <c r="K185" s="15">
        <v>-69168.421515403068</v>
      </c>
      <c r="L185" s="21">
        <v>196915.62206380701</v>
      </c>
      <c r="M185" s="113">
        <v>127747.2005484039</v>
      </c>
      <c r="N185" s="113"/>
      <c r="O185" s="21">
        <v>-390449.13455856527</v>
      </c>
      <c r="P185" s="21">
        <v>2039.969773537752</v>
      </c>
      <c r="Q185" s="113">
        <v>-388409.1647850275</v>
      </c>
      <c r="R185" s="113"/>
      <c r="S185" s="21">
        <v>-401954.16708378668</v>
      </c>
      <c r="T185" s="15">
        <v>153985.52590704331</v>
      </c>
      <c r="U185" s="113">
        <v>-247968.64117674337</v>
      </c>
      <c r="V185" s="15"/>
      <c r="W185" s="15">
        <v>-390449.13455856527</v>
      </c>
      <c r="X185" s="21">
        <v>-9061.1747445883666</v>
      </c>
      <c r="Y185" s="113">
        <v>-399510.30930315366</v>
      </c>
      <c r="Z185" s="21"/>
      <c r="AA185" s="21">
        <v>-130892.68</v>
      </c>
      <c r="AB185" s="21">
        <v>-50121.68</v>
      </c>
      <c r="AC185" s="126">
        <v>-175600.52</v>
      </c>
      <c r="AD185" s="12">
        <v>-765483.54992342053</v>
      </c>
      <c r="AE185" s="12"/>
      <c r="AF185" s="15">
        <v>-390449.13455856527</v>
      </c>
      <c r="AG185" s="21">
        <v>-18758.14441067788</v>
      </c>
      <c r="AH185" s="113">
        <v>-409207.27896924317</v>
      </c>
      <c r="AI185" s="21"/>
      <c r="AJ185" s="21">
        <v>-128140</v>
      </c>
      <c r="AK185" s="21">
        <v>-49106</v>
      </c>
      <c r="AL185" s="113">
        <v>-177246</v>
      </c>
      <c r="AM185" s="113"/>
      <c r="AN185" s="126">
        <v>-390449.13455856533</v>
      </c>
      <c r="AO185" s="126">
        <v>-24997.894153854028</v>
      </c>
      <c r="AP185" s="113">
        <v>-415447.02871241939</v>
      </c>
      <c r="AQ185" s="126"/>
      <c r="AR185" s="126">
        <v>-125864.2</v>
      </c>
      <c r="AS185" s="126">
        <v>-48194.3</v>
      </c>
      <c r="AT185" s="113">
        <v>-174058.5</v>
      </c>
      <c r="AU185" s="143"/>
      <c r="AV185" s="126">
        <v>-15.14526418116993</v>
      </c>
      <c r="AW185" s="126">
        <v>43.117061980251151</v>
      </c>
      <c r="AX185" s="126">
        <v>27.971797799081212</v>
      </c>
      <c r="AZ185" s="126">
        <v>-87.978624280884475</v>
      </c>
      <c r="BA185" s="126">
        <v>0.45965970561914193</v>
      </c>
      <c r="BB185" s="113">
        <v>-87.518964575265329</v>
      </c>
      <c r="BC185" s="126"/>
      <c r="BD185" s="126">
        <v>-90.571015566423313</v>
      </c>
      <c r="BE185" s="126">
        <v>34.697054057468073</v>
      </c>
      <c r="BF185" s="113">
        <v>-55.873961508955247</v>
      </c>
      <c r="BG185" s="126"/>
      <c r="BH185" s="126">
        <v>-89.429485698251327</v>
      </c>
      <c r="BI185" s="126">
        <v>-2.0753950399881735</v>
      </c>
      <c r="BJ185" s="113">
        <v>-91.504880738239507</v>
      </c>
      <c r="BK185" s="126"/>
      <c r="BL185" s="126">
        <v>-29.979999999999997</v>
      </c>
      <c r="BM185" s="126">
        <v>-11.48</v>
      </c>
      <c r="BN185" s="126">
        <v>-40.22</v>
      </c>
      <c r="BO185" s="113">
        <v>-81.679999999999993</v>
      </c>
      <c r="BP185" s="15"/>
      <c r="BQ185" s="126">
        <v>-90.802124315945406</v>
      </c>
      <c r="BR185" s="126">
        <v>-4.3623591652739258</v>
      </c>
      <c r="BS185" s="113">
        <v>-95.164483481219335</v>
      </c>
      <c r="BT185" s="126"/>
      <c r="BU185" s="126">
        <v>-29.8</v>
      </c>
      <c r="BV185" s="126">
        <v>-11.42</v>
      </c>
      <c r="BW185" s="113">
        <v>-41.22</v>
      </c>
      <c r="BX185" s="15"/>
      <c r="BY185" s="113">
        <v>-92.195781477819438</v>
      </c>
      <c r="BZ185" s="113">
        <v>-5.9026904731650598</v>
      </c>
      <c r="CA185" s="113">
        <v>-98.098471950984504</v>
      </c>
      <c r="CB185" s="100"/>
      <c r="CC185" s="113">
        <v>-29.72</v>
      </c>
      <c r="CD185" s="113">
        <v>-11.38</v>
      </c>
      <c r="CE185" s="113">
        <v>-41.1</v>
      </c>
    </row>
    <row r="186" spans="1:83">
      <c r="A186" s="40">
        <v>581</v>
      </c>
      <c r="B186" s="44">
        <v>6</v>
      </c>
      <c r="C186" s="44">
        <v>6</v>
      </c>
      <c r="D186" s="11" t="s">
        <v>217</v>
      </c>
      <c r="E186" s="14">
        <v>6286</v>
      </c>
      <c r="F186" s="14">
        <v>6240</v>
      </c>
      <c r="G186" s="21">
        <v>6123</v>
      </c>
      <c r="H186" s="21">
        <v>6069</v>
      </c>
      <c r="I186" s="21">
        <v>6011</v>
      </c>
      <c r="J186" s="21"/>
      <c r="K186" s="15">
        <v>790103.50519285083</v>
      </c>
      <c r="L186" s="21">
        <v>445593.05768416013</v>
      </c>
      <c r="M186" s="113">
        <v>1235696.562877011</v>
      </c>
      <c r="N186" s="113"/>
      <c r="O186" s="21">
        <v>-448062.98222282249</v>
      </c>
      <c r="P186" s="21">
        <v>-312295.27670908137</v>
      </c>
      <c r="Q186" s="113">
        <v>-760358.25893190387</v>
      </c>
      <c r="R186" s="113"/>
      <c r="S186" s="21">
        <v>-565163.13713448145</v>
      </c>
      <c r="T186" s="15">
        <v>216509.61731860079</v>
      </c>
      <c r="U186" s="113">
        <v>-348653.51981588069</v>
      </c>
      <c r="V186" s="15"/>
      <c r="W186" s="15">
        <v>-448062.98222282249</v>
      </c>
      <c r="X186" s="21">
        <v>-234303.9161397049</v>
      </c>
      <c r="Y186" s="113">
        <v>-682366.89836252737</v>
      </c>
      <c r="Z186" s="21"/>
      <c r="AA186" s="21">
        <v>-183567.54</v>
      </c>
      <c r="AB186" s="21">
        <v>-70292.040000000008</v>
      </c>
      <c r="AC186" s="126">
        <v>-246267.06</v>
      </c>
      <c r="AD186" s="12">
        <v>-1197069.382098902</v>
      </c>
      <c r="AE186" s="12"/>
      <c r="AF186" s="15">
        <v>-448062.98222282249</v>
      </c>
      <c r="AG186" s="21">
        <v>-154338.2313078884</v>
      </c>
      <c r="AH186" s="113">
        <v>-602401.2135307109</v>
      </c>
      <c r="AI186" s="21"/>
      <c r="AJ186" s="21">
        <v>-180856.2</v>
      </c>
      <c r="AK186" s="21">
        <v>-69307.98</v>
      </c>
      <c r="AL186" s="113">
        <v>-250164.18</v>
      </c>
      <c r="AM186" s="113"/>
      <c r="AN186" s="126">
        <v>-448062.98222282249</v>
      </c>
      <c r="AO186" s="126">
        <v>-69511.561275761153</v>
      </c>
      <c r="AP186" s="113">
        <v>-517574.54349858366</v>
      </c>
      <c r="AQ186" s="126"/>
      <c r="AR186" s="126">
        <v>-178646.91999999998</v>
      </c>
      <c r="AS186" s="126">
        <v>-68405.180000000008</v>
      </c>
      <c r="AT186" s="113">
        <v>-247052.09999999998</v>
      </c>
      <c r="AU186" s="143"/>
      <c r="AV186" s="126">
        <v>125.69257161833453</v>
      </c>
      <c r="AW186" s="126">
        <v>70.886582514183928</v>
      </c>
      <c r="AX186" s="126">
        <v>196.57915413251845</v>
      </c>
      <c r="AZ186" s="126">
        <v>-71.804965099811298</v>
      </c>
      <c r="BA186" s="126">
        <v>-50.047319985429709</v>
      </c>
      <c r="BB186" s="113">
        <v>-121.85228508524101</v>
      </c>
      <c r="BC186" s="126"/>
      <c r="BD186" s="126">
        <v>-90.571015566423313</v>
      </c>
      <c r="BE186" s="126">
        <v>34.697054057468073</v>
      </c>
      <c r="BF186" s="113">
        <v>-55.87396150895524</v>
      </c>
      <c r="BG186" s="126"/>
      <c r="BH186" s="126">
        <v>-73.17703449662298</v>
      </c>
      <c r="BI186" s="126">
        <v>-38.266195678540733</v>
      </c>
      <c r="BJ186" s="113">
        <v>-111.44323017516371</v>
      </c>
      <c r="BK186" s="126"/>
      <c r="BL186" s="126">
        <v>-29.98</v>
      </c>
      <c r="BM186" s="126">
        <v>-11.480000000000002</v>
      </c>
      <c r="BN186" s="126">
        <v>-40.22</v>
      </c>
      <c r="BO186" s="113">
        <v>-81.680000000000007</v>
      </c>
      <c r="BP186" s="15"/>
      <c r="BQ186" s="126">
        <v>-73.828140092737272</v>
      </c>
      <c r="BR186" s="126">
        <v>-25.430586803079322</v>
      </c>
      <c r="BS186" s="113">
        <v>-99.258726895816594</v>
      </c>
      <c r="BT186" s="126"/>
      <c r="BU186" s="126">
        <v>-29.8</v>
      </c>
      <c r="BV186" s="126">
        <v>-11.42</v>
      </c>
      <c r="BW186" s="113">
        <v>-41.22</v>
      </c>
      <c r="BX186" s="15"/>
      <c r="BY186" s="113">
        <v>-74.540506109270083</v>
      </c>
      <c r="BZ186" s="113">
        <v>-11.564059436992373</v>
      </c>
      <c r="CA186" s="113">
        <v>-86.10456554626245</v>
      </c>
      <c r="CB186" s="100"/>
      <c r="CC186" s="113">
        <v>-29.72</v>
      </c>
      <c r="CD186" s="113">
        <v>-11.38</v>
      </c>
      <c r="CE186" s="113">
        <v>-41.1</v>
      </c>
    </row>
    <row r="187" spans="1:83">
      <c r="A187" s="40">
        <v>583</v>
      </c>
      <c r="B187" s="44">
        <v>19</v>
      </c>
      <c r="C187" s="44">
        <v>19</v>
      </c>
      <c r="D187" s="11" t="s">
        <v>218</v>
      </c>
      <c r="E187" s="14">
        <v>924</v>
      </c>
      <c r="F187" s="14">
        <v>947</v>
      </c>
      <c r="G187" s="21">
        <v>912</v>
      </c>
      <c r="H187" s="21">
        <v>910</v>
      </c>
      <c r="I187" s="21">
        <v>932</v>
      </c>
      <c r="J187" s="21"/>
      <c r="K187" s="15">
        <v>-767234.31895424612</v>
      </c>
      <c r="L187" s="21">
        <v>175471.4983443516</v>
      </c>
      <c r="M187" s="113">
        <v>-591762.82060989458</v>
      </c>
      <c r="N187" s="113"/>
      <c r="O187" s="21">
        <v>-506309.77841848158</v>
      </c>
      <c r="P187" s="21">
        <v>331401.50762371108</v>
      </c>
      <c r="Q187" s="113">
        <v>-174908.27079477051</v>
      </c>
      <c r="R187" s="113"/>
      <c r="S187" s="21">
        <v>-85770.751741402884</v>
      </c>
      <c r="T187" s="15">
        <v>32858.110192422268</v>
      </c>
      <c r="U187" s="113">
        <v>-52912.641548980617</v>
      </c>
      <c r="V187" s="15"/>
      <c r="W187" s="15">
        <v>-506309.77841848158</v>
      </c>
      <c r="X187" s="21">
        <v>314827.69647935207</v>
      </c>
      <c r="Y187" s="113">
        <v>-191482.08193912951</v>
      </c>
      <c r="Z187" s="21"/>
      <c r="AA187" s="21">
        <v>-27341.759999999998</v>
      </c>
      <c r="AB187" s="21">
        <v>-10469.76</v>
      </c>
      <c r="AC187" s="126">
        <v>-36680.639999999999</v>
      </c>
      <c r="AD187" s="12">
        <v>-269736.89118517522</v>
      </c>
      <c r="AE187" s="12"/>
      <c r="AF187" s="15">
        <v>-506309.77841848158</v>
      </c>
      <c r="AG187" s="21">
        <v>298553.51435366791</v>
      </c>
      <c r="AH187" s="113">
        <v>-207756.26406481367</v>
      </c>
      <c r="AI187" s="21"/>
      <c r="AJ187" s="21">
        <v>-27118</v>
      </c>
      <c r="AK187" s="21">
        <v>-10392.200000000001</v>
      </c>
      <c r="AL187" s="113">
        <v>-37510.199999999997</v>
      </c>
      <c r="AM187" s="113"/>
      <c r="AN187" s="126">
        <v>-506309.77841848164</v>
      </c>
      <c r="AO187" s="126">
        <v>283017.04905245377</v>
      </c>
      <c r="AP187" s="113">
        <v>-223292.72936602787</v>
      </c>
      <c r="AQ187" s="126"/>
      <c r="AR187" s="126">
        <v>-27699.039999999997</v>
      </c>
      <c r="AS187" s="126">
        <v>-10606.16</v>
      </c>
      <c r="AT187" s="113">
        <v>-38305.199999999997</v>
      </c>
      <c r="AU187" s="143"/>
      <c r="AV187" s="126">
        <v>-830.34017202840494</v>
      </c>
      <c r="AW187" s="126">
        <v>189.90421898739351</v>
      </c>
      <c r="AX187" s="126">
        <v>-640.43595304101143</v>
      </c>
      <c r="AZ187" s="126">
        <v>-534.64601733736174</v>
      </c>
      <c r="BA187" s="126">
        <v>349.94879368924086</v>
      </c>
      <c r="BB187" s="113">
        <v>-184.69722364812091</v>
      </c>
      <c r="BC187" s="126"/>
      <c r="BD187" s="126">
        <v>-90.571015566423327</v>
      </c>
      <c r="BE187" s="126">
        <v>34.697054057468073</v>
      </c>
      <c r="BF187" s="113">
        <v>-55.873961508955247</v>
      </c>
      <c r="BG187" s="126"/>
      <c r="BH187" s="126">
        <v>-555.16423072201928</v>
      </c>
      <c r="BI187" s="126">
        <v>345.20580754314921</v>
      </c>
      <c r="BJ187" s="113">
        <v>-209.95842317887008</v>
      </c>
      <c r="BK187" s="126"/>
      <c r="BL187" s="126">
        <v>-29.979999999999997</v>
      </c>
      <c r="BM187" s="126">
        <v>-11.48</v>
      </c>
      <c r="BN187" s="126">
        <v>-40.22</v>
      </c>
      <c r="BO187" s="113">
        <v>-81.679999999999993</v>
      </c>
      <c r="BP187" s="15"/>
      <c r="BQ187" s="126">
        <v>-556.38437188844125</v>
      </c>
      <c r="BR187" s="126">
        <v>328.08078500403064</v>
      </c>
      <c r="BS187" s="113">
        <v>-228.30358688441061</v>
      </c>
      <c r="BT187" s="126"/>
      <c r="BU187" s="126">
        <v>-29.8</v>
      </c>
      <c r="BV187" s="126">
        <v>-11.42</v>
      </c>
      <c r="BW187" s="113">
        <v>-41.22</v>
      </c>
      <c r="BX187" s="15"/>
      <c r="BY187" s="113">
        <v>-543.25083521296312</v>
      </c>
      <c r="BZ187" s="113">
        <v>303.6663616442637</v>
      </c>
      <c r="CA187" s="113">
        <v>-239.58447356869942</v>
      </c>
      <c r="CB187" s="100"/>
      <c r="CC187" s="113">
        <v>-29.719999999999995</v>
      </c>
      <c r="CD187" s="113">
        <v>-11.379999999999999</v>
      </c>
      <c r="CE187" s="113">
        <v>-41.099999999999994</v>
      </c>
    </row>
    <row r="188" spans="1:83">
      <c r="A188" s="40">
        <v>584</v>
      </c>
      <c r="B188" s="44">
        <v>16</v>
      </c>
      <c r="C188" s="44">
        <v>16</v>
      </c>
      <c r="D188" s="11" t="s">
        <v>219</v>
      </c>
      <c r="E188" s="14">
        <v>2676</v>
      </c>
      <c r="F188" s="14">
        <v>2653</v>
      </c>
      <c r="G188" s="21">
        <v>2578</v>
      </c>
      <c r="H188" s="21">
        <v>2594</v>
      </c>
      <c r="I188" s="21">
        <v>2547</v>
      </c>
      <c r="J188" s="21"/>
      <c r="K188" s="15">
        <v>-333224.47355662909</v>
      </c>
      <c r="L188" s="21">
        <v>-384348.16877712862</v>
      </c>
      <c r="M188" s="113">
        <v>-717572.64233375771</v>
      </c>
      <c r="N188" s="113"/>
      <c r="O188" s="21">
        <v>-416187.28131920501</v>
      </c>
      <c r="P188" s="21">
        <v>-410950.04017287242</v>
      </c>
      <c r="Q188" s="113">
        <v>-827137.32149207743</v>
      </c>
      <c r="R188" s="113"/>
      <c r="S188" s="21">
        <v>-240284.90429772105</v>
      </c>
      <c r="T188" s="15">
        <v>92051.284414462818</v>
      </c>
      <c r="U188" s="113">
        <v>-148233.61988325824</v>
      </c>
      <c r="V188" s="15"/>
      <c r="W188" s="15">
        <v>-416187.28131920501</v>
      </c>
      <c r="X188" s="21">
        <v>-377791.21331541153</v>
      </c>
      <c r="Y188" s="113">
        <v>-793978.49463461654</v>
      </c>
      <c r="Z188" s="21"/>
      <c r="AA188" s="21">
        <v>-77288.44</v>
      </c>
      <c r="AB188" s="21">
        <v>-29595.439999999999</v>
      </c>
      <c r="AC188" s="126">
        <v>-103687.16</v>
      </c>
      <c r="AD188" s="12">
        <v>-1013017.675518926</v>
      </c>
      <c r="AE188" s="12"/>
      <c r="AF188" s="15">
        <v>-416187.28131920501</v>
      </c>
      <c r="AG188" s="21">
        <v>-343792.98224829469</v>
      </c>
      <c r="AH188" s="113">
        <v>-759980.2635674997</v>
      </c>
      <c r="AI188" s="21"/>
      <c r="AJ188" s="21">
        <v>-77301.2</v>
      </c>
      <c r="AK188" s="21">
        <v>-29623.48</v>
      </c>
      <c r="AL188" s="113">
        <v>-106924.68</v>
      </c>
      <c r="AM188" s="113"/>
      <c r="AN188" s="126">
        <v>-416187.28131920501</v>
      </c>
      <c r="AO188" s="126">
        <v>-307728.05346700724</v>
      </c>
      <c r="AP188" s="113">
        <v>-723915.3347862123</v>
      </c>
      <c r="AQ188" s="126"/>
      <c r="AR188" s="126">
        <v>-75696.84</v>
      </c>
      <c r="AS188" s="126">
        <v>-28984.86</v>
      </c>
      <c r="AT188" s="113">
        <v>-104681.7</v>
      </c>
      <c r="AU188" s="143"/>
      <c r="AV188" s="126">
        <v>-124.52334587317978</v>
      </c>
      <c r="AW188" s="126">
        <v>-143.62786576125882</v>
      </c>
      <c r="AX188" s="126">
        <v>-268.1512116344386</v>
      </c>
      <c r="AZ188" s="126">
        <v>-156.87421082518094</v>
      </c>
      <c r="BA188" s="126">
        <v>-154.90012822196474</v>
      </c>
      <c r="BB188" s="113">
        <v>-311.77433904714565</v>
      </c>
      <c r="BC188" s="126"/>
      <c r="BD188" s="126">
        <v>-90.571015566423313</v>
      </c>
      <c r="BE188" s="126">
        <v>34.69705405746808</v>
      </c>
      <c r="BF188" s="113">
        <v>-55.87396150895524</v>
      </c>
      <c r="BG188" s="126"/>
      <c r="BH188" s="126">
        <v>-161.43804550783747</v>
      </c>
      <c r="BI188" s="126">
        <v>-146.5443030703691</v>
      </c>
      <c r="BJ188" s="113">
        <v>-307.9823485782066</v>
      </c>
      <c r="BK188" s="126"/>
      <c r="BL188" s="126">
        <v>-29.98</v>
      </c>
      <c r="BM188" s="126">
        <v>-11.479999999999999</v>
      </c>
      <c r="BN188" s="126">
        <v>-40.22</v>
      </c>
      <c r="BO188" s="113">
        <v>-81.680000000000007</v>
      </c>
      <c r="BP188" s="15"/>
      <c r="BQ188" s="126">
        <v>-160.44228269822861</v>
      </c>
      <c r="BR188" s="126">
        <v>-132.53391759764637</v>
      </c>
      <c r="BS188" s="113">
        <v>-292.97620029587495</v>
      </c>
      <c r="BT188" s="126"/>
      <c r="BU188" s="126">
        <v>-29.799999999999997</v>
      </c>
      <c r="BV188" s="126">
        <v>-11.42</v>
      </c>
      <c r="BW188" s="113">
        <v>-41.22</v>
      </c>
      <c r="BX188" s="15"/>
      <c r="BY188" s="113">
        <v>-163.40293730632314</v>
      </c>
      <c r="BZ188" s="113">
        <v>-120.81980897801618</v>
      </c>
      <c r="CA188" s="113">
        <v>-284.22274628433934</v>
      </c>
      <c r="CB188" s="100"/>
      <c r="CC188" s="113">
        <v>-29.72</v>
      </c>
      <c r="CD188" s="113">
        <v>-11.38</v>
      </c>
      <c r="CE188" s="113">
        <v>-41.1</v>
      </c>
    </row>
    <row r="189" spans="1:83">
      <c r="A189" s="40">
        <v>592</v>
      </c>
      <c r="B189" s="44">
        <v>13</v>
      </c>
      <c r="C189" s="44">
        <v>13</v>
      </c>
      <c r="D189" s="11" t="s">
        <v>220</v>
      </c>
      <c r="E189" s="14">
        <v>3678</v>
      </c>
      <c r="F189" s="14">
        <v>3651</v>
      </c>
      <c r="G189" s="21">
        <v>3596</v>
      </c>
      <c r="H189" s="21">
        <v>3552</v>
      </c>
      <c r="I189" s="21">
        <v>3511</v>
      </c>
      <c r="J189" s="21"/>
      <c r="K189" s="15">
        <v>245058.35564861371</v>
      </c>
      <c r="L189" s="21">
        <v>100816.51728093041</v>
      </c>
      <c r="M189" s="113">
        <v>345874.87292954407</v>
      </c>
      <c r="N189" s="113"/>
      <c r="O189" s="21">
        <v>-423633.16340313992</v>
      </c>
      <c r="P189" s="21">
        <v>-305451.04628039512</v>
      </c>
      <c r="Q189" s="113">
        <v>-729084.20968353504</v>
      </c>
      <c r="R189" s="113"/>
      <c r="S189" s="21">
        <v>-330674.77783301153</v>
      </c>
      <c r="T189" s="15">
        <v>126678.944363816</v>
      </c>
      <c r="U189" s="113">
        <v>-203995.83346919552</v>
      </c>
      <c r="V189" s="15"/>
      <c r="W189" s="15">
        <v>-423633.16340313992</v>
      </c>
      <c r="X189" s="21">
        <v>-259818.60117802431</v>
      </c>
      <c r="Y189" s="113">
        <v>-683451.76458116423</v>
      </c>
      <c r="Z189" s="21"/>
      <c r="AA189" s="21">
        <v>-107808.08</v>
      </c>
      <c r="AB189" s="21">
        <v>-41282.080000000002</v>
      </c>
      <c r="AC189" s="126">
        <v>-144631.12</v>
      </c>
      <c r="AD189" s="12">
        <v>-984491.31301362207</v>
      </c>
      <c r="AE189" s="12"/>
      <c r="AF189" s="15">
        <v>-423633.16340313992</v>
      </c>
      <c r="AG189" s="21">
        <v>-213030.98654325481</v>
      </c>
      <c r="AH189" s="113">
        <v>-636664.14994639473</v>
      </c>
      <c r="AI189" s="21"/>
      <c r="AJ189" s="21">
        <v>-105849.60000000001</v>
      </c>
      <c r="AK189" s="21">
        <v>-40563.839999999997</v>
      </c>
      <c r="AL189" s="113">
        <v>-146413.44</v>
      </c>
      <c r="AM189" s="113"/>
      <c r="AN189" s="126">
        <v>-423633.16340313992</v>
      </c>
      <c r="AO189" s="126">
        <v>-163399.22816388027</v>
      </c>
      <c r="AP189" s="113">
        <v>-587032.39156702021</v>
      </c>
      <c r="AQ189" s="126"/>
      <c r="AR189" s="126">
        <v>-104346.92</v>
      </c>
      <c r="AS189" s="126">
        <v>-39955.18</v>
      </c>
      <c r="AT189" s="113">
        <v>-144302.1</v>
      </c>
      <c r="AU189" s="143"/>
      <c r="AV189" s="126">
        <v>66.628155423766643</v>
      </c>
      <c r="AW189" s="126">
        <v>27.410689853434043</v>
      </c>
      <c r="AX189" s="126">
        <v>94.038845277200679</v>
      </c>
      <c r="AZ189" s="126">
        <v>-116.03209077051217</v>
      </c>
      <c r="BA189" s="126">
        <v>-83.662296981757081</v>
      </c>
      <c r="BB189" s="113">
        <v>-199.69438775226925</v>
      </c>
      <c r="BC189" s="126"/>
      <c r="BD189" s="126">
        <v>-90.571015566423313</v>
      </c>
      <c r="BE189" s="126">
        <v>34.697054057468094</v>
      </c>
      <c r="BF189" s="113">
        <v>-55.873961508955226</v>
      </c>
      <c r="BG189" s="126"/>
      <c r="BH189" s="126">
        <v>-117.80677513991655</v>
      </c>
      <c r="BI189" s="126">
        <v>-72.252113786992297</v>
      </c>
      <c r="BJ189" s="113">
        <v>-190.05888892690885</v>
      </c>
      <c r="BK189" s="126"/>
      <c r="BL189" s="126">
        <v>-29.98</v>
      </c>
      <c r="BM189" s="126">
        <v>-11.48</v>
      </c>
      <c r="BN189" s="126">
        <v>-40.22</v>
      </c>
      <c r="BO189" s="113">
        <v>-81.680000000000007</v>
      </c>
      <c r="BP189" s="15"/>
      <c r="BQ189" s="126">
        <v>-119.26609330043354</v>
      </c>
      <c r="BR189" s="126">
        <v>-59.974939905195612</v>
      </c>
      <c r="BS189" s="113">
        <v>-179.24103320562915</v>
      </c>
      <c r="BT189" s="126"/>
      <c r="BU189" s="126">
        <v>-29.8</v>
      </c>
      <c r="BV189" s="126">
        <v>-11.419999999999998</v>
      </c>
      <c r="BW189" s="113">
        <v>-41.22</v>
      </c>
      <c r="BX189" s="15"/>
      <c r="BY189" s="113">
        <v>-120.65883321080601</v>
      </c>
      <c r="BZ189" s="113">
        <v>-46.539227617168976</v>
      </c>
      <c r="CA189" s="113">
        <v>-167.19806082797498</v>
      </c>
      <c r="CB189" s="100"/>
      <c r="CC189" s="113">
        <v>-29.72</v>
      </c>
      <c r="CD189" s="113">
        <v>-11.38</v>
      </c>
      <c r="CE189" s="113">
        <v>-41.1</v>
      </c>
    </row>
    <row r="190" spans="1:83">
      <c r="A190" s="40">
        <v>593</v>
      </c>
      <c r="B190" s="44">
        <v>10</v>
      </c>
      <c r="C190" s="44">
        <v>10</v>
      </c>
      <c r="D190" s="11" t="s">
        <v>221</v>
      </c>
      <c r="E190" s="14">
        <v>17253</v>
      </c>
      <c r="F190" s="14">
        <v>17077</v>
      </c>
      <c r="G190" s="21">
        <v>17050</v>
      </c>
      <c r="H190" s="21">
        <v>17178</v>
      </c>
      <c r="I190" s="21">
        <v>17124</v>
      </c>
      <c r="J190" s="21"/>
      <c r="K190" s="15">
        <v>165735.03372375839</v>
      </c>
      <c r="L190" s="21">
        <v>-499370.01295573107</v>
      </c>
      <c r="M190" s="113">
        <v>-333634.97923197271</v>
      </c>
      <c r="N190" s="113"/>
      <c r="O190" s="21">
        <v>-1527706.259860991</v>
      </c>
      <c r="P190" s="21">
        <v>-1443681.2158933191</v>
      </c>
      <c r="Q190" s="113">
        <v>-2971387.4757543104</v>
      </c>
      <c r="R190" s="113"/>
      <c r="S190" s="21">
        <v>-1546681.2328278108</v>
      </c>
      <c r="T190" s="15">
        <v>592521.59213938238</v>
      </c>
      <c r="U190" s="113">
        <v>-954159.64068842842</v>
      </c>
      <c r="V190" s="15"/>
      <c r="W190" s="15">
        <v>-1527706.259860991</v>
      </c>
      <c r="X190" s="21">
        <v>-1230242.3594120301</v>
      </c>
      <c r="Y190" s="113">
        <v>-2757948.6192730209</v>
      </c>
      <c r="Z190" s="21"/>
      <c r="AA190" s="21">
        <v>-511159</v>
      </c>
      <c r="AB190" s="21">
        <v>-195734</v>
      </c>
      <c r="AC190" s="126">
        <v>-685751</v>
      </c>
      <c r="AD190" s="12">
        <v>-4164117.9885637229</v>
      </c>
      <c r="AE190" s="12"/>
      <c r="AF190" s="15">
        <v>-1527706.259860991</v>
      </c>
      <c r="AG190" s="21">
        <v>-1011400.372252907</v>
      </c>
      <c r="AH190" s="113">
        <v>-2539106.6321138982</v>
      </c>
      <c r="AI190" s="21"/>
      <c r="AJ190" s="21">
        <v>-511904.4</v>
      </c>
      <c r="AK190" s="21">
        <v>-196172.76</v>
      </c>
      <c r="AL190" s="113">
        <v>-708077.16</v>
      </c>
      <c r="AM190" s="113"/>
      <c r="AN190" s="126">
        <v>-1527706.2598609906</v>
      </c>
      <c r="AO190" s="126">
        <v>-779255.33312812494</v>
      </c>
      <c r="AP190" s="113">
        <v>-2306961.5929891155</v>
      </c>
      <c r="AQ190" s="126"/>
      <c r="AR190" s="126">
        <v>-508925.27999999997</v>
      </c>
      <c r="AS190" s="126">
        <v>-194871.12000000002</v>
      </c>
      <c r="AT190" s="113">
        <v>-703796.4</v>
      </c>
      <c r="AU190" s="143"/>
      <c r="AV190" s="126">
        <v>9.6061574058864192</v>
      </c>
      <c r="AW190" s="126">
        <v>-28.943952527428916</v>
      </c>
      <c r="AX190" s="126">
        <v>-19.337795121542499</v>
      </c>
      <c r="AZ190" s="126">
        <v>-89.459873505943136</v>
      </c>
      <c r="BA190" s="126">
        <v>-84.539510212175387</v>
      </c>
      <c r="BB190" s="113">
        <v>-173.99938371811854</v>
      </c>
      <c r="BC190" s="126"/>
      <c r="BD190" s="126">
        <v>-90.571015566423313</v>
      </c>
      <c r="BE190" s="126">
        <v>34.69705405746808</v>
      </c>
      <c r="BF190" s="113">
        <v>-55.873961508955226</v>
      </c>
      <c r="BG190" s="126"/>
      <c r="BH190" s="126">
        <v>-89.601540167800067</v>
      </c>
      <c r="BI190" s="126">
        <v>-72.154977091614668</v>
      </c>
      <c r="BJ190" s="113">
        <v>-161.75651725941475</v>
      </c>
      <c r="BK190" s="126"/>
      <c r="BL190" s="126">
        <v>-29.98</v>
      </c>
      <c r="BM190" s="126">
        <v>-11.48</v>
      </c>
      <c r="BN190" s="126">
        <v>-40.22</v>
      </c>
      <c r="BO190" s="113">
        <v>-81.680000000000007</v>
      </c>
      <c r="BP190" s="15"/>
      <c r="BQ190" s="126">
        <v>-88.933884029630406</v>
      </c>
      <c r="BR190" s="126">
        <v>-58.87765585358639</v>
      </c>
      <c r="BS190" s="113">
        <v>-147.8115398832168</v>
      </c>
      <c r="BT190" s="126"/>
      <c r="BU190" s="126">
        <v>-29.8</v>
      </c>
      <c r="BV190" s="126">
        <v>-11.42</v>
      </c>
      <c r="BW190" s="113">
        <v>-41.22</v>
      </c>
      <c r="BX190" s="15"/>
      <c r="BY190" s="113">
        <v>-89.214334259576646</v>
      </c>
      <c r="BZ190" s="113">
        <v>-45.506618379357917</v>
      </c>
      <c r="CA190" s="113">
        <v>-134.72095263893456</v>
      </c>
      <c r="CB190" s="100"/>
      <c r="CC190" s="113">
        <v>-29.72</v>
      </c>
      <c r="CD190" s="113">
        <v>-11.38</v>
      </c>
      <c r="CE190" s="113">
        <v>-41.1</v>
      </c>
    </row>
    <row r="191" spans="1:83">
      <c r="A191" s="40">
        <v>595</v>
      </c>
      <c r="B191" s="44">
        <v>11</v>
      </c>
      <c r="C191" s="44">
        <v>11</v>
      </c>
      <c r="D191" s="11" t="s">
        <v>222</v>
      </c>
      <c r="E191" s="14">
        <v>4269</v>
      </c>
      <c r="F191" s="14">
        <v>4140</v>
      </c>
      <c r="G191" s="21">
        <v>4073</v>
      </c>
      <c r="H191" s="21">
        <v>3980</v>
      </c>
      <c r="I191" s="21">
        <v>3873</v>
      </c>
      <c r="J191" s="21"/>
      <c r="K191" s="15">
        <v>914864.01242104999</v>
      </c>
      <c r="L191" s="21">
        <v>330125.10693155747</v>
      </c>
      <c r="M191" s="113">
        <v>1244989.119352608</v>
      </c>
      <c r="N191" s="113"/>
      <c r="O191" s="21">
        <v>975549.52950968326</v>
      </c>
      <c r="P191" s="21">
        <v>290750.00379958708</v>
      </c>
      <c r="Q191" s="113">
        <v>1266299.5333092704</v>
      </c>
      <c r="R191" s="113"/>
      <c r="S191" s="21">
        <v>-374964.00444499252</v>
      </c>
      <c r="T191" s="15">
        <v>143645.80379791779</v>
      </c>
      <c r="U191" s="113">
        <v>-231318.20064707473</v>
      </c>
      <c r="V191" s="15"/>
      <c r="W191" s="15">
        <v>975549.52950968326</v>
      </c>
      <c r="X191" s="21">
        <v>218294.27186965421</v>
      </c>
      <c r="Y191" s="113">
        <v>1193843.8013793374</v>
      </c>
      <c r="Z191" s="21"/>
      <c r="AA191" s="21">
        <v>-122108.54</v>
      </c>
      <c r="AB191" s="21">
        <v>-46758.04</v>
      </c>
      <c r="AC191" s="126">
        <v>-163816.06</v>
      </c>
      <c r="AD191" s="12">
        <v>852446.0620479309</v>
      </c>
      <c r="AE191" s="12"/>
      <c r="AF191" s="15">
        <v>975549.52950968326</v>
      </c>
      <c r="AG191" s="21">
        <v>147148.42815230161</v>
      </c>
      <c r="AH191" s="113">
        <v>1122697.957661985</v>
      </c>
      <c r="AI191" s="21"/>
      <c r="AJ191" s="21">
        <v>-118604</v>
      </c>
      <c r="AK191" s="21">
        <v>-45451.6</v>
      </c>
      <c r="AL191" s="113">
        <v>-164055.6</v>
      </c>
      <c r="AM191" s="113"/>
      <c r="AN191" s="126">
        <v>975549.52950968326</v>
      </c>
      <c r="AO191" s="126">
        <v>79227.661154386107</v>
      </c>
      <c r="AP191" s="113">
        <v>1054777.1906640693</v>
      </c>
      <c r="AQ191" s="126"/>
      <c r="AR191" s="126">
        <v>-115105.56</v>
      </c>
      <c r="AS191" s="126">
        <v>-44074.740000000005</v>
      </c>
      <c r="AT191" s="113">
        <v>-159180.29999999999</v>
      </c>
      <c r="AU191" s="143"/>
      <c r="AV191" s="126">
        <v>214.30405538089715</v>
      </c>
      <c r="AW191" s="126">
        <v>77.330781665860272</v>
      </c>
      <c r="AX191" s="126">
        <v>291.63483704675753</v>
      </c>
      <c r="AZ191" s="126">
        <v>235.63998297335345</v>
      </c>
      <c r="BA191" s="126">
        <v>70.229469516808479</v>
      </c>
      <c r="BB191" s="113">
        <v>305.8694524901619</v>
      </c>
      <c r="BC191" s="126"/>
      <c r="BD191" s="126">
        <v>-90.571015566423313</v>
      </c>
      <c r="BE191" s="126">
        <v>34.697054057468065</v>
      </c>
      <c r="BF191" s="113">
        <v>-55.873961508955247</v>
      </c>
      <c r="BG191" s="126"/>
      <c r="BH191" s="126">
        <v>239.51621151723134</v>
      </c>
      <c r="BI191" s="126">
        <v>53.595450986902584</v>
      </c>
      <c r="BJ191" s="113">
        <v>293.1116625041339</v>
      </c>
      <c r="BK191" s="126"/>
      <c r="BL191" s="126">
        <v>-29.979999999999997</v>
      </c>
      <c r="BM191" s="126">
        <v>-11.48</v>
      </c>
      <c r="BN191" s="126">
        <v>-40.22</v>
      </c>
      <c r="BO191" s="113">
        <v>-81.679999999999993</v>
      </c>
      <c r="BP191" s="15"/>
      <c r="BQ191" s="126">
        <v>245.11294711298575</v>
      </c>
      <c r="BR191" s="126">
        <v>36.971966872437591</v>
      </c>
      <c r="BS191" s="113">
        <v>282.08491398542333</v>
      </c>
      <c r="BT191" s="126"/>
      <c r="BU191" s="126">
        <v>-29.8</v>
      </c>
      <c r="BV191" s="126">
        <v>-11.42</v>
      </c>
      <c r="BW191" s="113">
        <v>-41.22</v>
      </c>
      <c r="BX191" s="15"/>
      <c r="BY191" s="113">
        <v>251.88472231078833</v>
      </c>
      <c r="BZ191" s="113">
        <v>20.456406184969303</v>
      </c>
      <c r="CA191" s="113">
        <v>272.34112849575763</v>
      </c>
      <c r="CB191" s="100"/>
      <c r="CC191" s="113">
        <v>-29.72</v>
      </c>
      <c r="CD191" s="113">
        <v>-11.38</v>
      </c>
      <c r="CE191" s="113">
        <v>-41.1</v>
      </c>
    </row>
    <row r="192" spans="1:83">
      <c r="A192" s="40">
        <v>598</v>
      </c>
      <c r="B192" s="44">
        <v>15</v>
      </c>
      <c r="C192" s="44">
        <v>15</v>
      </c>
      <c r="D192" s="11" t="s">
        <v>223</v>
      </c>
      <c r="E192" s="14">
        <v>19097</v>
      </c>
      <c r="F192" s="14">
        <v>19207</v>
      </c>
      <c r="G192" s="21">
        <v>19475</v>
      </c>
      <c r="H192" s="21">
        <v>19576</v>
      </c>
      <c r="I192" s="21">
        <v>19657</v>
      </c>
      <c r="J192" s="21"/>
      <c r="K192" s="15">
        <v>-4824456.9681539834</v>
      </c>
      <c r="L192" s="21">
        <v>-2342879.3679168499</v>
      </c>
      <c r="M192" s="113">
        <v>-7167336.3360708337</v>
      </c>
      <c r="N192" s="113"/>
      <c r="O192" s="21">
        <v>-7083803.5477295332</v>
      </c>
      <c r="P192" s="21">
        <v>-3646603.0390511211</v>
      </c>
      <c r="Q192" s="113">
        <v>-10730406.586780654</v>
      </c>
      <c r="R192" s="113"/>
      <c r="S192" s="21">
        <v>-1739597.4959842926</v>
      </c>
      <c r="T192" s="15">
        <v>666426.31728178938</v>
      </c>
      <c r="U192" s="113">
        <v>-1073171.1787025032</v>
      </c>
      <c r="V192" s="15"/>
      <c r="W192" s="15">
        <v>-7083803.5477295332</v>
      </c>
      <c r="X192" s="21">
        <v>-3406542.1316062459</v>
      </c>
      <c r="Y192" s="113">
        <v>-10490345.679335779</v>
      </c>
      <c r="Z192" s="21"/>
      <c r="AA192" s="21">
        <v>-583860.5</v>
      </c>
      <c r="AB192" s="21">
        <v>-223573</v>
      </c>
      <c r="AC192" s="126">
        <v>-783284.5</v>
      </c>
      <c r="AD192" s="12">
        <v>-12069446.486617129</v>
      </c>
      <c r="AE192" s="12"/>
      <c r="AF192" s="15">
        <v>-7083803.5477295332</v>
      </c>
      <c r="AG192" s="21">
        <v>-3160404.165490109</v>
      </c>
      <c r="AH192" s="113">
        <v>-10244207.713219643</v>
      </c>
      <c r="AI192" s="21"/>
      <c r="AJ192" s="21">
        <v>-583364.80000000005</v>
      </c>
      <c r="AK192" s="21">
        <v>-223557.92</v>
      </c>
      <c r="AL192" s="113">
        <v>-806922.72000000009</v>
      </c>
      <c r="AM192" s="113"/>
      <c r="AN192" s="126">
        <v>-7083803.5477295332</v>
      </c>
      <c r="AO192" s="126">
        <v>-2899303.8688062839</v>
      </c>
      <c r="AP192" s="113">
        <v>-9983107.4165358171</v>
      </c>
      <c r="AQ192" s="126"/>
      <c r="AR192" s="126">
        <v>-584206.03999999992</v>
      </c>
      <c r="AS192" s="126">
        <v>-223696.66</v>
      </c>
      <c r="AT192" s="113">
        <v>-807902.7</v>
      </c>
      <c r="AU192" s="143"/>
      <c r="AV192" s="126">
        <v>-252.62905001591787</v>
      </c>
      <c r="AW192" s="126">
        <v>-122.68311085075403</v>
      </c>
      <c r="AX192" s="126">
        <v>-375.31216086667195</v>
      </c>
      <c r="AZ192" s="126">
        <v>-368.81363813867512</v>
      </c>
      <c r="BA192" s="126">
        <v>-189.8580225465258</v>
      </c>
      <c r="BB192" s="113">
        <v>-558.67166068520089</v>
      </c>
      <c r="BC192" s="126"/>
      <c r="BD192" s="126">
        <v>-90.571015566423313</v>
      </c>
      <c r="BE192" s="126">
        <v>34.69705405746808</v>
      </c>
      <c r="BF192" s="113">
        <v>-55.873961508955233</v>
      </c>
      <c r="BG192" s="126"/>
      <c r="BH192" s="126">
        <v>-363.73830797070775</v>
      </c>
      <c r="BI192" s="126">
        <v>-174.91872306065449</v>
      </c>
      <c r="BJ192" s="113">
        <v>-538.65703103136229</v>
      </c>
      <c r="BK192" s="126"/>
      <c r="BL192" s="126">
        <v>-29.98</v>
      </c>
      <c r="BM192" s="126">
        <v>-11.48</v>
      </c>
      <c r="BN192" s="126">
        <v>-40.22</v>
      </c>
      <c r="BO192" s="113">
        <v>-81.680000000000007</v>
      </c>
      <c r="BP192" s="15"/>
      <c r="BQ192" s="126">
        <v>-361.86164424445917</v>
      </c>
      <c r="BR192" s="126">
        <v>-161.44279553995244</v>
      </c>
      <c r="BS192" s="113">
        <v>-523.30443978441167</v>
      </c>
      <c r="BT192" s="126"/>
      <c r="BU192" s="126">
        <v>-29.8</v>
      </c>
      <c r="BV192" s="126">
        <v>-11.42</v>
      </c>
      <c r="BW192" s="113">
        <v>-41.22</v>
      </c>
      <c r="BX192" s="15"/>
      <c r="BY192" s="113">
        <v>-360.37053201045597</v>
      </c>
      <c r="BZ192" s="113">
        <v>-147.4947280259594</v>
      </c>
      <c r="CA192" s="113">
        <v>-507.86526003641541</v>
      </c>
      <c r="CB192" s="100"/>
      <c r="CC192" s="113">
        <v>-29.719999999999995</v>
      </c>
      <c r="CD192" s="113">
        <v>-11.38</v>
      </c>
      <c r="CE192" s="113">
        <v>-41.099999999999994</v>
      </c>
    </row>
    <row r="193" spans="1:83">
      <c r="A193" s="40">
        <v>599</v>
      </c>
      <c r="B193" s="44">
        <v>15</v>
      </c>
      <c r="C193" s="44">
        <v>15</v>
      </c>
      <c r="D193" s="11" t="s">
        <v>224</v>
      </c>
      <c r="E193" s="14">
        <v>11172</v>
      </c>
      <c r="F193" s="14">
        <v>11206</v>
      </c>
      <c r="G193" s="21">
        <v>11225</v>
      </c>
      <c r="H193" s="21">
        <v>11226</v>
      </c>
      <c r="I193" s="21">
        <v>11289</v>
      </c>
      <c r="J193" s="21"/>
      <c r="K193" s="15">
        <v>-2312518.0982698658</v>
      </c>
      <c r="L193" s="21">
        <v>-2124095.3556408971</v>
      </c>
      <c r="M193" s="113">
        <v>-4436613.4539107624</v>
      </c>
      <c r="N193" s="113"/>
      <c r="O193" s="21">
        <v>-1977350.292713634</v>
      </c>
      <c r="P193" s="21">
        <v>-1772965.7760802121</v>
      </c>
      <c r="Q193" s="113">
        <v>-3750316.0687938463</v>
      </c>
      <c r="R193" s="113"/>
      <c r="S193" s="21">
        <v>-1014938.8004373397</v>
      </c>
      <c r="T193" s="15">
        <v>388815.18776798731</v>
      </c>
      <c r="U193" s="113">
        <v>-626123.61266935244</v>
      </c>
      <c r="V193" s="15"/>
      <c r="W193" s="15">
        <v>-1977350.292713634</v>
      </c>
      <c r="X193" s="21">
        <v>-1632906.291057707</v>
      </c>
      <c r="Y193" s="113">
        <v>-3610256.583771341</v>
      </c>
      <c r="Z193" s="21"/>
      <c r="AA193" s="21">
        <v>-336525.5</v>
      </c>
      <c r="AB193" s="21">
        <v>-128863</v>
      </c>
      <c r="AC193" s="126">
        <v>-451469.5</v>
      </c>
      <c r="AD193" s="12">
        <v>-4532688.30689466</v>
      </c>
      <c r="AE193" s="12"/>
      <c r="AF193" s="15">
        <v>-1977350.292713634</v>
      </c>
      <c r="AG193" s="21">
        <v>-1489301.2487139029</v>
      </c>
      <c r="AH193" s="113">
        <v>-3466651.5414275369</v>
      </c>
      <c r="AI193" s="21"/>
      <c r="AJ193" s="21">
        <v>-334534.8</v>
      </c>
      <c r="AK193" s="21">
        <v>-128200.92</v>
      </c>
      <c r="AL193" s="113">
        <v>-462735.72</v>
      </c>
      <c r="AM193" s="113"/>
      <c r="AN193" s="126">
        <v>-1977350.292713634</v>
      </c>
      <c r="AO193" s="126">
        <v>-1336966.6871145412</v>
      </c>
      <c r="AP193" s="113">
        <v>-3314316.9798281752</v>
      </c>
      <c r="AQ193" s="126"/>
      <c r="AR193" s="126">
        <v>-335509.07999999996</v>
      </c>
      <c r="AS193" s="126">
        <v>-128468.82</v>
      </c>
      <c r="AT193" s="113">
        <v>-463977.89999999997</v>
      </c>
      <c r="AU193" s="143"/>
      <c r="AV193" s="126">
        <v>-206.99231098011688</v>
      </c>
      <c r="AW193" s="126">
        <v>-190.12668775876273</v>
      </c>
      <c r="AX193" s="126">
        <v>-397.11899873887955</v>
      </c>
      <c r="AZ193" s="126">
        <v>-176.45460402584632</v>
      </c>
      <c r="BA193" s="126">
        <v>-158.21575728004748</v>
      </c>
      <c r="BB193" s="113">
        <v>-334.67036130589383</v>
      </c>
      <c r="BC193" s="126"/>
      <c r="BD193" s="126">
        <v>-90.571015566423313</v>
      </c>
      <c r="BE193" s="126">
        <v>34.69705405746808</v>
      </c>
      <c r="BF193" s="113">
        <v>-55.87396150895524</v>
      </c>
      <c r="BG193" s="126"/>
      <c r="BH193" s="126">
        <v>-176.15592808139277</v>
      </c>
      <c r="BI193" s="126">
        <v>-145.47049363543047</v>
      </c>
      <c r="BJ193" s="113">
        <v>-321.62642171682324</v>
      </c>
      <c r="BK193" s="126"/>
      <c r="BL193" s="126">
        <v>-29.98</v>
      </c>
      <c r="BM193" s="126">
        <v>-11.48</v>
      </c>
      <c r="BN193" s="126">
        <v>-40.22</v>
      </c>
      <c r="BO193" s="113">
        <v>-81.680000000000007</v>
      </c>
      <c r="BP193" s="15"/>
      <c r="BQ193" s="126">
        <v>-176.14023630087601</v>
      </c>
      <c r="BR193" s="126">
        <v>-132.66535263797459</v>
      </c>
      <c r="BS193" s="113">
        <v>-308.80558893885063</v>
      </c>
      <c r="BT193" s="126"/>
      <c r="BU193" s="126">
        <v>-29.8</v>
      </c>
      <c r="BV193" s="126">
        <v>-11.42</v>
      </c>
      <c r="BW193" s="113">
        <v>-41.22</v>
      </c>
      <c r="BX193" s="15"/>
      <c r="BY193" s="113">
        <v>-175.15725863350465</v>
      </c>
      <c r="BZ193" s="113">
        <v>-118.43092276681205</v>
      </c>
      <c r="CA193" s="113">
        <v>-293.58818140031667</v>
      </c>
      <c r="CB193" s="100"/>
      <c r="CC193" s="113">
        <v>-29.719999999999995</v>
      </c>
      <c r="CD193" s="113">
        <v>-11.38</v>
      </c>
      <c r="CE193" s="113">
        <v>-41.099999999999994</v>
      </c>
    </row>
    <row r="194" spans="1:83">
      <c r="A194" s="40">
        <v>601</v>
      </c>
      <c r="B194" s="44">
        <v>13</v>
      </c>
      <c r="C194" s="44">
        <v>13</v>
      </c>
      <c r="D194" s="11" t="s">
        <v>225</v>
      </c>
      <c r="E194" s="14">
        <v>3873</v>
      </c>
      <c r="F194" s="14">
        <v>3786</v>
      </c>
      <c r="G194" s="21">
        <v>3739</v>
      </c>
      <c r="H194" s="21">
        <v>3692</v>
      </c>
      <c r="I194" s="21">
        <v>3676</v>
      </c>
      <c r="J194" s="21"/>
      <c r="K194" s="15">
        <v>1213531.60011176</v>
      </c>
      <c r="L194" s="21">
        <v>750790.6790730455</v>
      </c>
      <c r="M194" s="113">
        <v>1964322.279184805</v>
      </c>
      <c r="N194" s="113"/>
      <c r="O194" s="21">
        <v>775514.27343585633</v>
      </c>
      <c r="P194" s="21">
        <v>385915.74537423142</v>
      </c>
      <c r="Q194" s="113">
        <v>1161430.0188100878</v>
      </c>
      <c r="R194" s="113"/>
      <c r="S194" s="21">
        <v>-342901.86493447865</v>
      </c>
      <c r="T194" s="15">
        <v>131363.04666157419</v>
      </c>
      <c r="U194" s="113">
        <v>-211538.81827290446</v>
      </c>
      <c r="V194" s="15"/>
      <c r="W194" s="15">
        <v>775514.27343585633</v>
      </c>
      <c r="X194" s="21">
        <v>319655.50356584351</v>
      </c>
      <c r="Y194" s="113">
        <v>1095169.7770016999</v>
      </c>
      <c r="Z194" s="21"/>
      <c r="AA194" s="21">
        <v>-112095.22</v>
      </c>
      <c r="AB194" s="21">
        <v>-42923.72</v>
      </c>
      <c r="AC194" s="126">
        <v>-150382.57999999999</v>
      </c>
      <c r="AD194" s="12">
        <v>783081.62806518306</v>
      </c>
      <c r="AE194" s="12"/>
      <c r="AF194" s="15">
        <v>775514.27343585633</v>
      </c>
      <c r="AG194" s="21">
        <v>254593.14503591679</v>
      </c>
      <c r="AH194" s="113">
        <v>1030107.4184717732</v>
      </c>
      <c r="AI194" s="21"/>
      <c r="AJ194" s="21">
        <v>-110021.6</v>
      </c>
      <c r="AK194" s="21">
        <v>-42162.64</v>
      </c>
      <c r="AL194" s="113">
        <v>-152184.24</v>
      </c>
      <c r="AM194" s="113"/>
      <c r="AN194" s="126">
        <v>775514.27343585633</v>
      </c>
      <c r="AO194" s="126">
        <v>192480.09579579401</v>
      </c>
      <c r="AP194" s="113">
        <v>967994.36923165037</v>
      </c>
      <c r="AQ194" s="126"/>
      <c r="AR194" s="126">
        <v>-109250.72</v>
      </c>
      <c r="AS194" s="126">
        <v>-41832.880000000005</v>
      </c>
      <c r="AT194" s="113">
        <v>-151083.6</v>
      </c>
      <c r="AU194" s="143"/>
      <c r="AV194" s="126">
        <v>313.33116450084174</v>
      </c>
      <c r="AW194" s="126">
        <v>193.85248620527898</v>
      </c>
      <c r="AX194" s="126">
        <v>507.1836507061206</v>
      </c>
      <c r="AZ194" s="126">
        <v>204.83736752135667</v>
      </c>
      <c r="BA194" s="126">
        <v>101.93231520713984</v>
      </c>
      <c r="BB194" s="113">
        <v>306.76968272849649</v>
      </c>
      <c r="BC194" s="126"/>
      <c r="BD194" s="126">
        <v>-90.571015566423313</v>
      </c>
      <c r="BE194" s="126">
        <v>34.697054057468087</v>
      </c>
      <c r="BF194" s="113">
        <v>-55.873961508955219</v>
      </c>
      <c r="BG194" s="126"/>
      <c r="BH194" s="126">
        <v>207.41221541477836</v>
      </c>
      <c r="BI194" s="126">
        <v>85.492244869174513</v>
      </c>
      <c r="BJ194" s="113">
        <v>292.90446028395286</v>
      </c>
      <c r="BK194" s="126"/>
      <c r="BL194" s="126">
        <v>-29.98</v>
      </c>
      <c r="BM194" s="126">
        <v>-11.48</v>
      </c>
      <c r="BN194" s="126">
        <v>-40.22</v>
      </c>
      <c r="BO194" s="113">
        <v>-81.680000000000007</v>
      </c>
      <c r="BP194" s="15"/>
      <c r="BQ194" s="126">
        <v>210.05262010722004</v>
      </c>
      <c r="BR194" s="126">
        <v>68.958056618612346</v>
      </c>
      <c r="BS194" s="113">
        <v>279.01067672583235</v>
      </c>
      <c r="BT194" s="126"/>
      <c r="BU194" s="126">
        <v>-29.8</v>
      </c>
      <c r="BV194" s="126">
        <v>-11.42</v>
      </c>
      <c r="BW194" s="113">
        <v>-41.22</v>
      </c>
      <c r="BX194" s="15"/>
      <c r="BY194" s="113">
        <v>210.96688613597831</v>
      </c>
      <c r="BZ194" s="113">
        <v>52.361288301358542</v>
      </c>
      <c r="CA194" s="113">
        <v>263.32817443733688</v>
      </c>
      <c r="CB194" s="100"/>
      <c r="CC194" s="113">
        <v>-29.72</v>
      </c>
      <c r="CD194" s="113">
        <v>-11.38</v>
      </c>
      <c r="CE194" s="113">
        <v>-41.1</v>
      </c>
    </row>
    <row r="195" spans="1:83">
      <c r="A195" s="40">
        <v>604</v>
      </c>
      <c r="B195" s="44">
        <v>6</v>
      </c>
      <c r="C195" s="44">
        <v>6</v>
      </c>
      <c r="D195" s="11" t="s">
        <v>226</v>
      </c>
      <c r="E195" s="14">
        <v>20206</v>
      </c>
      <c r="F195" s="14">
        <v>20405</v>
      </c>
      <c r="G195" s="21">
        <v>20763</v>
      </c>
      <c r="H195" s="21">
        <v>21042</v>
      </c>
      <c r="I195" s="21">
        <v>21373</v>
      </c>
      <c r="J195" s="21"/>
      <c r="K195" s="15">
        <v>3224678.1876852019</v>
      </c>
      <c r="L195" s="21">
        <v>1726773.8405102009</v>
      </c>
      <c r="M195" s="113">
        <v>4951452.0281954044</v>
      </c>
      <c r="N195" s="113"/>
      <c r="O195" s="21">
        <v>3959736.158406503</v>
      </c>
      <c r="P195" s="21">
        <v>1827181.6243559739</v>
      </c>
      <c r="Q195" s="113">
        <v>5786917.7827624772</v>
      </c>
      <c r="R195" s="113"/>
      <c r="S195" s="21">
        <v>-1848101.5726328676</v>
      </c>
      <c r="T195" s="15">
        <v>707993.38804263622</v>
      </c>
      <c r="U195" s="113">
        <v>-1140108.1845902314</v>
      </c>
      <c r="V195" s="15"/>
      <c r="W195" s="15">
        <v>3959736.158406503</v>
      </c>
      <c r="X195" s="21">
        <v>1470065.87314093</v>
      </c>
      <c r="Y195" s="113">
        <v>5429802.0315474328</v>
      </c>
      <c r="Z195" s="21"/>
      <c r="AA195" s="21">
        <v>-622474.74</v>
      </c>
      <c r="AB195" s="21">
        <v>-238359.24</v>
      </c>
      <c r="AC195" s="126">
        <v>-835087.86</v>
      </c>
      <c r="AD195" s="12">
        <v>3752811.7681591972</v>
      </c>
      <c r="AE195" s="12"/>
      <c r="AF195" s="15">
        <v>3959736.158406503</v>
      </c>
      <c r="AG195" s="21">
        <v>1119406.225543689</v>
      </c>
      <c r="AH195" s="113">
        <v>5079142.3839501925</v>
      </c>
      <c r="AI195" s="21"/>
      <c r="AJ195" s="21">
        <v>-627051.6</v>
      </c>
      <c r="AK195" s="21">
        <v>-240299.64</v>
      </c>
      <c r="AL195" s="113">
        <v>-867351.24</v>
      </c>
      <c r="AM195" s="113"/>
      <c r="AN195" s="126">
        <v>3959736.1584065026</v>
      </c>
      <c r="AO195" s="126">
        <v>784642.15535227186</v>
      </c>
      <c r="AP195" s="113">
        <v>4744378.3137587747</v>
      </c>
      <c r="AQ195" s="126"/>
      <c r="AR195" s="126">
        <v>-635205.55999999994</v>
      </c>
      <c r="AS195" s="126">
        <v>-243224.74000000002</v>
      </c>
      <c r="AT195" s="113">
        <v>-878430.29999999993</v>
      </c>
      <c r="AU195" s="143"/>
      <c r="AV195" s="126">
        <v>159.59013103460367</v>
      </c>
      <c r="AW195" s="126">
        <v>85.458469786706971</v>
      </c>
      <c r="AX195" s="126">
        <v>245.04860082131071</v>
      </c>
      <c r="AZ195" s="126">
        <v>194.05715062026479</v>
      </c>
      <c r="BA195" s="126">
        <v>89.545779189217043</v>
      </c>
      <c r="BB195" s="113">
        <v>283.60292980948185</v>
      </c>
      <c r="BC195" s="126"/>
      <c r="BD195" s="126">
        <v>-90.571015566423313</v>
      </c>
      <c r="BE195" s="126">
        <v>34.69705405746808</v>
      </c>
      <c r="BF195" s="113">
        <v>-55.873961508955226</v>
      </c>
      <c r="BG195" s="126"/>
      <c r="BH195" s="126">
        <v>190.71117653549598</v>
      </c>
      <c r="BI195" s="126">
        <v>70.802190104557624</v>
      </c>
      <c r="BJ195" s="113">
        <v>261.51336664005362</v>
      </c>
      <c r="BK195" s="126"/>
      <c r="BL195" s="126">
        <v>-29.98</v>
      </c>
      <c r="BM195" s="126">
        <v>-11.48</v>
      </c>
      <c r="BN195" s="126">
        <v>-40.22</v>
      </c>
      <c r="BO195" s="113">
        <v>-81.680000000000007</v>
      </c>
      <c r="BP195" s="15"/>
      <c r="BQ195" s="126">
        <v>188.18249968665066</v>
      </c>
      <c r="BR195" s="126">
        <v>53.198661037148987</v>
      </c>
      <c r="BS195" s="113">
        <v>241.38116072379964</v>
      </c>
      <c r="BT195" s="126"/>
      <c r="BU195" s="126">
        <v>-29.799999999999997</v>
      </c>
      <c r="BV195" s="126">
        <v>-11.42</v>
      </c>
      <c r="BW195" s="113">
        <v>-41.22</v>
      </c>
      <c r="BX195" s="15"/>
      <c r="BY195" s="113">
        <v>185.26814945990279</v>
      </c>
      <c r="BZ195" s="113">
        <v>36.711839954721931</v>
      </c>
      <c r="CA195" s="113">
        <v>221.97998941462473</v>
      </c>
      <c r="CB195" s="100"/>
      <c r="CC195" s="113">
        <v>-29.72</v>
      </c>
      <c r="CD195" s="113">
        <v>-11.38</v>
      </c>
      <c r="CE195" s="113">
        <v>-41.1</v>
      </c>
    </row>
    <row r="196" spans="1:83">
      <c r="A196" s="40">
        <v>607</v>
      </c>
      <c r="B196" s="44">
        <v>12</v>
      </c>
      <c r="C196" s="44">
        <v>12</v>
      </c>
      <c r="D196" s="11" t="s">
        <v>227</v>
      </c>
      <c r="E196" s="14">
        <v>4161</v>
      </c>
      <c r="F196" s="14">
        <v>4084</v>
      </c>
      <c r="G196" s="21">
        <v>4064</v>
      </c>
      <c r="H196" s="21">
        <v>3999</v>
      </c>
      <c r="I196" s="21">
        <v>3942</v>
      </c>
      <c r="J196" s="21"/>
      <c r="K196" s="15">
        <v>5553.6146347195299</v>
      </c>
      <c r="L196" s="21">
        <v>200178.43217665641</v>
      </c>
      <c r="M196" s="113">
        <v>205732.04681137591</v>
      </c>
      <c r="N196" s="113"/>
      <c r="O196" s="21">
        <v>-553300.11810468417</v>
      </c>
      <c r="P196" s="21">
        <v>-128391.8475495684</v>
      </c>
      <c r="Q196" s="113">
        <v>-681691.96565425256</v>
      </c>
      <c r="R196" s="113"/>
      <c r="S196" s="21">
        <v>-369892.02757327282</v>
      </c>
      <c r="T196" s="15">
        <v>141702.76877069971</v>
      </c>
      <c r="U196" s="113">
        <v>-228189.25880257311</v>
      </c>
      <c r="V196" s="15"/>
      <c r="W196" s="15">
        <v>-553300.11810468417</v>
      </c>
      <c r="X196" s="21">
        <v>-77347.501946149525</v>
      </c>
      <c r="Y196" s="113">
        <v>-630647.62005083368</v>
      </c>
      <c r="Z196" s="21"/>
      <c r="AA196" s="21">
        <v>-121838.72</v>
      </c>
      <c r="AB196" s="21">
        <v>-46654.720000000001</v>
      </c>
      <c r="AC196" s="126">
        <v>-163454.07999999999</v>
      </c>
      <c r="AD196" s="12">
        <v>-967047.5529956721</v>
      </c>
      <c r="AE196" s="12"/>
      <c r="AF196" s="15">
        <v>-553300.11810468417</v>
      </c>
      <c r="AG196" s="21">
        <v>-25010.98642481324</v>
      </c>
      <c r="AH196" s="113">
        <v>-578311.10452949745</v>
      </c>
      <c r="AI196" s="21"/>
      <c r="AJ196" s="21">
        <v>-119170.2</v>
      </c>
      <c r="AK196" s="21">
        <v>-45668.58</v>
      </c>
      <c r="AL196" s="113">
        <v>-164838.78</v>
      </c>
      <c r="AM196" s="113"/>
      <c r="AN196" s="126">
        <v>-553300.11810468417</v>
      </c>
      <c r="AO196" s="126">
        <v>-23003.920622879639</v>
      </c>
      <c r="AP196" s="113">
        <v>-576304.03872756381</v>
      </c>
      <c r="AQ196" s="126"/>
      <c r="AR196" s="126">
        <v>-117156.23999999999</v>
      </c>
      <c r="AS196" s="126">
        <v>-44859.960000000006</v>
      </c>
      <c r="AT196" s="113">
        <v>-162016.20000000001</v>
      </c>
      <c r="AU196" s="143"/>
      <c r="AV196" s="126">
        <v>1.3346826807785459</v>
      </c>
      <c r="AW196" s="126">
        <v>48.108250943680943</v>
      </c>
      <c r="AX196" s="126">
        <v>49.442933624459485</v>
      </c>
      <c r="AZ196" s="126">
        <v>-135.47995056432032</v>
      </c>
      <c r="BA196" s="126">
        <v>-31.437768743772867</v>
      </c>
      <c r="BB196" s="113">
        <v>-166.91771930809318</v>
      </c>
      <c r="BC196" s="126"/>
      <c r="BD196" s="126">
        <v>-90.571015566423313</v>
      </c>
      <c r="BE196" s="126">
        <v>34.697054057468094</v>
      </c>
      <c r="BF196" s="113">
        <v>-55.873961508955219</v>
      </c>
      <c r="BG196" s="126"/>
      <c r="BH196" s="126">
        <v>-136.14668260449906</v>
      </c>
      <c r="BI196" s="126">
        <v>-19.032357762339942</v>
      </c>
      <c r="BJ196" s="113">
        <v>-155.17904036683899</v>
      </c>
      <c r="BK196" s="126"/>
      <c r="BL196" s="126">
        <v>-29.98</v>
      </c>
      <c r="BM196" s="126">
        <v>-11.48</v>
      </c>
      <c r="BN196" s="126">
        <v>-40.22</v>
      </c>
      <c r="BO196" s="113">
        <v>-81.680000000000007</v>
      </c>
      <c r="BP196" s="15"/>
      <c r="BQ196" s="126">
        <v>-138.35961943102879</v>
      </c>
      <c r="BR196" s="126">
        <v>-6.2543101837492472</v>
      </c>
      <c r="BS196" s="113">
        <v>-144.61392961477804</v>
      </c>
      <c r="BT196" s="126"/>
      <c r="BU196" s="126">
        <v>-29.8</v>
      </c>
      <c r="BV196" s="126">
        <v>-11.42</v>
      </c>
      <c r="BW196" s="113">
        <v>-41.22</v>
      </c>
      <c r="BX196" s="15"/>
      <c r="BY196" s="113">
        <v>-140.36025319753531</v>
      </c>
      <c r="BZ196" s="113">
        <v>-5.835596302100365</v>
      </c>
      <c r="CA196" s="113">
        <v>-146.19584949963567</v>
      </c>
      <c r="CB196" s="100"/>
      <c r="CC196" s="113">
        <v>-29.72</v>
      </c>
      <c r="CD196" s="113">
        <v>-11.38</v>
      </c>
      <c r="CE196" s="113">
        <v>-41.1</v>
      </c>
    </row>
    <row r="197" spans="1:83">
      <c r="A197" s="40">
        <v>608</v>
      </c>
      <c r="B197" s="44">
        <v>4</v>
      </c>
      <c r="C197" s="44">
        <v>4</v>
      </c>
      <c r="D197" s="11" t="s">
        <v>228</v>
      </c>
      <c r="E197" s="14">
        <v>2013</v>
      </c>
      <c r="F197" s="14">
        <v>1980</v>
      </c>
      <c r="G197" s="21">
        <v>1943</v>
      </c>
      <c r="H197" s="21">
        <v>1931</v>
      </c>
      <c r="I197" s="21">
        <v>1893</v>
      </c>
      <c r="J197" s="21"/>
      <c r="K197" s="15">
        <v>43624.965495833691</v>
      </c>
      <c r="L197" s="21">
        <v>665.98425733721444</v>
      </c>
      <c r="M197" s="113">
        <v>44290.949753170913</v>
      </c>
      <c r="N197" s="113"/>
      <c r="O197" s="21">
        <v>-196109.86067561631</v>
      </c>
      <c r="P197" s="21">
        <v>-137805.7668762496</v>
      </c>
      <c r="Q197" s="113">
        <v>-333915.62755186588</v>
      </c>
      <c r="R197" s="113"/>
      <c r="S197" s="21">
        <v>-179330.61082151814</v>
      </c>
      <c r="T197" s="15">
        <v>68700.167033786798</v>
      </c>
      <c r="U197" s="113">
        <v>-110630.44378773135</v>
      </c>
      <c r="V197" s="15"/>
      <c r="W197" s="15">
        <v>-196109.86067561631</v>
      </c>
      <c r="X197" s="21">
        <v>-113058.50823404361</v>
      </c>
      <c r="Y197" s="113">
        <v>-309168.36890965991</v>
      </c>
      <c r="Z197" s="21"/>
      <c r="AA197" s="21">
        <v>-58251.14</v>
      </c>
      <c r="AB197" s="21">
        <v>-22305.64</v>
      </c>
      <c r="AC197" s="126">
        <v>-78147.459999999992</v>
      </c>
      <c r="AD197" s="12">
        <v>-472486.39610345953</v>
      </c>
      <c r="AE197" s="12"/>
      <c r="AF197" s="15">
        <v>-196109.86067561631</v>
      </c>
      <c r="AG197" s="21">
        <v>-87684.781316255656</v>
      </c>
      <c r="AH197" s="113">
        <v>-283794.64199187199</v>
      </c>
      <c r="AI197" s="21"/>
      <c r="AJ197" s="21">
        <v>-57543.8</v>
      </c>
      <c r="AK197" s="21">
        <v>-22052.02</v>
      </c>
      <c r="AL197" s="113">
        <v>-79595.820000000007</v>
      </c>
      <c r="AM197" s="113"/>
      <c r="AN197" s="126">
        <v>-196109.86067561628</v>
      </c>
      <c r="AO197" s="126">
        <v>-60768.626402215268</v>
      </c>
      <c r="AP197" s="113">
        <v>-256878.48707783155</v>
      </c>
      <c r="AQ197" s="126"/>
      <c r="AR197" s="126">
        <v>-56259.96</v>
      </c>
      <c r="AS197" s="126">
        <v>-21542.34</v>
      </c>
      <c r="AT197" s="113">
        <v>-77802.3</v>
      </c>
      <c r="AU197" s="143"/>
      <c r="AV197" s="126">
        <v>21.671617235883602</v>
      </c>
      <c r="AW197" s="126">
        <v>0.33084165789230724</v>
      </c>
      <c r="AX197" s="126">
        <v>22.002458893775913</v>
      </c>
      <c r="AZ197" s="126">
        <v>-99.045384179604198</v>
      </c>
      <c r="BA197" s="126">
        <v>-69.598872159722021</v>
      </c>
      <c r="BB197" s="113">
        <v>-168.6442563393262</v>
      </c>
      <c r="BC197" s="126"/>
      <c r="BD197" s="126">
        <v>-90.571015566423299</v>
      </c>
      <c r="BE197" s="126">
        <v>34.69705405746808</v>
      </c>
      <c r="BF197" s="113">
        <v>-55.873961508955226</v>
      </c>
      <c r="BG197" s="126"/>
      <c r="BH197" s="126">
        <v>-100.93147744499038</v>
      </c>
      <c r="BI197" s="126">
        <v>-58.18760073805641</v>
      </c>
      <c r="BJ197" s="113">
        <v>-159.11907818304678</v>
      </c>
      <c r="BK197" s="126"/>
      <c r="BL197" s="126">
        <v>-29.98</v>
      </c>
      <c r="BM197" s="126">
        <v>-11.48</v>
      </c>
      <c r="BN197" s="126">
        <v>-40.22</v>
      </c>
      <c r="BO197" s="113">
        <v>-81.680000000000007</v>
      </c>
      <c r="BP197" s="15"/>
      <c r="BQ197" s="126">
        <v>-101.5587056839028</v>
      </c>
      <c r="BR197" s="126">
        <v>-45.409001199510953</v>
      </c>
      <c r="BS197" s="113">
        <v>-146.96770688341377</v>
      </c>
      <c r="BT197" s="126"/>
      <c r="BU197" s="126">
        <v>-29.8</v>
      </c>
      <c r="BV197" s="126">
        <v>-11.42</v>
      </c>
      <c r="BW197" s="113">
        <v>-41.22</v>
      </c>
      <c r="BX197" s="15"/>
      <c r="BY197" s="113">
        <v>-103.59739074253369</v>
      </c>
      <c r="BZ197" s="113">
        <v>-32.10175721194679</v>
      </c>
      <c r="CA197" s="113">
        <v>-135.69914795448048</v>
      </c>
      <c r="CB197" s="100"/>
      <c r="CC197" s="113">
        <v>-29.72</v>
      </c>
      <c r="CD197" s="113">
        <v>-11.38</v>
      </c>
      <c r="CE197" s="113">
        <v>-41.1</v>
      </c>
    </row>
    <row r="198" spans="1:83">
      <c r="A198" s="40">
        <v>609</v>
      </c>
      <c r="B198" s="44">
        <v>4</v>
      </c>
      <c r="C198" s="44">
        <v>4</v>
      </c>
      <c r="D198" s="11" t="s">
        <v>229</v>
      </c>
      <c r="E198" s="14">
        <v>83482</v>
      </c>
      <c r="F198" s="14">
        <v>83205</v>
      </c>
      <c r="G198" s="21">
        <v>83106</v>
      </c>
      <c r="H198" s="21">
        <v>83305</v>
      </c>
      <c r="I198" s="21">
        <v>83010</v>
      </c>
      <c r="J198" s="21"/>
      <c r="K198" s="15">
        <v>-13124890.693792339</v>
      </c>
      <c r="L198" s="21">
        <v>-3347817.7502436829</v>
      </c>
      <c r="M198" s="113">
        <v>-16472708.444036029</v>
      </c>
      <c r="N198" s="113"/>
      <c r="O198" s="21">
        <v>-15791580.061469169</v>
      </c>
      <c r="P198" s="21">
        <v>-4223262.203986235</v>
      </c>
      <c r="Q198" s="113">
        <v>-20014842.265455402</v>
      </c>
      <c r="R198" s="113"/>
      <c r="S198" s="15">
        <v>-7535961.3502042517</v>
      </c>
      <c r="T198" s="15">
        <v>2886968.3828516309</v>
      </c>
      <c r="U198" s="113">
        <v>-4648992.9673526213</v>
      </c>
      <c r="V198" s="15"/>
      <c r="W198" s="15">
        <v>-15791580.061469169</v>
      </c>
      <c r="X198" s="21">
        <v>-3183314.9033171679</v>
      </c>
      <c r="Y198" s="113">
        <v>-18974894.964786336</v>
      </c>
      <c r="Z198" s="21"/>
      <c r="AA198" s="21">
        <v>-2491517.88</v>
      </c>
      <c r="AB198" s="21">
        <v>-954056.88</v>
      </c>
      <c r="AC198" s="126">
        <v>-3342523.32</v>
      </c>
      <c r="AD198" s="12">
        <v>-25825966.055101149</v>
      </c>
      <c r="AE198" s="12"/>
      <c r="AF198" s="15">
        <v>-15791580.061469169</v>
      </c>
      <c r="AG198" s="21">
        <v>-2117041.6971583078</v>
      </c>
      <c r="AH198" s="113">
        <v>-17908621.758627478</v>
      </c>
      <c r="AI198" s="21"/>
      <c r="AJ198" s="21">
        <v>-2482489</v>
      </c>
      <c r="AK198" s="21">
        <v>-951343.1</v>
      </c>
      <c r="AL198" s="113">
        <v>-3433832.1</v>
      </c>
      <c r="AM198" s="113"/>
      <c r="AN198" s="126">
        <v>-15791580.061469169</v>
      </c>
      <c r="AO198" s="126">
        <v>-985951.45997511118</v>
      </c>
      <c r="AP198" s="113">
        <v>-16777531.52144428</v>
      </c>
      <c r="AQ198" s="126"/>
      <c r="AR198" s="126">
        <v>-2467057.1999999997</v>
      </c>
      <c r="AS198" s="126">
        <v>-944653.8</v>
      </c>
      <c r="AT198" s="113">
        <v>-3411711</v>
      </c>
      <c r="AU198" s="143"/>
      <c r="AV198" s="126">
        <v>-157.21821103701802</v>
      </c>
      <c r="AW198" s="126">
        <v>-40.102270552258965</v>
      </c>
      <c r="AX198" s="126">
        <v>-197.32048158927708</v>
      </c>
      <c r="AZ198" s="126">
        <v>-189.79123924606898</v>
      </c>
      <c r="BA198" s="126">
        <v>-50.757312709407309</v>
      </c>
      <c r="BB198" s="113">
        <v>-240.54855195547626</v>
      </c>
      <c r="BC198" s="126"/>
      <c r="BD198" s="126">
        <v>-90.571015566423313</v>
      </c>
      <c r="BE198" s="126">
        <v>34.697054057468073</v>
      </c>
      <c r="BF198" s="113">
        <v>-55.873961508955247</v>
      </c>
      <c r="BG198" s="126"/>
      <c r="BH198" s="126">
        <v>-190.01732800843706</v>
      </c>
      <c r="BI198" s="126">
        <v>-38.30427289626703</v>
      </c>
      <c r="BJ198" s="113">
        <v>-228.3216009047041</v>
      </c>
      <c r="BK198" s="126"/>
      <c r="BL198" s="126">
        <v>-29.98</v>
      </c>
      <c r="BM198" s="126">
        <v>-11.48</v>
      </c>
      <c r="BN198" s="126">
        <v>-40.22</v>
      </c>
      <c r="BO198" s="113">
        <v>-81.680000000000007</v>
      </c>
      <c r="BP198" s="15"/>
      <c r="BQ198" s="126">
        <v>-189.56341229781128</v>
      </c>
      <c r="BR198" s="126">
        <v>-25.413140833783178</v>
      </c>
      <c r="BS198" s="113">
        <v>-214.97655313159447</v>
      </c>
      <c r="BT198" s="126"/>
      <c r="BU198" s="126">
        <v>-29.8</v>
      </c>
      <c r="BV198" s="126">
        <v>-11.42</v>
      </c>
      <c r="BW198" s="113">
        <v>-41.22</v>
      </c>
      <c r="BX198" s="15"/>
      <c r="BY198" s="113">
        <v>-190.23708061039838</v>
      </c>
      <c r="BZ198" s="113">
        <v>-11.877502228347321</v>
      </c>
      <c r="CA198" s="113">
        <v>-202.11458283874569</v>
      </c>
      <c r="CB198" s="100"/>
      <c r="CC198" s="113">
        <v>-29.719999999999995</v>
      </c>
      <c r="CD198" s="113">
        <v>-11.38</v>
      </c>
      <c r="CE198" s="113">
        <v>-41.099999999999994</v>
      </c>
    </row>
    <row r="199" spans="1:83">
      <c r="A199" s="40">
        <v>611</v>
      </c>
      <c r="B199" s="44">
        <v>1</v>
      </c>
      <c r="C199" s="119">
        <v>33</v>
      </c>
      <c r="D199" s="11" t="s">
        <v>230</v>
      </c>
      <c r="E199" s="14">
        <v>5066</v>
      </c>
      <c r="F199" s="14">
        <v>5011</v>
      </c>
      <c r="G199" s="21">
        <v>4973</v>
      </c>
      <c r="H199" s="21">
        <v>4961</v>
      </c>
      <c r="I199" s="21">
        <v>4919</v>
      </c>
      <c r="J199" s="21"/>
      <c r="K199" s="15">
        <v>450249.09415179357</v>
      </c>
      <c r="L199" s="15">
        <v>202976.75938680599</v>
      </c>
      <c r="M199" s="113">
        <v>653225.85353859956</v>
      </c>
      <c r="N199" s="113"/>
      <c r="O199" s="21">
        <v>516078.08943939657</v>
      </c>
      <c r="P199" s="15">
        <v>150700.77149704279</v>
      </c>
      <c r="Q199" s="113">
        <v>666778.86093643936</v>
      </c>
      <c r="R199" s="113"/>
      <c r="S199" s="21">
        <v>-453851.35900334723</v>
      </c>
      <c r="T199" s="15">
        <v>173866.93788197261</v>
      </c>
      <c r="U199" s="113">
        <v>-279984.42112137459</v>
      </c>
      <c r="V199" s="15"/>
      <c r="W199" s="15">
        <v>516078.08943939657</v>
      </c>
      <c r="X199" s="21">
        <v>63001.333646585437</v>
      </c>
      <c r="Y199" s="113">
        <v>579079.42308598198</v>
      </c>
      <c r="Z199" s="21"/>
      <c r="AA199" s="21">
        <v>-149090.54</v>
      </c>
      <c r="AB199" s="21">
        <v>-57090.04</v>
      </c>
      <c r="AC199" s="126">
        <v>-200014.06</v>
      </c>
      <c r="AD199" s="12">
        <v>166211.377711376</v>
      </c>
      <c r="AE199" s="12"/>
      <c r="AF199" s="15">
        <v>516078.08943939657</v>
      </c>
      <c r="AG199" s="15">
        <v>-21180.049941844722</v>
      </c>
      <c r="AH199" s="113">
        <v>494898.03949755186</v>
      </c>
      <c r="AI199" s="15"/>
      <c r="AJ199" s="15">
        <v>-147837.79999999999</v>
      </c>
      <c r="AK199" s="15">
        <v>-56654.62</v>
      </c>
      <c r="AL199" s="113">
        <v>-204492.41999999998</v>
      </c>
      <c r="AM199" s="113"/>
      <c r="AN199" s="126">
        <v>516078.08943939657</v>
      </c>
      <c r="AO199" s="126">
        <v>-28225.427581109176</v>
      </c>
      <c r="AP199" s="113">
        <v>487852.66185828741</v>
      </c>
      <c r="AQ199" s="126"/>
      <c r="AR199" s="126">
        <v>-146192.68</v>
      </c>
      <c r="AS199" s="126">
        <v>-55978.22</v>
      </c>
      <c r="AT199" s="113">
        <v>-202170.9</v>
      </c>
      <c r="AU199" s="143"/>
      <c r="AV199" s="126">
        <v>88.876647088786726</v>
      </c>
      <c r="AW199" s="126">
        <v>40.066474415082112</v>
      </c>
      <c r="AX199" s="126">
        <v>128.94312150386884</v>
      </c>
      <c r="AZ199" s="126">
        <v>102.98904199548925</v>
      </c>
      <c r="BA199" s="126">
        <v>30.073991518068809</v>
      </c>
      <c r="BB199" s="113">
        <v>133.06303351355805</v>
      </c>
      <c r="BC199" s="126"/>
      <c r="BD199" s="126">
        <v>-90.571015566423313</v>
      </c>
      <c r="BE199" s="126">
        <v>34.697054057468094</v>
      </c>
      <c r="BF199" s="113">
        <v>-55.873961508955219</v>
      </c>
      <c r="BG199" s="126"/>
      <c r="BH199" s="126">
        <v>103.77600833287686</v>
      </c>
      <c r="BI199" s="126">
        <v>12.668677588293875</v>
      </c>
      <c r="BJ199" s="113">
        <v>116.44468592117073</v>
      </c>
      <c r="BK199" s="126"/>
      <c r="BL199" s="126">
        <v>-29.98</v>
      </c>
      <c r="BM199" s="126">
        <v>-11.48</v>
      </c>
      <c r="BN199" s="126">
        <v>-40.22</v>
      </c>
      <c r="BO199" s="113">
        <v>-81.680000000000007</v>
      </c>
      <c r="BP199" s="15"/>
      <c r="BQ199" s="126">
        <v>104.0270287118316</v>
      </c>
      <c r="BR199" s="126">
        <v>-4.2693106111358032</v>
      </c>
      <c r="BS199" s="113">
        <v>99.757718100695797</v>
      </c>
      <c r="BT199" s="126"/>
      <c r="BU199" s="126">
        <v>-29.799999999999997</v>
      </c>
      <c r="BV199" s="126">
        <v>-11.42</v>
      </c>
      <c r="BW199" s="113">
        <v>-41.22</v>
      </c>
      <c r="BX199" s="15"/>
      <c r="BY199" s="113">
        <v>104.91524485452258</v>
      </c>
      <c r="BZ199" s="113">
        <v>-5.7380417932728554</v>
      </c>
      <c r="CA199" s="113">
        <v>99.177203061249728</v>
      </c>
      <c r="CB199" s="100"/>
      <c r="CC199" s="113">
        <v>-29.72</v>
      </c>
      <c r="CD199" s="113">
        <v>-11.38</v>
      </c>
      <c r="CE199" s="113">
        <v>-41.1</v>
      </c>
    </row>
    <row r="200" spans="1:83">
      <c r="A200" s="40">
        <v>614</v>
      </c>
      <c r="B200" s="44">
        <v>19</v>
      </c>
      <c r="C200" s="44">
        <v>19</v>
      </c>
      <c r="D200" s="11" t="s">
        <v>231</v>
      </c>
      <c r="E200" s="14">
        <v>3066</v>
      </c>
      <c r="F200" s="14">
        <v>2999</v>
      </c>
      <c r="G200" s="21">
        <v>2923</v>
      </c>
      <c r="H200" s="21">
        <v>2878</v>
      </c>
      <c r="I200" s="21">
        <v>2826</v>
      </c>
      <c r="J200" s="21"/>
      <c r="K200" s="15">
        <v>-529647.12186705426</v>
      </c>
      <c r="L200" s="21">
        <v>-341448.28079382348</v>
      </c>
      <c r="M200" s="113">
        <v>-871095.40266087779</v>
      </c>
      <c r="N200" s="113"/>
      <c r="O200" s="21">
        <v>-682283.78183482669</v>
      </c>
      <c r="P200" s="21">
        <v>-410944.64775938378</v>
      </c>
      <c r="Q200" s="113">
        <v>-1093228.4295942103</v>
      </c>
      <c r="R200" s="113"/>
      <c r="S200" s="21">
        <v>-271622.47568370349</v>
      </c>
      <c r="T200" s="15">
        <v>104056.46511834679</v>
      </c>
      <c r="U200" s="113">
        <v>-167566.0105653567</v>
      </c>
      <c r="V200" s="15"/>
      <c r="W200" s="15">
        <v>-682283.78183482669</v>
      </c>
      <c r="X200" s="21">
        <v>-373461.29994727479</v>
      </c>
      <c r="Y200" s="113">
        <v>-1055745.0817821014</v>
      </c>
      <c r="Z200" s="21"/>
      <c r="AA200" s="21">
        <v>-87631.540000000008</v>
      </c>
      <c r="AB200" s="21">
        <v>-33556.04</v>
      </c>
      <c r="AC200" s="126">
        <v>-117563.06</v>
      </c>
      <c r="AD200" s="12">
        <v>-1303278.6321215839</v>
      </c>
      <c r="AE200" s="12"/>
      <c r="AF200" s="15">
        <v>-682283.78183482669</v>
      </c>
      <c r="AG200" s="21">
        <v>-335029.07417634252</v>
      </c>
      <c r="AH200" s="113">
        <v>-1017312.8560111693</v>
      </c>
      <c r="AI200" s="21"/>
      <c r="AJ200" s="21">
        <v>-85764.400000000009</v>
      </c>
      <c r="AK200" s="21">
        <v>-32866.76</v>
      </c>
      <c r="AL200" s="113">
        <v>-118631.16</v>
      </c>
      <c r="AM200" s="113"/>
      <c r="AN200" s="126">
        <v>-682283.78183482669</v>
      </c>
      <c r="AO200" s="126">
        <v>-294260.61529391469</v>
      </c>
      <c r="AP200" s="113">
        <v>-976544.39712874137</v>
      </c>
      <c r="AQ200" s="126"/>
      <c r="AR200" s="126">
        <v>-83988.72</v>
      </c>
      <c r="AS200" s="126">
        <v>-32159.88</v>
      </c>
      <c r="AT200" s="113">
        <v>-116148.6</v>
      </c>
      <c r="AU200" s="143"/>
      <c r="AV200" s="126">
        <v>-172.74857203752586</v>
      </c>
      <c r="AW200" s="126">
        <v>-111.36604070248646</v>
      </c>
      <c r="AX200" s="126">
        <v>-284.11461274001232</v>
      </c>
      <c r="AZ200" s="126">
        <v>-227.50376186556409</v>
      </c>
      <c r="BA200" s="126">
        <v>-137.02722499479285</v>
      </c>
      <c r="BB200" s="113">
        <v>-364.5309868603569</v>
      </c>
      <c r="BC200" s="126"/>
      <c r="BD200" s="126">
        <v>-90.571015566423313</v>
      </c>
      <c r="BE200" s="126">
        <v>34.697054057468087</v>
      </c>
      <c r="BF200" s="113">
        <v>-55.873961508955219</v>
      </c>
      <c r="BG200" s="126"/>
      <c r="BH200" s="126">
        <v>-233.41901533863384</v>
      </c>
      <c r="BI200" s="126">
        <v>-127.76643857245118</v>
      </c>
      <c r="BJ200" s="113">
        <v>-361.18545391108501</v>
      </c>
      <c r="BK200" s="126"/>
      <c r="BL200" s="126">
        <v>-29.980000000000004</v>
      </c>
      <c r="BM200" s="126">
        <v>-11.48</v>
      </c>
      <c r="BN200" s="126">
        <v>-40.22</v>
      </c>
      <c r="BO200" s="113">
        <v>-81.680000000000007</v>
      </c>
      <c r="BP200" s="15"/>
      <c r="BQ200" s="126">
        <v>-237.06872197179524</v>
      </c>
      <c r="BR200" s="126">
        <v>-116.41038018635946</v>
      </c>
      <c r="BS200" s="113">
        <v>-353.47910215815472</v>
      </c>
      <c r="BT200" s="126"/>
      <c r="BU200" s="126">
        <v>-29.800000000000004</v>
      </c>
      <c r="BV200" s="126">
        <v>-11.42</v>
      </c>
      <c r="BW200" s="113">
        <v>-41.220000000000006</v>
      </c>
      <c r="BX200" s="15"/>
      <c r="BY200" s="113">
        <v>-241.4309206775749</v>
      </c>
      <c r="BZ200" s="113">
        <v>-104.12619083294929</v>
      </c>
      <c r="CA200" s="113">
        <v>-345.55711151052418</v>
      </c>
      <c r="CB200" s="100"/>
      <c r="CC200" s="113">
        <v>-29.72</v>
      </c>
      <c r="CD200" s="113">
        <v>-11.38</v>
      </c>
      <c r="CE200" s="113">
        <v>-41.1</v>
      </c>
    </row>
    <row r="201" spans="1:83">
      <c r="A201" s="40">
        <v>615</v>
      </c>
      <c r="B201" s="44">
        <v>17</v>
      </c>
      <c r="C201" s="44">
        <v>17</v>
      </c>
      <c r="D201" s="11" t="s">
        <v>232</v>
      </c>
      <c r="E201" s="14">
        <v>7702</v>
      </c>
      <c r="F201" s="14">
        <v>7603</v>
      </c>
      <c r="G201" s="21">
        <v>7479</v>
      </c>
      <c r="H201" s="21">
        <v>7304</v>
      </c>
      <c r="I201" s="21">
        <v>7168</v>
      </c>
      <c r="J201" s="21"/>
      <c r="K201" s="15">
        <v>2028894.164462195</v>
      </c>
      <c r="L201" s="21">
        <v>483654.7357061751</v>
      </c>
      <c r="M201" s="113">
        <v>2512548.90016837</v>
      </c>
      <c r="N201" s="113"/>
      <c r="O201" s="21">
        <v>2046202.4918174071</v>
      </c>
      <c r="P201" s="21">
        <v>349218.54907369829</v>
      </c>
      <c r="Q201" s="113">
        <v>2395421.0408911053</v>
      </c>
      <c r="R201" s="113"/>
      <c r="S201" s="21">
        <v>-688611.4313515164</v>
      </c>
      <c r="T201" s="15">
        <v>263801.70199892978</v>
      </c>
      <c r="U201" s="113">
        <v>-424809.72935258661</v>
      </c>
      <c r="V201" s="15"/>
      <c r="W201" s="15">
        <v>2046202.4918174071</v>
      </c>
      <c r="X201" s="15">
        <v>216155.52253667431</v>
      </c>
      <c r="Y201" s="113">
        <v>2262358.0143540814</v>
      </c>
      <c r="Z201" s="15"/>
      <c r="AA201" s="15">
        <v>-224220.42</v>
      </c>
      <c r="AB201" s="15">
        <v>-85858.92</v>
      </c>
      <c r="AC201" s="126">
        <v>-300805.38</v>
      </c>
      <c r="AD201" s="12">
        <v>1635382.2561635061</v>
      </c>
      <c r="AE201" s="12"/>
      <c r="AF201" s="15">
        <v>2046202.4918174071</v>
      </c>
      <c r="AG201" s="21">
        <v>85498.070898260892</v>
      </c>
      <c r="AH201" s="113">
        <v>2131700.5627156678</v>
      </c>
      <c r="AI201" s="21"/>
      <c r="AJ201" s="21">
        <v>-217659.2</v>
      </c>
      <c r="AK201" s="21">
        <v>-83411.679999999993</v>
      </c>
      <c r="AL201" s="113">
        <v>-301070.88</v>
      </c>
      <c r="AM201" s="113"/>
      <c r="AN201" s="126">
        <v>2046202.4918174073</v>
      </c>
      <c r="AO201" s="126">
        <v>-39236.613035350689</v>
      </c>
      <c r="AP201" s="113">
        <v>2006965.8787820567</v>
      </c>
      <c r="AQ201" s="126"/>
      <c r="AR201" s="126">
        <v>-213032.95999999999</v>
      </c>
      <c r="AS201" s="126">
        <v>-81571.840000000011</v>
      </c>
      <c r="AT201" s="113">
        <v>-294604.79999999999</v>
      </c>
      <c r="AU201" s="143"/>
      <c r="AV201" s="126">
        <v>263.42432672840755</v>
      </c>
      <c r="AW201" s="126">
        <v>62.795992691012088</v>
      </c>
      <c r="AX201" s="126">
        <v>326.22031941941964</v>
      </c>
      <c r="AZ201" s="126">
        <v>269.13093408094267</v>
      </c>
      <c r="BA201" s="126">
        <v>45.931678163053832</v>
      </c>
      <c r="BB201" s="113">
        <v>315.06261224399651</v>
      </c>
      <c r="BC201" s="126"/>
      <c r="BD201" s="126">
        <v>-90.571015566423313</v>
      </c>
      <c r="BE201" s="126">
        <v>34.69705405746808</v>
      </c>
      <c r="BF201" s="113">
        <v>-55.873961508955233</v>
      </c>
      <c r="BG201" s="126"/>
      <c r="BH201" s="126">
        <v>273.59305947551906</v>
      </c>
      <c r="BI201" s="126">
        <v>28.901660988992422</v>
      </c>
      <c r="BJ201" s="113">
        <v>302.49472046451149</v>
      </c>
      <c r="BK201" s="126"/>
      <c r="BL201" s="126">
        <v>-29.98</v>
      </c>
      <c r="BM201" s="126">
        <v>-11.48</v>
      </c>
      <c r="BN201" s="126">
        <v>-40.22</v>
      </c>
      <c r="BO201" s="113">
        <v>-81.680000000000007</v>
      </c>
      <c r="BP201" s="15"/>
      <c r="BQ201" s="126">
        <v>280.14820534192319</v>
      </c>
      <c r="BR201" s="126">
        <v>11.705650451569126</v>
      </c>
      <c r="BS201" s="113">
        <v>291.8538557934923</v>
      </c>
      <c r="BT201" s="126"/>
      <c r="BU201" s="126">
        <v>-29.8</v>
      </c>
      <c r="BV201" s="126">
        <v>-11.42</v>
      </c>
      <c r="BW201" s="113">
        <v>-41.22</v>
      </c>
      <c r="BX201" s="15"/>
      <c r="BY201" s="113">
        <v>285.46351727363384</v>
      </c>
      <c r="BZ201" s="113">
        <v>-5.473857845333522</v>
      </c>
      <c r="CA201" s="113">
        <v>279.98965942830034</v>
      </c>
      <c r="CB201" s="100"/>
      <c r="CC201" s="113">
        <v>-29.72</v>
      </c>
      <c r="CD201" s="113">
        <v>-11.38</v>
      </c>
      <c r="CE201" s="113">
        <v>-41.1</v>
      </c>
    </row>
    <row r="202" spans="1:83">
      <c r="A202" s="40">
        <v>616</v>
      </c>
      <c r="B202" s="44">
        <v>1</v>
      </c>
      <c r="C202" s="119">
        <v>32</v>
      </c>
      <c r="D202" s="11" t="s">
        <v>233</v>
      </c>
      <c r="E202" s="14">
        <v>1848</v>
      </c>
      <c r="F202" s="14">
        <v>1807</v>
      </c>
      <c r="G202" s="21">
        <v>1781</v>
      </c>
      <c r="H202" s="21">
        <v>1743</v>
      </c>
      <c r="I202" s="21">
        <v>1720</v>
      </c>
      <c r="J202" s="21"/>
      <c r="K202" s="15">
        <v>-16580.564826976999</v>
      </c>
      <c r="L202" s="21">
        <v>-39335.543554665368</v>
      </c>
      <c r="M202" s="113">
        <v>-55916.108381642371</v>
      </c>
      <c r="N202" s="113"/>
      <c r="O202" s="21">
        <v>-211724.65895705429</v>
      </c>
      <c r="P202" s="21">
        <v>-149995.72517772709</v>
      </c>
      <c r="Q202" s="113">
        <v>-361720.38413478137</v>
      </c>
      <c r="R202" s="113"/>
      <c r="S202" s="21">
        <v>-163661.82512852692</v>
      </c>
      <c r="T202" s="15">
        <v>62697.576681844817</v>
      </c>
      <c r="U202" s="113">
        <v>-100964.2484466821</v>
      </c>
      <c r="V202" s="15"/>
      <c r="W202" s="15">
        <v>-211724.65895705429</v>
      </c>
      <c r="X202" s="21">
        <v>-127410.72701284511</v>
      </c>
      <c r="Y202" s="113">
        <v>-339135.38596989936</v>
      </c>
      <c r="Z202" s="21"/>
      <c r="AA202" s="21">
        <v>-53394.38</v>
      </c>
      <c r="AB202" s="21">
        <v>-20445.88</v>
      </c>
      <c r="AC202" s="126">
        <v>-71631.819999999992</v>
      </c>
      <c r="AD202" s="12">
        <v>-488119.69620343577</v>
      </c>
      <c r="AE202" s="12"/>
      <c r="AF202" s="15">
        <v>-211724.65895705429</v>
      </c>
      <c r="AG202" s="21">
        <v>-104253.997446965</v>
      </c>
      <c r="AH202" s="113">
        <v>-315978.65640401928</v>
      </c>
      <c r="AI202" s="21"/>
      <c r="AJ202" s="21">
        <v>-51941.4</v>
      </c>
      <c r="AK202" s="21">
        <v>-19905.060000000001</v>
      </c>
      <c r="AL202" s="113">
        <v>-71846.460000000006</v>
      </c>
      <c r="AM202" s="113"/>
      <c r="AN202" s="126">
        <v>-211724.65895705426</v>
      </c>
      <c r="AO202" s="126">
        <v>-79689.607583494755</v>
      </c>
      <c r="AP202" s="113">
        <v>-291414.266540549</v>
      </c>
      <c r="AQ202" s="126"/>
      <c r="AR202" s="126">
        <v>-51118.400000000001</v>
      </c>
      <c r="AS202" s="126">
        <v>-19573.600000000002</v>
      </c>
      <c r="AT202" s="113">
        <v>-70692</v>
      </c>
      <c r="AU202" s="143"/>
      <c r="AV202" s="126">
        <v>-8.9721671141650425</v>
      </c>
      <c r="AW202" s="126">
        <v>-21.285467291485588</v>
      </c>
      <c r="AX202" s="126">
        <v>-30.257634405650634</v>
      </c>
      <c r="AZ202" s="126">
        <v>-117.16915271558068</v>
      </c>
      <c r="BA202" s="126">
        <v>-83.008148963877744</v>
      </c>
      <c r="BB202" s="113">
        <v>-200.17730167945842</v>
      </c>
      <c r="BC202" s="126"/>
      <c r="BD202" s="126">
        <v>-90.571015566423313</v>
      </c>
      <c r="BE202" s="126">
        <v>34.69705405746808</v>
      </c>
      <c r="BF202" s="113">
        <v>-55.873961508955233</v>
      </c>
      <c r="BG202" s="126"/>
      <c r="BH202" s="126">
        <v>-118.87965129537018</v>
      </c>
      <c r="BI202" s="126">
        <v>-71.538869743315615</v>
      </c>
      <c r="BJ202" s="113">
        <v>-190.41852103868581</v>
      </c>
      <c r="BK202" s="126"/>
      <c r="BL202" s="126">
        <v>-29.979999999999997</v>
      </c>
      <c r="BM202" s="126">
        <v>-11.48</v>
      </c>
      <c r="BN202" s="126">
        <v>-40.22</v>
      </c>
      <c r="BO202" s="113">
        <v>-81.679999999999993</v>
      </c>
      <c r="BP202" s="15"/>
      <c r="BQ202" s="126">
        <v>-121.47140502412753</v>
      </c>
      <c r="BR202" s="126">
        <v>-59.812964685579466</v>
      </c>
      <c r="BS202" s="113">
        <v>-181.28436970970699</v>
      </c>
      <c r="BT202" s="126"/>
      <c r="BU202" s="126">
        <v>-29.8</v>
      </c>
      <c r="BV202" s="126">
        <v>-11.42</v>
      </c>
      <c r="BW202" s="113">
        <v>-41.22</v>
      </c>
      <c r="BX202" s="15"/>
      <c r="BY202" s="113">
        <v>-123.09573195177573</v>
      </c>
      <c r="BZ202" s="113">
        <v>-46.33116719970625</v>
      </c>
      <c r="CA202" s="113">
        <v>-169.42689915148199</v>
      </c>
      <c r="CB202" s="100"/>
      <c r="CC202" s="113">
        <v>-29.720000000000002</v>
      </c>
      <c r="CD202" s="113">
        <v>-11.38</v>
      </c>
      <c r="CE202" s="113">
        <v>-41.1</v>
      </c>
    </row>
    <row r="203" spans="1:83">
      <c r="A203" s="40">
        <v>619</v>
      </c>
      <c r="B203" s="44">
        <v>6</v>
      </c>
      <c r="C203" s="44">
        <v>6</v>
      </c>
      <c r="D203" s="11" t="s">
        <v>234</v>
      </c>
      <c r="E203" s="14">
        <v>2721</v>
      </c>
      <c r="F203" s="14">
        <v>2675</v>
      </c>
      <c r="G203" s="21">
        <v>2650</v>
      </c>
      <c r="H203" s="21">
        <v>2607</v>
      </c>
      <c r="I203" s="21">
        <v>2546</v>
      </c>
      <c r="J203" s="21"/>
      <c r="K203" s="15">
        <v>738596.321678682</v>
      </c>
      <c r="L203" s="21">
        <v>413689.23469098029</v>
      </c>
      <c r="M203" s="113">
        <v>1152285.5563696621</v>
      </c>
      <c r="N203" s="113"/>
      <c r="O203" s="21">
        <v>773848.59838102816</v>
      </c>
      <c r="P203" s="21">
        <v>385780.19521208649</v>
      </c>
      <c r="Q203" s="113">
        <v>1159628.7935931147</v>
      </c>
      <c r="R203" s="113"/>
      <c r="S203" s="21">
        <v>-242277.46664018236</v>
      </c>
      <c r="T203" s="15">
        <v>92814.619603727115</v>
      </c>
      <c r="U203" s="113">
        <v>-149462.84703645523</v>
      </c>
      <c r="V203" s="15"/>
      <c r="W203" s="15">
        <v>773848.59838102816</v>
      </c>
      <c r="X203" s="21">
        <v>338963.99161001638</v>
      </c>
      <c r="Y203" s="113">
        <v>1112812.5899910445</v>
      </c>
      <c r="Z203" s="21"/>
      <c r="AA203" s="21">
        <v>-79447</v>
      </c>
      <c r="AB203" s="21">
        <v>-30422</v>
      </c>
      <c r="AC203" s="126">
        <v>-106583</v>
      </c>
      <c r="AD203" s="12">
        <v>892374.21064548602</v>
      </c>
      <c r="AE203" s="12"/>
      <c r="AF203" s="15">
        <v>773848.59838102816</v>
      </c>
      <c r="AG203" s="21">
        <v>292994.15297621972</v>
      </c>
      <c r="AH203" s="113">
        <v>1066842.7513572478</v>
      </c>
      <c r="AI203" s="21"/>
      <c r="AJ203" s="21">
        <v>-77688.600000000006</v>
      </c>
      <c r="AK203" s="21">
        <v>-29771.94</v>
      </c>
      <c r="AL203" s="113">
        <v>-107460.54000000001</v>
      </c>
      <c r="AM203" s="113"/>
      <c r="AN203" s="126">
        <v>773848.59838102816</v>
      </c>
      <c r="AO203" s="126">
        <v>249108.15014544097</v>
      </c>
      <c r="AP203" s="113">
        <v>1022956.7485264691</v>
      </c>
      <c r="AQ203" s="126"/>
      <c r="AR203" s="126">
        <v>-75667.12</v>
      </c>
      <c r="AS203" s="126">
        <v>-28973.480000000003</v>
      </c>
      <c r="AT203" s="113">
        <v>-104640.6</v>
      </c>
      <c r="AU203" s="143"/>
      <c r="AV203" s="126">
        <v>271.44297011344435</v>
      </c>
      <c r="AW203" s="126">
        <v>152.03573491031983</v>
      </c>
      <c r="AX203" s="126">
        <v>423.47870502376406</v>
      </c>
      <c r="AZ203" s="126">
        <v>289.28919565645913</v>
      </c>
      <c r="BA203" s="126">
        <v>144.21689540638747</v>
      </c>
      <c r="BB203" s="113">
        <v>433.50609106284662</v>
      </c>
      <c r="BC203" s="126"/>
      <c r="BD203" s="126">
        <v>-90.571015566423313</v>
      </c>
      <c r="BE203" s="126">
        <v>34.69705405746808</v>
      </c>
      <c r="BF203" s="113">
        <v>-55.873961508955226</v>
      </c>
      <c r="BG203" s="126"/>
      <c r="BH203" s="126">
        <v>292.01833901170875</v>
      </c>
      <c r="BI203" s="126">
        <v>127.91094023019487</v>
      </c>
      <c r="BJ203" s="113">
        <v>419.9292792419036</v>
      </c>
      <c r="BK203" s="126"/>
      <c r="BL203" s="126">
        <v>-29.98</v>
      </c>
      <c r="BM203" s="126">
        <v>-11.48</v>
      </c>
      <c r="BN203" s="126">
        <v>-40.22</v>
      </c>
      <c r="BO203" s="113">
        <v>-81.680000000000007</v>
      </c>
      <c r="BP203" s="15"/>
      <c r="BQ203" s="126">
        <v>296.83490540123825</v>
      </c>
      <c r="BR203" s="126">
        <v>112.3874771677099</v>
      </c>
      <c r="BS203" s="113">
        <v>409.22238256894815</v>
      </c>
      <c r="BT203" s="126"/>
      <c r="BU203" s="126">
        <v>-29.8</v>
      </c>
      <c r="BV203" s="126">
        <v>-11.42</v>
      </c>
      <c r="BW203" s="113">
        <v>-41.22</v>
      </c>
      <c r="BX203" s="15"/>
      <c r="BY203" s="113">
        <v>303.94681790299614</v>
      </c>
      <c r="BZ203" s="113">
        <v>97.842949782184206</v>
      </c>
      <c r="CA203" s="113">
        <v>401.78976768518032</v>
      </c>
      <c r="CB203" s="100"/>
      <c r="CC203" s="113">
        <v>-29.72</v>
      </c>
      <c r="CD203" s="113">
        <v>-11.38</v>
      </c>
      <c r="CE203" s="113">
        <v>-41.1</v>
      </c>
    </row>
    <row r="204" spans="1:83">
      <c r="A204" s="40">
        <v>620</v>
      </c>
      <c r="B204" s="44">
        <v>18</v>
      </c>
      <c r="C204" s="44">
        <v>18</v>
      </c>
      <c r="D204" s="11" t="s">
        <v>235</v>
      </c>
      <c r="E204" s="14">
        <v>2446</v>
      </c>
      <c r="F204" s="14">
        <v>2380</v>
      </c>
      <c r="G204" s="21">
        <v>2359</v>
      </c>
      <c r="H204" s="21">
        <v>2345</v>
      </c>
      <c r="I204" s="21">
        <v>2322</v>
      </c>
      <c r="J204" s="21"/>
      <c r="K204" s="15">
        <v>425094.39130486129</v>
      </c>
      <c r="L204" s="21">
        <v>477446.47942082002</v>
      </c>
      <c r="M204" s="113">
        <v>902540.87072568131</v>
      </c>
      <c r="N204" s="113"/>
      <c r="O204" s="21">
        <v>280238.32780430239</v>
      </c>
      <c r="P204" s="21">
        <v>335019.38552573923</v>
      </c>
      <c r="Q204" s="113">
        <v>615257.71333004162</v>
      </c>
      <c r="R204" s="113"/>
      <c r="S204" s="21">
        <v>-215559.01704808749</v>
      </c>
      <c r="T204" s="15">
        <v>82578.988656774032</v>
      </c>
      <c r="U204" s="113">
        <v>-132980.02839131345</v>
      </c>
      <c r="V204" s="15"/>
      <c r="W204" s="15">
        <v>280238.32780430239</v>
      </c>
      <c r="X204" s="21">
        <v>293366.09035828977</v>
      </c>
      <c r="Y204" s="113">
        <v>573604.41816259222</v>
      </c>
      <c r="Z204" s="21"/>
      <c r="AA204" s="21">
        <v>-70722.820000000007</v>
      </c>
      <c r="AB204" s="21">
        <v>-27081.32</v>
      </c>
      <c r="AC204" s="126">
        <v>-94878.98</v>
      </c>
      <c r="AD204" s="12">
        <v>377486.30938922841</v>
      </c>
      <c r="AE204" s="12"/>
      <c r="AF204" s="15">
        <v>280238.32780430239</v>
      </c>
      <c r="AG204" s="21">
        <v>252465.82271401471</v>
      </c>
      <c r="AH204" s="113">
        <v>532704.15051831712</v>
      </c>
      <c r="AI204" s="21"/>
      <c r="AJ204" s="21">
        <v>-69881</v>
      </c>
      <c r="AK204" s="21">
        <v>-26779.9</v>
      </c>
      <c r="AL204" s="113">
        <v>-96660.9</v>
      </c>
      <c r="AM204" s="113"/>
      <c r="AN204" s="126">
        <v>280238.32780430245</v>
      </c>
      <c r="AO204" s="126">
        <v>213419.58468139658</v>
      </c>
      <c r="AP204" s="113">
        <v>493657.91248569905</v>
      </c>
      <c r="AQ204" s="126"/>
      <c r="AR204" s="126">
        <v>-69009.84</v>
      </c>
      <c r="AS204" s="126">
        <v>-26424.36</v>
      </c>
      <c r="AT204" s="113">
        <v>-95434.2</v>
      </c>
      <c r="AU204" s="143"/>
      <c r="AV204" s="126">
        <v>173.79165629798089</v>
      </c>
      <c r="AW204" s="126">
        <v>195.19479943614883</v>
      </c>
      <c r="AX204" s="126">
        <v>368.98645573412972</v>
      </c>
      <c r="AZ204" s="126">
        <v>117.74719655642957</v>
      </c>
      <c r="BA204" s="126">
        <v>140.76444769989044</v>
      </c>
      <c r="BB204" s="113">
        <v>258.51164425631998</v>
      </c>
      <c r="BC204" s="126"/>
      <c r="BD204" s="126">
        <v>-90.571015566423313</v>
      </c>
      <c r="BE204" s="126">
        <v>34.69705405746808</v>
      </c>
      <c r="BF204" s="113">
        <v>-55.873961508955233</v>
      </c>
      <c r="BG204" s="126"/>
      <c r="BH204" s="126">
        <v>118.79539118452836</v>
      </c>
      <c r="BI204" s="126">
        <v>124.36036047405247</v>
      </c>
      <c r="BJ204" s="113">
        <v>243.15575165858081</v>
      </c>
      <c r="BK204" s="126"/>
      <c r="BL204" s="126">
        <v>-29.980000000000004</v>
      </c>
      <c r="BM204" s="126">
        <v>-11.48</v>
      </c>
      <c r="BN204" s="126">
        <v>-40.22</v>
      </c>
      <c r="BO204" s="113">
        <v>-81.680000000000007</v>
      </c>
      <c r="BP204" s="15"/>
      <c r="BQ204" s="126">
        <v>119.50461740055539</v>
      </c>
      <c r="BR204" s="126">
        <v>107.66133164776747</v>
      </c>
      <c r="BS204" s="113">
        <v>227.16594904832286</v>
      </c>
      <c r="BT204" s="126"/>
      <c r="BU204" s="126">
        <v>-29.8</v>
      </c>
      <c r="BV204" s="126">
        <v>-11.42</v>
      </c>
      <c r="BW204" s="113">
        <v>-41.22</v>
      </c>
      <c r="BX204" s="15"/>
      <c r="BY204" s="113">
        <v>120.68834100099158</v>
      </c>
      <c r="BZ204" s="113">
        <v>91.911965840394743</v>
      </c>
      <c r="CA204" s="113">
        <v>212.60030684138633</v>
      </c>
      <c r="CB204" s="100"/>
      <c r="CC204" s="113">
        <v>-29.72</v>
      </c>
      <c r="CD204" s="113">
        <v>-11.38</v>
      </c>
      <c r="CE204" s="113">
        <v>-41.1</v>
      </c>
    </row>
    <row r="205" spans="1:83">
      <c r="A205" s="40">
        <v>623</v>
      </c>
      <c r="B205" s="44">
        <v>10</v>
      </c>
      <c r="C205" s="44">
        <v>10</v>
      </c>
      <c r="D205" s="11" t="s">
        <v>236</v>
      </c>
      <c r="E205" s="14">
        <v>2117</v>
      </c>
      <c r="F205" s="14">
        <v>2107</v>
      </c>
      <c r="G205" s="21">
        <v>2108</v>
      </c>
      <c r="H205" s="21">
        <v>2101</v>
      </c>
      <c r="I205" s="21">
        <v>2081</v>
      </c>
      <c r="J205" s="21"/>
      <c r="K205" s="15">
        <v>488578.59961381141</v>
      </c>
      <c r="L205" s="21">
        <v>130320.03979379511</v>
      </c>
      <c r="M205" s="113">
        <v>618898.63940760645</v>
      </c>
      <c r="N205" s="113"/>
      <c r="O205" s="21">
        <v>507635.85202716128</v>
      </c>
      <c r="P205" s="21">
        <v>102651.19525432</v>
      </c>
      <c r="Q205" s="113">
        <v>610287.04728148133</v>
      </c>
      <c r="R205" s="113"/>
      <c r="S205" s="21">
        <v>-190833.12979845391</v>
      </c>
      <c r="T205" s="15">
        <v>73106.692899085247</v>
      </c>
      <c r="U205" s="113">
        <v>-117726.43689936867</v>
      </c>
      <c r="V205" s="15"/>
      <c r="W205" s="15">
        <v>507635.85202716128</v>
      </c>
      <c r="X205" s="21">
        <v>65775.778061960504</v>
      </c>
      <c r="Y205" s="113">
        <v>573411.63008912175</v>
      </c>
      <c r="Z205" s="21"/>
      <c r="AA205" s="21">
        <v>-63197.84</v>
      </c>
      <c r="AB205" s="21">
        <v>-24199.84</v>
      </c>
      <c r="AC205" s="126">
        <v>-84783.76</v>
      </c>
      <c r="AD205" s="12">
        <v>399950.87614616478</v>
      </c>
      <c r="AE205" s="12"/>
      <c r="AF205" s="15">
        <v>507635.85202716128</v>
      </c>
      <c r="AG205" s="21">
        <v>29567.0117062934</v>
      </c>
      <c r="AH205" s="113">
        <v>537202.86373345472</v>
      </c>
      <c r="AI205" s="21"/>
      <c r="AJ205" s="21">
        <v>-62609.8</v>
      </c>
      <c r="AK205" s="21">
        <v>-23993.42</v>
      </c>
      <c r="AL205" s="113">
        <v>-86603.22</v>
      </c>
      <c r="AM205" s="113"/>
      <c r="AN205" s="126">
        <v>507635.85202716128</v>
      </c>
      <c r="AO205" s="126">
        <v>-5000.3931402302951</v>
      </c>
      <c r="AP205" s="113">
        <v>502635.45888693101</v>
      </c>
      <c r="AQ205" s="126"/>
      <c r="AR205" s="126">
        <v>-61847.32</v>
      </c>
      <c r="AS205" s="126">
        <v>-23681.780000000002</v>
      </c>
      <c r="AT205" s="113">
        <v>-85529.1</v>
      </c>
      <c r="AU205" s="143"/>
      <c r="AV205" s="126">
        <v>230.78819065366622</v>
      </c>
      <c r="AW205" s="126">
        <v>61.558828433535716</v>
      </c>
      <c r="AX205" s="126">
        <v>292.34701908720189</v>
      </c>
      <c r="AZ205" s="126">
        <v>240.92826389518808</v>
      </c>
      <c r="BA205" s="126">
        <v>48.719124468115808</v>
      </c>
      <c r="BB205" s="113">
        <v>289.64738836330389</v>
      </c>
      <c r="BC205" s="126"/>
      <c r="BD205" s="126">
        <v>-90.571015566423313</v>
      </c>
      <c r="BE205" s="126">
        <v>34.69705405746808</v>
      </c>
      <c r="BF205" s="113">
        <v>-55.873961508955226</v>
      </c>
      <c r="BG205" s="126"/>
      <c r="BH205" s="126">
        <v>240.81397154988676</v>
      </c>
      <c r="BI205" s="126">
        <v>31.202930769430978</v>
      </c>
      <c r="BJ205" s="113">
        <v>272.01690231931775</v>
      </c>
      <c r="BK205" s="126"/>
      <c r="BL205" s="126">
        <v>-29.979999999999997</v>
      </c>
      <c r="BM205" s="126">
        <v>-11.48</v>
      </c>
      <c r="BN205" s="126">
        <v>-40.22</v>
      </c>
      <c r="BO205" s="113">
        <v>-81.679999999999993</v>
      </c>
      <c r="BP205" s="15"/>
      <c r="BQ205" s="126">
        <v>241.6163027259216</v>
      </c>
      <c r="BR205" s="126">
        <v>14.072828037264827</v>
      </c>
      <c r="BS205" s="113">
        <v>255.68913076318643</v>
      </c>
      <c r="BT205" s="126"/>
      <c r="BU205" s="126">
        <v>-29.8</v>
      </c>
      <c r="BV205" s="126">
        <v>-11.42</v>
      </c>
      <c r="BW205" s="113">
        <v>-41.22</v>
      </c>
      <c r="BX205" s="15"/>
      <c r="BY205" s="113">
        <v>243.93842000344128</v>
      </c>
      <c r="BZ205" s="113">
        <v>-2.4028799328353174</v>
      </c>
      <c r="CA205" s="113">
        <v>241.53554007060598</v>
      </c>
      <c r="CB205" s="100"/>
      <c r="CC205" s="113">
        <v>-29.72</v>
      </c>
      <c r="CD205" s="113">
        <v>-11.38</v>
      </c>
      <c r="CE205" s="113">
        <v>-41.1</v>
      </c>
    </row>
    <row r="206" spans="1:83">
      <c r="A206" s="40">
        <v>624</v>
      </c>
      <c r="B206" s="44">
        <v>8</v>
      </c>
      <c r="C206" s="44">
        <v>8</v>
      </c>
      <c r="D206" s="11" t="s">
        <v>237</v>
      </c>
      <c r="E206" s="14">
        <v>5119</v>
      </c>
      <c r="F206" s="14">
        <v>5117</v>
      </c>
      <c r="G206" s="21">
        <v>5065</v>
      </c>
      <c r="H206" s="21">
        <v>5001</v>
      </c>
      <c r="I206" s="21">
        <v>5016</v>
      </c>
      <c r="J206" s="21"/>
      <c r="K206" s="15">
        <v>1230772.704267825</v>
      </c>
      <c r="L206" s="21">
        <v>1242135.8190745299</v>
      </c>
      <c r="M206" s="113">
        <v>2472908.5233423552</v>
      </c>
      <c r="N206" s="113"/>
      <c r="O206" s="21">
        <v>725888.94401539117</v>
      </c>
      <c r="P206" s="21">
        <v>807599.48619995406</v>
      </c>
      <c r="Q206" s="113">
        <v>1533488.4302153452</v>
      </c>
      <c r="R206" s="113"/>
      <c r="S206" s="21">
        <v>-463451.88665338809</v>
      </c>
      <c r="T206" s="15">
        <v>177544.82561206419</v>
      </c>
      <c r="U206" s="113">
        <v>-285907.06104132393</v>
      </c>
      <c r="V206" s="15"/>
      <c r="W206" s="15">
        <v>725888.94401539117</v>
      </c>
      <c r="X206" s="21">
        <v>718044.90158993797</v>
      </c>
      <c r="Y206" s="113">
        <v>1443933.8456053291</v>
      </c>
      <c r="Z206" s="21"/>
      <c r="AA206" s="21">
        <v>-151848.70000000001</v>
      </c>
      <c r="AB206" s="21">
        <v>-58146.2</v>
      </c>
      <c r="AC206" s="126">
        <v>-203714.3</v>
      </c>
      <c r="AD206" s="12">
        <v>1022223.459762232</v>
      </c>
      <c r="AE206" s="12"/>
      <c r="AF206" s="15">
        <v>725888.94401539117</v>
      </c>
      <c r="AG206" s="21">
        <v>630109.32615474646</v>
      </c>
      <c r="AH206" s="113">
        <v>1355998.2701701378</v>
      </c>
      <c r="AI206" s="21"/>
      <c r="AJ206" s="21">
        <v>-149029.79999999999</v>
      </c>
      <c r="AK206" s="21">
        <v>-57111.42</v>
      </c>
      <c r="AL206" s="113">
        <v>-206141.21999999997</v>
      </c>
      <c r="AM206" s="113"/>
      <c r="AN206" s="126">
        <v>725888.94401539117</v>
      </c>
      <c r="AO206" s="126">
        <v>546159.91438461747</v>
      </c>
      <c r="AP206" s="113">
        <v>1272048.8584000086</v>
      </c>
      <c r="AQ206" s="126"/>
      <c r="AR206" s="126">
        <v>-149075.51999999999</v>
      </c>
      <c r="AS206" s="126">
        <v>-57082.080000000002</v>
      </c>
      <c r="AT206" s="113">
        <v>-206157.59999999998</v>
      </c>
      <c r="AU206" s="143"/>
      <c r="AV206" s="126">
        <v>240.43225322676793</v>
      </c>
      <c r="AW206" s="126">
        <v>242.65204514056063</v>
      </c>
      <c r="AX206" s="126">
        <v>483.08429836732859</v>
      </c>
      <c r="AZ206" s="126">
        <v>141.85830447828633</v>
      </c>
      <c r="BA206" s="126">
        <v>157.82675126049523</v>
      </c>
      <c r="BB206" s="113">
        <v>299.68505573878156</v>
      </c>
      <c r="BC206" s="126"/>
      <c r="BD206" s="126">
        <v>-90.571015566423313</v>
      </c>
      <c r="BE206" s="126">
        <v>34.697054057468087</v>
      </c>
      <c r="BF206" s="113">
        <v>-55.873961508955233</v>
      </c>
      <c r="BG206" s="126"/>
      <c r="BH206" s="126">
        <v>143.31469773255503</v>
      </c>
      <c r="BI206" s="126">
        <v>141.76602203157708</v>
      </c>
      <c r="BJ206" s="113">
        <v>285.08071976413214</v>
      </c>
      <c r="BK206" s="126"/>
      <c r="BL206" s="126">
        <v>-29.980000000000004</v>
      </c>
      <c r="BM206" s="126">
        <v>-11.479999999999999</v>
      </c>
      <c r="BN206" s="126">
        <v>-40.22</v>
      </c>
      <c r="BO206" s="113">
        <v>-81.680000000000007</v>
      </c>
      <c r="BP206" s="15"/>
      <c r="BQ206" s="126">
        <v>145.14875905126797</v>
      </c>
      <c r="BR206" s="126">
        <v>125.99666589776974</v>
      </c>
      <c r="BS206" s="113">
        <v>271.1454249490377</v>
      </c>
      <c r="BT206" s="126"/>
      <c r="BU206" s="126">
        <v>-29.799999999999997</v>
      </c>
      <c r="BV206" s="126">
        <v>-11.42</v>
      </c>
      <c r="BW206" s="113">
        <v>-41.22</v>
      </c>
      <c r="BX206" s="15"/>
      <c r="BY206" s="113">
        <v>144.71470175745438</v>
      </c>
      <c r="BZ206" s="113">
        <v>108.88355549932565</v>
      </c>
      <c r="CA206" s="113">
        <v>253.59825725678002</v>
      </c>
      <c r="CB206" s="100"/>
      <c r="CC206" s="113">
        <v>-29.72</v>
      </c>
      <c r="CD206" s="113">
        <v>-11.38</v>
      </c>
      <c r="CE206" s="113">
        <v>-41.1</v>
      </c>
    </row>
    <row r="207" spans="1:83">
      <c r="A207" s="40">
        <v>625</v>
      </c>
      <c r="B207" s="44">
        <v>17</v>
      </c>
      <c r="C207" s="44">
        <v>17</v>
      </c>
      <c r="D207" s="11" t="s">
        <v>238</v>
      </c>
      <c r="E207" s="14">
        <v>3048</v>
      </c>
      <c r="F207" s="14">
        <v>2991</v>
      </c>
      <c r="G207" s="21">
        <v>2980</v>
      </c>
      <c r="H207" s="21">
        <v>2976</v>
      </c>
      <c r="I207" s="21">
        <v>2938</v>
      </c>
      <c r="J207" s="21"/>
      <c r="K207" s="15">
        <v>926376.7372162512</v>
      </c>
      <c r="L207" s="21">
        <v>624383.3613538905</v>
      </c>
      <c r="M207" s="113">
        <v>1550760.0985701419</v>
      </c>
      <c r="N207" s="113"/>
      <c r="O207" s="21">
        <v>866263.96259344369</v>
      </c>
      <c r="P207" s="21">
        <v>526799.0707816052</v>
      </c>
      <c r="Q207" s="113">
        <v>1393063.033375049</v>
      </c>
      <c r="R207" s="113"/>
      <c r="S207" s="21">
        <v>-270897.90755917213</v>
      </c>
      <c r="T207" s="15">
        <v>103778.888685887</v>
      </c>
      <c r="U207" s="113">
        <v>-167119.01887328515</v>
      </c>
      <c r="V207" s="15"/>
      <c r="W207" s="15">
        <v>866263.96259344369</v>
      </c>
      <c r="X207" s="21">
        <v>474452.42966990732</v>
      </c>
      <c r="Y207" s="113">
        <v>1340716.392263351</v>
      </c>
      <c r="Z207" s="21"/>
      <c r="AA207" s="21">
        <v>-89340.4</v>
      </c>
      <c r="AB207" s="21">
        <v>-34210.400000000001</v>
      </c>
      <c r="AC207" s="126">
        <v>-119855.59999999999</v>
      </c>
      <c r="AD207" s="12">
        <v>1094377.1564543601</v>
      </c>
      <c r="AE207" s="12"/>
      <c r="AF207" s="15">
        <v>866263.96259344369</v>
      </c>
      <c r="AG207" s="21">
        <v>423052.13533208088</v>
      </c>
      <c r="AH207" s="113">
        <v>1289316.0979255247</v>
      </c>
      <c r="AI207" s="21"/>
      <c r="AJ207" s="21">
        <v>-88684.800000000003</v>
      </c>
      <c r="AK207" s="21">
        <v>-33985.919999999998</v>
      </c>
      <c r="AL207" s="113">
        <v>-122670.72</v>
      </c>
      <c r="AM207" s="113"/>
      <c r="AN207" s="126">
        <v>866263.96259344369</v>
      </c>
      <c r="AO207" s="126">
        <v>373981.84207344189</v>
      </c>
      <c r="AP207" s="113">
        <v>1240245.8046668856</v>
      </c>
      <c r="AQ207" s="126"/>
      <c r="AR207" s="126">
        <v>-87317.36</v>
      </c>
      <c r="AS207" s="126">
        <v>-33434.44</v>
      </c>
      <c r="AT207" s="113">
        <v>-120751.8</v>
      </c>
      <c r="AU207" s="143"/>
      <c r="AV207" s="126">
        <v>303.92937572711656</v>
      </c>
      <c r="AW207" s="126">
        <v>204.85018417122393</v>
      </c>
      <c r="AX207" s="126">
        <v>508.77955989834055</v>
      </c>
      <c r="AZ207" s="126">
        <v>289.62352477213096</v>
      </c>
      <c r="BA207" s="126">
        <v>176.12807448398704</v>
      </c>
      <c r="BB207" s="113">
        <v>465.75159925611803</v>
      </c>
      <c r="BC207" s="126"/>
      <c r="BD207" s="126">
        <v>-90.571015566423313</v>
      </c>
      <c r="BE207" s="126">
        <v>34.697054057468073</v>
      </c>
      <c r="BF207" s="113">
        <v>-55.873961508955247</v>
      </c>
      <c r="BG207" s="126"/>
      <c r="BH207" s="126">
        <v>290.69260489712877</v>
      </c>
      <c r="BI207" s="126">
        <v>159.21222472144541</v>
      </c>
      <c r="BJ207" s="113">
        <v>449.90482961857418</v>
      </c>
      <c r="BK207" s="126"/>
      <c r="BL207" s="126">
        <v>-29.979999999999997</v>
      </c>
      <c r="BM207" s="126">
        <v>-11.48</v>
      </c>
      <c r="BN207" s="126">
        <v>-40.22</v>
      </c>
      <c r="BO207" s="113">
        <v>-81.679999999999993</v>
      </c>
      <c r="BP207" s="15"/>
      <c r="BQ207" s="126">
        <v>291.083320763926</v>
      </c>
      <c r="BR207" s="126">
        <v>142.15461536696267</v>
      </c>
      <c r="BS207" s="113">
        <v>433.23793613088867</v>
      </c>
      <c r="BT207" s="126"/>
      <c r="BU207" s="126">
        <v>-29.8</v>
      </c>
      <c r="BV207" s="126">
        <v>-11.42</v>
      </c>
      <c r="BW207" s="113">
        <v>-41.22</v>
      </c>
      <c r="BX207" s="15"/>
      <c r="BY207" s="113">
        <v>294.84818331975617</v>
      </c>
      <c r="BZ207" s="113">
        <v>127.29130090995299</v>
      </c>
      <c r="CA207" s="113">
        <v>422.13948422970918</v>
      </c>
      <c r="CB207" s="100"/>
      <c r="CC207" s="113">
        <v>-29.72</v>
      </c>
      <c r="CD207" s="113">
        <v>-11.38</v>
      </c>
      <c r="CE207" s="113">
        <v>-41.1</v>
      </c>
    </row>
    <row r="208" spans="1:83">
      <c r="A208" s="40">
        <v>626</v>
      </c>
      <c r="B208" s="44">
        <v>17</v>
      </c>
      <c r="C208" s="44">
        <v>17</v>
      </c>
      <c r="D208" s="11" t="s">
        <v>239</v>
      </c>
      <c r="E208" s="14">
        <v>4964</v>
      </c>
      <c r="F208" s="14">
        <v>4835</v>
      </c>
      <c r="G208" s="21">
        <v>4756</v>
      </c>
      <c r="H208" s="21">
        <v>4702</v>
      </c>
      <c r="I208" s="21">
        <v>4551</v>
      </c>
      <c r="J208" s="21"/>
      <c r="K208" s="15">
        <v>-290975.44823777478</v>
      </c>
      <c r="L208" s="21">
        <v>-340119.33275351027</v>
      </c>
      <c r="M208" s="113">
        <v>-631094.78099128511</v>
      </c>
      <c r="N208" s="113"/>
      <c r="O208" s="21">
        <v>-810274.76302125945</v>
      </c>
      <c r="P208" s="21">
        <v>-634403.05447880784</v>
      </c>
      <c r="Q208" s="113">
        <v>-1444677.8175000674</v>
      </c>
      <c r="R208" s="113"/>
      <c r="S208" s="21">
        <v>-437910.86026365671</v>
      </c>
      <c r="T208" s="15">
        <v>167760.25636785821</v>
      </c>
      <c r="U208" s="113">
        <v>-270150.6038957985</v>
      </c>
      <c r="V208" s="15"/>
      <c r="W208" s="15">
        <v>-810274.76302125945</v>
      </c>
      <c r="X208" s="21">
        <v>-573972.24865301687</v>
      </c>
      <c r="Y208" s="113">
        <v>-1384247.0116742763</v>
      </c>
      <c r="Z208" s="21"/>
      <c r="AA208" s="21">
        <v>-142584.88</v>
      </c>
      <c r="AB208" s="21">
        <v>-54598.879999999997</v>
      </c>
      <c r="AC208" s="126">
        <v>-191286.32</v>
      </c>
      <c r="AD208" s="12">
        <v>-1782962.8911178459</v>
      </c>
      <c r="AE208" s="12"/>
      <c r="AF208" s="15">
        <v>-810274.76302125945</v>
      </c>
      <c r="AG208" s="21">
        <v>-512011.65792195388</v>
      </c>
      <c r="AH208" s="113">
        <v>-1322286.4209432134</v>
      </c>
      <c r="AI208" s="21"/>
      <c r="AJ208" s="21">
        <v>-140119.6</v>
      </c>
      <c r="AK208" s="21">
        <v>-53696.84</v>
      </c>
      <c r="AL208" s="113">
        <v>-193816.44</v>
      </c>
      <c r="AM208" s="113"/>
      <c r="AN208" s="126">
        <v>-810274.76302125945</v>
      </c>
      <c r="AO208" s="126">
        <v>-446284.5826646887</v>
      </c>
      <c r="AP208" s="113">
        <v>-1256559.3456859482</v>
      </c>
      <c r="AQ208" s="126"/>
      <c r="AR208" s="126">
        <v>-135255.72</v>
      </c>
      <c r="AS208" s="126">
        <v>-51790.380000000005</v>
      </c>
      <c r="AT208" s="113">
        <v>-187046.1</v>
      </c>
      <c r="AU208" s="143"/>
      <c r="AV208" s="126">
        <v>-58.617133005192343</v>
      </c>
      <c r="AW208" s="126">
        <v>-68.517190321013345</v>
      </c>
      <c r="AX208" s="126">
        <v>-127.1343233262057</v>
      </c>
      <c r="AZ208" s="126">
        <v>-167.58526639529669</v>
      </c>
      <c r="BA208" s="126">
        <v>-131.2105593544587</v>
      </c>
      <c r="BB208" s="113">
        <v>-298.79582574975541</v>
      </c>
      <c r="BC208" s="126"/>
      <c r="BD208" s="126">
        <v>-90.571015566423313</v>
      </c>
      <c r="BE208" s="126">
        <v>34.697054057468087</v>
      </c>
      <c r="BF208" s="113">
        <v>-55.873961508955219</v>
      </c>
      <c r="BG208" s="126"/>
      <c r="BH208" s="126">
        <v>-170.36895774206465</v>
      </c>
      <c r="BI208" s="126">
        <v>-120.68382015412466</v>
      </c>
      <c r="BJ208" s="113">
        <v>-291.0527778961893</v>
      </c>
      <c r="BK208" s="126"/>
      <c r="BL208" s="126">
        <v>-29.98</v>
      </c>
      <c r="BM208" s="126">
        <v>-11.479999999999999</v>
      </c>
      <c r="BN208" s="126">
        <v>-40.22</v>
      </c>
      <c r="BO208" s="113">
        <v>-81.680000000000007</v>
      </c>
      <c r="BP208" s="15"/>
      <c r="BQ208" s="126">
        <v>-172.32555572549117</v>
      </c>
      <c r="BR208" s="126">
        <v>-108.8923134670255</v>
      </c>
      <c r="BS208" s="113">
        <v>-281.21786919251667</v>
      </c>
      <c r="BT208" s="126"/>
      <c r="BU208" s="126">
        <v>-29.8</v>
      </c>
      <c r="BV208" s="126">
        <v>-11.42</v>
      </c>
      <c r="BW208" s="113">
        <v>-41.22</v>
      </c>
      <c r="BX208" s="15"/>
      <c r="BY208" s="113">
        <v>-178.04323511783332</v>
      </c>
      <c r="BZ208" s="113">
        <v>-98.062971361170881</v>
      </c>
      <c r="CA208" s="113">
        <v>-276.10620647900419</v>
      </c>
      <c r="CB208" s="100"/>
      <c r="CC208" s="113">
        <v>-29.72</v>
      </c>
      <c r="CD208" s="113">
        <v>-11.38</v>
      </c>
      <c r="CE208" s="113">
        <v>-41.1</v>
      </c>
    </row>
    <row r="209" spans="1:83">
      <c r="A209" s="40">
        <v>630</v>
      </c>
      <c r="B209" s="44">
        <v>17</v>
      </c>
      <c r="C209" s="44">
        <v>17</v>
      </c>
      <c r="D209" s="11" t="s">
        <v>240</v>
      </c>
      <c r="E209" s="14">
        <v>1631</v>
      </c>
      <c r="F209" s="14">
        <v>1635</v>
      </c>
      <c r="G209" s="21">
        <v>1646</v>
      </c>
      <c r="H209" s="21">
        <v>1641</v>
      </c>
      <c r="I209" s="21">
        <v>1678</v>
      </c>
      <c r="J209" s="21"/>
      <c r="K209" s="15">
        <v>-353312.35339960601</v>
      </c>
      <c r="L209" s="21">
        <v>-467785.08220569883</v>
      </c>
      <c r="M209" s="113">
        <v>-821097.43560530478</v>
      </c>
      <c r="N209" s="113"/>
      <c r="O209" s="21">
        <v>-212876.4904722666</v>
      </c>
      <c r="P209" s="21">
        <v>-356386.24548224919</v>
      </c>
      <c r="Q209" s="113">
        <v>-569262.73595451575</v>
      </c>
      <c r="R209" s="113"/>
      <c r="S209" s="21">
        <v>-148083.61045110211</v>
      </c>
      <c r="T209" s="15">
        <v>56729.683383960313</v>
      </c>
      <c r="U209" s="113">
        <v>-91353.927067141805</v>
      </c>
      <c r="V209" s="15"/>
      <c r="W209" s="15">
        <v>-212876.4904722666</v>
      </c>
      <c r="X209" s="21">
        <v>-335951.00917921553</v>
      </c>
      <c r="Y209" s="113">
        <v>-548827.4996514821</v>
      </c>
      <c r="Z209" s="21"/>
      <c r="AA209" s="21">
        <v>-49347.08</v>
      </c>
      <c r="AB209" s="21">
        <v>-18896.080000000002</v>
      </c>
      <c r="AC209" s="126">
        <v>-66202.12</v>
      </c>
      <c r="AD209" s="12">
        <v>-683346.15248486691</v>
      </c>
      <c r="AE209" s="12"/>
      <c r="AF209" s="15">
        <v>-212876.4904722666</v>
      </c>
      <c r="AG209" s="21">
        <v>-314998.46195164818</v>
      </c>
      <c r="AH209" s="113">
        <v>-527874.9524239148</v>
      </c>
      <c r="AI209" s="21"/>
      <c r="AJ209" s="21">
        <v>-48901.8</v>
      </c>
      <c r="AK209" s="21">
        <v>-18740.22</v>
      </c>
      <c r="AL209" s="113">
        <v>-67642.02</v>
      </c>
      <c r="AM209" s="113"/>
      <c r="AN209" s="126">
        <v>-212876.4904722666</v>
      </c>
      <c r="AO209" s="126">
        <v>-292772.24312111485</v>
      </c>
      <c r="AP209" s="113">
        <v>-505648.73359338148</v>
      </c>
      <c r="AQ209" s="126"/>
      <c r="AR209" s="126">
        <v>-49870.159999999996</v>
      </c>
      <c r="AS209" s="126">
        <v>-19095.640000000003</v>
      </c>
      <c r="AT209" s="113">
        <v>-68965.8</v>
      </c>
      <c r="AU209" s="143"/>
      <c r="AV209" s="126">
        <v>-216.62314739399511</v>
      </c>
      <c r="AW209" s="126">
        <v>-286.80875671716666</v>
      </c>
      <c r="AX209" s="126">
        <v>-503.43190411116171</v>
      </c>
      <c r="AZ209" s="126">
        <v>-130.19968836224257</v>
      </c>
      <c r="BA209" s="126">
        <v>-217.97323882706371</v>
      </c>
      <c r="BB209" s="113">
        <v>-348.17292718930628</v>
      </c>
      <c r="BC209" s="126"/>
      <c r="BD209" s="126">
        <v>-90.571015566423313</v>
      </c>
      <c r="BE209" s="126">
        <v>34.69705405746808</v>
      </c>
      <c r="BF209" s="113">
        <v>-55.873961508955233</v>
      </c>
      <c r="BG209" s="126"/>
      <c r="BH209" s="126">
        <v>-129.32958108886186</v>
      </c>
      <c r="BI209" s="126">
        <v>-204.10146365687456</v>
      </c>
      <c r="BJ209" s="113">
        <v>-333.43104474573641</v>
      </c>
      <c r="BK209" s="126"/>
      <c r="BL209" s="126">
        <v>-29.98</v>
      </c>
      <c r="BM209" s="126">
        <v>-11.48</v>
      </c>
      <c r="BN209" s="126">
        <v>-40.22</v>
      </c>
      <c r="BO209" s="113">
        <v>-81.680000000000007</v>
      </c>
      <c r="BP209" s="15"/>
      <c r="BQ209" s="126">
        <v>-129.72363831338609</v>
      </c>
      <c r="BR209" s="126">
        <v>-191.95518705158329</v>
      </c>
      <c r="BS209" s="113">
        <v>-321.67882536496938</v>
      </c>
      <c r="BT209" s="126"/>
      <c r="BU209" s="126">
        <v>-29.8</v>
      </c>
      <c r="BV209" s="126">
        <v>-11.42</v>
      </c>
      <c r="BW209" s="113">
        <v>-41.22</v>
      </c>
      <c r="BX209" s="15"/>
      <c r="BY209" s="113">
        <v>-126.86322435772742</v>
      </c>
      <c r="BZ209" s="113">
        <v>-174.47690293272638</v>
      </c>
      <c r="CA209" s="113">
        <v>-301.34012729045378</v>
      </c>
      <c r="CB209" s="100"/>
      <c r="CC209" s="113">
        <v>-29.72</v>
      </c>
      <c r="CD209" s="113">
        <v>-11.380000000000003</v>
      </c>
      <c r="CE209" s="113">
        <v>-41.1</v>
      </c>
    </row>
    <row r="210" spans="1:83">
      <c r="A210" s="40">
        <v>631</v>
      </c>
      <c r="B210" s="44">
        <v>2</v>
      </c>
      <c r="C210" s="44">
        <v>2</v>
      </c>
      <c r="D210" s="11" t="s">
        <v>241</v>
      </c>
      <c r="E210" s="14">
        <v>1985</v>
      </c>
      <c r="F210" s="14">
        <v>1963</v>
      </c>
      <c r="G210" s="21">
        <v>1930</v>
      </c>
      <c r="H210" s="21">
        <v>1919</v>
      </c>
      <c r="I210" s="21">
        <v>1892</v>
      </c>
      <c r="J210" s="21"/>
      <c r="K210" s="15">
        <v>562070.08676746942</v>
      </c>
      <c r="L210" s="21">
        <v>552852.39864837914</v>
      </c>
      <c r="M210" s="113">
        <v>1114922.485415848</v>
      </c>
      <c r="N210" s="113"/>
      <c r="O210" s="21">
        <v>142206.7388894491</v>
      </c>
      <c r="P210" s="21">
        <v>235270.97998128511</v>
      </c>
      <c r="Q210" s="113">
        <v>377477.71887073421</v>
      </c>
      <c r="R210" s="113"/>
      <c r="S210" s="21">
        <v>-177790.90355688895</v>
      </c>
      <c r="T210" s="15">
        <v>68110.317114809834</v>
      </c>
      <c r="U210" s="113">
        <v>-109680.58644207912</v>
      </c>
      <c r="V210" s="15"/>
      <c r="W210" s="15">
        <v>142206.7388894491</v>
      </c>
      <c r="X210" s="21">
        <v>200915.7621604015</v>
      </c>
      <c r="Y210" s="113">
        <v>343122.5010498506</v>
      </c>
      <c r="Z210" s="21"/>
      <c r="AA210" s="21">
        <v>-57861.4</v>
      </c>
      <c r="AB210" s="21">
        <v>-22156.400000000001</v>
      </c>
      <c r="AC210" s="126">
        <v>-77624.599999999991</v>
      </c>
      <c r="AD210" s="12">
        <v>181237.04597546119</v>
      </c>
      <c r="AE210" s="12"/>
      <c r="AF210" s="15">
        <v>142206.7388894491</v>
      </c>
      <c r="AG210" s="21">
        <v>167181.63384707709</v>
      </c>
      <c r="AH210" s="113">
        <v>309388.37273652619</v>
      </c>
      <c r="AI210" s="21"/>
      <c r="AJ210" s="21">
        <v>-57186.2</v>
      </c>
      <c r="AK210" s="21">
        <v>-21914.98</v>
      </c>
      <c r="AL210" s="113">
        <v>-79101.179999999993</v>
      </c>
      <c r="AM210" s="113"/>
      <c r="AN210" s="126">
        <v>142206.73888944913</v>
      </c>
      <c r="AO210" s="126">
        <v>134976.69046135043</v>
      </c>
      <c r="AP210" s="113">
        <v>277183.42935079953</v>
      </c>
      <c r="AQ210" s="126"/>
      <c r="AR210" s="126">
        <v>-56230.239999999998</v>
      </c>
      <c r="AS210" s="126">
        <v>-21530.960000000003</v>
      </c>
      <c r="AT210" s="113">
        <v>-77761.2</v>
      </c>
      <c r="AU210" s="143"/>
      <c r="AV210" s="126">
        <v>283.1587338878939</v>
      </c>
      <c r="AW210" s="126">
        <v>278.51506229137487</v>
      </c>
      <c r="AX210" s="126">
        <v>561.67379617926849</v>
      </c>
      <c r="AZ210" s="126">
        <v>72.44357559319873</v>
      </c>
      <c r="BA210" s="126">
        <v>119.85276616468931</v>
      </c>
      <c r="BB210" s="113">
        <v>192.29634175788803</v>
      </c>
      <c r="BC210" s="126"/>
      <c r="BD210" s="126">
        <v>-90.571015566423313</v>
      </c>
      <c r="BE210" s="126">
        <v>34.69705405746808</v>
      </c>
      <c r="BF210" s="113">
        <v>-55.873961508955233</v>
      </c>
      <c r="BG210" s="126"/>
      <c r="BH210" s="126">
        <v>73.682248129248237</v>
      </c>
      <c r="BI210" s="126">
        <v>104.10143117119249</v>
      </c>
      <c r="BJ210" s="113">
        <v>177.78367930044072</v>
      </c>
      <c r="BK210" s="126"/>
      <c r="BL210" s="126">
        <v>-29.98</v>
      </c>
      <c r="BM210" s="126">
        <v>-11.48</v>
      </c>
      <c r="BN210" s="126">
        <v>-40.22</v>
      </c>
      <c r="BO210" s="113">
        <v>-81.680000000000007</v>
      </c>
      <c r="BP210" s="15"/>
      <c r="BQ210" s="126">
        <v>74.104605987206412</v>
      </c>
      <c r="BR210" s="126">
        <v>87.11914218190573</v>
      </c>
      <c r="BS210" s="113">
        <v>161.22374816911213</v>
      </c>
      <c r="BT210" s="126"/>
      <c r="BU210" s="126">
        <v>-29.799999999999997</v>
      </c>
      <c r="BV210" s="126">
        <v>-11.42</v>
      </c>
      <c r="BW210" s="113">
        <v>-41.22</v>
      </c>
      <c r="BX210" s="15"/>
      <c r="BY210" s="113">
        <v>75.162124148757471</v>
      </c>
      <c r="BZ210" s="113">
        <v>71.340745486971684</v>
      </c>
      <c r="CA210" s="113">
        <v>146.50286963572916</v>
      </c>
      <c r="CB210" s="100"/>
      <c r="CC210" s="113">
        <v>-29.72</v>
      </c>
      <c r="CD210" s="113">
        <v>-11.38</v>
      </c>
      <c r="CE210" s="113">
        <v>-41.1</v>
      </c>
    </row>
    <row r="211" spans="1:83">
      <c r="A211" s="40">
        <v>635</v>
      </c>
      <c r="B211" s="44">
        <v>6</v>
      </c>
      <c r="C211" s="44">
        <v>6</v>
      </c>
      <c r="D211" s="11" t="s">
        <v>242</v>
      </c>
      <c r="E211" s="14">
        <v>6439</v>
      </c>
      <c r="F211" s="14">
        <v>6347</v>
      </c>
      <c r="G211" s="21">
        <v>6337</v>
      </c>
      <c r="H211" s="21">
        <v>6238</v>
      </c>
      <c r="I211" s="21">
        <v>6146</v>
      </c>
      <c r="J211" s="21"/>
      <c r="K211" s="15">
        <v>-40000.643998499349</v>
      </c>
      <c r="L211" s="21">
        <v>-88598.224881671558</v>
      </c>
      <c r="M211" s="113">
        <v>-128598.86888017091</v>
      </c>
      <c r="N211" s="113"/>
      <c r="O211" s="21">
        <v>-114422.80464292959</v>
      </c>
      <c r="P211" s="21">
        <v>-69706.290798041548</v>
      </c>
      <c r="Q211" s="113">
        <v>-184129.09544097114</v>
      </c>
      <c r="R211" s="113"/>
      <c r="S211" s="21">
        <v>-574854.23580008873</v>
      </c>
      <c r="T211" s="15">
        <v>220222.2021027499</v>
      </c>
      <c r="U211" s="113">
        <v>-354632.03369733883</v>
      </c>
      <c r="V211" s="15"/>
      <c r="W211" s="15">
        <v>-114422.80464292959</v>
      </c>
      <c r="X211" s="21">
        <v>-12958.827423141591</v>
      </c>
      <c r="Y211" s="113">
        <v>-127381.63206607118</v>
      </c>
      <c r="Z211" s="21"/>
      <c r="AA211" s="21">
        <v>-189983.26</v>
      </c>
      <c r="AB211" s="21">
        <v>-72748.760000000009</v>
      </c>
      <c r="AC211" s="126">
        <v>-254874.13999999998</v>
      </c>
      <c r="AD211" s="12">
        <v>-650011.60515445005</v>
      </c>
      <c r="AE211" s="12"/>
      <c r="AF211" s="15">
        <v>-114422.80464292959</v>
      </c>
      <c r="AG211" s="21">
        <v>-26826.936136676999</v>
      </c>
      <c r="AH211" s="113">
        <v>-141249.7407796066</v>
      </c>
      <c r="AI211" s="21"/>
      <c r="AJ211" s="21">
        <v>-185892.4</v>
      </c>
      <c r="AK211" s="21">
        <v>-71237.960000000006</v>
      </c>
      <c r="AL211" s="113">
        <v>-257130.36</v>
      </c>
      <c r="AM211" s="113"/>
      <c r="AN211" s="126">
        <v>-114422.80464292956</v>
      </c>
      <c r="AO211" s="126">
        <v>-35750.706217780869</v>
      </c>
      <c r="AP211" s="113">
        <v>-150173.51086071043</v>
      </c>
      <c r="AQ211" s="126"/>
      <c r="AR211" s="126">
        <v>-182659.12</v>
      </c>
      <c r="AS211" s="126">
        <v>-69941.48000000001</v>
      </c>
      <c r="AT211" s="113">
        <v>-252600.6</v>
      </c>
      <c r="AU211" s="143"/>
      <c r="AV211" s="126">
        <v>-6.2122447582698168</v>
      </c>
      <c r="AW211" s="126">
        <v>-13.759624923384308</v>
      </c>
      <c r="AX211" s="126">
        <v>-19.971869681654123</v>
      </c>
      <c r="AZ211" s="126">
        <v>-18.027856411364361</v>
      </c>
      <c r="BA211" s="126">
        <v>-10.982557239332211</v>
      </c>
      <c r="BB211" s="113">
        <v>-29.01041365069657</v>
      </c>
      <c r="BC211" s="126"/>
      <c r="BD211" s="126">
        <v>-90.571015566423313</v>
      </c>
      <c r="BE211" s="126">
        <v>34.69705405746808</v>
      </c>
      <c r="BF211" s="113">
        <v>-55.873961508955226</v>
      </c>
      <c r="BG211" s="126"/>
      <c r="BH211" s="126">
        <v>-18.056304977580812</v>
      </c>
      <c r="BI211" s="126">
        <v>-2.0449467292317487</v>
      </c>
      <c r="BJ211" s="113">
        <v>-20.101251706812562</v>
      </c>
      <c r="BK211" s="126"/>
      <c r="BL211" s="126">
        <v>-29.98</v>
      </c>
      <c r="BM211" s="126">
        <v>-11.480000000000002</v>
      </c>
      <c r="BN211" s="126">
        <v>-40.22</v>
      </c>
      <c r="BO211" s="113">
        <v>-81.680000000000007</v>
      </c>
      <c r="BP211" s="15"/>
      <c r="BQ211" s="126">
        <v>-18.342867047600127</v>
      </c>
      <c r="BR211" s="126">
        <v>-4.3005668702592175</v>
      </c>
      <c r="BS211" s="113">
        <v>-22.643433917859344</v>
      </c>
      <c r="BT211" s="126"/>
      <c r="BU211" s="126">
        <v>-29.8</v>
      </c>
      <c r="BV211" s="126">
        <v>-11.420000000000002</v>
      </c>
      <c r="BW211" s="113">
        <v>-41.22</v>
      </c>
      <c r="BX211" s="15"/>
      <c r="BY211" s="113">
        <v>-18.617442994293778</v>
      </c>
      <c r="BZ211" s="113">
        <v>-5.8169063159422176</v>
      </c>
      <c r="CA211" s="113">
        <v>-24.434349310235994</v>
      </c>
      <c r="CB211" s="100"/>
      <c r="CC211" s="113">
        <v>-29.72</v>
      </c>
      <c r="CD211" s="113">
        <v>-11.380000000000003</v>
      </c>
      <c r="CE211" s="113">
        <v>-41.1</v>
      </c>
    </row>
    <row r="212" spans="1:83">
      <c r="A212" s="40">
        <v>636</v>
      </c>
      <c r="B212" s="44">
        <v>2</v>
      </c>
      <c r="C212" s="44">
        <v>2</v>
      </c>
      <c r="D212" s="11" t="s">
        <v>243</v>
      </c>
      <c r="E212" s="14">
        <v>8222</v>
      </c>
      <c r="F212" s="14">
        <v>8154</v>
      </c>
      <c r="G212" s="21">
        <v>8130</v>
      </c>
      <c r="H212" s="21">
        <v>8011</v>
      </c>
      <c r="I212" s="21">
        <v>7903</v>
      </c>
      <c r="J212" s="21"/>
      <c r="K212" s="15">
        <v>547609.04309370148</v>
      </c>
      <c r="L212" s="21">
        <v>227655.28563894509</v>
      </c>
      <c r="M212" s="113">
        <v>775264.32873264665</v>
      </c>
      <c r="N212" s="113"/>
      <c r="O212" s="21">
        <v>736313.75676624791</v>
      </c>
      <c r="P212" s="21">
        <v>197080.2718635042</v>
      </c>
      <c r="Q212" s="113">
        <v>933394.02862975211</v>
      </c>
      <c r="R212" s="113"/>
      <c r="S212" s="21">
        <v>-738516.06092861574</v>
      </c>
      <c r="T212" s="15">
        <v>282919.77878459467</v>
      </c>
      <c r="U212" s="113">
        <v>-455596.28214402107</v>
      </c>
      <c r="V212" s="15"/>
      <c r="W212" s="15">
        <v>736313.75676624791</v>
      </c>
      <c r="X212" s="21">
        <v>54373.982453679913</v>
      </c>
      <c r="Y212" s="113">
        <v>790687.73921992781</v>
      </c>
      <c r="Z212" s="21"/>
      <c r="AA212" s="21">
        <v>-243737.4</v>
      </c>
      <c r="AB212" s="21">
        <v>-93332.400000000009</v>
      </c>
      <c r="AC212" s="126">
        <v>-326988.59999999998</v>
      </c>
      <c r="AD212" s="12">
        <v>119172.34987821461</v>
      </c>
      <c r="AE212" s="12"/>
      <c r="AF212" s="15">
        <v>736313.75676624791</v>
      </c>
      <c r="AG212" s="21">
        <v>-34464.603317861067</v>
      </c>
      <c r="AH212" s="113">
        <v>701849.15344838682</v>
      </c>
      <c r="AI212" s="21"/>
      <c r="AJ212" s="21">
        <v>-238727.8</v>
      </c>
      <c r="AK212" s="21">
        <v>-91485.62</v>
      </c>
      <c r="AL212" s="113">
        <v>-330213.42</v>
      </c>
      <c r="AM212" s="113"/>
      <c r="AN212" s="126">
        <v>736313.75676624791</v>
      </c>
      <c r="AO212" s="126">
        <v>-45928.983535494757</v>
      </c>
      <c r="AP212" s="113">
        <v>690384.77323075314</v>
      </c>
      <c r="AQ212" s="126"/>
      <c r="AR212" s="126">
        <v>-234877.16</v>
      </c>
      <c r="AS212" s="126">
        <v>-89936.14</v>
      </c>
      <c r="AT212" s="113">
        <v>-324813.3</v>
      </c>
      <c r="AU212" s="143"/>
      <c r="AV212" s="126">
        <v>66.602899914096511</v>
      </c>
      <c r="AW212" s="126">
        <v>27.688553349421685</v>
      </c>
      <c r="AX212" s="126">
        <v>94.291453263518207</v>
      </c>
      <c r="AZ212" s="126">
        <v>90.30092675573313</v>
      </c>
      <c r="BA212" s="126">
        <v>24.169765987675277</v>
      </c>
      <c r="BB212" s="113">
        <v>114.47069274340841</v>
      </c>
      <c r="BC212" s="126"/>
      <c r="BD212" s="126">
        <v>-90.571015566423313</v>
      </c>
      <c r="BE212" s="126">
        <v>34.697054057468073</v>
      </c>
      <c r="BF212" s="113">
        <v>-55.873961508955247</v>
      </c>
      <c r="BG212" s="126"/>
      <c r="BH212" s="126">
        <v>90.567497757226064</v>
      </c>
      <c r="BI212" s="126">
        <v>6.6880667224698538</v>
      </c>
      <c r="BJ212" s="113">
        <v>97.25556447969592</v>
      </c>
      <c r="BK212" s="126"/>
      <c r="BL212" s="126">
        <v>-29.98</v>
      </c>
      <c r="BM212" s="126">
        <v>-11.48</v>
      </c>
      <c r="BN212" s="126">
        <v>-40.22</v>
      </c>
      <c r="BO212" s="113">
        <v>-81.680000000000007</v>
      </c>
      <c r="BP212" s="15"/>
      <c r="BQ212" s="126">
        <v>91.912839441548854</v>
      </c>
      <c r="BR212" s="126">
        <v>-4.3021599448085217</v>
      </c>
      <c r="BS212" s="113">
        <v>87.610679496740332</v>
      </c>
      <c r="BT212" s="126"/>
      <c r="BU212" s="126">
        <v>-29.799999999999997</v>
      </c>
      <c r="BV212" s="126">
        <v>-11.42</v>
      </c>
      <c r="BW212" s="113">
        <v>-41.22</v>
      </c>
      <c r="BX212" s="15"/>
      <c r="BY212" s="113">
        <v>93.168892416328973</v>
      </c>
      <c r="BZ212" s="113">
        <v>-5.8115884519163306</v>
      </c>
      <c r="CA212" s="113">
        <v>87.357303964412637</v>
      </c>
      <c r="CB212" s="100"/>
      <c r="CC212" s="113">
        <v>-29.72</v>
      </c>
      <c r="CD212" s="113">
        <v>-11.38</v>
      </c>
      <c r="CE212" s="113">
        <v>-41.1</v>
      </c>
    </row>
    <row r="213" spans="1:83">
      <c r="A213" s="40">
        <v>638</v>
      </c>
      <c r="B213" s="44">
        <v>1</v>
      </c>
      <c r="C213" s="119">
        <v>32</v>
      </c>
      <c r="D213" s="11" t="s">
        <v>244</v>
      </c>
      <c r="E213" s="14">
        <v>51149</v>
      </c>
      <c r="F213" s="14">
        <v>51232</v>
      </c>
      <c r="G213" s="21">
        <v>51289</v>
      </c>
      <c r="H213" s="21">
        <v>51737</v>
      </c>
      <c r="I213" s="21">
        <v>51863</v>
      </c>
      <c r="J213" s="21"/>
      <c r="K213" s="15">
        <v>13635707.035093909</v>
      </c>
      <c r="L213" s="21">
        <v>5791297.8341033831</v>
      </c>
      <c r="M213" s="113">
        <v>19427004.86919729</v>
      </c>
      <c r="N213" s="113"/>
      <c r="O213" s="21">
        <v>14522566.989777571</v>
      </c>
      <c r="P213" s="21">
        <v>5402351.0373497</v>
      </c>
      <c r="Q213" s="113">
        <v>19924918.02712727</v>
      </c>
      <c r="R213" s="113"/>
      <c r="S213" s="21">
        <v>-4640134.2694989992</v>
      </c>
      <c r="T213" s="15">
        <v>1777599.473472205</v>
      </c>
      <c r="U213" s="113">
        <v>-2862534.7960267942</v>
      </c>
      <c r="V213" s="15"/>
      <c r="W213" s="15">
        <v>14522566.989777571</v>
      </c>
      <c r="X213" s="21">
        <v>4505720.105409042</v>
      </c>
      <c r="Y213" s="113">
        <v>19028287.095186614</v>
      </c>
      <c r="Z213" s="21"/>
      <c r="AA213" s="21">
        <v>-1537644.22</v>
      </c>
      <c r="AB213" s="21">
        <v>-588797.72</v>
      </c>
      <c r="AC213" s="126">
        <v>-2062843.5799999998</v>
      </c>
      <c r="AD213" s="12">
        <v>14810833.938236279</v>
      </c>
      <c r="AE213" s="12"/>
      <c r="AF213" s="15">
        <v>14522566.989777571</v>
      </c>
      <c r="AG213" s="21">
        <v>3625298.8819000069</v>
      </c>
      <c r="AH213" s="113">
        <v>18147865.871677577</v>
      </c>
      <c r="AI213" s="21"/>
      <c r="AJ213" s="21">
        <v>-1541762.6</v>
      </c>
      <c r="AK213" s="21">
        <v>-590836.54</v>
      </c>
      <c r="AL213" s="113">
        <v>-2132599.14</v>
      </c>
      <c r="AM213" s="113"/>
      <c r="AN213" s="126">
        <v>14522566.989777571</v>
      </c>
      <c r="AO213" s="126">
        <v>2784787.5932919858</v>
      </c>
      <c r="AP213" s="113">
        <v>17307354.583069555</v>
      </c>
      <c r="AQ213" s="126"/>
      <c r="AR213" s="126">
        <v>-1541368.3599999999</v>
      </c>
      <c r="AS213" s="126">
        <v>-590200.94000000006</v>
      </c>
      <c r="AT213" s="113">
        <v>-2131569.2999999998</v>
      </c>
      <c r="AU213" s="143"/>
      <c r="AV213" s="126">
        <v>266.58794961961934</v>
      </c>
      <c r="AW213" s="126">
        <v>113.22406760842603</v>
      </c>
      <c r="AX213" s="126">
        <v>379.81201722804531</v>
      </c>
      <c r="AZ213" s="126">
        <v>283.46671981920616</v>
      </c>
      <c r="BA213" s="126">
        <v>105.44876322122306</v>
      </c>
      <c r="BB213" s="113">
        <v>388.91548304042919</v>
      </c>
      <c r="BC213" s="126"/>
      <c r="BD213" s="126">
        <v>-90.571015566423313</v>
      </c>
      <c r="BE213" s="126">
        <v>34.697054057468087</v>
      </c>
      <c r="BF213" s="113">
        <v>-55.873961508955226</v>
      </c>
      <c r="BG213" s="126"/>
      <c r="BH213" s="126">
        <v>283.15168924676971</v>
      </c>
      <c r="BI213" s="126">
        <v>87.849638429469124</v>
      </c>
      <c r="BJ213" s="113">
        <v>371.00132767623882</v>
      </c>
      <c r="BK213" s="126"/>
      <c r="BL213" s="126">
        <v>-29.98</v>
      </c>
      <c r="BM213" s="126">
        <v>-11.479999999999999</v>
      </c>
      <c r="BN213" s="126">
        <v>-40.22</v>
      </c>
      <c r="BO213" s="113">
        <v>-81.680000000000007</v>
      </c>
      <c r="BP213" s="15"/>
      <c r="BQ213" s="126">
        <v>280.69982777852545</v>
      </c>
      <c r="BR213" s="126">
        <v>70.07168722384381</v>
      </c>
      <c r="BS213" s="113">
        <v>350.77151500236926</v>
      </c>
      <c r="BT213" s="126"/>
      <c r="BU213" s="126">
        <v>-29.8</v>
      </c>
      <c r="BV213" s="126">
        <v>-11.42</v>
      </c>
      <c r="BW213" s="113">
        <v>-41.22</v>
      </c>
      <c r="BX213" s="15"/>
      <c r="BY213" s="113">
        <v>280.01787381712535</v>
      </c>
      <c r="BZ213" s="113">
        <v>53.695073429843738</v>
      </c>
      <c r="CA213" s="113">
        <v>333.71294724696907</v>
      </c>
      <c r="CB213" s="100"/>
      <c r="CC213" s="113">
        <v>-29.72</v>
      </c>
      <c r="CD213" s="113">
        <v>-11.38</v>
      </c>
      <c r="CE213" s="113">
        <v>-41.1</v>
      </c>
    </row>
    <row r="214" spans="1:83">
      <c r="A214" s="40">
        <v>678</v>
      </c>
      <c r="B214" s="44">
        <v>17</v>
      </c>
      <c r="C214" s="44">
        <v>17</v>
      </c>
      <c r="D214" s="11" t="s">
        <v>245</v>
      </c>
      <c r="E214" s="14">
        <v>24260</v>
      </c>
      <c r="F214" s="14">
        <v>24073</v>
      </c>
      <c r="G214" s="21">
        <v>23797</v>
      </c>
      <c r="H214" s="21">
        <v>23571</v>
      </c>
      <c r="I214" s="21">
        <v>23413</v>
      </c>
      <c r="J214" s="21"/>
      <c r="K214" s="15">
        <v>2016187.6418590839</v>
      </c>
      <c r="L214" s="21">
        <v>1338054.104409538</v>
      </c>
      <c r="M214" s="113">
        <v>3354241.746268623</v>
      </c>
      <c r="N214" s="113"/>
      <c r="O214" s="21">
        <v>1514748.4909656369</v>
      </c>
      <c r="P214" s="21">
        <v>542150.00276506203</v>
      </c>
      <c r="Q214" s="113">
        <v>2056898.4937306989</v>
      </c>
      <c r="R214" s="113"/>
      <c r="S214" s="21">
        <v>-2180316.0577305085</v>
      </c>
      <c r="T214" s="15">
        <v>835262.18232542905</v>
      </c>
      <c r="U214" s="113">
        <v>-1345053.8754050795</v>
      </c>
      <c r="V214" s="15"/>
      <c r="W214" s="15">
        <v>1514748.4909656369</v>
      </c>
      <c r="X214" s="21">
        <v>120839.1731154789</v>
      </c>
      <c r="Y214" s="113">
        <v>1635587.6640811157</v>
      </c>
      <c r="Z214" s="21"/>
      <c r="AA214" s="21">
        <v>-713434.06</v>
      </c>
      <c r="AB214" s="21">
        <v>-273189.56</v>
      </c>
      <c r="AC214" s="126">
        <v>-957115.34</v>
      </c>
      <c r="AD214" s="12">
        <v>-348613.38974367082</v>
      </c>
      <c r="AE214" s="12"/>
      <c r="AF214" s="15">
        <v>1514748.4909656369</v>
      </c>
      <c r="AG214" s="21">
        <v>-101749.6192875729</v>
      </c>
      <c r="AH214" s="113">
        <v>1412998.8716780641</v>
      </c>
      <c r="AI214" s="21"/>
      <c r="AJ214" s="21">
        <v>-702415.8</v>
      </c>
      <c r="AK214" s="21">
        <v>-269180.82</v>
      </c>
      <c r="AL214" s="113">
        <v>-971596.62000000011</v>
      </c>
      <c r="AM214" s="113"/>
      <c r="AN214" s="126">
        <v>1514748.4909656369</v>
      </c>
      <c r="AO214" s="126">
        <v>-135595.83279984858</v>
      </c>
      <c r="AP214" s="113">
        <v>1379152.6581657883</v>
      </c>
      <c r="AQ214" s="126"/>
      <c r="AR214" s="126">
        <v>-695834.36</v>
      </c>
      <c r="AS214" s="126">
        <v>-266439.94</v>
      </c>
      <c r="AT214" s="113">
        <v>-962274.3</v>
      </c>
      <c r="AU214" s="143"/>
      <c r="AV214" s="126">
        <v>83.107487298395867</v>
      </c>
      <c r="AW214" s="126">
        <v>55.154744617046084</v>
      </c>
      <c r="AX214" s="126">
        <v>138.26223191544202</v>
      </c>
      <c r="AZ214" s="126">
        <v>62.92312927203244</v>
      </c>
      <c r="BA214" s="126">
        <v>22.521081824660907</v>
      </c>
      <c r="BB214" s="113">
        <v>85.444211096693351</v>
      </c>
      <c r="BC214" s="126"/>
      <c r="BD214" s="126">
        <v>-90.571015566423313</v>
      </c>
      <c r="BE214" s="126">
        <v>34.69705405746808</v>
      </c>
      <c r="BF214" s="113">
        <v>-55.87396150895524</v>
      </c>
      <c r="BG214" s="126"/>
      <c r="BH214" s="126">
        <v>63.652918055453917</v>
      </c>
      <c r="BI214" s="126">
        <v>5.0779162548001384</v>
      </c>
      <c r="BJ214" s="113">
        <v>68.730834310254053</v>
      </c>
      <c r="BK214" s="126"/>
      <c r="BL214" s="126">
        <v>-29.980000000000004</v>
      </c>
      <c r="BM214" s="126">
        <v>-11.48</v>
      </c>
      <c r="BN214" s="126">
        <v>-40.22</v>
      </c>
      <c r="BO214" s="113">
        <v>-81.680000000000007</v>
      </c>
      <c r="BP214" s="15"/>
      <c r="BQ214" s="126">
        <v>64.263225614765474</v>
      </c>
      <c r="BR214" s="126">
        <v>-4.3167290012122059</v>
      </c>
      <c r="BS214" s="113">
        <v>59.946496613553265</v>
      </c>
      <c r="BT214" s="126"/>
      <c r="BU214" s="126">
        <v>-29.8</v>
      </c>
      <c r="BV214" s="126">
        <v>-11.42</v>
      </c>
      <c r="BW214" s="113">
        <v>-41.22</v>
      </c>
      <c r="BX214" s="15"/>
      <c r="BY214" s="113">
        <v>64.696898772717589</v>
      </c>
      <c r="BZ214" s="113">
        <v>-5.7914762226049019</v>
      </c>
      <c r="CA214" s="113">
        <v>58.905422550112689</v>
      </c>
      <c r="CB214" s="100"/>
      <c r="CC214" s="113">
        <v>-29.72</v>
      </c>
      <c r="CD214" s="113">
        <v>-11.38</v>
      </c>
      <c r="CE214" s="113">
        <v>-41.1</v>
      </c>
    </row>
    <row r="215" spans="1:83">
      <c r="A215" s="40">
        <v>680</v>
      </c>
      <c r="B215" s="44">
        <v>2</v>
      </c>
      <c r="C215" s="44">
        <v>2</v>
      </c>
      <c r="D215" s="11" t="s">
        <v>246</v>
      </c>
      <c r="E215" s="14">
        <v>24810</v>
      </c>
      <c r="F215" s="14">
        <v>24942</v>
      </c>
      <c r="G215" s="21">
        <v>25331</v>
      </c>
      <c r="H215" s="21">
        <v>25738</v>
      </c>
      <c r="I215" s="21">
        <v>26036</v>
      </c>
      <c r="J215" s="21"/>
      <c r="K215" s="15">
        <v>123682.93708904349</v>
      </c>
      <c r="L215" s="21">
        <v>750431.68923208234</v>
      </c>
      <c r="M215" s="113">
        <v>874114.62632112589</v>
      </c>
      <c r="N215" s="113"/>
      <c r="O215" s="21">
        <v>787177.58923664829</v>
      </c>
      <c r="P215" s="21">
        <v>715983.87553536065</v>
      </c>
      <c r="Q215" s="113">
        <v>1503161.4647720088</v>
      </c>
      <c r="R215" s="113"/>
      <c r="S215" s="21">
        <v>-2259022.27025773</v>
      </c>
      <c r="T215" s="15">
        <v>865413.92230136879</v>
      </c>
      <c r="U215" s="113">
        <v>-1393608.3479563612</v>
      </c>
      <c r="V215" s="15"/>
      <c r="W215" s="15">
        <v>787177.58923664829</v>
      </c>
      <c r="X215" s="21">
        <v>279464.34273430117</v>
      </c>
      <c r="Y215" s="113">
        <v>1066641.9319709495</v>
      </c>
      <c r="Z215" s="21"/>
      <c r="AA215" s="21">
        <v>-759423.38</v>
      </c>
      <c r="AB215" s="21">
        <v>-290799.88</v>
      </c>
      <c r="AC215" s="126">
        <v>-1018812.82</v>
      </c>
      <c r="AD215" s="12">
        <v>-983623.38724522712</v>
      </c>
      <c r="AE215" s="12"/>
      <c r="AF215" s="15">
        <v>787177.58923664829</v>
      </c>
      <c r="AG215" s="21">
        <v>-105422.63134094809</v>
      </c>
      <c r="AH215" s="113">
        <v>681754.95789570024</v>
      </c>
      <c r="AI215" s="21"/>
      <c r="AJ215" s="21">
        <v>-766992.4</v>
      </c>
      <c r="AK215" s="21">
        <v>-293927.96000000002</v>
      </c>
      <c r="AL215" s="113">
        <v>-1060920.3600000001</v>
      </c>
      <c r="AM215" s="113"/>
      <c r="AN215" s="126">
        <v>787177.58923664829</v>
      </c>
      <c r="AO215" s="126">
        <v>-140490.64352983938</v>
      </c>
      <c r="AP215" s="113">
        <v>646686.94570680894</v>
      </c>
      <c r="AQ215" s="126"/>
      <c r="AR215" s="126">
        <v>-773789.91999999993</v>
      </c>
      <c r="AS215" s="126">
        <v>-296289.68</v>
      </c>
      <c r="AT215" s="113">
        <v>-1070079.5999999999</v>
      </c>
      <c r="AU215" s="143"/>
      <c r="AV215" s="126">
        <v>4.985205041880028</v>
      </c>
      <c r="AW215" s="126">
        <v>30.247145877955756</v>
      </c>
      <c r="AX215" s="126">
        <v>35.232350919835788</v>
      </c>
      <c r="AZ215" s="126">
        <v>31.560323520032405</v>
      </c>
      <c r="BA215" s="126">
        <v>28.705952831984632</v>
      </c>
      <c r="BB215" s="113">
        <v>60.26627635201703</v>
      </c>
      <c r="BC215" s="126"/>
      <c r="BD215" s="126">
        <v>-90.571015566423299</v>
      </c>
      <c r="BE215" s="126">
        <v>34.69705405746808</v>
      </c>
      <c r="BF215" s="113">
        <v>-55.873961508955226</v>
      </c>
      <c r="BG215" s="126"/>
      <c r="BH215" s="126">
        <v>31.075661807139404</v>
      </c>
      <c r="BI215" s="126">
        <v>11.032503364821807</v>
      </c>
      <c r="BJ215" s="113">
        <v>42.108165171961211</v>
      </c>
      <c r="BK215" s="126"/>
      <c r="BL215" s="126">
        <v>-29.98</v>
      </c>
      <c r="BM215" s="126">
        <v>-11.48</v>
      </c>
      <c r="BN215" s="126">
        <v>-40.22</v>
      </c>
      <c r="BO215" s="113">
        <v>-81.680000000000007</v>
      </c>
      <c r="BP215" s="15"/>
      <c r="BQ215" s="126">
        <v>30.58425632281639</v>
      </c>
      <c r="BR215" s="126">
        <v>-4.0959915821333475</v>
      </c>
      <c r="BS215" s="113">
        <v>26.488264740683043</v>
      </c>
      <c r="BT215" s="126"/>
      <c r="BU215" s="126">
        <v>-29.8</v>
      </c>
      <c r="BV215" s="126">
        <v>-11.42</v>
      </c>
      <c r="BW215" s="113">
        <v>-41.22</v>
      </c>
      <c r="BX215" s="15"/>
      <c r="BY215" s="113">
        <v>30.23419838825658</v>
      </c>
      <c r="BZ215" s="113">
        <v>-5.396014884384674</v>
      </c>
      <c r="CA215" s="113">
        <v>24.838183503871907</v>
      </c>
      <c r="CB215" s="100"/>
      <c r="CC215" s="113">
        <v>-29.72</v>
      </c>
      <c r="CD215" s="113">
        <v>-11.379999999999999</v>
      </c>
      <c r="CE215" s="113">
        <v>-41.099999999999994</v>
      </c>
    </row>
    <row r="216" spans="1:83">
      <c r="A216" s="40">
        <v>681</v>
      </c>
      <c r="B216" s="44">
        <v>10</v>
      </c>
      <c r="C216" s="44">
        <v>10</v>
      </c>
      <c r="D216" s="11" t="s">
        <v>247</v>
      </c>
      <c r="E216" s="14">
        <v>3330</v>
      </c>
      <c r="F216" s="14">
        <v>3308</v>
      </c>
      <c r="G216" s="21">
        <v>3297</v>
      </c>
      <c r="H216" s="21">
        <v>3246</v>
      </c>
      <c r="I216" s="21">
        <v>3219</v>
      </c>
      <c r="J216" s="21"/>
      <c r="K216" s="15">
        <v>371221.84530391701</v>
      </c>
      <c r="L216" s="21">
        <v>373672.73274623661</v>
      </c>
      <c r="M216" s="113">
        <v>744894.57805015356</v>
      </c>
      <c r="N216" s="113"/>
      <c r="O216" s="21">
        <v>335908.79838194582</v>
      </c>
      <c r="P216" s="21">
        <v>286714.98700340791</v>
      </c>
      <c r="Q216" s="113">
        <v>622623.78538535372</v>
      </c>
      <c r="R216" s="113"/>
      <c r="S216" s="21">
        <v>-299608.91949372832</v>
      </c>
      <c r="T216" s="15">
        <v>114777.8548221044</v>
      </c>
      <c r="U216" s="113">
        <v>-184831.06467162393</v>
      </c>
      <c r="V216" s="15"/>
      <c r="W216" s="15">
        <v>335908.79838194582</v>
      </c>
      <c r="X216" s="21">
        <v>228820.40699755811</v>
      </c>
      <c r="Y216" s="113">
        <v>564729.2053795039</v>
      </c>
      <c r="Z216" s="21"/>
      <c r="AA216" s="21">
        <v>-98844.06</v>
      </c>
      <c r="AB216" s="21">
        <v>-37849.56</v>
      </c>
      <c r="AC216" s="126">
        <v>-132605.34</v>
      </c>
      <c r="AD216" s="12">
        <v>292291.40694629442</v>
      </c>
      <c r="AE216" s="12"/>
      <c r="AF216" s="15">
        <v>335908.79838194582</v>
      </c>
      <c r="AG216" s="21">
        <v>171972.47196929669</v>
      </c>
      <c r="AH216" s="113">
        <v>507881.27035124251</v>
      </c>
      <c r="AI216" s="21"/>
      <c r="AJ216" s="21">
        <v>-96730.8</v>
      </c>
      <c r="AK216" s="21">
        <v>-37069.32</v>
      </c>
      <c r="AL216" s="113">
        <v>-133800.12</v>
      </c>
      <c r="AM216" s="113"/>
      <c r="AN216" s="126">
        <v>335908.79838194582</v>
      </c>
      <c r="AO216" s="126">
        <v>117701.48230043087</v>
      </c>
      <c r="AP216" s="113">
        <v>453610.2806823767</v>
      </c>
      <c r="AQ216" s="126"/>
      <c r="AR216" s="126">
        <v>-95668.68</v>
      </c>
      <c r="AS216" s="126">
        <v>-36632.22</v>
      </c>
      <c r="AT216" s="113">
        <v>-132300.9</v>
      </c>
      <c r="AU216" s="143"/>
      <c r="AV216" s="126">
        <v>111.4780316227979</v>
      </c>
      <c r="AW216" s="126">
        <v>112.21403385772871</v>
      </c>
      <c r="AX216" s="126">
        <v>223.69206548052659</v>
      </c>
      <c r="AZ216" s="126">
        <v>101.54437677809729</v>
      </c>
      <c r="BA216" s="126">
        <v>86.673212516145071</v>
      </c>
      <c r="BB216" s="113">
        <v>188.21758929424237</v>
      </c>
      <c r="BC216" s="126"/>
      <c r="BD216" s="126">
        <v>-90.571015566423313</v>
      </c>
      <c r="BE216" s="126">
        <v>34.69705405746808</v>
      </c>
      <c r="BF216" s="113">
        <v>-55.87396150895524</v>
      </c>
      <c r="BG216" s="126"/>
      <c r="BH216" s="126">
        <v>101.88316602424806</v>
      </c>
      <c r="BI216" s="126">
        <v>69.402610554309405</v>
      </c>
      <c r="BJ216" s="113">
        <v>171.28577657855746</v>
      </c>
      <c r="BK216" s="126"/>
      <c r="BL216" s="126">
        <v>-29.98</v>
      </c>
      <c r="BM216" s="126">
        <v>-11.479999999999999</v>
      </c>
      <c r="BN216" s="126">
        <v>-40.22</v>
      </c>
      <c r="BO216" s="113">
        <v>-81.680000000000007</v>
      </c>
      <c r="BP216" s="15"/>
      <c r="BQ216" s="126">
        <v>103.4839181706549</v>
      </c>
      <c r="BR216" s="126">
        <v>52.979812683085854</v>
      </c>
      <c r="BS216" s="113">
        <v>156.46373085374074</v>
      </c>
      <c r="BT216" s="126"/>
      <c r="BU216" s="126">
        <v>-29.8</v>
      </c>
      <c r="BV216" s="126">
        <v>-11.42</v>
      </c>
      <c r="BW216" s="113">
        <v>-41.22</v>
      </c>
      <c r="BX216" s="15"/>
      <c r="BY216" s="113">
        <v>104.35191002856347</v>
      </c>
      <c r="BZ216" s="113">
        <v>36.564610842010211</v>
      </c>
      <c r="CA216" s="113">
        <v>140.91652087057366</v>
      </c>
      <c r="CB216" s="100"/>
      <c r="CC216" s="113">
        <v>-29.72</v>
      </c>
      <c r="CD216" s="113">
        <v>-11.38</v>
      </c>
      <c r="CE216" s="113">
        <v>-41.1</v>
      </c>
    </row>
    <row r="217" spans="1:83">
      <c r="A217" s="40">
        <v>683</v>
      </c>
      <c r="B217" s="44">
        <v>19</v>
      </c>
      <c r="C217" s="44">
        <v>19</v>
      </c>
      <c r="D217" s="11" t="s">
        <v>248</v>
      </c>
      <c r="E217" s="14">
        <v>3670</v>
      </c>
      <c r="F217" s="14">
        <v>3618</v>
      </c>
      <c r="G217" s="21">
        <v>3599</v>
      </c>
      <c r="H217" s="21">
        <v>3570</v>
      </c>
      <c r="I217" s="21">
        <v>3530</v>
      </c>
      <c r="J217" s="21"/>
      <c r="K217" s="15">
        <v>-388451.5013686202</v>
      </c>
      <c r="L217" s="21">
        <v>39568.52792225578</v>
      </c>
      <c r="M217" s="113">
        <v>-348882.9734463644</v>
      </c>
      <c r="N217" s="113"/>
      <c r="O217" s="21">
        <v>-129120.0338923184</v>
      </c>
      <c r="P217" s="21">
        <v>142969.4635105562</v>
      </c>
      <c r="Q217" s="113">
        <v>13849.429618237802</v>
      </c>
      <c r="R217" s="113"/>
      <c r="S217" s="21">
        <v>-327685.93431931955</v>
      </c>
      <c r="T217" s="15">
        <v>125533.9415799195</v>
      </c>
      <c r="U217" s="113">
        <v>-202151.99273940007</v>
      </c>
      <c r="V217" s="15"/>
      <c r="W217" s="15">
        <v>-129120.0338923184</v>
      </c>
      <c r="X217" s="21">
        <v>79649.454302223545</v>
      </c>
      <c r="Y217" s="113">
        <v>-49470.579590094858</v>
      </c>
      <c r="Z217" s="21"/>
      <c r="AA217" s="21">
        <v>-107898.02</v>
      </c>
      <c r="AB217" s="21">
        <v>-41316.519999999997</v>
      </c>
      <c r="AC217" s="126">
        <v>-144751.78</v>
      </c>
      <c r="AD217" s="12">
        <v>-347496.56101381022</v>
      </c>
      <c r="AE217" s="12"/>
      <c r="AF217" s="15">
        <v>-129120.0338923184</v>
      </c>
      <c r="AG217" s="21">
        <v>17474.173488363282</v>
      </c>
      <c r="AH217" s="113">
        <v>-111645.86040395513</v>
      </c>
      <c r="AI217" s="21"/>
      <c r="AJ217" s="21">
        <v>-106386</v>
      </c>
      <c r="AK217" s="21">
        <v>-40769.4</v>
      </c>
      <c r="AL217" s="113">
        <v>-147155.4</v>
      </c>
      <c r="AM217" s="113"/>
      <c r="AN217" s="126">
        <v>-129120.03389231845</v>
      </c>
      <c r="AO217" s="126">
        <v>-20379.085409789062</v>
      </c>
      <c r="AP217" s="113">
        <v>-149499.11930210752</v>
      </c>
      <c r="AQ217" s="126"/>
      <c r="AR217" s="126">
        <v>-104911.59999999999</v>
      </c>
      <c r="AS217" s="126">
        <v>-40171.4</v>
      </c>
      <c r="AT217" s="113">
        <v>-145083</v>
      </c>
      <c r="AU217" s="143"/>
      <c r="AV217" s="126">
        <v>-105.84509574076844</v>
      </c>
      <c r="AW217" s="126">
        <v>10.781615237671875</v>
      </c>
      <c r="AX217" s="126">
        <v>-95.063480503096571</v>
      </c>
      <c r="AZ217" s="126">
        <v>-35.688234906666224</v>
      </c>
      <c r="BA217" s="126">
        <v>39.516159068699892</v>
      </c>
      <c r="BB217" s="113">
        <v>3.8279241620336655</v>
      </c>
      <c r="BC217" s="126"/>
      <c r="BD217" s="126">
        <v>-90.571015566423313</v>
      </c>
      <c r="BE217" s="126">
        <v>34.697054057468073</v>
      </c>
      <c r="BF217" s="113">
        <v>-55.87396150895524</v>
      </c>
      <c r="BG217" s="126"/>
      <c r="BH217" s="126">
        <v>-35.876641815037068</v>
      </c>
      <c r="BI217" s="126">
        <v>22.130995916149914</v>
      </c>
      <c r="BJ217" s="113">
        <v>-13.745645898887155</v>
      </c>
      <c r="BK217" s="126"/>
      <c r="BL217" s="126">
        <v>-29.98</v>
      </c>
      <c r="BM217" s="126">
        <v>-11.479999999999999</v>
      </c>
      <c r="BN217" s="126">
        <v>-40.22</v>
      </c>
      <c r="BO217" s="113">
        <v>-81.680000000000007</v>
      </c>
      <c r="BP217" s="15"/>
      <c r="BQ217" s="126">
        <v>-36.168076720537371</v>
      </c>
      <c r="BR217" s="126">
        <v>4.8947264673286499</v>
      </c>
      <c r="BS217" s="113">
        <v>-31.273350253208722</v>
      </c>
      <c r="BT217" s="126"/>
      <c r="BU217" s="126">
        <v>-29.8</v>
      </c>
      <c r="BV217" s="126">
        <v>-11.42</v>
      </c>
      <c r="BW217" s="113">
        <v>-41.22</v>
      </c>
      <c r="BX217" s="15"/>
      <c r="BY217" s="113">
        <v>-36.577913283942905</v>
      </c>
      <c r="BZ217" s="113">
        <v>-5.7731120141045507</v>
      </c>
      <c r="CA217" s="113">
        <v>-42.351025298047453</v>
      </c>
      <c r="CB217" s="100"/>
      <c r="CC217" s="113">
        <v>-29.72</v>
      </c>
      <c r="CD217" s="113">
        <v>-11.38</v>
      </c>
      <c r="CE217" s="113">
        <v>-41.1</v>
      </c>
    </row>
    <row r="218" spans="1:83">
      <c r="A218" s="40">
        <v>684</v>
      </c>
      <c r="B218" s="44">
        <v>4</v>
      </c>
      <c r="C218" s="44">
        <v>4</v>
      </c>
      <c r="D218" s="11" t="s">
        <v>249</v>
      </c>
      <c r="E218" s="14">
        <v>38959</v>
      </c>
      <c r="F218" s="14">
        <v>38667</v>
      </c>
      <c r="G218" s="21">
        <v>38832</v>
      </c>
      <c r="H218" s="21">
        <v>38968</v>
      </c>
      <c r="I218" s="21">
        <v>38773</v>
      </c>
      <c r="J218" s="21"/>
      <c r="K218" s="15">
        <v>4224861.5882231388</v>
      </c>
      <c r="L218" s="21">
        <v>4584242.9445898756</v>
      </c>
      <c r="M218" s="113">
        <v>8809104.5328130145</v>
      </c>
      <c r="N218" s="113"/>
      <c r="O218" s="21">
        <v>-324383.78114465909</v>
      </c>
      <c r="P218" s="21">
        <v>809991.02204050089</v>
      </c>
      <c r="Q218" s="113">
        <v>485607.24089584179</v>
      </c>
      <c r="R218" s="113"/>
      <c r="S218" s="21">
        <v>-3502109.4589068904</v>
      </c>
      <c r="T218" s="15">
        <v>1341630.9892401181</v>
      </c>
      <c r="U218" s="113">
        <v>-2160478.4696667725</v>
      </c>
      <c r="V218" s="15"/>
      <c r="W218" s="15">
        <v>-324383.78114465909</v>
      </c>
      <c r="X218" s="21">
        <v>133264.9866456422</v>
      </c>
      <c r="Y218" s="113">
        <v>-191118.79449901689</v>
      </c>
      <c r="Z218" s="21"/>
      <c r="AA218" s="21">
        <v>-1164183.3600000001</v>
      </c>
      <c r="AB218" s="21">
        <v>-445791.36</v>
      </c>
      <c r="AC218" s="126">
        <v>-1561823.04</v>
      </c>
      <c r="AD218" s="12">
        <v>-3373207.3334720079</v>
      </c>
      <c r="AE218" s="12"/>
      <c r="AF218" s="15">
        <v>-324383.78114465909</v>
      </c>
      <c r="AG218" s="21">
        <v>-163434.24288591291</v>
      </c>
      <c r="AH218" s="113">
        <v>-487818.02403057204</v>
      </c>
      <c r="AI218" s="21"/>
      <c r="AJ218" s="21">
        <v>-1161246.3999999999</v>
      </c>
      <c r="AK218" s="21">
        <v>-445014.56</v>
      </c>
      <c r="AL218" s="113">
        <v>-1606260.96</v>
      </c>
      <c r="AM218" s="113"/>
      <c r="AN218" s="126">
        <v>-324383.78114465909</v>
      </c>
      <c r="AO218" s="126">
        <v>-217799.36305702425</v>
      </c>
      <c r="AP218" s="113">
        <v>-542183.14420168335</v>
      </c>
      <c r="AQ218" s="126"/>
      <c r="AR218" s="126">
        <v>-1152333.56</v>
      </c>
      <c r="AS218" s="126">
        <v>-441236.74000000005</v>
      </c>
      <c r="AT218" s="113">
        <v>-1593570.3</v>
      </c>
      <c r="AU218" s="143"/>
      <c r="AV218" s="126">
        <v>108.44378932270179</v>
      </c>
      <c r="AW218" s="126">
        <v>117.66839355706963</v>
      </c>
      <c r="AX218" s="126">
        <v>226.11218287977141</v>
      </c>
      <c r="AZ218" s="126">
        <v>-8.3891633988842962</v>
      </c>
      <c r="BA218" s="126">
        <v>20.947863088434605</v>
      </c>
      <c r="BB218" s="113">
        <v>12.558699689550309</v>
      </c>
      <c r="BC218" s="126"/>
      <c r="BD218" s="126">
        <v>-90.571015566423313</v>
      </c>
      <c r="BE218" s="126">
        <v>34.697054057468073</v>
      </c>
      <c r="BF218" s="113">
        <v>-55.873961508955247</v>
      </c>
      <c r="BG218" s="126"/>
      <c r="BH218" s="126">
        <v>-8.353517231784588</v>
      </c>
      <c r="BI218" s="126">
        <v>3.4318342255264267</v>
      </c>
      <c r="BJ218" s="113">
        <v>-4.9216830062581618</v>
      </c>
      <c r="BK218" s="126"/>
      <c r="BL218" s="126">
        <v>-29.980000000000004</v>
      </c>
      <c r="BM218" s="126">
        <v>-11.48</v>
      </c>
      <c r="BN218" s="126">
        <v>-40.22</v>
      </c>
      <c r="BO218" s="113">
        <v>-81.680000000000007</v>
      </c>
      <c r="BP218" s="15"/>
      <c r="BQ218" s="126">
        <v>-8.3243630965063407</v>
      </c>
      <c r="BR218" s="126">
        <v>-4.1940628948345546</v>
      </c>
      <c r="BS218" s="113">
        <v>-12.518425991340894</v>
      </c>
      <c r="BT218" s="126"/>
      <c r="BU218" s="126">
        <v>-29.799999999999997</v>
      </c>
      <c r="BV218" s="126">
        <v>-11.42</v>
      </c>
      <c r="BW218" s="113">
        <v>-41.22</v>
      </c>
      <c r="BX218" s="15"/>
      <c r="BY218" s="113">
        <v>-8.3662285906341811</v>
      </c>
      <c r="BZ218" s="113">
        <v>-5.6172945879097371</v>
      </c>
      <c r="CA218" s="113">
        <v>-13.983523178543919</v>
      </c>
      <c r="CB218" s="100"/>
      <c r="CC218" s="113">
        <v>-29.720000000000002</v>
      </c>
      <c r="CD218" s="113">
        <v>-11.38</v>
      </c>
      <c r="CE218" s="113">
        <v>-41.1</v>
      </c>
    </row>
    <row r="219" spans="1:83">
      <c r="A219" s="40">
        <v>686</v>
      </c>
      <c r="B219" s="44">
        <v>11</v>
      </c>
      <c r="C219" s="44">
        <v>11</v>
      </c>
      <c r="D219" s="11" t="s">
        <v>250</v>
      </c>
      <c r="E219" s="14">
        <v>3033</v>
      </c>
      <c r="F219" s="14">
        <v>2964</v>
      </c>
      <c r="G219" s="21">
        <v>2933</v>
      </c>
      <c r="H219" s="21">
        <v>2935</v>
      </c>
      <c r="I219" s="21">
        <v>2928</v>
      </c>
      <c r="J219" s="21"/>
      <c r="K219" s="15">
        <v>-437443.22531851189</v>
      </c>
      <c r="L219" s="21">
        <v>-426852.19623817637</v>
      </c>
      <c r="M219" s="113">
        <v>-864295.42155668838</v>
      </c>
      <c r="N219" s="113"/>
      <c r="O219" s="21">
        <v>-180845.56850963301</v>
      </c>
      <c r="P219" s="21">
        <v>-223914.84800246349</v>
      </c>
      <c r="Q219" s="113">
        <v>-404760.41651209653</v>
      </c>
      <c r="R219" s="113"/>
      <c r="S219" s="21">
        <v>-268452.4901388787</v>
      </c>
      <c r="T219" s="15">
        <v>102842.0682263354</v>
      </c>
      <c r="U219" s="113">
        <v>-165610.4219125433</v>
      </c>
      <c r="V219" s="15"/>
      <c r="W219" s="15">
        <v>-180845.56850963301</v>
      </c>
      <c r="X219" s="21">
        <v>-186868.95173200959</v>
      </c>
      <c r="Y219" s="113">
        <v>-367714.5202416426</v>
      </c>
      <c r="Z219" s="21"/>
      <c r="AA219" s="21">
        <v>-87931.34</v>
      </c>
      <c r="AB219" s="21">
        <v>-33670.839999999997</v>
      </c>
      <c r="AC219" s="126">
        <v>-117965.26</v>
      </c>
      <c r="AD219" s="12">
        <v>-611995.673386132</v>
      </c>
      <c r="AE219" s="12"/>
      <c r="AF219" s="15">
        <v>-180845.56850963301</v>
      </c>
      <c r="AG219" s="21">
        <v>-148885.2514368968</v>
      </c>
      <c r="AH219" s="113">
        <v>-329730.81994652981</v>
      </c>
      <c r="AI219" s="21"/>
      <c r="AJ219" s="21">
        <v>-87463</v>
      </c>
      <c r="AK219" s="21">
        <v>-33517.699999999997</v>
      </c>
      <c r="AL219" s="113">
        <v>-120980.7</v>
      </c>
      <c r="AM219" s="113"/>
      <c r="AN219" s="126">
        <v>-180845.56850963301</v>
      </c>
      <c r="AO219" s="126">
        <v>-108592.58317163635</v>
      </c>
      <c r="AP219" s="113">
        <v>-289438.15168126934</v>
      </c>
      <c r="AQ219" s="126"/>
      <c r="AR219" s="126">
        <v>-87020.160000000003</v>
      </c>
      <c r="AS219" s="126">
        <v>-33320.639999999999</v>
      </c>
      <c r="AT219" s="113">
        <v>-120340.8</v>
      </c>
      <c r="AU219" s="143"/>
      <c r="AV219" s="126">
        <v>-144.22790152275368</v>
      </c>
      <c r="AW219" s="126">
        <v>-140.7359697455247</v>
      </c>
      <c r="AX219" s="126">
        <v>-284.96387126827841</v>
      </c>
      <c r="AZ219" s="126">
        <v>-61.014024463438936</v>
      </c>
      <c r="BA219" s="126">
        <v>-75.544820513651644</v>
      </c>
      <c r="BB219" s="113">
        <v>-136.55884497709059</v>
      </c>
      <c r="BC219" s="126"/>
      <c r="BD219" s="126">
        <v>-90.571015566423313</v>
      </c>
      <c r="BE219" s="126">
        <v>34.69705405746808</v>
      </c>
      <c r="BF219" s="113">
        <v>-55.873961508955233</v>
      </c>
      <c r="BG219" s="126"/>
      <c r="BH219" s="126">
        <v>-61.65890504931231</v>
      </c>
      <c r="BI219" s="126">
        <v>-63.71256451824398</v>
      </c>
      <c r="BJ219" s="113">
        <v>-125.37146956755629</v>
      </c>
      <c r="BK219" s="126"/>
      <c r="BL219" s="126">
        <v>-29.98</v>
      </c>
      <c r="BM219" s="126">
        <v>-11.479999999999999</v>
      </c>
      <c r="BN219" s="126">
        <v>-40.22</v>
      </c>
      <c r="BO219" s="113">
        <v>-81.680000000000007</v>
      </c>
      <c r="BP219" s="15"/>
      <c r="BQ219" s="126">
        <v>-61.61688875967053</v>
      </c>
      <c r="BR219" s="126">
        <v>-50.727513266404358</v>
      </c>
      <c r="BS219" s="113">
        <v>-112.34440202607489</v>
      </c>
      <c r="BT219" s="126"/>
      <c r="BU219" s="126">
        <v>-29.8</v>
      </c>
      <c r="BV219" s="126">
        <v>-11.419999999999998</v>
      </c>
      <c r="BW219" s="113">
        <v>-41.22</v>
      </c>
      <c r="BX219" s="15"/>
      <c r="BY219" s="113">
        <v>-61.764196895366467</v>
      </c>
      <c r="BZ219" s="113">
        <v>-37.087630864629901</v>
      </c>
      <c r="CA219" s="113">
        <v>-98.851827759996368</v>
      </c>
      <c r="CB219" s="100"/>
      <c r="CC219" s="113">
        <v>-29.720000000000002</v>
      </c>
      <c r="CD219" s="113">
        <v>-11.379999999999999</v>
      </c>
      <c r="CE219" s="113">
        <v>-41.1</v>
      </c>
    </row>
    <row r="220" spans="1:83">
      <c r="A220" s="40">
        <v>687</v>
      </c>
      <c r="B220" s="44">
        <v>11</v>
      </c>
      <c r="C220" s="44">
        <v>11</v>
      </c>
      <c r="D220" s="11" t="s">
        <v>251</v>
      </c>
      <c r="E220" s="14">
        <v>1513</v>
      </c>
      <c r="F220" s="14">
        <v>1477</v>
      </c>
      <c r="G220" s="21">
        <v>1424</v>
      </c>
      <c r="H220" s="21">
        <v>1413</v>
      </c>
      <c r="I220" s="21">
        <v>1398</v>
      </c>
      <c r="J220" s="21"/>
      <c r="K220" s="15">
        <v>-184051.24712608251</v>
      </c>
      <c r="L220" s="21">
        <v>-280279.81793716463</v>
      </c>
      <c r="M220" s="113">
        <v>-464331.06506324699</v>
      </c>
      <c r="N220" s="113"/>
      <c r="O220" s="21">
        <v>81211.573948834237</v>
      </c>
      <c r="P220" s="21">
        <v>-87563.051754543267</v>
      </c>
      <c r="Q220" s="113">
        <v>-6351.4778057090298</v>
      </c>
      <c r="R220" s="113"/>
      <c r="S220" s="21">
        <v>-133773.38999160723</v>
      </c>
      <c r="T220" s="15">
        <v>51247.548842880351</v>
      </c>
      <c r="U220" s="113">
        <v>-82525.841148726875</v>
      </c>
      <c r="V220" s="15"/>
      <c r="W220" s="15">
        <v>81211.573948834237</v>
      </c>
      <c r="X220" s="21">
        <v>-69102.596696695648</v>
      </c>
      <c r="Y220" s="113">
        <v>12108.977252138589</v>
      </c>
      <c r="Z220" s="21"/>
      <c r="AA220" s="21">
        <v>-42691.519999999997</v>
      </c>
      <c r="AB220" s="21">
        <v>-16347.52</v>
      </c>
      <c r="AC220" s="126">
        <v>-57273.279999999999</v>
      </c>
      <c r="AD220" s="12">
        <v>-109928.9937554896</v>
      </c>
      <c r="AE220" s="12"/>
      <c r="AF220" s="15">
        <v>81211.573948834237</v>
      </c>
      <c r="AG220" s="21">
        <v>-50174.821617113463</v>
      </c>
      <c r="AH220" s="113">
        <v>31036.752331720774</v>
      </c>
      <c r="AI220" s="21"/>
      <c r="AJ220" s="21">
        <v>-42107.4</v>
      </c>
      <c r="AK220" s="21">
        <v>-16136.46</v>
      </c>
      <c r="AL220" s="113">
        <v>-58243.86</v>
      </c>
      <c r="AM220" s="113"/>
      <c r="AN220" s="126">
        <v>81211.573948834237</v>
      </c>
      <c r="AO220" s="126">
        <v>-30096.457572649997</v>
      </c>
      <c r="AP220" s="113">
        <v>51115.11637618424</v>
      </c>
      <c r="AQ220" s="126"/>
      <c r="AR220" s="126">
        <v>-41548.559999999998</v>
      </c>
      <c r="AS220" s="126">
        <v>-15909.240000000002</v>
      </c>
      <c r="AT220" s="113">
        <v>-57457.8</v>
      </c>
      <c r="AU220" s="143"/>
      <c r="AV220" s="126">
        <v>-121.64656122014706</v>
      </c>
      <c r="AW220" s="126">
        <v>-185.24773161742539</v>
      </c>
      <c r="AX220" s="126">
        <v>-306.89429283757238</v>
      </c>
      <c r="AZ220" s="126">
        <v>54.984139437260822</v>
      </c>
      <c r="BA220" s="126">
        <v>-59.28439522988711</v>
      </c>
      <c r="BB220" s="113">
        <v>-4.3002557926262899</v>
      </c>
      <c r="BC220" s="126"/>
      <c r="BD220" s="126">
        <v>-90.571015566423313</v>
      </c>
      <c r="BE220" s="126">
        <v>34.69705405746808</v>
      </c>
      <c r="BF220" s="113">
        <v>-55.873961508955233</v>
      </c>
      <c r="BG220" s="126"/>
      <c r="BH220" s="126">
        <v>57.030599683170109</v>
      </c>
      <c r="BI220" s="126">
        <v>-48.527104421836832</v>
      </c>
      <c r="BJ220" s="113">
        <v>8.5034952613332777</v>
      </c>
      <c r="BK220" s="126"/>
      <c r="BL220" s="126">
        <v>-29.979999999999997</v>
      </c>
      <c r="BM220" s="126">
        <v>-11.48</v>
      </c>
      <c r="BN220" s="126">
        <v>-40.22</v>
      </c>
      <c r="BO220" s="113">
        <v>-81.679999999999993</v>
      </c>
      <c r="BP220" s="15"/>
      <c r="BQ220" s="126">
        <v>57.474574627625081</v>
      </c>
      <c r="BR220" s="126">
        <v>-35.509427896046326</v>
      </c>
      <c r="BS220" s="113">
        <v>21.965146731578756</v>
      </c>
      <c r="BT220" s="126"/>
      <c r="BU220" s="126">
        <v>-29.8</v>
      </c>
      <c r="BV220" s="126">
        <v>-11.42</v>
      </c>
      <c r="BW220" s="113">
        <v>-41.22</v>
      </c>
      <c r="BX220" s="15"/>
      <c r="BY220" s="113">
        <v>58.091254612900023</v>
      </c>
      <c r="BZ220" s="113">
        <v>-21.528224300894131</v>
      </c>
      <c r="CA220" s="113">
        <v>36.563030312005893</v>
      </c>
      <c r="CB220" s="100"/>
      <c r="CC220" s="113">
        <v>-29.72</v>
      </c>
      <c r="CD220" s="113">
        <v>-11.38</v>
      </c>
      <c r="CE220" s="113">
        <v>-41.1</v>
      </c>
    </row>
    <row r="221" spans="1:83">
      <c r="A221" s="40">
        <v>689</v>
      </c>
      <c r="B221" s="44">
        <v>9</v>
      </c>
      <c r="C221" s="44">
        <v>9</v>
      </c>
      <c r="D221" s="11" t="s">
        <v>252</v>
      </c>
      <c r="E221" s="14">
        <v>3092</v>
      </c>
      <c r="F221" s="14">
        <v>3093</v>
      </c>
      <c r="G221" s="21">
        <v>3032</v>
      </c>
      <c r="H221" s="21">
        <v>3008</v>
      </c>
      <c r="I221" s="21">
        <v>2888</v>
      </c>
      <c r="J221" s="21"/>
      <c r="K221" s="15">
        <v>1478680.7573115451</v>
      </c>
      <c r="L221" s="21">
        <v>1022459.717905576</v>
      </c>
      <c r="M221" s="113">
        <v>2501140.4752171198</v>
      </c>
      <c r="N221" s="113"/>
      <c r="O221" s="21">
        <v>1376801.1554838901</v>
      </c>
      <c r="P221" s="21">
        <v>895345.04002921132</v>
      </c>
      <c r="Q221" s="113">
        <v>2272146.1955131013</v>
      </c>
      <c r="R221" s="113"/>
      <c r="S221" s="21">
        <v>-280136.15114694729</v>
      </c>
      <c r="T221" s="15">
        <v>107317.9881997488</v>
      </c>
      <c r="U221" s="113">
        <v>-172818.16294719849</v>
      </c>
      <c r="V221" s="15"/>
      <c r="W221" s="15">
        <v>1376801.1554838901</v>
      </c>
      <c r="X221" s="21">
        <v>841213.25769605138</v>
      </c>
      <c r="Y221" s="113">
        <v>2218014.4131799415</v>
      </c>
      <c r="Z221" s="21"/>
      <c r="AA221" s="21">
        <v>-90899.36</v>
      </c>
      <c r="AB221" s="21">
        <v>-34807.360000000001</v>
      </c>
      <c r="AC221" s="126">
        <v>-121947.04</v>
      </c>
      <c r="AD221" s="12">
        <v>1962865.47436405</v>
      </c>
      <c r="AE221" s="12"/>
      <c r="AF221" s="15">
        <v>1376801.1554838901</v>
      </c>
      <c r="AG221" s="21">
        <v>788060.09474489884</v>
      </c>
      <c r="AH221" s="113">
        <v>2164861.2502287887</v>
      </c>
      <c r="AI221" s="21"/>
      <c r="AJ221" s="21">
        <v>-89638.400000000009</v>
      </c>
      <c r="AK221" s="21">
        <v>-34351.360000000001</v>
      </c>
      <c r="AL221" s="113">
        <v>-123989.76000000001</v>
      </c>
      <c r="AM221" s="113"/>
      <c r="AN221" s="126">
        <v>1376801.1554838896</v>
      </c>
      <c r="AO221" s="126">
        <v>737316.39128486195</v>
      </c>
      <c r="AP221" s="113">
        <v>2114117.5467687515</v>
      </c>
      <c r="AQ221" s="126"/>
      <c r="AR221" s="126">
        <v>-85831.360000000001</v>
      </c>
      <c r="AS221" s="126">
        <v>-32865.440000000002</v>
      </c>
      <c r="AT221" s="113">
        <v>-118696.8</v>
      </c>
      <c r="AU221" s="143"/>
      <c r="AV221" s="126">
        <v>478.22792927281535</v>
      </c>
      <c r="AW221" s="126">
        <v>330.67908082327813</v>
      </c>
      <c r="AX221" s="126">
        <v>808.90701009609313</v>
      </c>
      <c r="AZ221" s="126">
        <v>445.13454752146464</v>
      </c>
      <c r="BA221" s="126">
        <v>289.47463305179804</v>
      </c>
      <c r="BB221" s="113">
        <v>734.60918057326262</v>
      </c>
      <c r="BC221" s="126"/>
      <c r="BD221" s="126">
        <v>-90.571015566423313</v>
      </c>
      <c r="BE221" s="126">
        <v>34.697054057468087</v>
      </c>
      <c r="BF221" s="113">
        <v>-55.873961508955219</v>
      </c>
      <c r="BG221" s="126"/>
      <c r="BH221" s="126">
        <v>454.0900908588028</v>
      </c>
      <c r="BI221" s="126">
        <v>277.44500583642855</v>
      </c>
      <c r="BJ221" s="113">
        <v>731.53509669523135</v>
      </c>
      <c r="BK221" s="126"/>
      <c r="BL221" s="126">
        <v>-29.98</v>
      </c>
      <c r="BM221" s="126">
        <v>-11.48</v>
      </c>
      <c r="BN221" s="126">
        <v>-40.22</v>
      </c>
      <c r="BO221" s="113">
        <v>-81.680000000000007</v>
      </c>
      <c r="BP221" s="15"/>
      <c r="BQ221" s="126">
        <v>457.71315009437836</v>
      </c>
      <c r="BR221" s="126">
        <v>261.98806341253288</v>
      </c>
      <c r="BS221" s="113">
        <v>719.70121350691124</v>
      </c>
      <c r="BT221" s="126"/>
      <c r="BU221" s="126">
        <v>-29.800000000000004</v>
      </c>
      <c r="BV221" s="126">
        <v>-11.42</v>
      </c>
      <c r="BW221" s="113">
        <v>-41.220000000000006</v>
      </c>
      <c r="BX221" s="15"/>
      <c r="BY221" s="113">
        <v>476.73170203735788</v>
      </c>
      <c r="BZ221" s="113">
        <v>255.30345958617104</v>
      </c>
      <c r="CA221" s="113">
        <v>732.03516162352889</v>
      </c>
      <c r="CB221" s="100"/>
      <c r="CC221" s="113">
        <v>-29.72</v>
      </c>
      <c r="CD221" s="113">
        <v>-11.38</v>
      </c>
      <c r="CE221" s="113">
        <v>-41.1</v>
      </c>
    </row>
    <row r="222" spans="1:83">
      <c r="A222" s="40">
        <v>691</v>
      </c>
      <c r="B222" s="44">
        <v>17</v>
      </c>
      <c r="C222" s="44">
        <v>17</v>
      </c>
      <c r="D222" s="11" t="s">
        <v>253</v>
      </c>
      <c r="E222" s="14">
        <v>2690</v>
      </c>
      <c r="F222" s="14">
        <v>2636</v>
      </c>
      <c r="G222" s="21">
        <v>2598</v>
      </c>
      <c r="H222" s="21">
        <v>2556</v>
      </c>
      <c r="I222" s="21">
        <v>2476</v>
      </c>
      <c r="J222" s="21"/>
      <c r="K222" s="15">
        <v>538032.02669340617</v>
      </c>
      <c r="L222" s="21">
        <v>55127.68437012424</v>
      </c>
      <c r="M222" s="113">
        <v>593159.71106353041</v>
      </c>
      <c r="N222" s="113"/>
      <c r="O222" s="21">
        <v>540346.54838544631</v>
      </c>
      <c r="P222" s="21">
        <v>5969.9586773742358</v>
      </c>
      <c r="Q222" s="113">
        <v>546316.5070628206</v>
      </c>
      <c r="R222" s="113"/>
      <c r="S222" s="21">
        <v>-238745.19703309186</v>
      </c>
      <c r="T222" s="15">
        <v>91461.434495485853</v>
      </c>
      <c r="U222" s="113">
        <v>-147283.762537606</v>
      </c>
      <c r="V222" s="15"/>
      <c r="W222" s="15">
        <v>540346.54838544631</v>
      </c>
      <c r="X222" s="21">
        <v>-5381.9866216167047</v>
      </c>
      <c r="Y222" s="113">
        <v>534964.56176382955</v>
      </c>
      <c r="Z222" s="21"/>
      <c r="AA222" s="21">
        <v>-77888.040000000008</v>
      </c>
      <c r="AB222" s="21">
        <v>-29825.040000000001</v>
      </c>
      <c r="AC222" s="126">
        <v>-104491.56</v>
      </c>
      <c r="AD222" s="12">
        <v>317629.91144448589</v>
      </c>
      <c r="AE222" s="12"/>
      <c r="AF222" s="15">
        <v>540346.54838544631</v>
      </c>
      <c r="AG222" s="21">
        <v>-11141.610785612191</v>
      </c>
      <c r="AH222" s="113">
        <v>529204.93759983417</v>
      </c>
      <c r="AI222" s="21"/>
      <c r="AJ222" s="21">
        <v>-76168.800000000003</v>
      </c>
      <c r="AK222" s="21">
        <v>-29189.52</v>
      </c>
      <c r="AL222" s="113">
        <v>-105358.32</v>
      </c>
      <c r="AM222" s="113"/>
      <c r="AN222" s="126">
        <v>540346.54838544631</v>
      </c>
      <c r="AO222" s="126">
        <v>-14847.780304091755</v>
      </c>
      <c r="AP222" s="113">
        <v>525498.76808135456</v>
      </c>
      <c r="AQ222" s="126"/>
      <c r="AR222" s="126">
        <v>-73586.720000000001</v>
      </c>
      <c r="AS222" s="126">
        <v>-28176.880000000001</v>
      </c>
      <c r="AT222" s="113">
        <v>-101763.6</v>
      </c>
      <c r="AU222" s="143"/>
      <c r="AV222" s="126">
        <v>200.01190583397999</v>
      </c>
      <c r="AW222" s="126">
        <v>20.493562962871465</v>
      </c>
      <c r="AX222" s="126">
        <v>220.50546879685146</v>
      </c>
      <c r="AZ222" s="126">
        <v>204.98730970616324</v>
      </c>
      <c r="BA222" s="126">
        <v>2.2647794678961439</v>
      </c>
      <c r="BB222" s="113">
        <v>207.25208917405942</v>
      </c>
      <c r="BC222" s="126"/>
      <c r="BD222" s="126">
        <v>-90.571015566423313</v>
      </c>
      <c r="BE222" s="126">
        <v>34.69705405746808</v>
      </c>
      <c r="BF222" s="113">
        <v>-55.873961508955233</v>
      </c>
      <c r="BG222" s="126"/>
      <c r="BH222" s="126">
        <v>207.98558444397472</v>
      </c>
      <c r="BI222" s="126">
        <v>-2.0715883839941127</v>
      </c>
      <c r="BJ222" s="113">
        <v>205.9139960599806</v>
      </c>
      <c r="BK222" s="126"/>
      <c r="BL222" s="126">
        <v>-29.980000000000004</v>
      </c>
      <c r="BM222" s="126">
        <v>-11.48</v>
      </c>
      <c r="BN222" s="126">
        <v>-40.22</v>
      </c>
      <c r="BO222" s="113">
        <v>-81.680000000000007</v>
      </c>
      <c r="BP222" s="15"/>
      <c r="BQ222" s="126">
        <v>211.40318794422782</v>
      </c>
      <c r="BR222" s="126">
        <v>-4.3590026547778526</v>
      </c>
      <c r="BS222" s="113">
        <v>207.04418528944998</v>
      </c>
      <c r="BT222" s="126"/>
      <c r="BU222" s="126">
        <v>-29.8</v>
      </c>
      <c r="BV222" s="126">
        <v>-11.42</v>
      </c>
      <c r="BW222" s="113">
        <v>-41.22</v>
      </c>
      <c r="BX222" s="15"/>
      <c r="BY222" s="113">
        <v>218.23366251431597</v>
      </c>
      <c r="BZ222" s="113">
        <v>-5.9966802520564437</v>
      </c>
      <c r="CA222" s="113">
        <v>212.23698226225952</v>
      </c>
      <c r="CB222" s="100"/>
      <c r="CC222" s="113">
        <v>-29.72</v>
      </c>
      <c r="CD222" s="113">
        <v>-11.38</v>
      </c>
      <c r="CE222" s="113">
        <v>-41.1</v>
      </c>
    </row>
    <row r="223" spans="1:83">
      <c r="A223" s="40">
        <v>694</v>
      </c>
      <c r="B223" s="44">
        <v>5</v>
      </c>
      <c r="C223" s="44">
        <v>5</v>
      </c>
      <c r="D223" s="11" t="s">
        <v>254</v>
      </c>
      <c r="E223" s="14">
        <v>28521</v>
      </c>
      <c r="F223" s="14">
        <v>28349</v>
      </c>
      <c r="G223" s="21">
        <v>28483</v>
      </c>
      <c r="H223" s="21">
        <v>28643</v>
      </c>
      <c r="I223" s="21">
        <v>28555</v>
      </c>
      <c r="J223" s="21"/>
      <c r="K223" s="15">
        <v>182336.1488708441</v>
      </c>
      <c r="L223" s="21">
        <v>1703642.2988672401</v>
      </c>
      <c r="M223" s="113">
        <v>1885978.447738084</v>
      </c>
      <c r="N223" s="113"/>
      <c r="O223" s="21">
        <v>-1473514.3347520269</v>
      </c>
      <c r="P223" s="21">
        <v>56357.402221216857</v>
      </c>
      <c r="Q223" s="113">
        <v>-1417156.9325308101</v>
      </c>
      <c r="R223" s="113"/>
      <c r="S223" s="21">
        <v>-2567597.7202925347</v>
      </c>
      <c r="T223" s="15">
        <v>983626.78547516256</v>
      </c>
      <c r="U223" s="113">
        <v>-1583970.9348173721</v>
      </c>
      <c r="V223" s="15"/>
      <c r="W223" s="15">
        <v>-1473514.3347520269</v>
      </c>
      <c r="X223" s="21">
        <v>-57880.856880201813</v>
      </c>
      <c r="Y223" s="113">
        <v>-1531395.1916322287</v>
      </c>
      <c r="Z223" s="21"/>
      <c r="AA223" s="21">
        <v>-853920.34</v>
      </c>
      <c r="AB223" s="21">
        <v>-326984.84000000003</v>
      </c>
      <c r="AC223" s="126">
        <v>-1145586.26</v>
      </c>
      <c r="AD223" s="12">
        <v>-3864259.808750134</v>
      </c>
      <c r="AE223" s="12"/>
      <c r="AF223" s="15">
        <v>-1473514.3347520269</v>
      </c>
      <c r="AG223" s="21">
        <v>-119823.0364800152</v>
      </c>
      <c r="AH223" s="113">
        <v>-1593337.3712320421</v>
      </c>
      <c r="AI223" s="21"/>
      <c r="AJ223" s="21">
        <v>-853561.4</v>
      </c>
      <c r="AK223" s="21">
        <v>-327103.06</v>
      </c>
      <c r="AL223" s="113">
        <v>-1180664.46</v>
      </c>
      <c r="AM223" s="113"/>
      <c r="AN223" s="126">
        <v>-1473514.3347520274</v>
      </c>
      <c r="AO223" s="126">
        <v>-159681.23059207026</v>
      </c>
      <c r="AP223" s="113">
        <v>-1633195.5653440976</v>
      </c>
      <c r="AQ223" s="126"/>
      <c r="AR223" s="126">
        <v>-848654.6</v>
      </c>
      <c r="AS223" s="126">
        <v>-324955.90000000002</v>
      </c>
      <c r="AT223" s="113">
        <v>-1173610.5</v>
      </c>
      <c r="AU223" s="143"/>
      <c r="AV223" s="126">
        <v>6.3930489418619301</v>
      </c>
      <c r="AW223" s="126">
        <v>59.732909044817504</v>
      </c>
      <c r="AX223" s="126">
        <v>66.125957986679424</v>
      </c>
      <c r="AZ223" s="126">
        <v>-51.977647703694203</v>
      </c>
      <c r="BA223" s="126">
        <v>1.9879855452120658</v>
      </c>
      <c r="BB223" s="113">
        <v>-49.98966215848214</v>
      </c>
      <c r="BC223" s="126"/>
      <c r="BD223" s="126">
        <v>-90.571015566423313</v>
      </c>
      <c r="BE223" s="126">
        <v>34.69705405746808</v>
      </c>
      <c r="BF223" s="113">
        <v>-55.87396150895524</v>
      </c>
      <c r="BG223" s="126"/>
      <c r="BH223" s="126">
        <v>-51.733115709441662</v>
      </c>
      <c r="BI223" s="126">
        <v>-2.0321194003511502</v>
      </c>
      <c r="BJ223" s="113">
        <v>-53.765235109792812</v>
      </c>
      <c r="BK223" s="126"/>
      <c r="BL223" s="126">
        <v>-29.98</v>
      </c>
      <c r="BM223" s="126">
        <v>-11.48</v>
      </c>
      <c r="BN223" s="126">
        <v>-40.22</v>
      </c>
      <c r="BO223" s="113">
        <v>-81.680000000000007</v>
      </c>
      <c r="BP223" s="15"/>
      <c r="BQ223" s="126">
        <v>-51.444134160249519</v>
      </c>
      <c r="BR223" s="126">
        <v>-4.183327042558922</v>
      </c>
      <c r="BS223" s="113">
        <v>-55.627461202808441</v>
      </c>
      <c r="BT223" s="126"/>
      <c r="BU223" s="126">
        <v>-29.8</v>
      </c>
      <c r="BV223" s="126">
        <v>-11.42</v>
      </c>
      <c r="BW223" s="113">
        <v>-41.22</v>
      </c>
      <c r="BX223" s="15"/>
      <c r="BY223" s="113">
        <v>-51.602673253441687</v>
      </c>
      <c r="BZ223" s="113">
        <v>-5.592058504362468</v>
      </c>
      <c r="CA223" s="113">
        <v>-57.194731757804156</v>
      </c>
      <c r="CB223" s="100"/>
      <c r="CC223" s="113">
        <v>-29.72</v>
      </c>
      <c r="CD223" s="113">
        <v>-11.38</v>
      </c>
      <c r="CE223" s="113">
        <v>-41.1</v>
      </c>
    </row>
    <row r="224" spans="1:83">
      <c r="A224" s="40">
        <v>697</v>
      </c>
      <c r="B224" s="44">
        <v>18</v>
      </c>
      <c r="C224" s="44">
        <v>18</v>
      </c>
      <c r="D224" s="11" t="s">
        <v>255</v>
      </c>
      <c r="E224" s="14">
        <v>1210</v>
      </c>
      <c r="F224" s="14">
        <v>1174</v>
      </c>
      <c r="G224" s="21">
        <v>1164</v>
      </c>
      <c r="H224" s="21">
        <v>1163</v>
      </c>
      <c r="I224" s="21">
        <v>1158</v>
      </c>
      <c r="J224" s="21"/>
      <c r="K224" s="15">
        <v>-130762.00988031</v>
      </c>
      <c r="L224" s="21">
        <v>-75527.227030838651</v>
      </c>
      <c r="M224" s="113">
        <v>-206289.23691114859</v>
      </c>
      <c r="N224" s="113"/>
      <c r="O224" s="21">
        <v>-129552.5291970682</v>
      </c>
      <c r="P224" s="21">
        <v>-62136.642070308357</v>
      </c>
      <c r="Q224" s="113">
        <v>-191689.17126737657</v>
      </c>
      <c r="R224" s="113"/>
      <c r="S224" s="21">
        <v>-106330.37227498097</v>
      </c>
      <c r="T224" s="15">
        <v>40734.341463467528</v>
      </c>
      <c r="U224" s="113">
        <v>-65596.030811513439</v>
      </c>
      <c r="V224" s="15"/>
      <c r="W224" s="15">
        <v>-129552.5291970682</v>
      </c>
      <c r="X224" s="21">
        <v>-47463.267501646813</v>
      </c>
      <c r="Y224" s="113">
        <v>-177015.79669871501</v>
      </c>
      <c r="Z224" s="21"/>
      <c r="AA224" s="21">
        <v>-34896.720000000001</v>
      </c>
      <c r="AB224" s="21">
        <v>-13362.72</v>
      </c>
      <c r="AC224" s="126">
        <v>-46816.08</v>
      </c>
      <c r="AD224" s="12">
        <v>-273753.45289409522</v>
      </c>
      <c r="AE224" s="12"/>
      <c r="AF224" s="15">
        <v>-129552.5291970682</v>
      </c>
      <c r="AG224" s="21">
        <v>-32418.441541301861</v>
      </c>
      <c r="AH224" s="113">
        <v>-161970.97073837006</v>
      </c>
      <c r="AI224" s="21"/>
      <c r="AJ224" s="21">
        <v>-34657.4</v>
      </c>
      <c r="AK224" s="21">
        <v>-13281.46</v>
      </c>
      <c r="AL224" s="113">
        <v>-47938.86</v>
      </c>
      <c r="AM224" s="113"/>
      <c r="AN224" s="126">
        <v>-129552.52919706824</v>
      </c>
      <c r="AO224" s="126">
        <v>-16459.06483974458</v>
      </c>
      <c r="AP224" s="113">
        <v>-146011.59403681284</v>
      </c>
      <c r="AQ224" s="126"/>
      <c r="AR224" s="126">
        <v>-34415.760000000002</v>
      </c>
      <c r="AS224" s="126">
        <v>-13178.04</v>
      </c>
      <c r="AT224" s="113">
        <v>-47593.8</v>
      </c>
      <c r="AU224" s="143"/>
      <c r="AV224" s="126">
        <v>-108.06777676058678</v>
      </c>
      <c r="AW224" s="126">
        <v>-62.419195893255086</v>
      </c>
      <c r="AX224" s="126">
        <v>-170.4869726538418</v>
      </c>
      <c r="AZ224" s="126">
        <v>-110.35138773174464</v>
      </c>
      <c r="BA224" s="126">
        <v>-52.927293075220064</v>
      </c>
      <c r="BB224" s="113">
        <v>-163.2786808069647</v>
      </c>
      <c r="BC224" s="126"/>
      <c r="BD224" s="126">
        <v>-90.571015566423313</v>
      </c>
      <c r="BE224" s="126">
        <v>34.69705405746808</v>
      </c>
      <c r="BF224" s="113">
        <v>-55.873961508955226</v>
      </c>
      <c r="BG224" s="126"/>
      <c r="BH224" s="126">
        <v>-111.29942370882148</v>
      </c>
      <c r="BI224" s="126">
        <v>-40.776003008287638</v>
      </c>
      <c r="BJ224" s="113">
        <v>-152.07542671710911</v>
      </c>
      <c r="BK224" s="126"/>
      <c r="BL224" s="126">
        <v>-29.98</v>
      </c>
      <c r="BM224" s="126">
        <v>-11.479999999999999</v>
      </c>
      <c r="BN224" s="126">
        <v>-40.22</v>
      </c>
      <c r="BO224" s="113">
        <v>-81.680000000000007</v>
      </c>
      <c r="BP224" s="15"/>
      <c r="BQ224" s="126">
        <v>-111.39512398716096</v>
      </c>
      <c r="BR224" s="126">
        <v>-27.874842253913897</v>
      </c>
      <c r="BS224" s="113">
        <v>-139.26996624107485</v>
      </c>
      <c r="BT224" s="126"/>
      <c r="BU224" s="126">
        <v>-29.8</v>
      </c>
      <c r="BV224" s="126">
        <v>-11.42</v>
      </c>
      <c r="BW224" s="113">
        <v>-41.22</v>
      </c>
      <c r="BX224" s="15"/>
      <c r="BY224" s="113">
        <v>-111.8761046606807</v>
      </c>
      <c r="BZ224" s="113">
        <v>-14.213354783889965</v>
      </c>
      <c r="CA224" s="113">
        <v>-126.08945944457066</v>
      </c>
      <c r="CB224" s="100"/>
      <c r="CC224" s="113">
        <v>-29.720000000000002</v>
      </c>
      <c r="CD224" s="113">
        <v>-11.38</v>
      </c>
      <c r="CE224" s="113">
        <v>-41.1</v>
      </c>
    </row>
    <row r="225" spans="1:83">
      <c r="A225" s="40">
        <v>698</v>
      </c>
      <c r="B225" s="44">
        <v>19</v>
      </c>
      <c r="C225" s="44">
        <v>19</v>
      </c>
      <c r="D225" s="11" t="s">
        <v>256</v>
      </c>
      <c r="E225" s="14">
        <v>64180</v>
      </c>
      <c r="F225" s="14">
        <v>64535</v>
      </c>
      <c r="G225" s="21">
        <v>65286</v>
      </c>
      <c r="H225" s="21">
        <v>65722</v>
      </c>
      <c r="I225" s="21">
        <v>66191</v>
      </c>
      <c r="J225" s="21"/>
      <c r="K225" s="15">
        <v>-18309719.873889562</v>
      </c>
      <c r="L225" s="21">
        <v>-11865842.428295489</v>
      </c>
      <c r="M225" s="113">
        <v>-30175562.302185051</v>
      </c>
      <c r="N225" s="113"/>
      <c r="O225" s="21">
        <v>-18170790.172582049</v>
      </c>
      <c r="P225" s="21">
        <v>-11070725.06770983</v>
      </c>
      <c r="Q225" s="113">
        <v>-29241515.240291879</v>
      </c>
      <c r="R225" s="113"/>
      <c r="S225" s="21">
        <v>-5845000.4895791281</v>
      </c>
      <c r="T225" s="15">
        <v>2239174.383598702</v>
      </c>
      <c r="U225" s="113">
        <v>-3605826.1059804261</v>
      </c>
      <c r="V225" s="15"/>
      <c r="W225" s="15">
        <v>-18170790.172582049</v>
      </c>
      <c r="X225" s="21">
        <v>-10264126.9179751</v>
      </c>
      <c r="Y225" s="113">
        <v>-28434917.090557151</v>
      </c>
      <c r="Z225" s="21"/>
      <c r="AA225" s="21">
        <v>-1957274.28</v>
      </c>
      <c r="AB225" s="21">
        <v>-749483.28</v>
      </c>
      <c r="AC225" s="126">
        <v>-2625802.92</v>
      </c>
      <c r="AD225" s="12">
        <v>-33741884.880846918</v>
      </c>
      <c r="AE225" s="12"/>
      <c r="AF225" s="15">
        <v>-18170790.172582049</v>
      </c>
      <c r="AG225" s="21">
        <v>-9437110.0156319514</v>
      </c>
      <c r="AH225" s="113">
        <v>-27607900.188214</v>
      </c>
      <c r="AI225" s="21"/>
      <c r="AJ225" s="21">
        <v>-1958515.6</v>
      </c>
      <c r="AK225" s="21">
        <v>-750545.24</v>
      </c>
      <c r="AL225" s="113">
        <v>-2709060.84</v>
      </c>
      <c r="AM225" s="113"/>
      <c r="AN225" s="126">
        <v>-18170790.172582045</v>
      </c>
      <c r="AO225" s="126">
        <v>-8559820.087663468</v>
      </c>
      <c r="AP225" s="113">
        <v>-26730610.260245513</v>
      </c>
      <c r="AQ225" s="126"/>
      <c r="AR225" s="126">
        <v>-1967196.52</v>
      </c>
      <c r="AS225" s="126">
        <v>-753253.58000000007</v>
      </c>
      <c r="AT225" s="113">
        <v>-2720450.1</v>
      </c>
      <c r="AU225" s="143"/>
      <c r="AV225" s="126">
        <v>-285.2870033326513</v>
      </c>
      <c r="AW225" s="126">
        <v>-184.8838022482937</v>
      </c>
      <c r="AX225" s="126">
        <v>-470.170805580945</v>
      </c>
      <c r="AZ225" s="126">
        <v>-281.56488994471295</v>
      </c>
      <c r="BA225" s="126">
        <v>-171.54606132656434</v>
      </c>
      <c r="BB225" s="113">
        <v>-453.11095127127726</v>
      </c>
      <c r="BC225" s="126"/>
      <c r="BD225" s="126">
        <v>-90.571015566423313</v>
      </c>
      <c r="BE225" s="126">
        <v>34.697054057468073</v>
      </c>
      <c r="BF225" s="113">
        <v>-55.873961508955233</v>
      </c>
      <c r="BG225" s="126"/>
      <c r="BH225" s="126">
        <v>-278.32598371139369</v>
      </c>
      <c r="BI225" s="126">
        <v>-157.21788619267684</v>
      </c>
      <c r="BJ225" s="113">
        <v>-435.54386990407056</v>
      </c>
      <c r="BK225" s="126"/>
      <c r="BL225" s="126">
        <v>-29.98</v>
      </c>
      <c r="BM225" s="126">
        <v>-11.48</v>
      </c>
      <c r="BN225" s="126">
        <v>-40.22</v>
      </c>
      <c r="BO225" s="113">
        <v>-81.680000000000007</v>
      </c>
      <c r="BP225" s="15"/>
      <c r="BQ225" s="126">
        <v>-276.47956806825795</v>
      </c>
      <c r="BR225" s="126">
        <v>-143.59133951541267</v>
      </c>
      <c r="BS225" s="113">
        <v>-420.07090758367065</v>
      </c>
      <c r="BT225" s="126"/>
      <c r="BU225" s="126">
        <v>-29.8</v>
      </c>
      <c r="BV225" s="126">
        <v>-11.42</v>
      </c>
      <c r="BW225" s="113">
        <v>-41.22</v>
      </c>
      <c r="BX225" s="15"/>
      <c r="BY225" s="113">
        <v>-274.520556761222</v>
      </c>
      <c r="BZ225" s="113">
        <v>-129.31999951146634</v>
      </c>
      <c r="CA225" s="113">
        <v>-403.84055627268833</v>
      </c>
      <c r="CB225" s="100"/>
      <c r="CC225" s="113">
        <v>-29.72</v>
      </c>
      <c r="CD225" s="113">
        <v>-11.38</v>
      </c>
      <c r="CE225" s="113">
        <v>-41.1</v>
      </c>
    </row>
    <row r="226" spans="1:83">
      <c r="A226" s="40">
        <v>700</v>
      </c>
      <c r="B226" s="44">
        <v>9</v>
      </c>
      <c r="C226" s="44">
        <v>9</v>
      </c>
      <c r="D226" s="11" t="s">
        <v>257</v>
      </c>
      <c r="E226" s="14">
        <v>4913</v>
      </c>
      <c r="F226" s="14">
        <v>4842</v>
      </c>
      <c r="G226" s="21">
        <v>4758</v>
      </c>
      <c r="H226" s="21">
        <v>4733</v>
      </c>
      <c r="I226" s="21">
        <v>4679</v>
      </c>
      <c r="J226" s="21"/>
      <c r="K226" s="15">
        <v>242837.30904163819</v>
      </c>
      <c r="L226" s="21">
        <v>508720.88065454521</v>
      </c>
      <c r="M226" s="113">
        <v>751558.18969618343</v>
      </c>
      <c r="N226" s="113"/>
      <c r="O226" s="21">
        <v>262424.35537567711</v>
      </c>
      <c r="P226" s="21">
        <v>428777.55756141309</v>
      </c>
      <c r="Q226" s="113">
        <v>691201.91293709027</v>
      </c>
      <c r="R226" s="113"/>
      <c r="S226" s="21">
        <v>-438544.85737262166</v>
      </c>
      <c r="T226" s="15">
        <v>168003.13574626041</v>
      </c>
      <c r="U226" s="113">
        <v>-270541.72162636125</v>
      </c>
      <c r="V226" s="15"/>
      <c r="W226" s="15">
        <v>262424.35537567711</v>
      </c>
      <c r="X226" s="21">
        <v>344035.85369553498</v>
      </c>
      <c r="Y226" s="113">
        <v>606460.2090712121</v>
      </c>
      <c r="Z226" s="21"/>
      <c r="AA226" s="21">
        <v>-142644.84</v>
      </c>
      <c r="AB226" s="21">
        <v>-54621.84</v>
      </c>
      <c r="AC226" s="126">
        <v>-191366.75999999998</v>
      </c>
      <c r="AD226" s="12">
        <v>207126.81484871119</v>
      </c>
      <c r="AE226" s="12"/>
      <c r="AF226" s="15">
        <v>262424.35537567711</v>
      </c>
      <c r="AG226" s="21">
        <v>260826.14952176181</v>
      </c>
      <c r="AH226" s="113">
        <v>523250.50489743892</v>
      </c>
      <c r="AI226" s="21"/>
      <c r="AJ226" s="21">
        <v>-141043.4</v>
      </c>
      <c r="AK226" s="21">
        <v>-54050.86</v>
      </c>
      <c r="AL226" s="113">
        <v>-195094.26</v>
      </c>
      <c r="AM226" s="113"/>
      <c r="AN226" s="126">
        <v>262424.35537567706</v>
      </c>
      <c r="AO226" s="126">
        <v>181388.38290246061</v>
      </c>
      <c r="AP226" s="113">
        <v>443812.73827813764</v>
      </c>
      <c r="AQ226" s="126"/>
      <c r="AR226" s="126">
        <v>-139059.88</v>
      </c>
      <c r="AS226" s="126">
        <v>-53247.020000000004</v>
      </c>
      <c r="AT226" s="113">
        <v>-192306.90000000002</v>
      </c>
      <c r="AU226" s="143"/>
      <c r="AV226" s="126">
        <v>49.42750031378754</v>
      </c>
      <c r="AW226" s="126">
        <v>103.5458743445034</v>
      </c>
      <c r="AX226" s="126">
        <v>152.97337465829094</v>
      </c>
      <c r="AZ226" s="126">
        <v>54.197512469160905</v>
      </c>
      <c r="BA226" s="126">
        <v>88.553811970552061</v>
      </c>
      <c r="BB226" s="113">
        <v>142.75132443971299</v>
      </c>
      <c r="BC226" s="126"/>
      <c r="BD226" s="126">
        <v>-90.571015566423313</v>
      </c>
      <c r="BE226" s="126">
        <v>34.697054057468073</v>
      </c>
      <c r="BF226" s="113">
        <v>-55.873961508955233</v>
      </c>
      <c r="BG226" s="126"/>
      <c r="BH226" s="126">
        <v>55.154341188666898</v>
      </c>
      <c r="BI226" s="126">
        <v>72.30682086917507</v>
      </c>
      <c r="BJ226" s="113">
        <v>127.46116205784196</v>
      </c>
      <c r="BK226" s="126"/>
      <c r="BL226" s="126">
        <v>-29.98</v>
      </c>
      <c r="BM226" s="126">
        <v>-11.479999999999999</v>
      </c>
      <c r="BN226" s="126">
        <v>-40.22</v>
      </c>
      <c r="BO226" s="113">
        <v>-81.680000000000007</v>
      </c>
      <c r="BP226" s="15"/>
      <c r="BQ226" s="126">
        <v>55.445669844850435</v>
      </c>
      <c r="BR226" s="126">
        <v>55.107996941001858</v>
      </c>
      <c r="BS226" s="113">
        <v>110.5536667858523</v>
      </c>
      <c r="BT226" s="126"/>
      <c r="BU226" s="126">
        <v>-29.799999999999997</v>
      </c>
      <c r="BV226" s="126">
        <v>-11.42</v>
      </c>
      <c r="BW226" s="113">
        <v>-41.22</v>
      </c>
      <c r="BX226" s="15"/>
      <c r="BY226" s="113">
        <v>56.085564303414628</v>
      </c>
      <c r="BZ226" s="113">
        <v>38.766484911831718</v>
      </c>
      <c r="CA226" s="113">
        <v>94.852049215246353</v>
      </c>
      <c r="CB226" s="100"/>
      <c r="CC226" s="113">
        <v>-29.720000000000002</v>
      </c>
      <c r="CD226" s="113">
        <v>-11.38</v>
      </c>
      <c r="CE226" s="113">
        <v>-41.1</v>
      </c>
    </row>
    <row r="227" spans="1:83">
      <c r="A227" s="40">
        <v>702</v>
      </c>
      <c r="B227" s="44">
        <v>6</v>
      </c>
      <c r="C227" s="44">
        <v>6</v>
      </c>
      <c r="D227" s="11" t="s">
        <v>258</v>
      </c>
      <c r="E227" s="14">
        <v>4155</v>
      </c>
      <c r="F227" s="14">
        <v>4114</v>
      </c>
      <c r="G227" s="21">
        <v>4124</v>
      </c>
      <c r="H227" s="21">
        <v>4039</v>
      </c>
      <c r="I227" s="21">
        <v>3995</v>
      </c>
      <c r="J227" s="21"/>
      <c r="K227" s="15">
        <v>595501.04167854588</v>
      </c>
      <c r="L227" s="21">
        <v>219068.59101016991</v>
      </c>
      <c r="M227" s="113">
        <v>814569.63268871582</v>
      </c>
      <c r="N227" s="113"/>
      <c r="O227" s="21">
        <v>631630.07506514434</v>
      </c>
      <c r="P227" s="21">
        <v>164224.75068798891</v>
      </c>
      <c r="Q227" s="113">
        <v>795854.82575313328</v>
      </c>
      <c r="R227" s="113"/>
      <c r="S227" s="21">
        <v>-372609.15804026549</v>
      </c>
      <c r="T227" s="15">
        <v>142743.6803924237</v>
      </c>
      <c r="U227" s="113">
        <v>-229865.47764784179</v>
      </c>
      <c r="V227" s="15"/>
      <c r="W227" s="15">
        <v>631630.07506514434</v>
      </c>
      <c r="X227" s="21">
        <v>92224.054755683654</v>
      </c>
      <c r="Y227" s="113">
        <v>723854.12982082798</v>
      </c>
      <c r="Z227" s="21"/>
      <c r="AA227" s="21">
        <v>-123637.52</v>
      </c>
      <c r="AB227" s="21">
        <v>-47343.519999999997</v>
      </c>
      <c r="AC227" s="126">
        <v>-165867.28</v>
      </c>
      <c r="AD227" s="12">
        <v>385231.53631000721</v>
      </c>
      <c r="AE227" s="12"/>
      <c r="AF227" s="15">
        <v>631630.07506514434</v>
      </c>
      <c r="AG227" s="21">
        <v>21525.020684865209</v>
      </c>
      <c r="AH227" s="113">
        <v>653155.09575000952</v>
      </c>
      <c r="AI227" s="21"/>
      <c r="AJ227" s="21">
        <v>-120362.2</v>
      </c>
      <c r="AK227" s="21">
        <v>-46125.38</v>
      </c>
      <c r="AL227" s="113">
        <v>-166487.57999999999</v>
      </c>
      <c r="AM227" s="113"/>
      <c r="AN227" s="126">
        <v>631630.07506514434</v>
      </c>
      <c r="AO227" s="126">
        <v>-23172.901430589332</v>
      </c>
      <c r="AP227" s="113">
        <v>608457.17363455496</v>
      </c>
      <c r="AQ227" s="126"/>
      <c r="AR227" s="126">
        <v>-118731.4</v>
      </c>
      <c r="AS227" s="126">
        <v>-45463.100000000006</v>
      </c>
      <c r="AT227" s="113">
        <v>-164194.5</v>
      </c>
      <c r="AU227" s="143"/>
      <c r="AV227" s="126">
        <v>143.3215503438137</v>
      </c>
      <c r="AW227" s="126">
        <v>52.724089292459666</v>
      </c>
      <c r="AX227" s="126">
        <v>196.04563963627336</v>
      </c>
      <c r="AZ227" s="126">
        <v>153.53186073532919</v>
      </c>
      <c r="BA227" s="126">
        <v>39.918510133200996</v>
      </c>
      <c r="BB227" s="113">
        <v>193.4503708685302</v>
      </c>
      <c r="BC227" s="126"/>
      <c r="BD227" s="126">
        <v>-90.571015566423313</v>
      </c>
      <c r="BE227" s="126">
        <v>34.697054057468087</v>
      </c>
      <c r="BF227" s="113">
        <v>-55.873961508955226</v>
      </c>
      <c r="BG227" s="126"/>
      <c r="BH227" s="126">
        <v>153.15957203325519</v>
      </c>
      <c r="BI227" s="126">
        <v>22.36276788450137</v>
      </c>
      <c r="BJ227" s="113">
        <v>175.52233991775657</v>
      </c>
      <c r="BK227" s="126"/>
      <c r="BL227" s="126">
        <v>-29.98</v>
      </c>
      <c r="BM227" s="126">
        <v>-11.479999999999999</v>
      </c>
      <c r="BN227" s="126">
        <v>-40.22</v>
      </c>
      <c r="BO227" s="113">
        <v>-81.680000000000007</v>
      </c>
      <c r="BP227" s="15"/>
      <c r="BQ227" s="126">
        <v>156.38278659696567</v>
      </c>
      <c r="BR227" s="126">
        <v>5.3292945493600419</v>
      </c>
      <c r="BS227" s="113">
        <v>161.71208114632572</v>
      </c>
      <c r="BT227" s="126"/>
      <c r="BU227" s="126">
        <v>-29.8</v>
      </c>
      <c r="BV227" s="126">
        <v>-11.42</v>
      </c>
      <c r="BW227" s="113">
        <v>-41.22</v>
      </c>
      <c r="BX227" s="15"/>
      <c r="BY227" s="113">
        <v>158.10515020404114</v>
      </c>
      <c r="BZ227" s="113">
        <v>-5.8004759525880685</v>
      </c>
      <c r="CA227" s="113">
        <v>152.30467425145306</v>
      </c>
      <c r="CB227" s="100"/>
      <c r="CC227" s="113">
        <v>-29.72</v>
      </c>
      <c r="CD227" s="113">
        <v>-11.38</v>
      </c>
      <c r="CE227" s="113">
        <v>-41.1</v>
      </c>
    </row>
    <row r="228" spans="1:83">
      <c r="A228" s="40">
        <v>704</v>
      </c>
      <c r="B228" s="44">
        <v>2</v>
      </c>
      <c r="C228" s="44">
        <v>2</v>
      </c>
      <c r="D228" s="11" t="s">
        <v>259</v>
      </c>
      <c r="E228" s="14">
        <v>6379</v>
      </c>
      <c r="F228" s="14">
        <v>6428</v>
      </c>
      <c r="G228" s="21">
        <v>6436</v>
      </c>
      <c r="H228" s="21">
        <v>6418</v>
      </c>
      <c r="I228" s="21">
        <v>6381</v>
      </c>
      <c r="J228" s="21"/>
      <c r="K228" s="15">
        <v>454971.36601067602</v>
      </c>
      <c r="L228" s="21">
        <v>-5509.4448884603189</v>
      </c>
      <c r="M228" s="113">
        <v>449461.92112221569</v>
      </c>
      <c r="N228" s="113"/>
      <c r="O228" s="21">
        <v>919069.55215610692</v>
      </c>
      <c r="P228" s="21">
        <v>181084.63277539011</v>
      </c>
      <c r="Q228" s="113">
        <v>1100154.1849314971</v>
      </c>
      <c r="R228" s="113"/>
      <c r="S228" s="21">
        <v>-582190.48806096904</v>
      </c>
      <c r="T228" s="15">
        <v>223032.6634814048</v>
      </c>
      <c r="U228" s="113">
        <v>-359157.82457956427</v>
      </c>
      <c r="V228" s="15"/>
      <c r="W228" s="15">
        <v>919069.55215610692</v>
      </c>
      <c r="X228" s="21">
        <v>68585.733054228665</v>
      </c>
      <c r="Y228" s="113">
        <v>987655.28521033563</v>
      </c>
      <c r="Z228" s="21"/>
      <c r="AA228" s="21">
        <v>-192951.28</v>
      </c>
      <c r="AB228" s="21">
        <v>-73885.279999999999</v>
      </c>
      <c r="AC228" s="126">
        <v>-258855.91999999998</v>
      </c>
      <c r="AD228" s="12">
        <v>458504.93519774353</v>
      </c>
      <c r="AE228" s="12"/>
      <c r="AF228" s="15">
        <v>919069.55215610692</v>
      </c>
      <c r="AG228" s="21">
        <v>-27169.299745794819</v>
      </c>
      <c r="AH228" s="113">
        <v>891900.25241031207</v>
      </c>
      <c r="AI228" s="21"/>
      <c r="AJ228" s="21">
        <v>-191256.4</v>
      </c>
      <c r="AK228" s="21">
        <v>-73293.56</v>
      </c>
      <c r="AL228" s="113">
        <v>-264549.95999999996</v>
      </c>
      <c r="AM228" s="113"/>
      <c r="AN228" s="126">
        <v>919069.55215610692</v>
      </c>
      <c r="AO228" s="126">
        <v>-36206.954398597045</v>
      </c>
      <c r="AP228" s="113">
        <v>882862.59775750991</v>
      </c>
      <c r="AQ228" s="126"/>
      <c r="AR228" s="126">
        <v>-189643.32</v>
      </c>
      <c r="AS228" s="126">
        <v>-72615.78</v>
      </c>
      <c r="AT228" s="113">
        <v>-262259.09999999998</v>
      </c>
      <c r="AU228" s="143"/>
      <c r="AV228" s="126">
        <v>71.323305535456342</v>
      </c>
      <c r="AW228" s="126">
        <v>-0.8636847293400719</v>
      </c>
      <c r="AX228" s="126">
        <v>70.459620806116277</v>
      </c>
      <c r="AZ228" s="126">
        <v>142.97908403175279</v>
      </c>
      <c r="BA228" s="126">
        <v>28.171224762817378</v>
      </c>
      <c r="BB228" s="113">
        <v>171.15030879457018</v>
      </c>
      <c r="BC228" s="126"/>
      <c r="BD228" s="126">
        <v>-90.571015566423313</v>
      </c>
      <c r="BE228" s="126">
        <v>34.69705405746808</v>
      </c>
      <c r="BF228" s="113">
        <v>-55.87396150895524</v>
      </c>
      <c r="BG228" s="126"/>
      <c r="BH228" s="126">
        <v>142.80135987509431</v>
      </c>
      <c r="BI228" s="126">
        <v>10.656577541054796</v>
      </c>
      <c r="BJ228" s="113">
        <v>153.45793741614909</v>
      </c>
      <c r="BK228" s="126"/>
      <c r="BL228" s="126">
        <v>-29.98</v>
      </c>
      <c r="BM228" s="126">
        <v>-11.48</v>
      </c>
      <c r="BN228" s="126">
        <v>-40.22</v>
      </c>
      <c r="BO228" s="113">
        <v>-81.680000000000007</v>
      </c>
      <c r="BP228" s="15"/>
      <c r="BQ228" s="126">
        <v>143.20186228671034</v>
      </c>
      <c r="BR228" s="126">
        <v>-4.2332969376433187</v>
      </c>
      <c r="BS228" s="113">
        <v>138.96856534906701</v>
      </c>
      <c r="BT228" s="126"/>
      <c r="BU228" s="126">
        <v>-29.8</v>
      </c>
      <c r="BV228" s="126">
        <v>-11.42</v>
      </c>
      <c r="BW228" s="113">
        <v>-41.22</v>
      </c>
      <c r="BX228" s="15"/>
      <c r="BY228" s="113">
        <v>144.03221315720214</v>
      </c>
      <c r="BZ228" s="113">
        <v>-5.6741818521543719</v>
      </c>
      <c r="CA228" s="113">
        <v>138.35803130504777</v>
      </c>
      <c r="CB228" s="100"/>
      <c r="CC228" s="113">
        <v>-29.720000000000002</v>
      </c>
      <c r="CD228" s="113">
        <v>-11.379999999999999</v>
      </c>
      <c r="CE228" s="113">
        <v>-41.1</v>
      </c>
    </row>
    <row r="229" spans="1:83">
      <c r="A229" s="40">
        <v>707</v>
      </c>
      <c r="B229" s="44">
        <v>12</v>
      </c>
      <c r="C229" s="44">
        <v>12</v>
      </c>
      <c r="D229" s="11" t="s">
        <v>260</v>
      </c>
      <c r="E229" s="14">
        <v>2032</v>
      </c>
      <c r="F229" s="14">
        <v>1960</v>
      </c>
      <c r="G229" s="21">
        <v>1902</v>
      </c>
      <c r="H229" s="21">
        <v>1881</v>
      </c>
      <c r="I229" s="21">
        <v>1830</v>
      </c>
      <c r="J229" s="21"/>
      <c r="K229" s="15">
        <v>120641.4726954346</v>
      </c>
      <c r="L229" s="21">
        <v>250001.08566486579</v>
      </c>
      <c r="M229" s="113">
        <v>370642.55836030038</v>
      </c>
      <c r="N229" s="113"/>
      <c r="O229" s="21">
        <v>-212619.09718746651</v>
      </c>
      <c r="P229" s="21">
        <v>900.93302301351832</v>
      </c>
      <c r="Q229" s="113">
        <v>-211718.16416445299</v>
      </c>
      <c r="R229" s="113"/>
      <c r="S229" s="21">
        <v>-177519.19051018968</v>
      </c>
      <c r="T229" s="15">
        <v>68006.22595263744</v>
      </c>
      <c r="U229" s="113">
        <v>-109512.96455755224</v>
      </c>
      <c r="V229" s="15"/>
      <c r="W229" s="15">
        <v>-212619.09718746651</v>
      </c>
      <c r="X229" s="21">
        <v>-4001.7806442977012</v>
      </c>
      <c r="Y229" s="113">
        <v>-216620.8778317642</v>
      </c>
      <c r="Z229" s="21"/>
      <c r="AA229" s="21">
        <v>-57021.96</v>
      </c>
      <c r="AB229" s="21">
        <v>-21834.959999999999</v>
      </c>
      <c r="AC229" s="126">
        <v>-76498.44</v>
      </c>
      <c r="AD229" s="12">
        <v>-378465.37247992569</v>
      </c>
      <c r="AE229" s="12"/>
      <c r="AF229" s="15">
        <v>-212619.09718746651</v>
      </c>
      <c r="AG229" s="21">
        <v>-8284.3539984066356</v>
      </c>
      <c r="AH229" s="113">
        <v>-220903.45118587316</v>
      </c>
      <c r="AI229" s="21"/>
      <c r="AJ229" s="21">
        <v>-56053.8</v>
      </c>
      <c r="AK229" s="21">
        <v>-21481.02</v>
      </c>
      <c r="AL229" s="113">
        <v>-77534.820000000007</v>
      </c>
      <c r="AM229" s="113"/>
      <c r="AN229" s="126">
        <v>-212619.09718746648</v>
      </c>
      <c r="AO229" s="126">
        <v>-11040.079437033324</v>
      </c>
      <c r="AP229" s="113">
        <v>-223659.17662449981</v>
      </c>
      <c r="AQ229" s="126"/>
      <c r="AR229" s="126">
        <v>-54387.6</v>
      </c>
      <c r="AS229" s="126">
        <v>-20825.400000000001</v>
      </c>
      <c r="AT229" s="113">
        <v>-75213</v>
      </c>
      <c r="AU229" s="143"/>
      <c r="AV229" s="126">
        <v>59.370803491847738</v>
      </c>
      <c r="AW229" s="126">
        <v>123.03203034688278</v>
      </c>
      <c r="AX229" s="126">
        <v>182.40283383873049</v>
      </c>
      <c r="AZ229" s="126">
        <v>-108.47913121809516</v>
      </c>
      <c r="BA229" s="126">
        <v>0.45965970561914199</v>
      </c>
      <c r="BB229" s="113">
        <v>-108.01947151247602</v>
      </c>
      <c r="BC229" s="126"/>
      <c r="BD229" s="126">
        <v>-90.571015566423313</v>
      </c>
      <c r="BE229" s="126">
        <v>34.69705405746808</v>
      </c>
      <c r="BF229" s="113">
        <v>-55.873961508955226</v>
      </c>
      <c r="BG229" s="126"/>
      <c r="BH229" s="126">
        <v>-111.7871173435681</v>
      </c>
      <c r="BI229" s="126">
        <v>-2.1039856174015252</v>
      </c>
      <c r="BJ229" s="113">
        <v>-113.89110296096962</v>
      </c>
      <c r="BK229" s="126"/>
      <c r="BL229" s="126">
        <v>-29.98</v>
      </c>
      <c r="BM229" s="126">
        <v>-11.48</v>
      </c>
      <c r="BN229" s="126">
        <v>-40.22</v>
      </c>
      <c r="BO229" s="113">
        <v>-81.680000000000007</v>
      </c>
      <c r="BP229" s="15"/>
      <c r="BQ229" s="126">
        <v>-113.03513938727619</v>
      </c>
      <c r="BR229" s="126">
        <v>-4.4042286009604652</v>
      </c>
      <c r="BS229" s="113">
        <v>-117.43936798823665</v>
      </c>
      <c r="BT229" s="126"/>
      <c r="BU229" s="126">
        <v>-29.8</v>
      </c>
      <c r="BV229" s="126">
        <v>-11.42</v>
      </c>
      <c r="BW229" s="113">
        <v>-41.22</v>
      </c>
      <c r="BX229" s="15"/>
      <c r="BY229" s="113">
        <v>-116.18529900954452</v>
      </c>
      <c r="BZ229" s="113">
        <v>-6.0328302934608331</v>
      </c>
      <c r="CA229" s="113">
        <v>-122.21812930300536</v>
      </c>
      <c r="CB229" s="100"/>
      <c r="CC229" s="113">
        <v>-29.72</v>
      </c>
      <c r="CD229" s="113">
        <v>-11.38</v>
      </c>
      <c r="CE229" s="113">
        <v>-41.1</v>
      </c>
    </row>
    <row r="230" spans="1:83">
      <c r="A230" s="40">
        <v>710</v>
      </c>
      <c r="B230" s="44">
        <v>1</v>
      </c>
      <c r="C230" s="119">
        <v>34</v>
      </c>
      <c r="D230" s="11" t="s">
        <v>261</v>
      </c>
      <c r="E230" s="14">
        <v>27484</v>
      </c>
      <c r="F230" s="14">
        <v>27306</v>
      </c>
      <c r="G230" s="21">
        <v>27209</v>
      </c>
      <c r="H230" s="21">
        <v>27036</v>
      </c>
      <c r="I230" s="21">
        <v>26856</v>
      </c>
      <c r="J230" s="21"/>
      <c r="K230" s="15">
        <v>-1876434.7318152729</v>
      </c>
      <c r="L230" s="21">
        <v>412923.11956884601</v>
      </c>
      <c r="M230" s="113">
        <v>-1463511.612246427</v>
      </c>
      <c r="N230" s="113"/>
      <c r="O230" s="21">
        <v>-2352267.1041067271</v>
      </c>
      <c r="P230" s="21">
        <v>12551.467921636289</v>
      </c>
      <c r="Q230" s="113">
        <v>-2339715.636185091</v>
      </c>
      <c r="R230" s="113"/>
      <c r="S230" s="21">
        <v>-2473132.1510567549</v>
      </c>
      <c r="T230" s="15">
        <v>947437.75809322344</v>
      </c>
      <c r="U230" s="113">
        <v>-1525694.3929635314</v>
      </c>
      <c r="V230" s="15"/>
      <c r="W230" s="15">
        <v>-2352267.1041067271</v>
      </c>
      <c r="X230" s="21">
        <v>-55751.337894486242</v>
      </c>
      <c r="Y230" s="113">
        <v>-2408018.4420012133</v>
      </c>
      <c r="Z230" s="21"/>
      <c r="AA230" s="21">
        <v>-815725.82000000007</v>
      </c>
      <c r="AB230" s="21">
        <v>-312359.32</v>
      </c>
      <c r="AC230" s="126">
        <v>-1094345.98</v>
      </c>
      <c r="AD230" s="12">
        <v>-4656916.7341147903</v>
      </c>
      <c r="AE230" s="12"/>
      <c r="AF230" s="15">
        <v>-2352267.1041067271</v>
      </c>
      <c r="AG230" s="21">
        <v>-115414.57667372021</v>
      </c>
      <c r="AH230" s="113">
        <v>-2467681.6807804471</v>
      </c>
      <c r="AI230" s="21"/>
      <c r="AJ230" s="21">
        <v>-805672.8</v>
      </c>
      <c r="AK230" s="21">
        <v>-308751.12</v>
      </c>
      <c r="AL230" s="113">
        <v>-1114423.92</v>
      </c>
      <c r="AM230" s="113"/>
      <c r="AN230" s="126">
        <v>-2352267.1041067266</v>
      </c>
      <c r="AO230" s="126">
        <v>-153806.33117736323</v>
      </c>
      <c r="AP230" s="113">
        <v>-2506073.4352840898</v>
      </c>
      <c r="AQ230" s="126"/>
      <c r="AR230" s="126">
        <v>-798160.32</v>
      </c>
      <c r="AS230" s="126">
        <v>-305621.28000000003</v>
      </c>
      <c r="AT230" s="113">
        <v>-1103781.6000000001</v>
      </c>
      <c r="AU230" s="143"/>
      <c r="AV230" s="126">
        <v>-68.273713135470558</v>
      </c>
      <c r="AW230" s="126">
        <v>15.024127476671737</v>
      </c>
      <c r="AX230" s="126">
        <v>-53.249585658798829</v>
      </c>
      <c r="AZ230" s="126">
        <v>-86.144697286557061</v>
      </c>
      <c r="BA230" s="126">
        <v>0.45965970561914193</v>
      </c>
      <c r="BB230" s="113">
        <v>-85.68503758093793</v>
      </c>
      <c r="BC230" s="126"/>
      <c r="BD230" s="126">
        <v>-90.571015566423313</v>
      </c>
      <c r="BE230" s="126">
        <v>34.69705405746808</v>
      </c>
      <c r="BF230" s="113">
        <v>-55.873961508955226</v>
      </c>
      <c r="BG230" s="126"/>
      <c r="BH230" s="126">
        <v>-86.451802863270501</v>
      </c>
      <c r="BI230" s="126">
        <v>-2.049003561118977</v>
      </c>
      <c r="BJ230" s="113">
        <v>-88.500806424389481</v>
      </c>
      <c r="BK230" s="126"/>
      <c r="BL230" s="126">
        <v>-29.980000000000004</v>
      </c>
      <c r="BM230" s="126">
        <v>-11.48</v>
      </c>
      <c r="BN230" s="126">
        <v>-40.22</v>
      </c>
      <c r="BO230" s="113">
        <v>-81.680000000000007</v>
      </c>
      <c r="BP230" s="15"/>
      <c r="BQ230" s="126">
        <v>-87.004997192880865</v>
      </c>
      <c r="BR230" s="126">
        <v>-4.2689220548054525</v>
      </c>
      <c r="BS230" s="113">
        <v>-91.273919247686322</v>
      </c>
      <c r="BT230" s="126"/>
      <c r="BU230" s="126">
        <v>-29.8</v>
      </c>
      <c r="BV230" s="126">
        <v>-11.42</v>
      </c>
      <c r="BW230" s="113">
        <v>-41.22</v>
      </c>
      <c r="BX230" s="15"/>
      <c r="BY230" s="113">
        <v>-87.588140605701767</v>
      </c>
      <c r="BZ230" s="113">
        <v>-5.7270751853352406</v>
      </c>
      <c r="CA230" s="113">
        <v>-93.315215791037005</v>
      </c>
      <c r="CB230" s="100"/>
      <c r="CC230" s="113">
        <v>-29.72</v>
      </c>
      <c r="CD230" s="113">
        <v>-11.38</v>
      </c>
      <c r="CE230" s="113">
        <v>-41.1</v>
      </c>
    </row>
    <row r="231" spans="1:83">
      <c r="A231" s="40">
        <v>729</v>
      </c>
      <c r="B231" s="44">
        <v>13</v>
      </c>
      <c r="C231" s="44">
        <v>13</v>
      </c>
      <c r="D231" s="11" t="s">
        <v>262</v>
      </c>
      <c r="E231" s="14">
        <v>9117</v>
      </c>
      <c r="F231" s="14">
        <v>8975</v>
      </c>
      <c r="G231" s="21">
        <v>8847</v>
      </c>
      <c r="H231" s="21">
        <v>8858</v>
      </c>
      <c r="I231" s="21">
        <v>8763</v>
      </c>
      <c r="J231" s="21"/>
      <c r="K231" s="15">
        <v>-2235.4910099561171</v>
      </c>
      <c r="L231" s="21">
        <v>199038.06417472911</v>
      </c>
      <c r="M231" s="113">
        <v>196802.573164773</v>
      </c>
      <c r="N231" s="113"/>
      <c r="O231" s="21">
        <v>-506507.40780627512</v>
      </c>
      <c r="P231" s="21">
        <v>-40326.05046439841</v>
      </c>
      <c r="Q231" s="113">
        <v>-546833.45827067352</v>
      </c>
      <c r="R231" s="113"/>
      <c r="S231" s="21">
        <v>-812874.86470864923</v>
      </c>
      <c r="T231" s="15">
        <v>311406.060165776</v>
      </c>
      <c r="U231" s="113">
        <v>-501468.80454287323</v>
      </c>
      <c r="V231" s="15"/>
      <c r="W231" s="15">
        <v>-506507.40780627512</v>
      </c>
      <c r="X231" s="21">
        <v>-18324.48024621014</v>
      </c>
      <c r="Y231" s="113">
        <v>-524831.8880524853</v>
      </c>
      <c r="Z231" s="21"/>
      <c r="AA231" s="21">
        <v>-265233.06</v>
      </c>
      <c r="AB231" s="21">
        <v>-101563.56</v>
      </c>
      <c r="AC231" s="126">
        <v>-355826.33999999997</v>
      </c>
      <c r="AD231" s="12">
        <v>-1264797.1658571579</v>
      </c>
      <c r="AE231" s="12"/>
      <c r="AF231" s="15">
        <v>-506507.40780627512</v>
      </c>
      <c r="AG231" s="21">
        <v>-37934.73323249977</v>
      </c>
      <c r="AH231" s="113">
        <v>-544442.14103877486</v>
      </c>
      <c r="AI231" s="21"/>
      <c r="AJ231" s="21">
        <v>-263968.40000000002</v>
      </c>
      <c r="AK231" s="21">
        <v>-101158.36</v>
      </c>
      <c r="AL231" s="113">
        <v>-365126.76</v>
      </c>
      <c r="AM231" s="113"/>
      <c r="AN231" s="126">
        <v>-506507.40780627506</v>
      </c>
      <c r="AO231" s="126">
        <v>-50553.424973150039</v>
      </c>
      <c r="AP231" s="113">
        <v>-557060.83277942508</v>
      </c>
      <c r="AQ231" s="126"/>
      <c r="AR231" s="126">
        <v>-260436.36</v>
      </c>
      <c r="AS231" s="126">
        <v>-99722.94</v>
      </c>
      <c r="AT231" s="113">
        <v>-360159.3</v>
      </c>
      <c r="AU231" s="143"/>
      <c r="AV231" s="126">
        <v>-0.24520028627356774</v>
      </c>
      <c r="AW231" s="126">
        <v>21.831530566494362</v>
      </c>
      <c r="AX231" s="126">
        <v>21.586330280220796</v>
      </c>
      <c r="AZ231" s="126">
        <v>-56.435365772286922</v>
      </c>
      <c r="BA231" s="126">
        <v>-4.4931532550861739</v>
      </c>
      <c r="BB231" s="113">
        <v>-60.928519027373092</v>
      </c>
      <c r="BC231" s="126"/>
      <c r="BD231" s="126">
        <v>-90.571015566423313</v>
      </c>
      <c r="BE231" s="126">
        <v>34.69705405746808</v>
      </c>
      <c r="BF231" s="113">
        <v>-55.873961508955233</v>
      </c>
      <c r="BG231" s="126"/>
      <c r="BH231" s="126">
        <v>-57.251882876260325</v>
      </c>
      <c r="BI231" s="126">
        <v>-2.0712648633672588</v>
      </c>
      <c r="BJ231" s="113">
        <v>-59.323147739627586</v>
      </c>
      <c r="BK231" s="126"/>
      <c r="BL231" s="126">
        <v>-29.98</v>
      </c>
      <c r="BM231" s="126">
        <v>-11.48</v>
      </c>
      <c r="BN231" s="126">
        <v>-40.22</v>
      </c>
      <c r="BO231" s="113">
        <v>-81.680000000000007</v>
      </c>
      <c r="BP231" s="15"/>
      <c r="BQ231" s="126">
        <v>-57.180786611681548</v>
      </c>
      <c r="BR231" s="126">
        <v>-4.2825393127680931</v>
      </c>
      <c r="BS231" s="113">
        <v>-61.463325924449641</v>
      </c>
      <c r="BT231" s="126"/>
      <c r="BU231" s="126">
        <v>-29.800000000000004</v>
      </c>
      <c r="BV231" s="126">
        <v>-11.42</v>
      </c>
      <c r="BW231" s="113">
        <v>-41.220000000000006</v>
      </c>
      <c r="BX231" s="15"/>
      <c r="BY231" s="113">
        <v>-57.80068558784378</v>
      </c>
      <c r="BZ231" s="113">
        <v>-5.7689632515291613</v>
      </c>
      <c r="CA231" s="113">
        <v>-63.569648839372945</v>
      </c>
      <c r="CB231" s="100"/>
      <c r="CC231" s="113">
        <v>-29.72</v>
      </c>
      <c r="CD231" s="113">
        <v>-11.38</v>
      </c>
      <c r="CE231" s="113">
        <v>-41.1</v>
      </c>
    </row>
    <row r="232" spans="1:83">
      <c r="A232" s="40">
        <v>732</v>
      </c>
      <c r="B232" s="44">
        <v>19</v>
      </c>
      <c r="C232" s="44">
        <v>19</v>
      </c>
      <c r="D232" s="11" t="s">
        <v>263</v>
      </c>
      <c r="E232" s="14">
        <v>3416</v>
      </c>
      <c r="F232" s="14">
        <v>3336</v>
      </c>
      <c r="G232" s="21">
        <v>3344</v>
      </c>
      <c r="H232" s="21">
        <v>3285</v>
      </c>
      <c r="I232" s="21">
        <v>3231</v>
      </c>
      <c r="J232" s="21"/>
      <c r="K232" s="15">
        <v>-604844.44520688534</v>
      </c>
      <c r="L232" s="21">
        <v>579434.21842443536</v>
      </c>
      <c r="M232" s="113">
        <v>-25410.22678244999</v>
      </c>
      <c r="N232" s="113"/>
      <c r="O232" s="21">
        <v>-710272.22485074052</v>
      </c>
      <c r="P232" s="21">
        <v>444930.54671531898</v>
      </c>
      <c r="Q232" s="113">
        <v>-265341.67813542153</v>
      </c>
      <c r="R232" s="113"/>
      <c r="S232" s="21">
        <v>-302144.90792958817</v>
      </c>
      <c r="T232" s="15">
        <v>115749.3723357135</v>
      </c>
      <c r="U232" s="113">
        <v>-186395.53559387467</v>
      </c>
      <c r="V232" s="15"/>
      <c r="W232" s="15">
        <v>-710272.22485074052</v>
      </c>
      <c r="X232" s="21">
        <v>386545.92794279341</v>
      </c>
      <c r="Y232" s="113">
        <v>-323726.29690794711</v>
      </c>
      <c r="Z232" s="21"/>
      <c r="AA232" s="21">
        <v>-100253.12</v>
      </c>
      <c r="AB232" s="21">
        <v>-38389.120000000003</v>
      </c>
      <c r="AC232" s="126">
        <v>-134495.67999999999</v>
      </c>
      <c r="AD232" s="12">
        <v>-598312.74902122503</v>
      </c>
      <c r="AE232" s="12"/>
      <c r="AF232" s="15">
        <v>-710272.22485074052</v>
      </c>
      <c r="AG232" s="21">
        <v>329216.81329518749</v>
      </c>
      <c r="AH232" s="113">
        <v>-381055.41155555303</v>
      </c>
      <c r="AI232" s="21"/>
      <c r="AJ232" s="21">
        <v>-97893</v>
      </c>
      <c r="AK232" s="21">
        <v>-37514.699999999997</v>
      </c>
      <c r="AL232" s="113">
        <v>-135407.70000000001</v>
      </c>
      <c r="AM232" s="113"/>
      <c r="AN232" s="126">
        <v>-710272.22485074052</v>
      </c>
      <c r="AO232" s="126">
        <v>274486.45612005558</v>
      </c>
      <c r="AP232" s="113">
        <v>-435785.76873068494</v>
      </c>
      <c r="AQ232" s="126"/>
      <c r="AR232" s="126">
        <v>-96025.319999999992</v>
      </c>
      <c r="AS232" s="126">
        <v>-36768.780000000006</v>
      </c>
      <c r="AT232" s="113">
        <v>-132794.1</v>
      </c>
      <c r="AU232" s="143"/>
      <c r="AV232" s="126">
        <v>-177.06219121981422</v>
      </c>
      <c r="AW232" s="126">
        <v>169.62360024134526</v>
      </c>
      <c r="AX232" s="126">
        <v>-7.4385909784689668</v>
      </c>
      <c r="AZ232" s="126">
        <v>-212.91133838451455</v>
      </c>
      <c r="BA232" s="126">
        <v>133.37246604176229</v>
      </c>
      <c r="BB232" s="113">
        <v>-79.538872342752256</v>
      </c>
      <c r="BC232" s="126"/>
      <c r="BD232" s="126">
        <v>-90.571015566423313</v>
      </c>
      <c r="BE232" s="126">
        <v>34.69705405746808</v>
      </c>
      <c r="BF232" s="113">
        <v>-55.873961508955233</v>
      </c>
      <c r="BG232" s="126"/>
      <c r="BH232" s="126">
        <v>-212.40198111565206</v>
      </c>
      <c r="BI232" s="126">
        <v>115.59387797332339</v>
      </c>
      <c r="BJ232" s="113">
        <v>-96.808103142328676</v>
      </c>
      <c r="BK232" s="126"/>
      <c r="BL232" s="126">
        <v>-29.979999999999997</v>
      </c>
      <c r="BM232" s="126">
        <v>-11.48</v>
      </c>
      <c r="BN232" s="126">
        <v>-40.22</v>
      </c>
      <c r="BO232" s="113">
        <v>-81.679999999999993</v>
      </c>
      <c r="BP232" s="15"/>
      <c r="BQ232" s="126">
        <v>-216.21681121788143</v>
      </c>
      <c r="BR232" s="126">
        <v>100.21820800462328</v>
      </c>
      <c r="BS232" s="113">
        <v>-115.99860321325815</v>
      </c>
      <c r="BT232" s="126"/>
      <c r="BU232" s="126">
        <v>-29.8</v>
      </c>
      <c r="BV232" s="126">
        <v>-11.42</v>
      </c>
      <c r="BW232" s="113">
        <v>-41.22</v>
      </c>
      <c r="BX232" s="15"/>
      <c r="BY232" s="113">
        <v>-219.8304626588488</v>
      </c>
      <c r="BZ232" s="113">
        <v>84.954025416296986</v>
      </c>
      <c r="CA232" s="113">
        <v>-134.87643724255182</v>
      </c>
      <c r="CB232" s="100"/>
      <c r="CC232" s="113">
        <v>-29.72</v>
      </c>
      <c r="CD232" s="113">
        <v>-11.380000000000003</v>
      </c>
      <c r="CE232" s="113">
        <v>-41.1</v>
      </c>
    </row>
    <row r="233" spans="1:83">
      <c r="A233" s="40">
        <v>734</v>
      </c>
      <c r="B233" s="44">
        <v>2</v>
      </c>
      <c r="C233" s="44">
        <v>2</v>
      </c>
      <c r="D233" s="11" t="s">
        <v>264</v>
      </c>
      <c r="E233" s="14">
        <v>51400</v>
      </c>
      <c r="F233" s="14">
        <v>50933</v>
      </c>
      <c r="G233" s="21">
        <v>51100</v>
      </c>
      <c r="H233" s="21">
        <v>50870</v>
      </c>
      <c r="I233" s="21">
        <v>50339</v>
      </c>
      <c r="J233" s="21"/>
      <c r="K233" s="15">
        <v>-3196452.2279215991</v>
      </c>
      <c r="L233" s="21">
        <v>-164855.49441304529</v>
      </c>
      <c r="M233" s="113">
        <v>-3361307.7223346438</v>
      </c>
      <c r="N233" s="113"/>
      <c r="O233" s="21">
        <v>-1488226.3948632979</v>
      </c>
      <c r="P233" s="21">
        <v>23411.847786299761</v>
      </c>
      <c r="Q233" s="113">
        <v>-1464814.5470769983</v>
      </c>
      <c r="R233" s="113"/>
      <c r="S233" s="21">
        <v>-4613053.5358446389</v>
      </c>
      <c r="T233" s="15">
        <v>1767225.0543090219</v>
      </c>
      <c r="U233" s="113">
        <v>-2845828.4815356173</v>
      </c>
      <c r="V233" s="15"/>
      <c r="W233" s="15">
        <v>-1488226.3948632979</v>
      </c>
      <c r="X233" s="21">
        <v>-103991.17018164021</v>
      </c>
      <c r="Y233" s="113">
        <v>-1592217.5650449381</v>
      </c>
      <c r="Z233" s="21"/>
      <c r="AA233" s="21">
        <v>-1531978</v>
      </c>
      <c r="AB233" s="21">
        <v>-586628</v>
      </c>
      <c r="AC233" s="126">
        <v>-2055242</v>
      </c>
      <c r="AD233" s="12">
        <v>-5784147.5685290964</v>
      </c>
      <c r="AE233" s="12"/>
      <c r="AF233" s="15">
        <v>-1488226.3948632979</v>
      </c>
      <c r="AG233" s="21">
        <v>-215279.08275553331</v>
      </c>
      <c r="AH233" s="113">
        <v>-1703505.4776188312</v>
      </c>
      <c r="AI233" s="21"/>
      <c r="AJ233" s="21">
        <v>-1515926</v>
      </c>
      <c r="AK233" s="21">
        <v>-580935.4</v>
      </c>
      <c r="AL233" s="113">
        <v>-2096861.4</v>
      </c>
      <c r="AM233" s="113"/>
      <c r="AN233" s="126">
        <v>-1488226.3948632984</v>
      </c>
      <c r="AO233" s="126">
        <v>-286889.98263592768</v>
      </c>
      <c r="AP233" s="113">
        <v>-1775116.377499226</v>
      </c>
      <c r="AQ233" s="126"/>
      <c r="AR233" s="126">
        <v>-1496075.0799999998</v>
      </c>
      <c r="AS233" s="126">
        <v>-572857.82000000007</v>
      </c>
      <c r="AT233" s="113">
        <v>-2068932.9</v>
      </c>
      <c r="AU233" s="143"/>
      <c r="AV233" s="126">
        <v>-62.18778653543967</v>
      </c>
      <c r="AW233" s="126">
        <v>-3.2073053387752002</v>
      </c>
      <c r="AX233" s="126">
        <v>-65.395091874214856</v>
      </c>
      <c r="AZ233" s="126">
        <v>-29.219295836948501</v>
      </c>
      <c r="BA233" s="126">
        <v>0.45965970561914204</v>
      </c>
      <c r="BB233" s="113">
        <v>-28.759636131329358</v>
      </c>
      <c r="BC233" s="126"/>
      <c r="BD233" s="126">
        <v>-90.571015566423313</v>
      </c>
      <c r="BE233" s="126">
        <v>34.697054057468087</v>
      </c>
      <c r="BF233" s="113">
        <v>-55.87396150895524</v>
      </c>
      <c r="BG233" s="126"/>
      <c r="BH233" s="126">
        <v>-29.12380420476121</v>
      </c>
      <c r="BI233" s="126">
        <v>-2.0350522540438396</v>
      </c>
      <c r="BJ233" s="113">
        <v>-31.158856458805051</v>
      </c>
      <c r="BK233" s="126"/>
      <c r="BL233" s="126">
        <v>-29.98</v>
      </c>
      <c r="BM233" s="126">
        <v>-11.48</v>
      </c>
      <c r="BN233" s="126">
        <v>-40.22</v>
      </c>
      <c r="BO233" s="113">
        <v>-81.680000000000007</v>
      </c>
      <c r="BP233" s="15"/>
      <c r="BQ233" s="126">
        <v>-29.255482501735756</v>
      </c>
      <c r="BR233" s="126">
        <v>-4.2319457982216102</v>
      </c>
      <c r="BS233" s="113">
        <v>-33.487428299957365</v>
      </c>
      <c r="BT233" s="126"/>
      <c r="BU233" s="126">
        <v>-29.8</v>
      </c>
      <c r="BV233" s="126">
        <v>-11.42</v>
      </c>
      <c r="BW233" s="113">
        <v>-41.22</v>
      </c>
      <c r="BX233" s="15"/>
      <c r="BY233" s="113">
        <v>-29.564083411734408</v>
      </c>
      <c r="BZ233" s="113">
        <v>-5.6991593523098922</v>
      </c>
      <c r="CA233" s="113">
        <v>-35.2632427640443</v>
      </c>
      <c r="CB233" s="100"/>
      <c r="CC233" s="113">
        <v>-29.719999999999995</v>
      </c>
      <c r="CD233" s="113">
        <v>-11.38</v>
      </c>
      <c r="CE233" s="113">
        <v>-41.099999999999994</v>
      </c>
    </row>
    <row r="234" spans="1:83">
      <c r="A234" s="40">
        <v>738</v>
      </c>
      <c r="B234" s="44">
        <v>2</v>
      </c>
      <c r="C234" s="44">
        <v>2</v>
      </c>
      <c r="D234" s="11" t="s">
        <v>265</v>
      </c>
      <c r="E234" s="14">
        <v>2959</v>
      </c>
      <c r="F234" s="14">
        <v>2917</v>
      </c>
      <c r="G234" s="21">
        <v>2974</v>
      </c>
      <c r="H234" s="21">
        <v>2965</v>
      </c>
      <c r="I234" s="21">
        <v>2957</v>
      </c>
      <c r="J234" s="21"/>
      <c r="K234" s="15">
        <v>48497.464560992346</v>
      </c>
      <c r="L234" s="21">
        <v>-5785.8933444046088</v>
      </c>
      <c r="M234" s="113">
        <v>42711.571216587727</v>
      </c>
      <c r="N234" s="113"/>
      <c r="O234" s="21">
        <v>97268.16018971859</v>
      </c>
      <c r="P234" s="21">
        <v>1340.8273612910371</v>
      </c>
      <c r="Q234" s="113">
        <v>98608.987551009632</v>
      </c>
      <c r="R234" s="113"/>
      <c r="S234" s="21">
        <v>-264195.65240725683</v>
      </c>
      <c r="T234" s="15">
        <v>101211.30668563439</v>
      </c>
      <c r="U234" s="113">
        <v>-162984.34572162243</v>
      </c>
      <c r="V234" s="15"/>
      <c r="W234" s="15">
        <v>97268.16018971859</v>
      </c>
      <c r="X234" s="21">
        <v>-5955.7112956206092</v>
      </c>
      <c r="Y234" s="113">
        <v>91312.448894097979</v>
      </c>
      <c r="Z234" s="21"/>
      <c r="AA234" s="21">
        <v>-89160.52</v>
      </c>
      <c r="AB234" s="21">
        <v>-34141.519999999997</v>
      </c>
      <c r="AC234" s="126">
        <v>-119614.28</v>
      </c>
      <c r="AD234" s="12">
        <v>-148373.97875307911</v>
      </c>
      <c r="AE234" s="12"/>
      <c r="AF234" s="15">
        <v>97268.16018971859</v>
      </c>
      <c r="AG234" s="21">
        <v>-12329.316639465391</v>
      </c>
      <c r="AH234" s="113">
        <v>84938.843550253194</v>
      </c>
      <c r="AI234" s="21"/>
      <c r="AJ234" s="21">
        <v>-88357</v>
      </c>
      <c r="AK234" s="21">
        <v>-33860.300000000003</v>
      </c>
      <c r="AL234" s="113">
        <v>-122217.3</v>
      </c>
      <c r="AM234" s="113"/>
      <c r="AN234" s="126">
        <v>97268.16018971859</v>
      </c>
      <c r="AO234" s="126">
        <v>-16430.567202972554</v>
      </c>
      <c r="AP234" s="113">
        <v>80837.592986746036</v>
      </c>
      <c r="AQ234" s="126"/>
      <c r="AR234" s="126">
        <v>-87882.04</v>
      </c>
      <c r="AS234" s="126">
        <v>-33650.660000000003</v>
      </c>
      <c r="AT234" s="113">
        <v>-121532.7</v>
      </c>
      <c r="AU234" s="143"/>
      <c r="AV234" s="126">
        <v>16.389815667790586</v>
      </c>
      <c r="AW234" s="126">
        <v>-1.9553542900995637</v>
      </c>
      <c r="AX234" s="126">
        <v>14.434461377691019</v>
      </c>
      <c r="AZ234" s="126">
        <v>33.345272605320055</v>
      </c>
      <c r="BA234" s="126">
        <v>0.45965970561914193</v>
      </c>
      <c r="BB234" s="113">
        <v>33.804932310939193</v>
      </c>
      <c r="BC234" s="126"/>
      <c r="BD234" s="126">
        <v>-90.571015566423327</v>
      </c>
      <c r="BE234" s="126">
        <v>34.69705405746808</v>
      </c>
      <c r="BF234" s="113">
        <v>-55.87396150895524</v>
      </c>
      <c r="BG234" s="126"/>
      <c r="BH234" s="126">
        <v>32.70617356749112</v>
      </c>
      <c r="BI234" s="126">
        <v>-2.002592903705652</v>
      </c>
      <c r="BJ234" s="113">
        <v>30.70358066378547</v>
      </c>
      <c r="BK234" s="126"/>
      <c r="BL234" s="126">
        <v>-29.98</v>
      </c>
      <c r="BM234" s="126">
        <v>-11.479999999999999</v>
      </c>
      <c r="BN234" s="126">
        <v>-40.22</v>
      </c>
      <c r="BO234" s="113">
        <v>-81.680000000000007</v>
      </c>
      <c r="BP234" s="15"/>
      <c r="BQ234" s="126">
        <v>32.805450316937133</v>
      </c>
      <c r="BR234" s="126">
        <v>-4.15828554450772</v>
      </c>
      <c r="BS234" s="113">
        <v>28.647164772429413</v>
      </c>
      <c r="BT234" s="126"/>
      <c r="BU234" s="126">
        <v>-29.8</v>
      </c>
      <c r="BV234" s="126">
        <v>-11.420000000000002</v>
      </c>
      <c r="BW234" s="113">
        <v>-41.22</v>
      </c>
      <c r="BX234" s="15"/>
      <c r="BY234" s="113">
        <v>32.894203648873379</v>
      </c>
      <c r="BZ234" s="113">
        <v>-5.5564988850093178</v>
      </c>
      <c r="CA234" s="113">
        <v>27.33770476386406</v>
      </c>
      <c r="CB234" s="100"/>
      <c r="CC234" s="113">
        <v>-29.72</v>
      </c>
      <c r="CD234" s="113">
        <v>-11.38</v>
      </c>
      <c r="CE234" s="113">
        <v>-41.1</v>
      </c>
    </row>
    <row r="235" spans="1:83">
      <c r="A235" s="40">
        <v>739</v>
      </c>
      <c r="B235" s="44">
        <v>9</v>
      </c>
      <c r="C235" s="44">
        <v>9</v>
      </c>
      <c r="D235" s="11" t="s">
        <v>266</v>
      </c>
      <c r="E235" s="14">
        <v>3261</v>
      </c>
      <c r="F235" s="14">
        <v>3256</v>
      </c>
      <c r="G235" s="21">
        <v>3216</v>
      </c>
      <c r="H235" s="21">
        <v>3188</v>
      </c>
      <c r="I235" s="21">
        <v>3094</v>
      </c>
      <c r="J235" s="21"/>
      <c r="K235" s="15">
        <v>1487130.9457899809</v>
      </c>
      <c r="L235" s="21">
        <v>1236713.0197413701</v>
      </c>
      <c r="M235" s="113">
        <v>2723843.965531351</v>
      </c>
      <c r="N235" s="113"/>
      <c r="O235" s="21">
        <v>1181236.7453195441</v>
      </c>
      <c r="P235" s="21">
        <v>970441.29712819995</v>
      </c>
      <c r="Q235" s="113">
        <v>2151678.0424477439</v>
      </c>
      <c r="R235" s="113"/>
      <c r="S235" s="21">
        <v>-294899.22668427433</v>
      </c>
      <c r="T235" s="15">
        <v>112973.6080111161</v>
      </c>
      <c r="U235" s="113">
        <v>-181925.61867315823</v>
      </c>
      <c r="V235" s="15"/>
      <c r="W235" s="15">
        <v>1181236.7453195441</v>
      </c>
      <c r="X235" s="21">
        <v>913456.78911760543</v>
      </c>
      <c r="Y235" s="113">
        <v>2094693.5344371495</v>
      </c>
      <c r="Z235" s="21"/>
      <c r="AA235" s="21">
        <v>-96415.680000000008</v>
      </c>
      <c r="AB235" s="21">
        <v>-36919.68</v>
      </c>
      <c r="AC235" s="126">
        <v>-129347.51999999999</v>
      </c>
      <c r="AD235" s="12">
        <v>1826297.89444703</v>
      </c>
      <c r="AE235" s="12"/>
      <c r="AF235" s="15">
        <v>1181236.7453195441</v>
      </c>
      <c r="AG235" s="21">
        <v>857502.47338241234</v>
      </c>
      <c r="AH235" s="113">
        <v>2038739.2187019563</v>
      </c>
      <c r="AI235" s="21"/>
      <c r="AJ235" s="21">
        <v>-95002.400000000009</v>
      </c>
      <c r="AK235" s="21">
        <v>-36406.959999999999</v>
      </c>
      <c r="AL235" s="113">
        <v>-131409.36000000002</v>
      </c>
      <c r="AM235" s="113"/>
      <c r="AN235" s="126">
        <v>1181236.7453195436</v>
      </c>
      <c r="AO235" s="126">
        <v>804084.59479661193</v>
      </c>
      <c r="AP235" s="113">
        <v>1985321.3401161556</v>
      </c>
      <c r="AQ235" s="126"/>
      <c r="AR235" s="126">
        <v>-91953.68</v>
      </c>
      <c r="AS235" s="126">
        <v>-35209.72</v>
      </c>
      <c r="AT235" s="113">
        <v>-127163.4</v>
      </c>
      <c r="AU235" s="143"/>
      <c r="AV235" s="126">
        <v>456.03524863231553</v>
      </c>
      <c r="AW235" s="126">
        <v>379.2434896477676</v>
      </c>
      <c r="AX235" s="126">
        <v>835.27873828008308</v>
      </c>
      <c r="AZ235" s="126">
        <v>362.78769819396319</v>
      </c>
      <c r="BA235" s="126">
        <v>298.04708142757983</v>
      </c>
      <c r="BB235" s="113">
        <v>660.83477962154302</v>
      </c>
      <c r="BC235" s="126"/>
      <c r="BD235" s="126">
        <v>-90.571015566423313</v>
      </c>
      <c r="BE235" s="126">
        <v>34.697054057468087</v>
      </c>
      <c r="BF235" s="113">
        <v>-55.873961508955233</v>
      </c>
      <c r="BG235" s="126"/>
      <c r="BH235" s="126">
        <v>367.29998299737071</v>
      </c>
      <c r="BI235" s="126">
        <v>284.0350712430365</v>
      </c>
      <c r="BJ235" s="113">
        <v>651.3350542404072</v>
      </c>
      <c r="BK235" s="126"/>
      <c r="BL235" s="126">
        <v>-29.980000000000004</v>
      </c>
      <c r="BM235" s="126">
        <v>-11.48</v>
      </c>
      <c r="BN235" s="126">
        <v>-40.22</v>
      </c>
      <c r="BO235" s="113">
        <v>-81.680000000000007</v>
      </c>
      <c r="BP235" s="15"/>
      <c r="BQ235" s="126">
        <v>370.52595524452448</v>
      </c>
      <c r="BR235" s="126">
        <v>268.9781911488119</v>
      </c>
      <c r="BS235" s="113">
        <v>639.50414639333644</v>
      </c>
      <c r="BT235" s="126"/>
      <c r="BU235" s="126">
        <v>-29.800000000000004</v>
      </c>
      <c r="BV235" s="126">
        <v>-11.42</v>
      </c>
      <c r="BW235" s="113">
        <v>-41.220000000000006</v>
      </c>
      <c r="BX235" s="15"/>
      <c r="BY235" s="113">
        <v>381.78304632176588</v>
      </c>
      <c r="BZ235" s="113">
        <v>259.88513083277695</v>
      </c>
      <c r="CA235" s="113">
        <v>641.66817715454283</v>
      </c>
      <c r="CB235" s="100"/>
      <c r="CC235" s="113">
        <v>-29.72</v>
      </c>
      <c r="CD235" s="113">
        <v>-11.38</v>
      </c>
      <c r="CE235" s="113">
        <v>-41.1</v>
      </c>
    </row>
    <row r="236" spans="1:83">
      <c r="A236" s="40">
        <v>740</v>
      </c>
      <c r="B236" s="44">
        <v>10</v>
      </c>
      <c r="C236" s="44">
        <v>10</v>
      </c>
      <c r="D236" s="11" t="s">
        <v>267</v>
      </c>
      <c r="E236" s="14">
        <v>32547</v>
      </c>
      <c r="F236" s="14">
        <v>32085</v>
      </c>
      <c r="G236" s="21">
        <v>31843</v>
      </c>
      <c r="H236" s="21">
        <v>31460</v>
      </c>
      <c r="I236" s="21">
        <v>31008</v>
      </c>
      <c r="J236" s="21"/>
      <c r="K236" s="15">
        <v>-2020804.7409270359</v>
      </c>
      <c r="L236" s="21">
        <v>228095.9962313938</v>
      </c>
      <c r="M236" s="113">
        <v>-1792708.744695642</v>
      </c>
      <c r="N236" s="113"/>
      <c r="O236" s="21">
        <v>-5483952.9192687627</v>
      </c>
      <c r="P236" s="21">
        <v>-1734345.665751552</v>
      </c>
      <c r="Q236" s="113">
        <v>-7218298.5850203149</v>
      </c>
      <c r="R236" s="113"/>
      <c r="S236" s="21">
        <v>-2905971.0344486921</v>
      </c>
      <c r="T236" s="15">
        <v>1113254.979433863</v>
      </c>
      <c r="U236" s="113">
        <v>-1792716.0550148292</v>
      </c>
      <c r="V236" s="15"/>
      <c r="W236" s="15">
        <v>-5483952.9192687627</v>
      </c>
      <c r="X236" s="21">
        <v>-1333327.588208532</v>
      </c>
      <c r="Y236" s="113">
        <v>-6817280.5074772947</v>
      </c>
      <c r="Z236" s="21"/>
      <c r="AA236" s="21">
        <v>-954653.14</v>
      </c>
      <c r="AB236" s="21">
        <v>-365557.64</v>
      </c>
      <c r="AC236" s="126">
        <v>-1280725.46</v>
      </c>
      <c r="AD236" s="12">
        <v>-9460828.1242947765</v>
      </c>
      <c r="AE236" s="12"/>
      <c r="AF236" s="15">
        <v>-5483952.9192687627</v>
      </c>
      <c r="AG236" s="21">
        <v>-922157.87701801397</v>
      </c>
      <c r="AH236" s="113">
        <v>-6406110.7962867767</v>
      </c>
      <c r="AI236" s="21"/>
      <c r="AJ236" s="21">
        <v>-937508</v>
      </c>
      <c r="AK236" s="21">
        <v>-359273.2</v>
      </c>
      <c r="AL236" s="113">
        <v>-1296781.2</v>
      </c>
      <c r="AM236" s="113"/>
      <c r="AN236" s="126">
        <v>-5483952.9192687627</v>
      </c>
      <c r="AO236" s="126">
        <v>-485993.8212518596</v>
      </c>
      <c r="AP236" s="113">
        <v>-5969946.7405206226</v>
      </c>
      <c r="AQ236" s="126"/>
      <c r="AR236" s="126">
        <v>-921557.76</v>
      </c>
      <c r="AS236" s="126">
        <v>-352871.04000000004</v>
      </c>
      <c r="AT236" s="113">
        <v>-1274428.8</v>
      </c>
      <c r="AU236" s="143"/>
      <c r="AV236" s="126">
        <v>-62.088817431008572</v>
      </c>
      <c r="AW236" s="126">
        <v>7.0082034052721847</v>
      </c>
      <c r="AX236" s="126">
        <v>-55.080614025736381</v>
      </c>
      <c r="AZ236" s="126">
        <v>-170.91952374220858</v>
      </c>
      <c r="BA236" s="126">
        <v>-54.054719206842826</v>
      </c>
      <c r="BB236" s="113">
        <v>-224.97424294905142</v>
      </c>
      <c r="BC236" s="126"/>
      <c r="BD236" s="126">
        <v>-90.571015566423313</v>
      </c>
      <c r="BE236" s="126">
        <v>34.697054057468065</v>
      </c>
      <c r="BF236" s="113">
        <v>-55.873961508955247</v>
      </c>
      <c r="BG236" s="126"/>
      <c r="BH236" s="126">
        <v>-172.21847562317504</v>
      </c>
      <c r="BI236" s="126">
        <v>-41.87192124512552</v>
      </c>
      <c r="BJ236" s="113">
        <v>-214.09039686830056</v>
      </c>
      <c r="BK236" s="126"/>
      <c r="BL236" s="126">
        <v>-29.98</v>
      </c>
      <c r="BM236" s="126">
        <v>-11.48</v>
      </c>
      <c r="BN236" s="126">
        <v>-40.22</v>
      </c>
      <c r="BO236" s="113">
        <v>-81.680000000000007</v>
      </c>
      <c r="BP236" s="15"/>
      <c r="BQ236" s="126">
        <v>-174.31509597167079</v>
      </c>
      <c r="BR236" s="126">
        <v>-29.312074921106611</v>
      </c>
      <c r="BS236" s="113">
        <v>-203.6271708927774</v>
      </c>
      <c r="BT236" s="126"/>
      <c r="BU236" s="126">
        <v>-29.8</v>
      </c>
      <c r="BV236" s="126">
        <v>-11.42</v>
      </c>
      <c r="BW236" s="113">
        <v>-41.22</v>
      </c>
      <c r="BX236" s="15"/>
      <c r="BY236" s="113">
        <v>-176.85606679788322</v>
      </c>
      <c r="BZ236" s="113">
        <v>-15.673175349969672</v>
      </c>
      <c r="CA236" s="113">
        <v>-192.5292421478529</v>
      </c>
      <c r="CB236" s="100"/>
      <c r="CC236" s="113">
        <v>-29.72</v>
      </c>
      <c r="CD236" s="113">
        <v>-11.38</v>
      </c>
      <c r="CE236" s="113">
        <v>-41.1</v>
      </c>
    </row>
    <row r="237" spans="1:83">
      <c r="A237" s="40">
        <v>742</v>
      </c>
      <c r="B237" s="44">
        <v>19</v>
      </c>
      <c r="C237" s="44">
        <v>19</v>
      </c>
      <c r="D237" s="11" t="s">
        <v>268</v>
      </c>
      <c r="E237" s="14">
        <v>1009</v>
      </c>
      <c r="F237" s="14">
        <v>988</v>
      </c>
      <c r="G237" s="21">
        <v>978</v>
      </c>
      <c r="H237" s="21">
        <v>964</v>
      </c>
      <c r="I237" s="21">
        <v>974</v>
      </c>
      <c r="J237" s="21"/>
      <c r="K237" s="15">
        <v>-161407.18414677019</v>
      </c>
      <c r="L237" s="21">
        <v>123525.4114653835</v>
      </c>
      <c r="M237" s="113">
        <v>-37881.772681386748</v>
      </c>
      <c r="N237" s="113"/>
      <c r="O237" s="21">
        <v>-3069.3803781253432</v>
      </c>
      <c r="P237" s="21">
        <v>210077.1978709689</v>
      </c>
      <c r="Q237" s="113">
        <v>207007.81749284355</v>
      </c>
      <c r="R237" s="113"/>
      <c r="S237" s="21">
        <v>-89484.163379626232</v>
      </c>
      <c r="T237" s="15">
        <v>34280.68940877846</v>
      </c>
      <c r="U237" s="113">
        <v>-55203.473970847772</v>
      </c>
      <c r="V237" s="15"/>
      <c r="W237" s="15">
        <v>-3069.3803781253432</v>
      </c>
      <c r="X237" s="21">
        <v>192785.82996112021</v>
      </c>
      <c r="Y237" s="113">
        <v>189716.44958299486</v>
      </c>
      <c r="Z237" s="21"/>
      <c r="AA237" s="21">
        <v>-29320.44</v>
      </c>
      <c r="AB237" s="21">
        <v>-11227.44</v>
      </c>
      <c r="AC237" s="126">
        <v>-39335.159999999996</v>
      </c>
      <c r="AD237" s="12">
        <v>108292.1455898373</v>
      </c>
      <c r="AE237" s="12"/>
      <c r="AF237" s="15">
        <v>-3069.3803781253432</v>
      </c>
      <c r="AG237" s="21">
        <v>175807.06339282449</v>
      </c>
      <c r="AH237" s="113">
        <v>172737.68301469914</v>
      </c>
      <c r="AI237" s="21"/>
      <c r="AJ237" s="21">
        <v>-28727.200000000001</v>
      </c>
      <c r="AK237" s="21">
        <v>-11008.88</v>
      </c>
      <c r="AL237" s="113">
        <v>-39736.080000000002</v>
      </c>
      <c r="AM237" s="113"/>
      <c r="AN237" s="126">
        <v>-3069.3803781253428</v>
      </c>
      <c r="AO237" s="126">
        <v>159597.95281457796</v>
      </c>
      <c r="AP237" s="113">
        <v>156528.57243645261</v>
      </c>
      <c r="AQ237" s="126"/>
      <c r="AR237" s="126">
        <v>-28947.279999999999</v>
      </c>
      <c r="AS237" s="126">
        <v>-11084.12</v>
      </c>
      <c r="AT237" s="113">
        <v>-40031.4</v>
      </c>
      <c r="AU237" s="143"/>
      <c r="AV237" s="126">
        <v>-159.96747685507452</v>
      </c>
      <c r="AW237" s="126">
        <v>122.42359907372001</v>
      </c>
      <c r="AX237" s="126">
        <v>-37.54387778135456</v>
      </c>
      <c r="AZ237" s="126">
        <v>-3.1066603017462988</v>
      </c>
      <c r="BA237" s="126">
        <v>212.62874278438147</v>
      </c>
      <c r="BB237" s="113">
        <v>209.52208248263517</v>
      </c>
      <c r="BC237" s="126"/>
      <c r="BD237" s="126">
        <v>-90.571015566423313</v>
      </c>
      <c r="BE237" s="126">
        <v>34.69705405746808</v>
      </c>
      <c r="BF237" s="113">
        <v>-55.873961508955233</v>
      </c>
      <c r="BG237" s="126"/>
      <c r="BH237" s="126">
        <v>-3.138425744504441</v>
      </c>
      <c r="BI237" s="126">
        <v>197.12252552261779</v>
      </c>
      <c r="BJ237" s="113">
        <v>193.98409977811335</v>
      </c>
      <c r="BK237" s="126"/>
      <c r="BL237" s="126">
        <v>-29.98</v>
      </c>
      <c r="BM237" s="126">
        <v>-11.48</v>
      </c>
      <c r="BN237" s="126">
        <v>-40.22</v>
      </c>
      <c r="BO237" s="113">
        <v>-81.680000000000007</v>
      </c>
      <c r="BP237" s="15"/>
      <c r="BQ237" s="126">
        <v>-3.1840045416237999</v>
      </c>
      <c r="BR237" s="126">
        <v>182.37247239919554</v>
      </c>
      <c r="BS237" s="113">
        <v>179.18846785757174</v>
      </c>
      <c r="BT237" s="126"/>
      <c r="BU237" s="126">
        <v>-29.8</v>
      </c>
      <c r="BV237" s="126">
        <v>-11.42</v>
      </c>
      <c r="BW237" s="113">
        <v>-41.22</v>
      </c>
      <c r="BX237" s="15"/>
      <c r="BY237" s="113">
        <v>-3.1513145565968612</v>
      </c>
      <c r="BZ237" s="113">
        <v>163.85826777677408</v>
      </c>
      <c r="CA237" s="113">
        <v>160.70695322017721</v>
      </c>
      <c r="CB237" s="100"/>
      <c r="CC237" s="113">
        <v>-29.72</v>
      </c>
      <c r="CD237" s="113">
        <v>-11.38</v>
      </c>
      <c r="CE237" s="113">
        <v>-41.1</v>
      </c>
    </row>
    <row r="238" spans="1:83">
      <c r="A238" s="40">
        <v>743</v>
      </c>
      <c r="B238" s="44">
        <v>14</v>
      </c>
      <c r="C238" s="44">
        <v>14</v>
      </c>
      <c r="D238" s="11" t="s">
        <v>269</v>
      </c>
      <c r="E238" s="14">
        <v>64736</v>
      </c>
      <c r="F238" s="14">
        <v>65323</v>
      </c>
      <c r="G238" s="21">
        <v>66160</v>
      </c>
      <c r="H238" s="21">
        <v>66611</v>
      </c>
      <c r="I238" s="21">
        <v>67283</v>
      </c>
      <c r="J238" s="21"/>
      <c r="K238" s="15">
        <v>-5497885.2655691179</v>
      </c>
      <c r="L238" s="21">
        <v>-2689306.917071817</v>
      </c>
      <c r="M238" s="113">
        <v>-8187192.1826409344</v>
      </c>
      <c r="N238" s="113"/>
      <c r="O238" s="21">
        <v>-8531579.612140391</v>
      </c>
      <c r="P238" s="21">
        <v>-3999647.5402078261</v>
      </c>
      <c r="Q238" s="113">
        <v>-12531227.152348217</v>
      </c>
      <c r="R238" s="113"/>
      <c r="S238" s="21">
        <v>-5916370.4498454705</v>
      </c>
      <c r="T238" s="15">
        <v>2266515.662195988</v>
      </c>
      <c r="U238" s="113">
        <v>-3649854.7876494825</v>
      </c>
      <c r="V238" s="15"/>
      <c r="W238" s="15">
        <v>-8531579.612140391</v>
      </c>
      <c r="X238" s="21">
        <v>-3183200.481478116</v>
      </c>
      <c r="Y238" s="113">
        <v>-11714780.093618507</v>
      </c>
      <c r="Z238" s="21"/>
      <c r="AA238" s="21">
        <v>-1983476.8</v>
      </c>
      <c r="AB238" s="21">
        <v>-759516.8</v>
      </c>
      <c r="AC238" s="126">
        <v>-2660955.1999999997</v>
      </c>
      <c r="AD238" s="12">
        <v>-17085915.065949898</v>
      </c>
      <c r="AE238" s="12"/>
      <c r="AF238" s="15">
        <v>-8531579.612140391</v>
      </c>
      <c r="AG238" s="21">
        <v>-2346085.3484222279</v>
      </c>
      <c r="AH238" s="113">
        <v>-10877664.960562618</v>
      </c>
      <c r="AI238" s="21"/>
      <c r="AJ238" s="21">
        <v>-1985007.8</v>
      </c>
      <c r="AK238" s="21">
        <v>-760697.62</v>
      </c>
      <c r="AL238" s="113">
        <v>-2745705.42</v>
      </c>
      <c r="AM238" s="113"/>
      <c r="AN238" s="126">
        <v>-8531579.612140391</v>
      </c>
      <c r="AO238" s="126">
        <v>-1458083.334558662</v>
      </c>
      <c r="AP238" s="113">
        <v>-9989662.946699053</v>
      </c>
      <c r="AQ238" s="126"/>
      <c r="AR238" s="126">
        <v>-1999650.76</v>
      </c>
      <c r="AS238" s="126">
        <v>-765680.54</v>
      </c>
      <c r="AT238" s="113">
        <v>-2765331.3</v>
      </c>
      <c r="AU238" s="143"/>
      <c r="AV238" s="126">
        <v>-84.927787715785925</v>
      </c>
      <c r="AW238" s="126">
        <v>-41.542679761984317</v>
      </c>
      <c r="AX238" s="126">
        <v>-126.47046747777024</v>
      </c>
      <c r="AZ238" s="126">
        <v>-130.60605930744748</v>
      </c>
      <c r="BA238" s="126">
        <v>-61.22877914682158</v>
      </c>
      <c r="BB238" s="113">
        <v>-191.83483845426903</v>
      </c>
      <c r="BC238" s="126"/>
      <c r="BD238" s="126">
        <v>-90.571015566423313</v>
      </c>
      <c r="BE238" s="126">
        <v>34.697054057468087</v>
      </c>
      <c r="BF238" s="113">
        <v>-55.873961508955233</v>
      </c>
      <c r="BG238" s="126"/>
      <c r="BH238" s="126">
        <v>-128.95374262606396</v>
      </c>
      <c r="BI238" s="126">
        <v>-48.113671122704289</v>
      </c>
      <c r="BJ238" s="113">
        <v>-177.06741374876825</v>
      </c>
      <c r="BK238" s="126"/>
      <c r="BL238" s="126">
        <v>-29.98</v>
      </c>
      <c r="BM238" s="126">
        <v>-11.48</v>
      </c>
      <c r="BN238" s="126">
        <v>-40.22</v>
      </c>
      <c r="BO238" s="113">
        <v>-81.680000000000007</v>
      </c>
      <c r="BP238" s="15"/>
      <c r="BQ238" s="126">
        <v>-128.08064151777322</v>
      </c>
      <c r="BR238" s="126">
        <v>-35.220689502067643</v>
      </c>
      <c r="BS238" s="113">
        <v>-163.30133101984086</v>
      </c>
      <c r="BT238" s="126"/>
      <c r="BU238" s="126">
        <v>-29.8</v>
      </c>
      <c r="BV238" s="126">
        <v>-11.42</v>
      </c>
      <c r="BW238" s="113">
        <v>-41.22</v>
      </c>
      <c r="BX238" s="15"/>
      <c r="BY238" s="113">
        <v>-126.80141509951089</v>
      </c>
      <c r="BZ238" s="113">
        <v>-21.670902524540551</v>
      </c>
      <c r="CA238" s="113">
        <v>-148.47231762405144</v>
      </c>
      <c r="CB238" s="100"/>
      <c r="CC238" s="113">
        <v>-29.72</v>
      </c>
      <c r="CD238" s="113">
        <v>-11.38</v>
      </c>
      <c r="CE238" s="113">
        <v>-41.1</v>
      </c>
    </row>
    <row r="239" spans="1:83">
      <c r="A239" s="40">
        <v>746</v>
      </c>
      <c r="B239" s="44">
        <v>17</v>
      </c>
      <c r="C239" s="44">
        <v>17</v>
      </c>
      <c r="D239" s="11" t="s">
        <v>270</v>
      </c>
      <c r="E239" s="14">
        <v>4781</v>
      </c>
      <c r="F239" s="14">
        <v>4735</v>
      </c>
      <c r="G239" s="21">
        <v>4713</v>
      </c>
      <c r="H239" s="21">
        <v>4603</v>
      </c>
      <c r="I239" s="21">
        <v>4585</v>
      </c>
      <c r="J239" s="21"/>
      <c r="K239" s="15">
        <v>-103915.7286554407</v>
      </c>
      <c r="L239" s="21">
        <v>-606658.27817700489</v>
      </c>
      <c r="M239" s="113">
        <v>-710574.00683244562</v>
      </c>
      <c r="N239" s="113"/>
      <c r="O239" s="21">
        <v>-148717.32408441391</v>
      </c>
      <c r="P239" s="21">
        <v>-585313.8821712822</v>
      </c>
      <c r="Q239" s="113">
        <v>-734031.20625569613</v>
      </c>
      <c r="R239" s="113"/>
      <c r="S239" s="21">
        <v>-428853.75870701438</v>
      </c>
      <c r="T239" s="15">
        <v>164290.55096211139</v>
      </c>
      <c r="U239" s="113">
        <v>-264563.20774490299</v>
      </c>
      <c r="V239" s="15"/>
      <c r="W239" s="15">
        <v>-148717.32408441391</v>
      </c>
      <c r="X239" s="21">
        <v>-526132.93789307738</v>
      </c>
      <c r="Y239" s="113">
        <v>-674850.26197749132</v>
      </c>
      <c r="Z239" s="21"/>
      <c r="AA239" s="21">
        <v>-141295.74</v>
      </c>
      <c r="AB239" s="21">
        <v>-54105.240000000013</v>
      </c>
      <c r="AC239" s="126">
        <v>-189556.86</v>
      </c>
      <c r="AD239" s="12">
        <v>-1064863.409960143</v>
      </c>
      <c r="AE239" s="12"/>
      <c r="AF239" s="15">
        <v>-148717.32408441391</v>
      </c>
      <c r="AG239" s="21">
        <v>-465453.84852149867</v>
      </c>
      <c r="AH239" s="113">
        <v>-614171.17260591255</v>
      </c>
      <c r="AI239" s="21"/>
      <c r="AJ239" s="21">
        <v>-137169.4</v>
      </c>
      <c r="AK239" s="21">
        <v>-52566.26</v>
      </c>
      <c r="AL239" s="113">
        <v>-189735.66</v>
      </c>
      <c r="AM239" s="113"/>
      <c r="AN239" s="126">
        <v>-148717.32408441388</v>
      </c>
      <c r="AO239" s="126">
        <v>-401086.17502756882</v>
      </c>
      <c r="AP239" s="113">
        <v>-549803.49911198276</v>
      </c>
      <c r="AQ239" s="126"/>
      <c r="AR239" s="126">
        <v>-136266.19999999998</v>
      </c>
      <c r="AS239" s="126">
        <v>-52177.3</v>
      </c>
      <c r="AT239" s="113">
        <v>-188443.5</v>
      </c>
      <c r="AU239" s="143"/>
      <c r="AV239" s="126">
        <v>-21.735145085848295</v>
      </c>
      <c r="AW239" s="126">
        <v>-126.88941187555007</v>
      </c>
      <c r="AX239" s="126">
        <v>-148.62455696139838</v>
      </c>
      <c r="AZ239" s="126">
        <v>-31.408093787627013</v>
      </c>
      <c r="BA239" s="126">
        <v>-123.61433625581461</v>
      </c>
      <c r="BB239" s="113">
        <v>-155.02243004344163</v>
      </c>
      <c r="BC239" s="126"/>
      <c r="BD239" s="126">
        <v>-90.571015566423313</v>
      </c>
      <c r="BE239" s="126">
        <v>34.697054057468087</v>
      </c>
      <c r="BF239" s="113">
        <v>-55.873961508955226</v>
      </c>
      <c r="BG239" s="126"/>
      <c r="BH239" s="126">
        <v>-31.554704876811776</v>
      </c>
      <c r="BI239" s="126">
        <v>-111.63440226884731</v>
      </c>
      <c r="BJ239" s="113">
        <v>-143.18910714565908</v>
      </c>
      <c r="BK239" s="126"/>
      <c r="BL239" s="126">
        <v>-29.979999999999997</v>
      </c>
      <c r="BM239" s="126">
        <v>-11.480000000000002</v>
      </c>
      <c r="BN239" s="126">
        <v>-40.22</v>
      </c>
      <c r="BO239" s="113">
        <v>-81.680000000000007</v>
      </c>
      <c r="BP239" s="15"/>
      <c r="BQ239" s="126">
        <v>-32.308782116970214</v>
      </c>
      <c r="BR239" s="126">
        <v>-101.11967163187023</v>
      </c>
      <c r="BS239" s="113">
        <v>-133.42845374884044</v>
      </c>
      <c r="BT239" s="126"/>
      <c r="BU239" s="126">
        <v>-29.799999999999997</v>
      </c>
      <c r="BV239" s="126">
        <v>-11.42</v>
      </c>
      <c r="BW239" s="113">
        <v>-41.22</v>
      </c>
      <c r="BX239" s="15"/>
      <c r="BY239" s="113">
        <v>-32.435621392456682</v>
      </c>
      <c r="BZ239" s="113">
        <v>-87.477900769371615</v>
      </c>
      <c r="CA239" s="113">
        <v>-119.9135221618283</v>
      </c>
      <c r="CB239" s="100"/>
      <c r="CC239" s="113">
        <v>-29.719999999999995</v>
      </c>
      <c r="CD239" s="113">
        <v>-11.38</v>
      </c>
      <c r="CE239" s="113">
        <v>-41.099999999999994</v>
      </c>
    </row>
    <row r="240" spans="1:83">
      <c r="A240" s="40">
        <v>747</v>
      </c>
      <c r="B240" s="44">
        <v>4</v>
      </c>
      <c r="C240" s="44">
        <v>4</v>
      </c>
      <c r="D240" s="11" t="s">
        <v>271</v>
      </c>
      <c r="E240" s="14">
        <v>1352</v>
      </c>
      <c r="F240" s="14">
        <v>1308</v>
      </c>
      <c r="G240" s="21">
        <v>1283</v>
      </c>
      <c r="H240" s="21">
        <v>1264</v>
      </c>
      <c r="I240" s="21">
        <v>1229</v>
      </c>
      <c r="J240" s="21"/>
      <c r="K240" s="15">
        <v>447558.96251326229</v>
      </c>
      <c r="L240" s="21">
        <v>365176.29474819032</v>
      </c>
      <c r="M240" s="113">
        <v>812735.25726145261</v>
      </c>
      <c r="N240" s="113"/>
      <c r="O240" s="21">
        <v>363573.27875279542</v>
      </c>
      <c r="P240" s="21">
        <v>283948.58489413082</v>
      </c>
      <c r="Q240" s="113">
        <v>647521.86364692624</v>
      </c>
      <c r="R240" s="113"/>
      <c r="S240" s="21">
        <v>-118466.8883608817</v>
      </c>
      <c r="T240" s="15">
        <v>45383.746707168248</v>
      </c>
      <c r="U240" s="113">
        <v>-73083.14165371345</v>
      </c>
      <c r="V240" s="15"/>
      <c r="W240" s="15">
        <v>363573.27875279542</v>
      </c>
      <c r="X240" s="21">
        <v>261056.77393655779</v>
      </c>
      <c r="Y240" s="113">
        <v>624630.05268935324</v>
      </c>
      <c r="Z240" s="21"/>
      <c r="AA240" s="21">
        <v>-38464.339999999997</v>
      </c>
      <c r="AB240" s="21">
        <v>-14728.84</v>
      </c>
      <c r="AC240" s="126">
        <v>-51602.26</v>
      </c>
      <c r="AD240" s="12">
        <v>516736.57904507627</v>
      </c>
      <c r="AE240" s="12"/>
      <c r="AF240" s="15">
        <v>363573.27875279542</v>
      </c>
      <c r="AG240" s="21">
        <v>238578.81171861169</v>
      </c>
      <c r="AH240" s="113">
        <v>602152.09047140717</v>
      </c>
      <c r="AI240" s="21"/>
      <c r="AJ240" s="21">
        <v>-37667.199999999997</v>
      </c>
      <c r="AK240" s="21">
        <v>-14434.88</v>
      </c>
      <c r="AL240" s="113">
        <v>-52102.079999999994</v>
      </c>
      <c r="AM240" s="113"/>
      <c r="AN240" s="126">
        <v>363573.27875279542</v>
      </c>
      <c r="AO240" s="126">
        <v>217119.78678303835</v>
      </c>
      <c r="AP240" s="113">
        <v>580693.06553583383</v>
      </c>
      <c r="AQ240" s="126"/>
      <c r="AR240" s="126">
        <v>-36525.879999999997</v>
      </c>
      <c r="AS240" s="126">
        <v>-13986.02</v>
      </c>
      <c r="AT240" s="113">
        <v>-50511.899999999994</v>
      </c>
      <c r="AU240" s="143"/>
      <c r="AV240" s="126">
        <v>331.03473558673244</v>
      </c>
      <c r="AW240" s="126">
        <v>270.10080972499287</v>
      </c>
      <c r="AX240" s="126">
        <v>601.13554531172531</v>
      </c>
      <c r="AZ240" s="126">
        <v>277.96122228806991</v>
      </c>
      <c r="BA240" s="126">
        <v>217.08607407808168</v>
      </c>
      <c r="BB240" s="113">
        <v>495.04729636615156</v>
      </c>
      <c r="BC240" s="126"/>
      <c r="BD240" s="126">
        <v>-90.571015566423313</v>
      </c>
      <c r="BE240" s="126">
        <v>34.69705405746808</v>
      </c>
      <c r="BF240" s="113">
        <v>-55.87396150895524</v>
      </c>
      <c r="BG240" s="126"/>
      <c r="BH240" s="126">
        <v>283.37745810818035</v>
      </c>
      <c r="BI240" s="126">
        <v>203.47371312280421</v>
      </c>
      <c r="BJ240" s="113">
        <v>486.85117123098456</v>
      </c>
      <c r="BK240" s="126"/>
      <c r="BL240" s="126">
        <v>-29.979999999999997</v>
      </c>
      <c r="BM240" s="126">
        <v>-11.48</v>
      </c>
      <c r="BN240" s="126">
        <v>-40.22</v>
      </c>
      <c r="BO240" s="113">
        <v>-81.679999999999993</v>
      </c>
      <c r="BP240" s="15"/>
      <c r="BQ240" s="126">
        <v>287.63708762088243</v>
      </c>
      <c r="BR240" s="126">
        <v>188.74905990396493</v>
      </c>
      <c r="BS240" s="113">
        <v>476.38614752484739</v>
      </c>
      <c r="BT240" s="126"/>
      <c r="BU240" s="126">
        <v>-29.799999999999997</v>
      </c>
      <c r="BV240" s="126">
        <v>-11.42</v>
      </c>
      <c r="BW240" s="113">
        <v>-41.22</v>
      </c>
      <c r="BX240" s="15"/>
      <c r="BY240" s="113">
        <v>295.82854251651378</v>
      </c>
      <c r="BZ240" s="113">
        <v>176.66378094632901</v>
      </c>
      <c r="CA240" s="113">
        <v>472.49232346284282</v>
      </c>
      <c r="CB240" s="100"/>
      <c r="CC240" s="113">
        <v>-29.72</v>
      </c>
      <c r="CD240" s="113">
        <v>-11.38</v>
      </c>
      <c r="CE240" s="113">
        <v>-41.1</v>
      </c>
    </row>
    <row r="241" spans="1:83">
      <c r="A241" s="40">
        <v>748</v>
      </c>
      <c r="B241" s="44">
        <v>17</v>
      </c>
      <c r="C241" s="44">
        <v>17</v>
      </c>
      <c r="D241" s="11" t="s">
        <v>272</v>
      </c>
      <c r="E241" s="14">
        <v>5028</v>
      </c>
      <c r="F241" s="14">
        <v>4897</v>
      </c>
      <c r="G241" s="21">
        <v>4837</v>
      </c>
      <c r="H241" s="21">
        <v>4804</v>
      </c>
      <c r="I241" s="21">
        <v>4723</v>
      </c>
      <c r="J241" s="21"/>
      <c r="K241" s="15">
        <v>-665206.94257305388</v>
      </c>
      <c r="L241" s="21">
        <v>-835144.89288000506</v>
      </c>
      <c r="M241" s="113">
        <v>-1500351.8354530591</v>
      </c>
      <c r="N241" s="113"/>
      <c r="O241" s="21">
        <v>-828488.94256553904</v>
      </c>
      <c r="P241" s="21">
        <v>-891419.16936990723</v>
      </c>
      <c r="Q241" s="113">
        <v>-1719908.1119354463</v>
      </c>
      <c r="R241" s="113"/>
      <c r="S241" s="21">
        <v>-443526.26322877494</v>
      </c>
      <c r="T241" s="15">
        <v>169911.47371942119</v>
      </c>
      <c r="U241" s="113">
        <v>-273614.78950935375</v>
      </c>
      <c r="V241" s="15"/>
      <c r="W241" s="15">
        <v>-828488.94256553904</v>
      </c>
      <c r="X241" s="21">
        <v>-830213.44938461285</v>
      </c>
      <c r="Y241" s="113">
        <v>-1658702.3919501519</v>
      </c>
      <c r="Z241" s="21"/>
      <c r="AA241" s="21">
        <v>-145013.26</v>
      </c>
      <c r="AB241" s="21">
        <v>-55528.76</v>
      </c>
      <c r="AC241" s="126">
        <v>-194544.13999999998</v>
      </c>
      <c r="AD241" s="12">
        <v>-2062366.139992476</v>
      </c>
      <c r="AE241" s="12"/>
      <c r="AF241" s="15">
        <v>-828488.94256553904</v>
      </c>
      <c r="AG241" s="21">
        <v>-767458.32781066978</v>
      </c>
      <c r="AH241" s="113">
        <v>-1595947.2703762087</v>
      </c>
      <c r="AI241" s="21"/>
      <c r="AJ241" s="21">
        <v>-143159.20000000001</v>
      </c>
      <c r="AK241" s="21">
        <v>-54861.68</v>
      </c>
      <c r="AL241" s="113">
        <v>-198020.88</v>
      </c>
      <c r="AM241" s="113"/>
      <c r="AN241" s="126">
        <v>-828488.94256553904</v>
      </c>
      <c r="AO241" s="126">
        <v>-700888.42346013652</v>
      </c>
      <c r="AP241" s="113">
        <v>-1529377.3660256756</v>
      </c>
      <c r="AQ241" s="126"/>
      <c r="AR241" s="126">
        <v>-140367.56</v>
      </c>
      <c r="AS241" s="126">
        <v>-53747.740000000005</v>
      </c>
      <c r="AT241" s="113">
        <v>-194115.3</v>
      </c>
      <c r="AU241" s="143"/>
      <c r="AV241" s="126">
        <v>-132.30050568278716</v>
      </c>
      <c r="AW241" s="126">
        <v>-166.09882515513226</v>
      </c>
      <c r="AX241" s="126">
        <v>-298.39933083791948</v>
      </c>
      <c r="AZ241" s="126">
        <v>-169.18295743629548</v>
      </c>
      <c r="BA241" s="126">
        <v>-182.03372868489018</v>
      </c>
      <c r="BB241" s="113">
        <v>-351.21668612118566</v>
      </c>
      <c r="BC241" s="126"/>
      <c r="BD241" s="126">
        <v>-90.571015566423313</v>
      </c>
      <c r="BE241" s="126">
        <v>34.69705405746808</v>
      </c>
      <c r="BF241" s="113">
        <v>-55.873961508955226</v>
      </c>
      <c r="BG241" s="126"/>
      <c r="BH241" s="126">
        <v>-171.28156761743622</v>
      </c>
      <c r="BI241" s="126">
        <v>-171.63809166520835</v>
      </c>
      <c r="BJ241" s="113">
        <v>-342.9196592826446</v>
      </c>
      <c r="BK241" s="126"/>
      <c r="BL241" s="126">
        <v>-29.98</v>
      </c>
      <c r="BM241" s="126">
        <v>-11.48</v>
      </c>
      <c r="BN241" s="126">
        <v>-40.22</v>
      </c>
      <c r="BO241" s="113">
        <v>-81.680000000000007</v>
      </c>
      <c r="BP241" s="15"/>
      <c r="BQ241" s="126">
        <v>-172.45814791122794</v>
      </c>
      <c r="BR241" s="126">
        <v>-159.75402327449413</v>
      </c>
      <c r="BS241" s="113">
        <v>-332.21217118572207</v>
      </c>
      <c r="BT241" s="126"/>
      <c r="BU241" s="126">
        <v>-29.8</v>
      </c>
      <c r="BV241" s="126">
        <v>-11.42</v>
      </c>
      <c r="BW241" s="113">
        <v>-41.22</v>
      </c>
      <c r="BX241" s="15"/>
      <c r="BY241" s="113">
        <v>-175.41582523089966</v>
      </c>
      <c r="BZ241" s="113">
        <v>-148.39898866401367</v>
      </c>
      <c r="CA241" s="113">
        <v>-323.8148138949133</v>
      </c>
      <c r="CB241" s="100"/>
      <c r="CC241" s="113">
        <v>-29.72</v>
      </c>
      <c r="CD241" s="113">
        <v>-11.38</v>
      </c>
      <c r="CE241" s="113">
        <v>-41.1</v>
      </c>
    </row>
    <row r="242" spans="1:83">
      <c r="A242" s="40">
        <v>749</v>
      </c>
      <c r="B242" s="44">
        <v>11</v>
      </c>
      <c r="C242" s="44">
        <v>11</v>
      </c>
      <c r="D242" s="11" t="s">
        <v>273</v>
      </c>
      <c r="E242" s="14">
        <v>21293</v>
      </c>
      <c r="F242" s="14">
        <v>21232</v>
      </c>
      <c r="G242" s="21">
        <v>21290</v>
      </c>
      <c r="H242" s="21">
        <v>21269</v>
      </c>
      <c r="I242" s="21">
        <v>21348</v>
      </c>
      <c r="J242" s="21"/>
      <c r="K242" s="15">
        <v>-2397156.3534561838</v>
      </c>
      <c r="L242" s="21">
        <v>-2651579.1706958562</v>
      </c>
      <c r="M242" s="113">
        <v>-5048735.5241520396</v>
      </c>
      <c r="N242" s="113"/>
      <c r="O242" s="21">
        <v>-1993593.6277813511</v>
      </c>
      <c r="P242" s="21">
        <v>-2152232.4806169602</v>
      </c>
      <c r="Q242" s="113">
        <v>-4145826.1083983113</v>
      </c>
      <c r="R242" s="113"/>
      <c r="S242" s="21">
        <v>-1923003.8025062997</v>
      </c>
      <c r="T242" s="15">
        <v>736687.8517481623</v>
      </c>
      <c r="U242" s="113">
        <v>-1186315.9507581373</v>
      </c>
      <c r="V242" s="15"/>
      <c r="W242" s="15">
        <v>-1993593.6277813511</v>
      </c>
      <c r="X242" s="21">
        <v>-1886861.876833467</v>
      </c>
      <c r="Y242" s="113">
        <v>-3880455.5046148179</v>
      </c>
      <c r="Z242" s="21"/>
      <c r="AA242" s="21">
        <v>-638274.19999999995</v>
      </c>
      <c r="AB242" s="21">
        <v>-244409.2</v>
      </c>
      <c r="AC242" s="126">
        <v>-856283.79999999993</v>
      </c>
      <c r="AD242" s="12">
        <v>-5628004.9039126113</v>
      </c>
      <c r="AE242" s="12"/>
      <c r="AF242" s="15">
        <v>-1993593.6277813511</v>
      </c>
      <c r="AG242" s="21">
        <v>-1614773.5081877729</v>
      </c>
      <c r="AH242" s="113">
        <v>-3608367.1359691238</v>
      </c>
      <c r="AI242" s="21"/>
      <c r="AJ242" s="21">
        <v>-633816.20000000007</v>
      </c>
      <c r="AK242" s="21">
        <v>-242891.98</v>
      </c>
      <c r="AL242" s="113">
        <v>-876708.18</v>
      </c>
      <c r="AM242" s="113"/>
      <c r="AN242" s="126">
        <v>-1993593.6277813506</v>
      </c>
      <c r="AO242" s="126">
        <v>-1326145.3257964065</v>
      </c>
      <c r="AP242" s="113">
        <v>-3319738.9535777569</v>
      </c>
      <c r="AQ242" s="126"/>
      <c r="AR242" s="126">
        <v>-634462.55999999994</v>
      </c>
      <c r="AS242" s="126">
        <v>-242940.24000000002</v>
      </c>
      <c r="AT242" s="113">
        <v>-877402.79999999993</v>
      </c>
      <c r="AU242" s="143"/>
      <c r="AV242" s="126">
        <v>-112.57954977956059</v>
      </c>
      <c r="AW242" s="126">
        <v>-124.52820977297029</v>
      </c>
      <c r="AX242" s="126">
        <v>-237.10775955253087</v>
      </c>
      <c r="AZ242" s="126">
        <v>-93.895705905301014</v>
      </c>
      <c r="BA242" s="126">
        <v>-101.3673926439789</v>
      </c>
      <c r="BB242" s="113">
        <v>-195.26309854927993</v>
      </c>
      <c r="BC242" s="126"/>
      <c r="BD242" s="126">
        <v>-90.571015566423313</v>
      </c>
      <c r="BE242" s="126">
        <v>34.69705405746808</v>
      </c>
      <c r="BF242" s="113">
        <v>-55.873961508955219</v>
      </c>
      <c r="BG242" s="126"/>
      <c r="BH242" s="126">
        <v>-93.639907364084124</v>
      </c>
      <c r="BI242" s="126">
        <v>-88.626673406926585</v>
      </c>
      <c r="BJ242" s="113">
        <v>-182.26658077101069</v>
      </c>
      <c r="BK242" s="126"/>
      <c r="BL242" s="126">
        <v>-29.979999999999997</v>
      </c>
      <c r="BM242" s="126">
        <v>-11.48</v>
      </c>
      <c r="BN242" s="126">
        <v>-40.22</v>
      </c>
      <c r="BO242" s="113">
        <v>-81.679999999999993</v>
      </c>
      <c r="BP242" s="15"/>
      <c r="BQ242" s="126">
        <v>-93.732362959299977</v>
      </c>
      <c r="BR242" s="126">
        <v>-75.921458845633225</v>
      </c>
      <c r="BS242" s="113">
        <v>-169.65382180493322</v>
      </c>
      <c r="BT242" s="126"/>
      <c r="BU242" s="126">
        <v>-29.800000000000004</v>
      </c>
      <c r="BV242" s="126">
        <v>-11.42</v>
      </c>
      <c r="BW242" s="113">
        <v>-41.220000000000006</v>
      </c>
      <c r="BX242" s="15"/>
      <c r="BY242" s="113">
        <v>-93.385498771845164</v>
      </c>
      <c r="BZ242" s="113">
        <v>-62.120354403054456</v>
      </c>
      <c r="CA242" s="113">
        <v>-155.50585317489961</v>
      </c>
      <c r="CB242" s="100"/>
      <c r="CC242" s="113">
        <v>-29.72</v>
      </c>
      <c r="CD242" s="113">
        <v>-11.38</v>
      </c>
      <c r="CE242" s="113">
        <v>-41.1</v>
      </c>
    </row>
    <row r="243" spans="1:83">
      <c r="A243" s="40">
        <v>751</v>
      </c>
      <c r="B243" s="44">
        <v>19</v>
      </c>
      <c r="C243" s="44">
        <v>19</v>
      </c>
      <c r="D243" s="11" t="s">
        <v>274</v>
      </c>
      <c r="E243" s="14">
        <v>2904</v>
      </c>
      <c r="F243" s="14">
        <v>2877</v>
      </c>
      <c r="G243" s="21">
        <v>2828</v>
      </c>
      <c r="H243" s="21">
        <v>2778</v>
      </c>
      <c r="I243" s="21">
        <v>2701</v>
      </c>
      <c r="J243" s="21"/>
      <c r="K243" s="15">
        <v>54004.000961878512</v>
      </c>
      <c r="L243" s="21">
        <v>-249822.7575788908</v>
      </c>
      <c r="M243" s="113">
        <v>-195818.75661701229</v>
      </c>
      <c r="N243" s="113"/>
      <c r="O243" s="21">
        <v>278470.92239572422</v>
      </c>
      <c r="P243" s="21">
        <v>-69057.409734889545</v>
      </c>
      <c r="Q243" s="113">
        <v>209413.51266083468</v>
      </c>
      <c r="R243" s="113"/>
      <c r="S243" s="21">
        <v>-260572.81178459988</v>
      </c>
      <c r="T243" s="15">
        <v>99823.424523335663</v>
      </c>
      <c r="U243" s="113">
        <v>-160749.3872612642</v>
      </c>
      <c r="V243" s="15"/>
      <c r="W243" s="15">
        <v>278470.92239572422</v>
      </c>
      <c r="X243" s="21">
        <v>-33098.893010835651</v>
      </c>
      <c r="Y243" s="113">
        <v>245372.02938488856</v>
      </c>
      <c r="Z243" s="21"/>
      <c r="AA243" s="21">
        <v>-84783.44</v>
      </c>
      <c r="AB243" s="21">
        <v>-32465.439999999999</v>
      </c>
      <c r="AC243" s="126">
        <v>-113742.16</v>
      </c>
      <c r="AD243" s="12">
        <v>8105.2322679098288</v>
      </c>
      <c r="AE243" s="12"/>
      <c r="AF243" s="15">
        <v>278470.92239572422</v>
      </c>
      <c r="AG243" s="21">
        <v>-12160.24819051831</v>
      </c>
      <c r="AH243" s="113">
        <v>266310.67420520593</v>
      </c>
      <c r="AI243" s="21"/>
      <c r="AJ243" s="21">
        <v>-82784.400000000009</v>
      </c>
      <c r="AK243" s="21">
        <v>-31724.76</v>
      </c>
      <c r="AL243" s="113">
        <v>-114509.16</v>
      </c>
      <c r="AM243" s="113"/>
      <c r="AN243" s="126">
        <v>278470.92239572416</v>
      </c>
      <c r="AO243" s="126">
        <v>-16205.25945935963</v>
      </c>
      <c r="AP243" s="113">
        <v>262265.66293636453</v>
      </c>
      <c r="AQ243" s="126"/>
      <c r="AR243" s="126">
        <v>-80273.72</v>
      </c>
      <c r="AS243" s="126">
        <v>-30737.38</v>
      </c>
      <c r="AT243" s="113">
        <v>-111011.1</v>
      </c>
      <c r="AU243" s="143"/>
      <c r="AV243" s="126">
        <v>18.596419064007751</v>
      </c>
      <c r="AW243" s="126">
        <v>-86.027120378405925</v>
      </c>
      <c r="AX243" s="126">
        <v>-67.430701314398178</v>
      </c>
      <c r="AZ243" s="126">
        <v>96.792117621037264</v>
      </c>
      <c r="BA243" s="126">
        <v>-24.003270676013049</v>
      </c>
      <c r="BB243" s="113">
        <v>72.788846945024218</v>
      </c>
      <c r="BC243" s="126"/>
      <c r="BD243" s="126">
        <v>-90.571015566423313</v>
      </c>
      <c r="BE243" s="126">
        <v>34.69705405746808</v>
      </c>
      <c r="BF243" s="113">
        <v>-55.873961508955233</v>
      </c>
      <c r="BG243" s="126"/>
      <c r="BH243" s="126">
        <v>98.469208767936422</v>
      </c>
      <c r="BI243" s="126">
        <v>-11.703993285302564</v>
      </c>
      <c r="BJ243" s="113">
        <v>86.765215482633863</v>
      </c>
      <c r="BK243" s="126"/>
      <c r="BL243" s="126">
        <v>-29.98</v>
      </c>
      <c r="BM243" s="126">
        <v>-11.479999999999999</v>
      </c>
      <c r="BN243" s="126">
        <v>-40.22</v>
      </c>
      <c r="BO243" s="113">
        <v>-81.680000000000007</v>
      </c>
      <c r="BP243" s="15"/>
      <c r="BQ243" s="126">
        <v>100.2415127414414</v>
      </c>
      <c r="BR243" s="126">
        <v>-4.3773391614536754</v>
      </c>
      <c r="BS243" s="113">
        <v>95.864173579987721</v>
      </c>
      <c r="BT243" s="126"/>
      <c r="BU243" s="126">
        <v>-29.800000000000004</v>
      </c>
      <c r="BV243" s="126">
        <v>-11.42</v>
      </c>
      <c r="BW243" s="113">
        <v>-41.220000000000006</v>
      </c>
      <c r="BX243" s="15"/>
      <c r="BY243" s="113">
        <v>103.09919377849839</v>
      </c>
      <c r="BZ243" s="113">
        <v>-5.9997258272342204</v>
      </c>
      <c r="CA243" s="113">
        <v>97.099467951264174</v>
      </c>
      <c r="CB243" s="100"/>
      <c r="CC243" s="113">
        <v>-29.72</v>
      </c>
      <c r="CD243" s="113">
        <v>-11.38</v>
      </c>
      <c r="CE243" s="113">
        <v>-41.1</v>
      </c>
    </row>
    <row r="244" spans="1:83">
      <c r="A244" s="40">
        <v>753</v>
      </c>
      <c r="B244" s="44">
        <v>1</v>
      </c>
      <c r="C244" s="119">
        <v>32</v>
      </c>
      <c r="D244" s="11" t="s">
        <v>275</v>
      </c>
      <c r="E244" s="14">
        <v>22190</v>
      </c>
      <c r="F244" s="14">
        <v>22320</v>
      </c>
      <c r="G244" s="21">
        <v>22595</v>
      </c>
      <c r="H244" s="21">
        <v>22826</v>
      </c>
      <c r="I244" s="21">
        <v>23006</v>
      </c>
      <c r="J244" s="21"/>
      <c r="K244" s="15">
        <v>5432032.9815578219</v>
      </c>
      <c r="L244" s="21">
        <v>3242585.9676854638</v>
      </c>
      <c r="M244" s="113">
        <v>8674618.9492432848</v>
      </c>
      <c r="N244" s="113"/>
      <c r="O244" s="21">
        <v>6620333.6686252933</v>
      </c>
      <c r="P244" s="21">
        <v>3608185.4712781101</v>
      </c>
      <c r="Q244" s="113">
        <v>10228519.139903404</v>
      </c>
      <c r="R244" s="113"/>
      <c r="S244" s="21">
        <v>-2021545.0674425683</v>
      </c>
      <c r="T244" s="15">
        <v>774438.24656268756</v>
      </c>
      <c r="U244" s="113">
        <v>-1247106.8208798808</v>
      </c>
      <c r="V244" s="15"/>
      <c r="W244" s="15">
        <v>6620333.6686252933</v>
      </c>
      <c r="X244" s="21">
        <v>3217554.5686993408</v>
      </c>
      <c r="Y244" s="113">
        <v>9837888.2373246346</v>
      </c>
      <c r="Z244" s="21"/>
      <c r="AA244" s="21">
        <v>-677398.1</v>
      </c>
      <c r="AB244" s="21">
        <v>-259390.6</v>
      </c>
      <c r="AC244" s="126">
        <v>-908770.9</v>
      </c>
      <c r="AD244" s="12">
        <v>8002552.2934375489</v>
      </c>
      <c r="AE244" s="12"/>
      <c r="AF244" s="15">
        <v>6620333.6686252933</v>
      </c>
      <c r="AG244" s="21">
        <v>2833985.672136222</v>
      </c>
      <c r="AH244" s="113">
        <v>9454319.3407615162</v>
      </c>
      <c r="AI244" s="21"/>
      <c r="AJ244" s="21">
        <v>-680214.8</v>
      </c>
      <c r="AK244" s="21">
        <v>-260672.92</v>
      </c>
      <c r="AL244" s="113">
        <v>-940887.72000000009</v>
      </c>
      <c r="AM244" s="113"/>
      <c r="AN244" s="126">
        <v>6620333.6686252933</v>
      </c>
      <c r="AO244" s="126">
        <v>2467804.1457126779</v>
      </c>
      <c r="AP244" s="113">
        <v>9088137.8143379707</v>
      </c>
      <c r="AQ244" s="126"/>
      <c r="AR244" s="126">
        <v>-683738.32</v>
      </c>
      <c r="AS244" s="126">
        <v>-261808.28000000003</v>
      </c>
      <c r="AT244" s="113">
        <v>-945546.6</v>
      </c>
      <c r="AU244" s="143"/>
      <c r="AV244" s="126">
        <v>244.79643900666164</v>
      </c>
      <c r="AW244" s="126">
        <v>146.12825451489246</v>
      </c>
      <c r="AX244" s="126">
        <v>390.92469352155405</v>
      </c>
      <c r="AZ244" s="126">
        <v>296.6099313900221</v>
      </c>
      <c r="BA244" s="126">
        <v>161.65705516478988</v>
      </c>
      <c r="BB244" s="113">
        <v>458.26698655481198</v>
      </c>
      <c r="BC244" s="126"/>
      <c r="BD244" s="126">
        <v>-90.571015566423313</v>
      </c>
      <c r="BE244" s="126">
        <v>34.69705405746808</v>
      </c>
      <c r="BF244" s="113">
        <v>-55.873961508955233</v>
      </c>
      <c r="BG244" s="126"/>
      <c r="BH244" s="126">
        <v>292.99994107657858</v>
      </c>
      <c r="BI244" s="126">
        <v>142.40117586631294</v>
      </c>
      <c r="BJ244" s="113">
        <v>435.40111694289152</v>
      </c>
      <c r="BK244" s="126"/>
      <c r="BL244" s="126">
        <v>-29.98</v>
      </c>
      <c r="BM244" s="126">
        <v>-11.48</v>
      </c>
      <c r="BN244" s="126">
        <v>-40.22</v>
      </c>
      <c r="BO244" s="113">
        <v>-81.680000000000007</v>
      </c>
      <c r="BP244" s="15"/>
      <c r="BQ244" s="126">
        <v>290.03477037699525</v>
      </c>
      <c r="BR244" s="126">
        <v>124.15603575467546</v>
      </c>
      <c r="BS244" s="113">
        <v>414.19080613167068</v>
      </c>
      <c r="BT244" s="126"/>
      <c r="BU244" s="126">
        <v>-29.8</v>
      </c>
      <c r="BV244" s="126">
        <v>-11.42</v>
      </c>
      <c r="BW244" s="113">
        <v>-41.22</v>
      </c>
      <c r="BX244" s="15"/>
      <c r="BY244" s="113">
        <v>287.76552502065954</v>
      </c>
      <c r="BZ244" s="113">
        <v>107.26784950502817</v>
      </c>
      <c r="CA244" s="113">
        <v>395.03337452568769</v>
      </c>
      <c r="CB244" s="100"/>
      <c r="CC244" s="113">
        <v>-29.72</v>
      </c>
      <c r="CD244" s="113">
        <v>-11.38</v>
      </c>
      <c r="CE244" s="113">
        <v>-41.1</v>
      </c>
    </row>
    <row r="245" spans="1:83">
      <c r="A245" s="40">
        <v>755</v>
      </c>
      <c r="B245" s="44">
        <v>1</v>
      </c>
      <c r="C245" s="119">
        <v>34</v>
      </c>
      <c r="D245" s="11" t="s">
        <v>276</v>
      </c>
      <c r="E245" s="14">
        <v>6198</v>
      </c>
      <c r="F245" s="14">
        <v>6217</v>
      </c>
      <c r="G245" s="21">
        <v>6158</v>
      </c>
      <c r="H245" s="21">
        <v>6182</v>
      </c>
      <c r="I245" s="21">
        <v>6192</v>
      </c>
      <c r="J245" s="21"/>
      <c r="K245" s="15">
        <v>464360.05994844198</v>
      </c>
      <c r="L245" s="21">
        <v>836917.47642097028</v>
      </c>
      <c r="M245" s="113">
        <v>1301277.536369412</v>
      </c>
      <c r="N245" s="113"/>
      <c r="O245" s="21">
        <v>948316.28074108204</v>
      </c>
      <c r="P245" s="21">
        <v>1040650.680968323</v>
      </c>
      <c r="Q245" s="113">
        <v>1988966.9617094051</v>
      </c>
      <c r="R245" s="113"/>
      <c r="S245" s="21">
        <v>-563080.00377645378</v>
      </c>
      <c r="T245" s="15">
        <v>215711.58507527909</v>
      </c>
      <c r="U245" s="113">
        <v>-347368.41870117467</v>
      </c>
      <c r="V245" s="15"/>
      <c r="W245" s="15">
        <v>948316.28074108204</v>
      </c>
      <c r="X245" s="21">
        <v>931844.57338175492</v>
      </c>
      <c r="Y245" s="113">
        <v>1880160.8541228371</v>
      </c>
      <c r="Z245" s="21"/>
      <c r="AA245" s="21">
        <v>-184616.84</v>
      </c>
      <c r="AB245" s="21">
        <v>-70693.84</v>
      </c>
      <c r="AC245" s="126">
        <v>-247674.75999999998</v>
      </c>
      <c r="AD245" s="12">
        <v>1367829.9445200791</v>
      </c>
      <c r="AE245" s="12"/>
      <c r="AF245" s="15">
        <v>948316.28074108204</v>
      </c>
      <c r="AG245" s="21">
        <v>825005.51290088997</v>
      </c>
      <c r="AH245" s="113">
        <v>1773321.7936419719</v>
      </c>
      <c r="AI245" s="21"/>
      <c r="AJ245" s="21">
        <v>-184223.6</v>
      </c>
      <c r="AK245" s="21">
        <v>-70598.44</v>
      </c>
      <c r="AL245" s="113">
        <v>-254822.04</v>
      </c>
      <c r="AM245" s="113"/>
      <c r="AN245" s="126">
        <v>948316.28074108204</v>
      </c>
      <c r="AO245" s="126">
        <v>723009.52052745013</v>
      </c>
      <c r="AP245" s="113">
        <v>1671325.8012685322</v>
      </c>
      <c r="AQ245" s="126"/>
      <c r="AR245" s="126">
        <v>-184026.23999999999</v>
      </c>
      <c r="AS245" s="126">
        <v>-70464.960000000006</v>
      </c>
      <c r="AT245" s="113">
        <v>-254491.2</v>
      </c>
      <c r="AU245" s="143"/>
      <c r="AV245" s="126">
        <v>74.920951911655692</v>
      </c>
      <c r="AW245" s="126">
        <v>135.03024788979837</v>
      </c>
      <c r="AX245" s="126">
        <v>209.95119980145401</v>
      </c>
      <c r="AZ245" s="126">
        <v>152.53599497202541</v>
      </c>
      <c r="BA245" s="126">
        <v>167.38791715752342</v>
      </c>
      <c r="BB245" s="113">
        <v>319.92391212954885</v>
      </c>
      <c r="BC245" s="126"/>
      <c r="BD245" s="126">
        <v>-90.571015566423327</v>
      </c>
      <c r="BE245" s="126">
        <v>34.697054057468087</v>
      </c>
      <c r="BF245" s="113">
        <v>-55.873961508955233</v>
      </c>
      <c r="BG245" s="126"/>
      <c r="BH245" s="126">
        <v>153.99744734346899</v>
      </c>
      <c r="BI245" s="126">
        <v>151.32260041925218</v>
      </c>
      <c r="BJ245" s="113">
        <v>305.32004776272117</v>
      </c>
      <c r="BK245" s="126"/>
      <c r="BL245" s="126">
        <v>-29.98</v>
      </c>
      <c r="BM245" s="126">
        <v>-11.479999999999999</v>
      </c>
      <c r="BN245" s="126">
        <v>-40.22</v>
      </c>
      <c r="BO245" s="113">
        <v>-81.680000000000007</v>
      </c>
      <c r="BP245" s="15"/>
      <c r="BQ245" s="126">
        <v>153.39959248480784</v>
      </c>
      <c r="BR245" s="126">
        <v>133.45284906193626</v>
      </c>
      <c r="BS245" s="113">
        <v>286.8524415467441</v>
      </c>
      <c r="BT245" s="126"/>
      <c r="BU245" s="126">
        <v>-29.8</v>
      </c>
      <c r="BV245" s="126">
        <v>-11.42</v>
      </c>
      <c r="BW245" s="113">
        <v>-41.22</v>
      </c>
      <c r="BX245" s="15"/>
      <c r="BY245" s="113">
        <v>153.15185412485175</v>
      </c>
      <c r="BZ245" s="113">
        <v>116.76510344435565</v>
      </c>
      <c r="CA245" s="113">
        <v>269.9169575692074</v>
      </c>
      <c r="CB245" s="100"/>
      <c r="CC245" s="113">
        <v>-29.72</v>
      </c>
      <c r="CD245" s="113">
        <v>-11.38</v>
      </c>
      <c r="CE245" s="113">
        <v>-41.1</v>
      </c>
    </row>
    <row r="246" spans="1:83">
      <c r="A246" s="40">
        <v>758</v>
      </c>
      <c r="B246" s="44">
        <v>19</v>
      </c>
      <c r="C246" s="44">
        <v>19</v>
      </c>
      <c r="D246" s="11" t="s">
        <v>277</v>
      </c>
      <c r="E246" s="14">
        <v>8187</v>
      </c>
      <c r="F246" s="14">
        <v>8134</v>
      </c>
      <c r="G246" s="21">
        <v>8126</v>
      </c>
      <c r="H246" s="21">
        <v>8127</v>
      </c>
      <c r="I246" s="21">
        <v>8095</v>
      </c>
      <c r="J246" s="21"/>
      <c r="K246" s="15">
        <v>-3690454.1879474381</v>
      </c>
      <c r="L246" s="21">
        <v>-1876872.494345821</v>
      </c>
      <c r="M246" s="113">
        <v>-5567326.6822932586</v>
      </c>
      <c r="N246" s="113"/>
      <c r="O246" s="21">
        <v>-2318562.9125566762</v>
      </c>
      <c r="P246" s="21">
        <v>-874185.26601256337</v>
      </c>
      <c r="Q246" s="113">
        <v>-3192748.1785692396</v>
      </c>
      <c r="R246" s="113"/>
      <c r="S246" s="21">
        <v>-736704.64061728725</v>
      </c>
      <c r="T246" s="15">
        <v>282225.83770344529</v>
      </c>
      <c r="U246" s="113">
        <v>-454478.80291384197</v>
      </c>
      <c r="V246" s="15"/>
      <c r="W246" s="15">
        <v>-2318562.9125566762</v>
      </c>
      <c r="X246" s="21">
        <v>-772521.52773190499</v>
      </c>
      <c r="Y246" s="113">
        <v>-3091084.440288581</v>
      </c>
      <c r="Z246" s="21"/>
      <c r="AA246" s="21">
        <v>-243617.48</v>
      </c>
      <c r="AB246" s="21">
        <v>-93286.48000000001</v>
      </c>
      <c r="AC246" s="126">
        <v>-326827.71999999997</v>
      </c>
      <c r="AD246" s="12">
        <v>-3760821.373979033</v>
      </c>
      <c r="AE246" s="12"/>
      <c r="AF246" s="15">
        <v>-2318562.9125566762</v>
      </c>
      <c r="AG246" s="21">
        <v>-668284.20715145709</v>
      </c>
      <c r="AH246" s="113">
        <v>-2986847.1197081334</v>
      </c>
      <c r="AI246" s="21"/>
      <c r="AJ246" s="21">
        <v>-242184.6</v>
      </c>
      <c r="AK246" s="21">
        <v>-92810.34</v>
      </c>
      <c r="AL246" s="113">
        <v>-334994.94</v>
      </c>
      <c r="AM246" s="113"/>
      <c r="AN246" s="126">
        <v>-2318562.9125566757</v>
      </c>
      <c r="AO246" s="126">
        <v>-557710.46772175783</v>
      </c>
      <c r="AP246" s="113">
        <v>-2876273.3802784337</v>
      </c>
      <c r="AQ246" s="126"/>
      <c r="AR246" s="126">
        <v>-240583.4</v>
      </c>
      <c r="AS246" s="126">
        <v>-92121.1</v>
      </c>
      <c r="AT246" s="113">
        <v>-332704.5</v>
      </c>
      <c r="AU246" s="143"/>
      <c r="AV246" s="126">
        <v>-450.77002417826287</v>
      </c>
      <c r="AW246" s="126">
        <v>-229.25033520774656</v>
      </c>
      <c r="AX246" s="126">
        <v>-680.02035938600932</v>
      </c>
      <c r="AZ246" s="126">
        <v>-285.04584614662849</v>
      </c>
      <c r="BA246" s="126">
        <v>-107.47298574041841</v>
      </c>
      <c r="BB246" s="113">
        <v>-392.51883188704693</v>
      </c>
      <c r="BC246" s="126"/>
      <c r="BD246" s="126">
        <v>-90.571015566423313</v>
      </c>
      <c r="BE246" s="126">
        <v>34.697054057468073</v>
      </c>
      <c r="BF246" s="113">
        <v>-55.873961508955247</v>
      </c>
      <c r="BG246" s="126"/>
      <c r="BH246" s="126">
        <v>-285.32647213348218</v>
      </c>
      <c r="BI246" s="126">
        <v>-95.067871982759655</v>
      </c>
      <c r="BJ246" s="113">
        <v>-380.39434411624183</v>
      </c>
      <c r="BK246" s="126"/>
      <c r="BL246" s="126">
        <v>-29.98</v>
      </c>
      <c r="BM246" s="126">
        <v>-11.48</v>
      </c>
      <c r="BN246" s="126">
        <v>-40.22</v>
      </c>
      <c r="BO246" s="113">
        <v>-81.680000000000007</v>
      </c>
      <c r="BP246" s="15"/>
      <c r="BQ246" s="126">
        <v>-285.29136367130258</v>
      </c>
      <c r="BR246" s="126">
        <v>-82.230122696131062</v>
      </c>
      <c r="BS246" s="113">
        <v>-367.52148636743362</v>
      </c>
      <c r="BT246" s="126"/>
      <c r="BU246" s="126">
        <v>-29.8</v>
      </c>
      <c r="BV246" s="126">
        <v>-11.42</v>
      </c>
      <c r="BW246" s="113">
        <v>-41.22</v>
      </c>
      <c r="BX246" s="15"/>
      <c r="BY246" s="113">
        <v>-286.41913681984875</v>
      </c>
      <c r="BZ246" s="113">
        <v>-68.895672355992318</v>
      </c>
      <c r="CA246" s="113">
        <v>-355.31480917584105</v>
      </c>
      <c r="CB246" s="100"/>
      <c r="CC246" s="113">
        <v>-29.72</v>
      </c>
      <c r="CD246" s="113">
        <v>-11.38</v>
      </c>
      <c r="CE246" s="113">
        <v>-41.1</v>
      </c>
    </row>
    <row r="247" spans="1:83">
      <c r="A247" s="40">
        <v>759</v>
      </c>
      <c r="B247" s="44">
        <v>14</v>
      </c>
      <c r="C247" s="44">
        <v>14</v>
      </c>
      <c r="D247" s="11" t="s">
        <v>278</v>
      </c>
      <c r="E247" s="14">
        <v>1997</v>
      </c>
      <c r="F247" s="14">
        <v>1942</v>
      </c>
      <c r="G247" s="21">
        <v>1873</v>
      </c>
      <c r="H247" s="21">
        <v>1800</v>
      </c>
      <c r="I247" s="21">
        <v>1772</v>
      </c>
      <c r="J247" s="21"/>
      <c r="K247" s="15">
        <v>296684.54337241122</v>
      </c>
      <c r="L247" s="21">
        <v>-9412.404535199852</v>
      </c>
      <c r="M247" s="113">
        <v>287272.13883721142</v>
      </c>
      <c r="N247" s="113"/>
      <c r="O247" s="21">
        <v>82997.477848417751</v>
      </c>
      <c r="P247" s="21">
        <v>-131032.8547787701</v>
      </c>
      <c r="Q247" s="113">
        <v>-48035.376930352344</v>
      </c>
      <c r="R247" s="113"/>
      <c r="S247" s="21">
        <v>-175888.91222999408</v>
      </c>
      <c r="T247" s="15">
        <v>67381.678979603006</v>
      </c>
      <c r="U247" s="113">
        <v>-108507.23325039107</v>
      </c>
      <c r="V247" s="15"/>
      <c r="W247" s="15">
        <v>82997.477848417751</v>
      </c>
      <c r="X247" s="21">
        <v>-106760.5435246468</v>
      </c>
      <c r="Y247" s="113">
        <v>-23763.065676229045</v>
      </c>
      <c r="Z247" s="21"/>
      <c r="AA247" s="21">
        <v>-56152.54</v>
      </c>
      <c r="AB247" s="21">
        <v>-21502.04</v>
      </c>
      <c r="AC247" s="126">
        <v>-75332.06</v>
      </c>
      <c r="AD247" s="12">
        <v>-184216.27582968341</v>
      </c>
      <c r="AE247" s="12"/>
      <c r="AF247" s="15">
        <v>82997.477848417751</v>
      </c>
      <c r="AG247" s="21">
        <v>-81873.787123462927</v>
      </c>
      <c r="AH247" s="113">
        <v>1123.690724954824</v>
      </c>
      <c r="AI247" s="21"/>
      <c r="AJ247" s="21">
        <v>-53640</v>
      </c>
      <c r="AK247" s="21">
        <v>-20556</v>
      </c>
      <c r="AL247" s="113">
        <v>-74196</v>
      </c>
      <c r="AM247" s="113"/>
      <c r="AN247" s="126">
        <v>82997.477848417751</v>
      </c>
      <c r="AO247" s="126">
        <v>-55474.204879489975</v>
      </c>
      <c r="AP247" s="113">
        <v>27523.272968927777</v>
      </c>
      <c r="AQ247" s="126"/>
      <c r="AR247" s="126">
        <v>-52663.839999999997</v>
      </c>
      <c r="AS247" s="126">
        <v>-20165.36</v>
      </c>
      <c r="AT247" s="113">
        <v>-72829.2</v>
      </c>
      <c r="AU247" s="143"/>
      <c r="AV247" s="126">
        <v>148.56511936525348</v>
      </c>
      <c r="AW247" s="126">
        <v>-4.7132721758637217</v>
      </c>
      <c r="AX247" s="126">
        <v>143.85184718938979</v>
      </c>
      <c r="AZ247" s="126">
        <v>42.738145133067846</v>
      </c>
      <c r="BA247" s="126">
        <v>-67.473148701735369</v>
      </c>
      <c r="BB247" s="113">
        <v>-24.73500356866753</v>
      </c>
      <c r="BC247" s="126"/>
      <c r="BD247" s="126">
        <v>-90.571015566423313</v>
      </c>
      <c r="BE247" s="126">
        <v>34.69705405746808</v>
      </c>
      <c r="BF247" s="113">
        <v>-55.87396150895524</v>
      </c>
      <c r="BG247" s="126"/>
      <c r="BH247" s="126">
        <v>44.31258827998812</v>
      </c>
      <c r="BI247" s="126">
        <v>-56.999756286517247</v>
      </c>
      <c r="BJ247" s="113">
        <v>-12.687168006529127</v>
      </c>
      <c r="BK247" s="126"/>
      <c r="BL247" s="126">
        <v>-29.98</v>
      </c>
      <c r="BM247" s="126">
        <v>-11.48</v>
      </c>
      <c r="BN247" s="126">
        <v>-40.22</v>
      </c>
      <c r="BO247" s="113">
        <v>-81.680000000000007</v>
      </c>
      <c r="BP247" s="15"/>
      <c r="BQ247" s="126">
        <v>46.10970991578764</v>
      </c>
      <c r="BR247" s="126">
        <v>-45.48543729081274</v>
      </c>
      <c r="BS247" s="113">
        <v>0.62427262497489977</v>
      </c>
      <c r="BT247" s="126"/>
      <c r="BU247" s="126">
        <v>-29.8</v>
      </c>
      <c r="BV247" s="126">
        <v>-11.42</v>
      </c>
      <c r="BW247" s="113">
        <v>-41.22</v>
      </c>
      <c r="BX247" s="15"/>
      <c r="BY247" s="113">
        <v>46.83830578353146</v>
      </c>
      <c r="BZ247" s="113">
        <v>-31.305984694971769</v>
      </c>
      <c r="CA247" s="113">
        <v>15.532321088559691</v>
      </c>
      <c r="CB247" s="100"/>
      <c r="CC247" s="113">
        <v>-29.72</v>
      </c>
      <c r="CD247" s="113">
        <v>-11.38</v>
      </c>
      <c r="CE247" s="113">
        <v>-41.1</v>
      </c>
    </row>
    <row r="248" spans="1:83">
      <c r="A248" s="40">
        <v>761</v>
      </c>
      <c r="B248" s="44">
        <v>2</v>
      </c>
      <c r="C248" s="44">
        <v>2</v>
      </c>
      <c r="D248" s="11" t="s">
        <v>279</v>
      </c>
      <c r="E248" s="14">
        <v>8563</v>
      </c>
      <c r="F248" s="14">
        <v>8426</v>
      </c>
      <c r="G248" s="21">
        <v>8410</v>
      </c>
      <c r="H248" s="21">
        <v>8429</v>
      </c>
      <c r="I248" s="21">
        <v>8339</v>
      </c>
      <c r="J248" s="21"/>
      <c r="K248" s="15">
        <v>2210648.4588482599</v>
      </c>
      <c r="L248" s="21">
        <v>1533230.7110828499</v>
      </c>
      <c r="M248" s="113">
        <v>3743879.16993111</v>
      </c>
      <c r="N248" s="113"/>
      <c r="O248" s="21">
        <v>1184243.7799134769</v>
      </c>
      <c r="P248" s="21">
        <v>687058.8886166492</v>
      </c>
      <c r="Q248" s="113">
        <v>1871302.6685301261</v>
      </c>
      <c r="R248" s="113"/>
      <c r="S248" s="21">
        <v>-763151.37716268282</v>
      </c>
      <c r="T248" s="15">
        <v>292357.37748822599</v>
      </c>
      <c r="U248" s="113">
        <v>-470793.99967445683</v>
      </c>
      <c r="V248" s="15"/>
      <c r="W248" s="15">
        <v>1184243.7799134769</v>
      </c>
      <c r="X248" s="21">
        <v>539592.22261625913</v>
      </c>
      <c r="Y248" s="113">
        <v>1723836.0025297361</v>
      </c>
      <c r="Z248" s="21"/>
      <c r="AA248" s="21">
        <v>-252131.8</v>
      </c>
      <c r="AB248" s="21">
        <v>-96546.8</v>
      </c>
      <c r="AC248" s="126">
        <v>-338250.2</v>
      </c>
      <c r="AD248" s="12">
        <v>1029992.823158671</v>
      </c>
      <c r="AE248" s="12"/>
      <c r="AF248" s="15">
        <v>1184243.7799134769</v>
      </c>
      <c r="AG248" s="21">
        <v>394791.52716640098</v>
      </c>
      <c r="AH248" s="113">
        <v>1579035.3070798779</v>
      </c>
      <c r="AI248" s="21"/>
      <c r="AJ248" s="21">
        <v>-251184.2</v>
      </c>
      <c r="AK248" s="21">
        <v>-96259.18</v>
      </c>
      <c r="AL248" s="113">
        <v>-347443.38</v>
      </c>
      <c r="AM248" s="113"/>
      <c r="AN248" s="126">
        <v>1184243.7799134771</v>
      </c>
      <c r="AO248" s="126">
        <v>256554.71974503959</v>
      </c>
      <c r="AP248" s="113">
        <v>1440798.4996585166</v>
      </c>
      <c r="AQ248" s="126"/>
      <c r="AR248" s="126">
        <v>-247835.08</v>
      </c>
      <c r="AS248" s="126">
        <v>-94897.82</v>
      </c>
      <c r="AT248" s="113">
        <v>-342732.9</v>
      </c>
      <c r="AU248" s="143"/>
      <c r="AV248" s="126">
        <v>258.16284699851218</v>
      </c>
      <c r="AW248" s="126">
        <v>179.05298506164311</v>
      </c>
      <c r="AX248" s="126">
        <v>437.21583206015532</v>
      </c>
      <c r="AZ248" s="126">
        <v>140.5463778677281</v>
      </c>
      <c r="BA248" s="126">
        <v>81.540338074608258</v>
      </c>
      <c r="BB248" s="113">
        <v>222.08671594233635</v>
      </c>
      <c r="BC248" s="126"/>
      <c r="BD248" s="126">
        <v>-90.571015566423313</v>
      </c>
      <c r="BE248" s="126">
        <v>34.697054057468073</v>
      </c>
      <c r="BF248" s="113">
        <v>-55.87396150895524</v>
      </c>
      <c r="BG248" s="126"/>
      <c r="BH248" s="126">
        <v>140.81376693382603</v>
      </c>
      <c r="BI248" s="126">
        <v>64.160787469234137</v>
      </c>
      <c r="BJ248" s="113">
        <v>204.97455440306015</v>
      </c>
      <c r="BK248" s="126"/>
      <c r="BL248" s="126">
        <v>-29.979999999999997</v>
      </c>
      <c r="BM248" s="126">
        <v>-11.48</v>
      </c>
      <c r="BN248" s="126">
        <v>-40.22</v>
      </c>
      <c r="BO248" s="113">
        <v>-81.679999999999993</v>
      </c>
      <c r="BP248" s="15"/>
      <c r="BQ248" s="126">
        <v>140.496355429289</v>
      </c>
      <c r="BR248" s="126">
        <v>46.837291157480244</v>
      </c>
      <c r="BS248" s="113">
        <v>187.33364658676925</v>
      </c>
      <c r="BT248" s="126"/>
      <c r="BU248" s="126">
        <v>-29.8</v>
      </c>
      <c r="BV248" s="126">
        <v>-11.42</v>
      </c>
      <c r="BW248" s="113">
        <v>-41.22</v>
      </c>
      <c r="BX248" s="15"/>
      <c r="BY248" s="113">
        <v>142.01268496384185</v>
      </c>
      <c r="BZ248" s="113">
        <v>30.76564573030814</v>
      </c>
      <c r="CA248" s="113">
        <v>172.77833069414999</v>
      </c>
      <c r="CB248" s="100"/>
      <c r="CC248" s="113">
        <v>-29.72</v>
      </c>
      <c r="CD248" s="113">
        <v>-11.38</v>
      </c>
      <c r="CE248" s="113">
        <v>-41.1</v>
      </c>
    </row>
    <row r="249" spans="1:83">
      <c r="A249" s="40">
        <v>762</v>
      </c>
      <c r="B249" s="44">
        <v>11</v>
      </c>
      <c r="C249" s="44">
        <v>11</v>
      </c>
      <c r="D249" s="11" t="s">
        <v>280</v>
      </c>
      <c r="E249" s="14">
        <v>3777</v>
      </c>
      <c r="F249" s="14">
        <v>3672</v>
      </c>
      <c r="G249" s="21">
        <v>3637</v>
      </c>
      <c r="H249" s="21">
        <v>3570</v>
      </c>
      <c r="I249" s="21">
        <v>3521</v>
      </c>
      <c r="J249" s="21"/>
      <c r="K249" s="15">
        <v>1321670.513639115</v>
      </c>
      <c r="L249" s="21">
        <v>791032.61263520934</v>
      </c>
      <c r="M249" s="113">
        <v>2112703.126274324</v>
      </c>
      <c r="N249" s="113"/>
      <c r="O249" s="21">
        <v>1133334.640933282</v>
      </c>
      <c r="P249" s="21">
        <v>594711.0679325345</v>
      </c>
      <c r="Q249" s="113">
        <v>1728045.7088658165</v>
      </c>
      <c r="R249" s="113"/>
      <c r="S249" s="21">
        <v>-332576.76915990643</v>
      </c>
      <c r="T249" s="15">
        <v>127407.5824990228</v>
      </c>
      <c r="U249" s="113">
        <v>-205169.18666088363</v>
      </c>
      <c r="V249" s="15"/>
      <c r="W249" s="15">
        <v>1133334.640933282</v>
      </c>
      <c r="X249" s="21">
        <v>530445.98395989835</v>
      </c>
      <c r="Y249" s="113">
        <v>1663780.6248931803</v>
      </c>
      <c r="Z249" s="21"/>
      <c r="AA249" s="21">
        <v>-109037.26</v>
      </c>
      <c r="AB249" s="21">
        <v>-41752.76</v>
      </c>
      <c r="AC249" s="126">
        <v>-146280.13999999998</v>
      </c>
      <c r="AD249" s="12">
        <v>1361176.972899518</v>
      </c>
      <c r="AE249" s="12"/>
      <c r="AF249" s="15">
        <v>1133334.640933282</v>
      </c>
      <c r="AG249" s="21">
        <v>467342.7138801596</v>
      </c>
      <c r="AH249" s="113">
        <v>1600677.3548134416</v>
      </c>
      <c r="AI249" s="21"/>
      <c r="AJ249" s="21">
        <v>-106386</v>
      </c>
      <c r="AK249" s="21">
        <v>-40769.4</v>
      </c>
      <c r="AL249" s="113">
        <v>-147155.4</v>
      </c>
      <c r="AM249" s="113"/>
      <c r="AN249" s="126">
        <v>1133334.640933282</v>
      </c>
      <c r="AO249" s="126">
        <v>407099.94662983448</v>
      </c>
      <c r="AP249" s="113">
        <v>1540434.5875631166</v>
      </c>
      <c r="AQ249" s="126"/>
      <c r="AR249" s="126">
        <v>-104644.12</v>
      </c>
      <c r="AS249" s="126">
        <v>-40068.980000000003</v>
      </c>
      <c r="AT249" s="113">
        <v>-144713.1</v>
      </c>
      <c r="AU249" s="143"/>
      <c r="AV249" s="126">
        <v>349.92600308157665</v>
      </c>
      <c r="AW249" s="126">
        <v>209.43410448377267</v>
      </c>
      <c r="AX249" s="126">
        <v>559.36010756534927</v>
      </c>
      <c r="AZ249" s="126">
        <v>308.64233140884585</v>
      </c>
      <c r="BA249" s="126">
        <v>161.9583518334789</v>
      </c>
      <c r="BB249" s="113">
        <v>470.60068324232475</v>
      </c>
      <c r="BC249" s="126"/>
      <c r="BD249" s="126">
        <v>-90.571015566423313</v>
      </c>
      <c r="BE249" s="126">
        <v>34.69705405746808</v>
      </c>
      <c r="BF249" s="113">
        <v>-55.873961508955233</v>
      </c>
      <c r="BG249" s="126"/>
      <c r="BH249" s="126">
        <v>311.61249407019028</v>
      </c>
      <c r="BI249" s="126">
        <v>145.8471223425621</v>
      </c>
      <c r="BJ249" s="113">
        <v>457.45961641275238</v>
      </c>
      <c r="BK249" s="126"/>
      <c r="BL249" s="126">
        <v>-29.979999999999997</v>
      </c>
      <c r="BM249" s="126">
        <v>-11.48</v>
      </c>
      <c r="BN249" s="126">
        <v>-40.22</v>
      </c>
      <c r="BO249" s="113">
        <v>-81.679999999999993</v>
      </c>
      <c r="BP249" s="15"/>
      <c r="BQ249" s="126">
        <v>317.4606837348129</v>
      </c>
      <c r="BR249" s="126">
        <v>130.90832321573097</v>
      </c>
      <c r="BS249" s="113">
        <v>448.36900695054385</v>
      </c>
      <c r="BT249" s="126"/>
      <c r="BU249" s="126">
        <v>-29.8</v>
      </c>
      <c r="BV249" s="126">
        <v>-11.42</v>
      </c>
      <c r="BW249" s="113">
        <v>-41.22</v>
      </c>
      <c r="BX249" s="15"/>
      <c r="BY249" s="113">
        <v>321.87862565557566</v>
      </c>
      <c r="BZ249" s="113">
        <v>115.62054718257157</v>
      </c>
      <c r="CA249" s="113">
        <v>437.49917283814722</v>
      </c>
      <c r="CB249" s="100"/>
      <c r="CC249" s="113">
        <v>-29.72</v>
      </c>
      <c r="CD249" s="113">
        <v>-11.38</v>
      </c>
      <c r="CE249" s="113">
        <v>-41.1</v>
      </c>
    </row>
    <row r="250" spans="1:83">
      <c r="A250" s="40">
        <v>765</v>
      </c>
      <c r="B250" s="44">
        <v>18</v>
      </c>
      <c r="C250" s="44">
        <v>18</v>
      </c>
      <c r="D250" s="11" t="s">
        <v>281</v>
      </c>
      <c r="E250" s="14">
        <v>10348</v>
      </c>
      <c r="F250" s="14">
        <v>10354</v>
      </c>
      <c r="G250" s="21">
        <v>10274</v>
      </c>
      <c r="H250" s="21">
        <v>10185</v>
      </c>
      <c r="I250" s="21">
        <v>10161</v>
      </c>
      <c r="J250" s="21"/>
      <c r="K250" s="15">
        <v>-2184411.0825233529</v>
      </c>
      <c r="L250" s="21">
        <v>-765267.9430192773</v>
      </c>
      <c r="M250" s="113">
        <v>-2949679.0255426308</v>
      </c>
      <c r="N250" s="113"/>
      <c r="O250" s="21">
        <v>-1043874.461405127</v>
      </c>
      <c r="P250" s="21">
        <v>4759.3165919805961</v>
      </c>
      <c r="Q250" s="113">
        <v>-1039115.1448131463</v>
      </c>
      <c r="R250" s="113"/>
      <c r="S250" s="21">
        <v>-937772.29517474701</v>
      </c>
      <c r="T250" s="15">
        <v>359253.29771102453</v>
      </c>
      <c r="U250" s="113">
        <v>-578518.99746372248</v>
      </c>
      <c r="V250" s="15"/>
      <c r="W250" s="15">
        <v>-1043874.461405127</v>
      </c>
      <c r="X250" s="21">
        <v>-21140.018770948162</v>
      </c>
      <c r="Y250" s="113">
        <v>-1065014.4801760751</v>
      </c>
      <c r="Z250" s="21"/>
      <c r="AA250" s="21">
        <v>-308014.52</v>
      </c>
      <c r="AB250" s="21">
        <v>-117945.52</v>
      </c>
      <c r="AC250" s="126">
        <v>-413220.27999999997</v>
      </c>
      <c r="AD250" s="12">
        <v>-1918117.0459678159</v>
      </c>
      <c r="AE250" s="12"/>
      <c r="AF250" s="15">
        <v>-1043874.461405127</v>
      </c>
      <c r="AG250" s="21">
        <v>-43763.368009950151</v>
      </c>
      <c r="AH250" s="113">
        <v>-1087637.8294150771</v>
      </c>
      <c r="AI250" s="21"/>
      <c r="AJ250" s="21">
        <v>-303513</v>
      </c>
      <c r="AK250" s="21">
        <v>-116312.7</v>
      </c>
      <c r="AL250" s="113">
        <v>-419825.7</v>
      </c>
      <c r="AM250" s="113"/>
      <c r="AN250" s="126">
        <v>-1043874.4614051267</v>
      </c>
      <c r="AO250" s="126">
        <v>-58320.909434205627</v>
      </c>
      <c r="AP250" s="113">
        <v>-1102195.3708393325</v>
      </c>
      <c r="AQ250" s="126"/>
      <c r="AR250" s="126">
        <v>-301984.92</v>
      </c>
      <c r="AS250" s="126">
        <v>-115632.18000000001</v>
      </c>
      <c r="AT250" s="113">
        <v>-417617.1</v>
      </c>
      <c r="AU250" s="143"/>
      <c r="AV250" s="126">
        <v>-211.09500217658996</v>
      </c>
      <c r="AW250" s="126">
        <v>-73.953222170397879</v>
      </c>
      <c r="AX250" s="126">
        <v>-285.04822434698792</v>
      </c>
      <c r="AZ250" s="126">
        <v>-100.81847222379051</v>
      </c>
      <c r="BA250" s="126">
        <v>0.45965970561914199</v>
      </c>
      <c r="BB250" s="113">
        <v>-100.35881251817136</v>
      </c>
      <c r="BC250" s="126"/>
      <c r="BD250" s="126">
        <v>-90.571015566423313</v>
      </c>
      <c r="BE250" s="126">
        <v>34.69705405746808</v>
      </c>
      <c r="BF250" s="113">
        <v>-55.873961508955233</v>
      </c>
      <c r="BG250" s="126"/>
      <c r="BH250" s="126">
        <v>-101.60350996740578</v>
      </c>
      <c r="BI250" s="126">
        <v>-2.0576230067109367</v>
      </c>
      <c r="BJ250" s="113">
        <v>-103.66113297411673</v>
      </c>
      <c r="BK250" s="126"/>
      <c r="BL250" s="126">
        <v>-29.98</v>
      </c>
      <c r="BM250" s="126">
        <v>-11.48</v>
      </c>
      <c r="BN250" s="126">
        <v>-40.22</v>
      </c>
      <c r="BO250" s="113">
        <v>-81.680000000000007</v>
      </c>
      <c r="BP250" s="15"/>
      <c r="BQ250" s="126">
        <v>-102.49135605352252</v>
      </c>
      <c r="BR250" s="126">
        <v>-4.296845165434477</v>
      </c>
      <c r="BS250" s="113">
        <v>-106.788201218957</v>
      </c>
      <c r="BT250" s="126"/>
      <c r="BU250" s="126">
        <v>-29.8</v>
      </c>
      <c r="BV250" s="126">
        <v>-11.42</v>
      </c>
      <c r="BW250" s="113">
        <v>-41.22</v>
      </c>
      <c r="BX250" s="15"/>
      <c r="BY250" s="113">
        <v>-102.7334377920605</v>
      </c>
      <c r="BZ250" s="113">
        <v>-5.7396820622188391</v>
      </c>
      <c r="CA250" s="113">
        <v>-108.47311985427933</v>
      </c>
      <c r="CB250" s="100"/>
      <c r="CC250" s="113">
        <v>-29.72</v>
      </c>
      <c r="CD250" s="113">
        <v>-11.38</v>
      </c>
      <c r="CE250" s="113">
        <v>-41.1</v>
      </c>
    </row>
    <row r="251" spans="1:83">
      <c r="A251" s="40">
        <v>768</v>
      </c>
      <c r="B251" s="44">
        <v>10</v>
      </c>
      <c r="C251" s="44">
        <v>10</v>
      </c>
      <c r="D251" s="11" t="s">
        <v>282</v>
      </c>
      <c r="E251" s="14">
        <v>2430</v>
      </c>
      <c r="F251" s="14">
        <v>2375</v>
      </c>
      <c r="G251" s="21">
        <v>2368</v>
      </c>
      <c r="H251" s="21">
        <v>2361</v>
      </c>
      <c r="I251" s="21">
        <v>2310</v>
      </c>
      <c r="J251" s="21"/>
      <c r="K251" s="15">
        <v>145425.74719057899</v>
      </c>
      <c r="L251" s="21">
        <v>486244.53408457228</v>
      </c>
      <c r="M251" s="113">
        <v>631670.2812751513</v>
      </c>
      <c r="N251" s="113"/>
      <c r="O251" s="21">
        <v>356138.01502340147</v>
      </c>
      <c r="P251" s="21">
        <v>581009.23540068476</v>
      </c>
      <c r="Q251" s="113">
        <v>937147.25042408623</v>
      </c>
      <c r="R251" s="113"/>
      <c r="S251" s="21">
        <v>-215106.16197025537</v>
      </c>
      <c r="T251" s="15">
        <v>82405.503386486685</v>
      </c>
      <c r="U251" s="113">
        <v>-132700.6585837687</v>
      </c>
      <c r="V251" s="15"/>
      <c r="W251" s="15">
        <v>356138.01502340147</v>
      </c>
      <c r="X251" s="21">
        <v>539443.44715585606</v>
      </c>
      <c r="Y251" s="113">
        <v>895581.46217925753</v>
      </c>
      <c r="Z251" s="21"/>
      <c r="AA251" s="21">
        <v>-70992.639999999999</v>
      </c>
      <c r="AB251" s="21">
        <v>-27184.639999999999</v>
      </c>
      <c r="AC251" s="126">
        <v>-95240.959999999992</v>
      </c>
      <c r="AD251" s="12">
        <v>699990.37896887725</v>
      </c>
      <c r="AE251" s="12"/>
      <c r="AF251" s="15">
        <v>356138.01502340147</v>
      </c>
      <c r="AG251" s="21">
        <v>498629.1044436068</v>
      </c>
      <c r="AH251" s="113">
        <v>854767.11946700828</v>
      </c>
      <c r="AI251" s="21"/>
      <c r="AJ251" s="21">
        <v>-70357.8</v>
      </c>
      <c r="AK251" s="21">
        <v>-26962.62</v>
      </c>
      <c r="AL251" s="113">
        <v>-97320.42</v>
      </c>
      <c r="AM251" s="113"/>
      <c r="AN251" s="126">
        <v>356138.01502340147</v>
      </c>
      <c r="AO251" s="126">
        <v>459664.89632282191</v>
      </c>
      <c r="AP251" s="113">
        <v>815802.91134622344</v>
      </c>
      <c r="AQ251" s="126"/>
      <c r="AR251" s="126">
        <v>-68653.2</v>
      </c>
      <c r="AS251" s="126">
        <v>-26287.800000000003</v>
      </c>
      <c r="AT251" s="113">
        <v>-94941</v>
      </c>
      <c r="AU251" s="143"/>
      <c r="AV251" s="126">
        <v>59.84598649818065</v>
      </c>
      <c r="AW251" s="126">
        <v>200.10063131052357</v>
      </c>
      <c r="AX251" s="126">
        <v>259.94661780870422</v>
      </c>
      <c r="AZ251" s="126">
        <v>149.95284843090587</v>
      </c>
      <c r="BA251" s="126">
        <v>244.63546753713044</v>
      </c>
      <c r="BB251" s="113">
        <v>394.58831596803628</v>
      </c>
      <c r="BC251" s="126"/>
      <c r="BD251" s="126">
        <v>-90.571015566423313</v>
      </c>
      <c r="BE251" s="126">
        <v>34.69705405746808</v>
      </c>
      <c r="BF251" s="113">
        <v>-55.87396150895524</v>
      </c>
      <c r="BG251" s="126"/>
      <c r="BH251" s="126">
        <v>150.39612120920671</v>
      </c>
      <c r="BI251" s="126">
        <v>227.80550977865542</v>
      </c>
      <c r="BJ251" s="113">
        <v>378.20163098786213</v>
      </c>
      <c r="BK251" s="126"/>
      <c r="BL251" s="126">
        <v>-29.98</v>
      </c>
      <c r="BM251" s="126">
        <v>-11.48</v>
      </c>
      <c r="BN251" s="126">
        <v>-40.22</v>
      </c>
      <c r="BO251" s="113">
        <v>-81.680000000000007</v>
      </c>
      <c r="BP251" s="15"/>
      <c r="BQ251" s="126">
        <v>150.84202245802689</v>
      </c>
      <c r="BR251" s="126">
        <v>211.19402983634342</v>
      </c>
      <c r="BS251" s="113">
        <v>362.03605229437028</v>
      </c>
      <c r="BT251" s="126"/>
      <c r="BU251" s="126">
        <v>-29.8</v>
      </c>
      <c r="BV251" s="126">
        <v>-11.42</v>
      </c>
      <c r="BW251" s="113">
        <v>-41.22</v>
      </c>
      <c r="BX251" s="15"/>
      <c r="BY251" s="113">
        <v>154.17230087593137</v>
      </c>
      <c r="BZ251" s="113">
        <v>198.98913260728222</v>
      </c>
      <c r="CA251" s="113">
        <v>353.16143348321361</v>
      </c>
      <c r="CB251" s="100"/>
      <c r="CC251" s="113">
        <v>-29.72</v>
      </c>
      <c r="CD251" s="113">
        <v>-11.38</v>
      </c>
      <c r="CE251" s="113">
        <v>-41.1</v>
      </c>
    </row>
    <row r="252" spans="1:83">
      <c r="A252" s="40">
        <v>777</v>
      </c>
      <c r="B252" s="44">
        <v>18</v>
      </c>
      <c r="C252" s="44">
        <v>18</v>
      </c>
      <c r="D252" s="11" t="s">
        <v>283</v>
      </c>
      <c r="E252" s="14">
        <v>7508</v>
      </c>
      <c r="F252" s="14">
        <v>7367</v>
      </c>
      <c r="G252" s="21">
        <v>7172</v>
      </c>
      <c r="H252" s="21">
        <v>7038</v>
      </c>
      <c r="I252" s="21">
        <v>6957</v>
      </c>
      <c r="J252" s="21"/>
      <c r="K252" s="15">
        <v>-72003.561203717982</v>
      </c>
      <c r="L252" s="21">
        <v>455852.61629320763</v>
      </c>
      <c r="M252" s="113">
        <v>383849.05508948967</v>
      </c>
      <c r="N252" s="113"/>
      <c r="O252" s="21">
        <v>299371.21545643278</v>
      </c>
      <c r="P252" s="21">
        <v>561784.0863150229</v>
      </c>
      <c r="Q252" s="113">
        <v>861155.30177145568</v>
      </c>
      <c r="R252" s="113"/>
      <c r="S252" s="21">
        <v>-667236.67167784052</v>
      </c>
      <c r="T252" s="15">
        <v>255613.19724136731</v>
      </c>
      <c r="U252" s="113">
        <v>-411623.47443647322</v>
      </c>
      <c r="V252" s="15"/>
      <c r="W252" s="15">
        <v>299371.21545643278</v>
      </c>
      <c r="X252" s="21">
        <v>432851.38652569539</v>
      </c>
      <c r="Y252" s="113">
        <v>732222.60198212811</v>
      </c>
      <c r="Z252" s="21"/>
      <c r="AA252" s="21">
        <v>-215016.56</v>
      </c>
      <c r="AB252" s="21">
        <v>-82334.559999999998</v>
      </c>
      <c r="AC252" s="126">
        <v>-288457.83999999997</v>
      </c>
      <c r="AD252" s="12">
        <v>124091.5658050585</v>
      </c>
      <c r="AE252" s="12"/>
      <c r="AF252" s="15">
        <v>299371.21545643278</v>
      </c>
      <c r="AG252" s="21">
        <v>306249.59167889919</v>
      </c>
      <c r="AH252" s="113">
        <v>605620.80713533191</v>
      </c>
      <c r="AI252" s="21"/>
      <c r="AJ252" s="21">
        <v>-209732.4</v>
      </c>
      <c r="AK252" s="21">
        <v>-80373.960000000006</v>
      </c>
      <c r="AL252" s="113">
        <v>-290106.36</v>
      </c>
      <c r="AM252" s="113"/>
      <c r="AN252" s="126">
        <v>299371.21545643284</v>
      </c>
      <c r="AO252" s="126">
        <v>185386.71958381622</v>
      </c>
      <c r="AP252" s="113">
        <v>484757.93504024902</v>
      </c>
      <c r="AQ252" s="126"/>
      <c r="AR252" s="126">
        <v>-206762.03999999998</v>
      </c>
      <c r="AS252" s="126">
        <v>-79170.66</v>
      </c>
      <c r="AT252" s="113">
        <v>-285932.69999999995</v>
      </c>
      <c r="AU252" s="143"/>
      <c r="AV252" s="126">
        <v>-9.5902452322479999</v>
      </c>
      <c r="AW252" s="126">
        <v>60.715585547843318</v>
      </c>
      <c r="AX252" s="126">
        <v>51.125340315595324</v>
      </c>
      <c r="AZ252" s="126">
        <v>40.636787763870338</v>
      </c>
      <c r="BA252" s="126">
        <v>76.256832674768958</v>
      </c>
      <c r="BB252" s="113">
        <v>116.89362043863929</v>
      </c>
      <c r="BC252" s="126"/>
      <c r="BD252" s="126">
        <v>-90.571015566423313</v>
      </c>
      <c r="BE252" s="126">
        <v>34.697054057468073</v>
      </c>
      <c r="BF252" s="113">
        <v>-55.873961508955233</v>
      </c>
      <c r="BG252" s="126"/>
      <c r="BH252" s="126">
        <v>41.74166417407038</v>
      </c>
      <c r="BI252" s="126">
        <v>60.352954061028356</v>
      </c>
      <c r="BJ252" s="113">
        <v>102.09461823509874</v>
      </c>
      <c r="BK252" s="126"/>
      <c r="BL252" s="126">
        <v>-29.98</v>
      </c>
      <c r="BM252" s="126">
        <v>-11.48</v>
      </c>
      <c r="BN252" s="126">
        <v>-40.22</v>
      </c>
      <c r="BO252" s="113">
        <v>-81.680000000000007</v>
      </c>
      <c r="BP252" s="15"/>
      <c r="BQ252" s="126">
        <v>42.536404583181699</v>
      </c>
      <c r="BR252" s="126">
        <v>43.513724307885646</v>
      </c>
      <c r="BS252" s="113">
        <v>86.050128891067345</v>
      </c>
      <c r="BT252" s="126"/>
      <c r="BU252" s="126">
        <v>-29.8</v>
      </c>
      <c r="BV252" s="126">
        <v>-11.420000000000002</v>
      </c>
      <c r="BW252" s="113">
        <v>-41.22</v>
      </c>
      <c r="BX252" s="15"/>
      <c r="BY252" s="113">
        <v>43.031653795663772</v>
      </c>
      <c r="BZ252" s="113">
        <v>26.64750892393506</v>
      </c>
      <c r="CA252" s="113">
        <v>69.679162719598835</v>
      </c>
      <c r="CB252" s="100"/>
      <c r="CC252" s="113">
        <v>-29.719999999999995</v>
      </c>
      <c r="CD252" s="113">
        <v>-11.38</v>
      </c>
      <c r="CE252" s="113">
        <v>-41.099999999999994</v>
      </c>
    </row>
    <row r="253" spans="1:83">
      <c r="A253" s="40">
        <v>778</v>
      </c>
      <c r="B253" s="44">
        <v>11</v>
      </c>
      <c r="C253" s="44">
        <v>11</v>
      </c>
      <c r="D253" s="11" t="s">
        <v>284</v>
      </c>
      <c r="E253" s="14">
        <v>6891</v>
      </c>
      <c r="F253" s="14">
        <v>6763</v>
      </c>
      <c r="G253" s="21">
        <v>6708</v>
      </c>
      <c r="H253" s="21">
        <v>6632</v>
      </c>
      <c r="I253" s="21">
        <v>6549</v>
      </c>
      <c r="J253" s="21"/>
      <c r="K253" s="15">
        <v>204565.76965551911</v>
      </c>
      <c r="L253" s="21">
        <v>147.64595564326959</v>
      </c>
      <c r="M253" s="113">
        <v>204713.41561116229</v>
      </c>
      <c r="N253" s="113"/>
      <c r="O253" s="21">
        <v>735153.47764505388</v>
      </c>
      <c r="P253" s="21">
        <v>223841.56793869319</v>
      </c>
      <c r="Q253" s="113">
        <v>958995.04558374709</v>
      </c>
      <c r="R253" s="113"/>
      <c r="S253" s="21">
        <v>-612531.77827572089</v>
      </c>
      <c r="T253" s="15">
        <v>234656.1765906566</v>
      </c>
      <c r="U253" s="113">
        <v>-377875.60168506426</v>
      </c>
      <c r="V253" s="15"/>
      <c r="W253" s="15">
        <v>735153.47764505388</v>
      </c>
      <c r="X253" s="21">
        <v>105479.7044019454</v>
      </c>
      <c r="Y253" s="113">
        <v>840633.18204699922</v>
      </c>
      <c r="Z253" s="21"/>
      <c r="AA253" s="21">
        <v>-201105.84</v>
      </c>
      <c r="AB253" s="21">
        <v>-77007.839999999997</v>
      </c>
      <c r="AC253" s="126">
        <v>-269795.76</v>
      </c>
      <c r="AD253" s="12">
        <v>283383.13870423561</v>
      </c>
      <c r="AE253" s="12"/>
      <c r="AF253" s="15">
        <v>735153.47764505388</v>
      </c>
      <c r="AG253" s="21">
        <v>-10742.358656135601</v>
      </c>
      <c r="AH253" s="113">
        <v>724411.11898891826</v>
      </c>
      <c r="AI253" s="21"/>
      <c r="AJ253" s="21">
        <v>-197633.6</v>
      </c>
      <c r="AK253" s="21">
        <v>-75737.440000000002</v>
      </c>
      <c r="AL253" s="113">
        <v>-273371.04000000004</v>
      </c>
      <c r="AM253" s="113"/>
      <c r="AN253" s="126">
        <v>735153.47764505388</v>
      </c>
      <c r="AO253" s="126">
        <v>-38093.906751355287</v>
      </c>
      <c r="AP253" s="113">
        <v>697059.5708936986</v>
      </c>
      <c r="AQ253" s="126"/>
      <c r="AR253" s="126">
        <v>-194636.28</v>
      </c>
      <c r="AS253" s="126">
        <v>-74527.62000000001</v>
      </c>
      <c r="AT253" s="113">
        <v>-269163.90000000002</v>
      </c>
      <c r="AU253" s="143"/>
      <c r="AV253" s="126">
        <v>29.685933776740548</v>
      </c>
      <c r="AW253" s="126">
        <v>2.1425911426972803E-2</v>
      </c>
      <c r="AX253" s="126">
        <v>29.707359688167507</v>
      </c>
      <c r="AZ253" s="126">
        <v>108.70227379048556</v>
      </c>
      <c r="BA253" s="126">
        <v>33.097969531079876</v>
      </c>
      <c r="BB253" s="113">
        <v>141.80024332156543</v>
      </c>
      <c r="BC253" s="126"/>
      <c r="BD253" s="126">
        <v>-90.571015566423313</v>
      </c>
      <c r="BE253" s="126">
        <v>34.69705405746808</v>
      </c>
      <c r="BF253" s="113">
        <v>-55.873961508955233</v>
      </c>
      <c r="BG253" s="126"/>
      <c r="BH253" s="126">
        <v>109.59354168829068</v>
      </c>
      <c r="BI253" s="126">
        <v>15.72446398359353</v>
      </c>
      <c r="BJ253" s="113">
        <v>125.31800567188421</v>
      </c>
      <c r="BK253" s="126"/>
      <c r="BL253" s="126">
        <v>-29.98</v>
      </c>
      <c r="BM253" s="126">
        <v>-11.479999999999999</v>
      </c>
      <c r="BN253" s="126">
        <v>-40.22</v>
      </c>
      <c r="BO253" s="113">
        <v>-81.680000000000007</v>
      </c>
      <c r="BP253" s="15"/>
      <c r="BQ253" s="126">
        <v>110.84943872814443</v>
      </c>
      <c r="BR253" s="126">
        <v>-1.6197766369323885</v>
      </c>
      <c r="BS253" s="113">
        <v>109.22966209121205</v>
      </c>
      <c r="BT253" s="126"/>
      <c r="BU253" s="126">
        <v>-29.8</v>
      </c>
      <c r="BV253" s="126">
        <v>-11.42</v>
      </c>
      <c r="BW253" s="113">
        <v>-41.22</v>
      </c>
      <c r="BX253" s="15"/>
      <c r="BY253" s="113">
        <v>112.25431022217956</v>
      </c>
      <c r="BZ253" s="113">
        <v>-5.8167516798526933</v>
      </c>
      <c r="CA253" s="113">
        <v>106.43755854232685</v>
      </c>
      <c r="CB253" s="100"/>
      <c r="CC253" s="113">
        <v>-29.72</v>
      </c>
      <c r="CD253" s="113">
        <v>-11.38</v>
      </c>
      <c r="CE253" s="113">
        <v>-41.1</v>
      </c>
    </row>
    <row r="254" spans="1:83">
      <c r="A254" s="40">
        <v>781</v>
      </c>
      <c r="B254" s="44">
        <v>7</v>
      </c>
      <c r="C254" s="44">
        <v>7</v>
      </c>
      <c r="D254" s="11" t="s">
        <v>285</v>
      </c>
      <c r="E254" s="14">
        <v>3584</v>
      </c>
      <c r="F254" s="14">
        <v>3504</v>
      </c>
      <c r="G254" s="21">
        <v>3496</v>
      </c>
      <c r="H254" s="21">
        <v>3428</v>
      </c>
      <c r="I254" s="21">
        <v>3367</v>
      </c>
      <c r="J254" s="21"/>
      <c r="K254" s="15">
        <v>1672898.457416764</v>
      </c>
      <c r="L254" s="21">
        <v>1588792.574864069</v>
      </c>
      <c r="M254" s="113">
        <v>3261691.032280833</v>
      </c>
      <c r="N254" s="113"/>
      <c r="O254" s="21">
        <v>1784046.2085390671</v>
      </c>
      <c r="P254" s="21">
        <v>1595457.045600164</v>
      </c>
      <c r="Q254" s="113">
        <v>3379503.2541392311</v>
      </c>
      <c r="R254" s="113"/>
      <c r="S254" s="21">
        <v>-317360.83854474727</v>
      </c>
      <c r="T254" s="15">
        <v>121578.47741736819</v>
      </c>
      <c r="U254" s="113">
        <v>-195782.36112737906</v>
      </c>
      <c r="V254" s="15"/>
      <c r="W254" s="15">
        <v>1784046.2085390671</v>
      </c>
      <c r="X254" s="21">
        <v>1534132.194227583</v>
      </c>
      <c r="Y254" s="113">
        <v>3318178.4027666501</v>
      </c>
      <c r="Z254" s="21"/>
      <c r="AA254" s="21">
        <v>-104810.08</v>
      </c>
      <c r="AB254" s="21">
        <v>-40134.080000000002</v>
      </c>
      <c r="AC254" s="126">
        <v>-140609.12</v>
      </c>
      <c r="AD254" s="12">
        <v>3029628.6771207722</v>
      </c>
      <c r="AE254" s="12"/>
      <c r="AF254" s="15">
        <v>1784046.2085390671</v>
      </c>
      <c r="AG254" s="21">
        <v>1473916.0018639099</v>
      </c>
      <c r="AH254" s="113">
        <v>3257962.2104029767</v>
      </c>
      <c r="AI254" s="21"/>
      <c r="AJ254" s="21">
        <v>-102154.4</v>
      </c>
      <c r="AK254" s="21">
        <v>-39147.760000000002</v>
      </c>
      <c r="AL254" s="113">
        <v>-141302.16</v>
      </c>
      <c r="AM254" s="113"/>
      <c r="AN254" s="126">
        <v>1784046.2085390668</v>
      </c>
      <c r="AO254" s="126">
        <v>1416429.4396511817</v>
      </c>
      <c r="AP254" s="113">
        <v>3200475.6481902488</v>
      </c>
      <c r="AQ254" s="126"/>
      <c r="AR254" s="126">
        <v>-100067.23999999999</v>
      </c>
      <c r="AS254" s="126">
        <v>-38316.46</v>
      </c>
      <c r="AT254" s="113">
        <v>-138383.69999999998</v>
      </c>
      <c r="AU254" s="143"/>
      <c r="AV254" s="126">
        <v>466.76854280601674</v>
      </c>
      <c r="AW254" s="126">
        <v>443.30149968305494</v>
      </c>
      <c r="AX254" s="126">
        <v>910.07004248907174</v>
      </c>
      <c r="AZ254" s="126">
        <v>509.1456074597794</v>
      </c>
      <c r="BA254" s="126">
        <v>455.3244993151153</v>
      </c>
      <c r="BB254" s="113">
        <v>964.4701067748947</v>
      </c>
      <c r="BC254" s="126"/>
      <c r="BD254" s="126">
        <v>-90.571015566423313</v>
      </c>
      <c r="BE254" s="126">
        <v>34.697054057468094</v>
      </c>
      <c r="BF254" s="113">
        <v>-55.873961508955212</v>
      </c>
      <c r="BG254" s="126"/>
      <c r="BH254" s="126">
        <v>510.31070038302835</v>
      </c>
      <c r="BI254" s="126">
        <v>438.82499834885095</v>
      </c>
      <c r="BJ254" s="113">
        <v>949.1356987318793</v>
      </c>
      <c r="BK254" s="126"/>
      <c r="BL254" s="126">
        <v>-29.98</v>
      </c>
      <c r="BM254" s="126">
        <v>-11.48</v>
      </c>
      <c r="BN254" s="126">
        <v>-40.22</v>
      </c>
      <c r="BO254" s="113">
        <v>-81.680000000000007</v>
      </c>
      <c r="BP254" s="15"/>
      <c r="BQ254" s="126">
        <v>520.43354974885267</v>
      </c>
      <c r="BR254" s="126">
        <v>429.96382784828177</v>
      </c>
      <c r="BS254" s="113">
        <v>950.39737759713444</v>
      </c>
      <c r="BT254" s="126"/>
      <c r="BU254" s="126">
        <v>-29.799999999999997</v>
      </c>
      <c r="BV254" s="126">
        <v>-11.42</v>
      </c>
      <c r="BW254" s="113">
        <v>-41.22</v>
      </c>
      <c r="BX254" s="15"/>
      <c r="BY254" s="113">
        <v>529.86225379835662</v>
      </c>
      <c r="BZ254" s="113">
        <v>420.67996425636522</v>
      </c>
      <c r="CA254" s="113">
        <v>950.54221805472184</v>
      </c>
      <c r="CB254" s="100"/>
      <c r="CC254" s="113">
        <v>-29.72</v>
      </c>
      <c r="CD254" s="113">
        <v>-11.379999999999999</v>
      </c>
      <c r="CE254" s="113">
        <v>-41.099999999999994</v>
      </c>
    </row>
    <row r="255" spans="1:83">
      <c r="A255" s="40">
        <v>783</v>
      </c>
      <c r="B255" s="44">
        <v>4</v>
      </c>
      <c r="C255" s="44">
        <v>4</v>
      </c>
      <c r="D255" s="11" t="s">
        <v>286</v>
      </c>
      <c r="E255" s="14">
        <v>6588</v>
      </c>
      <c r="F255" s="14">
        <v>6419</v>
      </c>
      <c r="G255" s="21">
        <v>6377</v>
      </c>
      <c r="H255" s="21">
        <v>6256</v>
      </c>
      <c r="I255" s="21">
        <v>6221</v>
      </c>
      <c r="J255" s="21"/>
      <c r="K255" s="15">
        <v>482606.31541533151</v>
      </c>
      <c r="L255" s="21">
        <v>304892.71807438449</v>
      </c>
      <c r="M255" s="113">
        <v>787499.03348971601</v>
      </c>
      <c r="N255" s="113"/>
      <c r="O255" s="21">
        <v>-115446.1924918798</v>
      </c>
      <c r="P255" s="21">
        <v>-24874.75534729195</v>
      </c>
      <c r="Q255" s="113">
        <v>-140320.94783917174</v>
      </c>
      <c r="R255" s="113"/>
      <c r="S255" s="15">
        <v>-581375.34892087127</v>
      </c>
      <c r="T255" s="15">
        <v>222720.38999488761</v>
      </c>
      <c r="U255" s="113">
        <v>-358654.95892598364</v>
      </c>
      <c r="V255" s="15"/>
      <c r="W255" s="15">
        <v>-115446.1924918798</v>
      </c>
      <c r="X255" s="21">
        <v>-13105.831610074971</v>
      </c>
      <c r="Y255" s="113">
        <v>-128552.02410195477</v>
      </c>
      <c r="Z255" s="21"/>
      <c r="AA255" s="21">
        <v>-191182.46</v>
      </c>
      <c r="AB255" s="21">
        <v>-73207.960000000006</v>
      </c>
      <c r="AC255" s="126">
        <v>-256482.94</v>
      </c>
      <c r="AD255" s="12">
        <v>-657373.46371044265</v>
      </c>
      <c r="AE255" s="12"/>
      <c r="AF255" s="15">
        <v>-115446.1924918798</v>
      </c>
      <c r="AG255" s="21">
        <v>-27131.259344781731</v>
      </c>
      <c r="AH255" s="113">
        <v>-142577.45183666152</v>
      </c>
      <c r="AI255" s="21"/>
      <c r="AJ255" s="21">
        <v>-186428.79999999999</v>
      </c>
      <c r="AK255" s="21">
        <v>-71443.520000000004</v>
      </c>
      <c r="AL255" s="113">
        <v>-257872.32</v>
      </c>
      <c r="AM255" s="113"/>
      <c r="AN255" s="126">
        <v>-115446.19249187982</v>
      </c>
      <c r="AO255" s="126">
        <v>-36156.260156284137</v>
      </c>
      <c r="AP255" s="113">
        <v>-151602.45264816395</v>
      </c>
      <c r="AQ255" s="126"/>
      <c r="AR255" s="126">
        <v>-184888.12</v>
      </c>
      <c r="AS255" s="126">
        <v>-70794.98000000001</v>
      </c>
      <c r="AT255" s="113">
        <v>-255683.1</v>
      </c>
      <c r="AU255" s="143"/>
      <c r="AV255" s="126">
        <v>73.255360566990205</v>
      </c>
      <c r="AW255" s="126">
        <v>46.280011850999465</v>
      </c>
      <c r="AX255" s="126">
        <v>119.53537241798968</v>
      </c>
      <c r="AZ255" s="126">
        <v>-17.985074387269016</v>
      </c>
      <c r="BA255" s="126">
        <v>-3.8751760939853481</v>
      </c>
      <c r="BB255" s="113">
        <v>-21.860250481254361</v>
      </c>
      <c r="BC255" s="126"/>
      <c r="BD255" s="126">
        <v>-90.571015566423313</v>
      </c>
      <c r="BE255" s="126">
        <v>34.69705405746808</v>
      </c>
      <c r="BF255" s="113">
        <v>-55.873961508955233</v>
      </c>
      <c r="BG255" s="126"/>
      <c r="BH255" s="126">
        <v>-18.103527127470567</v>
      </c>
      <c r="BI255" s="126">
        <v>-2.0551719633173859</v>
      </c>
      <c r="BJ255" s="113">
        <v>-20.158699090787952</v>
      </c>
      <c r="BK255" s="126"/>
      <c r="BL255" s="126">
        <v>-29.98</v>
      </c>
      <c r="BM255" s="126">
        <v>-11.48</v>
      </c>
      <c r="BN255" s="126">
        <v>-40.22</v>
      </c>
      <c r="BO255" s="113">
        <v>-81.680000000000007</v>
      </c>
      <c r="BP255" s="15"/>
      <c r="BQ255" s="126">
        <v>-18.453675270441146</v>
      </c>
      <c r="BR255" s="126">
        <v>-4.3368381305597392</v>
      </c>
      <c r="BS255" s="113">
        <v>-22.790513401000887</v>
      </c>
      <c r="BT255" s="126"/>
      <c r="BU255" s="126">
        <v>-29.799999999999997</v>
      </c>
      <c r="BV255" s="126">
        <v>-11.42</v>
      </c>
      <c r="BW255" s="113">
        <v>-41.22</v>
      </c>
      <c r="BX255" s="15"/>
      <c r="BY255" s="113">
        <v>-18.557497587506802</v>
      </c>
      <c r="BZ255" s="113">
        <v>-5.8119691619167559</v>
      </c>
      <c r="CA255" s="113">
        <v>-24.369466749423559</v>
      </c>
      <c r="CB255" s="100"/>
      <c r="CC255" s="113">
        <v>-29.72</v>
      </c>
      <c r="CD255" s="113">
        <v>-11.380000000000003</v>
      </c>
      <c r="CE255" s="113">
        <v>-41.1</v>
      </c>
    </row>
    <row r="256" spans="1:83">
      <c r="A256" s="40">
        <v>785</v>
      </c>
      <c r="B256" s="44">
        <v>17</v>
      </c>
      <c r="C256" s="44">
        <v>17</v>
      </c>
      <c r="D256" s="11" t="s">
        <v>287</v>
      </c>
      <c r="E256" s="14">
        <v>2673</v>
      </c>
      <c r="F256" s="14">
        <v>2626</v>
      </c>
      <c r="G256" s="21">
        <v>2589</v>
      </c>
      <c r="H256" s="21">
        <v>2581</v>
      </c>
      <c r="I256" s="21">
        <v>2544</v>
      </c>
      <c r="J256" s="21"/>
      <c r="K256" s="15">
        <v>1122290.4797577241</v>
      </c>
      <c r="L256" s="15">
        <v>870430.07666236942</v>
      </c>
      <c r="M256" s="113">
        <v>1992720.5564200929</v>
      </c>
      <c r="N256" s="113"/>
      <c r="O256" s="21">
        <v>1389779.821708187</v>
      </c>
      <c r="P256" s="15">
        <v>998278.92228896462</v>
      </c>
      <c r="Q256" s="113">
        <v>2388058.7439971515</v>
      </c>
      <c r="R256" s="113"/>
      <c r="S256" s="21">
        <v>-237839.48687742761</v>
      </c>
      <c r="T256" s="15">
        <v>91114.463954911174</v>
      </c>
      <c r="U256" s="113">
        <v>-146725.02292251645</v>
      </c>
      <c r="V256" s="15"/>
      <c r="W256" s="15">
        <v>1389779.821708187</v>
      </c>
      <c r="X256" s="21">
        <v>952320.28652857721</v>
      </c>
      <c r="Y256" s="113">
        <v>2342100.1082367641</v>
      </c>
      <c r="Z256" s="21"/>
      <c r="AA256" s="21">
        <v>-77618.22</v>
      </c>
      <c r="AB256" s="21">
        <v>-29721.72</v>
      </c>
      <c r="AC256" s="126">
        <v>-104129.58</v>
      </c>
      <c r="AD256" s="12">
        <v>2125596.9975879332</v>
      </c>
      <c r="AE256" s="12"/>
      <c r="AF256" s="15">
        <v>1389779.821708187</v>
      </c>
      <c r="AG256" s="15">
        <v>907192.51222863339</v>
      </c>
      <c r="AH256" s="113">
        <v>2296972.3339368203</v>
      </c>
      <c r="AI256" s="15"/>
      <c r="AJ256" s="15">
        <v>-76913.8</v>
      </c>
      <c r="AK256" s="15">
        <v>-29475.02</v>
      </c>
      <c r="AL256" s="113">
        <v>-106388.82</v>
      </c>
      <c r="AM256" s="113"/>
      <c r="AN256" s="126">
        <v>1389779.8217081872</v>
      </c>
      <c r="AO256" s="126">
        <v>864110.40253382025</v>
      </c>
      <c r="AP256" s="113">
        <v>2253890.2242420074</v>
      </c>
      <c r="AQ256" s="126"/>
      <c r="AR256" s="126">
        <v>-75607.679999999993</v>
      </c>
      <c r="AS256" s="126">
        <v>-28950.720000000001</v>
      </c>
      <c r="AT256" s="113">
        <v>-104558.39999999999</v>
      </c>
      <c r="AU256" s="143"/>
      <c r="AV256" s="126">
        <v>419.86175823334236</v>
      </c>
      <c r="AW256" s="126">
        <v>325.6378887625774</v>
      </c>
      <c r="AX256" s="126">
        <v>745.49964699591953</v>
      </c>
      <c r="AZ256" s="126">
        <v>529.23831748217322</v>
      </c>
      <c r="BA256" s="126">
        <v>380.15191252435818</v>
      </c>
      <c r="BB256" s="113">
        <v>909.3902300065314</v>
      </c>
      <c r="BC256" s="126"/>
      <c r="BD256" s="126">
        <v>-90.571015566423313</v>
      </c>
      <c r="BE256" s="126">
        <v>34.69705405746808</v>
      </c>
      <c r="BF256" s="113">
        <v>-55.873961508955233</v>
      </c>
      <c r="BG256" s="126"/>
      <c r="BH256" s="126">
        <v>536.80178513255578</v>
      </c>
      <c r="BI256" s="126">
        <v>367.83325088009934</v>
      </c>
      <c r="BJ256" s="113">
        <v>904.63503601265506</v>
      </c>
      <c r="BK256" s="126"/>
      <c r="BL256" s="126">
        <v>-29.98</v>
      </c>
      <c r="BM256" s="126">
        <v>-11.48</v>
      </c>
      <c r="BN256" s="126">
        <v>-40.22</v>
      </c>
      <c r="BO256" s="113">
        <v>-81.680000000000007</v>
      </c>
      <c r="BP256" s="15"/>
      <c r="BQ256" s="126">
        <v>538.4656418861631</v>
      </c>
      <c r="BR256" s="126">
        <v>351.4887687828878</v>
      </c>
      <c r="BS256" s="113">
        <v>889.95441066905096</v>
      </c>
      <c r="BT256" s="126"/>
      <c r="BU256" s="126">
        <v>-29.8</v>
      </c>
      <c r="BV256" s="126">
        <v>-11.42</v>
      </c>
      <c r="BW256" s="113">
        <v>-41.22</v>
      </c>
      <c r="BX256" s="15"/>
      <c r="BY256" s="113">
        <v>546.29709972806097</v>
      </c>
      <c r="BZ256" s="113">
        <v>339.66603873184761</v>
      </c>
      <c r="CA256" s="113">
        <v>885.96313845990858</v>
      </c>
      <c r="CB256" s="100"/>
      <c r="CC256" s="113">
        <v>-29.72</v>
      </c>
      <c r="CD256" s="113">
        <v>-11.38</v>
      </c>
      <c r="CE256" s="113">
        <v>-41.1</v>
      </c>
    </row>
    <row r="257" spans="1:83">
      <c r="A257" s="40">
        <v>790</v>
      </c>
      <c r="B257" s="44">
        <v>6</v>
      </c>
      <c r="C257" s="44">
        <v>6</v>
      </c>
      <c r="D257" s="11" t="s">
        <v>288</v>
      </c>
      <c r="E257" s="14">
        <v>23998</v>
      </c>
      <c r="F257" s="14">
        <v>23734</v>
      </c>
      <c r="G257" s="21">
        <v>23515</v>
      </c>
      <c r="H257" s="21">
        <v>23464</v>
      </c>
      <c r="I257" s="21">
        <v>23332</v>
      </c>
      <c r="J257" s="21"/>
      <c r="K257" s="15">
        <v>2153689.1027409001</v>
      </c>
      <c r="L257" s="21">
        <v>1172559.566841474</v>
      </c>
      <c r="M257" s="113">
        <v>3326248.669582373</v>
      </c>
      <c r="N257" s="113"/>
      <c r="O257" s="21">
        <v>2354296.3529862948</v>
      </c>
      <c r="P257" s="21">
        <v>850819.70653299696</v>
      </c>
      <c r="Q257" s="113">
        <v>3205116.0595192919</v>
      </c>
      <c r="R257" s="113"/>
      <c r="S257" s="21">
        <v>-2149612.4834534908</v>
      </c>
      <c r="T257" s="15">
        <v>823499.88099994743</v>
      </c>
      <c r="U257" s="113">
        <v>-1326112.6024535433</v>
      </c>
      <c r="V257" s="15"/>
      <c r="W257" s="15">
        <v>2354296.3529862948</v>
      </c>
      <c r="X257" s="21">
        <v>435441.84623709682</v>
      </c>
      <c r="Y257" s="113">
        <v>2789738.1992233917</v>
      </c>
      <c r="Z257" s="21"/>
      <c r="AA257" s="21">
        <v>-704979.7</v>
      </c>
      <c r="AB257" s="21">
        <v>-269952.2</v>
      </c>
      <c r="AC257" s="126">
        <v>-945773.29999999993</v>
      </c>
      <c r="AD257" s="12">
        <v>833916.71114087501</v>
      </c>
      <c r="AE257" s="12"/>
      <c r="AF257" s="15">
        <v>2354296.3529862948</v>
      </c>
      <c r="AG257" s="21">
        <v>27573.378897085811</v>
      </c>
      <c r="AH257" s="113">
        <v>2381869.7318833806</v>
      </c>
      <c r="AI257" s="21"/>
      <c r="AJ257" s="21">
        <v>-699227.20000000007</v>
      </c>
      <c r="AK257" s="21">
        <v>-267958.88</v>
      </c>
      <c r="AL257" s="113">
        <v>-967186.08000000007</v>
      </c>
      <c r="AM257" s="113"/>
      <c r="AN257" s="126">
        <v>2354296.3529862952</v>
      </c>
      <c r="AO257" s="126">
        <v>-133686.34967272903</v>
      </c>
      <c r="AP257" s="113">
        <v>2220610.0033135661</v>
      </c>
      <c r="AQ257" s="126"/>
      <c r="AR257" s="126">
        <v>-693427.03999999992</v>
      </c>
      <c r="AS257" s="126">
        <v>-265518.16000000003</v>
      </c>
      <c r="AT257" s="113">
        <v>-958945.2</v>
      </c>
      <c r="AU257" s="143"/>
      <c r="AV257" s="126">
        <v>89.744524657925666</v>
      </c>
      <c r="AW257" s="126">
        <v>48.860720345090172</v>
      </c>
      <c r="AX257" s="126">
        <v>138.6052450030158</v>
      </c>
      <c r="AZ257" s="126">
        <v>99.195093662521899</v>
      </c>
      <c r="BA257" s="126">
        <v>35.848137968020431</v>
      </c>
      <c r="BB257" s="113">
        <v>135.04323163054235</v>
      </c>
      <c r="BC257" s="126"/>
      <c r="BD257" s="126">
        <v>-90.571015566423313</v>
      </c>
      <c r="BE257" s="126">
        <v>34.69705405746808</v>
      </c>
      <c r="BF257" s="113">
        <v>-55.873961508955226</v>
      </c>
      <c r="BG257" s="126"/>
      <c r="BH257" s="126">
        <v>100.11891783909397</v>
      </c>
      <c r="BI257" s="126">
        <v>18.517620507637542</v>
      </c>
      <c r="BJ257" s="113">
        <v>118.63653834673151</v>
      </c>
      <c r="BK257" s="126"/>
      <c r="BL257" s="126">
        <v>-29.979999999999997</v>
      </c>
      <c r="BM257" s="126">
        <v>-11.48</v>
      </c>
      <c r="BN257" s="126">
        <v>-40.22</v>
      </c>
      <c r="BO257" s="113">
        <v>-81.679999999999993</v>
      </c>
      <c r="BP257" s="15"/>
      <c r="BQ257" s="126">
        <v>100.33653055686561</v>
      </c>
      <c r="BR257" s="126">
        <v>1.1751354797598794</v>
      </c>
      <c r="BS257" s="113">
        <v>101.51166603662548</v>
      </c>
      <c r="BT257" s="126"/>
      <c r="BU257" s="126">
        <v>-29.800000000000004</v>
      </c>
      <c r="BV257" s="126">
        <v>-11.42</v>
      </c>
      <c r="BW257" s="113">
        <v>-41.220000000000006</v>
      </c>
      <c r="BX257" s="15"/>
      <c r="BY257" s="113">
        <v>100.90418108118872</v>
      </c>
      <c r="BZ257" s="113">
        <v>-5.7297423998255201</v>
      </c>
      <c r="CA257" s="113">
        <v>95.174438681363199</v>
      </c>
      <c r="CB257" s="100"/>
      <c r="CC257" s="113">
        <v>-29.719999999999995</v>
      </c>
      <c r="CD257" s="113">
        <v>-11.38</v>
      </c>
      <c r="CE257" s="113">
        <v>-41.099999999999994</v>
      </c>
    </row>
    <row r="258" spans="1:83">
      <c r="A258" s="40">
        <v>791</v>
      </c>
      <c r="B258" s="44">
        <v>17</v>
      </c>
      <c r="C258" s="44">
        <v>17</v>
      </c>
      <c r="D258" s="11" t="s">
        <v>289</v>
      </c>
      <c r="E258" s="14">
        <v>5131</v>
      </c>
      <c r="F258" s="14">
        <v>5029</v>
      </c>
      <c r="G258" s="21">
        <v>4931</v>
      </c>
      <c r="H258" s="21">
        <v>4938</v>
      </c>
      <c r="I258" s="21">
        <v>4861</v>
      </c>
      <c r="J258" s="21"/>
      <c r="K258" s="15">
        <v>1140500.0559376769</v>
      </c>
      <c r="L258" s="21">
        <v>312043.85841197812</v>
      </c>
      <c r="M258" s="113">
        <v>1452543.9143496549</v>
      </c>
      <c r="N258" s="113"/>
      <c r="O258" s="21">
        <v>554688.42463979241</v>
      </c>
      <c r="P258" s="21">
        <v>-24350.344094985019</v>
      </c>
      <c r="Q258" s="113">
        <v>530338.08054480737</v>
      </c>
      <c r="R258" s="113"/>
      <c r="S258" s="21">
        <v>-455481.63728354283</v>
      </c>
      <c r="T258" s="15">
        <v>174491.484855007</v>
      </c>
      <c r="U258" s="113">
        <v>-280990.15242853586</v>
      </c>
      <c r="V258" s="15"/>
      <c r="W258" s="15">
        <v>554688.42463979241</v>
      </c>
      <c r="X258" s="15">
        <v>-10267.83411233323</v>
      </c>
      <c r="Y258" s="113">
        <v>544420.59052745916</v>
      </c>
      <c r="Z258" s="15"/>
      <c r="AA258" s="15">
        <v>-147831.38</v>
      </c>
      <c r="AB258" s="15">
        <v>-56607.88</v>
      </c>
      <c r="AC258" s="126">
        <v>-198324.82</v>
      </c>
      <c r="AD258" s="12">
        <v>129576.13794195039</v>
      </c>
      <c r="AE258" s="12"/>
      <c r="AF258" s="15">
        <v>554688.42463979241</v>
      </c>
      <c r="AG258" s="21">
        <v>-21256.130743870901</v>
      </c>
      <c r="AH258" s="113">
        <v>533432.29389592155</v>
      </c>
      <c r="AI258" s="21"/>
      <c r="AJ258" s="21">
        <v>-147152.4</v>
      </c>
      <c r="AK258" s="21">
        <v>-56391.96</v>
      </c>
      <c r="AL258" s="113">
        <v>-203544.36</v>
      </c>
      <c r="AM258" s="113"/>
      <c r="AN258" s="126">
        <v>554688.42463979241</v>
      </c>
      <c r="AO258" s="126">
        <v>-28326.816065734991</v>
      </c>
      <c r="AP258" s="113">
        <v>526361.60857405746</v>
      </c>
      <c r="AQ258" s="126"/>
      <c r="AR258" s="126">
        <v>-144468.91999999998</v>
      </c>
      <c r="AS258" s="126">
        <v>-55318.18</v>
      </c>
      <c r="AT258" s="113">
        <v>-199787.09999999998</v>
      </c>
      <c r="AU258" s="143"/>
      <c r="AV258" s="126">
        <v>222.2763702860411</v>
      </c>
      <c r="AW258" s="126">
        <v>60.815407992979559</v>
      </c>
      <c r="AX258" s="126">
        <v>283.09177827902062</v>
      </c>
      <c r="AZ258" s="126">
        <v>110.29795677864236</v>
      </c>
      <c r="BA258" s="126">
        <v>-4.8419853042324554</v>
      </c>
      <c r="BB258" s="113">
        <v>105.45597147440989</v>
      </c>
      <c r="BC258" s="126"/>
      <c r="BD258" s="126">
        <v>-90.571015566423313</v>
      </c>
      <c r="BE258" s="126">
        <v>34.697054057468087</v>
      </c>
      <c r="BF258" s="113">
        <v>-55.873961508955233</v>
      </c>
      <c r="BG258" s="126"/>
      <c r="BH258" s="126">
        <v>112.49004758462632</v>
      </c>
      <c r="BI258" s="126">
        <v>-2.0823025983235106</v>
      </c>
      <c r="BJ258" s="113">
        <v>110.40774498630282</v>
      </c>
      <c r="BK258" s="126"/>
      <c r="BL258" s="126">
        <v>-29.98</v>
      </c>
      <c r="BM258" s="126">
        <v>-11.479999999999999</v>
      </c>
      <c r="BN258" s="126">
        <v>-40.22</v>
      </c>
      <c r="BO258" s="113">
        <v>-81.680000000000007</v>
      </c>
      <c r="BP258" s="15"/>
      <c r="BQ258" s="126">
        <v>112.33058417168741</v>
      </c>
      <c r="BR258" s="126">
        <v>-4.304603228811442</v>
      </c>
      <c r="BS258" s="113">
        <v>108.02598094287596</v>
      </c>
      <c r="BT258" s="126"/>
      <c r="BU258" s="126">
        <v>-29.799999999999997</v>
      </c>
      <c r="BV258" s="126">
        <v>-11.42</v>
      </c>
      <c r="BW258" s="113">
        <v>-41.22</v>
      </c>
      <c r="BX258" s="15"/>
      <c r="BY258" s="113">
        <v>114.10994129598691</v>
      </c>
      <c r="BZ258" s="113">
        <v>-5.8273639304124645</v>
      </c>
      <c r="CA258" s="113">
        <v>108.28257736557445</v>
      </c>
      <c r="CB258" s="100"/>
      <c r="CC258" s="113">
        <v>-29.719999999999995</v>
      </c>
      <c r="CD258" s="113">
        <v>-11.38</v>
      </c>
      <c r="CE258" s="113">
        <v>-41.099999999999994</v>
      </c>
    </row>
    <row r="259" spans="1:83">
      <c r="A259" s="40">
        <v>831</v>
      </c>
      <c r="B259" s="44">
        <v>9</v>
      </c>
      <c r="C259" s="44">
        <v>9</v>
      </c>
      <c r="D259" s="11" t="s">
        <v>290</v>
      </c>
      <c r="E259" s="14">
        <v>4595</v>
      </c>
      <c r="F259" s="14">
        <v>4559</v>
      </c>
      <c r="G259" s="21">
        <v>4625</v>
      </c>
      <c r="H259" s="21">
        <v>4596</v>
      </c>
      <c r="I259" s="21">
        <v>4574</v>
      </c>
      <c r="J259" s="21"/>
      <c r="K259" s="15">
        <v>277484.27787702432</v>
      </c>
      <c r="L259" s="21">
        <v>395482.0588390918</v>
      </c>
      <c r="M259" s="113">
        <v>672966.33671611617</v>
      </c>
      <c r="N259" s="113"/>
      <c r="O259" s="21">
        <v>101281.7861281833</v>
      </c>
      <c r="P259" s="21">
        <v>190590.02266757909</v>
      </c>
      <c r="Q259" s="113">
        <v>291871.80879576236</v>
      </c>
      <c r="R259" s="113"/>
      <c r="S259" s="21">
        <v>-412913.25996732386</v>
      </c>
      <c r="T259" s="15">
        <v>158183.86944799701</v>
      </c>
      <c r="U259" s="113">
        <v>-254729.39051932684</v>
      </c>
      <c r="V259" s="15"/>
      <c r="W259" s="15">
        <v>101281.7861281833</v>
      </c>
      <c r="X259" s="21">
        <v>110801.2106220323</v>
      </c>
      <c r="Y259" s="113">
        <v>212082.99675021559</v>
      </c>
      <c r="Z259" s="21"/>
      <c r="AA259" s="21">
        <v>-138657.5</v>
      </c>
      <c r="AB259" s="21">
        <v>-53095</v>
      </c>
      <c r="AC259" s="126">
        <v>-186017.5</v>
      </c>
      <c r="AD259" s="12">
        <v>-162714.87501422709</v>
      </c>
      <c r="AE259" s="12"/>
      <c r="AF259" s="15">
        <v>101281.7861281833</v>
      </c>
      <c r="AG259" s="21">
        <v>32454.85760091868</v>
      </c>
      <c r="AH259" s="113">
        <v>133736.64372910198</v>
      </c>
      <c r="AI259" s="21"/>
      <c r="AJ259" s="21">
        <v>-136960.79999999999</v>
      </c>
      <c r="AK259" s="21">
        <v>-52486.32</v>
      </c>
      <c r="AL259" s="113">
        <v>-189447.12</v>
      </c>
      <c r="AM259" s="113"/>
      <c r="AN259" s="126">
        <v>101281.78612818329</v>
      </c>
      <c r="AO259" s="126">
        <v>-25679.450078283124</v>
      </c>
      <c r="AP259" s="113">
        <v>75602.336049900157</v>
      </c>
      <c r="AQ259" s="126"/>
      <c r="AR259" s="126">
        <v>-135939.28</v>
      </c>
      <c r="AS259" s="126">
        <v>-52052.12</v>
      </c>
      <c r="AT259" s="113">
        <v>-187991.4</v>
      </c>
      <c r="AU259" s="143"/>
      <c r="AV259" s="126">
        <v>60.388308569537394</v>
      </c>
      <c r="AW259" s="126">
        <v>86.067912696211494</v>
      </c>
      <c r="AX259" s="126">
        <v>146.45622126574889</v>
      </c>
      <c r="AZ259" s="126">
        <v>22.215789894315268</v>
      </c>
      <c r="BA259" s="126">
        <v>41.805225415130309</v>
      </c>
      <c r="BB259" s="113">
        <v>64.021015309445573</v>
      </c>
      <c r="BC259" s="126"/>
      <c r="BD259" s="126">
        <v>-90.571015566423313</v>
      </c>
      <c r="BE259" s="126">
        <v>34.697054057468087</v>
      </c>
      <c r="BF259" s="113">
        <v>-55.873961508955219</v>
      </c>
      <c r="BG259" s="126"/>
      <c r="BH259" s="126">
        <v>21.898764568255849</v>
      </c>
      <c r="BI259" s="126">
        <v>23.957018512871848</v>
      </c>
      <c r="BJ259" s="113">
        <v>45.855783081127697</v>
      </c>
      <c r="BK259" s="126"/>
      <c r="BL259" s="126">
        <v>-29.98</v>
      </c>
      <c r="BM259" s="126">
        <v>-11.48</v>
      </c>
      <c r="BN259" s="126">
        <v>-40.22</v>
      </c>
      <c r="BO259" s="113">
        <v>-81.680000000000007</v>
      </c>
      <c r="BP259" s="15"/>
      <c r="BQ259" s="126">
        <v>22.036942151475916</v>
      </c>
      <c r="BR259" s="126">
        <v>7.0615442995906612</v>
      </c>
      <c r="BS259" s="113">
        <v>29.098486451066577</v>
      </c>
      <c r="BT259" s="126"/>
      <c r="BU259" s="126">
        <v>-29.799999999999997</v>
      </c>
      <c r="BV259" s="126">
        <v>-11.42</v>
      </c>
      <c r="BW259" s="113">
        <v>-41.22</v>
      </c>
      <c r="BX259" s="15"/>
      <c r="BY259" s="113">
        <v>22.142935314425731</v>
      </c>
      <c r="BZ259" s="113">
        <v>-5.6142217049154182</v>
      </c>
      <c r="CA259" s="113">
        <v>16.528713609510312</v>
      </c>
      <c r="CB259" s="100"/>
      <c r="CC259" s="113">
        <v>-29.72</v>
      </c>
      <c r="CD259" s="113">
        <v>-11.38</v>
      </c>
      <c r="CE259" s="113">
        <v>-41.1</v>
      </c>
    </row>
    <row r="260" spans="1:83">
      <c r="A260" s="40">
        <v>832</v>
      </c>
      <c r="B260" s="44">
        <v>17</v>
      </c>
      <c r="C260" s="44">
        <v>17</v>
      </c>
      <c r="D260" s="11" t="s">
        <v>291</v>
      </c>
      <c r="E260" s="14">
        <v>3913</v>
      </c>
      <c r="F260" s="14">
        <v>3825</v>
      </c>
      <c r="G260" s="21">
        <v>3731</v>
      </c>
      <c r="H260" s="21">
        <v>3657</v>
      </c>
      <c r="I260" s="21">
        <v>3555</v>
      </c>
      <c r="J260" s="21"/>
      <c r="K260" s="15">
        <v>1776586.520253977</v>
      </c>
      <c r="L260" s="21">
        <v>1174352.172180431</v>
      </c>
      <c r="M260" s="113">
        <v>2950938.6924344078</v>
      </c>
      <c r="N260" s="113"/>
      <c r="O260" s="21">
        <v>1613949.5257217509</v>
      </c>
      <c r="P260" s="21">
        <v>992313.12109336723</v>
      </c>
      <c r="Q260" s="113">
        <v>2606262.6468151184</v>
      </c>
      <c r="R260" s="113"/>
      <c r="S260" s="21">
        <v>-346434.13454156916</v>
      </c>
      <c r="T260" s="15">
        <v>132716.23176981541</v>
      </c>
      <c r="U260" s="113">
        <v>-213717.90277175375</v>
      </c>
      <c r="V260" s="15"/>
      <c r="W260" s="15">
        <v>1613949.5257217509</v>
      </c>
      <c r="X260" s="21">
        <v>925370.32528853801</v>
      </c>
      <c r="Y260" s="113">
        <v>2539319.851010289</v>
      </c>
      <c r="Z260" s="21"/>
      <c r="AA260" s="21">
        <v>-111855.38</v>
      </c>
      <c r="AB260" s="21">
        <v>-42831.88</v>
      </c>
      <c r="AC260" s="126">
        <v>-150060.82</v>
      </c>
      <c r="AD260" s="12">
        <v>2223633.503146546</v>
      </c>
      <c r="AE260" s="12"/>
      <c r="AF260" s="15">
        <v>1613949.5257217509</v>
      </c>
      <c r="AG260" s="21">
        <v>859637.75228881021</v>
      </c>
      <c r="AH260" s="113">
        <v>2473587.2780105611</v>
      </c>
      <c r="AI260" s="21"/>
      <c r="AJ260" s="21">
        <v>-108978.6</v>
      </c>
      <c r="AK260" s="21">
        <v>-41762.94</v>
      </c>
      <c r="AL260" s="113">
        <v>-150741.54</v>
      </c>
      <c r="AM260" s="113"/>
      <c r="AN260" s="126">
        <v>1613949.5257217507</v>
      </c>
      <c r="AO260" s="126">
        <v>796884.86973638821</v>
      </c>
      <c r="AP260" s="113">
        <v>2410834.395458139</v>
      </c>
      <c r="AQ260" s="126"/>
      <c r="AR260" s="126">
        <v>-105654.59999999999</v>
      </c>
      <c r="AS260" s="126">
        <v>-40455.9</v>
      </c>
      <c r="AT260" s="113">
        <v>-146110.5</v>
      </c>
      <c r="AU260" s="143"/>
      <c r="AV260" s="126">
        <v>454.02159986045928</v>
      </c>
      <c r="AW260" s="126">
        <v>300.11555639673679</v>
      </c>
      <c r="AX260" s="126">
        <v>754.13715625719601</v>
      </c>
      <c r="AZ260" s="126">
        <v>421.94758842398716</v>
      </c>
      <c r="BA260" s="126">
        <v>259.42826695251432</v>
      </c>
      <c r="BB260" s="113">
        <v>681.37585537650159</v>
      </c>
      <c r="BC260" s="126"/>
      <c r="BD260" s="126">
        <v>-90.571015566423313</v>
      </c>
      <c r="BE260" s="126">
        <v>34.69705405746808</v>
      </c>
      <c r="BF260" s="113">
        <v>-55.873961508955233</v>
      </c>
      <c r="BG260" s="126"/>
      <c r="BH260" s="126">
        <v>432.57827009427791</v>
      </c>
      <c r="BI260" s="126">
        <v>248.02206520732727</v>
      </c>
      <c r="BJ260" s="113">
        <v>680.60033530160513</v>
      </c>
      <c r="BK260" s="126"/>
      <c r="BL260" s="126">
        <v>-29.98</v>
      </c>
      <c r="BM260" s="126">
        <v>-11.479999999999999</v>
      </c>
      <c r="BN260" s="126">
        <v>-40.22</v>
      </c>
      <c r="BO260" s="113">
        <v>-81.680000000000007</v>
      </c>
      <c r="BP260" s="15"/>
      <c r="BQ260" s="126">
        <v>441.33156295371913</v>
      </c>
      <c r="BR260" s="126">
        <v>235.066380171947</v>
      </c>
      <c r="BS260" s="113">
        <v>676.39794312566619</v>
      </c>
      <c r="BT260" s="126"/>
      <c r="BU260" s="126">
        <v>-29.8</v>
      </c>
      <c r="BV260" s="126">
        <v>-11.42</v>
      </c>
      <c r="BW260" s="113">
        <v>-41.22</v>
      </c>
      <c r="BX260" s="15"/>
      <c r="BY260" s="113">
        <v>453.99424070935322</v>
      </c>
      <c r="BZ260" s="113">
        <v>224.15889444061554</v>
      </c>
      <c r="CA260" s="113">
        <v>678.15313514996876</v>
      </c>
      <c r="CB260" s="100"/>
      <c r="CC260" s="113">
        <v>-29.72</v>
      </c>
      <c r="CD260" s="113">
        <v>-11.38</v>
      </c>
      <c r="CE260" s="113">
        <v>-41.1</v>
      </c>
    </row>
    <row r="261" spans="1:83">
      <c r="A261" s="40">
        <v>833</v>
      </c>
      <c r="B261" s="44">
        <v>2</v>
      </c>
      <c r="C261" s="44">
        <v>2</v>
      </c>
      <c r="D261" s="11" t="s">
        <v>292</v>
      </c>
      <c r="E261" s="14">
        <v>1677</v>
      </c>
      <c r="F261" s="14">
        <v>1691</v>
      </c>
      <c r="G261" s="21">
        <v>1705</v>
      </c>
      <c r="H261" s="21">
        <v>1692</v>
      </c>
      <c r="I261" s="21">
        <v>1707</v>
      </c>
      <c r="J261" s="21"/>
      <c r="K261" s="15">
        <v>460471.57373023202</v>
      </c>
      <c r="L261" s="21">
        <v>609663.98082167027</v>
      </c>
      <c r="M261" s="113">
        <v>1070135.554551902</v>
      </c>
      <c r="N261" s="113"/>
      <c r="O261" s="21">
        <v>446074.66432930698</v>
      </c>
      <c r="P261" s="21">
        <v>567765.05453882145</v>
      </c>
      <c r="Q261" s="113">
        <v>1013839.7188681285</v>
      </c>
      <c r="R261" s="113"/>
      <c r="S261" s="21">
        <v>-153155.58732282181</v>
      </c>
      <c r="T261" s="15">
        <v>58672.718411178517</v>
      </c>
      <c r="U261" s="113">
        <v>-94482.868911643294</v>
      </c>
      <c r="V261" s="15"/>
      <c r="W261" s="15">
        <v>446074.66432930698</v>
      </c>
      <c r="X261" s="21">
        <v>538170.2133085035</v>
      </c>
      <c r="Y261" s="113">
        <v>984244.87763781054</v>
      </c>
      <c r="Z261" s="21"/>
      <c r="AA261" s="21">
        <v>-51115.9</v>
      </c>
      <c r="AB261" s="21">
        <v>-19573.400000000001</v>
      </c>
      <c r="AC261" s="126">
        <v>-68575.099999999991</v>
      </c>
      <c r="AD261" s="12">
        <v>845140.47666869941</v>
      </c>
      <c r="AE261" s="12"/>
      <c r="AF261" s="15">
        <v>446074.66432930698</v>
      </c>
      <c r="AG261" s="21">
        <v>509110.40129738202</v>
      </c>
      <c r="AH261" s="113">
        <v>955185.065626689</v>
      </c>
      <c r="AI261" s="21"/>
      <c r="AJ261" s="21">
        <v>-50421.599999999999</v>
      </c>
      <c r="AK261" s="21">
        <v>-19322.64</v>
      </c>
      <c r="AL261" s="113">
        <v>-69744.239999999991</v>
      </c>
      <c r="AM261" s="113"/>
      <c r="AN261" s="126">
        <v>446074.66432930698</v>
      </c>
      <c r="AO261" s="126">
        <v>481367.88511538313</v>
      </c>
      <c r="AP261" s="113">
        <v>927442.54944469011</v>
      </c>
      <c r="AQ261" s="126"/>
      <c r="AR261" s="126">
        <v>-50732.04</v>
      </c>
      <c r="AS261" s="126">
        <v>-19425.66</v>
      </c>
      <c r="AT261" s="113">
        <v>-70157.7</v>
      </c>
      <c r="AU261" s="143"/>
      <c r="AV261" s="126">
        <v>274.58054486000719</v>
      </c>
      <c r="AW261" s="126">
        <v>363.54441313158634</v>
      </c>
      <c r="AX261" s="126">
        <v>638.12495799159331</v>
      </c>
      <c r="AZ261" s="126">
        <v>263.79341474234593</v>
      </c>
      <c r="BA261" s="126">
        <v>335.75698080356091</v>
      </c>
      <c r="BB261" s="113">
        <v>599.55039554590689</v>
      </c>
      <c r="BC261" s="126"/>
      <c r="BD261" s="126">
        <v>-90.571015566423313</v>
      </c>
      <c r="BE261" s="126">
        <v>34.69705405746808</v>
      </c>
      <c r="BF261" s="113">
        <v>-55.873961508955233</v>
      </c>
      <c r="BG261" s="126"/>
      <c r="BH261" s="126">
        <v>261.62736910809792</v>
      </c>
      <c r="BI261" s="126">
        <v>315.64235384662965</v>
      </c>
      <c r="BJ261" s="113">
        <v>577.26972295472751</v>
      </c>
      <c r="BK261" s="126"/>
      <c r="BL261" s="126">
        <v>-29.98</v>
      </c>
      <c r="BM261" s="126">
        <v>-11.48</v>
      </c>
      <c r="BN261" s="126">
        <v>-40.219999999999992</v>
      </c>
      <c r="BO261" s="113">
        <v>-81.679999999999993</v>
      </c>
      <c r="BP261" s="15"/>
      <c r="BQ261" s="126">
        <v>263.63750846885756</v>
      </c>
      <c r="BR261" s="126">
        <v>300.89267216157327</v>
      </c>
      <c r="BS261" s="113">
        <v>564.53018063043078</v>
      </c>
      <c r="BT261" s="126"/>
      <c r="BU261" s="126">
        <v>-29.8</v>
      </c>
      <c r="BV261" s="126">
        <v>-11.42</v>
      </c>
      <c r="BW261" s="113">
        <v>-41.22</v>
      </c>
      <c r="BX261" s="15"/>
      <c r="BY261" s="113">
        <v>261.3208344049836</v>
      </c>
      <c r="BZ261" s="113">
        <v>281.99641775945116</v>
      </c>
      <c r="CA261" s="113">
        <v>543.31725216443476</v>
      </c>
      <c r="CB261" s="100"/>
      <c r="CC261" s="113">
        <v>-29.72</v>
      </c>
      <c r="CD261" s="113">
        <v>-11.38</v>
      </c>
      <c r="CE261" s="113">
        <v>-41.1</v>
      </c>
    </row>
    <row r="262" spans="1:83">
      <c r="A262" s="40">
        <v>834</v>
      </c>
      <c r="B262" s="44">
        <v>5</v>
      </c>
      <c r="C262" s="44">
        <v>5</v>
      </c>
      <c r="D262" s="11" t="s">
        <v>293</v>
      </c>
      <c r="E262" s="14">
        <v>5967</v>
      </c>
      <c r="F262" s="14">
        <v>5879</v>
      </c>
      <c r="G262" s="21">
        <v>5844</v>
      </c>
      <c r="H262" s="21">
        <v>5832</v>
      </c>
      <c r="I262" s="21">
        <v>5777</v>
      </c>
      <c r="J262" s="21"/>
      <c r="K262" s="15">
        <v>1173682.0982292539</v>
      </c>
      <c r="L262" s="21">
        <v>749534.85643869278</v>
      </c>
      <c r="M262" s="113">
        <v>1923216.954667947</v>
      </c>
      <c r="N262" s="113"/>
      <c r="O262" s="21">
        <v>1625120.9558775539</v>
      </c>
      <c r="P262" s="21">
        <v>937566.64992664231</v>
      </c>
      <c r="Q262" s="113">
        <v>2562687.6058041961</v>
      </c>
      <c r="R262" s="113"/>
      <c r="S262" s="21">
        <v>-532467.00051500264</v>
      </c>
      <c r="T262" s="15">
        <v>203983.98080385491</v>
      </c>
      <c r="U262" s="113">
        <v>-328483.01971114776</v>
      </c>
      <c r="V262" s="15"/>
      <c r="W262" s="15">
        <v>1625120.9558775539</v>
      </c>
      <c r="X262" s="21">
        <v>834676.01030923275</v>
      </c>
      <c r="Y262" s="113">
        <v>2459796.9661867865</v>
      </c>
      <c r="Z262" s="21"/>
      <c r="AA262" s="21">
        <v>-175203.12</v>
      </c>
      <c r="AB262" s="21">
        <v>-67089.119999999995</v>
      </c>
      <c r="AC262" s="126">
        <v>-235045.68</v>
      </c>
      <c r="AD262" s="12">
        <v>1975491.3340301921</v>
      </c>
      <c r="AE262" s="12"/>
      <c r="AF262" s="15">
        <v>1625120.9558775539</v>
      </c>
      <c r="AG262" s="21">
        <v>733645.47523331118</v>
      </c>
      <c r="AH262" s="113">
        <v>2358766.431110865</v>
      </c>
      <c r="AI262" s="21"/>
      <c r="AJ262" s="21">
        <v>-173793.6</v>
      </c>
      <c r="AK262" s="21">
        <v>-66601.440000000002</v>
      </c>
      <c r="AL262" s="113">
        <v>-240395.04</v>
      </c>
      <c r="AM262" s="113"/>
      <c r="AN262" s="126">
        <v>1625120.9558775544</v>
      </c>
      <c r="AO262" s="126">
        <v>637194.70489979768</v>
      </c>
      <c r="AP262" s="113">
        <v>2262315.6607773518</v>
      </c>
      <c r="AQ262" s="126"/>
      <c r="AR262" s="126">
        <v>-171692.44</v>
      </c>
      <c r="AS262" s="126">
        <v>-65742.260000000009</v>
      </c>
      <c r="AT262" s="113">
        <v>-237434.7</v>
      </c>
      <c r="AU262" s="143"/>
      <c r="AV262" s="126">
        <v>196.69550833404622</v>
      </c>
      <c r="AW262" s="126">
        <v>125.61334949533983</v>
      </c>
      <c r="AX262" s="126">
        <v>322.30885782938611</v>
      </c>
      <c r="AZ262" s="126">
        <v>276.42812653130699</v>
      </c>
      <c r="BA262" s="126">
        <v>159.47723251005993</v>
      </c>
      <c r="BB262" s="113">
        <v>435.90535904136692</v>
      </c>
      <c r="BC262" s="126"/>
      <c r="BD262" s="126">
        <v>-90.571015566423313</v>
      </c>
      <c r="BE262" s="126">
        <v>34.697054057468094</v>
      </c>
      <c r="BF262" s="113">
        <v>-55.873961508955226</v>
      </c>
      <c r="BG262" s="126"/>
      <c r="BH262" s="126">
        <v>278.08366801463961</v>
      </c>
      <c r="BI262" s="126">
        <v>142.82614823908841</v>
      </c>
      <c r="BJ262" s="113">
        <v>420.90981625372802</v>
      </c>
      <c r="BK262" s="126"/>
      <c r="BL262" s="126">
        <v>-29.98</v>
      </c>
      <c r="BM262" s="126">
        <v>-11.479999999999999</v>
      </c>
      <c r="BN262" s="126">
        <v>-40.22</v>
      </c>
      <c r="BO262" s="113">
        <v>-81.680000000000007</v>
      </c>
      <c r="BP262" s="15"/>
      <c r="BQ262" s="126">
        <v>278.65585663195367</v>
      </c>
      <c r="BR262" s="126">
        <v>125.79654925125364</v>
      </c>
      <c r="BS262" s="113">
        <v>404.45240588320729</v>
      </c>
      <c r="BT262" s="126"/>
      <c r="BU262" s="126">
        <v>-29.8</v>
      </c>
      <c r="BV262" s="126">
        <v>-11.42</v>
      </c>
      <c r="BW262" s="113">
        <v>-41.22</v>
      </c>
      <c r="BX262" s="15"/>
      <c r="BY262" s="113">
        <v>281.30880316384878</v>
      </c>
      <c r="BZ262" s="113">
        <v>110.29854680626583</v>
      </c>
      <c r="CA262" s="113">
        <v>391.60734997011463</v>
      </c>
      <c r="CB262" s="100"/>
      <c r="CC262" s="113">
        <v>-29.72</v>
      </c>
      <c r="CD262" s="113">
        <v>-11.38</v>
      </c>
      <c r="CE262" s="113">
        <v>-41.1</v>
      </c>
    </row>
    <row r="263" spans="1:83">
      <c r="A263" s="40">
        <v>837</v>
      </c>
      <c r="B263" s="44">
        <v>6</v>
      </c>
      <c r="C263" s="44">
        <v>6</v>
      </c>
      <c r="D263" s="11" t="s">
        <v>294</v>
      </c>
      <c r="E263" s="14">
        <v>244223</v>
      </c>
      <c r="F263" s="14">
        <v>249009</v>
      </c>
      <c r="G263" s="21">
        <v>255050</v>
      </c>
      <c r="H263" s="21">
        <v>260180</v>
      </c>
      <c r="I263" s="21">
        <v>263337</v>
      </c>
      <c r="J263" s="21"/>
      <c r="K263" s="15">
        <v>-53845192.491937786</v>
      </c>
      <c r="L263" s="21">
        <v>-17879235.785679471</v>
      </c>
      <c r="M263" s="113">
        <v>-71724428.277617261</v>
      </c>
      <c r="N263" s="113"/>
      <c r="O263" s="21">
        <v>-34937811.825379469</v>
      </c>
      <c r="P263" s="21">
        <v>-2548022.1881027808</v>
      </c>
      <c r="Q263" s="113">
        <v>-37485834.01348225</v>
      </c>
      <c r="R263" s="113"/>
      <c r="S263" s="21">
        <v>-22552998.015179504</v>
      </c>
      <c r="T263" s="15">
        <v>8639878.7337960694</v>
      </c>
      <c r="U263" s="113">
        <v>-13913119.281383434</v>
      </c>
      <c r="V263" s="15"/>
      <c r="W263" s="15">
        <v>-34937811.825379469</v>
      </c>
      <c r="X263" s="21">
        <v>-508407.85533465631</v>
      </c>
      <c r="Y263" s="113">
        <v>-35446219.680714123</v>
      </c>
      <c r="Z263" s="21"/>
      <c r="AA263" s="21">
        <v>-7646399</v>
      </c>
      <c r="AB263" s="21">
        <v>-2927974</v>
      </c>
      <c r="AC263" s="126">
        <v>-10258111</v>
      </c>
      <c r="AD263" s="12">
        <v>-55897308.558348797</v>
      </c>
      <c r="AE263" s="12"/>
      <c r="AF263" s="15">
        <v>-34937811.825379469</v>
      </c>
      <c r="AG263" s="21">
        <v>-1052489.13509655</v>
      </c>
      <c r="AH263" s="113">
        <v>-35990300.960476018</v>
      </c>
      <c r="AI263" s="21"/>
      <c r="AJ263" s="21">
        <v>-7753364</v>
      </c>
      <c r="AK263" s="21">
        <v>-2971255.6</v>
      </c>
      <c r="AL263" s="113">
        <v>-10724619.6</v>
      </c>
      <c r="AM263" s="113"/>
      <c r="AN263" s="126">
        <v>-34937811.825379469</v>
      </c>
      <c r="AO263" s="126">
        <v>-1402591.3982327709</v>
      </c>
      <c r="AP263" s="113">
        <v>-36340403.223612241</v>
      </c>
      <c r="AQ263" s="126"/>
      <c r="AR263" s="126">
        <v>-7826375.6399999997</v>
      </c>
      <c r="AS263" s="126">
        <v>-2996775.06</v>
      </c>
      <c r="AT263" s="113">
        <v>-10823150.699999999</v>
      </c>
      <c r="AU263" s="143"/>
      <c r="AV263" s="126">
        <v>-220.47551824331774</v>
      </c>
      <c r="AW263" s="126">
        <v>-73.208648594438159</v>
      </c>
      <c r="AX263" s="126">
        <v>-293.68416683775592</v>
      </c>
      <c r="AZ263" s="126">
        <v>-140.30742593793585</v>
      </c>
      <c r="BA263" s="126">
        <v>-10.232650980899409</v>
      </c>
      <c r="BB263" s="113">
        <v>-150.54007691883527</v>
      </c>
      <c r="BC263" s="126"/>
      <c r="BD263" s="126">
        <v>-90.571015566423313</v>
      </c>
      <c r="BE263" s="126">
        <v>34.69705405746808</v>
      </c>
      <c r="BF263" s="113">
        <v>-55.873961508955233</v>
      </c>
      <c r="BG263" s="126"/>
      <c r="BH263" s="126">
        <v>-136.98416712558114</v>
      </c>
      <c r="BI263" s="126">
        <v>-1.9933654394615028</v>
      </c>
      <c r="BJ263" s="113">
        <v>-138.97753256504265</v>
      </c>
      <c r="BK263" s="126"/>
      <c r="BL263" s="126">
        <v>-29.98</v>
      </c>
      <c r="BM263" s="126">
        <v>-11.48</v>
      </c>
      <c r="BN263" s="126">
        <v>-40.22</v>
      </c>
      <c r="BO263" s="113">
        <v>-81.680000000000007</v>
      </c>
      <c r="BP263" s="15"/>
      <c r="BQ263" s="126">
        <v>-134.28323401252774</v>
      </c>
      <c r="BR263" s="126">
        <v>-4.0452345879642939</v>
      </c>
      <c r="BS263" s="113">
        <v>-138.32846860049204</v>
      </c>
      <c r="BT263" s="126"/>
      <c r="BU263" s="126">
        <v>-29.8</v>
      </c>
      <c r="BV263" s="126">
        <v>-11.42</v>
      </c>
      <c r="BW263" s="113">
        <v>-41.22</v>
      </c>
      <c r="BX263" s="15"/>
      <c r="BY263" s="113">
        <v>-132.67338742895782</v>
      </c>
      <c r="BZ263" s="113">
        <v>-5.3262222863964075</v>
      </c>
      <c r="CA263" s="113">
        <v>-137.99960971535424</v>
      </c>
      <c r="CB263" s="100"/>
      <c r="CC263" s="113">
        <v>-29.72</v>
      </c>
      <c r="CD263" s="113">
        <v>-11.38</v>
      </c>
      <c r="CE263" s="113">
        <v>-41.1</v>
      </c>
    </row>
    <row r="264" spans="1:83">
      <c r="A264" s="40">
        <v>844</v>
      </c>
      <c r="B264" s="44">
        <v>11</v>
      </c>
      <c r="C264" s="44">
        <v>11</v>
      </c>
      <c r="D264" s="11" t="s">
        <v>295</v>
      </c>
      <c r="E264" s="14">
        <v>1479</v>
      </c>
      <c r="F264" s="14">
        <v>1441</v>
      </c>
      <c r="G264" s="21">
        <v>1412</v>
      </c>
      <c r="H264" s="21">
        <v>1388</v>
      </c>
      <c r="I264" s="21">
        <v>1388</v>
      </c>
      <c r="J264" s="21"/>
      <c r="K264" s="15">
        <v>31234.193027492049</v>
      </c>
      <c r="L264" s="21">
        <v>-120860.6915823685</v>
      </c>
      <c r="M264" s="113">
        <v>-89626.498554876496</v>
      </c>
      <c r="N264" s="113"/>
      <c r="O264" s="21">
        <v>155770.66059490759</v>
      </c>
      <c r="P264" s="21">
        <v>-22361.668636851879</v>
      </c>
      <c r="Q264" s="113">
        <v>133408.9919580557</v>
      </c>
      <c r="R264" s="113"/>
      <c r="S264" s="21">
        <v>-130512.833431216</v>
      </c>
      <c r="T264" s="15">
        <v>49998.454896811512</v>
      </c>
      <c r="U264" s="113">
        <v>-80514.378534404488</v>
      </c>
      <c r="V264" s="15"/>
      <c r="W264" s="15">
        <v>155770.66059490759</v>
      </c>
      <c r="X264" s="21">
        <v>-4351.163736135285</v>
      </c>
      <c r="Y264" s="113">
        <v>151419.4968587723</v>
      </c>
      <c r="Z264" s="21"/>
      <c r="AA264" s="21">
        <v>-42331.76</v>
      </c>
      <c r="AB264" s="21">
        <v>-16209.76</v>
      </c>
      <c r="AC264" s="126">
        <v>-56790.64</v>
      </c>
      <c r="AD264" s="12">
        <v>32543.18843133323</v>
      </c>
      <c r="AE264" s="12"/>
      <c r="AF264" s="15">
        <v>155770.66059490759</v>
      </c>
      <c r="AG264" s="21">
        <v>-6090.6908733183473</v>
      </c>
      <c r="AH264" s="113">
        <v>149679.96972158924</v>
      </c>
      <c r="AI264" s="21"/>
      <c r="AJ264" s="21">
        <v>-41362.400000000001</v>
      </c>
      <c r="AK264" s="21">
        <v>-15850.96</v>
      </c>
      <c r="AL264" s="113">
        <v>-57213.36</v>
      </c>
      <c r="AM264" s="113"/>
      <c r="AN264" s="126">
        <v>155770.66059490759</v>
      </c>
      <c r="AO264" s="126">
        <v>-8116.7114636556225</v>
      </c>
      <c r="AP264" s="113">
        <v>147653.94913125195</v>
      </c>
      <c r="AQ264" s="126"/>
      <c r="AR264" s="126">
        <v>-41251.360000000001</v>
      </c>
      <c r="AS264" s="126">
        <v>-15795.44</v>
      </c>
      <c r="AT264" s="113">
        <v>-57046.8</v>
      </c>
      <c r="AU264" s="143"/>
      <c r="AV264" s="126">
        <v>21.118453703510514</v>
      </c>
      <c r="AW264" s="126">
        <v>-81.717844207145703</v>
      </c>
      <c r="AX264" s="126">
        <v>-60.599390503635227</v>
      </c>
      <c r="AZ264" s="126">
        <v>108.0990011068061</v>
      </c>
      <c r="BA264" s="126">
        <v>-15.518160053332323</v>
      </c>
      <c r="BB264" s="113">
        <v>92.580841053473776</v>
      </c>
      <c r="BC264" s="126"/>
      <c r="BD264" s="126">
        <v>-90.571015566423313</v>
      </c>
      <c r="BE264" s="126">
        <v>34.697054057468087</v>
      </c>
      <c r="BF264" s="113">
        <v>-55.873961508955233</v>
      </c>
      <c r="BG264" s="126"/>
      <c r="BH264" s="126">
        <v>110.31916472727167</v>
      </c>
      <c r="BI264" s="126">
        <v>-3.0815607196425532</v>
      </c>
      <c r="BJ264" s="113">
        <v>107.23760400762912</v>
      </c>
      <c r="BK264" s="126"/>
      <c r="BL264" s="126">
        <v>-29.98</v>
      </c>
      <c r="BM264" s="126">
        <v>-11.48</v>
      </c>
      <c r="BN264" s="126">
        <v>-40.22</v>
      </c>
      <c r="BO264" s="113">
        <v>-81.680000000000007</v>
      </c>
      <c r="BP264" s="15"/>
      <c r="BQ264" s="126">
        <v>112.22670071679221</v>
      </c>
      <c r="BR264" s="126">
        <v>-4.3881058165117777</v>
      </c>
      <c r="BS264" s="113">
        <v>107.83859490028043</v>
      </c>
      <c r="BT264" s="126"/>
      <c r="BU264" s="126">
        <v>-29.8</v>
      </c>
      <c r="BV264" s="126">
        <v>-11.42</v>
      </c>
      <c r="BW264" s="113">
        <v>-41.22</v>
      </c>
      <c r="BX264" s="15"/>
      <c r="BY264" s="113">
        <v>112.22670071679221</v>
      </c>
      <c r="BZ264" s="113">
        <v>-5.8477748297230709</v>
      </c>
      <c r="CA264" s="113">
        <v>106.37892588706914</v>
      </c>
      <c r="CB264" s="100"/>
      <c r="CC264" s="113">
        <v>-29.72</v>
      </c>
      <c r="CD264" s="113">
        <v>-11.38</v>
      </c>
      <c r="CE264" s="113">
        <v>-41.1</v>
      </c>
    </row>
    <row r="265" spans="1:83">
      <c r="A265" s="40">
        <v>845</v>
      </c>
      <c r="B265" s="44">
        <v>19</v>
      </c>
      <c r="C265" s="44">
        <v>19</v>
      </c>
      <c r="D265" s="11" t="s">
        <v>296</v>
      </c>
      <c r="E265" s="14">
        <v>2882</v>
      </c>
      <c r="F265" s="14">
        <v>2863</v>
      </c>
      <c r="G265" s="21">
        <v>2831</v>
      </c>
      <c r="H265" s="21">
        <v>2826</v>
      </c>
      <c r="I265" s="21">
        <v>2837</v>
      </c>
      <c r="J265" s="21"/>
      <c r="K265" s="15">
        <v>132327.8718712157</v>
      </c>
      <c r="L265" s="21">
        <v>9805.6424723850105</v>
      </c>
      <c r="M265" s="113">
        <v>142133.51434360069</v>
      </c>
      <c r="N265" s="113"/>
      <c r="O265" s="21">
        <v>211787.08367977911</v>
      </c>
      <c r="P265" s="21">
        <v>7893.8707466464493</v>
      </c>
      <c r="Q265" s="113">
        <v>219680.95442642557</v>
      </c>
      <c r="R265" s="113"/>
      <c r="S265" s="21">
        <v>-259304.81756666995</v>
      </c>
      <c r="T265" s="15">
        <v>99337.665766531107</v>
      </c>
      <c r="U265" s="113">
        <v>-159967.15180013885</v>
      </c>
      <c r="V265" s="15"/>
      <c r="W265" s="15">
        <v>211787.08367977911</v>
      </c>
      <c r="X265" s="21">
        <v>-5845.4581554205706</v>
      </c>
      <c r="Y265" s="113">
        <v>205941.62552435853</v>
      </c>
      <c r="Z265" s="21"/>
      <c r="AA265" s="21">
        <v>-84873.38</v>
      </c>
      <c r="AB265" s="21">
        <v>-32499.88</v>
      </c>
      <c r="AC265" s="126">
        <v>-113862.81999999999</v>
      </c>
      <c r="AD265" s="12">
        <v>-30032.453879639648</v>
      </c>
      <c r="AE265" s="12"/>
      <c r="AF265" s="15">
        <v>211787.08367977911</v>
      </c>
      <c r="AG265" s="21">
        <v>-12101.074233386829</v>
      </c>
      <c r="AH265" s="113">
        <v>199686.00944639227</v>
      </c>
      <c r="AI265" s="21"/>
      <c r="AJ265" s="21">
        <v>-84214.8</v>
      </c>
      <c r="AK265" s="21">
        <v>-32272.92</v>
      </c>
      <c r="AL265" s="113">
        <v>-116487.72</v>
      </c>
      <c r="AM265" s="113"/>
      <c r="AN265" s="126">
        <v>211787.08367977914</v>
      </c>
      <c r="AO265" s="126">
        <v>-16126.401749095105</v>
      </c>
      <c r="AP265" s="113">
        <v>195660.68193068405</v>
      </c>
      <c r="AQ265" s="126"/>
      <c r="AR265" s="126">
        <v>-84315.64</v>
      </c>
      <c r="AS265" s="126">
        <v>-32285.06</v>
      </c>
      <c r="AT265" s="113">
        <v>-116600.7</v>
      </c>
      <c r="AU265" s="143"/>
      <c r="AV265" s="126">
        <v>45.915292113537717</v>
      </c>
      <c r="AW265" s="126">
        <v>3.4023742097102745</v>
      </c>
      <c r="AX265" s="126">
        <v>49.317666323247984</v>
      </c>
      <c r="AZ265" s="126">
        <v>73.973832930415341</v>
      </c>
      <c r="BA265" s="126">
        <v>2.7572024962090289</v>
      </c>
      <c r="BB265" s="113">
        <v>76.731035426624373</v>
      </c>
      <c r="BC265" s="126"/>
      <c r="BD265" s="126">
        <v>-90.571015566423313</v>
      </c>
      <c r="BE265" s="126">
        <v>34.69705405746808</v>
      </c>
      <c r="BF265" s="113">
        <v>-55.87396150895524</v>
      </c>
      <c r="BG265" s="126"/>
      <c r="BH265" s="126">
        <v>74.809990702853796</v>
      </c>
      <c r="BI265" s="126">
        <v>-2.0648033046346064</v>
      </c>
      <c r="BJ265" s="113">
        <v>72.745187398219187</v>
      </c>
      <c r="BK265" s="126"/>
      <c r="BL265" s="126">
        <v>-29.98</v>
      </c>
      <c r="BM265" s="126">
        <v>-11.48</v>
      </c>
      <c r="BN265" s="126">
        <v>-40.22</v>
      </c>
      <c r="BO265" s="113">
        <v>-81.680000000000007</v>
      </c>
      <c r="BP265" s="15"/>
      <c r="BQ265" s="126">
        <v>74.94235091287301</v>
      </c>
      <c r="BR265" s="126">
        <v>-4.282050330285502</v>
      </c>
      <c r="BS265" s="113">
        <v>70.66030058258751</v>
      </c>
      <c r="BT265" s="126"/>
      <c r="BU265" s="126">
        <v>-29.8</v>
      </c>
      <c r="BV265" s="126">
        <v>-11.42</v>
      </c>
      <c r="BW265" s="113">
        <v>-41.22</v>
      </c>
      <c r="BX265" s="15"/>
      <c r="BY265" s="113">
        <v>74.651774296714535</v>
      </c>
      <c r="BZ265" s="113">
        <v>-5.6843150331671151</v>
      </c>
      <c r="CA265" s="113">
        <v>68.967459263547426</v>
      </c>
      <c r="CB265" s="100"/>
      <c r="CC265" s="113">
        <v>-29.72</v>
      </c>
      <c r="CD265" s="113">
        <v>-11.38</v>
      </c>
      <c r="CE265" s="113">
        <v>-41.1</v>
      </c>
    </row>
    <row r="266" spans="1:83">
      <c r="A266" s="40">
        <v>846</v>
      </c>
      <c r="B266" s="44">
        <v>14</v>
      </c>
      <c r="C266" s="44">
        <v>14</v>
      </c>
      <c r="D266" s="11" t="s">
        <v>297</v>
      </c>
      <c r="E266" s="14">
        <v>4952</v>
      </c>
      <c r="F266" s="14">
        <v>4862</v>
      </c>
      <c r="G266" s="21">
        <v>4758</v>
      </c>
      <c r="H266" s="21">
        <v>4662</v>
      </c>
      <c r="I266" s="21">
        <v>4574</v>
      </c>
      <c r="J266" s="21"/>
      <c r="K266" s="15">
        <v>1754702.8488937281</v>
      </c>
      <c r="L266" s="21">
        <v>726647.81290576479</v>
      </c>
      <c r="M266" s="113">
        <v>2481350.6617994928</v>
      </c>
      <c r="N266" s="113"/>
      <c r="O266" s="21">
        <v>1311932.4279102781</v>
      </c>
      <c r="P266" s="21">
        <v>337995.96269179072</v>
      </c>
      <c r="Q266" s="113">
        <v>1649928.3906020687</v>
      </c>
      <c r="R266" s="113"/>
      <c r="S266" s="21">
        <v>-440356.27768395015</v>
      </c>
      <c r="T266" s="15">
        <v>168697.07682740979</v>
      </c>
      <c r="U266" s="113">
        <v>-271659.20085654035</v>
      </c>
      <c r="V266" s="15"/>
      <c r="W266" s="15">
        <v>1311932.4279102781</v>
      </c>
      <c r="X266" s="21">
        <v>252904.2311354299</v>
      </c>
      <c r="Y266" s="113">
        <v>1564836.6590457079</v>
      </c>
      <c r="Z266" s="21"/>
      <c r="AA266" s="21">
        <v>-142644.84</v>
      </c>
      <c r="AB266" s="21">
        <v>-54621.84</v>
      </c>
      <c r="AC266" s="126">
        <v>-191366.75999999998</v>
      </c>
      <c r="AD266" s="12">
        <v>1163691.844511878</v>
      </c>
      <c r="AE266" s="12"/>
      <c r="AF266" s="15">
        <v>1311932.4279102781</v>
      </c>
      <c r="AG266" s="21">
        <v>169350.8272335536</v>
      </c>
      <c r="AH266" s="113">
        <v>1481283.2551438317</v>
      </c>
      <c r="AI266" s="21"/>
      <c r="AJ266" s="21">
        <v>-138927.6</v>
      </c>
      <c r="AK266" s="21">
        <v>-53240.04</v>
      </c>
      <c r="AL266" s="113">
        <v>-192167.64</v>
      </c>
      <c r="AM266" s="113"/>
      <c r="AN266" s="126">
        <v>1311932.4279102779</v>
      </c>
      <c r="AO266" s="126">
        <v>89584.940966919414</v>
      </c>
      <c r="AP266" s="113">
        <v>1401517.3688771972</v>
      </c>
      <c r="AQ266" s="126"/>
      <c r="AR266" s="126">
        <v>-135939.28</v>
      </c>
      <c r="AS266" s="126">
        <v>-52052.12</v>
      </c>
      <c r="AT266" s="113">
        <v>-187991.4</v>
      </c>
      <c r="AU266" s="143"/>
      <c r="AV266" s="126">
        <v>354.34225543088206</v>
      </c>
      <c r="AW266" s="126">
        <v>146.73824977903166</v>
      </c>
      <c r="AX266" s="126">
        <v>501.08050520991372</v>
      </c>
      <c r="AZ266" s="126">
        <v>269.83390125674168</v>
      </c>
      <c r="BA266" s="126">
        <v>69.517886197406568</v>
      </c>
      <c r="BB266" s="113">
        <v>339.35178745414822</v>
      </c>
      <c r="BC266" s="126"/>
      <c r="BD266" s="126">
        <v>-90.571015566423313</v>
      </c>
      <c r="BE266" s="126">
        <v>34.69705405746808</v>
      </c>
      <c r="BF266" s="113">
        <v>-55.873961508955233</v>
      </c>
      <c r="BG266" s="126"/>
      <c r="BH266" s="126">
        <v>275.73191002738088</v>
      </c>
      <c r="BI266" s="126">
        <v>53.153474387437981</v>
      </c>
      <c r="BJ266" s="113">
        <v>328.88538441481887</v>
      </c>
      <c r="BK266" s="126"/>
      <c r="BL266" s="126">
        <v>-29.98</v>
      </c>
      <c r="BM266" s="126">
        <v>-11.479999999999999</v>
      </c>
      <c r="BN266" s="126">
        <v>-40.22</v>
      </c>
      <c r="BO266" s="113">
        <v>-81.680000000000007</v>
      </c>
      <c r="BP266" s="15"/>
      <c r="BQ266" s="126">
        <v>281.40978719654186</v>
      </c>
      <c r="BR266" s="126">
        <v>36.325788767386015</v>
      </c>
      <c r="BS266" s="113">
        <v>317.73557596392789</v>
      </c>
      <c r="BT266" s="126"/>
      <c r="BU266" s="126">
        <v>-29.8</v>
      </c>
      <c r="BV266" s="126">
        <v>-11.42</v>
      </c>
      <c r="BW266" s="113">
        <v>-41.22</v>
      </c>
      <c r="BX266" s="15"/>
      <c r="BY266" s="113">
        <v>286.82388017277611</v>
      </c>
      <c r="BZ266" s="113">
        <v>19.585688886514959</v>
      </c>
      <c r="CA266" s="113">
        <v>306.40956905929107</v>
      </c>
      <c r="CB266" s="100"/>
      <c r="CC266" s="113">
        <v>-29.72</v>
      </c>
      <c r="CD266" s="113">
        <v>-11.38</v>
      </c>
      <c r="CE266" s="113">
        <v>-41.1</v>
      </c>
    </row>
    <row r="267" spans="1:83">
      <c r="A267" s="40">
        <v>848</v>
      </c>
      <c r="B267" s="44">
        <v>12</v>
      </c>
      <c r="C267" s="44">
        <v>12</v>
      </c>
      <c r="D267" s="11" t="s">
        <v>298</v>
      </c>
      <c r="E267" s="14">
        <v>4241</v>
      </c>
      <c r="F267" s="14">
        <v>4160</v>
      </c>
      <c r="G267" s="21">
        <v>4066</v>
      </c>
      <c r="H267" s="21">
        <v>3976</v>
      </c>
      <c r="I267" s="21">
        <v>3869</v>
      </c>
      <c r="J267" s="21"/>
      <c r="K267" s="15">
        <v>589498.60468085529</v>
      </c>
      <c r="L267" s="21">
        <v>590624.29512437142</v>
      </c>
      <c r="M267" s="113">
        <v>1180122.8998052271</v>
      </c>
      <c r="N267" s="113"/>
      <c r="O267" s="21">
        <v>38291.144048307688</v>
      </c>
      <c r="P267" s="21">
        <v>143158.5342119933</v>
      </c>
      <c r="Q267" s="113">
        <v>181449.67826030101</v>
      </c>
      <c r="R267" s="113"/>
      <c r="S267" s="21">
        <v>-376775.42475632101</v>
      </c>
      <c r="T267" s="15">
        <v>144339.74487906721</v>
      </c>
      <c r="U267" s="113">
        <v>-232435.6798772538</v>
      </c>
      <c r="V267" s="15"/>
      <c r="W267" s="15">
        <v>38291.144048307688</v>
      </c>
      <c r="X267" s="21">
        <v>70352.774591577676</v>
      </c>
      <c r="Y267" s="113">
        <v>108643.91863988536</v>
      </c>
      <c r="Z267" s="21"/>
      <c r="AA267" s="21">
        <v>-121898.68</v>
      </c>
      <c r="AB267" s="21">
        <v>-46677.68</v>
      </c>
      <c r="AC267" s="126">
        <v>-163534.51999999999</v>
      </c>
      <c r="AD267" s="12">
        <v>-234622.9291579675</v>
      </c>
      <c r="AE267" s="12"/>
      <c r="AF267" s="15">
        <v>38291.144048307688</v>
      </c>
      <c r="AG267" s="21">
        <v>-1136.7688538780189</v>
      </c>
      <c r="AH267" s="113">
        <v>37154.375194429667</v>
      </c>
      <c r="AI267" s="21"/>
      <c r="AJ267" s="21">
        <v>-118484.8</v>
      </c>
      <c r="AK267" s="21">
        <v>-45405.919999999998</v>
      </c>
      <c r="AL267" s="113">
        <v>-163890.72</v>
      </c>
      <c r="AM267" s="113"/>
      <c r="AN267" s="126">
        <v>38291.144048307695</v>
      </c>
      <c r="AO267" s="126">
        <v>-23432.005335744198</v>
      </c>
      <c r="AP267" s="113">
        <v>14859.138712563497</v>
      </c>
      <c r="AQ267" s="126"/>
      <c r="AR267" s="126">
        <v>-114986.68</v>
      </c>
      <c r="AS267" s="126">
        <v>-44029.22</v>
      </c>
      <c r="AT267" s="113">
        <v>-159015.9</v>
      </c>
      <c r="AU267" s="143"/>
      <c r="AV267" s="126">
        <v>138.99990678633702</v>
      </c>
      <c r="AW267" s="126">
        <v>139.26533721395222</v>
      </c>
      <c r="AX267" s="126">
        <v>278.26524400028933</v>
      </c>
      <c r="AZ267" s="126">
        <v>9.2046019346893484</v>
      </c>
      <c r="BA267" s="126">
        <v>34.413109185575316</v>
      </c>
      <c r="BB267" s="113">
        <v>43.617711120264666</v>
      </c>
      <c r="BC267" s="126"/>
      <c r="BD267" s="126">
        <v>-90.571015566423313</v>
      </c>
      <c r="BE267" s="126">
        <v>34.69705405746808</v>
      </c>
      <c r="BF267" s="113">
        <v>-55.87396150895524</v>
      </c>
      <c r="BG267" s="126"/>
      <c r="BH267" s="126">
        <v>9.4173989297362741</v>
      </c>
      <c r="BI267" s="126">
        <v>17.30269911253755</v>
      </c>
      <c r="BJ267" s="113">
        <v>26.720098042273825</v>
      </c>
      <c r="BK267" s="126"/>
      <c r="BL267" s="126">
        <v>-29.979999999999997</v>
      </c>
      <c r="BM267" s="126">
        <v>-11.48</v>
      </c>
      <c r="BN267" s="126">
        <v>-40.22</v>
      </c>
      <c r="BO267" s="113">
        <v>-81.679999999999993</v>
      </c>
      <c r="BP267" s="15"/>
      <c r="BQ267" s="126">
        <v>9.6305694286488155</v>
      </c>
      <c r="BR267" s="126">
        <v>-0.28590765942606111</v>
      </c>
      <c r="BS267" s="113">
        <v>9.3446617692227552</v>
      </c>
      <c r="BT267" s="126"/>
      <c r="BU267" s="126">
        <v>-29.8</v>
      </c>
      <c r="BV267" s="126">
        <v>-11.42</v>
      </c>
      <c r="BW267" s="113">
        <v>-41.22</v>
      </c>
      <c r="BX267" s="15"/>
      <c r="BY267" s="113">
        <v>9.896909808298707</v>
      </c>
      <c r="BZ267" s="113">
        <v>-6.0563466879669674</v>
      </c>
      <c r="CA267" s="113">
        <v>3.8405631203317396</v>
      </c>
      <c r="CB267" s="100"/>
      <c r="CC267" s="113">
        <v>-29.72</v>
      </c>
      <c r="CD267" s="113">
        <v>-11.38</v>
      </c>
      <c r="CE267" s="113">
        <v>-41.1</v>
      </c>
    </row>
    <row r="268" spans="1:83">
      <c r="A268" s="40">
        <v>849</v>
      </c>
      <c r="B268" s="44">
        <v>16</v>
      </c>
      <c r="C268" s="44">
        <v>16</v>
      </c>
      <c r="D268" s="11" t="s">
        <v>299</v>
      </c>
      <c r="E268" s="14">
        <v>2938</v>
      </c>
      <c r="F268" s="14">
        <v>2903</v>
      </c>
      <c r="G268" s="21">
        <v>2849</v>
      </c>
      <c r="H268" s="21">
        <v>2799</v>
      </c>
      <c r="I268" s="21">
        <v>2750</v>
      </c>
      <c r="J268" s="21"/>
      <c r="K268" s="15">
        <v>704344.65399877948</v>
      </c>
      <c r="L268" s="21">
        <v>190287.47309936059</v>
      </c>
      <c r="M268" s="113">
        <v>894632.12709814007</v>
      </c>
      <c r="N268" s="113"/>
      <c r="O268" s="21">
        <v>699450.09426301043</v>
      </c>
      <c r="P268" s="21">
        <v>131300.81623448199</v>
      </c>
      <c r="Q268" s="113">
        <v>830750.91049749241</v>
      </c>
      <c r="R268" s="113"/>
      <c r="S268" s="21">
        <v>-262927.65818932687</v>
      </c>
      <c r="T268" s="15">
        <v>100725.54792882979</v>
      </c>
      <c r="U268" s="113">
        <v>-162202.11026049708</v>
      </c>
      <c r="V268" s="15"/>
      <c r="W268" s="15">
        <v>699450.09426301043</v>
      </c>
      <c r="X268" s="21">
        <v>80494.296960908337</v>
      </c>
      <c r="Y268" s="113">
        <v>779944.39122391876</v>
      </c>
      <c r="Z268" s="21"/>
      <c r="AA268" s="21">
        <v>-85413.02</v>
      </c>
      <c r="AB268" s="21">
        <v>-32706.52</v>
      </c>
      <c r="AC268" s="126">
        <v>-114586.78</v>
      </c>
      <c r="AD268" s="12">
        <v>540495.81216756674</v>
      </c>
      <c r="AE268" s="12"/>
      <c r="AF268" s="15">
        <v>699450.09426301043</v>
      </c>
      <c r="AG268" s="21">
        <v>30606.281426735761</v>
      </c>
      <c r="AH268" s="113">
        <v>730056.37568974623</v>
      </c>
      <c r="AI268" s="21"/>
      <c r="AJ268" s="21">
        <v>-83410.2</v>
      </c>
      <c r="AK268" s="21">
        <v>-31964.58</v>
      </c>
      <c r="AL268" s="113">
        <v>-115374.78</v>
      </c>
      <c r="AM268" s="113"/>
      <c r="AN268" s="126">
        <v>699450.09426301043</v>
      </c>
      <c r="AO268" s="126">
        <v>-16351.709492708031</v>
      </c>
      <c r="AP268" s="113">
        <v>683098.38477030245</v>
      </c>
      <c r="AQ268" s="126"/>
      <c r="AR268" s="126">
        <v>-81730</v>
      </c>
      <c r="AS268" s="126">
        <v>-31295.000000000004</v>
      </c>
      <c r="AT268" s="113">
        <v>-113025</v>
      </c>
      <c r="AU268" s="143"/>
      <c r="AV268" s="126">
        <v>239.73609734471731</v>
      </c>
      <c r="AW268" s="126">
        <v>64.767689958938249</v>
      </c>
      <c r="AX268" s="126">
        <v>304.5037873036556</v>
      </c>
      <c r="AZ268" s="126">
        <v>240.94043894695503</v>
      </c>
      <c r="BA268" s="126">
        <v>45.229354541674816</v>
      </c>
      <c r="BB268" s="113">
        <v>286.16979348862981</v>
      </c>
      <c r="BC268" s="126"/>
      <c r="BD268" s="126">
        <v>-90.571015566423313</v>
      </c>
      <c r="BE268" s="126">
        <v>34.697054057468065</v>
      </c>
      <c r="BF268" s="113">
        <v>-55.873961508955247</v>
      </c>
      <c r="BG268" s="126"/>
      <c r="BH268" s="126">
        <v>245.50722859354525</v>
      </c>
      <c r="BI268" s="126">
        <v>28.253526486805313</v>
      </c>
      <c r="BJ268" s="113">
        <v>273.76075508035058</v>
      </c>
      <c r="BK268" s="126"/>
      <c r="BL268" s="126">
        <v>-29.98</v>
      </c>
      <c r="BM268" s="126">
        <v>-11.48</v>
      </c>
      <c r="BN268" s="126">
        <v>-40.22</v>
      </c>
      <c r="BO268" s="113">
        <v>-81.680000000000007</v>
      </c>
      <c r="BP268" s="15"/>
      <c r="BQ268" s="126">
        <v>249.89285254126847</v>
      </c>
      <c r="BR268" s="126">
        <v>10.934720052424352</v>
      </c>
      <c r="BS268" s="113">
        <v>260.82757259369282</v>
      </c>
      <c r="BT268" s="126"/>
      <c r="BU268" s="126">
        <v>-29.8</v>
      </c>
      <c r="BV268" s="126">
        <v>-11.42</v>
      </c>
      <c r="BW268" s="113">
        <v>-41.22</v>
      </c>
      <c r="BX268" s="15"/>
      <c r="BY268" s="113">
        <v>254.34548882291287</v>
      </c>
      <c r="BZ268" s="113">
        <v>-5.9460761791665568</v>
      </c>
      <c r="CA268" s="113">
        <v>248.3994126437463</v>
      </c>
      <c r="CB268" s="100"/>
      <c r="CC268" s="113">
        <v>-29.72</v>
      </c>
      <c r="CD268" s="113">
        <v>-11.38</v>
      </c>
      <c r="CE268" s="113">
        <v>-41.1</v>
      </c>
    </row>
    <row r="269" spans="1:83">
      <c r="A269" s="40">
        <v>850</v>
      </c>
      <c r="B269" s="44">
        <v>13</v>
      </c>
      <c r="C269" s="44">
        <v>13</v>
      </c>
      <c r="D269" s="11" t="s">
        <v>300</v>
      </c>
      <c r="E269" s="14">
        <v>2387</v>
      </c>
      <c r="F269" s="14">
        <v>2407</v>
      </c>
      <c r="G269" s="21">
        <v>2368</v>
      </c>
      <c r="H269" s="21">
        <v>2349</v>
      </c>
      <c r="I269" s="21">
        <v>2307</v>
      </c>
      <c r="J269" s="21"/>
      <c r="K269" s="15">
        <v>284626.20327458519</v>
      </c>
      <c r="L269" s="21">
        <v>293810.16443008871</v>
      </c>
      <c r="M269" s="113">
        <v>578436.3677046739</v>
      </c>
      <c r="N269" s="113"/>
      <c r="O269" s="21">
        <v>254195.90239234571</v>
      </c>
      <c r="P269" s="21">
        <v>227546.05290211181</v>
      </c>
      <c r="Q269" s="113">
        <v>481741.9552944575</v>
      </c>
      <c r="R269" s="113"/>
      <c r="S269" s="21">
        <v>-218004.4344683809</v>
      </c>
      <c r="T269" s="15">
        <v>83515.809116325661</v>
      </c>
      <c r="U269" s="113">
        <v>-134488.62535205524</v>
      </c>
      <c r="V269" s="15"/>
      <c r="W269" s="15">
        <v>254195.90239234571</v>
      </c>
      <c r="X269" s="21">
        <v>185420.22035251069</v>
      </c>
      <c r="Y269" s="113">
        <v>439616.1227448564</v>
      </c>
      <c r="Z269" s="21"/>
      <c r="AA269" s="21">
        <v>-70992.639999999999</v>
      </c>
      <c r="AB269" s="21">
        <v>-27184.639999999999</v>
      </c>
      <c r="AC269" s="126">
        <v>-95240.959999999992</v>
      </c>
      <c r="AD269" s="12">
        <v>241126.76703635071</v>
      </c>
      <c r="AE269" s="12"/>
      <c r="AF269" s="15">
        <v>254195.90239234571</v>
      </c>
      <c r="AG269" s="21">
        <v>144055.95807529631</v>
      </c>
      <c r="AH269" s="113">
        <v>398251.86046764202</v>
      </c>
      <c r="AI269" s="21"/>
      <c r="AJ269" s="21">
        <v>-70000.2</v>
      </c>
      <c r="AK269" s="21">
        <v>-26825.58</v>
      </c>
      <c r="AL269" s="113">
        <v>-96825.78</v>
      </c>
      <c r="AM269" s="113"/>
      <c r="AN269" s="126">
        <v>254195.90239234566</v>
      </c>
      <c r="AO269" s="126">
        <v>104566.75851877878</v>
      </c>
      <c r="AP269" s="113">
        <v>358762.66091112443</v>
      </c>
      <c r="AQ269" s="126"/>
      <c r="AR269" s="126">
        <v>-68564.039999999994</v>
      </c>
      <c r="AS269" s="126">
        <v>-26253.660000000003</v>
      </c>
      <c r="AT269" s="113">
        <v>-94817.7</v>
      </c>
      <c r="AU269" s="143"/>
      <c r="AV269" s="126">
        <v>119.2401354313302</v>
      </c>
      <c r="AW269" s="126">
        <v>123.08762648935429</v>
      </c>
      <c r="AX269" s="126">
        <v>242.32776192068451</v>
      </c>
      <c r="AZ269" s="126">
        <v>105.60693909112825</v>
      </c>
      <c r="BA269" s="126">
        <v>94.5351279194482</v>
      </c>
      <c r="BB269" s="113">
        <v>200.14206701057645</v>
      </c>
      <c r="BC269" s="126"/>
      <c r="BD269" s="126">
        <v>-90.571015566423313</v>
      </c>
      <c r="BE269" s="126">
        <v>34.69705405746808</v>
      </c>
      <c r="BF269" s="113">
        <v>-55.873961508955233</v>
      </c>
      <c r="BG269" s="126"/>
      <c r="BH269" s="126">
        <v>107.34624256433518</v>
      </c>
      <c r="BI269" s="126">
        <v>78.302457919134582</v>
      </c>
      <c r="BJ269" s="113">
        <v>185.64870048346978</v>
      </c>
      <c r="BK269" s="126"/>
      <c r="BL269" s="126">
        <v>-29.98</v>
      </c>
      <c r="BM269" s="126">
        <v>-11.48</v>
      </c>
      <c r="BN269" s="126">
        <v>-40.22</v>
      </c>
      <c r="BO269" s="113">
        <v>-81.680000000000007</v>
      </c>
      <c r="BP269" s="15"/>
      <c r="BQ269" s="126">
        <v>108.21451783411908</v>
      </c>
      <c r="BR269" s="126">
        <v>61.326504076328781</v>
      </c>
      <c r="BS269" s="113">
        <v>169.54102191044785</v>
      </c>
      <c r="BT269" s="126"/>
      <c r="BU269" s="126">
        <v>-29.799999999999997</v>
      </c>
      <c r="BV269" s="126">
        <v>-11.42</v>
      </c>
      <c r="BW269" s="113">
        <v>-41.22</v>
      </c>
      <c r="BX269" s="15"/>
      <c r="BY269" s="113">
        <v>110.18461308727596</v>
      </c>
      <c r="BZ269" s="113">
        <v>45.325859782738959</v>
      </c>
      <c r="CA269" s="113">
        <v>155.51047287001492</v>
      </c>
      <c r="CB269" s="100"/>
      <c r="CC269" s="113">
        <v>-29.72</v>
      </c>
      <c r="CD269" s="113">
        <v>-11.38</v>
      </c>
      <c r="CE269" s="113">
        <v>-41.1</v>
      </c>
    </row>
    <row r="270" spans="1:83">
      <c r="A270" s="40">
        <v>851</v>
      </c>
      <c r="B270" s="44">
        <v>19</v>
      </c>
      <c r="C270" s="44">
        <v>19</v>
      </c>
      <c r="D270" s="11" t="s">
        <v>301</v>
      </c>
      <c r="E270" s="14">
        <v>21333</v>
      </c>
      <c r="F270" s="14">
        <v>21227</v>
      </c>
      <c r="G270" s="21">
        <v>21018</v>
      </c>
      <c r="H270" s="21">
        <v>20959</v>
      </c>
      <c r="I270" s="21">
        <v>20823</v>
      </c>
      <c r="J270" s="21"/>
      <c r="K270" s="15">
        <v>-989765.16527233063</v>
      </c>
      <c r="L270" s="21">
        <v>-951868.8144810478</v>
      </c>
      <c r="M270" s="113">
        <v>-1941633.9797533781</v>
      </c>
      <c r="N270" s="113"/>
      <c r="O270" s="21">
        <v>-3437002.791325904</v>
      </c>
      <c r="P270" s="21">
        <v>-2353317.8196818908</v>
      </c>
      <c r="Q270" s="113">
        <v>-5790320.6110077947</v>
      </c>
      <c r="R270" s="113"/>
      <c r="S270" s="21">
        <v>-1922550.9474284677</v>
      </c>
      <c r="T270" s="15">
        <v>736514.36647787492</v>
      </c>
      <c r="U270" s="113">
        <v>-1186036.5809505926</v>
      </c>
      <c r="V270" s="15"/>
      <c r="W270" s="15">
        <v>-3437002.791325904</v>
      </c>
      <c r="X270" s="21">
        <v>-2088009.708975777</v>
      </c>
      <c r="Y270" s="113">
        <v>-5525012.5003016815</v>
      </c>
      <c r="Z270" s="21"/>
      <c r="AA270" s="21">
        <v>-630119.64</v>
      </c>
      <c r="AB270" s="21">
        <v>-241286.64</v>
      </c>
      <c r="AC270" s="126">
        <v>-845343.96</v>
      </c>
      <c r="AD270" s="12">
        <v>-7274350.6414062213</v>
      </c>
      <c r="AE270" s="12"/>
      <c r="AF270" s="15">
        <v>-3437002.791325904</v>
      </c>
      <c r="AG270" s="21">
        <v>-1815985.415398058</v>
      </c>
      <c r="AH270" s="113">
        <v>-5252988.206723962</v>
      </c>
      <c r="AI270" s="21"/>
      <c r="AJ270" s="21">
        <v>-624578.20000000007</v>
      </c>
      <c r="AK270" s="21">
        <v>-239351.78</v>
      </c>
      <c r="AL270" s="113">
        <v>-863929.9800000001</v>
      </c>
      <c r="AM270" s="113"/>
      <c r="AN270" s="126">
        <v>-3437002.791325904</v>
      </c>
      <c r="AO270" s="126">
        <v>-1527425.203094858</v>
      </c>
      <c r="AP270" s="113">
        <v>-4964427.9944207622</v>
      </c>
      <c r="AQ270" s="126"/>
      <c r="AR270" s="126">
        <v>-618859.55999999994</v>
      </c>
      <c r="AS270" s="126">
        <v>-236965.74000000002</v>
      </c>
      <c r="AT270" s="113">
        <v>-855825.29999999993</v>
      </c>
      <c r="AU270" s="143"/>
      <c r="AV270" s="126">
        <v>-46.395967059125795</v>
      </c>
      <c r="AW270" s="126">
        <v>-44.619547859234416</v>
      </c>
      <c r="AX270" s="126">
        <v>-91.015514918360196</v>
      </c>
      <c r="AZ270" s="126">
        <v>-161.91655869062532</v>
      </c>
      <c r="BA270" s="126">
        <v>-110.86436235369533</v>
      </c>
      <c r="BB270" s="113">
        <v>-272.78092104432068</v>
      </c>
      <c r="BC270" s="126"/>
      <c r="BD270" s="126">
        <v>-90.571015566423313</v>
      </c>
      <c r="BE270" s="126">
        <v>34.69705405746808</v>
      </c>
      <c r="BF270" s="113">
        <v>-55.873961508955226</v>
      </c>
      <c r="BG270" s="126"/>
      <c r="BH270" s="126">
        <v>-163.52663390074716</v>
      </c>
      <c r="BI270" s="126">
        <v>-99.343881862012424</v>
      </c>
      <c r="BJ270" s="113">
        <v>-262.87051576275957</v>
      </c>
      <c r="BK270" s="126"/>
      <c r="BL270" s="126">
        <v>-29.98</v>
      </c>
      <c r="BM270" s="126">
        <v>-11.48</v>
      </c>
      <c r="BN270" s="126">
        <v>-40.22</v>
      </c>
      <c r="BO270" s="113">
        <v>-81.680000000000007</v>
      </c>
      <c r="BP270" s="15"/>
      <c r="BQ270" s="126">
        <v>-163.9869646130972</v>
      </c>
      <c r="BR270" s="126">
        <v>-86.644659353884151</v>
      </c>
      <c r="BS270" s="113">
        <v>-250.63162396698135</v>
      </c>
      <c r="BT270" s="126"/>
      <c r="BU270" s="126">
        <v>-29.800000000000004</v>
      </c>
      <c r="BV270" s="126">
        <v>-11.42</v>
      </c>
      <c r="BW270" s="113">
        <v>-41.220000000000006</v>
      </c>
      <c r="BX270" s="15"/>
      <c r="BY270" s="113">
        <v>-165.05800275300888</v>
      </c>
      <c r="BZ270" s="113">
        <v>-73.352792733749126</v>
      </c>
      <c r="CA270" s="113">
        <v>-238.41079548675799</v>
      </c>
      <c r="CB270" s="100"/>
      <c r="CC270" s="113">
        <v>-29.72</v>
      </c>
      <c r="CD270" s="113">
        <v>-11.38</v>
      </c>
      <c r="CE270" s="113">
        <v>-41.1</v>
      </c>
    </row>
    <row r="271" spans="1:83">
      <c r="A271" s="40">
        <v>853</v>
      </c>
      <c r="B271" s="44">
        <v>2</v>
      </c>
      <c r="C271" s="44">
        <v>2</v>
      </c>
      <c r="D271" s="11" t="s">
        <v>302</v>
      </c>
      <c r="E271" s="14">
        <v>195137</v>
      </c>
      <c r="F271" s="14">
        <v>197900</v>
      </c>
      <c r="G271" s="21">
        <v>201863</v>
      </c>
      <c r="H271" s="21">
        <v>206073</v>
      </c>
      <c r="I271" s="21">
        <v>209633</v>
      </c>
      <c r="J271" s="21"/>
      <c r="K271" s="15">
        <v>-17025421.368802842</v>
      </c>
      <c r="L271" s="21">
        <v>1862510.4308394471</v>
      </c>
      <c r="M271" s="113">
        <v>-15162910.937963391</v>
      </c>
      <c r="N271" s="113"/>
      <c r="O271" s="21">
        <v>-21134452.432889041</v>
      </c>
      <c r="P271" s="21">
        <v>90966.655742028204</v>
      </c>
      <c r="Q271" s="113">
        <v>-21043485.777147014</v>
      </c>
      <c r="R271" s="113"/>
      <c r="S271" s="21">
        <v>-17924003.980595175</v>
      </c>
      <c r="T271" s="15">
        <v>6866546.9979729326</v>
      </c>
      <c r="U271" s="113">
        <v>-11057456.982622243</v>
      </c>
      <c r="V271" s="15"/>
      <c r="W271" s="15">
        <v>-21134452.432889041</v>
      </c>
      <c r="X271" s="21">
        <v>-404057.34158495668</v>
      </c>
      <c r="Y271" s="113">
        <v>-21538509.774473999</v>
      </c>
      <c r="Z271" s="21"/>
      <c r="AA271" s="21">
        <v>-6051852.7400000002</v>
      </c>
      <c r="AB271" s="21">
        <v>-2317387.2400000002</v>
      </c>
      <c r="AC271" s="126">
        <v>-8118929.8599999994</v>
      </c>
      <c r="AD271" s="12">
        <v>-37798927.461274967</v>
      </c>
      <c r="AE271" s="12"/>
      <c r="AF271" s="15">
        <v>-21134452.432889041</v>
      </c>
      <c r="AG271" s="21">
        <v>-836466.15116564953</v>
      </c>
      <c r="AH271" s="113">
        <v>-21970918.58405469</v>
      </c>
      <c r="AI271" s="21"/>
      <c r="AJ271" s="21">
        <v>-6140975.4000000004</v>
      </c>
      <c r="AK271" s="21">
        <v>-2353353.66</v>
      </c>
      <c r="AL271" s="113">
        <v>-8494329.0600000005</v>
      </c>
      <c r="AM271" s="113"/>
      <c r="AN271" s="126">
        <v>-21134452.432889041</v>
      </c>
      <c r="AO271" s="126">
        <v>-1114710.0615249462</v>
      </c>
      <c r="AP271" s="113">
        <v>-22249162.494413987</v>
      </c>
      <c r="AQ271" s="126"/>
      <c r="AR271" s="126">
        <v>-6230292.7599999998</v>
      </c>
      <c r="AS271" s="126">
        <v>-2385623.54</v>
      </c>
      <c r="AT271" s="113">
        <v>-8615916.3000000007</v>
      </c>
      <c r="AU271" s="143"/>
      <c r="AV271" s="126">
        <v>-87.248555470273914</v>
      </c>
      <c r="AW271" s="126">
        <v>9.5446298284766442</v>
      </c>
      <c r="AX271" s="126">
        <v>-77.703925641797255</v>
      </c>
      <c r="AZ271" s="126">
        <v>-106.79359491101081</v>
      </c>
      <c r="BA271" s="126">
        <v>0.45965970561914199</v>
      </c>
      <c r="BB271" s="113">
        <v>-106.33393520539168</v>
      </c>
      <c r="BC271" s="126"/>
      <c r="BD271" s="126">
        <v>-90.571015566423327</v>
      </c>
      <c r="BE271" s="126">
        <v>34.69705405746808</v>
      </c>
      <c r="BF271" s="113">
        <v>-55.873961508955247</v>
      </c>
      <c r="BG271" s="126"/>
      <c r="BH271" s="126">
        <v>-104.69700952075932</v>
      </c>
      <c r="BI271" s="126">
        <v>-2.0016414181150419</v>
      </c>
      <c r="BJ271" s="113">
        <v>-106.69865093887437</v>
      </c>
      <c r="BK271" s="126"/>
      <c r="BL271" s="126">
        <v>-29.98</v>
      </c>
      <c r="BM271" s="126">
        <v>-11.48</v>
      </c>
      <c r="BN271" s="126">
        <v>-40.22</v>
      </c>
      <c r="BO271" s="113">
        <v>-81.680000000000007</v>
      </c>
      <c r="BP271" s="15"/>
      <c r="BQ271" s="126">
        <v>-102.55808588650159</v>
      </c>
      <c r="BR271" s="126">
        <v>-4.05907688617941</v>
      </c>
      <c r="BS271" s="113">
        <v>-106.617162772681</v>
      </c>
      <c r="BT271" s="126"/>
      <c r="BU271" s="126">
        <v>-29.8</v>
      </c>
      <c r="BV271" s="126">
        <v>-11.42</v>
      </c>
      <c r="BW271" s="113">
        <v>-41.22</v>
      </c>
      <c r="BX271" s="15"/>
      <c r="BY271" s="113">
        <v>-100.81643840849981</v>
      </c>
      <c r="BZ271" s="113">
        <v>-5.3174360025613634</v>
      </c>
      <c r="CA271" s="113">
        <v>-106.13387441106117</v>
      </c>
      <c r="CB271" s="100"/>
      <c r="CC271" s="113">
        <v>-29.72</v>
      </c>
      <c r="CD271" s="113">
        <v>-11.38</v>
      </c>
      <c r="CE271" s="113">
        <v>-41.1</v>
      </c>
    </row>
    <row r="272" spans="1:83">
      <c r="A272" s="40">
        <v>854</v>
      </c>
      <c r="B272" s="44">
        <v>19</v>
      </c>
      <c r="C272" s="44">
        <v>19</v>
      </c>
      <c r="D272" s="11" t="s">
        <v>303</v>
      </c>
      <c r="E272" s="14">
        <v>3296</v>
      </c>
      <c r="F272" s="14">
        <v>3262</v>
      </c>
      <c r="G272" s="21">
        <v>3253</v>
      </c>
      <c r="H272" s="21">
        <v>3191</v>
      </c>
      <c r="I272" s="21">
        <v>3146</v>
      </c>
      <c r="J272" s="21"/>
      <c r="K272" s="15">
        <v>515586.66422165488</v>
      </c>
      <c r="L272" s="21">
        <v>194282.35786278191</v>
      </c>
      <c r="M272" s="113">
        <v>709869.02208443673</v>
      </c>
      <c r="N272" s="113"/>
      <c r="O272" s="21">
        <v>-258340.3513762308</v>
      </c>
      <c r="P272" s="21">
        <v>-286399.57760608208</v>
      </c>
      <c r="Q272" s="113">
        <v>-544739.92898231291</v>
      </c>
      <c r="R272" s="113"/>
      <c r="S272" s="21">
        <v>-295442.65277767286</v>
      </c>
      <c r="T272" s="15">
        <v>113181.7903354609</v>
      </c>
      <c r="U272" s="113">
        <v>-182260.86244221195</v>
      </c>
      <c r="V272" s="15"/>
      <c r="W272" s="15">
        <v>-258340.3513762308</v>
      </c>
      <c r="X272" s="21">
        <v>-245629.09392382149</v>
      </c>
      <c r="Y272" s="113">
        <v>-503969.44530005229</v>
      </c>
      <c r="Z272" s="21"/>
      <c r="AA272" s="21">
        <v>-97524.94</v>
      </c>
      <c r="AB272" s="21">
        <v>-37344.44</v>
      </c>
      <c r="AC272" s="126">
        <v>-130835.66</v>
      </c>
      <c r="AD272" s="12">
        <v>-772603.58827794727</v>
      </c>
      <c r="AE272" s="12"/>
      <c r="AF272" s="15">
        <v>-258340.3513762308</v>
      </c>
      <c r="AG272" s="21">
        <v>-203826.51957744561</v>
      </c>
      <c r="AH272" s="113">
        <v>-462166.87095367641</v>
      </c>
      <c r="AI272" s="21"/>
      <c r="AJ272" s="21">
        <v>-95091.8</v>
      </c>
      <c r="AK272" s="21">
        <v>-36441.22</v>
      </c>
      <c r="AL272" s="113">
        <v>-131533.02000000002</v>
      </c>
      <c r="AM272" s="113"/>
      <c r="AN272" s="126">
        <v>-258340.35137623077</v>
      </c>
      <c r="AO272" s="126">
        <v>-159482.83405744575</v>
      </c>
      <c r="AP272" s="113">
        <v>-417823.18543367652</v>
      </c>
      <c r="AQ272" s="126"/>
      <c r="AR272" s="126">
        <v>-93499.12</v>
      </c>
      <c r="AS272" s="126">
        <v>-35801.480000000003</v>
      </c>
      <c r="AT272" s="113">
        <v>-129300.6</v>
      </c>
      <c r="AU272" s="143"/>
      <c r="AV272" s="126">
        <v>156.42799278569626</v>
      </c>
      <c r="AW272" s="126">
        <v>58.944890128271211</v>
      </c>
      <c r="AX272" s="126">
        <v>215.37288291396746</v>
      </c>
      <c r="AZ272" s="126">
        <v>-79.196919489954254</v>
      </c>
      <c r="BA272" s="126">
        <v>-87.798766893342147</v>
      </c>
      <c r="BB272" s="113">
        <v>-166.9956863832964</v>
      </c>
      <c r="BC272" s="126"/>
      <c r="BD272" s="126">
        <v>-90.571015566423313</v>
      </c>
      <c r="BE272" s="126">
        <v>34.697054057468087</v>
      </c>
      <c r="BF272" s="113">
        <v>-55.873961508955226</v>
      </c>
      <c r="BG272" s="126"/>
      <c r="BH272" s="126">
        <v>-79.416031778736794</v>
      </c>
      <c r="BI272" s="126">
        <v>-75.508482607999227</v>
      </c>
      <c r="BJ272" s="113">
        <v>-154.92451438673601</v>
      </c>
      <c r="BK272" s="126"/>
      <c r="BL272" s="126">
        <v>-29.98</v>
      </c>
      <c r="BM272" s="126">
        <v>-11.48</v>
      </c>
      <c r="BN272" s="126">
        <v>-40.22</v>
      </c>
      <c r="BO272" s="113">
        <v>-81.680000000000007</v>
      </c>
      <c r="BP272" s="15"/>
      <c r="BQ272" s="126">
        <v>-80.959057153315825</v>
      </c>
      <c r="BR272" s="126">
        <v>-63.8754370346116</v>
      </c>
      <c r="BS272" s="113">
        <v>-144.83449418792742</v>
      </c>
      <c r="BT272" s="126"/>
      <c r="BU272" s="126">
        <v>-29.8</v>
      </c>
      <c r="BV272" s="126">
        <v>-11.42</v>
      </c>
      <c r="BW272" s="113">
        <v>-41.22</v>
      </c>
      <c r="BX272" s="15"/>
      <c r="BY272" s="113">
        <v>-82.117085624993891</v>
      </c>
      <c r="BZ272" s="113">
        <v>-50.693844264922362</v>
      </c>
      <c r="CA272" s="113">
        <v>-132.81092988991625</v>
      </c>
      <c r="CB272" s="100"/>
      <c r="CC272" s="113">
        <v>-29.72</v>
      </c>
      <c r="CD272" s="113">
        <v>-11.38</v>
      </c>
      <c r="CE272" s="113">
        <v>-41.1</v>
      </c>
    </row>
    <row r="273" spans="1:83">
      <c r="A273" s="40">
        <v>857</v>
      </c>
      <c r="B273" s="44">
        <v>11</v>
      </c>
      <c r="C273" s="44">
        <v>11</v>
      </c>
      <c r="D273" s="11" t="s">
        <v>304</v>
      </c>
      <c r="E273" s="14">
        <v>2420</v>
      </c>
      <c r="F273" s="14">
        <v>2394</v>
      </c>
      <c r="G273" s="21">
        <v>2313</v>
      </c>
      <c r="H273" s="21">
        <v>2311</v>
      </c>
      <c r="I273" s="21">
        <v>2270</v>
      </c>
      <c r="J273" s="21"/>
      <c r="K273" s="15">
        <v>-1109813.7035469699</v>
      </c>
      <c r="L273" s="21">
        <v>-750493.89775389875</v>
      </c>
      <c r="M273" s="113">
        <v>-1860307.6013008689</v>
      </c>
      <c r="N273" s="113"/>
      <c r="O273" s="21">
        <v>-1022230.965718517</v>
      </c>
      <c r="P273" s="21">
        <v>-666225.73290081648</v>
      </c>
      <c r="Q273" s="113">
        <v>-1688456.6986193336</v>
      </c>
      <c r="R273" s="113"/>
      <c r="S273" s="21">
        <v>-216827.01126601742</v>
      </c>
      <c r="T273" s="15">
        <v>83064.747413578589</v>
      </c>
      <c r="U273" s="113">
        <v>-133762.26385243883</v>
      </c>
      <c r="V273" s="15"/>
      <c r="W273" s="15">
        <v>-1022230.965718517</v>
      </c>
      <c r="X273" s="21">
        <v>-636304.04745160369</v>
      </c>
      <c r="Y273" s="113">
        <v>-1658535.0131701208</v>
      </c>
      <c r="Z273" s="21"/>
      <c r="AA273" s="21">
        <v>-69343.740000000005</v>
      </c>
      <c r="AB273" s="21">
        <v>-26553.24</v>
      </c>
      <c r="AC273" s="126">
        <v>-93028.86</v>
      </c>
      <c r="AD273" s="12">
        <v>-1856300.209752189</v>
      </c>
      <c r="AE273" s="12"/>
      <c r="AF273" s="15">
        <v>-1022230.965718517</v>
      </c>
      <c r="AG273" s="21">
        <v>-605624.904905551</v>
      </c>
      <c r="AH273" s="113">
        <v>-1627855.870624068</v>
      </c>
      <c r="AI273" s="21"/>
      <c r="AJ273" s="21">
        <v>-68867.8</v>
      </c>
      <c r="AK273" s="21">
        <v>-26391.62</v>
      </c>
      <c r="AL273" s="113">
        <v>-95259.42</v>
      </c>
      <c r="AM273" s="113"/>
      <c r="AN273" s="126">
        <v>-1022230.9657185172</v>
      </c>
      <c r="AO273" s="126">
        <v>-573080.82669130212</v>
      </c>
      <c r="AP273" s="113">
        <v>-1595311.7924098193</v>
      </c>
      <c r="AQ273" s="126"/>
      <c r="AR273" s="126">
        <v>-67464.399999999994</v>
      </c>
      <c r="AS273" s="126">
        <v>-25832.600000000002</v>
      </c>
      <c r="AT273" s="113">
        <v>-93297</v>
      </c>
      <c r="AU273" s="143"/>
      <c r="AV273" s="126">
        <v>-458.6007039450289</v>
      </c>
      <c r="AW273" s="126">
        <v>-310.12144535285074</v>
      </c>
      <c r="AX273" s="126">
        <v>-768.7221492978797</v>
      </c>
      <c r="AZ273" s="126">
        <v>-426.99706170364118</v>
      </c>
      <c r="BA273" s="126">
        <v>-278.28977982490244</v>
      </c>
      <c r="BB273" s="113">
        <v>-705.28684152854373</v>
      </c>
      <c r="BC273" s="126"/>
      <c r="BD273" s="126">
        <v>-90.571015566423313</v>
      </c>
      <c r="BE273" s="126">
        <v>34.69705405746808</v>
      </c>
      <c r="BF273" s="113">
        <v>-55.873961508955233</v>
      </c>
      <c r="BG273" s="126"/>
      <c r="BH273" s="126">
        <v>-441.95026619909942</v>
      </c>
      <c r="BI273" s="126">
        <v>-275.09902613558307</v>
      </c>
      <c r="BJ273" s="113">
        <v>-717.04929233468249</v>
      </c>
      <c r="BK273" s="126"/>
      <c r="BL273" s="126">
        <v>-29.980000000000004</v>
      </c>
      <c r="BM273" s="126">
        <v>-11.48</v>
      </c>
      <c r="BN273" s="126">
        <v>-40.22</v>
      </c>
      <c r="BO273" s="113">
        <v>-81.680000000000007</v>
      </c>
      <c r="BP273" s="15"/>
      <c r="BQ273" s="126">
        <v>-442.33274154847123</v>
      </c>
      <c r="BR273" s="126">
        <v>-262.06183682628773</v>
      </c>
      <c r="BS273" s="113">
        <v>-704.39457837475902</v>
      </c>
      <c r="BT273" s="126"/>
      <c r="BU273" s="126">
        <v>-29.8</v>
      </c>
      <c r="BV273" s="126">
        <v>-11.42</v>
      </c>
      <c r="BW273" s="113">
        <v>-41.22</v>
      </c>
      <c r="BX273" s="15"/>
      <c r="BY273" s="113">
        <v>-450.32201132974325</v>
      </c>
      <c r="BZ273" s="113">
        <v>-252.45851396092604</v>
      </c>
      <c r="CA273" s="113">
        <v>-702.78052529066929</v>
      </c>
      <c r="CB273" s="100"/>
      <c r="CC273" s="113">
        <v>-29.72</v>
      </c>
      <c r="CD273" s="113">
        <v>-11.38</v>
      </c>
      <c r="CE273" s="113">
        <v>-41.1</v>
      </c>
    </row>
    <row r="274" spans="1:83">
      <c r="A274" s="40">
        <v>858</v>
      </c>
      <c r="B274" s="44">
        <v>1</v>
      </c>
      <c r="C274" s="119">
        <v>33</v>
      </c>
      <c r="D274" s="11" t="s">
        <v>305</v>
      </c>
      <c r="E274" s="14">
        <v>39718</v>
      </c>
      <c r="F274" s="14">
        <v>40384</v>
      </c>
      <c r="G274" s="21">
        <v>41338</v>
      </c>
      <c r="H274" s="21">
        <v>42225</v>
      </c>
      <c r="I274" s="21">
        <v>42479</v>
      </c>
      <c r="J274" s="21"/>
      <c r="K274" s="15">
        <v>4186990.4005118902</v>
      </c>
      <c r="L274" s="21">
        <v>1964928.3638382</v>
      </c>
      <c r="M274" s="113">
        <v>6151918.7643500902</v>
      </c>
      <c r="N274" s="113"/>
      <c r="O274" s="21">
        <v>6582324.6886532791</v>
      </c>
      <c r="P274" s="21">
        <v>2791942.073767656</v>
      </c>
      <c r="Q274" s="113">
        <v>9374266.7624209356</v>
      </c>
      <c r="R274" s="113"/>
      <c r="S274" s="21">
        <v>-3657619.8926344393</v>
      </c>
      <c r="T274" s="15">
        <v>1401205.8310567909</v>
      </c>
      <c r="U274" s="113">
        <v>-2256414.0615776484</v>
      </c>
      <c r="V274" s="15"/>
      <c r="W274" s="15">
        <v>6582324.6886532791</v>
      </c>
      <c r="X274" s="21">
        <v>2085166.161144851</v>
      </c>
      <c r="Y274" s="113">
        <v>8667490.8497981299</v>
      </c>
      <c r="Z274" s="21"/>
      <c r="AA274" s="21">
        <v>-1239313.24</v>
      </c>
      <c r="AB274" s="21">
        <v>-474560.24</v>
      </c>
      <c r="AC274" s="126">
        <v>-1662614.3599999999</v>
      </c>
      <c r="AD274" s="12">
        <v>5350544.2366297888</v>
      </c>
      <c r="AE274" s="12"/>
      <c r="AF274" s="15">
        <v>6582324.6886532791</v>
      </c>
      <c r="AG274" s="21">
        <v>1391167.670158966</v>
      </c>
      <c r="AH274" s="113">
        <v>7973492.3588122446</v>
      </c>
      <c r="AI274" s="21"/>
      <c r="AJ274" s="21">
        <v>-1258305</v>
      </c>
      <c r="AK274" s="21">
        <v>-482209.5</v>
      </c>
      <c r="AL274" s="113">
        <v>-1740514.5</v>
      </c>
      <c r="AM274" s="113"/>
      <c r="AN274" s="126">
        <v>6582324.6886532791</v>
      </c>
      <c r="AO274" s="126">
        <v>728628.47826432274</v>
      </c>
      <c r="AP274" s="113">
        <v>7310953.1669176016</v>
      </c>
      <c r="AQ274" s="126"/>
      <c r="AR274" s="126">
        <v>-1262475.8799999999</v>
      </c>
      <c r="AS274" s="126">
        <v>-483411.02</v>
      </c>
      <c r="AT274" s="113">
        <v>-1745886.9</v>
      </c>
      <c r="AU274" s="143"/>
      <c r="AV274" s="126">
        <v>105.41795660687573</v>
      </c>
      <c r="AW274" s="126">
        <v>49.471986601495544</v>
      </c>
      <c r="AX274" s="126">
        <v>154.88994320837128</v>
      </c>
      <c r="AZ274" s="126">
        <v>162.99338076102612</v>
      </c>
      <c r="BA274" s="126">
        <v>69.13485721492809</v>
      </c>
      <c r="BB274" s="113">
        <v>232.12823797595422</v>
      </c>
      <c r="BC274" s="126"/>
      <c r="BD274" s="126">
        <v>-90.571015566423313</v>
      </c>
      <c r="BE274" s="126">
        <v>34.69705405746808</v>
      </c>
      <c r="BF274" s="113">
        <v>-55.87396150895524</v>
      </c>
      <c r="BG274" s="126"/>
      <c r="BH274" s="126">
        <v>159.23181306916831</v>
      </c>
      <c r="BI274" s="126">
        <v>50.441873364576203</v>
      </c>
      <c r="BJ274" s="113">
        <v>209.67368643374451</v>
      </c>
      <c r="BK274" s="126"/>
      <c r="BL274" s="126">
        <v>-29.98</v>
      </c>
      <c r="BM274" s="126">
        <v>-11.48</v>
      </c>
      <c r="BN274" s="126">
        <v>-40.22</v>
      </c>
      <c r="BO274" s="113">
        <v>-81.680000000000007</v>
      </c>
      <c r="BP274" s="15"/>
      <c r="BQ274" s="126">
        <v>155.88690796100127</v>
      </c>
      <c r="BR274" s="126">
        <v>32.946540441893809</v>
      </c>
      <c r="BS274" s="113">
        <v>188.83344840289507</v>
      </c>
      <c r="BT274" s="126"/>
      <c r="BU274" s="126">
        <v>-29.8</v>
      </c>
      <c r="BV274" s="126">
        <v>-11.42</v>
      </c>
      <c r="BW274" s="113">
        <v>-41.22</v>
      </c>
      <c r="BX274" s="15"/>
      <c r="BY274" s="113">
        <v>154.95479386645823</v>
      </c>
      <c r="BZ274" s="113">
        <v>17.152674927948464</v>
      </c>
      <c r="CA274" s="113">
        <v>172.10746879440669</v>
      </c>
      <c r="CB274" s="100"/>
      <c r="CC274" s="113">
        <v>-29.72</v>
      </c>
      <c r="CD274" s="113">
        <v>-11.38</v>
      </c>
      <c r="CE274" s="113">
        <v>-41.1</v>
      </c>
    </row>
    <row r="275" spans="1:83">
      <c r="A275" s="40">
        <v>859</v>
      </c>
      <c r="B275" s="44">
        <v>17</v>
      </c>
      <c r="C275" s="44">
        <v>17</v>
      </c>
      <c r="D275" s="11" t="s">
        <v>306</v>
      </c>
      <c r="E275" s="14">
        <v>6593</v>
      </c>
      <c r="F275" s="14">
        <v>6562</v>
      </c>
      <c r="G275" s="21">
        <v>6525</v>
      </c>
      <c r="H275" s="21">
        <v>6501</v>
      </c>
      <c r="I275" s="21">
        <v>6470</v>
      </c>
      <c r="J275" s="21"/>
      <c r="K275" s="15">
        <v>-1269966.4205834509</v>
      </c>
      <c r="L275" s="21">
        <v>-1602539.158923392</v>
      </c>
      <c r="M275" s="113">
        <v>-2872505.5795068429</v>
      </c>
      <c r="N275" s="113"/>
      <c r="O275" s="21">
        <v>-1586681.3789111809</v>
      </c>
      <c r="P275" s="21">
        <v>-1742558.779898149</v>
      </c>
      <c r="Q275" s="113">
        <v>-3329240.1588093298</v>
      </c>
      <c r="R275" s="113"/>
      <c r="S275" s="21">
        <v>-594327.00414686976</v>
      </c>
      <c r="T275" s="15">
        <v>227682.06872510549</v>
      </c>
      <c r="U275" s="113">
        <v>-366644.93542176427</v>
      </c>
      <c r="V275" s="15"/>
      <c r="W275" s="15">
        <v>-1586681.3789111809</v>
      </c>
      <c r="X275" s="21">
        <v>-1660542.865145545</v>
      </c>
      <c r="Y275" s="113">
        <v>-3247224.2440567259</v>
      </c>
      <c r="Z275" s="21"/>
      <c r="AA275" s="21">
        <v>-195619.5</v>
      </c>
      <c r="AB275" s="21">
        <v>-74907</v>
      </c>
      <c r="AC275" s="126">
        <v>-262435.5</v>
      </c>
      <c r="AD275" s="12">
        <v>-3787777.6464687199</v>
      </c>
      <c r="AE275" s="12"/>
      <c r="AF275" s="15">
        <v>-1586681.3789111809</v>
      </c>
      <c r="AG275" s="21">
        <v>-1576450.7459361891</v>
      </c>
      <c r="AH275" s="113">
        <v>-3163132.1248473702</v>
      </c>
      <c r="AI275" s="21"/>
      <c r="AJ275" s="21">
        <v>-193729.8</v>
      </c>
      <c r="AK275" s="21">
        <v>-74241.42</v>
      </c>
      <c r="AL275" s="113">
        <v>-267971.21999999997</v>
      </c>
      <c r="AM275" s="113"/>
      <c r="AN275" s="126">
        <v>-1586681.3789111814</v>
      </c>
      <c r="AO275" s="126">
        <v>-1487246.8022261218</v>
      </c>
      <c r="AP275" s="113">
        <v>-3073928.1811373029</v>
      </c>
      <c r="AQ275" s="126"/>
      <c r="AR275" s="126">
        <v>-192288.4</v>
      </c>
      <c r="AS275" s="126">
        <v>-73628.600000000006</v>
      </c>
      <c r="AT275" s="113">
        <v>-265917</v>
      </c>
      <c r="AU275" s="143"/>
      <c r="AV275" s="126">
        <v>-192.62345223471121</v>
      </c>
      <c r="AW275" s="126">
        <v>-243.06676155367691</v>
      </c>
      <c r="AX275" s="126">
        <v>-435.69021378838812</v>
      </c>
      <c r="AZ275" s="126">
        <v>-241.79844238207573</v>
      </c>
      <c r="BA275" s="126">
        <v>-265.55299907012329</v>
      </c>
      <c r="BB275" s="113">
        <v>-507.35144145219903</v>
      </c>
      <c r="BC275" s="126"/>
      <c r="BD275" s="126">
        <v>-90.571015566423313</v>
      </c>
      <c r="BE275" s="126">
        <v>34.697054057468073</v>
      </c>
      <c r="BF275" s="113">
        <v>-55.87396150895524</v>
      </c>
      <c r="BG275" s="126"/>
      <c r="BH275" s="126">
        <v>-243.16955998638787</v>
      </c>
      <c r="BI275" s="126">
        <v>-254.48932799165439</v>
      </c>
      <c r="BJ275" s="113">
        <v>-497.65888797804223</v>
      </c>
      <c r="BK275" s="126"/>
      <c r="BL275" s="126">
        <v>-29.98</v>
      </c>
      <c r="BM275" s="126">
        <v>-11.48</v>
      </c>
      <c r="BN275" s="126">
        <v>-40.22</v>
      </c>
      <c r="BO275" s="113">
        <v>-81.680000000000007</v>
      </c>
      <c r="BP275" s="15"/>
      <c r="BQ275" s="126">
        <v>-244.06727871268743</v>
      </c>
      <c r="BR275" s="126">
        <v>-242.49357728598508</v>
      </c>
      <c r="BS275" s="113">
        <v>-486.56085599867254</v>
      </c>
      <c r="BT275" s="126"/>
      <c r="BU275" s="126">
        <v>-29.799999999999997</v>
      </c>
      <c r="BV275" s="126">
        <v>-11.42</v>
      </c>
      <c r="BW275" s="113">
        <v>-41.22</v>
      </c>
      <c r="BX275" s="15"/>
      <c r="BY275" s="113">
        <v>-245.23668916710685</v>
      </c>
      <c r="BZ275" s="113">
        <v>-229.86813017405282</v>
      </c>
      <c r="CA275" s="113">
        <v>-475.10481934115967</v>
      </c>
      <c r="CB275" s="100"/>
      <c r="CC275" s="113">
        <v>-29.72</v>
      </c>
      <c r="CD275" s="113">
        <v>-11.38</v>
      </c>
      <c r="CE275" s="113">
        <v>-41.1</v>
      </c>
    </row>
    <row r="276" spans="1:83">
      <c r="A276" s="40">
        <v>886</v>
      </c>
      <c r="B276" s="44">
        <v>4</v>
      </c>
      <c r="C276" s="44">
        <v>4</v>
      </c>
      <c r="D276" s="11" t="s">
        <v>307</v>
      </c>
      <c r="E276" s="14">
        <v>12669</v>
      </c>
      <c r="F276" s="14">
        <v>12599</v>
      </c>
      <c r="G276" s="21">
        <v>12533</v>
      </c>
      <c r="H276" s="21">
        <v>12382</v>
      </c>
      <c r="I276" s="21">
        <v>12339</v>
      </c>
      <c r="J276" s="21"/>
      <c r="K276" s="15">
        <v>-141052.78831426241</v>
      </c>
      <c r="L276" s="21">
        <v>-565052.86245624186</v>
      </c>
      <c r="M276" s="113">
        <v>-706105.65077050426</v>
      </c>
      <c r="N276" s="113"/>
      <c r="O276" s="21">
        <v>-566700.24027050578</v>
      </c>
      <c r="P276" s="21">
        <v>-712311.40490658081</v>
      </c>
      <c r="Q276" s="113">
        <v>-1279011.6451770866</v>
      </c>
      <c r="R276" s="113"/>
      <c r="S276" s="21">
        <v>-1141104.2251213673</v>
      </c>
      <c r="T276" s="15">
        <v>437148.18407004041</v>
      </c>
      <c r="U276" s="113">
        <v>-703956.04105132679</v>
      </c>
      <c r="V276" s="15"/>
      <c r="W276" s="15">
        <v>-566700.24027050578</v>
      </c>
      <c r="X276" s="21">
        <v>-554841.34852620016</v>
      </c>
      <c r="Y276" s="113">
        <v>-1121541.5887967059</v>
      </c>
      <c r="Z276" s="21"/>
      <c r="AA276" s="21">
        <v>-375739.34</v>
      </c>
      <c r="AB276" s="21">
        <v>-143878.84</v>
      </c>
      <c r="AC276" s="126">
        <v>-504077.26</v>
      </c>
      <c r="AD276" s="12">
        <v>-2159359.2927620281</v>
      </c>
      <c r="AE276" s="12"/>
      <c r="AF276" s="15">
        <v>-566700.24027050578</v>
      </c>
      <c r="AG276" s="21">
        <v>-393384.99224478111</v>
      </c>
      <c r="AH276" s="113">
        <v>-960085.23251528689</v>
      </c>
      <c r="AI276" s="21"/>
      <c r="AJ276" s="21">
        <v>-368983.6</v>
      </c>
      <c r="AK276" s="21">
        <v>-141402.44</v>
      </c>
      <c r="AL276" s="113">
        <v>-510386.04</v>
      </c>
      <c r="AM276" s="113"/>
      <c r="AN276" s="126">
        <v>-566700.24027050578</v>
      </c>
      <c r="AO276" s="126">
        <v>-222113.96408215744</v>
      </c>
      <c r="AP276" s="113">
        <v>-788814.20435266325</v>
      </c>
      <c r="AQ276" s="126"/>
      <c r="AR276" s="126">
        <v>-366715.07999999996</v>
      </c>
      <c r="AS276" s="126">
        <v>-140417.82</v>
      </c>
      <c r="AT276" s="113">
        <v>-507132.89999999997</v>
      </c>
      <c r="AU276" s="143"/>
      <c r="AV276" s="126">
        <v>-11.133695501954566</v>
      </c>
      <c r="AW276" s="126">
        <v>-44.60122049540152</v>
      </c>
      <c r="AX276" s="126">
        <v>-55.734915997356083</v>
      </c>
      <c r="AZ276" s="126">
        <v>-44.979779369037686</v>
      </c>
      <c r="BA276" s="126">
        <v>-56.537138257526848</v>
      </c>
      <c r="BB276" s="113">
        <v>-101.51691762656453</v>
      </c>
      <c r="BC276" s="126"/>
      <c r="BD276" s="126">
        <v>-90.571015566423313</v>
      </c>
      <c r="BE276" s="126">
        <v>34.697054057468087</v>
      </c>
      <c r="BF276" s="113">
        <v>-55.873961508955219</v>
      </c>
      <c r="BG276" s="126"/>
      <c r="BH276" s="126">
        <v>-45.216647272840163</v>
      </c>
      <c r="BI276" s="126">
        <v>-44.270433936503643</v>
      </c>
      <c r="BJ276" s="113">
        <v>-89.487081209343813</v>
      </c>
      <c r="BK276" s="126"/>
      <c r="BL276" s="126">
        <v>-29.98</v>
      </c>
      <c r="BM276" s="126">
        <v>-11.48</v>
      </c>
      <c r="BN276" s="126">
        <v>-40.22</v>
      </c>
      <c r="BO276" s="113">
        <v>-81.680000000000007</v>
      </c>
      <c r="BP276" s="15"/>
      <c r="BQ276" s="126">
        <v>-45.768069800557726</v>
      </c>
      <c r="BR276" s="126">
        <v>-31.770714928507601</v>
      </c>
      <c r="BS276" s="113">
        <v>-77.538784729065327</v>
      </c>
      <c r="BT276" s="126"/>
      <c r="BU276" s="126">
        <v>-29.799999999999997</v>
      </c>
      <c r="BV276" s="126">
        <v>-11.42</v>
      </c>
      <c r="BW276" s="113">
        <v>-41.22</v>
      </c>
      <c r="BX276" s="15"/>
      <c r="BY276" s="113">
        <v>-45.927566275265889</v>
      </c>
      <c r="BZ276" s="113">
        <v>-18.000969615216587</v>
      </c>
      <c r="CA276" s="113">
        <v>-63.928535890482479</v>
      </c>
      <c r="CB276" s="100"/>
      <c r="CC276" s="113">
        <v>-29.719999999999995</v>
      </c>
      <c r="CD276" s="113">
        <v>-11.38</v>
      </c>
      <c r="CE276" s="113">
        <v>-41.099999999999994</v>
      </c>
    </row>
    <row r="277" spans="1:83">
      <c r="A277" s="40">
        <v>887</v>
      </c>
      <c r="B277" s="44">
        <v>6</v>
      </c>
      <c r="C277" s="44">
        <v>6</v>
      </c>
      <c r="D277" s="11" t="s">
        <v>308</v>
      </c>
      <c r="E277" s="14">
        <v>4669</v>
      </c>
      <c r="F277" s="14">
        <v>4569</v>
      </c>
      <c r="G277" s="21">
        <v>4568</v>
      </c>
      <c r="H277" s="21">
        <v>4493</v>
      </c>
      <c r="I277" s="21">
        <v>4440</v>
      </c>
      <c r="J277" s="21"/>
      <c r="K277" s="15">
        <v>-413029.62838200323</v>
      </c>
      <c r="L277" s="21">
        <v>-194736.86893043309</v>
      </c>
      <c r="M277" s="113">
        <v>-607766.49731243635</v>
      </c>
      <c r="N277" s="113"/>
      <c r="O277" s="21">
        <v>-584514.75388125516</v>
      </c>
      <c r="P277" s="21">
        <v>-259900.02118778319</v>
      </c>
      <c r="Q277" s="113">
        <v>-844414.77506903838</v>
      </c>
      <c r="R277" s="113"/>
      <c r="S277" s="21">
        <v>-413818.9701229881</v>
      </c>
      <c r="T277" s="15">
        <v>158530.83998857159</v>
      </c>
      <c r="U277" s="113">
        <v>-255288.13013441651</v>
      </c>
      <c r="V277" s="15"/>
      <c r="W277" s="15">
        <v>-584514.75388125516</v>
      </c>
      <c r="X277" s="21">
        <v>-202793.8470785715</v>
      </c>
      <c r="Y277" s="113">
        <v>-787308.60095982673</v>
      </c>
      <c r="Z277" s="21"/>
      <c r="AA277" s="21">
        <v>-136948.64000000001</v>
      </c>
      <c r="AB277" s="21">
        <v>-52440.639999999999</v>
      </c>
      <c r="AC277" s="126">
        <v>-183724.96</v>
      </c>
      <c r="AD277" s="12">
        <v>-1163481.929285893</v>
      </c>
      <c r="AE277" s="12"/>
      <c r="AF277" s="15">
        <v>-584514.75388125516</v>
      </c>
      <c r="AG277" s="21">
        <v>-144242.04996373659</v>
      </c>
      <c r="AH277" s="113">
        <v>-728756.80384499172</v>
      </c>
      <c r="AI277" s="21"/>
      <c r="AJ277" s="21">
        <v>-133891.4</v>
      </c>
      <c r="AK277" s="21">
        <v>-51310.06</v>
      </c>
      <c r="AL277" s="113">
        <v>-185201.46</v>
      </c>
      <c r="AM277" s="113"/>
      <c r="AN277" s="126">
        <v>-584514.75388125516</v>
      </c>
      <c r="AO277" s="126">
        <v>-82130.98339694344</v>
      </c>
      <c r="AP277" s="113">
        <v>-666645.73727819859</v>
      </c>
      <c r="AQ277" s="126"/>
      <c r="AR277" s="126">
        <v>-131956.79999999999</v>
      </c>
      <c r="AS277" s="126">
        <v>-50527.200000000004</v>
      </c>
      <c r="AT277" s="113">
        <v>-182484</v>
      </c>
      <c r="AU277" s="143"/>
      <c r="AV277" s="126">
        <v>-88.46211788006066</v>
      </c>
      <c r="AW277" s="126">
        <v>-41.708474819111821</v>
      </c>
      <c r="AX277" s="126">
        <v>-130.17059269917249</v>
      </c>
      <c r="AZ277" s="126">
        <v>-127.93056552445944</v>
      </c>
      <c r="BA277" s="126">
        <v>-56.8833489139381</v>
      </c>
      <c r="BB277" s="113">
        <v>-184.81391443839755</v>
      </c>
      <c r="BC277" s="126"/>
      <c r="BD277" s="126">
        <v>-90.571015566423313</v>
      </c>
      <c r="BE277" s="126">
        <v>34.697054057468065</v>
      </c>
      <c r="BF277" s="113">
        <v>-55.873961508955247</v>
      </c>
      <c r="BG277" s="126"/>
      <c r="BH277" s="126">
        <v>-127.95857134002959</v>
      </c>
      <c r="BI277" s="126">
        <v>-44.394449885851905</v>
      </c>
      <c r="BJ277" s="113">
        <v>-172.35302122588149</v>
      </c>
      <c r="BK277" s="126"/>
      <c r="BL277" s="126">
        <v>-29.980000000000004</v>
      </c>
      <c r="BM277" s="126">
        <v>-11.48</v>
      </c>
      <c r="BN277" s="126">
        <v>-40.22</v>
      </c>
      <c r="BO277" s="113">
        <v>-81.680000000000007</v>
      </c>
      <c r="BP277" s="15"/>
      <c r="BQ277" s="126">
        <v>-130.09453680864794</v>
      </c>
      <c r="BR277" s="126">
        <v>-32.103728013295481</v>
      </c>
      <c r="BS277" s="113">
        <v>-162.19826482194344</v>
      </c>
      <c r="BT277" s="126"/>
      <c r="BU277" s="126">
        <v>-29.799999999999997</v>
      </c>
      <c r="BV277" s="126">
        <v>-11.42</v>
      </c>
      <c r="BW277" s="113">
        <v>-41.22</v>
      </c>
      <c r="BX277" s="15"/>
      <c r="BY277" s="113">
        <v>-131.64746709037277</v>
      </c>
      <c r="BZ277" s="113">
        <v>-18.49796923354582</v>
      </c>
      <c r="CA277" s="113">
        <v>-150.1454363239186</v>
      </c>
      <c r="CB277" s="100"/>
      <c r="CC277" s="113">
        <v>-29.72</v>
      </c>
      <c r="CD277" s="113">
        <v>-11.38</v>
      </c>
      <c r="CE277" s="113">
        <v>-41.1</v>
      </c>
    </row>
    <row r="278" spans="1:83">
      <c r="A278" s="40">
        <v>889</v>
      </c>
      <c r="B278" s="44">
        <v>17</v>
      </c>
      <c r="C278" s="44">
        <v>17</v>
      </c>
      <c r="D278" s="11" t="s">
        <v>309</v>
      </c>
      <c r="E278" s="14">
        <v>2568</v>
      </c>
      <c r="F278" s="14">
        <v>2523</v>
      </c>
      <c r="G278" s="21">
        <v>2491</v>
      </c>
      <c r="H278" s="21">
        <v>2466</v>
      </c>
      <c r="I278" s="21">
        <v>2399</v>
      </c>
      <c r="J278" s="21"/>
      <c r="K278" s="15">
        <v>1089285.4322706249</v>
      </c>
      <c r="L278" s="21">
        <v>428441.06138360279</v>
      </c>
      <c r="M278" s="113">
        <v>1517726.493654228</v>
      </c>
      <c r="N278" s="113"/>
      <c r="O278" s="21">
        <v>1056890.4771927751</v>
      </c>
      <c r="P278" s="21">
        <v>358347.78734368808</v>
      </c>
      <c r="Q278" s="113">
        <v>1415238.2645364632</v>
      </c>
      <c r="R278" s="113"/>
      <c r="S278" s="21">
        <v>-228510.67227408601</v>
      </c>
      <c r="T278" s="15">
        <v>87540.667386991961</v>
      </c>
      <c r="U278" s="113">
        <v>-140970.00488709405</v>
      </c>
      <c r="V278" s="15"/>
      <c r="W278" s="15">
        <v>1056890.4771927751</v>
      </c>
      <c r="X278" s="21">
        <v>314191.794189287</v>
      </c>
      <c r="Y278" s="113">
        <v>1371082.2713820622</v>
      </c>
      <c r="Z278" s="21"/>
      <c r="AA278" s="21">
        <v>-74680.180000000008</v>
      </c>
      <c r="AB278" s="21">
        <v>-28596.68</v>
      </c>
      <c r="AC278" s="126">
        <v>-100188.02</v>
      </c>
      <c r="AD278" s="12">
        <v>1163100.341164923</v>
      </c>
      <c r="AE278" s="12"/>
      <c r="AF278" s="15">
        <v>1056890.4771927751</v>
      </c>
      <c r="AG278" s="21">
        <v>270834.0734890743</v>
      </c>
      <c r="AH278" s="113">
        <v>1327724.5506818495</v>
      </c>
      <c r="AI278" s="21"/>
      <c r="AJ278" s="21">
        <v>-73486.8</v>
      </c>
      <c r="AK278" s="21">
        <v>-28161.72</v>
      </c>
      <c r="AL278" s="113">
        <v>-101648.52</v>
      </c>
      <c r="AM278" s="113"/>
      <c r="AN278" s="126">
        <v>1056890.4771927751</v>
      </c>
      <c r="AO278" s="126">
        <v>229441.77997802579</v>
      </c>
      <c r="AP278" s="113">
        <v>1286332.2571708008</v>
      </c>
      <c r="AQ278" s="126"/>
      <c r="AR278" s="126">
        <v>-71298.28</v>
      </c>
      <c r="AS278" s="126">
        <v>-27300.620000000003</v>
      </c>
      <c r="AT278" s="113">
        <v>-98598.9</v>
      </c>
      <c r="AU278" s="143"/>
      <c r="AV278" s="126">
        <v>424.17657019884149</v>
      </c>
      <c r="AW278" s="126">
        <v>166.8384195419014</v>
      </c>
      <c r="AX278" s="126">
        <v>591.01498974074298</v>
      </c>
      <c r="AZ278" s="126">
        <v>418.90228981085022</v>
      </c>
      <c r="BA278" s="126">
        <v>142.03241670380027</v>
      </c>
      <c r="BB278" s="113">
        <v>560.93470651465054</v>
      </c>
      <c r="BC278" s="126"/>
      <c r="BD278" s="126">
        <v>-90.571015566423313</v>
      </c>
      <c r="BE278" s="126">
        <v>34.69705405746808</v>
      </c>
      <c r="BF278" s="113">
        <v>-55.873961508955233</v>
      </c>
      <c r="BG278" s="126"/>
      <c r="BH278" s="126">
        <v>424.28361187987758</v>
      </c>
      <c r="BI278" s="126">
        <v>126.13078851436651</v>
      </c>
      <c r="BJ278" s="113">
        <v>550.41440039424413</v>
      </c>
      <c r="BK278" s="126"/>
      <c r="BL278" s="126">
        <v>-29.980000000000004</v>
      </c>
      <c r="BM278" s="126">
        <v>-11.48</v>
      </c>
      <c r="BN278" s="126">
        <v>-40.22</v>
      </c>
      <c r="BO278" s="113">
        <v>-81.680000000000007</v>
      </c>
      <c r="BP278" s="15"/>
      <c r="BQ278" s="126">
        <v>428.58494614467764</v>
      </c>
      <c r="BR278" s="126">
        <v>109.82728040919477</v>
      </c>
      <c r="BS278" s="113">
        <v>538.41222655387242</v>
      </c>
      <c r="BT278" s="126"/>
      <c r="BU278" s="126">
        <v>-29.8</v>
      </c>
      <c r="BV278" s="126">
        <v>-11.42</v>
      </c>
      <c r="BW278" s="113">
        <v>-41.22</v>
      </c>
      <c r="BX278" s="15"/>
      <c r="BY278" s="113">
        <v>440.55459657889753</v>
      </c>
      <c r="BZ278" s="113">
        <v>95.640591904137466</v>
      </c>
      <c r="CA278" s="113">
        <v>536.19518848303505</v>
      </c>
      <c r="CB278" s="100"/>
      <c r="CC278" s="113">
        <v>-29.72</v>
      </c>
      <c r="CD278" s="113">
        <v>-11.38</v>
      </c>
      <c r="CE278" s="113">
        <v>-41.1</v>
      </c>
    </row>
    <row r="279" spans="1:83">
      <c r="A279" s="40">
        <v>890</v>
      </c>
      <c r="B279" s="44">
        <v>19</v>
      </c>
      <c r="C279" s="44">
        <v>19</v>
      </c>
      <c r="D279" s="11" t="s">
        <v>310</v>
      </c>
      <c r="E279" s="14">
        <v>1176</v>
      </c>
      <c r="F279" s="14">
        <v>1180</v>
      </c>
      <c r="G279" s="21">
        <v>1139</v>
      </c>
      <c r="H279" s="21">
        <v>1137</v>
      </c>
      <c r="I279" s="21">
        <v>1112</v>
      </c>
      <c r="J279" s="21"/>
      <c r="K279" s="15">
        <v>119373.9657022696</v>
      </c>
      <c r="L279" s="21">
        <v>577144.85916695406</v>
      </c>
      <c r="M279" s="113">
        <v>696518.82486922375</v>
      </c>
      <c r="N279" s="113"/>
      <c r="O279" s="21">
        <v>-40856.341757125891</v>
      </c>
      <c r="P279" s="21">
        <v>447758.06883411878</v>
      </c>
      <c r="Q279" s="113">
        <v>406901.72707699286</v>
      </c>
      <c r="R279" s="113"/>
      <c r="S279" s="21">
        <v>-106873.7983683795</v>
      </c>
      <c r="T279" s="15">
        <v>40942.523787812337</v>
      </c>
      <c r="U279" s="113">
        <v>-65931.274580567173</v>
      </c>
      <c r="V279" s="15"/>
      <c r="W279" s="15">
        <v>-40856.341757125891</v>
      </c>
      <c r="X279" s="21">
        <v>427106.43509563548</v>
      </c>
      <c r="Y279" s="113">
        <v>386250.09333850956</v>
      </c>
      <c r="Z279" s="21"/>
      <c r="AA279" s="21">
        <v>-34147.22</v>
      </c>
      <c r="AB279" s="21">
        <v>-13075.72</v>
      </c>
      <c r="AC279" s="126">
        <v>-45810.58</v>
      </c>
      <c r="AD279" s="12">
        <v>288762.98192430998</v>
      </c>
      <c r="AE279" s="12"/>
      <c r="AF279" s="15">
        <v>-40856.341757125891</v>
      </c>
      <c r="AG279" s="21">
        <v>406828.15113754949</v>
      </c>
      <c r="AH279" s="113">
        <v>365971.80938042363</v>
      </c>
      <c r="AI279" s="21"/>
      <c r="AJ279" s="21">
        <v>-33882.6</v>
      </c>
      <c r="AK279" s="21">
        <v>-12984.54</v>
      </c>
      <c r="AL279" s="113">
        <v>-46867.14</v>
      </c>
      <c r="AM279" s="113"/>
      <c r="AN279" s="126">
        <v>-40856.341757125891</v>
      </c>
      <c r="AO279" s="126">
        <v>387469.09194490692</v>
      </c>
      <c r="AP279" s="113">
        <v>346612.75018778106</v>
      </c>
      <c r="AQ279" s="126"/>
      <c r="AR279" s="126">
        <v>-33048.639999999999</v>
      </c>
      <c r="AS279" s="126">
        <v>-12654.560000000001</v>
      </c>
      <c r="AT279" s="113">
        <v>-45703.199999999997</v>
      </c>
      <c r="AU279" s="143"/>
      <c r="AV279" s="126">
        <v>101.50847423662381</v>
      </c>
      <c r="AW279" s="126">
        <v>490.7694380671378</v>
      </c>
      <c r="AX279" s="126">
        <v>592.2779123037617</v>
      </c>
      <c r="AZ279" s="126">
        <v>-34.624018438242281</v>
      </c>
      <c r="BA279" s="126">
        <v>379.4559905373888</v>
      </c>
      <c r="BB279" s="113">
        <v>344.83197209914647</v>
      </c>
      <c r="BC279" s="126"/>
      <c r="BD279" s="126">
        <v>-90.571015566423313</v>
      </c>
      <c r="BE279" s="126">
        <v>34.69705405746808</v>
      </c>
      <c r="BF279" s="113">
        <v>-55.873961508955233</v>
      </c>
      <c r="BG279" s="126"/>
      <c r="BH279" s="126">
        <v>-35.870361507573215</v>
      </c>
      <c r="BI279" s="126">
        <v>374.9837006985386</v>
      </c>
      <c r="BJ279" s="113">
        <v>339.11333919096541</v>
      </c>
      <c r="BK279" s="126"/>
      <c r="BL279" s="126">
        <v>-29.98</v>
      </c>
      <c r="BM279" s="126">
        <v>-11.479999999999999</v>
      </c>
      <c r="BN279" s="126">
        <v>-40.22</v>
      </c>
      <c r="BO279" s="113">
        <v>-81.680000000000007</v>
      </c>
      <c r="BP279" s="15"/>
      <c r="BQ279" s="126">
        <v>-35.933458009785305</v>
      </c>
      <c r="BR279" s="126">
        <v>357.80840029687732</v>
      </c>
      <c r="BS279" s="113">
        <v>321.87494228709204</v>
      </c>
      <c r="BT279" s="126"/>
      <c r="BU279" s="126">
        <v>-29.799999999999997</v>
      </c>
      <c r="BV279" s="126">
        <v>-11.42</v>
      </c>
      <c r="BW279" s="113">
        <v>-41.22</v>
      </c>
      <c r="BX279" s="15"/>
      <c r="BY279" s="113">
        <v>-36.74131452978947</v>
      </c>
      <c r="BZ279" s="113">
        <v>348.44342800800985</v>
      </c>
      <c r="CA279" s="113">
        <v>311.70211347822038</v>
      </c>
      <c r="CB279" s="100"/>
      <c r="CC279" s="113">
        <v>-29.72</v>
      </c>
      <c r="CD279" s="113">
        <v>-11.38</v>
      </c>
      <c r="CE279" s="113">
        <v>-41.1</v>
      </c>
    </row>
    <row r="280" spans="1:83">
      <c r="A280" s="40">
        <v>892</v>
      </c>
      <c r="B280" s="44">
        <v>13</v>
      </c>
      <c r="C280" s="44">
        <v>13</v>
      </c>
      <c r="D280" s="11" t="s">
        <v>311</v>
      </c>
      <c r="E280" s="14">
        <v>3634</v>
      </c>
      <c r="F280" s="14">
        <v>3592</v>
      </c>
      <c r="G280" s="21">
        <v>3615</v>
      </c>
      <c r="H280" s="21">
        <v>3657</v>
      </c>
      <c r="I280" s="21">
        <v>3651</v>
      </c>
      <c r="J280" s="21"/>
      <c r="K280" s="15">
        <v>377503.70580947527</v>
      </c>
      <c r="L280" s="21">
        <v>130506.2536076317</v>
      </c>
      <c r="M280" s="113">
        <v>508009.95941710687</v>
      </c>
      <c r="N280" s="113"/>
      <c r="O280" s="21">
        <v>508333.85078588972</v>
      </c>
      <c r="P280" s="21">
        <v>148783.64986940761</v>
      </c>
      <c r="Q280" s="113">
        <v>657117.50065529731</v>
      </c>
      <c r="R280" s="113"/>
      <c r="S280" s="21">
        <v>-325331.08791459253</v>
      </c>
      <c r="T280" s="15">
        <v>124631.81817442529</v>
      </c>
      <c r="U280" s="113">
        <v>-200699.26974016725</v>
      </c>
      <c r="V280" s="15"/>
      <c r="W280" s="15">
        <v>508333.85078588972</v>
      </c>
      <c r="X280" s="21">
        <v>85918.676658702519</v>
      </c>
      <c r="Y280" s="113">
        <v>594252.52744459221</v>
      </c>
      <c r="Z280" s="21"/>
      <c r="AA280" s="21">
        <v>-108377.7</v>
      </c>
      <c r="AB280" s="21">
        <v>-41500.199999999997</v>
      </c>
      <c r="AC280" s="126">
        <v>-145395.29999999999</v>
      </c>
      <c r="AD280" s="12">
        <v>298713.25106587331</v>
      </c>
      <c r="AE280" s="12"/>
      <c r="AF280" s="15">
        <v>508333.85078588972</v>
      </c>
      <c r="AG280" s="21">
        <v>24190.20549137635</v>
      </c>
      <c r="AH280" s="113">
        <v>532524.05627726612</v>
      </c>
      <c r="AI280" s="21"/>
      <c r="AJ280" s="21">
        <v>-108978.6</v>
      </c>
      <c r="AK280" s="21">
        <v>-41762.94</v>
      </c>
      <c r="AL280" s="113">
        <v>-150741.54</v>
      </c>
      <c r="AM280" s="113"/>
      <c r="AN280" s="126">
        <v>508333.85078588972</v>
      </c>
      <c r="AO280" s="126">
        <v>-20232.635376440663</v>
      </c>
      <c r="AP280" s="113">
        <v>488101.21540944907</v>
      </c>
      <c r="AQ280" s="126"/>
      <c r="AR280" s="126">
        <v>-108507.72</v>
      </c>
      <c r="AS280" s="126">
        <v>-41548.380000000005</v>
      </c>
      <c r="AT280" s="113">
        <v>-150056.1</v>
      </c>
      <c r="AU280" s="143"/>
      <c r="AV280" s="126">
        <v>103.8810417747593</v>
      </c>
      <c r="AW280" s="126">
        <v>35.912562907988914</v>
      </c>
      <c r="AX280" s="126">
        <v>139.79360468274817</v>
      </c>
      <c r="AZ280" s="126">
        <v>141.5183326241341</v>
      </c>
      <c r="BA280" s="126">
        <v>41.420837936917486</v>
      </c>
      <c r="BB280" s="113">
        <v>182.93917056105158</v>
      </c>
      <c r="BC280" s="126"/>
      <c r="BD280" s="126">
        <v>-90.571015566423313</v>
      </c>
      <c r="BE280" s="126">
        <v>34.697054057468065</v>
      </c>
      <c r="BF280" s="113">
        <v>-55.873961508955247</v>
      </c>
      <c r="BG280" s="126"/>
      <c r="BH280" s="126">
        <v>140.61793935985884</v>
      </c>
      <c r="BI280" s="126">
        <v>23.767268785256576</v>
      </c>
      <c r="BJ280" s="113">
        <v>164.38520814511543</v>
      </c>
      <c r="BK280" s="126"/>
      <c r="BL280" s="126">
        <v>-29.98</v>
      </c>
      <c r="BM280" s="126">
        <v>-11.479999999999999</v>
      </c>
      <c r="BN280" s="126">
        <v>-40.22</v>
      </c>
      <c r="BO280" s="113">
        <v>-81.680000000000007</v>
      </c>
      <c r="BP280" s="15"/>
      <c r="BQ280" s="126">
        <v>139.00296712767013</v>
      </c>
      <c r="BR280" s="126">
        <v>6.6147677034116352</v>
      </c>
      <c r="BS280" s="113">
        <v>145.61773483108178</v>
      </c>
      <c r="BT280" s="126"/>
      <c r="BU280" s="126">
        <v>-29.8</v>
      </c>
      <c r="BV280" s="126">
        <v>-11.42</v>
      </c>
      <c r="BW280" s="113">
        <v>-41.22</v>
      </c>
      <c r="BX280" s="15"/>
      <c r="BY280" s="113">
        <v>139.2314025707723</v>
      </c>
      <c r="BZ280" s="113">
        <v>-5.5416695087484698</v>
      </c>
      <c r="CA280" s="113">
        <v>133.68973306202383</v>
      </c>
      <c r="CB280" s="100"/>
      <c r="CC280" s="113">
        <v>-29.72</v>
      </c>
      <c r="CD280" s="113">
        <v>-11.38</v>
      </c>
      <c r="CE280" s="113">
        <v>-41.1</v>
      </c>
    </row>
    <row r="281" spans="1:83">
      <c r="A281" s="40">
        <v>893</v>
      </c>
      <c r="B281" s="44">
        <v>15</v>
      </c>
      <c r="C281" s="44">
        <v>15</v>
      </c>
      <c r="D281" s="11" t="s">
        <v>312</v>
      </c>
      <c r="E281" s="14">
        <v>7497</v>
      </c>
      <c r="F281" s="14">
        <v>7434</v>
      </c>
      <c r="G281" s="21">
        <v>7500</v>
      </c>
      <c r="H281" s="21">
        <v>7439</v>
      </c>
      <c r="I281" s="21">
        <v>7391</v>
      </c>
      <c r="J281" s="21"/>
      <c r="K281" s="15">
        <v>-632871.37483209744</v>
      </c>
      <c r="L281" s="21">
        <v>-195057.98474963999</v>
      </c>
      <c r="M281" s="113">
        <v>-827929.35958173743</v>
      </c>
      <c r="N281" s="113"/>
      <c r="O281" s="21">
        <v>-485579.53028233338</v>
      </c>
      <c r="P281" s="21">
        <v>-16418.151121805589</v>
      </c>
      <c r="Q281" s="113">
        <v>-501997.68140413897</v>
      </c>
      <c r="R281" s="113"/>
      <c r="S281" s="21">
        <v>-673304.92972079094</v>
      </c>
      <c r="T281" s="15">
        <v>257937.8998632177</v>
      </c>
      <c r="U281" s="113">
        <v>-415367.02985757322</v>
      </c>
      <c r="V281" s="15"/>
      <c r="W281" s="15">
        <v>-485579.53028233338</v>
      </c>
      <c r="X281" s="21">
        <v>-15178.182300872</v>
      </c>
      <c r="Y281" s="113">
        <v>-500757.71258320537</v>
      </c>
      <c r="Z281" s="21"/>
      <c r="AA281" s="21">
        <v>-224850</v>
      </c>
      <c r="AB281" s="21">
        <v>-86100</v>
      </c>
      <c r="AC281" s="126">
        <v>-301650</v>
      </c>
      <c r="AD281" s="12">
        <v>-1112253.9046777021</v>
      </c>
      <c r="AE281" s="12"/>
      <c r="AF281" s="15">
        <v>-485579.53028233338</v>
      </c>
      <c r="AG281" s="21">
        <v>-31421.371236813739</v>
      </c>
      <c r="AH281" s="113">
        <v>-517000.9015191471</v>
      </c>
      <c r="AI281" s="21"/>
      <c r="AJ281" s="21">
        <v>-221682.2</v>
      </c>
      <c r="AK281" s="21">
        <v>-84953.38</v>
      </c>
      <c r="AL281" s="113">
        <v>-306635.58</v>
      </c>
      <c r="AM281" s="113"/>
      <c r="AN281" s="126">
        <v>-485579.53028233338</v>
      </c>
      <c r="AO281" s="126">
        <v>-41873.444150462106</v>
      </c>
      <c r="AP281" s="113">
        <v>-527452.97443279554</v>
      </c>
      <c r="AQ281" s="126"/>
      <c r="AR281" s="126">
        <v>-219660.52</v>
      </c>
      <c r="AS281" s="126">
        <v>-84109.58</v>
      </c>
      <c r="AT281" s="113">
        <v>-303770.09999999998</v>
      </c>
      <c r="AU281" s="143"/>
      <c r="AV281" s="126">
        <v>-84.416616624262701</v>
      </c>
      <c r="AW281" s="126">
        <v>-26.018138555374147</v>
      </c>
      <c r="AX281" s="126">
        <v>-110.43475517963685</v>
      </c>
      <c r="AZ281" s="126">
        <v>-65.318742303246353</v>
      </c>
      <c r="BA281" s="126">
        <v>-2.2085218081524873</v>
      </c>
      <c r="BB281" s="113">
        <v>-67.527264111398836</v>
      </c>
      <c r="BC281" s="126"/>
      <c r="BD281" s="126">
        <v>-90.571015566423313</v>
      </c>
      <c r="BE281" s="126">
        <v>34.69705405746808</v>
      </c>
      <c r="BF281" s="113">
        <v>-55.873961508955233</v>
      </c>
      <c r="BG281" s="126"/>
      <c r="BH281" s="126">
        <v>-64.74393737097779</v>
      </c>
      <c r="BI281" s="126">
        <v>-2.0237576401162669</v>
      </c>
      <c r="BJ281" s="113">
        <v>-66.767695011094062</v>
      </c>
      <c r="BK281" s="126"/>
      <c r="BL281" s="126">
        <v>-29.98</v>
      </c>
      <c r="BM281" s="126">
        <v>-11.48</v>
      </c>
      <c r="BN281" s="126">
        <v>-40.22</v>
      </c>
      <c r="BO281" s="113">
        <v>-81.680000000000007</v>
      </c>
      <c r="BP281" s="15"/>
      <c r="BQ281" s="126">
        <v>-65.274839398082179</v>
      </c>
      <c r="BR281" s="126">
        <v>-4.2238703100972899</v>
      </c>
      <c r="BS281" s="113">
        <v>-69.498709708179462</v>
      </c>
      <c r="BT281" s="126"/>
      <c r="BU281" s="126">
        <v>-29.8</v>
      </c>
      <c r="BV281" s="126">
        <v>-11.42</v>
      </c>
      <c r="BW281" s="113">
        <v>-41.22</v>
      </c>
      <c r="BX281" s="15"/>
      <c r="BY281" s="113">
        <v>-65.698759340053229</v>
      </c>
      <c r="BZ281" s="113">
        <v>-5.6654639629904082</v>
      </c>
      <c r="CA281" s="113">
        <v>-71.364223303043644</v>
      </c>
      <c r="CB281" s="100"/>
      <c r="CC281" s="113">
        <v>-29.72</v>
      </c>
      <c r="CD281" s="113">
        <v>-11.38</v>
      </c>
      <c r="CE281" s="113">
        <v>-41.1</v>
      </c>
    </row>
    <row r="282" spans="1:83">
      <c r="A282" s="40">
        <v>895</v>
      </c>
      <c r="B282" s="44">
        <v>2</v>
      </c>
      <c r="C282" s="44">
        <v>2</v>
      </c>
      <c r="D282" s="11" t="s">
        <v>313</v>
      </c>
      <c r="E282" s="14">
        <v>15463</v>
      </c>
      <c r="F282" s="14">
        <v>15092</v>
      </c>
      <c r="G282" s="21">
        <v>14938</v>
      </c>
      <c r="H282" s="21">
        <v>14814</v>
      </c>
      <c r="I282" s="21">
        <v>14783</v>
      </c>
      <c r="J282" s="21"/>
      <c r="K282" s="15">
        <v>1087190.53074288</v>
      </c>
      <c r="L282" s="21">
        <v>1706487.959234409</v>
      </c>
      <c r="M282" s="113">
        <v>2793678.4899772899</v>
      </c>
      <c r="N282" s="113"/>
      <c r="O282" s="21">
        <v>678745.99915357633</v>
      </c>
      <c r="P282" s="21">
        <v>1143626.99950586</v>
      </c>
      <c r="Q282" s="113">
        <v>1822372.9986594364</v>
      </c>
      <c r="R282" s="113"/>
      <c r="S282" s="21">
        <v>-1366897.7669284607</v>
      </c>
      <c r="T282" s="15">
        <v>523647.93983530818</v>
      </c>
      <c r="U282" s="113">
        <v>-843249.82709315256</v>
      </c>
      <c r="V282" s="15"/>
      <c r="W282" s="15">
        <v>678745.99915357633</v>
      </c>
      <c r="X282" s="21">
        <v>879496.10426756344</v>
      </c>
      <c r="Y282" s="113">
        <v>1558242.1034211398</v>
      </c>
      <c r="Z282" s="21"/>
      <c r="AA282" s="21">
        <v>-447841.24</v>
      </c>
      <c r="AB282" s="21">
        <v>-171488.24</v>
      </c>
      <c r="AC282" s="126">
        <v>-600806.36</v>
      </c>
      <c r="AD282" s="12">
        <v>314450.85951422277</v>
      </c>
      <c r="AE282" s="12"/>
      <c r="AF282" s="15">
        <v>678745.99915357633</v>
      </c>
      <c r="AG282" s="21">
        <v>620140.28944092453</v>
      </c>
      <c r="AH282" s="113">
        <v>1298886.2885945009</v>
      </c>
      <c r="AI282" s="21"/>
      <c r="AJ282" s="21">
        <v>-441457.2</v>
      </c>
      <c r="AK282" s="21">
        <v>-169175.88</v>
      </c>
      <c r="AL282" s="113">
        <v>-610633.08000000007</v>
      </c>
      <c r="AM282" s="113"/>
      <c r="AN282" s="126">
        <v>678745.99915357633</v>
      </c>
      <c r="AO282" s="126">
        <v>372541.20356349909</v>
      </c>
      <c r="AP282" s="113">
        <v>1051287.2027170754</v>
      </c>
      <c r="AQ282" s="126"/>
      <c r="AR282" s="126">
        <v>-439350.76</v>
      </c>
      <c r="AS282" s="126">
        <v>-168230.54</v>
      </c>
      <c r="AT282" s="113">
        <v>-607581.30000000005</v>
      </c>
      <c r="AU282" s="143"/>
      <c r="AV282" s="126">
        <v>70.309159331493234</v>
      </c>
      <c r="AW282" s="126">
        <v>110.35943602369586</v>
      </c>
      <c r="AX282" s="126">
        <v>180.66859535518915</v>
      </c>
      <c r="AZ282" s="126">
        <v>44.973893397401028</v>
      </c>
      <c r="BA282" s="126">
        <v>75.777034157557651</v>
      </c>
      <c r="BB282" s="113">
        <v>120.75092755495868</v>
      </c>
      <c r="BC282" s="126"/>
      <c r="BD282" s="126">
        <v>-90.571015566423313</v>
      </c>
      <c r="BE282" s="126">
        <v>34.697054057468073</v>
      </c>
      <c r="BF282" s="113">
        <v>-55.873961508955247</v>
      </c>
      <c r="BG282" s="126"/>
      <c r="BH282" s="126">
        <v>45.437541782941246</v>
      </c>
      <c r="BI282" s="126">
        <v>58.876429526547291</v>
      </c>
      <c r="BJ282" s="113">
        <v>104.31397130948854</v>
      </c>
      <c r="BK282" s="126"/>
      <c r="BL282" s="126">
        <v>-29.98</v>
      </c>
      <c r="BM282" s="126">
        <v>-11.479999999999999</v>
      </c>
      <c r="BN282" s="126">
        <v>-40.22</v>
      </c>
      <c r="BO282" s="113">
        <v>-81.680000000000007</v>
      </c>
      <c r="BP282" s="15"/>
      <c r="BQ282" s="126">
        <v>45.817874925987333</v>
      </c>
      <c r="BR282" s="126">
        <v>41.861771934718817</v>
      </c>
      <c r="BS282" s="113">
        <v>87.679646860706157</v>
      </c>
      <c r="BT282" s="126"/>
      <c r="BU282" s="126">
        <v>-29.8</v>
      </c>
      <c r="BV282" s="126">
        <v>-11.42</v>
      </c>
      <c r="BW282" s="113">
        <v>-41.22</v>
      </c>
      <c r="BX282" s="15"/>
      <c r="BY282" s="113">
        <v>45.913955161575885</v>
      </c>
      <c r="BZ282" s="113">
        <v>25.2006496356287</v>
      </c>
      <c r="CA282" s="113">
        <v>71.114604797204578</v>
      </c>
      <c r="CB282" s="100"/>
      <c r="CC282" s="113">
        <v>-29.72</v>
      </c>
      <c r="CD282" s="113">
        <v>-11.38</v>
      </c>
      <c r="CE282" s="113">
        <v>-41.1</v>
      </c>
    </row>
    <row r="283" spans="1:83">
      <c r="A283" s="40">
        <v>905</v>
      </c>
      <c r="B283" s="44">
        <v>15</v>
      </c>
      <c r="C283" s="44">
        <v>15</v>
      </c>
      <c r="D283" s="11" t="s">
        <v>314</v>
      </c>
      <c r="E283" s="14">
        <v>67615</v>
      </c>
      <c r="F283" s="14">
        <v>67988</v>
      </c>
      <c r="G283" s="21">
        <v>68956</v>
      </c>
      <c r="H283" s="21">
        <v>70361</v>
      </c>
      <c r="I283" s="21">
        <v>71209</v>
      </c>
      <c r="J283" s="21"/>
      <c r="K283" s="15">
        <v>-9982524.3593746722</v>
      </c>
      <c r="L283" s="21">
        <v>-4173467.9497271092</v>
      </c>
      <c r="M283" s="113">
        <v>-14155992.309101781</v>
      </c>
      <c r="N283" s="113"/>
      <c r="O283" s="21">
        <v>-14660741.09749373</v>
      </c>
      <c r="P283" s="21">
        <v>-6552200.7605374176</v>
      </c>
      <c r="Q283" s="113">
        <v>-21212941.858031146</v>
      </c>
      <c r="R283" s="113"/>
      <c r="S283" s="21">
        <v>-6157742.2063299883</v>
      </c>
      <c r="T283" s="15">
        <v>2358983.3112591398</v>
      </c>
      <c r="U283" s="113">
        <v>-3798758.8950708485</v>
      </c>
      <c r="V283" s="15"/>
      <c r="W283" s="15">
        <v>-14660741.09749373</v>
      </c>
      <c r="X283" s="21">
        <v>-5702444.8915645378</v>
      </c>
      <c r="Y283" s="113">
        <v>-20363185.989058267</v>
      </c>
      <c r="Z283" s="21"/>
      <c r="AA283" s="21">
        <v>-2067300.88</v>
      </c>
      <c r="AB283" s="21">
        <v>-791614.88</v>
      </c>
      <c r="AC283" s="126">
        <v>-2773410.32</v>
      </c>
      <c r="AD283" s="12">
        <v>-25952650.42048708</v>
      </c>
      <c r="AE283" s="12"/>
      <c r="AF283" s="15">
        <v>-14660741.09749373</v>
      </c>
      <c r="AG283" s="21">
        <v>-4831177.7472783942</v>
      </c>
      <c r="AH283" s="113">
        <v>-19491918.844772123</v>
      </c>
      <c r="AI283" s="21"/>
      <c r="AJ283" s="21">
        <v>-2096757.8</v>
      </c>
      <c r="AK283" s="21">
        <v>-803522.62</v>
      </c>
      <c r="AL283" s="113">
        <v>-2900280.42</v>
      </c>
      <c r="AM283" s="113"/>
      <c r="AN283" s="126">
        <v>-14660741.097493727</v>
      </c>
      <c r="AO283" s="126">
        <v>-3906947.6764219403</v>
      </c>
      <c r="AP283" s="113">
        <v>-18567688.773915667</v>
      </c>
      <c r="AQ283" s="126"/>
      <c r="AR283" s="126">
        <v>-2116331.48</v>
      </c>
      <c r="AS283" s="126">
        <v>-810358.42</v>
      </c>
      <c r="AT283" s="113">
        <v>-2926689.9</v>
      </c>
      <c r="AU283" s="143"/>
      <c r="AV283" s="126">
        <v>-147.63771884011939</v>
      </c>
      <c r="AW283" s="126">
        <v>-61.723995411182564</v>
      </c>
      <c r="AX283" s="126">
        <v>-209.36171425130195</v>
      </c>
      <c r="AZ283" s="126">
        <v>-215.63718740797981</v>
      </c>
      <c r="BA283" s="126">
        <v>-96.372900519759625</v>
      </c>
      <c r="BB283" s="113">
        <v>-312.01008792773939</v>
      </c>
      <c r="BC283" s="126"/>
      <c r="BD283" s="126">
        <v>-90.571015566423313</v>
      </c>
      <c r="BE283" s="126">
        <v>34.69705405746808</v>
      </c>
      <c r="BF283" s="113">
        <v>-55.873961508955233</v>
      </c>
      <c r="BG283" s="126"/>
      <c r="BH283" s="126">
        <v>-212.61008610554165</v>
      </c>
      <c r="BI283" s="126">
        <v>-82.696863094792874</v>
      </c>
      <c r="BJ283" s="113">
        <v>-295.30694920033454</v>
      </c>
      <c r="BK283" s="126"/>
      <c r="BL283" s="126">
        <v>-29.979999999999997</v>
      </c>
      <c r="BM283" s="126">
        <v>-11.48</v>
      </c>
      <c r="BN283" s="126">
        <v>-40.22</v>
      </c>
      <c r="BO283" s="113">
        <v>-81.679999999999993</v>
      </c>
      <c r="BP283" s="15"/>
      <c r="BQ283" s="126">
        <v>-208.36459256539462</v>
      </c>
      <c r="BR283" s="126">
        <v>-68.662721497397627</v>
      </c>
      <c r="BS283" s="113">
        <v>-277.02731406279224</v>
      </c>
      <c r="BT283" s="126"/>
      <c r="BU283" s="126">
        <v>-29.8</v>
      </c>
      <c r="BV283" s="126">
        <v>-11.42</v>
      </c>
      <c r="BW283" s="113">
        <v>-41.22</v>
      </c>
      <c r="BX283" s="15"/>
      <c r="BY283" s="113">
        <v>-205.88326050771289</v>
      </c>
      <c r="BZ283" s="113">
        <v>-54.86592532435423</v>
      </c>
      <c r="CA283" s="113">
        <v>-260.7491858320671</v>
      </c>
      <c r="CB283" s="100"/>
      <c r="CC283" s="113">
        <v>-29.72</v>
      </c>
      <c r="CD283" s="113">
        <v>-11.38</v>
      </c>
      <c r="CE283" s="113">
        <v>-41.1</v>
      </c>
    </row>
    <row r="284" spans="1:83">
      <c r="A284" s="40">
        <v>908</v>
      </c>
      <c r="B284" s="44">
        <v>6</v>
      </c>
      <c r="C284" s="44">
        <v>6</v>
      </c>
      <c r="D284" s="11" t="s">
        <v>315</v>
      </c>
      <c r="E284" s="14">
        <v>20695</v>
      </c>
      <c r="F284" s="14">
        <v>20703</v>
      </c>
      <c r="G284" s="21">
        <v>20694</v>
      </c>
      <c r="H284" s="21">
        <v>20847</v>
      </c>
      <c r="I284" s="21">
        <v>20762</v>
      </c>
      <c r="J284" s="21"/>
      <c r="K284" s="15">
        <v>-196172.36368123139</v>
      </c>
      <c r="L284" s="21">
        <v>261349.39126429279</v>
      </c>
      <c r="M284" s="113">
        <v>65177.027583061339</v>
      </c>
      <c r="N284" s="113"/>
      <c r="O284" s="21">
        <v>-2366758.386520341</v>
      </c>
      <c r="P284" s="21">
        <v>-960831.6600691455</v>
      </c>
      <c r="Q284" s="113">
        <v>-3327590.0465894863</v>
      </c>
      <c r="R284" s="113"/>
      <c r="S284" s="21">
        <v>-1875091.7352716618</v>
      </c>
      <c r="T284" s="15">
        <v>718333.11015176168</v>
      </c>
      <c r="U284" s="113">
        <v>-1156758.6251199001</v>
      </c>
      <c r="V284" s="15"/>
      <c r="W284" s="15">
        <v>-2366758.386520341</v>
      </c>
      <c r="X284" s="21">
        <v>-702072.82387238229</v>
      </c>
      <c r="Y284" s="113">
        <v>-3068831.2103927233</v>
      </c>
      <c r="Z284" s="21"/>
      <c r="AA284" s="21">
        <v>-620406.12</v>
      </c>
      <c r="AB284" s="21">
        <v>-237567.12</v>
      </c>
      <c r="AC284" s="126">
        <v>-832312.67999999993</v>
      </c>
      <c r="AD284" s="12">
        <v>-4773380.2768059159</v>
      </c>
      <c r="AE284" s="12"/>
      <c r="AF284" s="15">
        <v>-2366758.386520341</v>
      </c>
      <c r="AG284" s="21">
        <v>-436763.59741836053</v>
      </c>
      <c r="AH284" s="113">
        <v>-2803521.9839387015</v>
      </c>
      <c r="AI284" s="21"/>
      <c r="AJ284" s="21">
        <v>-621240.6</v>
      </c>
      <c r="AK284" s="21">
        <v>-238072.74</v>
      </c>
      <c r="AL284" s="113">
        <v>-859313.34</v>
      </c>
      <c r="AM284" s="113"/>
      <c r="AN284" s="126">
        <v>-2366758.386520341</v>
      </c>
      <c r="AO284" s="126">
        <v>-155326.6503550382</v>
      </c>
      <c r="AP284" s="113">
        <v>-2522085.0368753793</v>
      </c>
      <c r="AQ284" s="126"/>
      <c r="AR284" s="126">
        <v>-617046.64</v>
      </c>
      <c r="AS284" s="126">
        <v>-236271.56000000003</v>
      </c>
      <c r="AT284" s="113">
        <v>-853318.20000000007</v>
      </c>
      <c r="AU284" s="143"/>
      <c r="AV284" s="126">
        <v>-9.479215447268972</v>
      </c>
      <c r="AW284" s="126">
        <v>12.628624849687982</v>
      </c>
      <c r="AX284" s="126">
        <v>3.1494094024190065</v>
      </c>
      <c r="AZ284" s="126">
        <v>-114.31958588225577</v>
      </c>
      <c r="BA284" s="126">
        <v>-46.410262284168745</v>
      </c>
      <c r="BB284" s="113">
        <v>-160.72984816642449</v>
      </c>
      <c r="BC284" s="126"/>
      <c r="BD284" s="126">
        <v>-90.571015566423313</v>
      </c>
      <c r="BE284" s="126">
        <v>34.69705405746808</v>
      </c>
      <c r="BF284" s="113">
        <v>-55.873961508955226</v>
      </c>
      <c r="BG284" s="126"/>
      <c r="BH284" s="126">
        <v>-114.36930446121296</v>
      </c>
      <c r="BI284" s="126">
        <v>-33.926395277490201</v>
      </c>
      <c r="BJ284" s="113">
        <v>-148.29569973870315</v>
      </c>
      <c r="BK284" s="126"/>
      <c r="BL284" s="126">
        <v>-29.98</v>
      </c>
      <c r="BM284" s="126">
        <v>-11.48</v>
      </c>
      <c r="BN284" s="126">
        <v>-40.22</v>
      </c>
      <c r="BO284" s="113">
        <v>-81.680000000000007</v>
      </c>
      <c r="BP284" s="15"/>
      <c r="BQ284" s="126">
        <v>-113.52992692091625</v>
      </c>
      <c r="BR284" s="126">
        <v>-20.950908879856119</v>
      </c>
      <c r="BS284" s="113">
        <v>-134.48083580077238</v>
      </c>
      <c r="BT284" s="126"/>
      <c r="BU284" s="126">
        <v>-29.799999999999997</v>
      </c>
      <c r="BV284" s="126">
        <v>-11.42</v>
      </c>
      <c r="BW284" s="113">
        <v>-41.22</v>
      </c>
      <c r="BX284" s="15"/>
      <c r="BY284" s="113">
        <v>-113.9947204758858</v>
      </c>
      <c r="BZ284" s="113">
        <v>-7.4812951717097684</v>
      </c>
      <c r="CA284" s="113">
        <v>-121.47601564759557</v>
      </c>
      <c r="CB284" s="100"/>
      <c r="CC284" s="113">
        <v>-29.720000000000002</v>
      </c>
      <c r="CD284" s="113">
        <v>-11.38</v>
      </c>
      <c r="CE284" s="113">
        <v>-41.1</v>
      </c>
    </row>
    <row r="285" spans="1:83">
      <c r="A285" s="40">
        <v>915</v>
      </c>
      <c r="B285" s="44">
        <v>11</v>
      </c>
      <c r="C285" s="44">
        <v>11</v>
      </c>
      <c r="D285" s="11" t="s">
        <v>316</v>
      </c>
      <c r="E285" s="14">
        <v>19973</v>
      </c>
      <c r="F285" s="14">
        <v>19759</v>
      </c>
      <c r="G285" s="21">
        <v>19727</v>
      </c>
      <c r="H285" s="21">
        <v>19669</v>
      </c>
      <c r="I285" s="21">
        <v>19433</v>
      </c>
      <c r="J285" s="21"/>
      <c r="K285" s="15">
        <v>773633.93252304895</v>
      </c>
      <c r="L285" s="21">
        <v>1033412.996195499</v>
      </c>
      <c r="M285" s="113">
        <v>1807046.928718548</v>
      </c>
      <c r="N285" s="113"/>
      <c r="O285" s="21">
        <v>-283286.14605132048</v>
      </c>
      <c r="P285" s="21">
        <v>9082.4161233286268</v>
      </c>
      <c r="Q285" s="113">
        <v>-274203.72992799187</v>
      </c>
      <c r="R285" s="113"/>
      <c r="S285" s="21">
        <v>-1789592.6965769583</v>
      </c>
      <c r="T285" s="15">
        <v>685579.09112151177</v>
      </c>
      <c r="U285" s="113">
        <v>-1104013.6054554465</v>
      </c>
      <c r="V285" s="15"/>
      <c r="W285" s="15">
        <v>-283286.14605132048</v>
      </c>
      <c r="X285" s="21">
        <v>-40342.440689121569</v>
      </c>
      <c r="Y285" s="113">
        <v>-323628.58674044203</v>
      </c>
      <c r="Z285" s="21"/>
      <c r="AA285" s="21">
        <v>-591415.46</v>
      </c>
      <c r="AB285" s="21">
        <v>-226465.96</v>
      </c>
      <c r="AC285" s="126">
        <v>-793419.94</v>
      </c>
      <c r="AD285" s="12">
        <v>-1950647.821030213</v>
      </c>
      <c r="AE285" s="12"/>
      <c r="AF285" s="15">
        <v>-283286.14605132048</v>
      </c>
      <c r="AG285" s="21">
        <v>-83515.587068630979</v>
      </c>
      <c r="AH285" s="113">
        <v>-366801.73311995144</v>
      </c>
      <c r="AI285" s="21"/>
      <c r="AJ285" s="21">
        <v>-586136.20000000007</v>
      </c>
      <c r="AK285" s="21">
        <v>-224619.98</v>
      </c>
      <c r="AL285" s="113">
        <v>-810756.18</v>
      </c>
      <c r="AM285" s="113"/>
      <c r="AN285" s="126">
        <v>-283286.14605132048</v>
      </c>
      <c r="AO285" s="126">
        <v>-111296.39265119462</v>
      </c>
      <c r="AP285" s="113">
        <v>-394582.53870251507</v>
      </c>
      <c r="AQ285" s="126"/>
      <c r="AR285" s="126">
        <v>-577548.76</v>
      </c>
      <c r="AS285" s="126">
        <v>-221147.54</v>
      </c>
      <c r="AT285" s="113">
        <v>-798696.3</v>
      </c>
      <c r="AU285" s="143"/>
      <c r="AV285" s="126">
        <v>38.733987509289989</v>
      </c>
      <c r="AW285" s="126">
        <v>51.740499484078455</v>
      </c>
      <c r="AX285" s="126">
        <v>90.474486993368444</v>
      </c>
      <c r="AZ285" s="126">
        <v>-14.337068983821068</v>
      </c>
      <c r="BA285" s="126">
        <v>0.45965970561914199</v>
      </c>
      <c r="BB285" s="113">
        <v>-13.877409278201927</v>
      </c>
      <c r="BC285" s="126"/>
      <c r="BD285" s="126">
        <v>-90.571015566423313</v>
      </c>
      <c r="BE285" s="126">
        <v>34.69705405746808</v>
      </c>
      <c r="BF285" s="113">
        <v>-55.87396150895524</v>
      </c>
      <c r="BG285" s="126"/>
      <c r="BH285" s="126">
        <v>-14.360325749040426</v>
      </c>
      <c r="BI285" s="126">
        <v>-2.0450367865930739</v>
      </c>
      <c r="BJ285" s="113">
        <v>-16.4053625356335</v>
      </c>
      <c r="BK285" s="126"/>
      <c r="BL285" s="126">
        <v>-29.979999999999997</v>
      </c>
      <c r="BM285" s="126">
        <v>-11.48</v>
      </c>
      <c r="BN285" s="126">
        <v>-40.22</v>
      </c>
      <c r="BO285" s="113">
        <v>-81.679999999999993</v>
      </c>
      <c r="BP285" s="15"/>
      <c r="BQ285" s="126">
        <v>-14.402671516158446</v>
      </c>
      <c r="BR285" s="126">
        <v>-4.2460515058534227</v>
      </c>
      <c r="BS285" s="113">
        <v>-18.648723022011868</v>
      </c>
      <c r="BT285" s="126"/>
      <c r="BU285" s="126">
        <v>-29.800000000000004</v>
      </c>
      <c r="BV285" s="126">
        <v>-11.42</v>
      </c>
      <c r="BW285" s="113">
        <v>-41.220000000000006</v>
      </c>
      <c r="BX285" s="15"/>
      <c r="BY285" s="113">
        <v>-14.577581745037847</v>
      </c>
      <c r="BZ285" s="113">
        <v>-5.7271853368597032</v>
      </c>
      <c r="CA285" s="113">
        <v>-20.304767081897552</v>
      </c>
      <c r="CB285" s="100"/>
      <c r="CC285" s="113">
        <v>-29.72</v>
      </c>
      <c r="CD285" s="113">
        <v>-11.38</v>
      </c>
      <c r="CE285" s="113">
        <v>-41.1</v>
      </c>
    </row>
    <row r="286" spans="1:83">
      <c r="A286" s="40">
        <v>918</v>
      </c>
      <c r="B286" s="44">
        <v>2</v>
      </c>
      <c r="C286" s="44">
        <v>2</v>
      </c>
      <c r="D286" s="11" t="s">
        <v>317</v>
      </c>
      <c r="E286" s="14">
        <v>2271</v>
      </c>
      <c r="F286" s="14">
        <v>2228</v>
      </c>
      <c r="G286" s="21">
        <v>2245</v>
      </c>
      <c r="H286" s="21">
        <v>2246</v>
      </c>
      <c r="I286" s="21">
        <v>2263</v>
      </c>
      <c r="J286" s="21"/>
      <c r="K286" s="15">
        <v>-60287.279328028912</v>
      </c>
      <c r="L286" s="21">
        <v>-20092.982377388671</v>
      </c>
      <c r="M286" s="113">
        <v>-80380.261705417579</v>
      </c>
      <c r="N286" s="113"/>
      <c r="O286" s="21">
        <v>-17764.273498652961</v>
      </c>
      <c r="P286" s="21">
        <v>1024.1218241194481</v>
      </c>
      <c r="Q286" s="113">
        <v>-16740.151674533514</v>
      </c>
      <c r="R286" s="113"/>
      <c r="S286" s="21">
        <v>-201792.22268199114</v>
      </c>
      <c r="T286" s="15">
        <v>77305.036440038879</v>
      </c>
      <c r="U286" s="113">
        <v>-124487.18624195227</v>
      </c>
      <c r="V286" s="15"/>
      <c r="W286" s="15">
        <v>-17764.273498652961</v>
      </c>
      <c r="X286" s="21">
        <v>-4548.9628956608567</v>
      </c>
      <c r="Y286" s="113">
        <v>-22313.236394313819</v>
      </c>
      <c r="Z286" s="21"/>
      <c r="AA286" s="21">
        <v>-67305.100000000006</v>
      </c>
      <c r="AB286" s="21">
        <v>-25772.6</v>
      </c>
      <c r="AC286" s="126">
        <v>-90293.9</v>
      </c>
      <c r="AD286" s="12">
        <v>-205604.04361350101</v>
      </c>
      <c r="AE286" s="12"/>
      <c r="AF286" s="15">
        <v>-17764.273498652961</v>
      </c>
      <c r="AG286" s="21">
        <v>-9417.1126063520314</v>
      </c>
      <c r="AH286" s="113">
        <v>-27181.386105004993</v>
      </c>
      <c r="AI286" s="21"/>
      <c r="AJ286" s="21">
        <v>-66930.8</v>
      </c>
      <c r="AK286" s="21">
        <v>-25649.32</v>
      </c>
      <c r="AL286" s="113">
        <v>-92580.12</v>
      </c>
      <c r="AM286" s="113"/>
      <c r="AN286" s="126">
        <v>-17764.273498652965</v>
      </c>
      <c r="AO286" s="126">
        <v>-12549.641319239921</v>
      </c>
      <c r="AP286" s="113">
        <v>-30313.914817892888</v>
      </c>
      <c r="AQ286" s="126"/>
      <c r="AR286" s="126">
        <v>-67256.36</v>
      </c>
      <c r="AS286" s="126">
        <v>-25752.940000000002</v>
      </c>
      <c r="AT286" s="113">
        <v>-93009.3</v>
      </c>
      <c r="AU286" s="143"/>
      <c r="AV286" s="126">
        <v>-26.546578303843642</v>
      </c>
      <c r="AW286" s="126">
        <v>-8.8476364497528266</v>
      </c>
      <c r="AX286" s="126">
        <v>-35.394214753596465</v>
      </c>
      <c r="AZ286" s="126">
        <v>-7.9731927731835555</v>
      </c>
      <c r="BA286" s="126">
        <v>0.45965970561914188</v>
      </c>
      <c r="BB286" s="113">
        <v>-7.5135330675644134</v>
      </c>
      <c r="BC286" s="126"/>
      <c r="BD286" s="126">
        <v>-90.571015566423313</v>
      </c>
      <c r="BE286" s="126">
        <v>34.69705405746808</v>
      </c>
      <c r="BF286" s="113">
        <v>-55.873961508955233</v>
      </c>
      <c r="BG286" s="126"/>
      <c r="BH286" s="126">
        <v>-7.9128167031861745</v>
      </c>
      <c r="BI286" s="126">
        <v>-2.0262640960627425</v>
      </c>
      <c r="BJ286" s="113">
        <v>-9.9390807992489165</v>
      </c>
      <c r="BK286" s="126"/>
      <c r="BL286" s="126">
        <v>-29.980000000000004</v>
      </c>
      <c r="BM286" s="126">
        <v>-11.479999999999999</v>
      </c>
      <c r="BN286" s="126">
        <v>-40.22</v>
      </c>
      <c r="BO286" s="113">
        <v>-81.680000000000007</v>
      </c>
      <c r="BP286" s="15"/>
      <c r="BQ286" s="126">
        <v>-7.9092936325258067</v>
      </c>
      <c r="BR286" s="126">
        <v>-4.1928373136028636</v>
      </c>
      <c r="BS286" s="113">
        <v>-12.102130946128671</v>
      </c>
      <c r="BT286" s="126"/>
      <c r="BU286" s="126">
        <v>-29.8</v>
      </c>
      <c r="BV286" s="126">
        <v>-11.42</v>
      </c>
      <c r="BW286" s="113">
        <v>-41.22</v>
      </c>
      <c r="BX286" s="15"/>
      <c r="BY286" s="113">
        <v>-7.8498778164617606</v>
      </c>
      <c r="BZ286" s="113">
        <v>-5.5455772511002746</v>
      </c>
      <c r="CA286" s="113">
        <v>-13.395455067562036</v>
      </c>
      <c r="CB286" s="100"/>
      <c r="CC286" s="113">
        <v>-29.72</v>
      </c>
      <c r="CD286" s="113">
        <v>-11.38</v>
      </c>
      <c r="CE286" s="113">
        <v>-41.1</v>
      </c>
    </row>
    <row r="287" spans="1:83">
      <c r="A287" s="40">
        <v>921</v>
      </c>
      <c r="B287" s="44">
        <v>11</v>
      </c>
      <c r="C287" s="44">
        <v>11</v>
      </c>
      <c r="D287" s="11" t="s">
        <v>318</v>
      </c>
      <c r="E287" s="14">
        <v>1941</v>
      </c>
      <c r="F287" s="14">
        <v>1894</v>
      </c>
      <c r="G287" s="21">
        <v>1895</v>
      </c>
      <c r="H287" s="21">
        <v>1851</v>
      </c>
      <c r="I287" s="21">
        <v>1787</v>
      </c>
      <c r="J287" s="21"/>
      <c r="K287" s="15">
        <v>750034.47577336105</v>
      </c>
      <c r="L287" s="21">
        <v>114841.058094263</v>
      </c>
      <c r="M287" s="113">
        <v>864875.53386762401</v>
      </c>
      <c r="N287" s="113"/>
      <c r="O287" s="21">
        <v>716461.17453074642</v>
      </c>
      <c r="P287" s="21">
        <v>55991.826789529179</v>
      </c>
      <c r="Q287" s="113">
        <v>772453.00132027559</v>
      </c>
      <c r="R287" s="113"/>
      <c r="S287" s="21">
        <v>-171541.50348280577</v>
      </c>
      <c r="T287" s="15">
        <v>65716.22038484455</v>
      </c>
      <c r="U287" s="113">
        <v>-105825.28309796122</v>
      </c>
      <c r="V287" s="15"/>
      <c r="W287" s="15">
        <v>716461.17453074642</v>
      </c>
      <c r="X287" s="21">
        <v>22844.204500811091</v>
      </c>
      <c r="Y287" s="113">
        <v>739305.37903155747</v>
      </c>
      <c r="Z287" s="21"/>
      <c r="AA287" s="21">
        <v>-56812.1</v>
      </c>
      <c r="AB287" s="21">
        <v>-21754.6</v>
      </c>
      <c r="AC287" s="126">
        <v>-76216.899999999994</v>
      </c>
      <c r="AD287" s="12">
        <v>583380.88325566193</v>
      </c>
      <c r="AE287" s="12"/>
      <c r="AF287" s="15">
        <v>716461.17453074642</v>
      </c>
      <c r="AG287" s="21">
        <v>-8005.391057643963</v>
      </c>
      <c r="AH287" s="113">
        <v>708455.78347310249</v>
      </c>
      <c r="AI287" s="21"/>
      <c r="AJ287" s="21">
        <v>-55159.8</v>
      </c>
      <c r="AK287" s="21">
        <v>-21138.42</v>
      </c>
      <c r="AL287" s="113">
        <v>-76298.22</v>
      </c>
      <c r="AM287" s="113"/>
      <c r="AN287" s="126">
        <v>716461.17453074642</v>
      </c>
      <c r="AO287" s="126">
        <v>-10668.321660071997</v>
      </c>
      <c r="AP287" s="113">
        <v>705792.85287067445</v>
      </c>
      <c r="AQ287" s="126"/>
      <c r="AR287" s="126">
        <v>-53109.64</v>
      </c>
      <c r="AS287" s="126">
        <v>-20336.060000000001</v>
      </c>
      <c r="AT287" s="113">
        <v>-73445.7</v>
      </c>
      <c r="AU287" s="143"/>
      <c r="AV287" s="126">
        <v>386.41652538555439</v>
      </c>
      <c r="AW287" s="126">
        <v>59.165923799208144</v>
      </c>
      <c r="AX287" s="126">
        <v>445.58244918476248</v>
      </c>
      <c r="AZ287" s="126">
        <v>378.27939521158731</v>
      </c>
      <c r="BA287" s="126">
        <v>29.562738537238214</v>
      </c>
      <c r="BB287" s="113">
        <v>407.84213374882557</v>
      </c>
      <c r="BC287" s="126"/>
      <c r="BD287" s="126">
        <v>-90.571015566423327</v>
      </c>
      <c r="BE287" s="126">
        <v>34.697054057468087</v>
      </c>
      <c r="BF287" s="113">
        <v>-55.87396150895524</v>
      </c>
      <c r="BG287" s="126"/>
      <c r="BH287" s="126">
        <v>378.07977547796645</v>
      </c>
      <c r="BI287" s="126">
        <v>12.054989182486064</v>
      </c>
      <c r="BJ287" s="113">
        <v>390.1347646604525</v>
      </c>
      <c r="BK287" s="126"/>
      <c r="BL287" s="126">
        <v>-29.98</v>
      </c>
      <c r="BM287" s="126">
        <v>-11.479999999999999</v>
      </c>
      <c r="BN287" s="126">
        <v>-40.22</v>
      </c>
      <c r="BO287" s="113">
        <v>-81.680000000000007</v>
      </c>
      <c r="BP287" s="15"/>
      <c r="BQ287" s="126">
        <v>387.06708510575169</v>
      </c>
      <c r="BR287" s="126">
        <v>-4.324900625415431</v>
      </c>
      <c r="BS287" s="113">
        <v>382.74218448033628</v>
      </c>
      <c r="BT287" s="126"/>
      <c r="BU287" s="126">
        <v>-29.8</v>
      </c>
      <c r="BV287" s="126">
        <v>-11.42</v>
      </c>
      <c r="BW287" s="113">
        <v>-41.22</v>
      </c>
      <c r="BX287" s="15"/>
      <c r="BY287" s="113">
        <v>400.92958843354586</v>
      </c>
      <c r="BZ287" s="113">
        <v>-5.9699617571751524</v>
      </c>
      <c r="CA287" s="113">
        <v>394.9596266763707</v>
      </c>
      <c r="CB287" s="100"/>
      <c r="CC287" s="113">
        <v>-29.72</v>
      </c>
      <c r="CD287" s="113">
        <v>-11.38</v>
      </c>
      <c r="CE287" s="113">
        <v>-41.1</v>
      </c>
    </row>
    <row r="288" spans="1:83">
      <c r="A288" s="40">
        <v>922</v>
      </c>
      <c r="B288" s="44">
        <v>6</v>
      </c>
      <c r="C288" s="44">
        <v>6</v>
      </c>
      <c r="D288" s="11" t="s">
        <v>319</v>
      </c>
      <c r="E288" s="14">
        <v>4444</v>
      </c>
      <c r="F288" s="14">
        <v>4501</v>
      </c>
      <c r="G288" s="21">
        <v>4469</v>
      </c>
      <c r="H288" s="21">
        <v>4511</v>
      </c>
      <c r="I288" s="21">
        <v>4532</v>
      </c>
      <c r="J288" s="21"/>
      <c r="K288" s="15">
        <v>-317848.16307317681</v>
      </c>
      <c r="L288" s="21">
        <v>-336222.06590034679</v>
      </c>
      <c r="M288" s="113">
        <v>-654070.2289735236</v>
      </c>
      <c r="N288" s="113"/>
      <c r="O288" s="21">
        <v>-129757.74247225581</v>
      </c>
      <c r="P288" s="21">
        <v>-161683.9899858596</v>
      </c>
      <c r="Q288" s="113">
        <v>-291441.73245811544</v>
      </c>
      <c r="R288" s="113"/>
      <c r="S288" s="21">
        <v>-407660.14106447133</v>
      </c>
      <c r="T288" s="15">
        <v>156171.44031266379</v>
      </c>
      <c r="U288" s="113">
        <v>-251488.70075180754</v>
      </c>
      <c r="V288" s="15"/>
      <c r="W288" s="15">
        <v>-129757.74247225581</v>
      </c>
      <c r="X288" s="21">
        <v>-105427.7217290064</v>
      </c>
      <c r="Y288" s="113">
        <v>-235185.46420126222</v>
      </c>
      <c r="Z288" s="21"/>
      <c r="AA288" s="21">
        <v>-133980.62</v>
      </c>
      <c r="AB288" s="21">
        <v>-51304.12</v>
      </c>
      <c r="AC288" s="126">
        <v>-179743.18</v>
      </c>
      <c r="AD288" s="12">
        <v>-606015.83880547923</v>
      </c>
      <c r="AE288" s="12"/>
      <c r="AF288" s="15">
        <v>-129757.74247225581</v>
      </c>
      <c r="AG288" s="21">
        <v>-47747.345538620837</v>
      </c>
      <c r="AH288" s="113">
        <v>-177505.08801087664</v>
      </c>
      <c r="AI288" s="21"/>
      <c r="AJ288" s="21">
        <v>-134427.79999999999</v>
      </c>
      <c r="AK288" s="21">
        <v>-51515.62</v>
      </c>
      <c r="AL288" s="113">
        <v>-185943.41999999998</v>
      </c>
      <c r="AM288" s="113"/>
      <c r="AN288" s="126">
        <v>-129757.74247225582</v>
      </c>
      <c r="AO288" s="126">
        <v>-25352.753850044384</v>
      </c>
      <c r="AP288" s="113">
        <v>-155110.4963223002</v>
      </c>
      <c r="AQ288" s="126"/>
      <c r="AR288" s="126">
        <v>-134691.04</v>
      </c>
      <c r="AS288" s="126">
        <v>-51574.16</v>
      </c>
      <c r="AT288" s="113">
        <v>-186265.2</v>
      </c>
      <c r="AU288" s="143"/>
      <c r="AV288" s="126">
        <v>-71.522988990363814</v>
      </c>
      <c r="AW288" s="126">
        <v>-75.657530580636092</v>
      </c>
      <c r="AX288" s="126">
        <v>-147.18051957099991</v>
      </c>
      <c r="AZ288" s="126">
        <v>-28.828647516608711</v>
      </c>
      <c r="BA288" s="126">
        <v>-35.921792931761743</v>
      </c>
      <c r="BB288" s="113">
        <v>-64.750440448370455</v>
      </c>
      <c r="BC288" s="126"/>
      <c r="BD288" s="126">
        <v>-90.571015566423313</v>
      </c>
      <c r="BE288" s="126">
        <v>34.697054057468073</v>
      </c>
      <c r="BF288" s="113">
        <v>-55.87396150895524</v>
      </c>
      <c r="BG288" s="126"/>
      <c r="BH288" s="126">
        <v>-29.035073276405416</v>
      </c>
      <c r="BI288" s="126">
        <v>-23.590897679348043</v>
      </c>
      <c r="BJ288" s="113">
        <v>-52.625970955753459</v>
      </c>
      <c r="BK288" s="126"/>
      <c r="BL288" s="126">
        <v>-29.98</v>
      </c>
      <c r="BM288" s="126">
        <v>-11.48</v>
      </c>
      <c r="BN288" s="126">
        <v>-40.22</v>
      </c>
      <c r="BO288" s="113">
        <v>-81.680000000000007</v>
      </c>
      <c r="BP288" s="15"/>
      <c r="BQ288" s="126">
        <v>-28.764740073654579</v>
      </c>
      <c r="BR288" s="126">
        <v>-10.584647647665891</v>
      </c>
      <c r="BS288" s="113">
        <v>-39.349387721320468</v>
      </c>
      <c r="BT288" s="126"/>
      <c r="BU288" s="126">
        <v>-29.799999999999997</v>
      </c>
      <c r="BV288" s="126">
        <v>-11.42</v>
      </c>
      <c r="BW288" s="113">
        <v>-41.22</v>
      </c>
      <c r="BX288" s="15"/>
      <c r="BY288" s="113">
        <v>-28.631452443127941</v>
      </c>
      <c r="BZ288" s="113">
        <v>-5.5941645741492465</v>
      </c>
      <c r="CA288" s="113">
        <v>-34.225617017277187</v>
      </c>
      <c r="CB288" s="100"/>
      <c r="CC288" s="113">
        <v>-29.720000000000002</v>
      </c>
      <c r="CD288" s="113">
        <v>-11.38</v>
      </c>
      <c r="CE288" s="113">
        <v>-41.1</v>
      </c>
    </row>
    <row r="289" spans="1:83">
      <c r="A289" s="40">
        <v>924</v>
      </c>
      <c r="B289" s="44">
        <v>16</v>
      </c>
      <c r="C289" s="44">
        <v>16</v>
      </c>
      <c r="D289" s="11" t="s">
        <v>320</v>
      </c>
      <c r="E289" s="14">
        <v>3004</v>
      </c>
      <c r="F289" s="14">
        <v>2946</v>
      </c>
      <c r="G289" s="21">
        <v>2936</v>
      </c>
      <c r="H289" s="21">
        <v>2931</v>
      </c>
      <c r="I289" s="21">
        <v>2912</v>
      </c>
      <c r="J289" s="21"/>
      <c r="K289" s="15">
        <v>-112246.7554178655</v>
      </c>
      <c r="L289" s="21">
        <v>-306884.62210322119</v>
      </c>
      <c r="M289" s="113">
        <v>-419131.37752108672</v>
      </c>
      <c r="N289" s="113"/>
      <c r="O289" s="21">
        <v>142262.6959169154</v>
      </c>
      <c r="P289" s="21">
        <v>-105484.1093744104</v>
      </c>
      <c r="Q289" s="113">
        <v>36778.586542505</v>
      </c>
      <c r="R289" s="113"/>
      <c r="S289" s="21">
        <v>-266822.21185868309</v>
      </c>
      <c r="T289" s="15">
        <v>102217.52125330101</v>
      </c>
      <c r="U289" s="113">
        <v>-164604.69060538209</v>
      </c>
      <c r="V289" s="15"/>
      <c r="W289" s="15">
        <v>142262.6959169154</v>
      </c>
      <c r="X289" s="21">
        <v>-68663.188182522063</v>
      </c>
      <c r="Y289" s="113">
        <v>73599.507734393337</v>
      </c>
      <c r="Z289" s="21"/>
      <c r="AA289" s="21">
        <v>-88021.28</v>
      </c>
      <c r="AB289" s="21">
        <v>-33705.279999999999</v>
      </c>
      <c r="AC289" s="126">
        <v>-118085.92</v>
      </c>
      <c r="AD289" s="12">
        <v>-169026.64363485001</v>
      </c>
      <c r="AE289" s="12"/>
      <c r="AF289" s="15">
        <v>142262.6959169154</v>
      </c>
      <c r="AG289" s="21">
        <v>-30910.158132116409</v>
      </c>
      <c r="AH289" s="113">
        <v>111352.53778479899</v>
      </c>
      <c r="AI289" s="21"/>
      <c r="AJ289" s="21">
        <v>-87343.8</v>
      </c>
      <c r="AK289" s="21">
        <v>-33472.019999999997</v>
      </c>
      <c r="AL289" s="113">
        <v>-120815.82</v>
      </c>
      <c r="AM289" s="113"/>
      <c r="AN289" s="126">
        <v>142262.69591691537</v>
      </c>
      <c r="AO289" s="126">
        <v>-16593.915317091923</v>
      </c>
      <c r="AP289" s="113">
        <v>125668.78059982345</v>
      </c>
      <c r="AQ289" s="126"/>
      <c r="AR289" s="126">
        <v>-86544.639999999999</v>
      </c>
      <c r="AS289" s="126">
        <v>-33138.560000000005</v>
      </c>
      <c r="AT289" s="113">
        <v>-119683.20000000001</v>
      </c>
      <c r="AU289" s="143"/>
      <c r="AV289" s="126">
        <v>-37.365764120461215</v>
      </c>
      <c r="AW289" s="126">
        <v>-102.15866248442782</v>
      </c>
      <c r="AX289" s="126">
        <v>-139.52442660488904</v>
      </c>
      <c r="AZ289" s="126">
        <v>48.290120813616902</v>
      </c>
      <c r="BA289" s="126">
        <v>-35.805875551395246</v>
      </c>
      <c r="BB289" s="113">
        <v>12.484245262221656</v>
      </c>
      <c r="BC289" s="126"/>
      <c r="BD289" s="126">
        <v>-90.571015566423313</v>
      </c>
      <c r="BE289" s="126">
        <v>34.697054057468094</v>
      </c>
      <c r="BF289" s="113">
        <v>-55.873961508955226</v>
      </c>
      <c r="BG289" s="126"/>
      <c r="BH289" s="126">
        <v>48.454596701946663</v>
      </c>
      <c r="BI289" s="126">
        <v>-23.386644476335853</v>
      </c>
      <c r="BJ289" s="113">
        <v>25.06795222561081</v>
      </c>
      <c r="BK289" s="126"/>
      <c r="BL289" s="126">
        <v>-29.98</v>
      </c>
      <c r="BM289" s="126">
        <v>-11.48</v>
      </c>
      <c r="BN289" s="126">
        <v>-40.22</v>
      </c>
      <c r="BO289" s="113">
        <v>-81.680000000000007</v>
      </c>
      <c r="BP289" s="15"/>
      <c r="BQ289" s="126">
        <v>48.53725551583603</v>
      </c>
      <c r="BR289" s="126">
        <v>-10.545942726754149</v>
      </c>
      <c r="BS289" s="113">
        <v>37.991312789081881</v>
      </c>
      <c r="BT289" s="126"/>
      <c r="BU289" s="126">
        <v>-29.8</v>
      </c>
      <c r="BV289" s="126">
        <v>-11.419999999999998</v>
      </c>
      <c r="BW289" s="113">
        <v>-41.22</v>
      </c>
      <c r="BX289" s="15"/>
      <c r="BY289" s="113">
        <v>48.853947773665993</v>
      </c>
      <c r="BZ289" s="113">
        <v>-5.6984599303200287</v>
      </c>
      <c r="CA289" s="113">
        <v>43.155487843345966</v>
      </c>
      <c r="CB289" s="100"/>
      <c r="CC289" s="113">
        <v>-29.72</v>
      </c>
      <c r="CD289" s="113">
        <v>-11.380000000000003</v>
      </c>
      <c r="CE289" s="113">
        <v>-41.1</v>
      </c>
    </row>
    <row r="290" spans="1:83">
      <c r="A290" s="40">
        <v>925</v>
      </c>
      <c r="B290" s="44">
        <v>11</v>
      </c>
      <c r="C290" s="44">
        <v>11</v>
      </c>
      <c r="D290" s="11" t="s">
        <v>321</v>
      </c>
      <c r="E290" s="14">
        <v>3490</v>
      </c>
      <c r="F290" s="14">
        <v>3427</v>
      </c>
      <c r="G290" s="21">
        <v>3387</v>
      </c>
      <c r="H290" s="21">
        <v>3352</v>
      </c>
      <c r="I290" s="21">
        <v>3295</v>
      </c>
      <c r="J290" s="21"/>
      <c r="K290" s="15">
        <v>1179051.7818548291</v>
      </c>
      <c r="L290" s="21">
        <v>899243.5286729018</v>
      </c>
      <c r="M290" s="113">
        <v>2078295.310527731</v>
      </c>
      <c r="N290" s="113"/>
      <c r="O290" s="21">
        <v>1247974.7162913061</v>
      </c>
      <c r="P290" s="21">
        <v>879310.28616030735</v>
      </c>
      <c r="Q290" s="113">
        <v>2127285.0024516135</v>
      </c>
      <c r="R290" s="113"/>
      <c r="S290" s="21">
        <v>-310386.87034613267</v>
      </c>
      <c r="T290" s="15">
        <v>118906.8042549431</v>
      </c>
      <c r="U290" s="113">
        <v>-191480.06609118957</v>
      </c>
      <c r="V290" s="15"/>
      <c r="W290" s="15">
        <v>1247974.7162913061</v>
      </c>
      <c r="X290" s="21">
        <v>819333.04139608517</v>
      </c>
      <c r="Y290" s="113">
        <v>2067307.7576873912</v>
      </c>
      <c r="Z290" s="21"/>
      <c r="AA290" s="21">
        <v>-101542.26</v>
      </c>
      <c r="AB290" s="21">
        <v>-38882.76</v>
      </c>
      <c r="AC290" s="126">
        <v>-136225.13999999998</v>
      </c>
      <c r="AD290" s="12">
        <v>1784833.713253293</v>
      </c>
      <c r="AE290" s="12"/>
      <c r="AF290" s="15">
        <v>1247974.7162913061</v>
      </c>
      <c r="AG290" s="21">
        <v>760440.09298561001</v>
      </c>
      <c r="AH290" s="113">
        <v>2008414.8092769161</v>
      </c>
      <c r="AI290" s="21"/>
      <c r="AJ290" s="21">
        <v>-99889.600000000006</v>
      </c>
      <c r="AK290" s="21">
        <v>-38279.839999999997</v>
      </c>
      <c r="AL290" s="113">
        <v>-138169.44</v>
      </c>
      <c r="AM290" s="113"/>
      <c r="AN290" s="126">
        <v>1247974.7162913063</v>
      </c>
      <c r="AO290" s="126">
        <v>704216.79141511326</v>
      </c>
      <c r="AP290" s="113">
        <v>1952191.5077064196</v>
      </c>
      <c r="AQ290" s="126"/>
      <c r="AR290" s="126">
        <v>-97927.4</v>
      </c>
      <c r="AS290" s="126">
        <v>-37497.100000000006</v>
      </c>
      <c r="AT290" s="113">
        <v>-135424.5</v>
      </c>
      <c r="AU290" s="143"/>
      <c r="AV290" s="126">
        <v>337.83718677788801</v>
      </c>
      <c r="AW290" s="126">
        <v>257.6629021985392</v>
      </c>
      <c r="AX290" s="126">
        <v>595.50008897642726</v>
      </c>
      <c r="AZ290" s="126">
        <v>364.15953203714798</v>
      </c>
      <c r="BA290" s="126">
        <v>256.58310071791868</v>
      </c>
      <c r="BB290" s="113">
        <v>620.74263275506667</v>
      </c>
      <c r="BC290" s="126"/>
      <c r="BD290" s="126">
        <v>-90.571015566423299</v>
      </c>
      <c r="BE290" s="126">
        <v>34.69705405746808</v>
      </c>
      <c r="BF290" s="113">
        <v>-55.873961508955226</v>
      </c>
      <c r="BG290" s="126"/>
      <c r="BH290" s="126">
        <v>368.4602055775926</v>
      </c>
      <c r="BI290" s="126">
        <v>241.90523808564663</v>
      </c>
      <c r="BJ290" s="113">
        <v>610.36544366323926</v>
      </c>
      <c r="BK290" s="126"/>
      <c r="BL290" s="126">
        <v>-29.979999999999997</v>
      </c>
      <c r="BM290" s="126">
        <v>-11.48</v>
      </c>
      <c r="BN290" s="126">
        <v>-40.22</v>
      </c>
      <c r="BO290" s="113">
        <v>-81.679999999999993</v>
      </c>
      <c r="BP290" s="15"/>
      <c r="BQ290" s="126">
        <v>372.30749292700062</v>
      </c>
      <c r="BR290" s="126">
        <v>226.86160291933473</v>
      </c>
      <c r="BS290" s="113">
        <v>599.16909584633538</v>
      </c>
      <c r="BT290" s="126"/>
      <c r="BU290" s="126">
        <v>-29.8</v>
      </c>
      <c r="BV290" s="126">
        <v>-11.419999999999998</v>
      </c>
      <c r="BW290" s="113">
        <v>-41.22</v>
      </c>
      <c r="BX290" s="15"/>
      <c r="BY290" s="113">
        <v>378.74801708385621</v>
      </c>
      <c r="BZ290" s="113">
        <v>213.72285020185532</v>
      </c>
      <c r="CA290" s="113">
        <v>592.47086728571151</v>
      </c>
      <c r="CB290" s="100"/>
      <c r="CC290" s="113">
        <v>-29.72</v>
      </c>
      <c r="CD290" s="113">
        <v>-11.380000000000003</v>
      </c>
      <c r="CE290" s="113">
        <v>-41.1</v>
      </c>
    </row>
    <row r="291" spans="1:83">
      <c r="A291" s="40">
        <v>927</v>
      </c>
      <c r="B291" s="44">
        <v>1</v>
      </c>
      <c r="C291" s="119">
        <v>34</v>
      </c>
      <c r="D291" s="11" t="s">
        <v>322</v>
      </c>
      <c r="E291" s="14">
        <v>29239</v>
      </c>
      <c r="F291" s="14">
        <v>28913</v>
      </c>
      <c r="G291" s="21">
        <v>28811</v>
      </c>
      <c r="H291" s="21">
        <v>28799</v>
      </c>
      <c r="I291" s="21">
        <v>28852</v>
      </c>
      <c r="J291" s="21"/>
      <c r="K291" s="15">
        <v>-5557.1046756499763</v>
      </c>
      <c r="L291" s="21">
        <v>888842.21028579981</v>
      </c>
      <c r="M291" s="113">
        <v>883285.1056101498</v>
      </c>
      <c r="N291" s="113"/>
      <c r="O291" s="21">
        <v>1377674.5288266831</v>
      </c>
      <c r="P291" s="21">
        <v>1256110.539452913</v>
      </c>
      <c r="Q291" s="113">
        <v>2633785.068279596</v>
      </c>
      <c r="R291" s="113"/>
      <c r="S291" s="21">
        <v>-2618679.7730719973</v>
      </c>
      <c r="T291" s="15">
        <v>1003195.923963575</v>
      </c>
      <c r="U291" s="113">
        <v>-1615483.8491084222</v>
      </c>
      <c r="V291" s="15"/>
      <c r="W291" s="15">
        <v>1377674.5288266831</v>
      </c>
      <c r="X291" s="21">
        <v>750093.00870650064</v>
      </c>
      <c r="Y291" s="113">
        <v>2127767.5375331836</v>
      </c>
      <c r="Z291" s="21"/>
      <c r="AA291" s="21">
        <v>-863753.78</v>
      </c>
      <c r="AB291" s="21">
        <v>-330750.28000000003</v>
      </c>
      <c r="AC291" s="126">
        <v>-1158778.42</v>
      </c>
      <c r="AD291" s="12">
        <v>-253476.03023865959</v>
      </c>
      <c r="AE291" s="12"/>
      <c r="AF291" s="15">
        <v>1377674.5288266831</v>
      </c>
      <c r="AG291" s="21">
        <v>253223.49677417841</v>
      </c>
      <c r="AH291" s="113">
        <v>1630898.0256008615</v>
      </c>
      <c r="AI291" s="21"/>
      <c r="AJ291" s="21">
        <v>-858210.20000000007</v>
      </c>
      <c r="AK291" s="21">
        <v>-328884.58</v>
      </c>
      <c r="AL291" s="113">
        <v>-1187094.78</v>
      </c>
      <c r="AM291" s="113"/>
      <c r="AN291" s="126">
        <v>1377674.5288266833</v>
      </c>
      <c r="AO291" s="126">
        <v>-162858.06977701248</v>
      </c>
      <c r="AP291" s="113">
        <v>1214816.4590496707</v>
      </c>
      <c r="AQ291" s="126"/>
      <c r="AR291" s="126">
        <v>-857481.44</v>
      </c>
      <c r="AS291" s="126">
        <v>-328335.76</v>
      </c>
      <c r="AT291" s="113">
        <v>-1185817.2</v>
      </c>
      <c r="AU291" s="143"/>
      <c r="AV291" s="126">
        <v>-0.19005795942576614</v>
      </c>
      <c r="AW291" s="126">
        <v>30.399200050815686</v>
      </c>
      <c r="AX291" s="126">
        <v>30.209142091389918</v>
      </c>
      <c r="AZ291" s="126">
        <v>47.648965130795247</v>
      </c>
      <c r="BA291" s="126">
        <v>43.444490002867674</v>
      </c>
      <c r="BB291" s="113">
        <v>91.093455133662928</v>
      </c>
      <c r="BC291" s="126"/>
      <c r="BD291" s="126">
        <v>-90.571015566423313</v>
      </c>
      <c r="BE291" s="126">
        <v>34.697054057468094</v>
      </c>
      <c r="BF291" s="113">
        <v>-55.873961508955219</v>
      </c>
      <c r="BG291" s="126"/>
      <c r="BH291" s="126">
        <v>47.817657451205548</v>
      </c>
      <c r="BI291" s="126">
        <v>26.034952230276652</v>
      </c>
      <c r="BJ291" s="113">
        <v>73.852609681482193</v>
      </c>
      <c r="BK291" s="126"/>
      <c r="BL291" s="126">
        <v>-29.98</v>
      </c>
      <c r="BM291" s="126">
        <v>-11.48</v>
      </c>
      <c r="BN291" s="126">
        <v>-40.22</v>
      </c>
      <c r="BO291" s="113">
        <v>-81.680000000000007</v>
      </c>
      <c r="BP291" s="15"/>
      <c r="BQ291" s="126">
        <v>47.837582166973959</v>
      </c>
      <c r="BR291" s="126">
        <v>8.7927878320142501</v>
      </c>
      <c r="BS291" s="113">
        <v>56.630369998988208</v>
      </c>
      <c r="BT291" s="126"/>
      <c r="BU291" s="126">
        <v>-29.8</v>
      </c>
      <c r="BV291" s="126">
        <v>-11.42</v>
      </c>
      <c r="BW291" s="113">
        <v>-41.22</v>
      </c>
      <c r="BX291" s="15"/>
      <c r="BY291" s="113">
        <v>47.749706392162878</v>
      </c>
      <c r="BZ291" s="113">
        <v>-5.6446024461740079</v>
      </c>
      <c r="CA291" s="113">
        <v>42.105103945988873</v>
      </c>
      <c r="CB291" s="100"/>
      <c r="CC291" s="113">
        <v>-29.72</v>
      </c>
      <c r="CD291" s="113">
        <v>-11.38</v>
      </c>
      <c r="CE291" s="113">
        <v>-41.1</v>
      </c>
    </row>
    <row r="292" spans="1:83">
      <c r="A292" s="40">
        <v>931</v>
      </c>
      <c r="B292" s="44">
        <v>13</v>
      </c>
      <c r="C292" s="44">
        <v>13</v>
      </c>
      <c r="D292" s="11" t="s">
        <v>323</v>
      </c>
      <c r="E292" s="14">
        <v>6070</v>
      </c>
      <c r="F292" s="14">
        <v>5951</v>
      </c>
      <c r="G292" s="21">
        <v>5877</v>
      </c>
      <c r="H292" s="21">
        <v>5764</v>
      </c>
      <c r="I292" s="21">
        <v>5695</v>
      </c>
      <c r="J292" s="21"/>
      <c r="K292" s="15">
        <v>3485528.445090652</v>
      </c>
      <c r="L292" s="21">
        <v>2415658.0169623918</v>
      </c>
      <c r="M292" s="113">
        <v>5901186.4620530438</v>
      </c>
      <c r="N292" s="113"/>
      <c r="O292" s="21">
        <v>2423456.0997318858</v>
      </c>
      <c r="P292" s="21">
        <v>1593161.3055082881</v>
      </c>
      <c r="Q292" s="113">
        <v>4016617.4052401739</v>
      </c>
      <c r="R292" s="113"/>
      <c r="S292" s="21">
        <v>-538988.11363578518</v>
      </c>
      <c r="T292" s="15">
        <v>206482.1686959925</v>
      </c>
      <c r="U292" s="113">
        <v>-332505.94493979268</v>
      </c>
      <c r="V292" s="15"/>
      <c r="W292" s="15">
        <v>2423456.0997318858</v>
      </c>
      <c r="X292" s="21">
        <v>1489010.5662051409</v>
      </c>
      <c r="Y292" s="113">
        <v>3912466.665937027</v>
      </c>
      <c r="Z292" s="21"/>
      <c r="AA292" s="21">
        <v>-176192.46</v>
      </c>
      <c r="AB292" s="21">
        <v>-67467.960000000006</v>
      </c>
      <c r="AC292" s="126">
        <v>-236372.94</v>
      </c>
      <c r="AD292" s="12">
        <v>3421911.8791052061</v>
      </c>
      <c r="AE292" s="12"/>
      <c r="AF292" s="15">
        <v>2423456.0997318858</v>
      </c>
      <c r="AG292" s="21">
        <v>1386742.7121080479</v>
      </c>
      <c r="AH292" s="113">
        <v>3810198.8118399335</v>
      </c>
      <c r="AI292" s="21"/>
      <c r="AJ292" s="21">
        <v>-171767.2</v>
      </c>
      <c r="AK292" s="21">
        <v>-65824.88</v>
      </c>
      <c r="AL292" s="113">
        <v>-237592.08000000002</v>
      </c>
      <c r="AM292" s="113"/>
      <c r="AN292" s="126">
        <v>2423456.0997318863</v>
      </c>
      <c r="AO292" s="126">
        <v>1289110.7110441357</v>
      </c>
      <c r="AP292" s="113">
        <v>3712566.8107760223</v>
      </c>
      <c r="AQ292" s="126"/>
      <c r="AR292" s="126">
        <v>-169255.4</v>
      </c>
      <c r="AS292" s="126">
        <v>-64809.100000000006</v>
      </c>
      <c r="AT292" s="113">
        <v>-234064.5</v>
      </c>
      <c r="AU292" s="143"/>
      <c r="AV292" s="126">
        <v>574.22214910883883</v>
      </c>
      <c r="AW292" s="126">
        <v>397.96672437601183</v>
      </c>
      <c r="AX292" s="126">
        <v>972.18887348485066</v>
      </c>
      <c r="AZ292" s="126">
        <v>407.23510329892218</v>
      </c>
      <c r="BA292" s="126">
        <v>267.71320878983164</v>
      </c>
      <c r="BB292" s="113">
        <v>674.94831208875382</v>
      </c>
      <c r="BC292" s="126"/>
      <c r="BD292" s="126">
        <v>-90.571015566423327</v>
      </c>
      <c r="BE292" s="126">
        <v>34.697054057468073</v>
      </c>
      <c r="BF292" s="113">
        <v>-55.873961508955247</v>
      </c>
      <c r="BG292" s="126"/>
      <c r="BH292" s="126">
        <v>412.36278709067312</v>
      </c>
      <c r="BI292" s="126">
        <v>253.3623559988329</v>
      </c>
      <c r="BJ292" s="113">
        <v>665.72514308950599</v>
      </c>
      <c r="BK292" s="126"/>
      <c r="BL292" s="126">
        <v>-29.979999999999997</v>
      </c>
      <c r="BM292" s="126">
        <v>-11.48</v>
      </c>
      <c r="BN292" s="126">
        <v>-40.22</v>
      </c>
      <c r="BO292" s="113">
        <v>-81.679999999999993</v>
      </c>
      <c r="BP292" s="15"/>
      <c r="BQ292" s="126">
        <v>420.44692916930705</v>
      </c>
      <c r="BR292" s="126">
        <v>240.58686885982789</v>
      </c>
      <c r="BS292" s="113">
        <v>661.03379802913491</v>
      </c>
      <c r="BT292" s="126"/>
      <c r="BU292" s="126">
        <v>-29.8</v>
      </c>
      <c r="BV292" s="126">
        <v>-11.42</v>
      </c>
      <c r="BW292" s="113">
        <v>-41.22</v>
      </c>
      <c r="BX292" s="15"/>
      <c r="BY292" s="113">
        <v>425.54101839014686</v>
      </c>
      <c r="BZ292" s="113">
        <v>226.35833380933025</v>
      </c>
      <c r="CA292" s="113">
        <v>651.89935219947711</v>
      </c>
      <c r="CB292" s="100"/>
      <c r="CC292" s="113">
        <v>-29.72</v>
      </c>
      <c r="CD292" s="113">
        <v>-11.38</v>
      </c>
      <c r="CE292" s="113">
        <v>-41.1</v>
      </c>
    </row>
    <row r="293" spans="1:83">
      <c r="A293" s="40">
        <v>934</v>
      </c>
      <c r="B293" s="44">
        <v>14</v>
      </c>
      <c r="C293" s="44">
        <v>14</v>
      </c>
      <c r="D293" s="11" t="s">
        <v>324</v>
      </c>
      <c r="E293" s="14">
        <v>2756</v>
      </c>
      <c r="F293" s="14">
        <v>2671</v>
      </c>
      <c r="G293" s="21">
        <v>2656</v>
      </c>
      <c r="H293" s="21">
        <v>2607</v>
      </c>
      <c r="I293" s="21">
        <v>2554</v>
      </c>
      <c r="J293" s="21"/>
      <c r="K293" s="15">
        <v>336309.764575137</v>
      </c>
      <c r="L293" s="21">
        <v>41941.985497061847</v>
      </c>
      <c r="M293" s="113">
        <v>378251.75007219892</v>
      </c>
      <c r="N293" s="113"/>
      <c r="O293" s="21">
        <v>387817.17312497692</v>
      </c>
      <c r="P293" s="21">
        <v>24766.956265841589</v>
      </c>
      <c r="Q293" s="113">
        <v>412584.12939081853</v>
      </c>
      <c r="R293" s="113"/>
      <c r="S293" s="21">
        <v>-241915.18257791665</v>
      </c>
      <c r="T293" s="15">
        <v>92675.831387497237</v>
      </c>
      <c r="U293" s="113">
        <v>-149239.3511904194</v>
      </c>
      <c r="V293" s="15"/>
      <c r="W293" s="15">
        <v>387817.17312497692</v>
      </c>
      <c r="X293" s="21">
        <v>-5453.446990264878</v>
      </c>
      <c r="Y293" s="113">
        <v>382363.72613471205</v>
      </c>
      <c r="Z293" s="21"/>
      <c r="AA293" s="21">
        <v>-79626.880000000005</v>
      </c>
      <c r="AB293" s="21">
        <v>-30490.880000000001</v>
      </c>
      <c r="AC293" s="126">
        <v>-106824.31999999999</v>
      </c>
      <c r="AD293" s="12">
        <v>162337.07784152019</v>
      </c>
      <c r="AE293" s="12"/>
      <c r="AF293" s="15">
        <v>387817.17312497692</v>
      </c>
      <c r="AG293" s="21">
        <v>-11289.54567844088</v>
      </c>
      <c r="AH293" s="113">
        <v>376527.62744653603</v>
      </c>
      <c r="AI293" s="21"/>
      <c r="AJ293" s="21">
        <v>-77688.600000000006</v>
      </c>
      <c r="AK293" s="21">
        <v>-29771.94</v>
      </c>
      <c r="AL293" s="113">
        <v>-107460.54000000001</v>
      </c>
      <c r="AM293" s="113"/>
      <c r="AN293" s="126">
        <v>387817.17312497686</v>
      </c>
      <c r="AO293" s="126">
        <v>-15044.924579753066</v>
      </c>
      <c r="AP293" s="113">
        <v>372772.24854522379</v>
      </c>
      <c r="AQ293" s="126"/>
      <c r="AR293" s="126">
        <v>-75904.87999999999</v>
      </c>
      <c r="AS293" s="126">
        <v>-29064.52</v>
      </c>
      <c r="AT293" s="113">
        <v>-104969.4</v>
      </c>
      <c r="AU293" s="143"/>
      <c r="AV293" s="126">
        <v>122.02821646412808</v>
      </c>
      <c r="AW293" s="126">
        <v>15.218427248571063</v>
      </c>
      <c r="AX293" s="126">
        <v>137.24664371269918</v>
      </c>
      <c r="AZ293" s="126">
        <v>145.19549723885322</v>
      </c>
      <c r="BA293" s="126">
        <v>9.2725407210189399</v>
      </c>
      <c r="BB293" s="113">
        <v>154.46803795987216</v>
      </c>
      <c r="BC293" s="126"/>
      <c r="BD293" s="126">
        <v>-90.571015566423313</v>
      </c>
      <c r="BE293" s="126">
        <v>34.69705405746808</v>
      </c>
      <c r="BF293" s="113">
        <v>-55.873961508955226</v>
      </c>
      <c r="BG293" s="126"/>
      <c r="BH293" s="126">
        <v>146.01550192958467</v>
      </c>
      <c r="BI293" s="126">
        <v>-2.0532556439250294</v>
      </c>
      <c r="BJ293" s="113">
        <v>143.96224628565963</v>
      </c>
      <c r="BK293" s="126"/>
      <c r="BL293" s="126">
        <v>-29.98</v>
      </c>
      <c r="BM293" s="126">
        <v>-11.48</v>
      </c>
      <c r="BN293" s="126">
        <v>-40.22</v>
      </c>
      <c r="BO293" s="113">
        <v>-81.680000000000007</v>
      </c>
      <c r="BP293" s="15"/>
      <c r="BQ293" s="126">
        <v>148.75994366128765</v>
      </c>
      <c r="BR293" s="126">
        <v>-4.3304739848258071</v>
      </c>
      <c r="BS293" s="113">
        <v>144.42946967646185</v>
      </c>
      <c r="BT293" s="126"/>
      <c r="BU293" s="126">
        <v>-29.8</v>
      </c>
      <c r="BV293" s="126">
        <v>-11.42</v>
      </c>
      <c r="BW293" s="113">
        <v>-41.22</v>
      </c>
      <c r="BX293" s="15"/>
      <c r="BY293" s="113">
        <v>151.8469745986597</v>
      </c>
      <c r="BZ293" s="113">
        <v>-5.8907300625501433</v>
      </c>
      <c r="CA293" s="113">
        <v>145.95624453610955</v>
      </c>
      <c r="CB293" s="100"/>
      <c r="CC293" s="113">
        <v>-29.719999999999995</v>
      </c>
      <c r="CD293" s="113">
        <v>-11.38</v>
      </c>
      <c r="CE293" s="113">
        <v>-41.099999999999994</v>
      </c>
    </row>
    <row r="294" spans="1:83">
      <c r="A294" s="40">
        <v>935</v>
      </c>
      <c r="B294" s="44">
        <v>8</v>
      </c>
      <c r="C294" s="44">
        <v>8</v>
      </c>
      <c r="D294" s="11" t="s">
        <v>325</v>
      </c>
      <c r="E294" s="14">
        <v>3040</v>
      </c>
      <c r="F294" s="14">
        <v>2985</v>
      </c>
      <c r="G294" s="21">
        <v>2927</v>
      </c>
      <c r="H294" s="21">
        <v>2831</v>
      </c>
      <c r="I294" s="21">
        <v>2751</v>
      </c>
      <c r="J294" s="21"/>
      <c r="K294" s="15">
        <v>168608.49134791261</v>
      </c>
      <c r="L294" s="21">
        <v>254581.80028331411</v>
      </c>
      <c r="M294" s="113">
        <v>423190.29163122672</v>
      </c>
      <c r="N294" s="113"/>
      <c r="O294" s="21">
        <v>51133.37343081351</v>
      </c>
      <c r="P294" s="21">
        <v>118879.7352103352</v>
      </c>
      <c r="Q294" s="113">
        <v>170013.10864114872</v>
      </c>
      <c r="R294" s="113"/>
      <c r="S294" s="21">
        <v>-270354.4814657736</v>
      </c>
      <c r="T294" s="15">
        <v>103570.70636154219</v>
      </c>
      <c r="U294" s="113">
        <v>-166783.7751042314</v>
      </c>
      <c r="V294" s="15"/>
      <c r="W294" s="15">
        <v>51133.37343081351</v>
      </c>
      <c r="X294" s="21">
        <v>66638.102405782192</v>
      </c>
      <c r="Y294" s="113">
        <v>117771.4758365957</v>
      </c>
      <c r="Z294" s="21"/>
      <c r="AA294" s="21">
        <v>-87751.46</v>
      </c>
      <c r="AB294" s="21">
        <v>-33601.96</v>
      </c>
      <c r="AC294" s="126">
        <v>-117723.94</v>
      </c>
      <c r="AD294" s="12">
        <v>-128461.1156248896</v>
      </c>
      <c r="AE294" s="12"/>
      <c r="AF294" s="15">
        <v>51133.37343081351</v>
      </c>
      <c r="AG294" s="21">
        <v>15340.917986386699</v>
      </c>
      <c r="AH294" s="113">
        <v>66474.291417200206</v>
      </c>
      <c r="AI294" s="21"/>
      <c r="AJ294" s="21">
        <v>-84363.8</v>
      </c>
      <c r="AK294" s="21">
        <v>-32330.02</v>
      </c>
      <c r="AL294" s="113">
        <v>-116693.82</v>
      </c>
      <c r="AM294" s="113"/>
      <c r="AN294" s="126">
        <v>51133.37343081351</v>
      </c>
      <c r="AO294" s="126">
        <v>-16813.590367114528</v>
      </c>
      <c r="AP294" s="113">
        <v>34319.783063698982</v>
      </c>
      <c r="AQ294" s="126"/>
      <c r="AR294" s="126">
        <v>-81759.72</v>
      </c>
      <c r="AS294" s="126">
        <v>-31306.38</v>
      </c>
      <c r="AT294" s="113">
        <v>-113066.1</v>
      </c>
      <c r="AU294" s="143"/>
      <c r="AV294" s="126">
        <v>55.463319522339674</v>
      </c>
      <c r="AW294" s="126">
        <v>83.744013251090166</v>
      </c>
      <c r="AX294" s="126">
        <v>139.20733277342984</v>
      </c>
      <c r="AZ294" s="126">
        <v>17.130108352031325</v>
      </c>
      <c r="BA294" s="126">
        <v>39.825706938135745</v>
      </c>
      <c r="BB294" s="113">
        <v>56.955815290167074</v>
      </c>
      <c r="BC294" s="126"/>
      <c r="BD294" s="126">
        <v>-90.571015566423313</v>
      </c>
      <c r="BE294" s="126">
        <v>34.697054057468073</v>
      </c>
      <c r="BF294" s="113">
        <v>-55.873961508955247</v>
      </c>
      <c r="BG294" s="126"/>
      <c r="BH294" s="126">
        <v>17.469550198433041</v>
      </c>
      <c r="BI294" s="126">
        <v>22.766690265043454</v>
      </c>
      <c r="BJ294" s="113">
        <v>40.236240463476491</v>
      </c>
      <c r="BK294" s="126"/>
      <c r="BL294" s="126">
        <v>-29.98</v>
      </c>
      <c r="BM294" s="126">
        <v>-11.48</v>
      </c>
      <c r="BN294" s="126">
        <v>-40.22</v>
      </c>
      <c r="BO294" s="113">
        <v>-81.680000000000007</v>
      </c>
      <c r="BP294" s="15"/>
      <c r="BQ294" s="126">
        <v>18.061947520598203</v>
      </c>
      <c r="BR294" s="126">
        <v>5.4189042692994347</v>
      </c>
      <c r="BS294" s="113">
        <v>23.480851789897638</v>
      </c>
      <c r="BT294" s="126"/>
      <c r="BU294" s="126">
        <v>-29.8</v>
      </c>
      <c r="BV294" s="126">
        <v>-11.42</v>
      </c>
      <c r="BW294" s="113">
        <v>-41.22</v>
      </c>
      <c r="BX294" s="15"/>
      <c r="BY294" s="113">
        <v>18.587194994843152</v>
      </c>
      <c r="BZ294" s="113">
        <v>-6.1118103842655502</v>
      </c>
      <c r="CA294" s="113">
        <v>12.475384610577603</v>
      </c>
      <c r="CB294" s="100"/>
      <c r="CC294" s="113">
        <v>-29.72</v>
      </c>
      <c r="CD294" s="113">
        <v>-11.38</v>
      </c>
      <c r="CE294" s="113">
        <v>-41.1</v>
      </c>
    </row>
    <row r="295" spans="1:83">
      <c r="A295" s="40">
        <v>936</v>
      </c>
      <c r="B295" s="44">
        <v>6</v>
      </c>
      <c r="C295" s="44">
        <v>6</v>
      </c>
      <c r="D295" s="11" t="s">
        <v>326</v>
      </c>
      <c r="E295" s="14">
        <v>6465</v>
      </c>
      <c r="F295" s="14">
        <v>6395</v>
      </c>
      <c r="G295" s="21">
        <v>6275</v>
      </c>
      <c r="H295" s="21">
        <v>6190</v>
      </c>
      <c r="I295" s="21">
        <v>6126</v>
      </c>
      <c r="J295" s="21"/>
      <c r="K295" s="15">
        <v>2153809.1112912162</v>
      </c>
      <c r="L295" s="21">
        <v>1117123.476462495</v>
      </c>
      <c r="M295" s="113">
        <v>3270932.5877537108</v>
      </c>
      <c r="N295" s="113"/>
      <c r="O295" s="21">
        <v>2013081.728832264</v>
      </c>
      <c r="P295" s="21">
        <v>900584.11592877656</v>
      </c>
      <c r="Q295" s="113">
        <v>2913665.8447610405</v>
      </c>
      <c r="R295" s="113"/>
      <c r="S295" s="21">
        <v>-579201.64454727713</v>
      </c>
      <c r="T295" s="15">
        <v>221887.6606975084</v>
      </c>
      <c r="U295" s="113">
        <v>-357313.98384976876</v>
      </c>
      <c r="V295" s="15"/>
      <c r="W295" s="15">
        <v>2013081.728832264</v>
      </c>
      <c r="X295" s="21">
        <v>788662.76189691154</v>
      </c>
      <c r="Y295" s="113">
        <v>2801744.4907291755</v>
      </c>
      <c r="Z295" s="21"/>
      <c r="AA295" s="21">
        <v>-188124.5</v>
      </c>
      <c r="AB295" s="21">
        <v>-72037</v>
      </c>
      <c r="AC295" s="126">
        <v>-252380.5</v>
      </c>
      <c r="AD295" s="12">
        <v>2274256.1566625652</v>
      </c>
      <c r="AE295" s="12"/>
      <c r="AF295" s="15">
        <v>2013081.728832264</v>
      </c>
      <c r="AG295" s="21">
        <v>678764.77383592864</v>
      </c>
      <c r="AH295" s="113">
        <v>2691846.5026681926</v>
      </c>
      <c r="AI295" s="21"/>
      <c r="AJ295" s="21">
        <v>-184462</v>
      </c>
      <c r="AK295" s="21">
        <v>-70689.8</v>
      </c>
      <c r="AL295" s="113">
        <v>-255151.8</v>
      </c>
      <c r="AM295" s="113"/>
      <c r="AN295" s="126">
        <v>2013081.7288322644</v>
      </c>
      <c r="AO295" s="126">
        <v>573848.51660122571</v>
      </c>
      <c r="AP295" s="113">
        <v>2586930.2454334903</v>
      </c>
      <c r="AQ295" s="126"/>
      <c r="AR295" s="126">
        <v>-182064.72</v>
      </c>
      <c r="AS295" s="126">
        <v>-69713.88</v>
      </c>
      <c r="AT295" s="113">
        <v>-251778.6</v>
      </c>
      <c r="AU295" s="143"/>
      <c r="AV295" s="126">
        <v>333.14912780993291</v>
      </c>
      <c r="AW295" s="126">
        <v>172.7955880065731</v>
      </c>
      <c r="AX295" s="126">
        <v>505.94471581650595</v>
      </c>
      <c r="AZ295" s="126">
        <v>314.78994977830553</v>
      </c>
      <c r="BA295" s="126">
        <v>140.82628865188062</v>
      </c>
      <c r="BB295" s="113">
        <v>455.61623843018617</v>
      </c>
      <c r="BC295" s="126"/>
      <c r="BD295" s="126">
        <v>-90.571015566423313</v>
      </c>
      <c r="BE295" s="126">
        <v>34.697054057468087</v>
      </c>
      <c r="BF295" s="113">
        <v>-55.87396150895524</v>
      </c>
      <c r="BG295" s="126"/>
      <c r="BH295" s="126">
        <v>320.80983726410579</v>
      </c>
      <c r="BI295" s="126">
        <v>125.68330866883052</v>
      </c>
      <c r="BJ295" s="113">
        <v>446.49314593293633</v>
      </c>
      <c r="BK295" s="126"/>
      <c r="BL295" s="126">
        <v>-29.98</v>
      </c>
      <c r="BM295" s="126">
        <v>-11.48</v>
      </c>
      <c r="BN295" s="126">
        <v>-40.22</v>
      </c>
      <c r="BO295" s="113">
        <v>-81.680000000000007</v>
      </c>
      <c r="BP295" s="15"/>
      <c r="BQ295" s="126">
        <v>325.21514197613311</v>
      </c>
      <c r="BR295" s="126">
        <v>109.655052315982</v>
      </c>
      <c r="BS295" s="113">
        <v>434.87019429211512</v>
      </c>
      <c r="BT295" s="126"/>
      <c r="BU295" s="126">
        <v>-29.8</v>
      </c>
      <c r="BV295" s="126">
        <v>-11.42</v>
      </c>
      <c r="BW295" s="113">
        <v>-41.22</v>
      </c>
      <c r="BX295" s="15"/>
      <c r="BY295" s="113">
        <v>328.61275364548879</v>
      </c>
      <c r="BZ295" s="113">
        <v>93.674259974081892</v>
      </c>
      <c r="CA295" s="113">
        <v>422.2870136195707</v>
      </c>
      <c r="CB295" s="100"/>
      <c r="CC295" s="113">
        <v>-29.72</v>
      </c>
      <c r="CD295" s="113">
        <v>-11.38</v>
      </c>
      <c r="CE295" s="113">
        <v>-41.1</v>
      </c>
    </row>
    <row r="296" spans="1:83">
      <c r="A296" s="40">
        <v>946</v>
      </c>
      <c r="B296" s="44">
        <v>15</v>
      </c>
      <c r="C296" s="44">
        <v>15</v>
      </c>
      <c r="D296" s="11" t="s">
        <v>327</v>
      </c>
      <c r="E296" s="14">
        <v>6376</v>
      </c>
      <c r="F296" s="14">
        <v>6287</v>
      </c>
      <c r="G296" s="21">
        <v>6291</v>
      </c>
      <c r="H296" s="21">
        <v>6210</v>
      </c>
      <c r="I296" s="21">
        <v>6185</v>
      </c>
      <c r="J296" s="21"/>
      <c r="K296" s="15">
        <v>-129119.71376491241</v>
      </c>
      <c r="L296" s="21">
        <v>208628.18064327849</v>
      </c>
      <c r="M296" s="113">
        <v>79508.466878366045</v>
      </c>
      <c r="N296" s="113"/>
      <c r="O296" s="21">
        <v>-143352.98486907969</v>
      </c>
      <c r="P296" s="21">
        <v>78398.348915778624</v>
      </c>
      <c r="Q296" s="113">
        <v>-64954.635953301069</v>
      </c>
      <c r="R296" s="113"/>
      <c r="S296" s="21">
        <v>-569419.97486610338</v>
      </c>
      <c r="T296" s="15">
        <v>218140.3788593018</v>
      </c>
      <c r="U296" s="113">
        <v>-351279.59600680158</v>
      </c>
      <c r="V296" s="15"/>
      <c r="W296" s="15">
        <v>-143352.98486907969</v>
      </c>
      <c r="X296" s="21">
        <v>-12836.32393403043</v>
      </c>
      <c r="Y296" s="113">
        <v>-156189.30880311012</v>
      </c>
      <c r="Z296" s="21"/>
      <c r="AA296" s="21">
        <v>-188604.18</v>
      </c>
      <c r="AB296" s="21">
        <v>-72220.680000000008</v>
      </c>
      <c r="AC296" s="126">
        <v>-253024.02</v>
      </c>
      <c r="AD296" s="12">
        <v>-673764.11454827804</v>
      </c>
      <c r="AE296" s="12"/>
      <c r="AF296" s="15">
        <v>-143352.98486907969</v>
      </c>
      <c r="AG296" s="21">
        <v>-26573.333463256389</v>
      </c>
      <c r="AH296" s="113">
        <v>-169926.31833233609</v>
      </c>
      <c r="AI296" s="21"/>
      <c r="AJ296" s="21">
        <v>-185058</v>
      </c>
      <c r="AK296" s="21">
        <v>-70918.2</v>
      </c>
      <c r="AL296" s="113">
        <v>-255976.2</v>
      </c>
      <c r="AM296" s="113"/>
      <c r="AN296" s="126">
        <v>-143352.98486907966</v>
      </c>
      <c r="AO296" s="126">
        <v>-35412.744602361483</v>
      </c>
      <c r="AP296" s="113">
        <v>-178765.72947144115</v>
      </c>
      <c r="AQ296" s="126"/>
      <c r="AR296" s="126">
        <v>-183818.19999999998</v>
      </c>
      <c r="AS296" s="126">
        <v>-70385.3</v>
      </c>
      <c r="AT296" s="113">
        <v>-254203.5</v>
      </c>
      <c r="AU296" s="143"/>
      <c r="AV296" s="126">
        <v>-20.250896136278609</v>
      </c>
      <c r="AW296" s="126">
        <v>32.720856437151582</v>
      </c>
      <c r="AX296" s="126">
        <v>12.469960300872968</v>
      </c>
      <c r="AZ296" s="126">
        <v>-22.801492742019992</v>
      </c>
      <c r="BA296" s="126">
        <v>12.469913936023321</v>
      </c>
      <c r="BB296" s="113">
        <v>-10.331578805996671</v>
      </c>
      <c r="BC296" s="126"/>
      <c r="BD296" s="126">
        <v>-90.571015566423313</v>
      </c>
      <c r="BE296" s="126">
        <v>34.69705405746808</v>
      </c>
      <c r="BF296" s="113">
        <v>-55.87396150895524</v>
      </c>
      <c r="BG296" s="126"/>
      <c r="BH296" s="126">
        <v>-22.786994892557573</v>
      </c>
      <c r="BI296" s="126">
        <v>-2.0404266307471675</v>
      </c>
      <c r="BJ296" s="113">
        <v>-24.827421523304739</v>
      </c>
      <c r="BK296" s="126"/>
      <c r="BL296" s="126">
        <v>-29.98</v>
      </c>
      <c r="BM296" s="126">
        <v>-11.48</v>
      </c>
      <c r="BN296" s="126">
        <v>-40.22</v>
      </c>
      <c r="BO296" s="113">
        <v>-81.680000000000007</v>
      </c>
      <c r="BP296" s="15"/>
      <c r="BQ296" s="126">
        <v>-23.084216565069195</v>
      </c>
      <c r="BR296" s="126">
        <v>-4.279119720331142</v>
      </c>
      <c r="BS296" s="113">
        <v>-27.363336285400337</v>
      </c>
      <c r="BT296" s="126"/>
      <c r="BU296" s="126">
        <v>-29.8</v>
      </c>
      <c r="BV296" s="126">
        <v>-11.42</v>
      </c>
      <c r="BW296" s="113">
        <v>-41.22</v>
      </c>
      <c r="BX296" s="15"/>
      <c r="BY296" s="113">
        <v>-23.177523826852006</v>
      </c>
      <c r="BZ296" s="113">
        <v>-5.7255852226938533</v>
      </c>
      <c r="CA296" s="113">
        <v>-28.903109049545861</v>
      </c>
      <c r="CB296" s="100"/>
      <c r="CC296" s="113">
        <v>-29.72</v>
      </c>
      <c r="CD296" s="113">
        <v>-11.38</v>
      </c>
      <c r="CE296" s="113">
        <v>-41.1</v>
      </c>
    </row>
    <row r="297" spans="1:83">
      <c r="A297" s="40">
        <v>976</v>
      </c>
      <c r="B297" s="44">
        <v>19</v>
      </c>
      <c r="C297" s="44">
        <v>19</v>
      </c>
      <c r="D297" s="11" t="s">
        <v>328</v>
      </c>
      <c r="E297" s="14">
        <v>3830</v>
      </c>
      <c r="F297" s="14">
        <v>3788</v>
      </c>
      <c r="G297" s="21">
        <v>3765</v>
      </c>
      <c r="H297" s="21">
        <v>3721</v>
      </c>
      <c r="I297" s="21">
        <v>3673</v>
      </c>
      <c r="J297" s="21"/>
      <c r="K297" s="15">
        <v>714989.39707910444</v>
      </c>
      <c r="L297" s="21">
        <v>385554.64346689451</v>
      </c>
      <c r="M297" s="113">
        <v>1100544.0405459991</v>
      </c>
      <c r="N297" s="113"/>
      <c r="O297" s="21">
        <v>-127900.7688860496</v>
      </c>
      <c r="P297" s="21">
        <v>-135426.97762742429</v>
      </c>
      <c r="Q297" s="113">
        <v>-263327.74651347392</v>
      </c>
      <c r="R297" s="113"/>
      <c r="S297" s="21">
        <v>-343083.00696561154</v>
      </c>
      <c r="T297" s="15">
        <v>131432.4407696891</v>
      </c>
      <c r="U297" s="113">
        <v>-211650.56619592244</v>
      </c>
      <c r="V297" s="15"/>
      <c r="W297" s="15">
        <v>-127900.7688860496</v>
      </c>
      <c r="X297" s="21">
        <v>-88082.222204860518</v>
      </c>
      <c r="Y297" s="113">
        <v>-215982.9910909101</v>
      </c>
      <c r="Z297" s="21"/>
      <c r="AA297" s="21">
        <v>-112874.7</v>
      </c>
      <c r="AB297" s="21">
        <v>-43222.2</v>
      </c>
      <c r="AC297" s="126">
        <v>-151428.29999999999</v>
      </c>
      <c r="AD297" s="12">
        <v>-528038.01176812209</v>
      </c>
      <c r="AE297" s="12"/>
      <c r="AF297" s="15">
        <v>-127900.7688860496</v>
      </c>
      <c r="AG297" s="21">
        <v>-39538.950707597593</v>
      </c>
      <c r="AH297" s="113">
        <v>-167439.7195936472</v>
      </c>
      <c r="AI297" s="21"/>
      <c r="AJ297" s="21">
        <v>-110885.8</v>
      </c>
      <c r="AK297" s="21">
        <v>-42493.82</v>
      </c>
      <c r="AL297" s="113">
        <v>-153379.62</v>
      </c>
      <c r="AM297" s="113"/>
      <c r="AN297" s="126">
        <v>-127900.7688860496</v>
      </c>
      <c r="AO297" s="126">
        <v>-21336.643320143994</v>
      </c>
      <c r="AP297" s="113">
        <v>-149237.41220619361</v>
      </c>
      <c r="AQ297" s="126"/>
      <c r="AR297" s="126">
        <v>-109161.56</v>
      </c>
      <c r="AS297" s="126">
        <v>-41798.740000000005</v>
      </c>
      <c r="AT297" s="113">
        <v>-150960.29999999999</v>
      </c>
      <c r="AU297" s="143"/>
      <c r="AV297" s="126">
        <v>186.6813047203928</v>
      </c>
      <c r="AW297" s="126">
        <v>100.66700873809256</v>
      </c>
      <c r="AX297" s="126">
        <v>287.34831345848539</v>
      </c>
      <c r="AZ297" s="126">
        <v>-33.764722514796624</v>
      </c>
      <c r="BA297" s="126">
        <v>-35.751578043142629</v>
      </c>
      <c r="BB297" s="113">
        <v>-69.51630055793926</v>
      </c>
      <c r="BC297" s="126"/>
      <c r="BD297" s="126">
        <v>-90.571015566423327</v>
      </c>
      <c r="BE297" s="126">
        <v>34.697054057468087</v>
      </c>
      <c r="BF297" s="113">
        <v>-55.87396150895524</v>
      </c>
      <c r="BG297" s="126"/>
      <c r="BH297" s="126">
        <v>-33.970987751938807</v>
      </c>
      <c r="BI297" s="126">
        <v>-23.39501253781156</v>
      </c>
      <c r="BJ297" s="113">
        <v>-57.366000289750367</v>
      </c>
      <c r="BK297" s="126"/>
      <c r="BL297" s="126">
        <v>-29.98</v>
      </c>
      <c r="BM297" s="126">
        <v>-11.479999999999999</v>
      </c>
      <c r="BN297" s="126">
        <v>-40.22</v>
      </c>
      <c r="BO297" s="113">
        <v>-81.680000000000007</v>
      </c>
      <c r="BP297" s="15"/>
      <c r="BQ297" s="126">
        <v>-34.372687150241759</v>
      </c>
      <c r="BR297" s="126">
        <v>-10.625893767158718</v>
      </c>
      <c r="BS297" s="113">
        <v>-44.998580917400474</v>
      </c>
      <c r="BT297" s="126"/>
      <c r="BU297" s="126">
        <v>-29.8</v>
      </c>
      <c r="BV297" s="126">
        <v>-11.42</v>
      </c>
      <c r="BW297" s="113">
        <v>-41.22</v>
      </c>
      <c r="BX297" s="15"/>
      <c r="BY297" s="113">
        <v>-34.821880992662564</v>
      </c>
      <c r="BZ297" s="113">
        <v>-5.8090507269654221</v>
      </c>
      <c r="CA297" s="113">
        <v>-40.630931719627988</v>
      </c>
      <c r="CB297" s="100"/>
      <c r="CC297" s="113">
        <v>-29.72</v>
      </c>
      <c r="CD297" s="113">
        <v>-11.38</v>
      </c>
      <c r="CE297" s="113">
        <v>-41.1</v>
      </c>
    </row>
    <row r="298" spans="1:83">
      <c r="A298" s="40">
        <v>977</v>
      </c>
      <c r="B298" s="44">
        <v>17</v>
      </c>
      <c r="C298" s="44">
        <v>17</v>
      </c>
      <c r="D298" s="11" t="s">
        <v>329</v>
      </c>
      <c r="E298" s="14">
        <v>15357</v>
      </c>
      <c r="F298" s="14">
        <v>15293</v>
      </c>
      <c r="G298" s="21">
        <v>15369</v>
      </c>
      <c r="H298" s="21">
        <v>15406</v>
      </c>
      <c r="I298" s="21">
        <v>15274</v>
      </c>
      <c r="J298" s="21"/>
      <c r="K298" s="15">
        <v>20025.05879085253</v>
      </c>
      <c r="L298" s="21">
        <v>-354600.10826635332</v>
      </c>
      <c r="M298" s="113">
        <v>-334575.04947550071</v>
      </c>
      <c r="N298" s="113"/>
      <c r="O298" s="21">
        <v>-576692.41300287575</v>
      </c>
      <c r="P298" s="21">
        <v>-586619.98732657521</v>
      </c>
      <c r="Q298" s="113">
        <v>-1163312.4003294511</v>
      </c>
      <c r="R298" s="113"/>
      <c r="S298" s="21">
        <v>-1385102.5410573117</v>
      </c>
      <c r="T298" s="15">
        <v>530622.04770085937</v>
      </c>
      <c r="U298" s="113">
        <v>-854480.49335645232</v>
      </c>
      <c r="V298" s="15"/>
      <c r="W298" s="15">
        <v>-576692.41300287575</v>
      </c>
      <c r="X298" s="21">
        <v>-395478.66085422342</v>
      </c>
      <c r="Y298" s="113">
        <v>-972171.07385709917</v>
      </c>
      <c r="Z298" s="21"/>
      <c r="AA298" s="21">
        <v>-460762.62</v>
      </c>
      <c r="AB298" s="21">
        <v>-176436.12</v>
      </c>
      <c r="AC298" s="126">
        <v>-618141.17999999993</v>
      </c>
      <c r="AD298" s="12">
        <v>-2230615.14977061</v>
      </c>
      <c r="AE298" s="12"/>
      <c r="AF298" s="15">
        <v>-576692.41300287575</v>
      </c>
      <c r="AG298" s="21">
        <v>-199498.6579482989</v>
      </c>
      <c r="AH298" s="113">
        <v>-776191.07095117471</v>
      </c>
      <c r="AI298" s="21"/>
      <c r="AJ298" s="21">
        <v>-459098.8</v>
      </c>
      <c r="AK298" s="21">
        <v>-175936.52</v>
      </c>
      <c r="AL298" s="113">
        <v>-635035.31999999995</v>
      </c>
      <c r="AM298" s="113"/>
      <c r="AN298" s="126">
        <v>-576692.41300287575</v>
      </c>
      <c r="AO298" s="126">
        <v>-86140.783076811538</v>
      </c>
      <c r="AP298" s="113">
        <v>-662833.19607968733</v>
      </c>
      <c r="AQ298" s="126"/>
      <c r="AR298" s="126">
        <v>-453943.27999999997</v>
      </c>
      <c r="AS298" s="126">
        <v>-173818.12000000002</v>
      </c>
      <c r="AT298" s="113">
        <v>-627761.4</v>
      </c>
      <c r="AU298" s="143"/>
      <c r="AV298" s="126">
        <v>1.3039694465619933</v>
      </c>
      <c r="AW298" s="126">
        <v>-23.090454402966291</v>
      </c>
      <c r="AX298" s="126">
        <v>-21.786484956404291</v>
      </c>
      <c r="AZ298" s="126">
        <v>-37.709567318569</v>
      </c>
      <c r="BA298" s="126">
        <v>-38.358725385900428</v>
      </c>
      <c r="BB298" s="113">
        <v>-76.068292704469442</v>
      </c>
      <c r="BC298" s="126"/>
      <c r="BD298" s="126">
        <v>-90.571015566423313</v>
      </c>
      <c r="BE298" s="126">
        <v>34.69705405746808</v>
      </c>
      <c r="BF298" s="113">
        <v>-55.873961508955226</v>
      </c>
      <c r="BG298" s="126"/>
      <c r="BH298" s="126">
        <v>-37.523092784363051</v>
      </c>
      <c r="BI298" s="126">
        <v>-25.732231170162237</v>
      </c>
      <c r="BJ298" s="113">
        <v>-63.255323954525288</v>
      </c>
      <c r="BK298" s="126"/>
      <c r="BL298" s="126">
        <v>-29.98</v>
      </c>
      <c r="BM298" s="126">
        <v>-11.48</v>
      </c>
      <c r="BN298" s="126">
        <v>-40.22</v>
      </c>
      <c r="BO298" s="113">
        <v>-81.680000000000007</v>
      </c>
      <c r="BP298" s="15"/>
      <c r="BQ298" s="126">
        <v>-37.432975009923133</v>
      </c>
      <c r="BR298" s="126">
        <v>-12.949413082454816</v>
      </c>
      <c r="BS298" s="113">
        <v>-50.382388092377951</v>
      </c>
      <c r="BT298" s="126"/>
      <c r="BU298" s="126">
        <v>-29.8</v>
      </c>
      <c r="BV298" s="126">
        <v>-11.42</v>
      </c>
      <c r="BW298" s="113">
        <v>-41.22</v>
      </c>
      <c r="BX298" s="15"/>
      <c r="BY298" s="113">
        <v>-37.756475906957952</v>
      </c>
      <c r="BZ298" s="113">
        <v>-5.6397003454767276</v>
      </c>
      <c r="CA298" s="113">
        <v>-43.396176252434678</v>
      </c>
      <c r="CB298" s="100"/>
      <c r="CC298" s="113">
        <v>-29.72</v>
      </c>
      <c r="CD298" s="113">
        <v>-11.38</v>
      </c>
      <c r="CE298" s="113">
        <v>-41.1</v>
      </c>
    </row>
    <row r="299" spans="1:83">
      <c r="A299" s="40">
        <v>980</v>
      </c>
      <c r="B299" s="44">
        <v>6</v>
      </c>
      <c r="C299" s="44">
        <v>6</v>
      </c>
      <c r="D299" s="11" t="s">
        <v>330</v>
      </c>
      <c r="E299" s="14">
        <v>33533</v>
      </c>
      <c r="F299" s="14">
        <v>33607</v>
      </c>
      <c r="G299" s="21">
        <v>33677</v>
      </c>
      <c r="H299" s="21">
        <v>33704</v>
      </c>
      <c r="I299" s="21">
        <v>33658</v>
      </c>
      <c r="J299" s="21"/>
      <c r="K299" s="15">
        <v>-434704.46374581842</v>
      </c>
      <c r="L299" s="21">
        <v>-1195571.634836531</v>
      </c>
      <c r="M299" s="113">
        <v>-1630276.09858235</v>
      </c>
      <c r="N299" s="113"/>
      <c r="O299" s="21">
        <v>333869.35435929708</v>
      </c>
      <c r="P299" s="21">
        <v>-317866.56004470051</v>
      </c>
      <c r="Q299" s="113">
        <v>16002.794314596569</v>
      </c>
      <c r="R299" s="113"/>
      <c r="S299" s="21">
        <v>-3043820.1201407881</v>
      </c>
      <c r="T299" s="15">
        <v>1166063.89570933</v>
      </c>
      <c r="U299" s="113">
        <v>-1877756.2244314582</v>
      </c>
      <c r="V299" s="15"/>
      <c r="W299" s="15">
        <v>333869.35435929708</v>
      </c>
      <c r="X299" s="21">
        <v>-68616.245975975937</v>
      </c>
      <c r="Y299" s="113">
        <v>265253.10838332115</v>
      </c>
      <c r="Z299" s="21"/>
      <c r="AA299" s="21">
        <v>-1009636.46</v>
      </c>
      <c r="AB299" s="21">
        <v>-386611.96</v>
      </c>
      <c r="AC299" s="126">
        <v>-1354488.94</v>
      </c>
      <c r="AD299" s="12">
        <v>-2501029.297485373</v>
      </c>
      <c r="AE299" s="12"/>
      <c r="AF299" s="15">
        <v>333869.35435929708</v>
      </c>
      <c r="AG299" s="21">
        <v>-142047.08409410811</v>
      </c>
      <c r="AH299" s="113">
        <v>191822.27026518897</v>
      </c>
      <c r="AI299" s="21"/>
      <c r="AJ299" s="21">
        <v>-1004379.2</v>
      </c>
      <c r="AK299" s="21">
        <v>-384899.68</v>
      </c>
      <c r="AL299" s="113">
        <v>-1389278.88</v>
      </c>
      <c r="AM299" s="113"/>
      <c r="AN299" s="126">
        <v>333869.35435929714</v>
      </c>
      <c r="AO299" s="126">
        <v>-189297.93348998923</v>
      </c>
      <c r="AP299" s="113">
        <v>144571.42086930791</v>
      </c>
      <c r="AQ299" s="126"/>
      <c r="AR299" s="126">
        <v>-1000315.76</v>
      </c>
      <c r="AS299" s="126">
        <v>-383028.04000000004</v>
      </c>
      <c r="AT299" s="113">
        <v>-1383343.8</v>
      </c>
      <c r="AU299" s="143"/>
      <c r="AV299" s="126">
        <v>-12.963482651293306</v>
      </c>
      <c r="AW299" s="126">
        <v>-35.653584076477827</v>
      </c>
      <c r="AX299" s="126">
        <v>-48.617066727771146</v>
      </c>
      <c r="AZ299" s="126">
        <v>9.9345182360608533</v>
      </c>
      <c r="BA299" s="126">
        <v>-9.4583437987532513</v>
      </c>
      <c r="BB299" s="113">
        <v>0.47617443730760167</v>
      </c>
      <c r="BC299" s="126"/>
      <c r="BD299" s="126">
        <v>-90.571015566423313</v>
      </c>
      <c r="BE299" s="126">
        <v>34.697054057468087</v>
      </c>
      <c r="BF299" s="113">
        <v>-55.873961508955226</v>
      </c>
      <c r="BG299" s="126"/>
      <c r="BH299" s="126">
        <v>9.9138686450484634</v>
      </c>
      <c r="BI299" s="126">
        <v>-2.0374809506777902</v>
      </c>
      <c r="BJ299" s="113">
        <v>7.8763876943706732</v>
      </c>
      <c r="BK299" s="126"/>
      <c r="BL299" s="126">
        <v>-29.98</v>
      </c>
      <c r="BM299" s="126">
        <v>-11.48</v>
      </c>
      <c r="BN299" s="126">
        <v>-40.22</v>
      </c>
      <c r="BO299" s="113">
        <v>-81.680000000000007</v>
      </c>
      <c r="BP299" s="15"/>
      <c r="BQ299" s="126">
        <v>9.9059267255903478</v>
      </c>
      <c r="BR299" s="126">
        <v>-4.2145467628206772</v>
      </c>
      <c r="BS299" s="113">
        <v>5.6913799627696706</v>
      </c>
      <c r="BT299" s="126"/>
      <c r="BU299" s="126">
        <v>-29.799999999999997</v>
      </c>
      <c r="BV299" s="126">
        <v>-11.42</v>
      </c>
      <c r="BW299" s="113">
        <v>-41.22</v>
      </c>
      <c r="BX299" s="15"/>
      <c r="BY299" s="113">
        <v>9.9194650412768777</v>
      </c>
      <c r="BZ299" s="113">
        <v>-5.6241586989716925</v>
      </c>
      <c r="CA299" s="113">
        <v>4.2953063423051852</v>
      </c>
      <c r="CB299" s="100"/>
      <c r="CC299" s="113">
        <v>-29.72</v>
      </c>
      <c r="CD299" s="113">
        <v>-11.38</v>
      </c>
      <c r="CE299" s="113">
        <v>-41.1</v>
      </c>
    </row>
    <row r="300" spans="1:83">
      <c r="A300" s="40">
        <v>981</v>
      </c>
      <c r="B300" s="44">
        <v>5</v>
      </c>
      <c r="C300" s="44">
        <v>5</v>
      </c>
      <c r="D300" s="11" t="s">
        <v>331</v>
      </c>
      <c r="E300" s="14">
        <v>2282</v>
      </c>
      <c r="F300" s="14">
        <v>2237</v>
      </c>
      <c r="G300" s="21">
        <v>2207</v>
      </c>
      <c r="H300" s="21">
        <v>2193</v>
      </c>
      <c r="I300" s="21">
        <v>2186</v>
      </c>
      <c r="J300" s="21"/>
      <c r="K300" s="15">
        <v>455638.53422491642</v>
      </c>
      <c r="L300" s="21">
        <v>231866.46627345079</v>
      </c>
      <c r="M300" s="113">
        <v>687505.00049836724</v>
      </c>
      <c r="N300" s="113"/>
      <c r="O300" s="21">
        <v>660669.82322699786</v>
      </c>
      <c r="P300" s="21">
        <v>325531.30138366378</v>
      </c>
      <c r="Q300" s="113">
        <v>986201.12461066165</v>
      </c>
      <c r="R300" s="113"/>
      <c r="S300" s="21">
        <v>-202607.36182208895</v>
      </c>
      <c r="T300" s="15">
        <v>77617.309926556089</v>
      </c>
      <c r="U300" s="113">
        <v>-124990.05189553286</v>
      </c>
      <c r="V300" s="15"/>
      <c r="W300" s="15">
        <v>660669.82322699786</v>
      </c>
      <c r="X300" s="21">
        <v>286380.70420316618</v>
      </c>
      <c r="Y300" s="113">
        <v>947050.52743016405</v>
      </c>
      <c r="Z300" s="21"/>
      <c r="AA300" s="21">
        <v>-66165.86</v>
      </c>
      <c r="AB300" s="21">
        <v>-25336.36</v>
      </c>
      <c r="AC300" s="126">
        <v>-88765.54</v>
      </c>
      <c r="AD300" s="12">
        <v>762631.41680023936</v>
      </c>
      <c r="AE300" s="12"/>
      <c r="AF300" s="15">
        <v>660669.82322699786</v>
      </c>
      <c r="AG300" s="21">
        <v>247937.88961482869</v>
      </c>
      <c r="AH300" s="113">
        <v>908607.71284182649</v>
      </c>
      <c r="AI300" s="21"/>
      <c r="AJ300" s="21">
        <v>-65351.4</v>
      </c>
      <c r="AK300" s="21">
        <v>-25044.06</v>
      </c>
      <c r="AL300" s="113">
        <v>-90395.46</v>
      </c>
      <c r="AM300" s="113"/>
      <c r="AN300" s="126">
        <v>660669.82322699786</v>
      </c>
      <c r="AO300" s="126">
        <v>211237.70706064094</v>
      </c>
      <c r="AP300" s="113">
        <v>871907.53028763877</v>
      </c>
      <c r="AQ300" s="126"/>
      <c r="AR300" s="126">
        <v>-64967.92</v>
      </c>
      <c r="AS300" s="126">
        <v>-24876.68</v>
      </c>
      <c r="AT300" s="113">
        <v>-89844.6</v>
      </c>
      <c r="AU300" s="143"/>
      <c r="AV300" s="126">
        <v>199.66631648769345</v>
      </c>
      <c r="AW300" s="126">
        <v>101.60668986566643</v>
      </c>
      <c r="AX300" s="126">
        <v>301.2730063533599</v>
      </c>
      <c r="AZ300" s="126">
        <v>295.33742656548856</v>
      </c>
      <c r="BA300" s="126">
        <v>145.52136852197756</v>
      </c>
      <c r="BB300" s="113">
        <v>440.85879508746609</v>
      </c>
      <c r="BC300" s="126"/>
      <c r="BD300" s="126">
        <v>-90.571015566423313</v>
      </c>
      <c r="BE300" s="126">
        <v>34.69705405746808</v>
      </c>
      <c r="BF300" s="113">
        <v>-55.873961508955233</v>
      </c>
      <c r="BG300" s="126"/>
      <c r="BH300" s="126">
        <v>299.3519815255994</v>
      </c>
      <c r="BI300" s="126">
        <v>129.7601740838995</v>
      </c>
      <c r="BJ300" s="113">
        <v>429.11215560949893</v>
      </c>
      <c r="BK300" s="126"/>
      <c r="BL300" s="126">
        <v>-29.98</v>
      </c>
      <c r="BM300" s="126">
        <v>-11.48</v>
      </c>
      <c r="BN300" s="126">
        <v>-40.22</v>
      </c>
      <c r="BO300" s="113">
        <v>-81.680000000000007</v>
      </c>
      <c r="BP300" s="15"/>
      <c r="BQ300" s="126">
        <v>301.26302928727671</v>
      </c>
      <c r="BR300" s="126">
        <v>113.05877319417633</v>
      </c>
      <c r="BS300" s="113">
        <v>414.32180248145301</v>
      </c>
      <c r="BT300" s="126"/>
      <c r="BU300" s="126">
        <v>-29.8</v>
      </c>
      <c r="BV300" s="126">
        <v>-11.42</v>
      </c>
      <c r="BW300" s="113">
        <v>-41.22</v>
      </c>
      <c r="BX300" s="15"/>
      <c r="BY300" s="113">
        <v>302.22773249176481</v>
      </c>
      <c r="BZ300" s="113">
        <v>96.632070933504551</v>
      </c>
      <c r="CA300" s="113">
        <v>398.85980342526938</v>
      </c>
      <c r="CB300" s="100"/>
      <c r="CC300" s="113">
        <v>-29.72</v>
      </c>
      <c r="CD300" s="113">
        <v>-11.38</v>
      </c>
      <c r="CE300" s="113">
        <v>-41.1</v>
      </c>
    </row>
    <row r="301" spans="1:83">
      <c r="A301" s="40">
        <v>989</v>
      </c>
      <c r="B301" s="44">
        <v>14</v>
      </c>
      <c r="C301" s="44">
        <v>14</v>
      </c>
      <c r="D301" s="11" t="s">
        <v>332</v>
      </c>
      <c r="E301" s="14">
        <v>5484</v>
      </c>
      <c r="F301" s="14">
        <v>5406</v>
      </c>
      <c r="G301" s="21">
        <v>5316</v>
      </c>
      <c r="H301" s="21">
        <v>5220</v>
      </c>
      <c r="I301" s="21">
        <v>5121</v>
      </c>
      <c r="J301" s="21"/>
      <c r="K301" s="15">
        <v>-856359.96821526811</v>
      </c>
      <c r="L301" s="21">
        <v>-513703.6001898286</v>
      </c>
      <c r="M301" s="113">
        <v>-1370063.5684050969</v>
      </c>
      <c r="N301" s="113"/>
      <c r="O301" s="21">
        <v>-955924.69870101451</v>
      </c>
      <c r="P301" s="21">
        <v>-521728.60846079641</v>
      </c>
      <c r="Q301" s="113">
        <v>-1477653.3071618108</v>
      </c>
      <c r="R301" s="113"/>
      <c r="S301" s="21">
        <v>-489626.91015208443</v>
      </c>
      <c r="T301" s="15">
        <v>187572.2742346724</v>
      </c>
      <c r="U301" s="113">
        <v>-302054.635917412</v>
      </c>
      <c r="V301" s="15"/>
      <c r="W301" s="15">
        <v>-955924.69870101451</v>
      </c>
      <c r="X301" s="21">
        <v>-454161.09319828858</v>
      </c>
      <c r="Y301" s="113">
        <v>-1410085.791899303</v>
      </c>
      <c r="Z301" s="21"/>
      <c r="AA301" s="21">
        <v>-159373.68</v>
      </c>
      <c r="AB301" s="21">
        <v>-61027.68</v>
      </c>
      <c r="AC301" s="126">
        <v>-213809.52</v>
      </c>
      <c r="AD301" s="12">
        <v>-1855902.6688218699</v>
      </c>
      <c r="AE301" s="12"/>
      <c r="AF301" s="15">
        <v>-955924.69870101451</v>
      </c>
      <c r="AG301" s="21">
        <v>-384883.12970457057</v>
      </c>
      <c r="AH301" s="113">
        <v>-1340807.8284055851</v>
      </c>
      <c r="AI301" s="21"/>
      <c r="AJ301" s="21">
        <v>-155556</v>
      </c>
      <c r="AK301" s="21">
        <v>-59612.4</v>
      </c>
      <c r="AL301" s="113">
        <v>-215168.4</v>
      </c>
      <c r="AM301" s="113"/>
      <c r="AN301" s="126">
        <v>-955924.69870101451</v>
      </c>
      <c r="AO301" s="126">
        <v>-311393.87037866033</v>
      </c>
      <c r="AP301" s="113">
        <v>-1267318.5690796748</v>
      </c>
      <c r="AQ301" s="126"/>
      <c r="AR301" s="126">
        <v>-152196.12</v>
      </c>
      <c r="AS301" s="126">
        <v>-58276.98</v>
      </c>
      <c r="AT301" s="113">
        <v>-210473.1</v>
      </c>
      <c r="AU301" s="143"/>
      <c r="AV301" s="126">
        <v>-156.15608464902775</v>
      </c>
      <c r="AW301" s="126">
        <v>-93.673158313243732</v>
      </c>
      <c r="AX301" s="126">
        <v>-249.82924296227151</v>
      </c>
      <c r="AZ301" s="126">
        <v>-176.8266183316712</v>
      </c>
      <c r="BA301" s="126">
        <v>-96.509176555826201</v>
      </c>
      <c r="BB301" s="113">
        <v>-273.3357948874974</v>
      </c>
      <c r="BC301" s="126"/>
      <c r="BD301" s="126">
        <v>-90.571015566423313</v>
      </c>
      <c r="BE301" s="126">
        <v>34.697054057468073</v>
      </c>
      <c r="BF301" s="113">
        <v>-55.873961508955233</v>
      </c>
      <c r="BG301" s="126"/>
      <c r="BH301" s="126">
        <v>-179.82029697159791</v>
      </c>
      <c r="BI301" s="126">
        <v>-85.432861775449325</v>
      </c>
      <c r="BJ301" s="113">
        <v>-265.25315874704722</v>
      </c>
      <c r="BK301" s="126"/>
      <c r="BL301" s="126">
        <v>-29.98</v>
      </c>
      <c r="BM301" s="126">
        <v>-11.48</v>
      </c>
      <c r="BN301" s="126">
        <v>-40.22</v>
      </c>
      <c r="BO301" s="113">
        <v>-81.680000000000007</v>
      </c>
      <c r="BP301" s="15"/>
      <c r="BQ301" s="126">
        <v>-183.12733691590316</v>
      </c>
      <c r="BR301" s="126">
        <v>-73.732400326546085</v>
      </c>
      <c r="BS301" s="113">
        <v>-256.85973724244923</v>
      </c>
      <c r="BT301" s="126"/>
      <c r="BU301" s="126">
        <v>-29.8</v>
      </c>
      <c r="BV301" s="126">
        <v>-11.42</v>
      </c>
      <c r="BW301" s="113">
        <v>-41.22</v>
      </c>
      <c r="BX301" s="15"/>
      <c r="BY301" s="113">
        <v>-186.66758420250235</v>
      </c>
      <c r="BZ301" s="113">
        <v>-60.807238894485515</v>
      </c>
      <c r="CA301" s="113">
        <v>-247.47482309698788</v>
      </c>
      <c r="CB301" s="100"/>
      <c r="CC301" s="113">
        <v>-29.72</v>
      </c>
      <c r="CD301" s="113">
        <v>-11.38</v>
      </c>
      <c r="CE301" s="113">
        <v>-41.1</v>
      </c>
    </row>
    <row r="302" spans="1:83">
      <c r="A302" s="40">
        <v>992</v>
      </c>
      <c r="B302" s="44">
        <v>13</v>
      </c>
      <c r="C302" s="44">
        <v>13</v>
      </c>
      <c r="D302" s="11" t="s">
        <v>333</v>
      </c>
      <c r="E302" s="14">
        <v>18318</v>
      </c>
      <c r="F302" s="14">
        <v>18120</v>
      </c>
      <c r="G302" s="21">
        <v>17971</v>
      </c>
      <c r="H302" s="21">
        <v>17740</v>
      </c>
      <c r="I302" s="21">
        <v>17492</v>
      </c>
      <c r="J302" s="21"/>
      <c r="K302" s="15">
        <v>3464287.3897799039</v>
      </c>
      <c r="L302" s="21">
        <v>3425570.8857296458</v>
      </c>
      <c r="M302" s="113">
        <v>6889858.2755095502</v>
      </c>
      <c r="N302" s="113"/>
      <c r="O302" s="21">
        <v>-217370.51605603099</v>
      </c>
      <c r="P302" s="21">
        <v>623408.774349752</v>
      </c>
      <c r="Q302" s="113">
        <v>406038.25829372101</v>
      </c>
      <c r="R302" s="113"/>
      <c r="S302" s="15">
        <v>-1641146.8020635904</v>
      </c>
      <c r="T302" s="15">
        <v>628710.61952132161</v>
      </c>
      <c r="U302" s="113">
        <v>-1012436.1825422688</v>
      </c>
      <c r="V302" s="15"/>
      <c r="W302" s="15">
        <v>-217370.51605603099</v>
      </c>
      <c r="X302" s="21">
        <v>306283.6867723646</v>
      </c>
      <c r="Y302" s="113">
        <v>88913.17071633361</v>
      </c>
      <c r="Z302" s="21"/>
      <c r="AA302" s="21">
        <v>-538770.57999999996</v>
      </c>
      <c r="AB302" s="21">
        <v>-206307.08</v>
      </c>
      <c r="AC302" s="126">
        <v>-722793.62</v>
      </c>
      <c r="AD302" s="12">
        <v>-1404131.6548296399</v>
      </c>
      <c r="AE302" s="12"/>
      <c r="AF302" s="15">
        <v>-217370.51605603099</v>
      </c>
      <c r="AG302" s="21">
        <v>-5108.2668890914474</v>
      </c>
      <c r="AH302" s="113">
        <v>-222478.78294512242</v>
      </c>
      <c r="AI302" s="21"/>
      <c r="AJ302" s="21">
        <v>-528652</v>
      </c>
      <c r="AK302" s="21">
        <v>-202590.8</v>
      </c>
      <c r="AL302" s="113">
        <v>-731242.8</v>
      </c>
      <c r="AM302" s="113"/>
      <c r="AN302" s="126">
        <v>-217370.51605603099</v>
      </c>
      <c r="AO302" s="126">
        <v>-102064.40785665502</v>
      </c>
      <c r="AP302" s="113">
        <v>-319434.923912686</v>
      </c>
      <c r="AQ302" s="126"/>
      <c r="AR302" s="126">
        <v>-519862.24</v>
      </c>
      <c r="AS302" s="126">
        <v>-199058.96000000002</v>
      </c>
      <c r="AT302" s="113">
        <v>-718921.2</v>
      </c>
      <c r="AU302" s="143"/>
      <c r="AV302" s="126">
        <v>189.11930285947724</v>
      </c>
      <c r="AW302" s="126">
        <v>187.00572582867375</v>
      </c>
      <c r="AX302" s="126">
        <v>376.12502868815102</v>
      </c>
      <c r="AZ302" s="126">
        <v>-11.996165345255573</v>
      </c>
      <c r="BA302" s="126">
        <v>34.4044577455713</v>
      </c>
      <c r="BB302" s="113">
        <v>22.40829240031573</v>
      </c>
      <c r="BC302" s="126"/>
      <c r="BD302" s="126">
        <v>-90.571015566423313</v>
      </c>
      <c r="BE302" s="126">
        <v>34.69705405746808</v>
      </c>
      <c r="BF302" s="113">
        <v>-55.873961508955233</v>
      </c>
      <c r="BG302" s="126"/>
      <c r="BH302" s="126">
        <v>-12.095627180236548</v>
      </c>
      <c r="BI302" s="126">
        <v>17.043218895574235</v>
      </c>
      <c r="BJ302" s="113">
        <v>4.9475917153376869</v>
      </c>
      <c r="BK302" s="126"/>
      <c r="BL302" s="126">
        <v>-29.979999999999997</v>
      </c>
      <c r="BM302" s="126">
        <v>-11.479999999999999</v>
      </c>
      <c r="BN302" s="126">
        <v>-40.22</v>
      </c>
      <c r="BO302" s="113">
        <v>-81.679999999999993</v>
      </c>
      <c r="BP302" s="15"/>
      <c r="BQ302" s="126">
        <v>-12.253129428186639</v>
      </c>
      <c r="BR302" s="126">
        <v>-0.28795191032082568</v>
      </c>
      <c r="BS302" s="113">
        <v>-12.541081338507466</v>
      </c>
      <c r="BT302" s="126"/>
      <c r="BU302" s="126">
        <v>-29.8</v>
      </c>
      <c r="BV302" s="126">
        <v>-11.42</v>
      </c>
      <c r="BW302" s="113">
        <v>-41.22</v>
      </c>
      <c r="BX302" s="15"/>
      <c r="BY302" s="113">
        <v>-12.426853193232963</v>
      </c>
      <c r="BZ302" s="113">
        <v>-5.8349192691890588</v>
      </c>
      <c r="CA302" s="113">
        <v>-18.261772462422023</v>
      </c>
      <c r="CB302" s="100"/>
      <c r="CC302" s="113">
        <v>-29.72</v>
      </c>
      <c r="CD302" s="113">
        <v>-11.38</v>
      </c>
      <c r="CE302" s="113">
        <v>-41.1</v>
      </c>
    </row>
    <row r="303" spans="1:83">
      <c r="F303" s="17"/>
      <c r="W303" s="15"/>
      <c r="X303" s="21"/>
      <c r="Y303" s="21"/>
      <c r="Z303" s="21"/>
      <c r="AA303" s="21"/>
      <c r="AB303" s="21"/>
      <c r="AC303" s="21"/>
      <c r="AL303" s="12"/>
      <c r="AM303" s="12"/>
      <c r="AN303" s="12"/>
      <c r="AO303" s="12"/>
      <c r="AP303" s="12"/>
      <c r="AQ303" s="12"/>
      <c r="AR303" s="12"/>
      <c r="AS303" s="12"/>
      <c r="AT303" s="12"/>
      <c r="BN303" s="20"/>
      <c r="BO303" s="16"/>
      <c r="BP303" s="20"/>
      <c r="BQ303" s="20"/>
      <c r="BR303" s="20"/>
    </row>
    <row r="304" spans="1:83">
      <c r="F304" s="17"/>
      <c r="W304" s="15"/>
      <c r="X304" s="21"/>
      <c r="Y304" s="21"/>
      <c r="Z304" s="21"/>
      <c r="AA304" s="21"/>
      <c r="AB304" s="21"/>
      <c r="AC304" s="21"/>
    </row>
    <row r="305" spans="6:37">
      <c r="F305" s="17"/>
    </row>
    <row r="306" spans="6:37">
      <c r="F306" s="17"/>
    </row>
    <row r="318" spans="6:37">
      <c r="V318" s="20"/>
      <c r="AF318" s="20"/>
      <c r="AG318" s="20"/>
      <c r="AH318" s="20"/>
      <c r="AI318" s="20"/>
      <c r="AJ318" s="20"/>
      <c r="AK318" s="20"/>
    </row>
    <row r="319" spans="6:37">
      <c r="V319" s="20"/>
      <c r="AF319" s="20"/>
      <c r="AG319" s="20"/>
      <c r="AH319" s="20"/>
      <c r="AI319" s="20"/>
      <c r="AJ319" s="20"/>
      <c r="AK319" s="20"/>
    </row>
    <row r="320" spans="6:37">
      <c r="V320" s="20"/>
      <c r="W320" s="20"/>
      <c r="X320" s="20"/>
      <c r="Y320" s="20"/>
      <c r="Z320" s="20"/>
      <c r="AA320" s="20"/>
      <c r="AB320" s="20"/>
      <c r="AC320" s="20"/>
      <c r="AF320" s="20"/>
      <c r="AG320" s="20"/>
      <c r="AH320" s="20"/>
      <c r="AI320" s="20"/>
      <c r="AJ320" s="20"/>
      <c r="AK320" s="20"/>
    </row>
    <row r="321" spans="22:37">
      <c r="V321" s="20"/>
      <c r="W321" s="20"/>
      <c r="X321" s="20"/>
      <c r="Y321" s="20"/>
      <c r="Z321" s="20"/>
      <c r="AA321" s="20"/>
      <c r="AB321" s="20"/>
      <c r="AC321" s="20"/>
      <c r="AF321" s="20"/>
      <c r="AG321" s="20"/>
      <c r="AH321" s="20"/>
      <c r="AI321" s="20"/>
      <c r="AJ321" s="20"/>
      <c r="AK321" s="20"/>
    </row>
    <row r="322" spans="22:37">
      <c r="V322" s="20"/>
      <c r="W322" s="20"/>
      <c r="X322" s="20"/>
      <c r="Y322" s="20"/>
      <c r="Z322" s="20"/>
      <c r="AA322" s="20"/>
      <c r="AB322" s="20"/>
      <c r="AC322" s="20"/>
      <c r="AF322" s="20"/>
      <c r="AG322" s="20"/>
      <c r="AH322" s="20"/>
      <c r="AI322" s="20"/>
      <c r="AJ322" s="20"/>
      <c r="AK322" s="20"/>
    </row>
    <row r="323" spans="22:37">
      <c r="V323" s="20"/>
      <c r="W323" s="20"/>
      <c r="X323" s="20"/>
      <c r="Y323" s="20"/>
      <c r="Z323" s="20"/>
      <c r="AA323" s="20"/>
      <c r="AB323" s="20"/>
      <c r="AC323" s="20"/>
      <c r="AF323" s="20"/>
      <c r="AG323" s="20"/>
      <c r="AH323" s="20"/>
      <c r="AI323" s="20"/>
      <c r="AJ323" s="20"/>
      <c r="AK323" s="20"/>
    </row>
    <row r="324" spans="22:37">
      <c r="W324" s="20"/>
      <c r="X324" s="20"/>
      <c r="Y324" s="20"/>
      <c r="Z324" s="20"/>
      <c r="AA324" s="20"/>
      <c r="AB324" s="20"/>
      <c r="AC324" s="20"/>
    </row>
    <row r="325" spans="22:37">
      <c r="W325" s="20"/>
      <c r="X325" s="20"/>
      <c r="Y325" s="20"/>
      <c r="Z325" s="20"/>
      <c r="AA325" s="20"/>
      <c r="AB325" s="20"/>
      <c r="AC325" s="20"/>
    </row>
  </sheetData>
  <autoFilter ref="A10:CE10" xr:uid="{00000000-0001-0000-0900-000000000000}"/>
  <phoneticPr fontId="201" type="noConversion"/>
  <conditionalFormatting sqref="G11:J301">
    <cfRule type="cellIs" dxfId="4" priority="2" operator="lessThan">
      <formula>0</formula>
    </cfRule>
  </conditionalFormatting>
  <pageMargins left="0.7" right="0.7" top="0.75" bottom="0.75" header="0.3" footer="0.3"/>
  <pageSetup paperSize="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83"/>
  <sheetViews>
    <sheetView workbookViewId="0">
      <pane ySplit="9" topLeftCell="A10" activePane="bottomLeft" state="frozen"/>
      <selection pane="bottomLeft"/>
    </sheetView>
  </sheetViews>
  <sheetFormatPr defaultRowHeight="13.5"/>
  <cols>
    <col min="1" max="1" width="10.7109375" style="19" customWidth="1"/>
    <col min="2" max="2" width="37.7109375" style="19" bestFit="1" customWidth="1"/>
    <col min="3" max="4" width="10.85546875" style="19" bestFit="1" customWidth="1"/>
    <col min="5" max="5" width="11.85546875" style="19" bestFit="1" customWidth="1"/>
    <col min="6" max="6" width="11.85546875" bestFit="1" customWidth="1"/>
  </cols>
  <sheetData>
    <row r="1" spans="1:6" ht="30.75" customHeight="1">
      <c r="A1" s="147" t="s">
        <v>432</v>
      </c>
    </row>
    <row r="2" spans="1:6" ht="15" customHeight="1">
      <c r="A2" s="279" t="s">
        <v>433</v>
      </c>
      <c r="B2" s="35"/>
    </row>
    <row r="3" spans="1:6" ht="15" customHeight="1">
      <c r="A3" s="296" t="s">
        <v>434</v>
      </c>
      <c r="B3" s="35"/>
    </row>
    <row r="5" spans="1:6" ht="15.75" customHeight="1">
      <c r="A5" s="71"/>
      <c r="B5" s="276"/>
    </row>
    <row r="6" spans="1:6" ht="19.5" customHeight="1">
      <c r="A6" s="149"/>
    </row>
    <row r="7" spans="1:6" ht="18.75" customHeight="1">
      <c r="A7" s="150"/>
    </row>
    <row r="9" spans="1:6" ht="16.5" customHeight="1">
      <c r="A9" s="32" t="s">
        <v>435</v>
      </c>
      <c r="B9" s="29" t="s">
        <v>18</v>
      </c>
      <c r="C9" s="155" t="s">
        <v>436</v>
      </c>
      <c r="D9" s="155" t="s">
        <v>437</v>
      </c>
      <c r="E9" s="155" t="s">
        <v>438</v>
      </c>
      <c r="F9" s="155" t="s">
        <v>439</v>
      </c>
    </row>
    <row r="10" spans="1:6" s="144" customFormat="1" ht="35.25" customHeight="1">
      <c r="A10" s="574"/>
      <c r="B10" s="117" t="s">
        <v>440</v>
      </c>
      <c r="C10" s="418"/>
      <c r="D10" s="418"/>
      <c r="E10" s="418"/>
      <c r="F10" s="118">
        <v>20130216.110375699</v>
      </c>
    </row>
    <row r="11" spans="1:6" ht="16.5" customHeight="1">
      <c r="A11" s="13">
        <v>5</v>
      </c>
      <c r="B11" s="9" t="s">
        <v>42</v>
      </c>
      <c r="C11" s="20">
        <v>270312.75</v>
      </c>
      <c r="D11" s="20">
        <v>0</v>
      </c>
      <c r="E11" s="14">
        <v>669774.92500000005</v>
      </c>
      <c r="F11" s="151">
        <v>-399462.17499999999</v>
      </c>
    </row>
    <row r="12" spans="1:6" ht="16.5" customHeight="1">
      <c r="A12" s="13">
        <v>9</v>
      </c>
      <c r="B12" s="9" t="s">
        <v>43</v>
      </c>
      <c r="C12" s="20">
        <v>153795.58749999999</v>
      </c>
      <c r="D12" s="20">
        <v>0</v>
      </c>
      <c r="E12" s="14">
        <v>40723.587500000001</v>
      </c>
      <c r="F12" s="151">
        <v>113072</v>
      </c>
    </row>
    <row r="13" spans="1:6" ht="16.5" customHeight="1">
      <c r="A13" s="13">
        <v>10</v>
      </c>
      <c r="B13" s="9" t="s">
        <v>44</v>
      </c>
      <c r="C13" s="20">
        <v>208564.83749999999</v>
      </c>
      <c r="D13" s="20">
        <v>0</v>
      </c>
      <c r="E13" s="14">
        <v>199642.75</v>
      </c>
      <c r="F13" s="151">
        <v>8922.0874999999942</v>
      </c>
    </row>
    <row r="14" spans="1:6" ht="16.5" customHeight="1">
      <c r="A14" s="13">
        <v>16</v>
      </c>
      <c r="B14" s="9" t="s">
        <v>45</v>
      </c>
      <c r="C14" s="20">
        <v>743978.42500000005</v>
      </c>
      <c r="D14" s="20">
        <v>0</v>
      </c>
      <c r="E14" s="14">
        <v>260630.96</v>
      </c>
      <c r="F14" s="151">
        <v>483347.46500000008</v>
      </c>
    </row>
    <row r="15" spans="1:6" ht="16.5" customHeight="1">
      <c r="A15" s="13">
        <v>18</v>
      </c>
      <c r="B15" s="9" t="s">
        <v>46</v>
      </c>
      <c r="C15" s="20">
        <v>977277.76250000007</v>
      </c>
      <c r="D15" s="20">
        <v>0</v>
      </c>
      <c r="E15" s="14">
        <v>335682.5</v>
      </c>
      <c r="F15" s="151">
        <v>641595.26250000007</v>
      </c>
    </row>
    <row r="16" spans="1:6" ht="16.5" customHeight="1">
      <c r="A16" s="13">
        <v>19</v>
      </c>
      <c r="B16" s="9" t="s">
        <v>47</v>
      </c>
      <c r="C16" s="20">
        <v>231620.92499999999</v>
      </c>
      <c r="D16" s="20">
        <v>0</v>
      </c>
      <c r="E16" s="14">
        <v>152028.83749999999</v>
      </c>
      <c r="F16" s="151">
        <v>79592.087499999994</v>
      </c>
    </row>
    <row r="17" spans="1:6" ht="16.5" customHeight="1">
      <c r="A17" s="13">
        <v>20</v>
      </c>
      <c r="B17" s="9" t="s">
        <v>48</v>
      </c>
      <c r="C17" s="20">
        <v>341071.08750000002</v>
      </c>
      <c r="D17" s="20">
        <v>0</v>
      </c>
      <c r="E17" s="14">
        <v>699633</v>
      </c>
      <c r="F17" s="151">
        <v>-358561.91249999998</v>
      </c>
    </row>
    <row r="18" spans="1:6" ht="16.5" customHeight="1">
      <c r="A18" s="13">
        <v>46</v>
      </c>
      <c r="B18" s="9" t="s">
        <v>49</v>
      </c>
      <c r="C18" s="20">
        <v>542745.60000000009</v>
      </c>
      <c r="D18" s="20">
        <v>0</v>
      </c>
      <c r="E18" s="14">
        <v>31801.5</v>
      </c>
      <c r="F18" s="151">
        <v>510944.10000000009</v>
      </c>
    </row>
    <row r="19" spans="1:6" ht="16.5" customHeight="1">
      <c r="A19" s="13">
        <v>47</v>
      </c>
      <c r="B19" s="9" t="s">
        <v>50</v>
      </c>
      <c r="C19" s="20">
        <v>0</v>
      </c>
      <c r="D19" s="20">
        <v>0</v>
      </c>
      <c r="E19" s="14">
        <v>68903.25</v>
      </c>
      <c r="F19" s="151">
        <v>-68903.25</v>
      </c>
    </row>
    <row r="20" spans="1:6" ht="16.5" customHeight="1">
      <c r="A20" s="13">
        <v>49</v>
      </c>
      <c r="B20" s="9" t="s">
        <v>51</v>
      </c>
      <c r="C20" s="20">
        <v>3706464.8250000002</v>
      </c>
      <c r="D20" s="20">
        <v>0</v>
      </c>
      <c r="E20" s="14">
        <v>22763566.702500001</v>
      </c>
      <c r="F20" s="151">
        <v>-19057101.877500001</v>
      </c>
    </row>
    <row r="21" spans="1:6" ht="16.5" customHeight="1">
      <c r="A21" s="13">
        <v>50</v>
      </c>
      <c r="B21" s="9" t="s">
        <v>52</v>
      </c>
      <c r="C21" s="20">
        <v>459443.33750000002</v>
      </c>
      <c r="D21" s="20">
        <v>0</v>
      </c>
      <c r="E21" s="14">
        <v>186427.46</v>
      </c>
      <c r="F21" s="151">
        <v>273015.87750000012</v>
      </c>
    </row>
    <row r="22" spans="1:6" ht="16.5" customHeight="1">
      <c r="A22" s="13">
        <v>51</v>
      </c>
      <c r="B22" s="9" t="s">
        <v>53</v>
      </c>
      <c r="C22" s="20">
        <v>401140.58750000002</v>
      </c>
      <c r="D22" s="20">
        <v>0</v>
      </c>
      <c r="E22" s="14">
        <v>408119.25</v>
      </c>
      <c r="F22" s="151">
        <v>-6978.6624999999767</v>
      </c>
    </row>
    <row r="23" spans="1:6" ht="16.5" customHeight="1">
      <c r="A23" s="13">
        <v>52</v>
      </c>
      <c r="B23" s="9" t="s">
        <v>54</v>
      </c>
      <c r="C23" s="20">
        <v>100793.08749999999</v>
      </c>
      <c r="D23" s="20">
        <v>0</v>
      </c>
      <c r="E23" s="14">
        <v>88425.837499999994</v>
      </c>
      <c r="F23" s="151">
        <v>12367.25</v>
      </c>
    </row>
    <row r="24" spans="1:6" ht="16.5" customHeight="1">
      <c r="A24" s="13">
        <v>61</v>
      </c>
      <c r="B24" s="9" t="s">
        <v>55</v>
      </c>
      <c r="C24" s="20">
        <v>828782.42500000005</v>
      </c>
      <c r="D24" s="20">
        <v>0</v>
      </c>
      <c r="E24" s="14">
        <v>468365.42499999999</v>
      </c>
      <c r="F24" s="151">
        <v>360417.00000000012</v>
      </c>
    </row>
    <row r="25" spans="1:6" ht="16.5" customHeight="1">
      <c r="A25" s="13">
        <v>69</v>
      </c>
      <c r="B25" s="9" t="s">
        <v>56</v>
      </c>
      <c r="C25" s="20">
        <v>137806.5</v>
      </c>
      <c r="D25" s="20">
        <v>0</v>
      </c>
      <c r="E25" s="14">
        <v>160950.92499999999</v>
      </c>
      <c r="F25" s="151">
        <v>-23144.424999999988</v>
      </c>
    </row>
    <row r="26" spans="1:6" ht="16.5" customHeight="1">
      <c r="A26" s="13">
        <v>71</v>
      </c>
      <c r="B26" s="9" t="s">
        <v>57</v>
      </c>
      <c r="C26" s="20">
        <v>268546</v>
      </c>
      <c r="D26" s="20">
        <v>0</v>
      </c>
      <c r="E26" s="14">
        <v>236921.17499999999</v>
      </c>
      <c r="F26" s="151">
        <v>31624.825000000012</v>
      </c>
    </row>
    <row r="27" spans="1:6" ht="16.5" customHeight="1">
      <c r="A27" s="13">
        <v>72</v>
      </c>
      <c r="B27" s="9" t="s">
        <v>58</v>
      </c>
      <c r="C27" s="20">
        <v>0</v>
      </c>
      <c r="D27" s="20">
        <v>0</v>
      </c>
      <c r="E27" s="14">
        <v>28268</v>
      </c>
      <c r="F27" s="151">
        <v>-28268</v>
      </c>
    </row>
    <row r="28" spans="1:6" ht="16.5" customHeight="1">
      <c r="A28" s="13">
        <v>74</v>
      </c>
      <c r="B28" s="9" t="s">
        <v>59</v>
      </c>
      <c r="C28" s="20">
        <v>72436.75</v>
      </c>
      <c r="D28" s="20">
        <v>0</v>
      </c>
      <c r="E28" s="14">
        <v>0</v>
      </c>
      <c r="F28" s="151">
        <v>72436.75</v>
      </c>
    </row>
    <row r="29" spans="1:6" ht="16.5" customHeight="1">
      <c r="A29" s="13">
        <v>75</v>
      </c>
      <c r="B29" s="9" t="s">
        <v>60</v>
      </c>
      <c r="C29" s="20">
        <v>408472.6</v>
      </c>
      <c r="D29" s="20">
        <v>0</v>
      </c>
      <c r="E29" s="14">
        <v>356512.48249999998</v>
      </c>
      <c r="F29" s="151">
        <v>51960.117500000051</v>
      </c>
    </row>
    <row r="30" spans="1:6" ht="16.5" customHeight="1">
      <c r="A30" s="13">
        <v>77</v>
      </c>
      <c r="B30" s="9" t="s">
        <v>61</v>
      </c>
      <c r="C30" s="20">
        <v>141340</v>
      </c>
      <c r="D30" s="20">
        <v>0</v>
      </c>
      <c r="E30" s="14">
        <v>126675.97500000001</v>
      </c>
      <c r="F30" s="151">
        <v>14664.024999999991</v>
      </c>
    </row>
    <row r="31" spans="1:6" ht="16.5" customHeight="1">
      <c r="A31" s="13">
        <v>78</v>
      </c>
      <c r="B31" s="9" t="s">
        <v>62</v>
      </c>
      <c r="C31" s="20">
        <v>153707.25</v>
      </c>
      <c r="D31" s="20">
        <v>0</v>
      </c>
      <c r="E31" s="14">
        <v>116605.5</v>
      </c>
      <c r="F31" s="151">
        <v>37101.75</v>
      </c>
    </row>
    <row r="32" spans="1:6" ht="16.5" customHeight="1">
      <c r="A32" s="13">
        <v>79</v>
      </c>
      <c r="B32" s="9" t="s">
        <v>63</v>
      </c>
      <c r="C32" s="20">
        <v>356971.83750000002</v>
      </c>
      <c r="D32" s="20">
        <v>0</v>
      </c>
      <c r="E32" s="14">
        <v>307414.5</v>
      </c>
      <c r="F32" s="151">
        <v>49557.337500000023</v>
      </c>
    </row>
    <row r="33" spans="1:6" ht="16.5" customHeight="1">
      <c r="A33" s="13">
        <v>81</v>
      </c>
      <c r="B33" s="9" t="s">
        <v>64</v>
      </c>
      <c r="C33" s="20">
        <v>17667.5</v>
      </c>
      <c r="D33" s="20">
        <v>0</v>
      </c>
      <c r="E33" s="14">
        <v>189042.25</v>
      </c>
      <c r="F33" s="151">
        <v>-171374.75</v>
      </c>
    </row>
    <row r="34" spans="1:6" ht="16.5" customHeight="1">
      <c r="A34" s="13">
        <v>82</v>
      </c>
      <c r="B34" s="9" t="s">
        <v>65</v>
      </c>
      <c r="C34" s="20">
        <v>227910.75</v>
      </c>
      <c r="D34" s="20">
        <v>0</v>
      </c>
      <c r="E34" s="14">
        <v>227151.04749999999</v>
      </c>
      <c r="F34" s="151">
        <v>759.70250000001397</v>
      </c>
    </row>
    <row r="35" spans="1:6" ht="16.5" customHeight="1">
      <c r="A35" s="13">
        <v>86</v>
      </c>
      <c r="B35" s="9" t="s">
        <v>66</v>
      </c>
      <c r="C35" s="20">
        <v>668096.51250000007</v>
      </c>
      <c r="D35" s="20">
        <v>0</v>
      </c>
      <c r="E35" s="14">
        <v>644952.08750000002</v>
      </c>
      <c r="F35" s="151">
        <v>23144.42500000005</v>
      </c>
    </row>
    <row r="36" spans="1:6" ht="16.5" customHeight="1">
      <c r="A36" s="13">
        <v>90</v>
      </c>
      <c r="B36" s="9" t="s">
        <v>67</v>
      </c>
      <c r="C36" s="20">
        <v>42402</v>
      </c>
      <c r="D36" s="20">
        <v>0</v>
      </c>
      <c r="E36" s="14">
        <v>68903.25</v>
      </c>
      <c r="F36" s="151">
        <v>-26501.25</v>
      </c>
    </row>
    <row r="37" spans="1:6" ht="16.5" customHeight="1">
      <c r="A37" s="13">
        <v>91</v>
      </c>
      <c r="B37" s="9" t="s">
        <v>68</v>
      </c>
      <c r="C37" s="20">
        <v>5590085.3375000022</v>
      </c>
      <c r="D37" s="20">
        <v>0</v>
      </c>
      <c r="E37" s="14">
        <v>126021293.4202501</v>
      </c>
      <c r="F37" s="151">
        <v>-120431208.0827501</v>
      </c>
    </row>
    <row r="38" spans="1:6" ht="16.5" customHeight="1">
      <c r="A38" s="13">
        <v>92</v>
      </c>
      <c r="B38" s="9" t="s">
        <v>69</v>
      </c>
      <c r="C38" s="20">
        <v>4336311.1999999993</v>
      </c>
      <c r="D38" s="20">
        <v>0</v>
      </c>
      <c r="E38" s="14">
        <v>11823331.278000001</v>
      </c>
      <c r="F38" s="151">
        <v>-7487020.0780000016</v>
      </c>
    </row>
    <row r="39" spans="1:6" ht="16.5" customHeight="1">
      <c r="A39" s="13">
        <v>97</v>
      </c>
      <c r="B39" s="9" t="s">
        <v>70</v>
      </c>
      <c r="C39" s="20">
        <v>169608</v>
      </c>
      <c r="D39" s="20">
        <v>0</v>
      </c>
      <c r="E39" s="14">
        <v>155862.685</v>
      </c>
      <c r="F39" s="151">
        <v>13745.315000000001</v>
      </c>
    </row>
    <row r="40" spans="1:6" ht="16.5" customHeight="1">
      <c r="A40" s="13">
        <v>98</v>
      </c>
      <c r="B40" s="9" t="s">
        <v>71</v>
      </c>
      <c r="C40" s="20">
        <v>1383718.6</v>
      </c>
      <c r="D40" s="20">
        <v>0</v>
      </c>
      <c r="E40" s="14">
        <v>4018949.8975</v>
      </c>
      <c r="F40" s="151">
        <v>-2635231.2974999999</v>
      </c>
    </row>
    <row r="41" spans="1:6" ht="16.5" customHeight="1">
      <c r="A41" s="13">
        <v>102</v>
      </c>
      <c r="B41" s="9" t="s">
        <v>72</v>
      </c>
      <c r="C41" s="20">
        <v>350081.51250000001</v>
      </c>
      <c r="D41" s="20">
        <v>0</v>
      </c>
      <c r="E41" s="14">
        <v>159007.5</v>
      </c>
      <c r="F41" s="151">
        <v>191074.01250000001</v>
      </c>
    </row>
    <row r="42" spans="1:6" ht="16.5" customHeight="1">
      <c r="A42" s="13">
        <v>103</v>
      </c>
      <c r="B42" s="9" t="s">
        <v>73</v>
      </c>
      <c r="C42" s="20">
        <v>98938</v>
      </c>
      <c r="D42" s="20">
        <v>0</v>
      </c>
      <c r="E42" s="14">
        <v>51235.75</v>
      </c>
      <c r="F42" s="151">
        <v>47702.25</v>
      </c>
    </row>
    <row r="43" spans="1:6" ht="16.5" customHeight="1">
      <c r="A43" s="13">
        <v>105</v>
      </c>
      <c r="B43" s="9" t="s">
        <v>74</v>
      </c>
      <c r="C43" s="20">
        <v>8833.75</v>
      </c>
      <c r="D43" s="20">
        <v>0</v>
      </c>
      <c r="E43" s="14">
        <v>28268</v>
      </c>
      <c r="F43" s="151">
        <v>-19434.25</v>
      </c>
    </row>
    <row r="44" spans="1:6" ht="16.5" customHeight="1">
      <c r="A44" s="13">
        <v>106</v>
      </c>
      <c r="B44" s="9" t="s">
        <v>75</v>
      </c>
      <c r="C44" s="20">
        <v>1079837.6000000001</v>
      </c>
      <c r="D44" s="20">
        <v>0</v>
      </c>
      <c r="E44" s="14">
        <v>1305292.5674999999</v>
      </c>
      <c r="F44" s="151">
        <v>-225454.9674999998</v>
      </c>
    </row>
    <row r="45" spans="1:6" ht="16.5" customHeight="1">
      <c r="A45" s="13">
        <v>108</v>
      </c>
      <c r="B45" s="9" t="s">
        <v>76</v>
      </c>
      <c r="C45" s="20">
        <v>342749.5</v>
      </c>
      <c r="D45" s="20">
        <v>0</v>
      </c>
      <c r="E45" s="14">
        <v>302202.58750000002</v>
      </c>
      <c r="F45" s="151">
        <v>40546.912499999977</v>
      </c>
    </row>
    <row r="46" spans="1:6" ht="16.5" customHeight="1">
      <c r="A46" s="13">
        <v>109</v>
      </c>
      <c r="B46" s="9" t="s">
        <v>77</v>
      </c>
      <c r="C46" s="20">
        <v>1468964.2875000001</v>
      </c>
      <c r="D46" s="20">
        <v>0</v>
      </c>
      <c r="E46" s="14">
        <v>1331175.4550000001</v>
      </c>
      <c r="F46" s="151">
        <v>137788.83249999999</v>
      </c>
    </row>
    <row r="47" spans="1:6" ht="16.5" customHeight="1">
      <c r="A47" s="13">
        <v>111</v>
      </c>
      <c r="B47" s="9" t="s">
        <v>78</v>
      </c>
      <c r="C47" s="20">
        <v>487799.67499999999</v>
      </c>
      <c r="D47" s="20">
        <v>0</v>
      </c>
      <c r="E47" s="14">
        <v>336777.88500000001</v>
      </c>
      <c r="F47" s="151">
        <v>151021.79</v>
      </c>
    </row>
    <row r="48" spans="1:6" ht="16.5" customHeight="1">
      <c r="A48" s="13">
        <v>139</v>
      </c>
      <c r="B48" s="9" t="s">
        <v>79</v>
      </c>
      <c r="C48" s="20">
        <v>318103.33750000002</v>
      </c>
      <c r="D48" s="20">
        <v>0</v>
      </c>
      <c r="E48" s="14">
        <v>169696.33749999999</v>
      </c>
      <c r="F48" s="151">
        <v>148407</v>
      </c>
    </row>
    <row r="49" spans="1:6" ht="16.5" customHeight="1">
      <c r="A49" s="13">
        <v>140</v>
      </c>
      <c r="B49" s="9" t="s">
        <v>80</v>
      </c>
      <c r="C49" s="20">
        <v>585059.26250000007</v>
      </c>
      <c r="D49" s="20">
        <v>0</v>
      </c>
      <c r="E49" s="14">
        <v>676170.56</v>
      </c>
      <c r="F49" s="151">
        <v>-91111.297499999986</v>
      </c>
    </row>
    <row r="50" spans="1:6" ht="16.5" customHeight="1">
      <c r="A50" s="13">
        <v>142</v>
      </c>
      <c r="B50" s="9" t="s">
        <v>81</v>
      </c>
      <c r="C50" s="20">
        <v>731611.17500000005</v>
      </c>
      <c r="D50" s="20">
        <v>0</v>
      </c>
      <c r="E50" s="14">
        <v>144113.79749999999</v>
      </c>
      <c r="F50" s="151">
        <v>587497.37750000006</v>
      </c>
    </row>
    <row r="51" spans="1:6" ht="16.5" customHeight="1">
      <c r="A51" s="13">
        <v>143</v>
      </c>
      <c r="B51" s="9" t="s">
        <v>82</v>
      </c>
      <c r="C51" s="20">
        <v>321636.83750000002</v>
      </c>
      <c r="D51" s="20">
        <v>0</v>
      </c>
      <c r="E51" s="14">
        <v>161869.63500000001</v>
      </c>
      <c r="F51" s="151">
        <v>159767.20250000001</v>
      </c>
    </row>
    <row r="52" spans="1:6" ht="16.5" customHeight="1">
      <c r="A52" s="13">
        <v>145</v>
      </c>
      <c r="B52" s="9" t="s">
        <v>83</v>
      </c>
      <c r="C52" s="20">
        <v>542833.9375</v>
      </c>
      <c r="D52" s="20">
        <v>0</v>
      </c>
      <c r="E52" s="14">
        <v>263334.08750000002</v>
      </c>
      <c r="F52" s="151">
        <v>279499.84999999998</v>
      </c>
    </row>
    <row r="53" spans="1:6" ht="16.5" customHeight="1">
      <c r="A53" s="13">
        <v>146</v>
      </c>
      <c r="B53" s="9" t="s">
        <v>84</v>
      </c>
      <c r="C53" s="20">
        <v>214041.76250000001</v>
      </c>
      <c r="D53" s="20">
        <v>0</v>
      </c>
      <c r="E53" s="14">
        <v>68991.587499999994</v>
      </c>
      <c r="F53" s="151">
        <v>145050.17499999999</v>
      </c>
    </row>
    <row r="54" spans="1:6" ht="16.5" customHeight="1">
      <c r="A54" s="13">
        <v>148</v>
      </c>
      <c r="B54" s="9" t="s">
        <v>85</v>
      </c>
      <c r="C54" s="20">
        <v>125615.925</v>
      </c>
      <c r="D54" s="20">
        <v>0</v>
      </c>
      <c r="E54" s="14">
        <v>197876</v>
      </c>
      <c r="F54" s="151">
        <v>-72260.074999999997</v>
      </c>
    </row>
    <row r="55" spans="1:6" ht="16.5" customHeight="1">
      <c r="A55" s="13">
        <v>149</v>
      </c>
      <c r="B55" s="9" t="s">
        <v>86</v>
      </c>
      <c r="C55" s="20">
        <v>58302.75</v>
      </c>
      <c r="D55" s="20">
        <v>0</v>
      </c>
      <c r="E55" s="14">
        <v>2793496.7625000002</v>
      </c>
      <c r="F55" s="151">
        <v>-2735194.0125000002</v>
      </c>
    </row>
    <row r="56" spans="1:6" ht="16.5" customHeight="1">
      <c r="A56" s="13">
        <v>151</v>
      </c>
      <c r="B56" s="9" t="s">
        <v>87</v>
      </c>
      <c r="C56" s="20">
        <v>45935.5</v>
      </c>
      <c r="D56" s="20">
        <v>0</v>
      </c>
      <c r="E56" s="14">
        <v>33656.587500000001</v>
      </c>
      <c r="F56" s="151">
        <v>12278.9125</v>
      </c>
    </row>
    <row r="57" spans="1:6" ht="16.5" customHeight="1">
      <c r="A57" s="13">
        <v>152</v>
      </c>
      <c r="B57" s="9" t="s">
        <v>88</v>
      </c>
      <c r="C57" s="20">
        <v>560148.08750000002</v>
      </c>
      <c r="D57" s="20">
        <v>0</v>
      </c>
      <c r="E57" s="14">
        <v>139661.58749999999</v>
      </c>
      <c r="F57" s="151">
        <v>420486.5</v>
      </c>
    </row>
    <row r="58" spans="1:6" ht="16.5" customHeight="1">
      <c r="A58" s="13">
        <v>153</v>
      </c>
      <c r="B58" s="9" t="s">
        <v>89</v>
      </c>
      <c r="C58" s="20">
        <v>597426.51249999995</v>
      </c>
      <c r="D58" s="20">
        <v>0</v>
      </c>
      <c r="E58" s="14">
        <v>1582937.33</v>
      </c>
      <c r="F58" s="151">
        <v>-985510.81749999989</v>
      </c>
    </row>
    <row r="59" spans="1:6" ht="16.5" customHeight="1">
      <c r="A59" s="13">
        <v>165</v>
      </c>
      <c r="B59" s="9" t="s">
        <v>90</v>
      </c>
      <c r="C59" s="20">
        <v>908197.83750000002</v>
      </c>
      <c r="D59" s="20">
        <v>0</v>
      </c>
      <c r="E59" s="14">
        <v>533558.5</v>
      </c>
      <c r="F59" s="151">
        <v>374639.33750000002</v>
      </c>
    </row>
    <row r="60" spans="1:6" ht="16.5" customHeight="1">
      <c r="A60" s="13">
        <v>167</v>
      </c>
      <c r="B60" s="9" t="s">
        <v>91</v>
      </c>
      <c r="C60" s="20">
        <v>1074979.0375000001</v>
      </c>
      <c r="D60" s="20">
        <v>0</v>
      </c>
      <c r="E60" s="14">
        <v>12873918.564999999</v>
      </c>
      <c r="F60" s="151">
        <v>-11798939.5275</v>
      </c>
    </row>
    <row r="61" spans="1:6" ht="16.5" customHeight="1">
      <c r="A61" s="13">
        <v>169</v>
      </c>
      <c r="B61" s="9" t="s">
        <v>92</v>
      </c>
      <c r="C61" s="20">
        <v>178530.08749999999</v>
      </c>
      <c r="D61" s="20">
        <v>0</v>
      </c>
      <c r="E61" s="14">
        <v>252645.25</v>
      </c>
      <c r="F61" s="151">
        <v>-74115.162500000006</v>
      </c>
    </row>
    <row r="62" spans="1:6" ht="16.5" customHeight="1">
      <c r="A62" s="13">
        <v>171</v>
      </c>
      <c r="B62" s="9" t="s">
        <v>93</v>
      </c>
      <c r="C62" s="20">
        <v>114838.75</v>
      </c>
      <c r="D62" s="20">
        <v>0</v>
      </c>
      <c r="E62" s="14">
        <v>77737</v>
      </c>
      <c r="F62" s="151">
        <v>37101.75</v>
      </c>
    </row>
    <row r="63" spans="1:6" ht="16.5" customHeight="1">
      <c r="A63" s="13">
        <v>172</v>
      </c>
      <c r="B63" s="9" t="s">
        <v>94</v>
      </c>
      <c r="C63" s="20">
        <v>540802.17500000005</v>
      </c>
      <c r="D63" s="20">
        <v>0</v>
      </c>
      <c r="E63" s="14">
        <v>398225.45</v>
      </c>
      <c r="F63" s="151">
        <v>142576.72500000001</v>
      </c>
    </row>
    <row r="64" spans="1:6" ht="16.5" customHeight="1">
      <c r="A64" s="13">
        <v>176</v>
      </c>
      <c r="B64" s="9" t="s">
        <v>95</v>
      </c>
      <c r="C64" s="20">
        <v>56536</v>
      </c>
      <c r="D64" s="20">
        <v>0</v>
      </c>
      <c r="E64" s="14">
        <v>311124.67499999999</v>
      </c>
      <c r="F64" s="151">
        <v>-254588.67499999999</v>
      </c>
    </row>
    <row r="65" spans="1:6" ht="16.5" customHeight="1">
      <c r="A65" s="13">
        <v>177</v>
      </c>
      <c r="B65" s="9" t="s">
        <v>96</v>
      </c>
      <c r="C65" s="20">
        <v>325347.01250000001</v>
      </c>
      <c r="D65" s="20">
        <v>0</v>
      </c>
      <c r="E65" s="14">
        <v>56536</v>
      </c>
      <c r="F65" s="151">
        <v>268811.01250000001</v>
      </c>
    </row>
    <row r="66" spans="1:6" ht="16.5" customHeight="1">
      <c r="A66" s="13">
        <v>178</v>
      </c>
      <c r="B66" s="9" t="s">
        <v>97</v>
      </c>
      <c r="C66" s="20">
        <v>185597.08749999999</v>
      </c>
      <c r="D66" s="20">
        <v>0</v>
      </c>
      <c r="E66" s="14">
        <v>167841.25</v>
      </c>
      <c r="F66" s="151">
        <v>17755.837499999991</v>
      </c>
    </row>
    <row r="67" spans="1:6" ht="16.5" customHeight="1">
      <c r="A67" s="13">
        <v>179</v>
      </c>
      <c r="B67" s="9" t="s">
        <v>98</v>
      </c>
      <c r="C67" s="20">
        <v>1490253.625</v>
      </c>
      <c r="D67" s="20">
        <v>0</v>
      </c>
      <c r="E67" s="14">
        <v>15054918.4375</v>
      </c>
      <c r="F67" s="151">
        <v>-13564664.8125</v>
      </c>
    </row>
    <row r="68" spans="1:6" ht="16.5" customHeight="1">
      <c r="A68" s="13">
        <v>181</v>
      </c>
      <c r="B68" s="9" t="s">
        <v>99</v>
      </c>
      <c r="C68" s="20">
        <v>22967.75</v>
      </c>
      <c r="D68" s="20">
        <v>0</v>
      </c>
      <c r="E68" s="14">
        <v>56536</v>
      </c>
      <c r="F68" s="151">
        <v>-33568.25</v>
      </c>
    </row>
    <row r="69" spans="1:6" ht="16.5" customHeight="1">
      <c r="A69" s="13">
        <v>182</v>
      </c>
      <c r="B69" s="9" t="s">
        <v>100</v>
      </c>
      <c r="C69" s="20">
        <v>512799.18750000012</v>
      </c>
      <c r="D69" s="20">
        <v>0</v>
      </c>
      <c r="E69" s="14">
        <v>575766.15749999997</v>
      </c>
      <c r="F69" s="151">
        <v>-62966.969999999907</v>
      </c>
    </row>
    <row r="70" spans="1:6" ht="16.5" customHeight="1">
      <c r="A70" s="13">
        <v>186</v>
      </c>
      <c r="B70" s="9" t="s">
        <v>101</v>
      </c>
      <c r="C70" s="20">
        <v>996800.35</v>
      </c>
      <c r="D70" s="20">
        <v>0</v>
      </c>
      <c r="E70" s="14">
        <v>4385974.5425000004</v>
      </c>
      <c r="F70" s="151">
        <v>-3389174.1924999999</v>
      </c>
    </row>
    <row r="71" spans="1:6" ht="16.5" customHeight="1">
      <c r="A71" s="13">
        <v>202</v>
      </c>
      <c r="B71" s="9" t="s">
        <v>102</v>
      </c>
      <c r="C71" s="20">
        <v>1159518.0249999999</v>
      </c>
      <c r="D71" s="20">
        <v>0</v>
      </c>
      <c r="E71" s="14">
        <v>5011686.7225000001</v>
      </c>
      <c r="F71" s="151">
        <v>-3852168.6974999998</v>
      </c>
    </row>
    <row r="72" spans="1:6" ht="16.5" customHeight="1">
      <c r="A72" s="13">
        <v>204</v>
      </c>
      <c r="B72" s="9" t="s">
        <v>103</v>
      </c>
      <c r="C72" s="20">
        <v>58302.75</v>
      </c>
      <c r="D72" s="20">
        <v>0</v>
      </c>
      <c r="E72" s="14">
        <v>937614.22499999998</v>
      </c>
      <c r="F72" s="151">
        <v>-879311.47499999998</v>
      </c>
    </row>
    <row r="73" spans="1:6" ht="16.5" customHeight="1">
      <c r="A73" s="13">
        <v>205</v>
      </c>
      <c r="B73" s="9" t="s">
        <v>104</v>
      </c>
      <c r="C73" s="20">
        <v>509530.7</v>
      </c>
      <c r="D73" s="20">
        <v>0</v>
      </c>
      <c r="E73" s="14">
        <v>420486.5</v>
      </c>
      <c r="F73" s="151">
        <v>89044.200000000012</v>
      </c>
    </row>
    <row r="74" spans="1:6" ht="16.5" customHeight="1">
      <c r="A74" s="13">
        <v>208</v>
      </c>
      <c r="B74" s="9" t="s">
        <v>105</v>
      </c>
      <c r="C74" s="20">
        <v>187363.83749999999</v>
      </c>
      <c r="D74" s="20">
        <v>0</v>
      </c>
      <c r="E74" s="14">
        <v>144961.83749999999</v>
      </c>
      <c r="F74" s="151">
        <v>42402</v>
      </c>
    </row>
    <row r="75" spans="1:6" ht="16.5" customHeight="1">
      <c r="A75" s="13">
        <v>211</v>
      </c>
      <c r="B75" s="9" t="s">
        <v>106</v>
      </c>
      <c r="C75" s="20">
        <v>744155.10000000009</v>
      </c>
      <c r="D75" s="20">
        <v>0</v>
      </c>
      <c r="E75" s="14">
        <v>1922930.7</v>
      </c>
      <c r="F75" s="151">
        <v>-1178775.6000000001</v>
      </c>
    </row>
    <row r="76" spans="1:6" ht="16.5" customHeight="1">
      <c r="A76" s="13">
        <v>213</v>
      </c>
      <c r="B76" s="9" t="s">
        <v>107</v>
      </c>
      <c r="C76" s="20">
        <v>81270.5</v>
      </c>
      <c r="D76" s="20">
        <v>0</v>
      </c>
      <c r="E76" s="14">
        <v>151410.47500000001</v>
      </c>
      <c r="F76" s="151">
        <v>-70139.975000000006</v>
      </c>
    </row>
    <row r="77" spans="1:6" ht="16.5" customHeight="1">
      <c r="A77" s="13">
        <v>214</v>
      </c>
      <c r="B77" s="9" t="s">
        <v>108</v>
      </c>
      <c r="C77" s="20">
        <v>528523.26249999995</v>
      </c>
      <c r="D77" s="20">
        <v>0</v>
      </c>
      <c r="E77" s="14">
        <v>155562.33749999999</v>
      </c>
      <c r="F77" s="151">
        <v>372960.92499999987</v>
      </c>
    </row>
    <row r="78" spans="1:6" ht="16.5" customHeight="1">
      <c r="A78" s="13">
        <v>216</v>
      </c>
      <c r="B78" s="9" t="s">
        <v>109</v>
      </c>
      <c r="C78" s="20">
        <v>65458.087500000001</v>
      </c>
      <c r="D78" s="20">
        <v>0</v>
      </c>
      <c r="E78" s="14">
        <v>46023.837500000001</v>
      </c>
      <c r="F78" s="151">
        <v>19434.25</v>
      </c>
    </row>
    <row r="79" spans="1:6" ht="16.5" customHeight="1">
      <c r="A79" s="13">
        <v>217</v>
      </c>
      <c r="B79" s="9" t="s">
        <v>110</v>
      </c>
      <c r="C79" s="20">
        <v>58302.75</v>
      </c>
      <c r="D79" s="20">
        <v>0</v>
      </c>
      <c r="E79" s="14">
        <v>102736.5125</v>
      </c>
      <c r="F79" s="151">
        <v>-44433.762499999997</v>
      </c>
    </row>
    <row r="80" spans="1:6" ht="16.5" customHeight="1">
      <c r="A80" s="13">
        <v>218</v>
      </c>
      <c r="B80" s="9" t="s">
        <v>111</v>
      </c>
      <c r="C80" s="20">
        <v>46112.175000000003</v>
      </c>
      <c r="D80" s="20">
        <v>0</v>
      </c>
      <c r="E80" s="14">
        <v>351583.25</v>
      </c>
      <c r="F80" s="151">
        <v>-305471.07500000001</v>
      </c>
    </row>
    <row r="81" spans="1:6" ht="16.5" customHeight="1">
      <c r="A81" s="13">
        <v>224</v>
      </c>
      <c r="B81" s="9" t="s">
        <v>112</v>
      </c>
      <c r="C81" s="20">
        <v>468188.75</v>
      </c>
      <c r="D81" s="20">
        <v>0</v>
      </c>
      <c r="E81" s="14">
        <v>134273</v>
      </c>
      <c r="F81" s="151">
        <v>333915.75</v>
      </c>
    </row>
    <row r="82" spans="1:6" ht="16.5" customHeight="1">
      <c r="A82" s="13">
        <v>226</v>
      </c>
      <c r="B82" s="9" t="s">
        <v>113</v>
      </c>
      <c r="C82" s="20">
        <v>93726.087499999994</v>
      </c>
      <c r="D82" s="20">
        <v>0</v>
      </c>
      <c r="E82" s="14">
        <v>40635.25</v>
      </c>
      <c r="F82" s="151">
        <v>53090.837499999987</v>
      </c>
    </row>
    <row r="83" spans="1:6" ht="16.5" customHeight="1">
      <c r="A83" s="13">
        <v>230</v>
      </c>
      <c r="B83" s="9" t="s">
        <v>114</v>
      </c>
      <c r="C83" s="20">
        <v>65369.75</v>
      </c>
      <c r="D83" s="20">
        <v>0</v>
      </c>
      <c r="E83" s="14">
        <v>58302.75</v>
      </c>
      <c r="F83" s="151">
        <v>7067</v>
      </c>
    </row>
    <row r="84" spans="1:6" ht="16.5" customHeight="1">
      <c r="A84" s="13">
        <v>231</v>
      </c>
      <c r="B84" s="9" t="s">
        <v>115</v>
      </c>
      <c r="C84" s="20">
        <v>102471.5</v>
      </c>
      <c r="D84" s="20">
        <v>0</v>
      </c>
      <c r="E84" s="14">
        <v>507057.25</v>
      </c>
      <c r="F84" s="151">
        <v>-404585.75</v>
      </c>
    </row>
    <row r="85" spans="1:6" ht="16.5" customHeight="1">
      <c r="A85" s="13">
        <v>232</v>
      </c>
      <c r="B85" s="9" t="s">
        <v>116</v>
      </c>
      <c r="C85" s="20">
        <v>295135.58750000002</v>
      </c>
      <c r="D85" s="20">
        <v>0</v>
      </c>
      <c r="E85" s="14">
        <v>284535.08750000002</v>
      </c>
      <c r="F85" s="151">
        <v>10600.5</v>
      </c>
    </row>
    <row r="86" spans="1:6" ht="16.5" customHeight="1">
      <c r="A86" s="13">
        <v>233</v>
      </c>
      <c r="B86" s="9" t="s">
        <v>117</v>
      </c>
      <c r="C86" s="20">
        <v>489743.1</v>
      </c>
      <c r="D86" s="20">
        <v>0</v>
      </c>
      <c r="E86" s="14">
        <v>328085.47499999998</v>
      </c>
      <c r="F86" s="151">
        <v>161657.625</v>
      </c>
    </row>
    <row r="87" spans="1:6" ht="16.5" customHeight="1">
      <c r="A87" s="13">
        <v>235</v>
      </c>
      <c r="B87" s="9" t="s">
        <v>118</v>
      </c>
      <c r="C87" s="20">
        <v>3906372.5874999999</v>
      </c>
      <c r="D87" s="20">
        <v>0</v>
      </c>
      <c r="E87" s="14">
        <v>1041534.46</v>
      </c>
      <c r="F87" s="151">
        <v>2864838.1274999999</v>
      </c>
    </row>
    <row r="88" spans="1:6" ht="16.5" customHeight="1">
      <c r="A88" s="13">
        <v>236</v>
      </c>
      <c r="B88" s="9" t="s">
        <v>119</v>
      </c>
      <c r="C88" s="20">
        <v>349993.17499999999</v>
      </c>
      <c r="D88" s="20">
        <v>0</v>
      </c>
      <c r="E88" s="14">
        <v>31801.5</v>
      </c>
      <c r="F88" s="151">
        <v>318191.67499999999</v>
      </c>
    </row>
    <row r="89" spans="1:6" ht="16.5" customHeight="1">
      <c r="A89" s="13">
        <v>239</v>
      </c>
      <c r="B89" s="9" t="s">
        <v>120</v>
      </c>
      <c r="C89" s="20">
        <v>35335</v>
      </c>
      <c r="D89" s="20">
        <v>0</v>
      </c>
      <c r="E89" s="14">
        <v>49469</v>
      </c>
      <c r="F89" s="151">
        <v>-14134</v>
      </c>
    </row>
    <row r="90" spans="1:6" ht="16.5" customHeight="1">
      <c r="A90" s="13">
        <v>240</v>
      </c>
      <c r="B90" s="9" t="s">
        <v>121</v>
      </c>
      <c r="C90" s="20">
        <v>378084.5</v>
      </c>
      <c r="D90" s="20">
        <v>0</v>
      </c>
      <c r="E90" s="14">
        <v>595748.10000000009</v>
      </c>
      <c r="F90" s="151">
        <v>-217663.60000000009</v>
      </c>
    </row>
    <row r="91" spans="1:6" ht="16.5" customHeight="1">
      <c r="A91" s="13">
        <v>241</v>
      </c>
      <c r="B91" s="9" t="s">
        <v>122</v>
      </c>
      <c r="C91" s="20">
        <v>475344.08750000002</v>
      </c>
      <c r="D91" s="20">
        <v>0</v>
      </c>
      <c r="E91" s="14">
        <v>120139</v>
      </c>
      <c r="F91" s="151">
        <v>355205.08750000002</v>
      </c>
    </row>
    <row r="92" spans="1:6" ht="16.5" customHeight="1">
      <c r="A92" s="13">
        <v>244</v>
      </c>
      <c r="B92" s="9" t="s">
        <v>123</v>
      </c>
      <c r="C92" s="20">
        <v>791680.67500000005</v>
      </c>
      <c r="D92" s="20">
        <v>0</v>
      </c>
      <c r="E92" s="14">
        <v>489796.10249999998</v>
      </c>
      <c r="F92" s="151">
        <v>301884.57250000001</v>
      </c>
    </row>
    <row r="93" spans="1:6" ht="16.5" customHeight="1">
      <c r="A93" s="13">
        <v>245</v>
      </c>
      <c r="B93" s="9" t="s">
        <v>124</v>
      </c>
      <c r="C93" s="20">
        <v>738059.8125</v>
      </c>
      <c r="D93" s="20">
        <v>0</v>
      </c>
      <c r="E93" s="14">
        <v>2355024.7475000001</v>
      </c>
      <c r="F93" s="151">
        <v>-1616964.9350000001</v>
      </c>
    </row>
    <row r="94" spans="1:6" ht="16.5" customHeight="1">
      <c r="A94" s="13">
        <v>249</v>
      </c>
      <c r="B94" s="9" t="s">
        <v>125</v>
      </c>
      <c r="C94" s="20">
        <v>145050.17499999999</v>
      </c>
      <c r="D94" s="20">
        <v>0</v>
      </c>
      <c r="E94" s="14">
        <v>151940.5</v>
      </c>
      <c r="F94" s="151">
        <v>-6890.3250000000116</v>
      </c>
    </row>
    <row r="95" spans="1:6" ht="16.5" customHeight="1">
      <c r="A95" s="13">
        <v>250</v>
      </c>
      <c r="B95" s="9" t="s">
        <v>126</v>
      </c>
      <c r="C95" s="20">
        <v>106093.33749999999</v>
      </c>
      <c r="D95" s="20">
        <v>0</v>
      </c>
      <c r="E95" s="14">
        <v>51324.087500000001</v>
      </c>
      <c r="F95" s="151">
        <v>54769.249999999993</v>
      </c>
    </row>
    <row r="96" spans="1:6" ht="16.5" customHeight="1">
      <c r="A96" s="13">
        <v>256</v>
      </c>
      <c r="B96" s="9" t="s">
        <v>127</v>
      </c>
      <c r="C96" s="20">
        <v>137806.5</v>
      </c>
      <c r="D96" s="20">
        <v>0</v>
      </c>
      <c r="E96" s="14">
        <v>22967.75</v>
      </c>
      <c r="F96" s="151">
        <v>114838.75</v>
      </c>
    </row>
    <row r="97" spans="1:6" ht="16.5" customHeight="1">
      <c r="A97" s="13">
        <v>257</v>
      </c>
      <c r="B97" s="9" t="s">
        <v>128</v>
      </c>
      <c r="C97" s="20">
        <v>1254834.1875</v>
      </c>
      <c r="D97" s="20">
        <v>0</v>
      </c>
      <c r="E97" s="14">
        <v>1829322.9847500001</v>
      </c>
      <c r="F97" s="151">
        <v>-574488.79725000006</v>
      </c>
    </row>
    <row r="98" spans="1:6" ht="16.5" customHeight="1">
      <c r="A98" s="13">
        <v>260</v>
      </c>
      <c r="B98" s="9" t="s">
        <v>129</v>
      </c>
      <c r="C98" s="20">
        <v>300435.83750000002</v>
      </c>
      <c r="D98" s="20">
        <v>0</v>
      </c>
      <c r="E98" s="14">
        <v>376317.75</v>
      </c>
      <c r="F98" s="151">
        <v>-75881.912499999977</v>
      </c>
    </row>
    <row r="99" spans="1:6" ht="16.5" customHeight="1">
      <c r="A99" s="13">
        <v>261</v>
      </c>
      <c r="B99" s="9" t="s">
        <v>130</v>
      </c>
      <c r="C99" s="20">
        <v>167929.58749999999</v>
      </c>
      <c r="D99" s="20">
        <v>0</v>
      </c>
      <c r="E99" s="14">
        <v>339392.67499999999</v>
      </c>
      <c r="F99" s="151">
        <v>-171463.08750000011</v>
      </c>
    </row>
    <row r="100" spans="1:6" ht="16.5" customHeight="1">
      <c r="A100" s="13">
        <v>263</v>
      </c>
      <c r="B100" s="9" t="s">
        <v>131</v>
      </c>
      <c r="C100" s="20">
        <v>408295.92499999999</v>
      </c>
      <c r="D100" s="20">
        <v>0</v>
      </c>
      <c r="E100" s="14">
        <v>160774.25</v>
      </c>
      <c r="F100" s="151">
        <v>247521.67499999999</v>
      </c>
    </row>
    <row r="101" spans="1:6" ht="16.5" customHeight="1">
      <c r="A101" s="13">
        <v>265</v>
      </c>
      <c r="B101" s="9" t="s">
        <v>132</v>
      </c>
      <c r="C101" s="20">
        <v>0</v>
      </c>
      <c r="D101" s="20">
        <v>0</v>
      </c>
      <c r="E101" s="14">
        <v>51324.087500000001</v>
      </c>
      <c r="F101" s="151">
        <v>-51324.087500000001</v>
      </c>
    </row>
    <row r="102" spans="1:6" ht="16.5" customHeight="1">
      <c r="A102" s="13">
        <v>271</v>
      </c>
      <c r="B102" s="9" t="s">
        <v>133</v>
      </c>
      <c r="C102" s="20">
        <v>420486.5</v>
      </c>
      <c r="D102" s="20">
        <v>0</v>
      </c>
      <c r="E102" s="14">
        <v>217486.92499999999</v>
      </c>
      <c r="F102" s="151">
        <v>202999.57500000001</v>
      </c>
    </row>
    <row r="103" spans="1:6" ht="16.5" customHeight="1">
      <c r="A103" s="13">
        <v>272</v>
      </c>
      <c r="B103" s="9" t="s">
        <v>134</v>
      </c>
      <c r="C103" s="20">
        <v>1036375.55</v>
      </c>
      <c r="D103" s="20">
        <v>0</v>
      </c>
      <c r="E103" s="14">
        <v>884382.04749999999</v>
      </c>
      <c r="F103" s="151">
        <v>151993.50250000009</v>
      </c>
    </row>
    <row r="104" spans="1:6" ht="16.5" customHeight="1">
      <c r="A104" s="13">
        <v>273</v>
      </c>
      <c r="B104" s="9" t="s">
        <v>135</v>
      </c>
      <c r="C104" s="20">
        <v>182063.58749999999</v>
      </c>
      <c r="D104" s="20">
        <v>0</v>
      </c>
      <c r="E104" s="14">
        <v>97171.25</v>
      </c>
      <c r="F104" s="151">
        <v>84892.337499999994</v>
      </c>
    </row>
    <row r="105" spans="1:6" ht="16.5" customHeight="1">
      <c r="A105" s="13">
        <v>275</v>
      </c>
      <c r="B105" s="9" t="s">
        <v>136</v>
      </c>
      <c r="C105" s="20">
        <v>31801.5</v>
      </c>
      <c r="D105" s="20">
        <v>0</v>
      </c>
      <c r="E105" s="14">
        <v>33656.587500000001</v>
      </c>
      <c r="F105" s="151">
        <v>-1855.087500000001</v>
      </c>
    </row>
    <row r="106" spans="1:6" ht="16.5" customHeight="1">
      <c r="A106" s="13">
        <v>276</v>
      </c>
      <c r="B106" s="9" t="s">
        <v>137</v>
      </c>
      <c r="C106" s="20">
        <v>535590.26250000007</v>
      </c>
      <c r="D106" s="20">
        <v>0</v>
      </c>
      <c r="E106" s="14">
        <v>830284.16249999998</v>
      </c>
      <c r="F106" s="151">
        <v>-294693.89999999991</v>
      </c>
    </row>
    <row r="107" spans="1:6" ht="16.5" customHeight="1">
      <c r="A107" s="13">
        <v>280</v>
      </c>
      <c r="B107" s="9" t="s">
        <v>138</v>
      </c>
      <c r="C107" s="20">
        <v>22967.75</v>
      </c>
      <c r="D107" s="20">
        <v>0</v>
      </c>
      <c r="E107" s="14">
        <v>1017648</v>
      </c>
      <c r="F107" s="151">
        <v>-994680.25</v>
      </c>
    </row>
    <row r="108" spans="1:6" ht="16.5" customHeight="1">
      <c r="A108" s="13">
        <v>284</v>
      </c>
      <c r="B108" s="9" t="s">
        <v>139</v>
      </c>
      <c r="C108" s="20">
        <v>1505359.3374999999</v>
      </c>
      <c r="D108" s="20">
        <v>0</v>
      </c>
      <c r="E108" s="14">
        <v>54769.25</v>
      </c>
      <c r="F108" s="151">
        <v>1450590.0874999999</v>
      </c>
    </row>
    <row r="109" spans="1:6" ht="16.5" customHeight="1">
      <c r="A109" s="13">
        <v>285</v>
      </c>
      <c r="B109" s="9" t="s">
        <v>140</v>
      </c>
      <c r="C109" s="20">
        <v>567391.76249999995</v>
      </c>
      <c r="D109" s="20">
        <v>0</v>
      </c>
      <c r="E109" s="14">
        <v>1748782.1525000001</v>
      </c>
      <c r="F109" s="151">
        <v>-1181390.3899999999</v>
      </c>
    </row>
    <row r="110" spans="1:6" ht="16.5" customHeight="1">
      <c r="A110" s="13">
        <v>286</v>
      </c>
      <c r="B110" s="9" t="s">
        <v>141</v>
      </c>
      <c r="C110" s="20">
        <v>1369407.925</v>
      </c>
      <c r="D110" s="20">
        <v>0</v>
      </c>
      <c r="E110" s="14">
        <v>1602618.925</v>
      </c>
      <c r="F110" s="151">
        <v>-233211</v>
      </c>
    </row>
    <row r="111" spans="1:6" ht="16.5" customHeight="1">
      <c r="A111" s="13">
        <v>287</v>
      </c>
      <c r="B111" s="9" t="s">
        <v>142</v>
      </c>
      <c r="C111" s="20">
        <v>1288225.7625</v>
      </c>
      <c r="D111" s="20">
        <v>0</v>
      </c>
      <c r="E111" s="14">
        <v>65369.75</v>
      </c>
      <c r="F111" s="151">
        <v>1222856.0125</v>
      </c>
    </row>
    <row r="112" spans="1:6" ht="16.5" customHeight="1">
      <c r="A112" s="13">
        <v>288</v>
      </c>
      <c r="B112" s="9" t="s">
        <v>143</v>
      </c>
      <c r="C112" s="20">
        <v>79592.087499999994</v>
      </c>
      <c r="D112" s="20">
        <v>0</v>
      </c>
      <c r="E112" s="14">
        <v>710410.17500000005</v>
      </c>
      <c r="F112" s="151">
        <v>-630818.08750000002</v>
      </c>
    </row>
    <row r="113" spans="1:6" ht="16.5" customHeight="1">
      <c r="A113" s="13">
        <v>290</v>
      </c>
      <c r="B113" s="9" t="s">
        <v>144</v>
      </c>
      <c r="C113" s="20">
        <v>49469</v>
      </c>
      <c r="D113" s="20">
        <v>0</v>
      </c>
      <c r="E113" s="14">
        <v>88337.5</v>
      </c>
      <c r="F113" s="151">
        <v>-38868.5</v>
      </c>
    </row>
    <row r="114" spans="1:6" ht="16.5" customHeight="1">
      <c r="A114" s="13">
        <v>291</v>
      </c>
      <c r="B114" s="9" t="s">
        <v>145</v>
      </c>
      <c r="C114" s="20">
        <v>17667.5</v>
      </c>
      <c r="D114" s="20">
        <v>0</v>
      </c>
      <c r="E114" s="14">
        <v>8833.75</v>
      </c>
      <c r="F114" s="151">
        <v>8833.75</v>
      </c>
    </row>
    <row r="115" spans="1:6" ht="16.5" customHeight="1">
      <c r="A115" s="13">
        <v>297</v>
      </c>
      <c r="B115" s="9" t="s">
        <v>146</v>
      </c>
      <c r="C115" s="20">
        <v>1809593.6875</v>
      </c>
      <c r="D115" s="20">
        <v>0</v>
      </c>
      <c r="E115" s="14">
        <v>5614201.4750000006</v>
      </c>
      <c r="F115" s="151">
        <v>-3804607.787500001</v>
      </c>
    </row>
    <row r="116" spans="1:6" ht="16.5" customHeight="1">
      <c r="A116" s="13">
        <v>300</v>
      </c>
      <c r="B116" s="9" t="s">
        <v>147</v>
      </c>
      <c r="C116" s="20">
        <v>519601.17499999999</v>
      </c>
      <c r="D116" s="20">
        <v>0</v>
      </c>
      <c r="E116" s="14">
        <v>22967.75</v>
      </c>
      <c r="F116" s="151">
        <v>496633.42499999999</v>
      </c>
    </row>
    <row r="117" spans="1:6" ht="16.5" customHeight="1">
      <c r="A117" s="13">
        <v>301</v>
      </c>
      <c r="B117" s="9" t="s">
        <v>148</v>
      </c>
      <c r="C117" s="20">
        <v>802192.83750000002</v>
      </c>
      <c r="D117" s="20">
        <v>0</v>
      </c>
      <c r="E117" s="14">
        <v>510767.42499999999</v>
      </c>
      <c r="F117" s="151">
        <v>291425.41249999998</v>
      </c>
    </row>
    <row r="118" spans="1:6" ht="16.5" customHeight="1">
      <c r="A118" s="13">
        <v>304</v>
      </c>
      <c r="B118" s="9" t="s">
        <v>149</v>
      </c>
      <c r="C118" s="20">
        <v>0</v>
      </c>
      <c r="D118" s="20">
        <v>0</v>
      </c>
      <c r="E118" s="14">
        <v>257945.5</v>
      </c>
      <c r="F118" s="151">
        <v>-257945.5</v>
      </c>
    </row>
    <row r="119" spans="1:6" ht="16.5" customHeight="1">
      <c r="A119" s="13">
        <v>305</v>
      </c>
      <c r="B119" s="9" t="s">
        <v>150</v>
      </c>
      <c r="C119" s="20">
        <v>114838.75</v>
      </c>
      <c r="D119" s="20">
        <v>0</v>
      </c>
      <c r="E119" s="14">
        <v>325082</v>
      </c>
      <c r="F119" s="151">
        <v>-210243.25</v>
      </c>
    </row>
    <row r="120" spans="1:6" ht="16.5" customHeight="1">
      <c r="A120" s="13">
        <v>309</v>
      </c>
      <c r="B120" s="9" t="s">
        <v>151</v>
      </c>
      <c r="C120" s="20">
        <v>169608</v>
      </c>
      <c r="D120" s="20">
        <v>0</v>
      </c>
      <c r="E120" s="14">
        <v>151940.5</v>
      </c>
      <c r="F120" s="151">
        <v>17667.5</v>
      </c>
    </row>
    <row r="121" spans="1:6" ht="16.5" customHeight="1">
      <c r="A121" s="13">
        <v>312</v>
      </c>
      <c r="B121" s="9" t="s">
        <v>152</v>
      </c>
      <c r="C121" s="20">
        <v>14222.3375</v>
      </c>
      <c r="D121" s="20">
        <v>0</v>
      </c>
      <c r="E121" s="14">
        <v>14134</v>
      </c>
      <c r="F121" s="151">
        <v>88.337499999999636</v>
      </c>
    </row>
    <row r="122" spans="1:6" ht="16.5" customHeight="1">
      <c r="A122" s="13">
        <v>316</v>
      </c>
      <c r="B122" s="9" t="s">
        <v>153</v>
      </c>
      <c r="C122" s="20">
        <v>206798.08749999999</v>
      </c>
      <c r="D122" s="20">
        <v>0</v>
      </c>
      <c r="E122" s="14">
        <v>168017.92499999999</v>
      </c>
      <c r="F122" s="151">
        <v>38780.162500000013</v>
      </c>
    </row>
    <row r="123" spans="1:6" ht="16.5" customHeight="1">
      <c r="A123" s="13">
        <v>317</v>
      </c>
      <c r="B123" s="9" t="s">
        <v>154</v>
      </c>
      <c r="C123" s="20">
        <v>22967.75</v>
      </c>
      <c r="D123" s="20">
        <v>0</v>
      </c>
      <c r="E123" s="14">
        <v>51235.75</v>
      </c>
      <c r="F123" s="151">
        <v>-28268</v>
      </c>
    </row>
    <row r="124" spans="1:6" ht="16.5" customHeight="1">
      <c r="A124" s="13">
        <v>320</v>
      </c>
      <c r="B124" s="9" t="s">
        <v>155</v>
      </c>
      <c r="C124" s="20">
        <v>201586.17499999999</v>
      </c>
      <c r="D124" s="20">
        <v>0</v>
      </c>
      <c r="E124" s="14">
        <v>201497.83749999999</v>
      </c>
      <c r="F124" s="151">
        <v>88.337499999994179</v>
      </c>
    </row>
    <row r="125" spans="1:6" ht="16.5" customHeight="1">
      <c r="A125" s="13">
        <v>322</v>
      </c>
      <c r="B125" s="9" t="s">
        <v>156</v>
      </c>
      <c r="C125" s="20">
        <v>289923.67499999999</v>
      </c>
      <c r="D125" s="20">
        <v>0</v>
      </c>
      <c r="E125" s="14">
        <v>182982.29749999999</v>
      </c>
      <c r="F125" s="151">
        <v>106941.3775000001</v>
      </c>
    </row>
    <row r="126" spans="1:6" ht="16.5" customHeight="1">
      <c r="A126" s="13">
        <v>398</v>
      </c>
      <c r="B126" s="9" t="s">
        <v>157</v>
      </c>
      <c r="C126" s="20">
        <v>4080750.8125</v>
      </c>
      <c r="D126" s="20">
        <v>0</v>
      </c>
      <c r="E126" s="14">
        <v>14240393.685000001</v>
      </c>
      <c r="F126" s="151">
        <v>-10159642.872500001</v>
      </c>
    </row>
    <row r="127" spans="1:6" ht="16.5" customHeight="1">
      <c r="A127" s="13">
        <v>399</v>
      </c>
      <c r="B127" s="9" t="s">
        <v>158</v>
      </c>
      <c r="C127" s="20">
        <v>81270.5</v>
      </c>
      <c r="D127" s="20">
        <v>0</v>
      </c>
      <c r="E127" s="14">
        <v>120845.7</v>
      </c>
      <c r="F127" s="151">
        <v>-39575.199999999997</v>
      </c>
    </row>
    <row r="128" spans="1:6" ht="16.5" customHeight="1">
      <c r="A128" s="13">
        <v>400</v>
      </c>
      <c r="B128" s="9" t="s">
        <v>159</v>
      </c>
      <c r="C128" s="20">
        <v>249288.42499999999</v>
      </c>
      <c r="D128" s="20">
        <v>0</v>
      </c>
      <c r="E128" s="14">
        <v>249200.08749999999</v>
      </c>
      <c r="F128" s="151">
        <v>88.337499999994179</v>
      </c>
    </row>
    <row r="129" spans="1:6" ht="16.5" customHeight="1">
      <c r="A129" s="13">
        <v>402</v>
      </c>
      <c r="B129" s="9" t="s">
        <v>160</v>
      </c>
      <c r="C129" s="20">
        <v>715710.42500000005</v>
      </c>
      <c r="D129" s="20">
        <v>0</v>
      </c>
      <c r="E129" s="14">
        <v>290665.71000000002</v>
      </c>
      <c r="F129" s="151">
        <v>425044.71500000003</v>
      </c>
    </row>
    <row r="130" spans="1:6" ht="16.5" customHeight="1">
      <c r="A130" s="13">
        <v>403</v>
      </c>
      <c r="B130" s="9" t="s">
        <v>161</v>
      </c>
      <c r="C130" s="20">
        <v>8833.75</v>
      </c>
      <c r="D130" s="20">
        <v>0</v>
      </c>
      <c r="E130" s="14">
        <v>86570.75</v>
      </c>
      <c r="F130" s="151">
        <v>-77737</v>
      </c>
    </row>
    <row r="131" spans="1:6" ht="16.5" customHeight="1">
      <c r="A131" s="13">
        <v>405</v>
      </c>
      <c r="B131" s="9" t="s">
        <v>162</v>
      </c>
      <c r="C131" s="20">
        <v>1288225.7625</v>
      </c>
      <c r="D131" s="20">
        <v>0</v>
      </c>
      <c r="E131" s="14">
        <v>3200467.625</v>
      </c>
      <c r="F131" s="151">
        <v>-1912241.8625</v>
      </c>
    </row>
    <row r="132" spans="1:6" ht="16.5" customHeight="1">
      <c r="A132" s="13">
        <v>407</v>
      </c>
      <c r="B132" s="9" t="s">
        <v>163</v>
      </c>
      <c r="C132" s="20">
        <v>139749.92499999999</v>
      </c>
      <c r="D132" s="20">
        <v>0</v>
      </c>
      <c r="E132" s="14">
        <v>1044237.5875</v>
      </c>
      <c r="F132" s="151">
        <v>-904487.66250000009</v>
      </c>
    </row>
    <row r="133" spans="1:6" ht="16.5" customHeight="1">
      <c r="A133" s="13">
        <v>408</v>
      </c>
      <c r="B133" s="9" t="s">
        <v>164</v>
      </c>
      <c r="C133" s="20">
        <v>314834.84999999998</v>
      </c>
      <c r="D133" s="20">
        <v>0</v>
      </c>
      <c r="E133" s="14">
        <v>459531.67499999999</v>
      </c>
      <c r="F133" s="151">
        <v>-144696.82500000001</v>
      </c>
    </row>
    <row r="134" spans="1:6" ht="16.5" customHeight="1">
      <c r="A134" s="13">
        <v>410</v>
      </c>
      <c r="B134" s="9" t="s">
        <v>165</v>
      </c>
      <c r="C134" s="20">
        <v>698042.92500000005</v>
      </c>
      <c r="D134" s="20">
        <v>0</v>
      </c>
      <c r="E134" s="14">
        <v>549176.57000000007</v>
      </c>
      <c r="F134" s="151">
        <v>148866.35500000001</v>
      </c>
    </row>
    <row r="135" spans="1:6" ht="16.5" customHeight="1">
      <c r="A135" s="13">
        <v>416</v>
      </c>
      <c r="B135" s="9" t="s">
        <v>166</v>
      </c>
      <c r="C135" s="20">
        <v>63603</v>
      </c>
      <c r="D135" s="20">
        <v>0</v>
      </c>
      <c r="E135" s="14">
        <v>147647.29749999999</v>
      </c>
      <c r="F135" s="151">
        <v>-84044.297499999986</v>
      </c>
    </row>
    <row r="136" spans="1:6" ht="16.5" customHeight="1">
      <c r="A136" s="13">
        <v>418</v>
      </c>
      <c r="B136" s="9" t="s">
        <v>167</v>
      </c>
      <c r="C136" s="20">
        <v>668008.17500000005</v>
      </c>
      <c r="D136" s="20">
        <v>0</v>
      </c>
      <c r="E136" s="14">
        <v>1327447.6125</v>
      </c>
      <c r="F136" s="151">
        <v>-659439.4375</v>
      </c>
    </row>
    <row r="137" spans="1:6" ht="16.5" customHeight="1">
      <c r="A137" s="13">
        <v>420</v>
      </c>
      <c r="B137" s="9" t="s">
        <v>168</v>
      </c>
      <c r="C137" s="20">
        <v>226320.67499999999</v>
      </c>
      <c r="D137" s="20">
        <v>0</v>
      </c>
      <c r="E137" s="14">
        <v>364957.54749999999</v>
      </c>
      <c r="F137" s="151">
        <v>-138636.8725</v>
      </c>
    </row>
    <row r="138" spans="1:6" ht="16.5" customHeight="1">
      <c r="A138" s="13">
        <v>421</v>
      </c>
      <c r="B138" s="9" t="s">
        <v>169</v>
      </c>
      <c r="C138" s="20">
        <v>0</v>
      </c>
      <c r="D138" s="20">
        <v>0</v>
      </c>
      <c r="E138" s="14">
        <v>8833.75</v>
      </c>
      <c r="F138" s="151">
        <v>-8833.75</v>
      </c>
    </row>
    <row r="139" spans="1:6" ht="16.5" customHeight="1">
      <c r="A139" s="13">
        <v>422</v>
      </c>
      <c r="B139" s="9" t="s">
        <v>170</v>
      </c>
      <c r="C139" s="20">
        <v>365982.26250000001</v>
      </c>
      <c r="D139" s="20">
        <v>0</v>
      </c>
      <c r="E139" s="14">
        <v>296814</v>
      </c>
      <c r="F139" s="151">
        <v>69168.262499999953</v>
      </c>
    </row>
    <row r="140" spans="1:6" ht="16.5" customHeight="1">
      <c r="A140" s="13">
        <v>423</v>
      </c>
      <c r="B140" s="9" t="s">
        <v>171</v>
      </c>
      <c r="C140" s="20">
        <v>901837.53750000009</v>
      </c>
      <c r="D140" s="20">
        <v>0</v>
      </c>
      <c r="E140" s="14">
        <v>1457515.7475000001</v>
      </c>
      <c r="F140" s="151">
        <v>-555678.21</v>
      </c>
    </row>
    <row r="141" spans="1:6" ht="16.5" customHeight="1">
      <c r="A141" s="13">
        <v>425</v>
      </c>
      <c r="B141" s="9" t="s">
        <v>172</v>
      </c>
      <c r="C141" s="20">
        <v>416953</v>
      </c>
      <c r="D141" s="20">
        <v>0</v>
      </c>
      <c r="E141" s="14">
        <v>170526.71</v>
      </c>
      <c r="F141" s="151">
        <v>246426.29</v>
      </c>
    </row>
    <row r="142" spans="1:6" ht="16.5" customHeight="1">
      <c r="A142" s="13">
        <v>426</v>
      </c>
      <c r="B142" s="9" t="s">
        <v>173</v>
      </c>
      <c r="C142" s="20">
        <v>574193.75</v>
      </c>
      <c r="D142" s="20">
        <v>0</v>
      </c>
      <c r="E142" s="14">
        <v>1441049.6375</v>
      </c>
      <c r="F142" s="151">
        <v>-866855.88750000019</v>
      </c>
    </row>
    <row r="143" spans="1:6" ht="16.5" customHeight="1">
      <c r="A143" s="13">
        <v>430</v>
      </c>
      <c r="B143" s="9" t="s">
        <v>174</v>
      </c>
      <c r="C143" s="20">
        <v>869506.01250000007</v>
      </c>
      <c r="D143" s="20">
        <v>0</v>
      </c>
      <c r="E143" s="14">
        <v>720250.97250000003</v>
      </c>
      <c r="F143" s="151">
        <v>149255.04000000001</v>
      </c>
    </row>
    <row r="144" spans="1:6" ht="16.5" customHeight="1">
      <c r="A144" s="13">
        <v>433</v>
      </c>
      <c r="B144" s="9" t="s">
        <v>175</v>
      </c>
      <c r="C144" s="20">
        <v>277379.75</v>
      </c>
      <c r="D144" s="20">
        <v>0</v>
      </c>
      <c r="E144" s="14">
        <v>151940.5</v>
      </c>
      <c r="F144" s="151">
        <v>125439.25</v>
      </c>
    </row>
    <row r="145" spans="1:6" ht="16.5" customHeight="1">
      <c r="A145" s="13">
        <v>434</v>
      </c>
      <c r="B145" s="9" t="s">
        <v>176</v>
      </c>
      <c r="C145" s="20">
        <v>1402887.8374999999</v>
      </c>
      <c r="D145" s="20">
        <v>0</v>
      </c>
      <c r="E145" s="14">
        <v>353438.33750000002</v>
      </c>
      <c r="F145" s="151">
        <v>1049449.5</v>
      </c>
    </row>
    <row r="146" spans="1:6" ht="16.5" customHeight="1">
      <c r="A146" s="13">
        <v>435</v>
      </c>
      <c r="B146" s="9" t="s">
        <v>177</v>
      </c>
      <c r="C146" s="20">
        <v>79503.75</v>
      </c>
      <c r="D146" s="20">
        <v>0</v>
      </c>
      <c r="E146" s="14">
        <v>296814</v>
      </c>
      <c r="F146" s="151">
        <v>-217310.25</v>
      </c>
    </row>
    <row r="147" spans="1:6" ht="16.5" customHeight="1">
      <c r="A147" s="13">
        <v>436</v>
      </c>
      <c r="B147" s="9" t="s">
        <v>178</v>
      </c>
      <c r="C147" s="20">
        <v>136039.75</v>
      </c>
      <c r="D147" s="20">
        <v>0</v>
      </c>
      <c r="E147" s="14">
        <v>71588.709999999992</v>
      </c>
      <c r="F147" s="151">
        <v>64451.040000000008</v>
      </c>
    </row>
    <row r="148" spans="1:6" ht="16.5" customHeight="1">
      <c r="A148" s="13">
        <v>440</v>
      </c>
      <c r="B148" s="9" t="s">
        <v>179</v>
      </c>
      <c r="C148" s="20">
        <v>106005</v>
      </c>
      <c r="D148" s="20">
        <v>0</v>
      </c>
      <c r="E148" s="14">
        <v>144873.5</v>
      </c>
      <c r="F148" s="151">
        <v>-38868.5</v>
      </c>
    </row>
    <row r="149" spans="1:6" ht="16.5" customHeight="1">
      <c r="A149" s="13">
        <v>441</v>
      </c>
      <c r="B149" s="9" t="s">
        <v>180</v>
      </c>
      <c r="C149" s="20">
        <v>40635.25</v>
      </c>
      <c r="D149" s="20">
        <v>0</v>
      </c>
      <c r="E149" s="14">
        <v>116605.5</v>
      </c>
      <c r="F149" s="151">
        <v>-75970.25</v>
      </c>
    </row>
    <row r="150" spans="1:6" ht="16.5" customHeight="1">
      <c r="A150" s="13">
        <v>444</v>
      </c>
      <c r="B150" s="9" t="s">
        <v>181</v>
      </c>
      <c r="C150" s="20">
        <v>4539310.7750000004</v>
      </c>
      <c r="D150" s="20">
        <v>0</v>
      </c>
      <c r="E150" s="14">
        <v>1721203.1850000001</v>
      </c>
      <c r="F150" s="151">
        <v>2818107.59</v>
      </c>
    </row>
    <row r="151" spans="1:6" ht="16.5" customHeight="1">
      <c r="A151" s="13">
        <v>445</v>
      </c>
      <c r="B151" s="9" t="s">
        <v>182</v>
      </c>
      <c r="C151" s="20">
        <v>365893.92499999999</v>
      </c>
      <c r="D151" s="20">
        <v>0</v>
      </c>
      <c r="E151" s="14">
        <v>116693.83749999999</v>
      </c>
      <c r="F151" s="151">
        <v>249200.08749999999</v>
      </c>
    </row>
    <row r="152" spans="1:6" ht="16.5" customHeight="1">
      <c r="A152" s="13">
        <v>475</v>
      </c>
      <c r="B152" s="9" t="s">
        <v>183</v>
      </c>
      <c r="C152" s="20">
        <v>998302.08750000002</v>
      </c>
      <c r="D152" s="20">
        <v>0</v>
      </c>
      <c r="E152" s="14">
        <v>157240.75</v>
      </c>
      <c r="F152" s="151">
        <v>841061.33750000002</v>
      </c>
    </row>
    <row r="153" spans="1:6" ht="16.5" customHeight="1">
      <c r="A153" s="13">
        <v>480</v>
      </c>
      <c r="B153" s="9" t="s">
        <v>184</v>
      </c>
      <c r="C153" s="20">
        <v>107948.425</v>
      </c>
      <c r="D153" s="20">
        <v>0</v>
      </c>
      <c r="E153" s="14">
        <v>978779.5</v>
      </c>
      <c r="F153" s="151">
        <v>-870831.07499999995</v>
      </c>
    </row>
    <row r="154" spans="1:6" ht="16.5" customHeight="1">
      <c r="A154" s="13">
        <v>481</v>
      </c>
      <c r="B154" s="9" t="s">
        <v>185</v>
      </c>
      <c r="C154" s="20">
        <v>330558.92499999999</v>
      </c>
      <c r="D154" s="20">
        <v>0</v>
      </c>
      <c r="E154" s="14">
        <v>622249.35000000009</v>
      </c>
      <c r="F154" s="151">
        <v>-291690.4250000001</v>
      </c>
    </row>
    <row r="155" spans="1:6" ht="16.5" customHeight="1">
      <c r="A155" s="13">
        <v>483</v>
      </c>
      <c r="B155" s="9" t="s">
        <v>186</v>
      </c>
      <c r="C155" s="20">
        <v>54769.25</v>
      </c>
      <c r="D155" s="20">
        <v>0</v>
      </c>
      <c r="E155" s="14">
        <v>8303.7250000000004</v>
      </c>
      <c r="F155" s="151">
        <v>46465.525000000001</v>
      </c>
    </row>
    <row r="156" spans="1:6" ht="16.5" customHeight="1">
      <c r="A156" s="13">
        <v>484</v>
      </c>
      <c r="B156" s="9" t="s">
        <v>187</v>
      </c>
      <c r="C156" s="20">
        <v>130827.83749999999</v>
      </c>
      <c r="D156" s="20">
        <v>0</v>
      </c>
      <c r="E156" s="14">
        <v>22967.75</v>
      </c>
      <c r="F156" s="151">
        <v>107860.08749999999</v>
      </c>
    </row>
    <row r="157" spans="1:6" ht="16.5" customHeight="1">
      <c r="A157" s="13">
        <v>489</v>
      </c>
      <c r="B157" s="9" t="s">
        <v>188</v>
      </c>
      <c r="C157" s="20">
        <v>8833.75</v>
      </c>
      <c r="D157" s="20">
        <v>0</v>
      </c>
      <c r="E157" s="14">
        <v>715622.08750000002</v>
      </c>
      <c r="F157" s="151">
        <v>-706788.33750000002</v>
      </c>
    </row>
    <row r="158" spans="1:6" ht="16.5" customHeight="1">
      <c r="A158" s="13">
        <v>491</v>
      </c>
      <c r="B158" s="9" t="s">
        <v>189</v>
      </c>
      <c r="C158" s="20">
        <v>1122857.9624999999</v>
      </c>
      <c r="D158" s="20">
        <v>0</v>
      </c>
      <c r="E158" s="14">
        <v>830301.83000000007</v>
      </c>
      <c r="F158" s="151">
        <v>292556.13249999977</v>
      </c>
    </row>
    <row r="159" spans="1:6" ht="16.5" customHeight="1">
      <c r="A159" s="13">
        <v>494</v>
      </c>
      <c r="B159" s="9" t="s">
        <v>190</v>
      </c>
      <c r="C159" s="20">
        <v>346459.67499999999</v>
      </c>
      <c r="D159" s="20">
        <v>0</v>
      </c>
      <c r="E159" s="14">
        <v>291584.42</v>
      </c>
      <c r="F159" s="151">
        <v>54875.254999999997</v>
      </c>
    </row>
    <row r="160" spans="1:6" ht="16.5" customHeight="1">
      <c r="A160" s="13">
        <v>495</v>
      </c>
      <c r="B160" s="9" t="s">
        <v>191</v>
      </c>
      <c r="C160" s="20">
        <v>8833.75</v>
      </c>
      <c r="D160" s="20">
        <v>0</v>
      </c>
      <c r="E160" s="14">
        <v>27419.96</v>
      </c>
      <c r="F160" s="151">
        <v>-18586.21</v>
      </c>
    </row>
    <row r="161" spans="1:6" ht="16.5" customHeight="1">
      <c r="A161" s="13">
        <v>498</v>
      </c>
      <c r="B161" s="9" t="s">
        <v>192</v>
      </c>
      <c r="C161" s="20">
        <v>217398.58749999999</v>
      </c>
      <c r="D161" s="20">
        <v>0</v>
      </c>
      <c r="E161" s="14">
        <v>65369.75</v>
      </c>
      <c r="F161" s="151">
        <v>152028.83749999999</v>
      </c>
    </row>
    <row r="162" spans="1:6" ht="16.5" customHeight="1">
      <c r="A162" s="13">
        <v>499</v>
      </c>
      <c r="B162" s="9" t="s">
        <v>193</v>
      </c>
      <c r="C162" s="20">
        <v>1433010.925</v>
      </c>
      <c r="D162" s="20">
        <v>0</v>
      </c>
      <c r="E162" s="14">
        <v>853181.24249999993</v>
      </c>
      <c r="F162" s="151">
        <v>579829.68250000011</v>
      </c>
    </row>
    <row r="163" spans="1:6" ht="16.5" customHeight="1">
      <c r="A163" s="13">
        <v>500</v>
      </c>
      <c r="B163" s="9" t="s">
        <v>194</v>
      </c>
      <c r="C163" s="20">
        <v>212186.67499999999</v>
      </c>
      <c r="D163" s="20">
        <v>0</v>
      </c>
      <c r="E163" s="14">
        <v>419267.44250000012</v>
      </c>
      <c r="F163" s="151">
        <v>-207080.7675000001</v>
      </c>
    </row>
    <row r="164" spans="1:6" ht="16.5" customHeight="1">
      <c r="A164" s="13">
        <v>503</v>
      </c>
      <c r="B164" s="9" t="s">
        <v>195</v>
      </c>
      <c r="C164" s="20">
        <v>427730.17499999999</v>
      </c>
      <c r="D164" s="20">
        <v>0</v>
      </c>
      <c r="E164" s="14">
        <v>151940.5</v>
      </c>
      <c r="F164" s="151">
        <v>275789.67499999999</v>
      </c>
    </row>
    <row r="165" spans="1:6" ht="16.5" customHeight="1">
      <c r="A165" s="13">
        <v>504</v>
      </c>
      <c r="B165" s="9" t="s">
        <v>196</v>
      </c>
      <c r="C165" s="20">
        <v>116782.175</v>
      </c>
      <c r="D165" s="20">
        <v>0</v>
      </c>
      <c r="E165" s="14">
        <v>885141.75</v>
      </c>
      <c r="F165" s="151">
        <v>-768359.57499999995</v>
      </c>
    </row>
    <row r="166" spans="1:6" ht="16.5" customHeight="1">
      <c r="A166" s="13">
        <v>505</v>
      </c>
      <c r="B166" s="9" t="s">
        <v>197</v>
      </c>
      <c r="C166" s="20">
        <v>1088318</v>
      </c>
      <c r="D166" s="20">
        <v>0</v>
      </c>
      <c r="E166" s="14">
        <v>3150150.585</v>
      </c>
      <c r="F166" s="151">
        <v>-2061832.585</v>
      </c>
    </row>
    <row r="167" spans="1:6" ht="16.5" customHeight="1">
      <c r="A167" s="13">
        <v>507</v>
      </c>
      <c r="B167" s="9" t="s">
        <v>335</v>
      </c>
      <c r="C167" s="20">
        <v>227999.08749999999</v>
      </c>
      <c r="D167" s="20">
        <v>0</v>
      </c>
      <c r="E167" s="14">
        <v>246885.64499999999</v>
      </c>
      <c r="F167" s="151">
        <v>-18886.557499999999</v>
      </c>
    </row>
    <row r="168" spans="1:6" ht="16.5" customHeight="1">
      <c r="A168" s="13">
        <v>508</v>
      </c>
      <c r="B168" s="9" t="s">
        <v>199</v>
      </c>
      <c r="C168" s="20">
        <v>199642.75</v>
      </c>
      <c r="D168" s="20">
        <v>0</v>
      </c>
      <c r="E168" s="14">
        <v>236832.83749999999</v>
      </c>
      <c r="F168" s="151">
        <v>-37190.087499999987</v>
      </c>
    </row>
    <row r="169" spans="1:6" ht="16.5" customHeight="1">
      <c r="A169" s="13">
        <v>529</v>
      </c>
      <c r="B169" s="9" t="s">
        <v>200</v>
      </c>
      <c r="C169" s="20">
        <v>646895.51250000007</v>
      </c>
      <c r="D169" s="20">
        <v>0</v>
      </c>
      <c r="E169" s="14">
        <v>635853.32500000007</v>
      </c>
      <c r="F169" s="151">
        <v>11042.1875</v>
      </c>
    </row>
    <row r="170" spans="1:6" ht="16.5" customHeight="1">
      <c r="A170" s="13">
        <v>531</v>
      </c>
      <c r="B170" s="9" t="s">
        <v>201</v>
      </c>
      <c r="C170" s="20">
        <v>167841.25</v>
      </c>
      <c r="D170" s="20">
        <v>0</v>
      </c>
      <c r="E170" s="14">
        <v>265931.21000000002</v>
      </c>
      <c r="F170" s="151">
        <v>-98089.960000000021</v>
      </c>
    </row>
    <row r="171" spans="1:6" ht="16.5" customHeight="1">
      <c r="A171" s="13">
        <v>535</v>
      </c>
      <c r="B171" s="9" t="s">
        <v>202</v>
      </c>
      <c r="C171" s="20">
        <v>289835.33750000002</v>
      </c>
      <c r="D171" s="20">
        <v>0</v>
      </c>
      <c r="E171" s="14">
        <v>481563.04749999999</v>
      </c>
      <c r="F171" s="151">
        <v>-191727.71</v>
      </c>
    </row>
    <row r="172" spans="1:6" ht="16.5" customHeight="1">
      <c r="A172" s="13">
        <v>536</v>
      </c>
      <c r="B172" s="9" t="s">
        <v>203</v>
      </c>
      <c r="C172" s="20">
        <v>1389195.5249999999</v>
      </c>
      <c r="D172" s="20">
        <v>0</v>
      </c>
      <c r="E172" s="14">
        <v>1141921.1950000001</v>
      </c>
      <c r="F172" s="151">
        <v>247274.3300000001</v>
      </c>
    </row>
    <row r="173" spans="1:6" ht="16.5" customHeight="1">
      <c r="A173" s="13">
        <v>538</v>
      </c>
      <c r="B173" s="9" t="s">
        <v>204</v>
      </c>
      <c r="C173" s="20">
        <v>164307.75</v>
      </c>
      <c r="D173" s="20">
        <v>0</v>
      </c>
      <c r="E173" s="14">
        <v>156569.38500000001</v>
      </c>
      <c r="F173" s="151">
        <v>7738.3650000000198</v>
      </c>
    </row>
    <row r="174" spans="1:6" ht="16.5" customHeight="1">
      <c r="A174" s="13">
        <v>541</v>
      </c>
      <c r="B174" s="9" t="s">
        <v>205</v>
      </c>
      <c r="C174" s="20">
        <v>75970.25</v>
      </c>
      <c r="D174" s="20">
        <v>0</v>
      </c>
      <c r="E174" s="14">
        <v>152117.17499999999</v>
      </c>
      <c r="F174" s="151">
        <v>-76146.924999999988</v>
      </c>
    </row>
    <row r="175" spans="1:6" ht="16.5" customHeight="1">
      <c r="A175" s="13">
        <v>543</v>
      </c>
      <c r="B175" s="9" t="s">
        <v>206</v>
      </c>
      <c r="C175" s="20">
        <v>788147.17500000005</v>
      </c>
      <c r="D175" s="20">
        <v>0</v>
      </c>
      <c r="E175" s="14">
        <v>985528.4850000001</v>
      </c>
      <c r="F175" s="151">
        <v>-197381.31000000011</v>
      </c>
    </row>
    <row r="176" spans="1:6" ht="16.5" customHeight="1">
      <c r="A176" s="13">
        <v>545</v>
      </c>
      <c r="B176" s="9" t="s">
        <v>207</v>
      </c>
      <c r="C176" s="20">
        <v>266867.58750000002</v>
      </c>
      <c r="D176" s="20">
        <v>0</v>
      </c>
      <c r="E176" s="14">
        <v>129061.08749999999</v>
      </c>
      <c r="F176" s="151">
        <v>137806.5</v>
      </c>
    </row>
    <row r="177" spans="1:6" ht="16.5" customHeight="1">
      <c r="A177" s="13">
        <v>560</v>
      </c>
      <c r="B177" s="9" t="s">
        <v>208</v>
      </c>
      <c r="C177" s="20">
        <v>1442109.6875</v>
      </c>
      <c r="D177" s="20">
        <v>0</v>
      </c>
      <c r="E177" s="14">
        <v>1067558.6875</v>
      </c>
      <c r="F177" s="151">
        <v>374550.99999999983</v>
      </c>
    </row>
    <row r="178" spans="1:6" ht="16.5" customHeight="1">
      <c r="A178" s="13">
        <v>561</v>
      </c>
      <c r="B178" s="9" t="s">
        <v>209</v>
      </c>
      <c r="C178" s="20">
        <v>49557.337500000001</v>
      </c>
      <c r="D178" s="20">
        <v>0</v>
      </c>
      <c r="E178" s="14">
        <v>722600.75</v>
      </c>
      <c r="F178" s="151">
        <v>-673043.41249999998</v>
      </c>
    </row>
    <row r="179" spans="1:6" ht="16.5" customHeight="1">
      <c r="A179" s="13">
        <v>562</v>
      </c>
      <c r="B179" s="9" t="s">
        <v>210</v>
      </c>
      <c r="C179" s="20">
        <v>358826.92499999999</v>
      </c>
      <c r="D179" s="20">
        <v>0</v>
      </c>
      <c r="E179" s="14">
        <v>608027.01249999995</v>
      </c>
      <c r="F179" s="151">
        <v>-249200.08749999999</v>
      </c>
    </row>
    <row r="180" spans="1:6" ht="16.5" customHeight="1">
      <c r="A180" s="13">
        <v>563</v>
      </c>
      <c r="B180" s="9" t="s">
        <v>211</v>
      </c>
      <c r="C180" s="20">
        <v>369339.08750000002</v>
      </c>
      <c r="D180" s="20">
        <v>0</v>
      </c>
      <c r="E180" s="14">
        <v>250966.83749999999</v>
      </c>
      <c r="F180" s="151">
        <v>118372.25</v>
      </c>
    </row>
    <row r="181" spans="1:6" ht="16.5" customHeight="1">
      <c r="A181" s="13">
        <v>564</v>
      </c>
      <c r="B181" s="9" t="s">
        <v>212</v>
      </c>
      <c r="C181" s="20">
        <v>1875405.125</v>
      </c>
      <c r="D181" s="20">
        <v>0</v>
      </c>
      <c r="E181" s="14">
        <v>17760201.372499999</v>
      </c>
      <c r="F181" s="151">
        <v>-15884796.247500001</v>
      </c>
    </row>
    <row r="182" spans="1:6" ht="16.5" customHeight="1">
      <c r="A182" s="13">
        <v>576</v>
      </c>
      <c r="B182" s="9" t="s">
        <v>213</v>
      </c>
      <c r="C182" s="20">
        <v>8833.75</v>
      </c>
      <c r="D182" s="20">
        <v>0</v>
      </c>
      <c r="E182" s="14">
        <v>83037.25</v>
      </c>
      <c r="F182" s="151">
        <v>-74203.5</v>
      </c>
    </row>
    <row r="183" spans="1:6" ht="16.5" customHeight="1">
      <c r="A183" s="13">
        <v>577</v>
      </c>
      <c r="B183" s="9" t="s">
        <v>214</v>
      </c>
      <c r="C183" s="20">
        <v>482322.75</v>
      </c>
      <c r="D183" s="20">
        <v>0</v>
      </c>
      <c r="E183" s="14">
        <v>468453.76250000001</v>
      </c>
      <c r="F183" s="151">
        <v>13868.98750000005</v>
      </c>
    </row>
    <row r="184" spans="1:6" ht="16.5" customHeight="1">
      <c r="A184" s="13">
        <v>578</v>
      </c>
      <c r="B184" s="9" t="s">
        <v>215</v>
      </c>
      <c r="C184" s="20">
        <v>68991.587499999994</v>
      </c>
      <c r="D184" s="20">
        <v>0</v>
      </c>
      <c r="E184" s="14">
        <v>84804</v>
      </c>
      <c r="F184" s="151">
        <v>-15812.412500000009</v>
      </c>
    </row>
    <row r="185" spans="1:6" ht="16.5" customHeight="1">
      <c r="A185" s="13">
        <v>580</v>
      </c>
      <c r="B185" s="9" t="s">
        <v>216</v>
      </c>
      <c r="C185" s="20">
        <v>281001.58750000002</v>
      </c>
      <c r="D185" s="20">
        <v>0</v>
      </c>
      <c r="E185" s="14">
        <v>17667.5</v>
      </c>
      <c r="F185" s="151">
        <v>263334.08750000002</v>
      </c>
    </row>
    <row r="186" spans="1:6" ht="16.5" customHeight="1">
      <c r="A186" s="13">
        <v>581</v>
      </c>
      <c r="B186" s="9" t="s">
        <v>217</v>
      </c>
      <c r="C186" s="20">
        <v>166074.5</v>
      </c>
      <c r="D186" s="20">
        <v>0</v>
      </c>
      <c r="E186" s="14">
        <v>198971.38500000001</v>
      </c>
      <c r="F186" s="151">
        <v>-32896.88499999998</v>
      </c>
    </row>
    <row r="187" spans="1:6" ht="16.5" customHeight="1">
      <c r="A187" s="13">
        <v>583</v>
      </c>
      <c r="B187" s="9" t="s">
        <v>218</v>
      </c>
      <c r="C187" s="20">
        <v>132682.92499999999</v>
      </c>
      <c r="D187" s="20">
        <v>0</v>
      </c>
      <c r="E187" s="14">
        <v>0</v>
      </c>
      <c r="F187" s="151">
        <v>132682.92499999999</v>
      </c>
    </row>
    <row r="188" spans="1:6" ht="16.5" customHeight="1">
      <c r="A188" s="13">
        <v>584</v>
      </c>
      <c r="B188" s="9" t="s">
        <v>219</v>
      </c>
      <c r="C188" s="20">
        <v>14134</v>
      </c>
      <c r="D188" s="20">
        <v>0</v>
      </c>
      <c r="E188" s="14">
        <v>17667.5</v>
      </c>
      <c r="F188" s="151">
        <v>-3533.5</v>
      </c>
    </row>
    <row r="189" spans="1:6" ht="16.5" customHeight="1">
      <c r="A189" s="13">
        <v>592</v>
      </c>
      <c r="B189" s="9" t="s">
        <v>220</v>
      </c>
      <c r="C189" s="20">
        <v>224377.25</v>
      </c>
      <c r="D189" s="20">
        <v>0</v>
      </c>
      <c r="E189" s="14">
        <v>84132.634999999995</v>
      </c>
      <c r="F189" s="151">
        <v>140244.61499999999</v>
      </c>
    </row>
    <row r="190" spans="1:6" ht="16.5" customHeight="1">
      <c r="A190" s="13">
        <v>593</v>
      </c>
      <c r="B190" s="9" t="s">
        <v>221</v>
      </c>
      <c r="C190" s="20">
        <v>433207.1</v>
      </c>
      <c r="D190" s="20">
        <v>0</v>
      </c>
      <c r="E190" s="14">
        <v>655640.92500000005</v>
      </c>
      <c r="F190" s="151">
        <v>-222433.82500000001</v>
      </c>
    </row>
    <row r="191" spans="1:6" ht="16.5" customHeight="1">
      <c r="A191" s="13">
        <v>595</v>
      </c>
      <c r="B191" s="9" t="s">
        <v>222</v>
      </c>
      <c r="C191" s="20">
        <v>224465.58749999999</v>
      </c>
      <c r="D191" s="20">
        <v>0</v>
      </c>
      <c r="E191" s="14">
        <v>142435.38500000001</v>
      </c>
      <c r="F191" s="151">
        <v>82030.202499999985</v>
      </c>
    </row>
    <row r="192" spans="1:6" ht="16.5" customHeight="1">
      <c r="A192" s="13">
        <v>598</v>
      </c>
      <c r="B192" s="9" t="s">
        <v>223</v>
      </c>
      <c r="C192" s="20">
        <v>1291759.2625</v>
      </c>
      <c r="D192" s="20">
        <v>0</v>
      </c>
      <c r="E192" s="14">
        <v>360505.33750000002</v>
      </c>
      <c r="F192" s="151">
        <v>931253.92499999993</v>
      </c>
    </row>
    <row r="193" spans="1:6" ht="16.5" customHeight="1">
      <c r="A193" s="13">
        <v>599</v>
      </c>
      <c r="B193" s="9" t="s">
        <v>224</v>
      </c>
      <c r="C193" s="20">
        <v>307591.17499999999</v>
      </c>
      <c r="D193" s="20">
        <v>0</v>
      </c>
      <c r="E193" s="14">
        <v>736823.08750000002</v>
      </c>
      <c r="F193" s="151">
        <v>-429231.91249999998</v>
      </c>
    </row>
    <row r="194" spans="1:6" ht="16.5" customHeight="1">
      <c r="A194" s="13">
        <v>601</v>
      </c>
      <c r="B194" s="9" t="s">
        <v>225</v>
      </c>
      <c r="C194" s="20">
        <v>92047.675000000003</v>
      </c>
      <c r="D194" s="20">
        <v>0</v>
      </c>
      <c r="E194" s="14">
        <v>91022.959999999992</v>
      </c>
      <c r="F194" s="151">
        <v>1024.7150000000111</v>
      </c>
    </row>
    <row r="195" spans="1:6" ht="16.5" customHeight="1">
      <c r="A195" s="13">
        <v>604</v>
      </c>
      <c r="B195" s="9" t="s">
        <v>226</v>
      </c>
      <c r="C195" s="20">
        <v>235066.08749999999</v>
      </c>
      <c r="D195" s="20">
        <v>0</v>
      </c>
      <c r="E195" s="14">
        <v>922897.19750000001</v>
      </c>
      <c r="F195" s="151">
        <v>-687831.11</v>
      </c>
    </row>
    <row r="196" spans="1:6" ht="16.5" customHeight="1">
      <c r="A196" s="13">
        <v>607</v>
      </c>
      <c r="B196" s="9" t="s">
        <v>227</v>
      </c>
      <c r="C196" s="20">
        <v>56536</v>
      </c>
      <c r="D196" s="20">
        <v>0</v>
      </c>
      <c r="E196" s="14">
        <v>188441.55499999999</v>
      </c>
      <c r="F196" s="151">
        <v>-131905.55499999999</v>
      </c>
    </row>
    <row r="197" spans="1:6" ht="16.5" customHeight="1">
      <c r="A197" s="13">
        <v>608</v>
      </c>
      <c r="B197" s="9" t="s">
        <v>228</v>
      </c>
      <c r="C197" s="20">
        <v>28268</v>
      </c>
      <c r="D197" s="20">
        <v>0</v>
      </c>
      <c r="E197" s="14">
        <v>51235.75</v>
      </c>
      <c r="F197" s="151">
        <v>-22967.75</v>
      </c>
    </row>
    <row r="198" spans="1:6" ht="16.5" customHeight="1">
      <c r="A198" s="13">
        <v>609</v>
      </c>
      <c r="B198" s="9" t="s">
        <v>229</v>
      </c>
      <c r="C198" s="20">
        <v>1852525.7124999999</v>
      </c>
      <c r="D198" s="20">
        <v>0</v>
      </c>
      <c r="E198" s="14">
        <v>5524132.5599999996</v>
      </c>
      <c r="F198" s="151">
        <v>-3671606.8475000001</v>
      </c>
    </row>
    <row r="199" spans="1:6" ht="16.5" customHeight="1">
      <c r="A199" s="13">
        <v>611</v>
      </c>
      <c r="B199" s="9" t="s">
        <v>230</v>
      </c>
      <c r="C199" s="20">
        <v>311036.33750000002</v>
      </c>
      <c r="D199" s="20">
        <v>0</v>
      </c>
      <c r="E199" s="14">
        <v>304888.04749999999</v>
      </c>
      <c r="F199" s="151">
        <v>6148.289999999979</v>
      </c>
    </row>
    <row r="200" spans="1:6" ht="16.5" customHeight="1">
      <c r="A200" s="13">
        <v>614</v>
      </c>
      <c r="B200" s="9" t="s">
        <v>231</v>
      </c>
      <c r="C200" s="20">
        <v>0</v>
      </c>
      <c r="D200" s="20">
        <v>0</v>
      </c>
      <c r="E200" s="14">
        <v>68903.25</v>
      </c>
      <c r="F200" s="151">
        <v>-68903.25</v>
      </c>
    </row>
    <row r="201" spans="1:6" ht="16.5" customHeight="1">
      <c r="A201" s="13">
        <v>615</v>
      </c>
      <c r="B201" s="9" t="s">
        <v>232</v>
      </c>
      <c r="C201" s="20">
        <v>132771.26250000001</v>
      </c>
      <c r="D201" s="20">
        <v>0</v>
      </c>
      <c r="E201" s="14">
        <v>83037.25</v>
      </c>
      <c r="F201" s="151">
        <v>49734.012500000012</v>
      </c>
    </row>
    <row r="202" spans="1:6" ht="16.5" customHeight="1">
      <c r="A202" s="13">
        <v>616</v>
      </c>
      <c r="B202" s="9" t="s">
        <v>233</v>
      </c>
      <c r="C202" s="20">
        <v>40635.25</v>
      </c>
      <c r="D202" s="20">
        <v>0</v>
      </c>
      <c r="E202" s="14">
        <v>955811.75</v>
      </c>
      <c r="F202" s="151">
        <v>-915176.5</v>
      </c>
    </row>
    <row r="203" spans="1:6" ht="16.5" customHeight="1">
      <c r="A203" s="13">
        <v>619</v>
      </c>
      <c r="B203" s="9" t="s">
        <v>234</v>
      </c>
      <c r="C203" s="20">
        <v>176763.33749999999</v>
      </c>
      <c r="D203" s="20">
        <v>0</v>
      </c>
      <c r="E203" s="14">
        <v>28268</v>
      </c>
      <c r="F203" s="151">
        <v>148495.33749999999</v>
      </c>
    </row>
    <row r="204" spans="1:6" ht="16.5" customHeight="1">
      <c r="A204" s="13">
        <v>620</v>
      </c>
      <c r="B204" s="9" t="s">
        <v>235</v>
      </c>
      <c r="C204" s="20">
        <v>37101.75</v>
      </c>
      <c r="D204" s="20">
        <v>0</v>
      </c>
      <c r="E204" s="14">
        <v>42402</v>
      </c>
      <c r="F204" s="151">
        <v>-5300.25</v>
      </c>
    </row>
    <row r="205" spans="1:6" ht="16.5" customHeight="1">
      <c r="A205" s="13">
        <v>623</v>
      </c>
      <c r="B205" s="9" t="s">
        <v>236</v>
      </c>
      <c r="C205" s="20">
        <v>54857.587500000001</v>
      </c>
      <c r="D205" s="20">
        <v>0</v>
      </c>
      <c r="E205" s="14">
        <v>76977.297500000001</v>
      </c>
      <c r="F205" s="151">
        <v>-22119.71</v>
      </c>
    </row>
    <row r="206" spans="1:6" ht="16.5" customHeight="1">
      <c r="A206" s="13">
        <v>624</v>
      </c>
      <c r="B206" s="9" t="s">
        <v>237</v>
      </c>
      <c r="C206" s="20">
        <v>175084.92499999999</v>
      </c>
      <c r="D206" s="20">
        <v>0</v>
      </c>
      <c r="E206" s="14">
        <v>411652.75</v>
      </c>
      <c r="F206" s="151">
        <v>-236567.82500000001</v>
      </c>
    </row>
    <row r="207" spans="1:6" ht="16.5" customHeight="1">
      <c r="A207" s="13">
        <v>625</v>
      </c>
      <c r="B207" s="9" t="s">
        <v>238</v>
      </c>
      <c r="C207" s="20">
        <v>127294.33749999999</v>
      </c>
      <c r="D207" s="20">
        <v>0</v>
      </c>
      <c r="E207" s="14">
        <v>180296.83749999999</v>
      </c>
      <c r="F207" s="151">
        <v>-53002.5</v>
      </c>
    </row>
    <row r="208" spans="1:6" ht="16.5" customHeight="1">
      <c r="A208" s="13">
        <v>626</v>
      </c>
      <c r="B208" s="9" t="s">
        <v>239</v>
      </c>
      <c r="C208" s="20">
        <v>49469</v>
      </c>
      <c r="D208" s="20">
        <v>0</v>
      </c>
      <c r="E208" s="14">
        <v>134361.33749999999</v>
      </c>
      <c r="F208" s="151">
        <v>-84892.337499999994</v>
      </c>
    </row>
    <row r="209" spans="1:6" ht="16.5" customHeight="1">
      <c r="A209" s="13">
        <v>630</v>
      </c>
      <c r="B209" s="9" t="s">
        <v>240</v>
      </c>
      <c r="C209" s="20">
        <v>272344.51250000001</v>
      </c>
      <c r="D209" s="20">
        <v>0</v>
      </c>
      <c r="E209" s="14">
        <v>14134</v>
      </c>
      <c r="F209" s="151">
        <v>258210.51250000001</v>
      </c>
    </row>
    <row r="210" spans="1:6" ht="16.5" customHeight="1">
      <c r="A210" s="13">
        <v>631</v>
      </c>
      <c r="B210" s="9" t="s">
        <v>241</v>
      </c>
      <c r="C210" s="20">
        <v>58391.087500000001</v>
      </c>
      <c r="D210" s="20">
        <v>0</v>
      </c>
      <c r="E210" s="14">
        <v>1038849</v>
      </c>
      <c r="F210" s="151">
        <v>-980457.91249999998</v>
      </c>
    </row>
    <row r="211" spans="1:6" ht="16.5" customHeight="1">
      <c r="A211" s="13">
        <v>635</v>
      </c>
      <c r="B211" s="9" t="s">
        <v>242</v>
      </c>
      <c r="C211" s="20">
        <v>385239.83750000002</v>
      </c>
      <c r="D211" s="20">
        <v>0</v>
      </c>
      <c r="E211" s="14">
        <v>691064.26250000007</v>
      </c>
      <c r="F211" s="151">
        <v>-305824.42499999999</v>
      </c>
    </row>
    <row r="212" spans="1:6" ht="16.5" customHeight="1">
      <c r="A212" s="13">
        <v>636</v>
      </c>
      <c r="B212" s="9" t="s">
        <v>243</v>
      </c>
      <c r="C212" s="20">
        <v>855283.67500000005</v>
      </c>
      <c r="D212" s="20">
        <v>0</v>
      </c>
      <c r="E212" s="14">
        <v>152028.83749999999</v>
      </c>
      <c r="F212" s="151">
        <v>703254.83750000002</v>
      </c>
    </row>
    <row r="213" spans="1:6" ht="16.5" customHeight="1">
      <c r="A213" s="13">
        <v>638</v>
      </c>
      <c r="B213" s="9" t="s">
        <v>244</v>
      </c>
      <c r="C213" s="20">
        <v>1092116.5125</v>
      </c>
      <c r="D213" s="20">
        <v>0</v>
      </c>
      <c r="E213" s="14">
        <v>1717210.33</v>
      </c>
      <c r="F213" s="151">
        <v>-625093.81749999989</v>
      </c>
    </row>
    <row r="214" spans="1:6" ht="16.5" customHeight="1">
      <c r="A214" s="13">
        <v>678</v>
      </c>
      <c r="B214" s="9" t="s">
        <v>245</v>
      </c>
      <c r="C214" s="20">
        <v>571013.6</v>
      </c>
      <c r="D214" s="20">
        <v>0</v>
      </c>
      <c r="E214" s="14">
        <v>519936.85749999998</v>
      </c>
      <c r="F214" s="151">
        <v>51076.742499999928</v>
      </c>
    </row>
    <row r="215" spans="1:6" ht="16.5" customHeight="1">
      <c r="A215" s="13">
        <v>680</v>
      </c>
      <c r="B215" s="9" t="s">
        <v>246</v>
      </c>
      <c r="C215" s="20">
        <v>1207043.6000000001</v>
      </c>
      <c r="D215" s="20">
        <v>0</v>
      </c>
      <c r="E215" s="14">
        <v>1963459.9450000001</v>
      </c>
      <c r="F215" s="151">
        <v>-756416.34499999997</v>
      </c>
    </row>
    <row r="216" spans="1:6" ht="16.5" customHeight="1">
      <c r="A216" s="13">
        <v>681</v>
      </c>
      <c r="B216" s="9" t="s">
        <v>247</v>
      </c>
      <c r="C216" s="20">
        <v>70935.012499999997</v>
      </c>
      <c r="D216" s="20">
        <v>0</v>
      </c>
      <c r="E216" s="14">
        <v>37101.75</v>
      </c>
      <c r="F216" s="151">
        <v>33833.262499999997</v>
      </c>
    </row>
    <row r="217" spans="1:6" ht="16.5" customHeight="1">
      <c r="A217" s="13">
        <v>683</v>
      </c>
      <c r="B217" s="9" t="s">
        <v>248</v>
      </c>
      <c r="C217" s="20">
        <v>171463.08749999999</v>
      </c>
      <c r="D217" s="20">
        <v>0</v>
      </c>
      <c r="E217" s="14">
        <v>139661.58749999999</v>
      </c>
      <c r="F217" s="151">
        <v>31801.5</v>
      </c>
    </row>
    <row r="218" spans="1:6" ht="16.5" customHeight="1">
      <c r="A218" s="13">
        <v>684</v>
      </c>
      <c r="B218" s="9" t="s">
        <v>249</v>
      </c>
      <c r="C218" s="20">
        <v>1567813.95</v>
      </c>
      <c r="D218" s="20">
        <v>0</v>
      </c>
      <c r="E218" s="14">
        <v>4639079.1475</v>
      </c>
      <c r="F218" s="151">
        <v>-3071265.1974999998</v>
      </c>
    </row>
    <row r="219" spans="1:6" ht="16.5" customHeight="1">
      <c r="A219" s="13">
        <v>686</v>
      </c>
      <c r="B219" s="9" t="s">
        <v>250</v>
      </c>
      <c r="C219" s="20">
        <v>81358.837499999994</v>
      </c>
      <c r="D219" s="20">
        <v>0</v>
      </c>
      <c r="E219" s="14">
        <v>102559.83749999999</v>
      </c>
      <c r="F219" s="151">
        <v>-21201</v>
      </c>
    </row>
    <row r="220" spans="1:6" ht="16.5" customHeight="1">
      <c r="A220" s="13">
        <v>687</v>
      </c>
      <c r="B220" s="9" t="s">
        <v>251</v>
      </c>
      <c r="C220" s="20">
        <v>178530.08749999999</v>
      </c>
      <c r="D220" s="20">
        <v>0</v>
      </c>
      <c r="E220" s="14">
        <v>17667.5</v>
      </c>
      <c r="F220" s="151">
        <v>160862.58749999999</v>
      </c>
    </row>
    <row r="221" spans="1:6" ht="16.5" customHeight="1">
      <c r="A221" s="13">
        <v>689</v>
      </c>
      <c r="B221" s="9" t="s">
        <v>252</v>
      </c>
      <c r="C221" s="20">
        <v>23056.087500000001</v>
      </c>
      <c r="D221" s="20">
        <v>0</v>
      </c>
      <c r="E221" s="14">
        <v>40635.25</v>
      </c>
      <c r="F221" s="151">
        <v>-17579.162499999999</v>
      </c>
    </row>
    <row r="222" spans="1:6" ht="16.5" customHeight="1">
      <c r="A222" s="13">
        <v>691</v>
      </c>
      <c r="B222" s="9" t="s">
        <v>253</v>
      </c>
      <c r="C222" s="20">
        <v>68903.25</v>
      </c>
      <c r="D222" s="20">
        <v>0</v>
      </c>
      <c r="E222" s="14">
        <v>45935.5</v>
      </c>
      <c r="F222" s="151">
        <v>22967.75</v>
      </c>
    </row>
    <row r="223" spans="1:6" ht="16.5" customHeight="1">
      <c r="A223" s="13">
        <v>694</v>
      </c>
      <c r="B223" s="9" t="s">
        <v>254</v>
      </c>
      <c r="C223" s="20">
        <v>744243.43750000012</v>
      </c>
      <c r="D223" s="20">
        <v>0</v>
      </c>
      <c r="E223" s="14">
        <v>607002.29749999999</v>
      </c>
      <c r="F223" s="151">
        <v>137241.1400000001</v>
      </c>
    </row>
    <row r="224" spans="1:6" ht="16.5" customHeight="1">
      <c r="A224" s="13">
        <v>697</v>
      </c>
      <c r="B224" s="9" t="s">
        <v>255</v>
      </c>
      <c r="C224" s="20">
        <v>42402</v>
      </c>
      <c r="D224" s="20">
        <v>0</v>
      </c>
      <c r="E224" s="14">
        <v>14134</v>
      </c>
      <c r="F224" s="151">
        <v>28268</v>
      </c>
    </row>
    <row r="225" spans="1:6" ht="16.5" customHeight="1">
      <c r="A225" s="13">
        <v>698</v>
      </c>
      <c r="B225" s="9" t="s">
        <v>256</v>
      </c>
      <c r="C225" s="20">
        <v>1244322.0249999999</v>
      </c>
      <c r="D225" s="20">
        <v>0</v>
      </c>
      <c r="E225" s="14">
        <v>7082830.080000001</v>
      </c>
      <c r="F225" s="151">
        <v>-5838508.0550000016</v>
      </c>
    </row>
    <row r="226" spans="1:6" ht="16.5" customHeight="1">
      <c r="A226" s="13">
        <v>700</v>
      </c>
      <c r="B226" s="9" t="s">
        <v>257</v>
      </c>
      <c r="C226" s="20">
        <v>114927.08749999999</v>
      </c>
      <c r="D226" s="20">
        <v>0</v>
      </c>
      <c r="E226" s="14">
        <v>220843.75</v>
      </c>
      <c r="F226" s="151">
        <v>-105916.66250000001</v>
      </c>
    </row>
    <row r="227" spans="1:6" ht="16.5" customHeight="1">
      <c r="A227" s="13">
        <v>702</v>
      </c>
      <c r="B227" s="9" t="s">
        <v>258</v>
      </c>
      <c r="C227" s="20">
        <v>120227.33749999999</v>
      </c>
      <c r="D227" s="20">
        <v>0</v>
      </c>
      <c r="E227" s="14">
        <v>130827.83749999999</v>
      </c>
      <c r="F227" s="151">
        <v>-10600.5</v>
      </c>
    </row>
    <row r="228" spans="1:6" ht="16.5" customHeight="1">
      <c r="A228" s="13">
        <v>704</v>
      </c>
      <c r="B228" s="9" t="s">
        <v>259</v>
      </c>
      <c r="C228" s="20">
        <v>369339.08750000002</v>
      </c>
      <c r="D228" s="20">
        <v>0</v>
      </c>
      <c r="E228" s="14">
        <v>327202.09999999998</v>
      </c>
      <c r="F228" s="151">
        <v>42136.987500000047</v>
      </c>
    </row>
    <row r="229" spans="1:6" ht="16.5" customHeight="1">
      <c r="A229" s="13">
        <v>707</v>
      </c>
      <c r="B229" s="9" t="s">
        <v>260</v>
      </c>
      <c r="C229" s="20">
        <v>28444.674999999999</v>
      </c>
      <c r="D229" s="20">
        <v>0</v>
      </c>
      <c r="E229" s="14">
        <v>59309.797500000001</v>
      </c>
      <c r="F229" s="151">
        <v>-30865.122500000001</v>
      </c>
    </row>
    <row r="230" spans="1:6" ht="16.5" customHeight="1">
      <c r="A230" s="13">
        <v>710</v>
      </c>
      <c r="B230" s="9" t="s">
        <v>261</v>
      </c>
      <c r="C230" s="20">
        <v>480997.6875</v>
      </c>
      <c r="D230" s="20">
        <v>0</v>
      </c>
      <c r="E230" s="14">
        <v>1832826.45</v>
      </c>
      <c r="F230" s="151">
        <v>-1351828.7625</v>
      </c>
    </row>
    <row r="231" spans="1:6" ht="16.5" customHeight="1">
      <c r="A231" s="13">
        <v>729</v>
      </c>
      <c r="B231" s="9" t="s">
        <v>262</v>
      </c>
      <c r="C231" s="20">
        <v>215631.83749999999</v>
      </c>
      <c r="D231" s="20">
        <v>0</v>
      </c>
      <c r="E231" s="14">
        <v>193671.13500000001</v>
      </c>
      <c r="F231" s="151">
        <v>21960.70250000001</v>
      </c>
    </row>
    <row r="232" spans="1:6" ht="16.5" customHeight="1">
      <c r="A232" s="13">
        <v>732</v>
      </c>
      <c r="B232" s="9" t="s">
        <v>263</v>
      </c>
      <c r="C232" s="20">
        <v>0</v>
      </c>
      <c r="D232" s="20">
        <v>0</v>
      </c>
      <c r="E232" s="14">
        <v>113072</v>
      </c>
      <c r="F232" s="151">
        <v>-113072</v>
      </c>
    </row>
    <row r="233" spans="1:6" ht="16.5" customHeight="1">
      <c r="A233" s="13">
        <v>734</v>
      </c>
      <c r="B233" s="9" t="s">
        <v>264</v>
      </c>
      <c r="C233" s="20">
        <v>892915.45</v>
      </c>
      <c r="D233" s="20">
        <v>0</v>
      </c>
      <c r="E233" s="14">
        <v>1473151.4850000001</v>
      </c>
      <c r="F233" s="151">
        <v>-580236.03499999992</v>
      </c>
    </row>
    <row r="234" spans="1:6" ht="16.5" customHeight="1">
      <c r="A234" s="13">
        <v>738</v>
      </c>
      <c r="B234" s="9" t="s">
        <v>265</v>
      </c>
      <c r="C234" s="20">
        <v>302114.25</v>
      </c>
      <c r="D234" s="20">
        <v>0</v>
      </c>
      <c r="E234" s="14">
        <v>213865.08749999999</v>
      </c>
      <c r="F234" s="151">
        <v>88249.162500000006</v>
      </c>
    </row>
    <row r="235" spans="1:6" ht="16.5" customHeight="1">
      <c r="A235" s="13">
        <v>739</v>
      </c>
      <c r="B235" s="9" t="s">
        <v>266</v>
      </c>
      <c r="C235" s="20">
        <v>104238.25</v>
      </c>
      <c r="D235" s="20">
        <v>0</v>
      </c>
      <c r="E235" s="14">
        <v>45935.5</v>
      </c>
      <c r="F235" s="151">
        <v>58302.75</v>
      </c>
    </row>
    <row r="236" spans="1:6" ht="16.5" customHeight="1">
      <c r="A236" s="13">
        <v>740</v>
      </c>
      <c r="B236" s="9" t="s">
        <v>267</v>
      </c>
      <c r="C236" s="20">
        <v>408295.92499999999</v>
      </c>
      <c r="D236" s="20">
        <v>0</v>
      </c>
      <c r="E236" s="14">
        <v>1122327.9375</v>
      </c>
      <c r="F236" s="151">
        <v>-714032.01249999995</v>
      </c>
    </row>
    <row r="237" spans="1:6" ht="16.5" customHeight="1">
      <c r="A237" s="13">
        <v>742</v>
      </c>
      <c r="B237" s="9" t="s">
        <v>268</v>
      </c>
      <c r="C237" s="20">
        <v>60069.5</v>
      </c>
      <c r="D237" s="20">
        <v>0</v>
      </c>
      <c r="E237" s="14">
        <v>14222.3375</v>
      </c>
      <c r="F237" s="151">
        <v>45847.162499999999</v>
      </c>
    </row>
    <row r="238" spans="1:6" ht="16.5" customHeight="1">
      <c r="A238" s="13">
        <v>743</v>
      </c>
      <c r="B238" s="9" t="s">
        <v>269</v>
      </c>
      <c r="C238" s="20">
        <v>1634950.45</v>
      </c>
      <c r="D238" s="20">
        <v>0</v>
      </c>
      <c r="E238" s="14">
        <v>2025207.8574999999</v>
      </c>
      <c r="F238" s="151">
        <v>-390257.40749999968</v>
      </c>
    </row>
    <row r="239" spans="1:6" ht="16.5" customHeight="1">
      <c r="A239" s="13">
        <v>746</v>
      </c>
      <c r="B239" s="9" t="s">
        <v>270</v>
      </c>
      <c r="C239" s="20">
        <v>127294.33749999999</v>
      </c>
      <c r="D239" s="20">
        <v>0</v>
      </c>
      <c r="E239" s="14">
        <v>76888.959999999992</v>
      </c>
      <c r="F239" s="151">
        <v>50405.377500000002</v>
      </c>
    </row>
    <row r="240" spans="1:6" ht="16.5" customHeight="1">
      <c r="A240" s="13">
        <v>747</v>
      </c>
      <c r="B240" s="9" t="s">
        <v>271</v>
      </c>
      <c r="C240" s="20">
        <v>173229.83749999999</v>
      </c>
      <c r="D240" s="20">
        <v>0</v>
      </c>
      <c r="E240" s="14">
        <v>116605.5</v>
      </c>
      <c r="F240" s="151">
        <v>56624.337499999987</v>
      </c>
    </row>
    <row r="241" spans="1:6" ht="16.5" customHeight="1">
      <c r="A241" s="13">
        <v>748</v>
      </c>
      <c r="B241" s="9" t="s">
        <v>272</v>
      </c>
      <c r="C241" s="20">
        <v>335682.5</v>
      </c>
      <c r="D241" s="20">
        <v>0</v>
      </c>
      <c r="E241" s="14">
        <v>83037.25</v>
      </c>
      <c r="F241" s="151">
        <v>252645.25</v>
      </c>
    </row>
    <row r="242" spans="1:6" ht="16.5" customHeight="1">
      <c r="A242" s="13">
        <v>749</v>
      </c>
      <c r="B242" s="9" t="s">
        <v>273</v>
      </c>
      <c r="C242" s="20">
        <v>966853.9375</v>
      </c>
      <c r="D242" s="20">
        <v>0</v>
      </c>
      <c r="E242" s="14">
        <v>682212.84499999997</v>
      </c>
      <c r="F242" s="151">
        <v>284641.09250000003</v>
      </c>
    </row>
    <row r="243" spans="1:6" ht="16.5" customHeight="1">
      <c r="A243" s="13">
        <v>751</v>
      </c>
      <c r="B243" s="9" t="s">
        <v>274</v>
      </c>
      <c r="C243" s="20">
        <v>68903.25</v>
      </c>
      <c r="D243" s="20">
        <v>0</v>
      </c>
      <c r="E243" s="14">
        <v>51324.087500000001</v>
      </c>
      <c r="F243" s="151">
        <v>17579.162499999999</v>
      </c>
    </row>
    <row r="244" spans="1:6" ht="16.5" customHeight="1">
      <c r="A244" s="13">
        <v>753</v>
      </c>
      <c r="B244" s="9" t="s">
        <v>275</v>
      </c>
      <c r="C244" s="20">
        <v>1450855.1</v>
      </c>
      <c r="D244" s="20">
        <v>0</v>
      </c>
      <c r="E244" s="14">
        <v>1531118.5525</v>
      </c>
      <c r="F244" s="151">
        <v>-80263.452499999665</v>
      </c>
    </row>
    <row r="245" spans="1:6" ht="16.5" customHeight="1">
      <c r="A245" s="13">
        <v>755</v>
      </c>
      <c r="B245" s="9" t="s">
        <v>276</v>
      </c>
      <c r="C245" s="20">
        <v>369339.08750000002</v>
      </c>
      <c r="D245" s="20">
        <v>0</v>
      </c>
      <c r="E245" s="14">
        <v>1574633.605</v>
      </c>
      <c r="F245" s="151">
        <v>-1205294.5175000001</v>
      </c>
    </row>
    <row r="246" spans="1:6" ht="16.5" customHeight="1">
      <c r="A246" s="13">
        <v>758</v>
      </c>
      <c r="B246" s="9" t="s">
        <v>277</v>
      </c>
      <c r="C246" s="20">
        <v>51500.762499999997</v>
      </c>
      <c r="D246" s="20">
        <v>0</v>
      </c>
      <c r="E246" s="14">
        <v>155562.33749999999</v>
      </c>
      <c r="F246" s="151">
        <v>-104061.575</v>
      </c>
    </row>
    <row r="247" spans="1:6" ht="16.5" customHeight="1">
      <c r="A247" s="13">
        <v>759</v>
      </c>
      <c r="B247" s="9" t="s">
        <v>278</v>
      </c>
      <c r="C247" s="20">
        <v>402907.33750000002</v>
      </c>
      <c r="D247" s="20">
        <v>0</v>
      </c>
      <c r="E247" s="14">
        <v>22967.75</v>
      </c>
      <c r="F247" s="151">
        <v>379939.58750000002</v>
      </c>
    </row>
    <row r="248" spans="1:6" ht="16.5" customHeight="1">
      <c r="A248" s="13">
        <v>761</v>
      </c>
      <c r="B248" s="9" t="s">
        <v>279</v>
      </c>
      <c r="C248" s="20">
        <v>701488.08750000002</v>
      </c>
      <c r="D248" s="20">
        <v>0</v>
      </c>
      <c r="E248" s="14">
        <v>123760.83749999999</v>
      </c>
      <c r="F248" s="151">
        <v>577727.25</v>
      </c>
    </row>
    <row r="249" spans="1:6" ht="16.5" customHeight="1">
      <c r="A249" s="13">
        <v>762</v>
      </c>
      <c r="B249" s="9" t="s">
        <v>280</v>
      </c>
      <c r="C249" s="20">
        <v>93726.087499999994</v>
      </c>
      <c r="D249" s="20">
        <v>0</v>
      </c>
      <c r="E249" s="14">
        <v>105156.96</v>
      </c>
      <c r="F249" s="151">
        <v>-11430.872499999999</v>
      </c>
    </row>
    <row r="250" spans="1:6" ht="16.5" customHeight="1">
      <c r="A250" s="13">
        <v>765</v>
      </c>
      <c r="B250" s="9" t="s">
        <v>281</v>
      </c>
      <c r="C250" s="20">
        <v>224465.58749999999</v>
      </c>
      <c r="D250" s="20">
        <v>0</v>
      </c>
      <c r="E250" s="14">
        <v>251797.21</v>
      </c>
      <c r="F250" s="151">
        <v>-27331.622500000001</v>
      </c>
    </row>
    <row r="251" spans="1:6" ht="16.5" customHeight="1">
      <c r="A251" s="13">
        <v>768</v>
      </c>
      <c r="B251" s="9" t="s">
        <v>282</v>
      </c>
      <c r="C251" s="20">
        <v>222698.83749999999</v>
      </c>
      <c r="D251" s="20">
        <v>0</v>
      </c>
      <c r="E251" s="14">
        <v>102471.5</v>
      </c>
      <c r="F251" s="151">
        <v>120227.33749999999</v>
      </c>
    </row>
    <row r="252" spans="1:6" ht="16.5" customHeight="1">
      <c r="A252" s="13">
        <v>777</v>
      </c>
      <c r="B252" s="9" t="s">
        <v>283</v>
      </c>
      <c r="C252" s="20">
        <v>88337.5</v>
      </c>
      <c r="D252" s="20">
        <v>0</v>
      </c>
      <c r="E252" s="14">
        <v>111305.25</v>
      </c>
      <c r="F252" s="151">
        <v>-22967.75</v>
      </c>
    </row>
    <row r="253" spans="1:6" ht="16.5" customHeight="1">
      <c r="A253" s="13">
        <v>778</v>
      </c>
      <c r="B253" s="9" t="s">
        <v>284</v>
      </c>
      <c r="C253" s="20">
        <v>394073.58750000002</v>
      </c>
      <c r="D253" s="20">
        <v>0</v>
      </c>
      <c r="E253" s="14">
        <v>178441.75</v>
      </c>
      <c r="F253" s="151">
        <v>215631.83749999999</v>
      </c>
    </row>
    <row r="254" spans="1:6" ht="16.5" customHeight="1">
      <c r="A254" s="13">
        <v>781</v>
      </c>
      <c r="B254" s="9" t="s">
        <v>285</v>
      </c>
      <c r="C254" s="20">
        <v>70670</v>
      </c>
      <c r="D254" s="20">
        <v>0</v>
      </c>
      <c r="E254" s="14">
        <v>63603</v>
      </c>
      <c r="F254" s="151">
        <v>7067</v>
      </c>
    </row>
    <row r="255" spans="1:6" ht="16.5" customHeight="1">
      <c r="A255" s="13">
        <v>783</v>
      </c>
      <c r="B255" s="9" t="s">
        <v>286</v>
      </c>
      <c r="C255" s="20">
        <v>91871</v>
      </c>
      <c r="D255" s="20">
        <v>0</v>
      </c>
      <c r="E255" s="14">
        <v>183830.33749999999</v>
      </c>
      <c r="F255" s="151">
        <v>-91959.337499999994</v>
      </c>
    </row>
    <row r="256" spans="1:6" ht="16.5" customHeight="1">
      <c r="A256" s="13">
        <v>785</v>
      </c>
      <c r="B256" s="9" t="s">
        <v>287</v>
      </c>
      <c r="C256" s="20">
        <v>88425.837499999994</v>
      </c>
      <c r="D256" s="20">
        <v>0</v>
      </c>
      <c r="E256" s="14">
        <v>143283.42499999999</v>
      </c>
      <c r="F256" s="151">
        <v>-54857.587499999987</v>
      </c>
    </row>
    <row r="257" spans="1:6" ht="16.5" customHeight="1">
      <c r="A257" s="13">
        <v>790</v>
      </c>
      <c r="B257" s="9" t="s">
        <v>288</v>
      </c>
      <c r="C257" s="20">
        <v>816768.52500000002</v>
      </c>
      <c r="D257" s="20">
        <v>0</v>
      </c>
      <c r="E257" s="14">
        <v>325258.67499999999</v>
      </c>
      <c r="F257" s="151">
        <v>491509.85</v>
      </c>
    </row>
    <row r="258" spans="1:6" ht="16.5" customHeight="1">
      <c r="A258" s="13">
        <v>791</v>
      </c>
      <c r="B258" s="9" t="s">
        <v>289</v>
      </c>
      <c r="C258" s="20">
        <v>220843.75</v>
      </c>
      <c r="D258" s="20">
        <v>0</v>
      </c>
      <c r="E258" s="14">
        <v>284623.42499999999</v>
      </c>
      <c r="F258" s="151">
        <v>-63779.674999999988</v>
      </c>
    </row>
    <row r="259" spans="1:6" ht="16.5" customHeight="1">
      <c r="A259" s="13">
        <v>831</v>
      </c>
      <c r="B259" s="9" t="s">
        <v>290</v>
      </c>
      <c r="C259" s="20">
        <v>139573.25</v>
      </c>
      <c r="D259" s="20">
        <v>0</v>
      </c>
      <c r="E259" s="14">
        <v>293280.5</v>
      </c>
      <c r="F259" s="151">
        <v>-153707.25</v>
      </c>
    </row>
    <row r="260" spans="1:6" ht="16.5" customHeight="1">
      <c r="A260" s="13">
        <v>832</v>
      </c>
      <c r="B260" s="9" t="s">
        <v>291</v>
      </c>
      <c r="C260" s="20">
        <v>65369.75</v>
      </c>
      <c r="D260" s="20">
        <v>0</v>
      </c>
      <c r="E260" s="14">
        <v>37101.75</v>
      </c>
      <c r="F260" s="151">
        <v>28268</v>
      </c>
    </row>
    <row r="261" spans="1:6" ht="16.5" customHeight="1">
      <c r="A261" s="13">
        <v>833</v>
      </c>
      <c r="B261" s="9" t="s">
        <v>292</v>
      </c>
      <c r="C261" s="20">
        <v>295135.58750000002</v>
      </c>
      <c r="D261" s="20">
        <v>0</v>
      </c>
      <c r="E261" s="14">
        <v>19522.587500000001</v>
      </c>
      <c r="F261" s="151">
        <v>275613</v>
      </c>
    </row>
    <row r="262" spans="1:6" ht="16.5" customHeight="1">
      <c r="A262" s="13">
        <v>834</v>
      </c>
      <c r="B262" s="9" t="s">
        <v>293</v>
      </c>
      <c r="C262" s="20">
        <v>171374.75</v>
      </c>
      <c r="D262" s="20">
        <v>0</v>
      </c>
      <c r="E262" s="14">
        <v>452376.33750000002</v>
      </c>
      <c r="F262" s="151">
        <v>-281001.58750000002</v>
      </c>
    </row>
    <row r="263" spans="1:6" ht="16.5" customHeight="1">
      <c r="A263" s="13">
        <v>837</v>
      </c>
      <c r="B263" s="9" t="s">
        <v>294</v>
      </c>
      <c r="C263" s="20">
        <v>4523321.6875</v>
      </c>
      <c r="D263" s="20">
        <v>0</v>
      </c>
      <c r="E263" s="14">
        <v>19920530.27</v>
      </c>
      <c r="F263" s="151">
        <v>-15397208.5825</v>
      </c>
    </row>
    <row r="264" spans="1:6" ht="16.5" customHeight="1">
      <c r="A264" s="13">
        <v>844</v>
      </c>
      <c r="B264" s="9" t="s">
        <v>295</v>
      </c>
      <c r="C264" s="20">
        <v>45935.5</v>
      </c>
      <c r="D264" s="20">
        <v>0</v>
      </c>
      <c r="E264" s="14">
        <v>166074.5</v>
      </c>
      <c r="F264" s="151">
        <v>-120139</v>
      </c>
    </row>
    <row r="265" spans="1:6" ht="16.5" customHeight="1">
      <c r="A265" s="13">
        <v>845</v>
      </c>
      <c r="B265" s="9" t="s">
        <v>296</v>
      </c>
      <c r="C265" s="20">
        <v>72525.087499999994</v>
      </c>
      <c r="D265" s="20">
        <v>0</v>
      </c>
      <c r="E265" s="14">
        <v>46023.837500000001</v>
      </c>
      <c r="F265" s="151">
        <v>26501.249999999989</v>
      </c>
    </row>
    <row r="266" spans="1:6" ht="16.5" customHeight="1">
      <c r="A266" s="13">
        <v>846</v>
      </c>
      <c r="B266" s="9" t="s">
        <v>297</v>
      </c>
      <c r="C266" s="20">
        <v>88337.5</v>
      </c>
      <c r="D266" s="20">
        <v>0</v>
      </c>
      <c r="E266" s="14">
        <v>180296.83749999999</v>
      </c>
      <c r="F266" s="151">
        <v>-91959.337499999994</v>
      </c>
    </row>
    <row r="267" spans="1:6" ht="16.5" customHeight="1">
      <c r="A267" s="13">
        <v>848</v>
      </c>
      <c r="B267" s="9" t="s">
        <v>298</v>
      </c>
      <c r="C267" s="20">
        <v>102471.5</v>
      </c>
      <c r="D267" s="20">
        <v>0</v>
      </c>
      <c r="E267" s="14">
        <v>141428.33749999999</v>
      </c>
      <c r="F267" s="151">
        <v>-38956.837499999987</v>
      </c>
    </row>
    <row r="268" spans="1:6" ht="16.5" customHeight="1">
      <c r="A268" s="13">
        <v>849</v>
      </c>
      <c r="B268" s="9" t="s">
        <v>299</v>
      </c>
      <c r="C268" s="20">
        <v>365717.25</v>
      </c>
      <c r="D268" s="20">
        <v>0</v>
      </c>
      <c r="E268" s="14">
        <v>8833.75</v>
      </c>
      <c r="F268" s="151">
        <v>356883.5</v>
      </c>
    </row>
    <row r="269" spans="1:6" ht="16.5" customHeight="1">
      <c r="A269" s="13">
        <v>850</v>
      </c>
      <c r="B269" s="9" t="s">
        <v>300</v>
      </c>
      <c r="C269" s="20">
        <v>346283</v>
      </c>
      <c r="D269" s="20">
        <v>0</v>
      </c>
      <c r="E269" s="14">
        <v>161021.595</v>
      </c>
      <c r="F269" s="151">
        <v>185261.405</v>
      </c>
    </row>
    <row r="270" spans="1:6" ht="16.5" customHeight="1">
      <c r="A270" s="13">
        <v>851</v>
      </c>
      <c r="B270" s="9" t="s">
        <v>301</v>
      </c>
      <c r="C270" s="20">
        <v>497163.45</v>
      </c>
      <c r="D270" s="20">
        <v>0</v>
      </c>
      <c r="E270" s="14">
        <v>485856.25</v>
      </c>
      <c r="F270" s="151">
        <v>11307.20000000001</v>
      </c>
    </row>
    <row r="271" spans="1:6" ht="16.5" customHeight="1">
      <c r="A271" s="13">
        <v>853</v>
      </c>
      <c r="B271" s="9" t="s">
        <v>302</v>
      </c>
      <c r="C271" s="20">
        <v>7732181.375</v>
      </c>
      <c r="D271" s="20">
        <v>0</v>
      </c>
      <c r="E271" s="14">
        <v>11788727.7125</v>
      </c>
      <c r="F271" s="151">
        <v>-4056546.3374999999</v>
      </c>
    </row>
    <row r="272" spans="1:6" ht="16.5" customHeight="1">
      <c r="A272" s="13">
        <v>854</v>
      </c>
      <c r="B272" s="9" t="s">
        <v>303</v>
      </c>
      <c r="C272" s="20">
        <v>0</v>
      </c>
      <c r="D272" s="20">
        <v>0</v>
      </c>
      <c r="E272" s="14">
        <v>72507.42</v>
      </c>
      <c r="F272" s="151">
        <v>-72507.42</v>
      </c>
    </row>
    <row r="273" spans="1:6" ht="16.5" customHeight="1">
      <c r="A273" s="13">
        <v>857</v>
      </c>
      <c r="B273" s="9" t="s">
        <v>304</v>
      </c>
      <c r="C273" s="20">
        <v>996447</v>
      </c>
      <c r="D273" s="20">
        <v>0</v>
      </c>
      <c r="E273" s="14">
        <v>164307.75</v>
      </c>
      <c r="F273" s="151">
        <v>832139.25</v>
      </c>
    </row>
    <row r="274" spans="1:6" ht="16.5" customHeight="1">
      <c r="A274" s="13">
        <v>858</v>
      </c>
      <c r="B274" s="9" t="s">
        <v>305</v>
      </c>
      <c r="C274" s="20">
        <v>4760949.5625</v>
      </c>
      <c r="D274" s="20">
        <v>0</v>
      </c>
      <c r="E274" s="14">
        <v>1862762.2620000001</v>
      </c>
      <c r="F274" s="151">
        <v>2898187.3004999999</v>
      </c>
    </row>
    <row r="275" spans="1:6" ht="16.5" customHeight="1">
      <c r="A275" s="13">
        <v>859</v>
      </c>
      <c r="B275" s="9" t="s">
        <v>306</v>
      </c>
      <c r="C275" s="20">
        <v>222875.51250000001</v>
      </c>
      <c r="D275" s="20">
        <v>0</v>
      </c>
      <c r="E275" s="14">
        <v>184130.685</v>
      </c>
      <c r="F275" s="151">
        <v>38744.827499999978</v>
      </c>
    </row>
    <row r="276" spans="1:6" ht="16.5" customHeight="1">
      <c r="A276" s="13">
        <v>886</v>
      </c>
      <c r="B276" s="9" t="s">
        <v>307</v>
      </c>
      <c r="C276" s="20">
        <v>1009167.6</v>
      </c>
      <c r="D276" s="20">
        <v>0</v>
      </c>
      <c r="E276" s="14">
        <v>784702.01249999995</v>
      </c>
      <c r="F276" s="151">
        <v>224465.58750000011</v>
      </c>
    </row>
    <row r="277" spans="1:6" ht="16.5" customHeight="1">
      <c r="A277" s="13">
        <v>887</v>
      </c>
      <c r="B277" s="9" t="s">
        <v>308</v>
      </c>
      <c r="C277" s="20">
        <v>445221</v>
      </c>
      <c r="D277" s="20">
        <v>0</v>
      </c>
      <c r="E277" s="14">
        <v>180208.5</v>
      </c>
      <c r="F277" s="151">
        <v>265012.5</v>
      </c>
    </row>
    <row r="278" spans="1:6" ht="16.5" customHeight="1">
      <c r="A278" s="13">
        <v>889</v>
      </c>
      <c r="B278" s="9" t="s">
        <v>309</v>
      </c>
      <c r="C278" s="20">
        <v>224377.25</v>
      </c>
      <c r="D278" s="20">
        <v>0</v>
      </c>
      <c r="E278" s="14">
        <v>31801.5</v>
      </c>
      <c r="F278" s="151">
        <v>192575.75</v>
      </c>
    </row>
    <row r="279" spans="1:6" ht="16.5" customHeight="1">
      <c r="A279" s="13">
        <v>890</v>
      </c>
      <c r="B279" s="9" t="s">
        <v>310</v>
      </c>
      <c r="C279" s="20">
        <v>37101.75</v>
      </c>
      <c r="D279" s="20">
        <v>0</v>
      </c>
      <c r="E279" s="14">
        <v>65458.087500000001</v>
      </c>
      <c r="F279" s="151">
        <v>-28356.337500000001</v>
      </c>
    </row>
    <row r="280" spans="1:6" ht="16.5" customHeight="1">
      <c r="A280" s="13">
        <v>892</v>
      </c>
      <c r="B280" s="9" t="s">
        <v>311</v>
      </c>
      <c r="C280" s="20">
        <v>46023.837500000001</v>
      </c>
      <c r="D280" s="20">
        <v>0</v>
      </c>
      <c r="E280" s="14">
        <v>110545.5475</v>
      </c>
      <c r="F280" s="151">
        <v>-64521.71</v>
      </c>
    </row>
    <row r="281" spans="1:6" ht="16.5" customHeight="1">
      <c r="A281" s="13">
        <v>893</v>
      </c>
      <c r="B281" s="9" t="s">
        <v>312</v>
      </c>
      <c r="C281" s="20">
        <v>238511.25</v>
      </c>
      <c r="D281" s="20">
        <v>0</v>
      </c>
      <c r="E281" s="14">
        <v>224465.58749999999</v>
      </c>
      <c r="F281" s="151">
        <v>14045.662500000009</v>
      </c>
    </row>
    <row r="282" spans="1:6" ht="16.5" customHeight="1">
      <c r="A282" s="13">
        <v>895</v>
      </c>
      <c r="B282" s="9" t="s">
        <v>313</v>
      </c>
      <c r="C282" s="20">
        <v>527286.53750000009</v>
      </c>
      <c r="D282" s="20">
        <v>0</v>
      </c>
      <c r="E282" s="14">
        <v>206709.75</v>
      </c>
      <c r="F282" s="151">
        <v>320576.78750000009</v>
      </c>
    </row>
    <row r="283" spans="1:6" ht="16.5" customHeight="1">
      <c r="A283" s="13">
        <v>905</v>
      </c>
      <c r="B283" s="9" t="s">
        <v>314</v>
      </c>
      <c r="C283" s="20">
        <v>1754559.425</v>
      </c>
      <c r="D283" s="20">
        <v>0</v>
      </c>
      <c r="E283" s="14">
        <v>8373723.6349999998</v>
      </c>
      <c r="F283" s="151">
        <v>-6619164.21</v>
      </c>
    </row>
    <row r="284" spans="1:6" ht="16.5" customHeight="1">
      <c r="A284" s="13">
        <v>908</v>
      </c>
      <c r="B284" s="9" t="s">
        <v>315</v>
      </c>
      <c r="C284" s="20">
        <v>687707.4375</v>
      </c>
      <c r="D284" s="20">
        <v>0</v>
      </c>
      <c r="E284" s="14">
        <v>506686.23249999998</v>
      </c>
      <c r="F284" s="151">
        <v>181021.20499999999</v>
      </c>
    </row>
    <row r="285" spans="1:6" ht="16.5" customHeight="1">
      <c r="A285" s="13">
        <v>915</v>
      </c>
      <c r="B285" s="9" t="s">
        <v>316</v>
      </c>
      <c r="C285" s="20">
        <v>510767.42499999999</v>
      </c>
      <c r="D285" s="20">
        <v>0</v>
      </c>
      <c r="E285" s="14">
        <v>340982.75</v>
      </c>
      <c r="F285" s="151">
        <v>169784.67499999999</v>
      </c>
    </row>
    <row r="286" spans="1:6" ht="16.5" customHeight="1">
      <c r="A286" s="13">
        <v>918</v>
      </c>
      <c r="B286" s="9" t="s">
        <v>317</v>
      </c>
      <c r="C286" s="20">
        <v>132594.58749999999</v>
      </c>
      <c r="D286" s="20">
        <v>0</v>
      </c>
      <c r="E286" s="14">
        <v>81270.5</v>
      </c>
      <c r="F286" s="151">
        <v>51324.087499999987</v>
      </c>
    </row>
    <row r="287" spans="1:6" ht="16.5" customHeight="1">
      <c r="A287" s="13">
        <v>921</v>
      </c>
      <c r="B287" s="9" t="s">
        <v>318</v>
      </c>
      <c r="C287" s="20">
        <v>337714.26250000001</v>
      </c>
      <c r="D287" s="20">
        <v>0</v>
      </c>
      <c r="E287" s="14">
        <v>28268</v>
      </c>
      <c r="F287" s="151">
        <v>309446.26250000001</v>
      </c>
    </row>
    <row r="288" spans="1:6" ht="16.5" customHeight="1">
      <c r="A288" s="13">
        <v>922</v>
      </c>
      <c r="B288" s="9" t="s">
        <v>319</v>
      </c>
      <c r="C288" s="20">
        <v>286301.83750000002</v>
      </c>
      <c r="D288" s="20">
        <v>0</v>
      </c>
      <c r="E288" s="14">
        <v>174996.58749999999</v>
      </c>
      <c r="F288" s="151">
        <v>111305.25</v>
      </c>
    </row>
    <row r="289" spans="1:6" ht="16.5" customHeight="1">
      <c r="A289" s="13">
        <v>924</v>
      </c>
      <c r="B289" s="9" t="s">
        <v>320</v>
      </c>
      <c r="C289" s="20">
        <v>60069.5</v>
      </c>
      <c r="D289" s="20">
        <v>0</v>
      </c>
      <c r="E289" s="14">
        <v>77737</v>
      </c>
      <c r="F289" s="151">
        <v>-17667.5</v>
      </c>
    </row>
    <row r="290" spans="1:6" ht="16.5" customHeight="1">
      <c r="A290" s="13">
        <v>925</v>
      </c>
      <c r="B290" s="9" t="s">
        <v>321</v>
      </c>
      <c r="C290" s="20">
        <v>134273</v>
      </c>
      <c r="D290" s="20">
        <v>0</v>
      </c>
      <c r="E290" s="14">
        <v>97259.587499999994</v>
      </c>
      <c r="F290" s="151">
        <v>37013.412500000013</v>
      </c>
    </row>
    <row r="291" spans="1:6" ht="16.5" customHeight="1">
      <c r="A291" s="13">
        <v>927</v>
      </c>
      <c r="B291" s="9" t="s">
        <v>322</v>
      </c>
      <c r="C291" s="20">
        <v>1079660.925</v>
      </c>
      <c r="D291" s="20">
        <v>0</v>
      </c>
      <c r="E291" s="14">
        <v>1129059.2549999999</v>
      </c>
      <c r="F291" s="151">
        <v>-49398.329999999842</v>
      </c>
    </row>
    <row r="292" spans="1:6" ht="16.5" customHeight="1">
      <c r="A292" s="13">
        <v>931</v>
      </c>
      <c r="B292" s="9" t="s">
        <v>323</v>
      </c>
      <c r="C292" s="20">
        <v>185597.08749999999</v>
      </c>
      <c r="D292" s="20">
        <v>0</v>
      </c>
      <c r="E292" s="14">
        <v>270342.78474999999</v>
      </c>
      <c r="F292" s="151">
        <v>-84745.697249999997</v>
      </c>
    </row>
    <row r="293" spans="1:6" ht="16.5" customHeight="1">
      <c r="A293" s="13">
        <v>934</v>
      </c>
      <c r="B293" s="9" t="s">
        <v>324</v>
      </c>
      <c r="C293" s="20">
        <v>174908.25</v>
      </c>
      <c r="D293" s="20">
        <v>0</v>
      </c>
      <c r="E293" s="14">
        <v>45935.5</v>
      </c>
      <c r="F293" s="151">
        <v>128972.75</v>
      </c>
    </row>
    <row r="294" spans="1:6" ht="16.5" customHeight="1">
      <c r="A294" s="13">
        <v>935</v>
      </c>
      <c r="B294" s="9" t="s">
        <v>325</v>
      </c>
      <c r="C294" s="20">
        <v>779136.75</v>
      </c>
      <c r="D294" s="20">
        <v>0</v>
      </c>
      <c r="E294" s="14">
        <v>45087.46</v>
      </c>
      <c r="F294" s="151">
        <v>734049.29</v>
      </c>
    </row>
    <row r="295" spans="1:6" ht="16.5" customHeight="1">
      <c r="A295" s="13">
        <v>936</v>
      </c>
      <c r="B295" s="9" t="s">
        <v>326</v>
      </c>
      <c r="C295" s="20">
        <v>279146.5</v>
      </c>
      <c r="D295" s="20">
        <v>0</v>
      </c>
      <c r="E295" s="14">
        <v>121994.08749999999</v>
      </c>
      <c r="F295" s="151">
        <v>157152.41250000001</v>
      </c>
    </row>
    <row r="296" spans="1:6" ht="16.5" customHeight="1">
      <c r="A296" s="13">
        <v>946</v>
      </c>
      <c r="B296" s="9" t="s">
        <v>327</v>
      </c>
      <c r="C296" s="20">
        <v>183918.67499999999</v>
      </c>
      <c r="D296" s="20">
        <v>0</v>
      </c>
      <c r="E296" s="14">
        <v>343986.22499999998</v>
      </c>
      <c r="F296" s="151">
        <v>-160067.54999999999</v>
      </c>
    </row>
    <row r="297" spans="1:6" ht="16.5" customHeight="1">
      <c r="A297" s="13">
        <v>976</v>
      </c>
      <c r="B297" s="9" t="s">
        <v>328</v>
      </c>
      <c r="C297" s="20">
        <v>88337.5</v>
      </c>
      <c r="D297" s="20">
        <v>0</v>
      </c>
      <c r="E297" s="14">
        <v>297202.685</v>
      </c>
      <c r="F297" s="151">
        <v>-208865.185</v>
      </c>
    </row>
    <row r="298" spans="1:6" ht="16.5" customHeight="1">
      <c r="A298" s="13">
        <v>977</v>
      </c>
      <c r="B298" s="9" t="s">
        <v>329</v>
      </c>
      <c r="C298" s="20">
        <v>722777.42500000005</v>
      </c>
      <c r="D298" s="20">
        <v>0</v>
      </c>
      <c r="E298" s="14">
        <v>263334.08750000002</v>
      </c>
      <c r="F298" s="151">
        <v>459443.33750000002</v>
      </c>
    </row>
    <row r="299" spans="1:6" ht="16.5" customHeight="1">
      <c r="A299" s="13">
        <v>980</v>
      </c>
      <c r="B299" s="9" t="s">
        <v>330</v>
      </c>
      <c r="C299" s="20">
        <v>916943.25</v>
      </c>
      <c r="D299" s="20">
        <v>0</v>
      </c>
      <c r="E299" s="14">
        <v>1757827.9125000001</v>
      </c>
      <c r="F299" s="151">
        <v>-840884.66249999986</v>
      </c>
    </row>
    <row r="300" spans="1:6" ht="16.5" customHeight="1">
      <c r="A300" s="13">
        <v>981</v>
      </c>
      <c r="B300" s="9" t="s">
        <v>331</v>
      </c>
      <c r="C300" s="20">
        <v>58302.75</v>
      </c>
      <c r="D300" s="20">
        <v>0</v>
      </c>
      <c r="E300" s="14">
        <v>65369.75</v>
      </c>
      <c r="F300" s="151">
        <v>-7067</v>
      </c>
    </row>
    <row r="301" spans="1:6" ht="16.5" customHeight="1">
      <c r="A301" s="13">
        <v>989</v>
      </c>
      <c r="B301" s="9" t="s">
        <v>332</v>
      </c>
      <c r="C301" s="20">
        <v>286390.17499999999</v>
      </c>
      <c r="D301" s="20">
        <v>0</v>
      </c>
      <c r="E301" s="14">
        <v>59221.46</v>
      </c>
      <c r="F301" s="151">
        <v>227168.715</v>
      </c>
    </row>
    <row r="302" spans="1:6" ht="16.5" customHeight="1">
      <c r="A302" s="13">
        <v>992</v>
      </c>
      <c r="B302" s="9" t="s">
        <v>333</v>
      </c>
      <c r="C302" s="20">
        <v>325082</v>
      </c>
      <c r="D302" s="20">
        <v>0</v>
      </c>
      <c r="E302" s="14">
        <v>361424.04749999999</v>
      </c>
      <c r="F302" s="151">
        <v>-36342.047500000037</v>
      </c>
    </row>
    <row r="303" spans="1:6" s="38" customFormat="1" ht="16.5" customHeight="1">
      <c r="A303" s="152"/>
      <c r="B303" s="156" t="s">
        <v>358</v>
      </c>
      <c r="C303" s="16">
        <v>155489370.7250002</v>
      </c>
      <c r="D303" s="16"/>
      <c r="E303" s="16">
        <v>408351307.31224948</v>
      </c>
      <c r="F303" s="151">
        <v>-252861936.58724931</v>
      </c>
    </row>
    <row r="304" spans="1:6" s="38" customFormat="1" ht="16.5" customHeight="1">
      <c r="A304" s="152"/>
      <c r="B304" s="11"/>
      <c r="C304" s="16"/>
      <c r="D304" s="16"/>
      <c r="E304" s="12"/>
    </row>
    <row r="305" spans="1:6" ht="16.5" customHeight="1">
      <c r="A305" s="13"/>
      <c r="B305" s="9"/>
      <c r="C305" s="20"/>
      <c r="D305" s="20"/>
      <c r="E305" s="20"/>
    </row>
    <row r="306" spans="1:6" ht="23.25" customHeight="1">
      <c r="A306" s="153"/>
      <c r="B306" s="9"/>
      <c r="C306" s="20"/>
      <c r="D306" s="20"/>
      <c r="E306" s="20"/>
    </row>
    <row r="307" spans="1:6" s="38" customFormat="1" ht="49.5" customHeight="1">
      <c r="A307" s="154" t="s">
        <v>441</v>
      </c>
      <c r="B307" s="156" t="s">
        <v>442</v>
      </c>
      <c r="C307" s="157" t="s">
        <v>436</v>
      </c>
      <c r="D307" s="156" t="s">
        <v>437</v>
      </c>
      <c r="E307" s="157" t="s">
        <v>438</v>
      </c>
      <c r="F307" s="157" t="s">
        <v>439</v>
      </c>
    </row>
    <row r="308" spans="1:6" ht="16.5" customHeight="1">
      <c r="A308" s="18">
        <v>90000231</v>
      </c>
      <c r="B308" s="9" t="s">
        <v>443</v>
      </c>
      <c r="C308" s="20">
        <v>1961269.175</v>
      </c>
      <c r="D308" s="14">
        <v>77077.8785775</v>
      </c>
      <c r="E308" s="14">
        <v>0</v>
      </c>
      <c r="F308" s="20">
        <v>2038347.0535774999</v>
      </c>
    </row>
    <row r="309" spans="1:6" ht="16.5" customHeight="1">
      <c r="A309" s="18">
        <v>90000281</v>
      </c>
      <c r="B309" s="9" t="s">
        <v>444</v>
      </c>
      <c r="C309" s="20">
        <v>2798532</v>
      </c>
      <c r="D309" s="14">
        <v>109982.3076</v>
      </c>
      <c r="E309" s="14">
        <v>0</v>
      </c>
      <c r="F309" s="20">
        <v>2908514.3075999999</v>
      </c>
    </row>
    <row r="310" spans="1:6" ht="16.5" customHeight="1">
      <c r="A310" s="18">
        <v>90000381</v>
      </c>
      <c r="B310" s="9" t="s">
        <v>445</v>
      </c>
      <c r="C310" s="20">
        <v>1110490.7124999999</v>
      </c>
      <c r="D310" s="14">
        <v>43642.285001249998</v>
      </c>
      <c r="E310" s="14">
        <v>0</v>
      </c>
      <c r="F310" s="20">
        <v>1154132.9975012499</v>
      </c>
    </row>
    <row r="311" spans="1:6" ht="16.5" customHeight="1">
      <c r="A311" s="18">
        <v>90000691</v>
      </c>
      <c r="B311" s="9" t="s">
        <v>446</v>
      </c>
      <c r="C311" s="20">
        <v>3104798.1124999998</v>
      </c>
      <c r="D311" s="14">
        <v>122018.56582125</v>
      </c>
      <c r="E311" s="14">
        <v>0</v>
      </c>
      <c r="F311" s="20">
        <v>3226816.6783212498</v>
      </c>
    </row>
    <row r="312" spans="1:6" ht="16.5" customHeight="1">
      <c r="A312" s="18">
        <v>90000851</v>
      </c>
      <c r="B312" s="9" t="s">
        <v>447</v>
      </c>
      <c r="C312" s="20">
        <v>6006591.3497500001</v>
      </c>
      <c r="D312" s="14">
        <v>236059.040045175</v>
      </c>
      <c r="E312" s="14">
        <v>0</v>
      </c>
      <c r="F312" s="20">
        <v>6242650.3897951748</v>
      </c>
    </row>
    <row r="313" spans="1:6" ht="16.5" customHeight="1">
      <c r="A313" s="18">
        <v>90000901</v>
      </c>
      <c r="B313" s="9" t="s">
        <v>448</v>
      </c>
      <c r="C313" s="20">
        <v>6006950</v>
      </c>
      <c r="D313" s="14">
        <v>236073.13500000001</v>
      </c>
      <c r="E313" s="14">
        <v>0</v>
      </c>
      <c r="F313" s="20">
        <v>6243023.1349999998</v>
      </c>
    </row>
    <row r="314" spans="1:6" ht="16.5" customHeight="1">
      <c r="A314" s="18">
        <v>90001171</v>
      </c>
      <c r="B314" s="9" t="s">
        <v>449</v>
      </c>
      <c r="C314" s="20">
        <v>1616222.9</v>
      </c>
      <c r="D314" s="14">
        <v>63517.559970000002</v>
      </c>
      <c r="E314" s="14">
        <v>0</v>
      </c>
      <c r="F314" s="20">
        <v>1679740.45997</v>
      </c>
    </row>
    <row r="315" spans="1:6" ht="16.5" customHeight="1">
      <c r="A315" s="18">
        <v>90001361</v>
      </c>
      <c r="B315" s="20" t="s">
        <v>450</v>
      </c>
      <c r="C315" s="20">
        <v>3250820</v>
      </c>
      <c r="D315" s="14">
        <v>127757.226</v>
      </c>
      <c r="E315" s="14">
        <v>0</v>
      </c>
      <c r="F315" s="20">
        <v>3378577.2259999998</v>
      </c>
    </row>
    <row r="316" spans="1:6" ht="16.5" customHeight="1">
      <c r="A316" s="18">
        <v>90001481</v>
      </c>
      <c r="B316" s="20" t="s">
        <v>451</v>
      </c>
      <c r="C316" s="20">
        <v>7906206.25</v>
      </c>
      <c r="D316" s="14">
        <v>310713.90562500001</v>
      </c>
      <c r="E316" s="14">
        <v>0</v>
      </c>
      <c r="F316" s="20">
        <v>8216920.1556249997</v>
      </c>
    </row>
    <row r="317" spans="1:6" ht="16.5" customHeight="1">
      <c r="A317" s="18">
        <v>90001791</v>
      </c>
      <c r="B317" s="20" t="s">
        <v>452</v>
      </c>
      <c r="C317" s="20">
        <v>6745451.5</v>
      </c>
      <c r="D317" s="14">
        <v>265096.24394999997</v>
      </c>
      <c r="E317" s="14">
        <v>0</v>
      </c>
      <c r="F317" s="20">
        <v>7010547.74395</v>
      </c>
    </row>
    <row r="318" spans="1:6" ht="16.5" customHeight="1">
      <c r="A318" s="18">
        <v>90001801</v>
      </c>
      <c r="B318" s="20" t="s">
        <v>453</v>
      </c>
      <c r="C318" s="20">
        <v>5597064</v>
      </c>
      <c r="D318" s="14">
        <v>219964.6152</v>
      </c>
      <c r="E318" s="14">
        <v>0</v>
      </c>
      <c r="F318" s="20">
        <v>5817028.6151999999</v>
      </c>
    </row>
    <row r="319" spans="1:6" ht="16.5" customHeight="1">
      <c r="A319" s="18">
        <v>90002401</v>
      </c>
      <c r="B319" s="20" t="s">
        <v>454</v>
      </c>
      <c r="C319" s="20">
        <v>6651813.75</v>
      </c>
      <c r="D319" s="14">
        <v>261416.280375</v>
      </c>
      <c r="E319" s="14">
        <v>0</v>
      </c>
      <c r="F319" s="20">
        <v>6913230.0303750001</v>
      </c>
    </row>
    <row r="320" spans="1:6" ht="16.5" customHeight="1">
      <c r="A320" s="18">
        <v>90003031</v>
      </c>
      <c r="B320" s="20" t="s">
        <v>455</v>
      </c>
      <c r="C320" s="20">
        <v>8248955.75</v>
      </c>
      <c r="D320" s="14">
        <v>324183.96097499999</v>
      </c>
      <c r="E320" s="14">
        <v>0</v>
      </c>
      <c r="F320" s="20">
        <v>8573139.7109750006</v>
      </c>
    </row>
    <row r="321" spans="1:6" ht="16.5" customHeight="1">
      <c r="A321" s="18">
        <v>90003941</v>
      </c>
      <c r="B321" s="20" t="s">
        <v>456</v>
      </c>
      <c r="C321" s="20">
        <v>4619079.5375000006</v>
      </c>
      <c r="D321" s="14">
        <v>181529.82582375</v>
      </c>
      <c r="E321" s="14">
        <v>0</v>
      </c>
      <c r="F321" s="20">
        <v>4800609.3633237509</v>
      </c>
    </row>
    <row r="322" spans="1:6" ht="16.5" customHeight="1">
      <c r="A322" s="18">
        <v>90004041</v>
      </c>
      <c r="B322" s="20" t="s">
        <v>457</v>
      </c>
      <c r="C322" s="20">
        <v>9330206.75</v>
      </c>
      <c r="D322" s="14">
        <v>366677.125275</v>
      </c>
      <c r="E322" s="14">
        <v>0</v>
      </c>
      <c r="F322" s="20">
        <v>9696883.8752750009</v>
      </c>
    </row>
    <row r="323" spans="1:6" ht="16.5" customHeight="1">
      <c r="A323" s="18">
        <v>90004951</v>
      </c>
      <c r="B323" s="20" t="s">
        <v>458</v>
      </c>
      <c r="C323" s="20">
        <v>2147749.6375000002</v>
      </c>
      <c r="D323" s="14">
        <v>84406.560753750004</v>
      </c>
      <c r="E323" s="14">
        <v>0</v>
      </c>
      <c r="F323" s="20">
        <v>2232156.1982537499</v>
      </c>
    </row>
    <row r="324" spans="1:6" ht="16.5" customHeight="1">
      <c r="A324" s="18">
        <v>90004961</v>
      </c>
      <c r="B324" s="20" t="s">
        <v>459</v>
      </c>
      <c r="C324" s="20">
        <v>4399737.5250000004</v>
      </c>
      <c r="D324" s="14">
        <v>172909.6847325</v>
      </c>
      <c r="E324" s="14">
        <v>0</v>
      </c>
      <c r="F324" s="20">
        <v>4572647.2097325008</v>
      </c>
    </row>
    <row r="325" spans="1:6" ht="16.5" customHeight="1">
      <c r="A325" s="18">
        <v>90006471</v>
      </c>
      <c r="B325" s="20" t="s">
        <v>460</v>
      </c>
      <c r="C325" s="20">
        <v>6289630</v>
      </c>
      <c r="D325" s="14">
        <v>247182.459</v>
      </c>
      <c r="E325" s="14">
        <v>0</v>
      </c>
      <c r="F325" s="20">
        <v>6536812.4589999998</v>
      </c>
    </row>
    <row r="326" spans="1:6" ht="16.5" customHeight="1">
      <c r="A326" s="18">
        <v>90007291</v>
      </c>
      <c r="B326" s="20" t="s">
        <v>461</v>
      </c>
      <c r="C326" s="20">
        <v>5410318.5249999994</v>
      </c>
      <c r="D326" s="14">
        <v>212625.5180325</v>
      </c>
      <c r="E326" s="14">
        <v>0</v>
      </c>
      <c r="F326" s="20">
        <v>5622944.043032499</v>
      </c>
    </row>
    <row r="327" spans="1:6" ht="16.5" customHeight="1">
      <c r="A327" s="18">
        <v>90008441</v>
      </c>
      <c r="B327" s="20" t="s">
        <v>462</v>
      </c>
      <c r="C327" s="20">
        <v>4763158</v>
      </c>
      <c r="D327" s="14">
        <v>187192.10939999999</v>
      </c>
      <c r="E327" s="14">
        <v>0</v>
      </c>
      <c r="F327" s="20">
        <v>4950350.1094000004</v>
      </c>
    </row>
    <row r="328" spans="1:6" ht="16.5" customHeight="1">
      <c r="A328" s="18">
        <v>90031161</v>
      </c>
      <c r="B328" s="20" t="s">
        <v>463</v>
      </c>
      <c r="C328" s="20">
        <v>1002277.275</v>
      </c>
      <c r="D328" s="14">
        <v>39389.496907499997</v>
      </c>
      <c r="E328" s="14">
        <v>0</v>
      </c>
      <c r="F328" s="20">
        <v>1041666.7719075</v>
      </c>
    </row>
    <row r="329" spans="1:6" ht="16.5" customHeight="1">
      <c r="A329" s="18">
        <v>90032731</v>
      </c>
      <c r="B329" s="20" t="s">
        <v>464</v>
      </c>
      <c r="C329" s="20">
        <v>689032.5</v>
      </c>
      <c r="D329" s="14">
        <v>27078.97725</v>
      </c>
      <c r="E329" s="14">
        <v>0</v>
      </c>
      <c r="F329" s="20">
        <v>716111.47725</v>
      </c>
    </row>
    <row r="330" spans="1:6" ht="16.5" customHeight="1">
      <c r="A330" s="18">
        <v>90033141</v>
      </c>
      <c r="B330" s="20" t="s">
        <v>465</v>
      </c>
      <c r="C330" s="20">
        <v>291513.75</v>
      </c>
      <c r="D330" s="14">
        <v>11456.490374999999</v>
      </c>
      <c r="E330" s="14">
        <v>0</v>
      </c>
      <c r="F330" s="20">
        <v>302970.24037499999</v>
      </c>
    </row>
    <row r="331" spans="1:6" ht="16.5" customHeight="1">
      <c r="A331" s="18">
        <v>90034021</v>
      </c>
      <c r="B331" s="20" t="s">
        <v>466</v>
      </c>
      <c r="C331" s="20">
        <v>7081134</v>
      </c>
      <c r="D331" s="14">
        <v>278288.5662</v>
      </c>
      <c r="E331" s="14">
        <v>0</v>
      </c>
      <c r="F331" s="20">
        <v>7359422.5662000002</v>
      </c>
    </row>
    <row r="332" spans="1:6" ht="16.5" customHeight="1">
      <c r="A332" s="18">
        <v>90034091</v>
      </c>
      <c r="B332" s="20" t="s">
        <v>467</v>
      </c>
      <c r="C332" s="20">
        <v>431087</v>
      </c>
      <c r="D332" s="14">
        <v>16941.719099999998</v>
      </c>
      <c r="E332" s="14">
        <v>0</v>
      </c>
      <c r="F332" s="20">
        <v>448028.71909999999</v>
      </c>
    </row>
    <row r="333" spans="1:6" ht="16.5" customHeight="1">
      <c r="A333" s="18">
        <v>90034101</v>
      </c>
      <c r="B333" s="20" t="s">
        <v>468</v>
      </c>
      <c r="C333" s="20">
        <v>739119.86250000005</v>
      </c>
      <c r="D333" s="14">
        <v>29047.41059625</v>
      </c>
      <c r="E333" s="14">
        <v>0</v>
      </c>
      <c r="F333" s="20">
        <v>768167.27309625002</v>
      </c>
    </row>
    <row r="334" spans="1:6" ht="16.5" customHeight="1">
      <c r="A334" s="18">
        <v>90035101</v>
      </c>
      <c r="B334" s="20" t="s">
        <v>469</v>
      </c>
      <c r="C334" s="20">
        <v>3473941.9741250002</v>
      </c>
      <c r="D334" s="14">
        <v>136525.9195831125</v>
      </c>
      <c r="E334" s="14">
        <v>0</v>
      </c>
      <c r="F334" s="20">
        <v>3610467.8937081122</v>
      </c>
    </row>
    <row r="335" spans="1:6" ht="16.5" customHeight="1">
      <c r="A335" s="18">
        <v>90035401</v>
      </c>
      <c r="B335" s="20" t="s">
        <v>470</v>
      </c>
      <c r="C335" s="20">
        <v>2109764.5125000002</v>
      </c>
      <c r="D335" s="14">
        <v>82913.745341250004</v>
      </c>
      <c r="E335" s="14">
        <v>0</v>
      </c>
      <c r="F335" s="20">
        <v>2192678.2578412499</v>
      </c>
    </row>
    <row r="336" spans="1:6" ht="16.5" customHeight="1">
      <c r="A336" s="18">
        <v>90035411</v>
      </c>
      <c r="B336" s="20" t="s">
        <v>471</v>
      </c>
      <c r="C336" s="20">
        <v>1601293.8625</v>
      </c>
      <c r="D336" s="14">
        <v>62930.848796249993</v>
      </c>
      <c r="E336" s="14">
        <v>0</v>
      </c>
      <c r="F336" s="20">
        <v>1664224.7112962501</v>
      </c>
    </row>
    <row r="337" spans="1:6" ht="16.5" customHeight="1">
      <c r="A337" s="18">
        <v>90035421</v>
      </c>
      <c r="B337" s="20" t="s">
        <v>472</v>
      </c>
      <c r="C337" s="20">
        <v>1248385.55</v>
      </c>
      <c r="D337" s="14">
        <v>49061.552114999999</v>
      </c>
      <c r="E337" s="14">
        <v>0</v>
      </c>
      <c r="F337" s="20">
        <v>1297447.1021149999</v>
      </c>
    </row>
    <row r="338" spans="1:6" ht="16.5" customHeight="1">
      <c r="A338" s="18">
        <v>90035431</v>
      </c>
      <c r="B338" s="20" t="s">
        <v>473</v>
      </c>
      <c r="C338" s="20">
        <v>1408806.45</v>
      </c>
      <c r="D338" s="14">
        <v>55366.093484999998</v>
      </c>
      <c r="E338" s="14">
        <v>0</v>
      </c>
      <c r="F338" s="20">
        <v>1464172.543485</v>
      </c>
    </row>
    <row r="339" spans="1:6" ht="16.5" customHeight="1">
      <c r="A339" s="18">
        <v>90035441</v>
      </c>
      <c r="B339" s="20" t="s">
        <v>474</v>
      </c>
      <c r="C339" s="20">
        <v>1859416.0375000001</v>
      </c>
      <c r="D339" s="14">
        <v>73075.050273750006</v>
      </c>
      <c r="E339" s="14">
        <v>0</v>
      </c>
      <c r="F339" s="20">
        <v>1932491.0877737501</v>
      </c>
    </row>
    <row r="340" spans="1:6" ht="16.5" customHeight="1">
      <c r="A340" s="18">
        <v>90035451</v>
      </c>
      <c r="B340" s="20" t="s">
        <v>475</v>
      </c>
      <c r="C340" s="20">
        <v>881608.25</v>
      </c>
      <c r="D340" s="14">
        <v>34647.204225000001</v>
      </c>
      <c r="E340" s="14">
        <v>0</v>
      </c>
      <c r="F340" s="20">
        <v>916255.45422499999</v>
      </c>
    </row>
    <row r="341" spans="1:6" ht="16.5" customHeight="1">
      <c r="A341" s="18">
        <v>90035461</v>
      </c>
      <c r="B341" s="20" t="s">
        <v>476</v>
      </c>
      <c r="C341" s="20">
        <v>1076745.7875000001</v>
      </c>
      <c r="D341" s="14">
        <v>42316.109448749987</v>
      </c>
      <c r="E341" s="14">
        <v>0</v>
      </c>
      <c r="F341" s="20">
        <v>1119061.8969487499</v>
      </c>
    </row>
    <row r="342" spans="1:6" ht="16.5" customHeight="1">
      <c r="A342" s="18">
        <v>90035471</v>
      </c>
      <c r="B342" s="20" t="s">
        <v>477</v>
      </c>
      <c r="C342" s="20">
        <v>1030015.25</v>
      </c>
      <c r="D342" s="14">
        <v>40479.599325000003</v>
      </c>
      <c r="E342" s="14">
        <v>0</v>
      </c>
      <c r="F342" s="20">
        <v>1070494.8493250001</v>
      </c>
    </row>
    <row r="343" spans="1:6" ht="16.5" customHeight="1">
      <c r="A343" s="18">
        <v>90035481</v>
      </c>
      <c r="B343" s="20" t="s">
        <v>478</v>
      </c>
      <c r="C343" s="20">
        <v>2075489.5625</v>
      </c>
      <c r="D343" s="14">
        <v>81566.73980625</v>
      </c>
      <c r="E343" s="14">
        <v>0</v>
      </c>
      <c r="F343" s="20">
        <v>2157056.3023062502</v>
      </c>
    </row>
    <row r="344" spans="1:6" ht="16.5" customHeight="1">
      <c r="A344" s="18">
        <v>90035491</v>
      </c>
      <c r="B344" s="20" t="s">
        <v>479</v>
      </c>
      <c r="C344" s="20">
        <v>2103315.875</v>
      </c>
      <c r="D344" s="14">
        <v>82660.3138875</v>
      </c>
      <c r="E344" s="14">
        <v>0</v>
      </c>
      <c r="F344" s="20">
        <v>2185976.1888875002</v>
      </c>
    </row>
    <row r="345" spans="1:6" ht="16.5" customHeight="1">
      <c r="A345" s="18">
        <v>90035501</v>
      </c>
      <c r="B345" s="20" t="s">
        <v>480</v>
      </c>
      <c r="C345" s="20">
        <v>821538.75</v>
      </c>
      <c r="D345" s="14">
        <v>32286.472874999999</v>
      </c>
      <c r="E345" s="14">
        <v>0</v>
      </c>
      <c r="F345" s="20">
        <v>853825.22287499998</v>
      </c>
    </row>
    <row r="346" spans="1:6" ht="16.5" customHeight="1">
      <c r="A346" s="18">
        <v>90035521</v>
      </c>
      <c r="B346" s="20" t="s">
        <v>481</v>
      </c>
      <c r="C346" s="20">
        <v>5858189.6500000004</v>
      </c>
      <c r="D346" s="14">
        <v>230226.85324500001</v>
      </c>
      <c r="E346" s="14">
        <v>0</v>
      </c>
      <c r="F346" s="20">
        <v>6088416.5032450007</v>
      </c>
    </row>
    <row r="347" spans="1:6" ht="16.5" customHeight="1">
      <c r="A347" s="18">
        <v>90035531</v>
      </c>
      <c r="B347" s="20" t="s">
        <v>482</v>
      </c>
      <c r="C347" s="20">
        <v>1051216.25</v>
      </c>
      <c r="D347" s="14">
        <v>41312.798625000003</v>
      </c>
      <c r="E347" s="14">
        <v>0</v>
      </c>
      <c r="F347" s="20">
        <v>1092529.0486250001</v>
      </c>
    </row>
    <row r="348" spans="1:6" ht="16.5" customHeight="1">
      <c r="A348" s="18">
        <v>90035541</v>
      </c>
      <c r="B348" s="20" t="s">
        <v>483</v>
      </c>
      <c r="C348" s="20">
        <v>2125488.5874999999</v>
      </c>
      <c r="D348" s="14">
        <v>83531.701488749997</v>
      </c>
      <c r="E348" s="14">
        <v>0</v>
      </c>
      <c r="F348" s="20">
        <v>2209020.28898875</v>
      </c>
    </row>
    <row r="349" spans="1:6" ht="16.5" customHeight="1">
      <c r="A349" s="18">
        <v>90035551</v>
      </c>
      <c r="B349" s="20" t="s">
        <v>484</v>
      </c>
      <c r="C349" s="20">
        <v>1447586.6125</v>
      </c>
      <c r="D349" s="14">
        <v>56890.153871249997</v>
      </c>
      <c r="E349" s="14">
        <v>0</v>
      </c>
      <c r="F349" s="20">
        <v>1504476.7663712499</v>
      </c>
    </row>
    <row r="350" spans="1:6" ht="16.5" customHeight="1">
      <c r="A350" s="18">
        <v>90036381</v>
      </c>
      <c r="B350" s="20" t="s">
        <v>485</v>
      </c>
      <c r="C350" s="20">
        <v>2187324.8374999999</v>
      </c>
      <c r="D350" s="14">
        <v>85961.866113750002</v>
      </c>
      <c r="E350" s="14">
        <v>0</v>
      </c>
      <c r="F350" s="20">
        <v>2273286.7036137502</v>
      </c>
    </row>
    <row r="351" spans="1:6" ht="16.5" customHeight="1">
      <c r="A351" s="18">
        <v>90036811</v>
      </c>
      <c r="B351" s="20" t="s">
        <v>486</v>
      </c>
      <c r="C351" s="20">
        <v>4668813.55</v>
      </c>
      <c r="D351" s="14">
        <v>183484.372515</v>
      </c>
      <c r="E351" s="14">
        <v>0</v>
      </c>
      <c r="F351" s="20">
        <v>4852297.9225150002</v>
      </c>
    </row>
    <row r="352" spans="1:6" ht="16.5" customHeight="1">
      <c r="A352" s="18">
        <v>90037151</v>
      </c>
      <c r="B352" s="20" t="s">
        <v>487</v>
      </c>
      <c r="C352" s="20">
        <v>1550941.4875</v>
      </c>
      <c r="D352" s="14">
        <v>60952.000458750001</v>
      </c>
      <c r="E352" s="14">
        <v>0</v>
      </c>
      <c r="F352" s="20">
        <v>1611893.48795875</v>
      </c>
    </row>
    <row r="353" spans="1:6" ht="16.5" customHeight="1">
      <c r="A353" s="18">
        <v>90037171</v>
      </c>
      <c r="B353" s="20" t="s">
        <v>488</v>
      </c>
      <c r="C353" s="20">
        <v>980369.57500000007</v>
      </c>
      <c r="D353" s="14">
        <v>38528.524297500007</v>
      </c>
      <c r="E353" s="14">
        <v>0</v>
      </c>
      <c r="F353" s="20">
        <v>1018898.0992975</v>
      </c>
    </row>
    <row r="354" spans="1:6" ht="16.5" customHeight="1">
      <c r="A354" s="18">
        <v>90037181</v>
      </c>
      <c r="B354" s="20" t="s">
        <v>489</v>
      </c>
      <c r="C354" s="20">
        <v>3032008.0125000002</v>
      </c>
      <c r="D354" s="14">
        <v>119157.91489124999</v>
      </c>
      <c r="E354" s="14">
        <v>0</v>
      </c>
      <c r="F354" s="20">
        <v>3151165.9273912502</v>
      </c>
    </row>
    <row r="355" spans="1:6" ht="16.5" customHeight="1">
      <c r="A355" s="18">
        <v>90037191</v>
      </c>
      <c r="B355" s="20" t="s">
        <v>490</v>
      </c>
      <c r="C355" s="20">
        <v>1734948.5</v>
      </c>
      <c r="D355" s="14">
        <v>68183.476049999997</v>
      </c>
      <c r="E355" s="14">
        <v>0</v>
      </c>
      <c r="F355" s="20">
        <v>1803131.9760499999</v>
      </c>
    </row>
    <row r="356" spans="1:6" ht="16.5" customHeight="1">
      <c r="A356" s="18">
        <v>90037251</v>
      </c>
      <c r="B356" s="20" t="s">
        <v>491</v>
      </c>
      <c r="C356" s="20">
        <v>5252812.7625000002</v>
      </c>
      <c r="D356" s="14">
        <v>206435.54156625</v>
      </c>
      <c r="E356" s="14">
        <v>0</v>
      </c>
      <c r="F356" s="20">
        <v>5459248.3040662501</v>
      </c>
    </row>
    <row r="357" spans="1:6" ht="16.5" customHeight="1">
      <c r="A357" s="18">
        <v>90037591</v>
      </c>
      <c r="B357" s="20" t="s">
        <v>492</v>
      </c>
      <c r="C357" s="20">
        <v>3476964</v>
      </c>
      <c r="D357" s="14">
        <v>136644.68520000001</v>
      </c>
      <c r="E357" s="14">
        <v>0</v>
      </c>
      <c r="F357" s="20">
        <v>3613608.6852000002</v>
      </c>
    </row>
    <row r="358" spans="1:6" ht="16.5" customHeight="1">
      <c r="A358" s="18">
        <v>90037841</v>
      </c>
      <c r="B358" s="20" t="s">
        <v>493</v>
      </c>
      <c r="C358" s="20">
        <v>857227.1</v>
      </c>
      <c r="D358" s="14">
        <v>33689.025029999997</v>
      </c>
      <c r="E358" s="14">
        <v>0</v>
      </c>
      <c r="F358" s="20">
        <v>890916.12503</v>
      </c>
    </row>
    <row r="359" spans="1:6" ht="16.5" customHeight="1">
      <c r="A359" s="18">
        <v>90037851</v>
      </c>
      <c r="B359" s="20" t="s">
        <v>494</v>
      </c>
      <c r="C359" s="20">
        <v>770303</v>
      </c>
      <c r="D359" s="14">
        <v>30272.907899999998</v>
      </c>
      <c r="E359" s="14">
        <v>0</v>
      </c>
      <c r="F359" s="20">
        <v>800575.90789999999</v>
      </c>
    </row>
    <row r="360" spans="1:6" ht="16.5" customHeight="1">
      <c r="A360" s="18">
        <v>90037861</v>
      </c>
      <c r="B360" s="20" t="s">
        <v>495</v>
      </c>
      <c r="C360" s="20">
        <v>1665426.8875</v>
      </c>
      <c r="D360" s="14">
        <v>65451.27667875</v>
      </c>
      <c r="E360" s="14">
        <v>0</v>
      </c>
      <c r="F360" s="20">
        <v>1730878.16417875</v>
      </c>
    </row>
    <row r="361" spans="1:6" ht="16.5" customHeight="1">
      <c r="A361" s="18">
        <v>90037981</v>
      </c>
      <c r="B361" s="20" t="s">
        <v>496</v>
      </c>
      <c r="C361" s="20">
        <v>2545975.0874999999</v>
      </c>
      <c r="D361" s="14">
        <v>100056.82093875</v>
      </c>
      <c r="E361" s="14">
        <v>0</v>
      </c>
      <c r="F361" s="20">
        <v>2646031.9084387501</v>
      </c>
    </row>
    <row r="362" spans="1:6" ht="16.5" customHeight="1">
      <c r="A362" s="18">
        <v>90037991</v>
      </c>
      <c r="B362" s="20" t="s">
        <v>497</v>
      </c>
      <c r="C362" s="20">
        <v>1166585.0249999999</v>
      </c>
      <c r="D362" s="14">
        <v>45846.791482499997</v>
      </c>
      <c r="E362" s="14">
        <v>0</v>
      </c>
      <c r="F362" s="20">
        <v>1212431.8164824999</v>
      </c>
    </row>
    <row r="363" spans="1:6" ht="16.5" customHeight="1">
      <c r="A363" s="18">
        <v>90038081</v>
      </c>
      <c r="B363" s="20" t="s">
        <v>498</v>
      </c>
      <c r="C363" s="20">
        <v>1367464.5</v>
      </c>
      <c r="D363" s="14">
        <v>53741.354850000003</v>
      </c>
      <c r="E363" s="14">
        <v>0</v>
      </c>
      <c r="F363" s="20">
        <v>1421205.85485</v>
      </c>
    </row>
    <row r="364" spans="1:6" ht="16.5" customHeight="1">
      <c r="A364" s="18">
        <v>90038581</v>
      </c>
      <c r="B364" s="20" t="s">
        <v>499</v>
      </c>
      <c r="C364" s="20">
        <v>344516.25</v>
      </c>
      <c r="D364" s="14">
        <v>13539.488625</v>
      </c>
      <c r="E364" s="14">
        <v>0</v>
      </c>
      <c r="F364" s="20">
        <v>358055.738625</v>
      </c>
    </row>
    <row r="365" spans="1:6" ht="16.5" customHeight="1">
      <c r="A365" s="18">
        <v>90038611</v>
      </c>
      <c r="B365" s="20" t="s">
        <v>500</v>
      </c>
      <c r="C365" s="20">
        <v>938144.25</v>
      </c>
      <c r="D365" s="14">
        <v>36869.069024999997</v>
      </c>
      <c r="E365" s="14">
        <v>0</v>
      </c>
      <c r="F365" s="20">
        <v>975013.31902499998</v>
      </c>
    </row>
    <row r="366" spans="1:6" ht="16.5" customHeight="1">
      <c r="A366" s="18">
        <v>90038691</v>
      </c>
      <c r="B366" s="20" t="s">
        <v>501</v>
      </c>
      <c r="C366" s="20">
        <v>388685</v>
      </c>
      <c r="D366" s="14">
        <v>15275.3205</v>
      </c>
      <c r="E366" s="14">
        <v>0</v>
      </c>
      <c r="F366" s="20">
        <v>403960.32049999997</v>
      </c>
    </row>
    <row r="367" spans="1:6" ht="16.5" customHeight="1">
      <c r="A367" s="18">
        <v>90053421</v>
      </c>
      <c r="B367" s="20" t="s">
        <v>502</v>
      </c>
      <c r="C367" s="20">
        <v>7561690</v>
      </c>
      <c r="D367" s="14">
        <v>297174.41700000002</v>
      </c>
      <c r="E367" s="14">
        <v>0</v>
      </c>
      <c r="F367" s="20">
        <v>7858864.4170000004</v>
      </c>
    </row>
    <row r="368" spans="1:6" ht="16.5" customHeight="1">
      <c r="A368" s="18">
        <v>90053431</v>
      </c>
      <c r="B368" s="20" t="s">
        <v>503</v>
      </c>
      <c r="C368" s="20">
        <v>8404429.75</v>
      </c>
      <c r="D368" s="14">
        <v>330294.08917499997</v>
      </c>
      <c r="E368" s="14">
        <v>0</v>
      </c>
      <c r="F368" s="20">
        <v>8734723.8391750008</v>
      </c>
    </row>
    <row r="369" spans="1:6" ht="16.5" customHeight="1">
      <c r="A369" s="18">
        <v>90000842</v>
      </c>
      <c r="B369" s="20" t="s">
        <v>504</v>
      </c>
      <c r="C369" s="20">
        <v>6076250.7687499998</v>
      </c>
      <c r="D369" s="14">
        <v>0</v>
      </c>
      <c r="E369" s="14">
        <v>0</v>
      </c>
      <c r="F369" s="20">
        <v>6076250.7687499998</v>
      </c>
    </row>
    <row r="370" spans="1:6" ht="16.5" customHeight="1">
      <c r="A370" s="18">
        <v>90000872</v>
      </c>
      <c r="B370" s="20" t="s">
        <v>505</v>
      </c>
      <c r="C370" s="20">
        <v>5491087.2680000002</v>
      </c>
      <c r="D370" s="14">
        <v>0</v>
      </c>
      <c r="E370" s="14">
        <v>0</v>
      </c>
      <c r="F370" s="20">
        <v>5491087.2680000002</v>
      </c>
    </row>
    <row r="371" spans="1:6" ht="16.5" customHeight="1">
      <c r="A371" s="18">
        <v>90037822</v>
      </c>
      <c r="B371" s="20" t="s">
        <v>506</v>
      </c>
      <c r="C371" s="20">
        <v>2321804.5472499998</v>
      </c>
      <c r="D371" s="14">
        <v>0</v>
      </c>
      <c r="E371" s="14">
        <v>0</v>
      </c>
      <c r="F371" s="20">
        <v>2321804.5472499998</v>
      </c>
    </row>
    <row r="372" spans="1:6" ht="16.5" customHeight="1">
      <c r="A372" s="18">
        <v>90038382</v>
      </c>
      <c r="B372" s="20" t="s">
        <v>507</v>
      </c>
      <c r="C372" s="20">
        <v>3343162.7222500001</v>
      </c>
      <c r="D372" s="14">
        <v>0</v>
      </c>
      <c r="E372" s="14">
        <v>0</v>
      </c>
      <c r="F372" s="20">
        <v>3343162.7222500001</v>
      </c>
    </row>
    <row r="373" spans="1:6" ht="16.5" customHeight="1">
      <c r="A373" s="18">
        <v>90053342</v>
      </c>
      <c r="B373" s="20" t="s">
        <v>508</v>
      </c>
      <c r="C373" s="20">
        <v>876873.35999999952</v>
      </c>
      <c r="D373" s="14">
        <v>0</v>
      </c>
      <c r="E373" s="14">
        <v>0</v>
      </c>
      <c r="F373" s="20">
        <v>876873.35999999952</v>
      </c>
    </row>
    <row r="374" spans="1:6" ht="16.5" customHeight="1">
      <c r="A374" s="18">
        <v>90053456</v>
      </c>
      <c r="B374" s="20" t="s">
        <v>509</v>
      </c>
      <c r="C374" s="20">
        <v>952366.58750000002</v>
      </c>
      <c r="D374" s="14">
        <v>0</v>
      </c>
      <c r="E374" s="14">
        <v>0</v>
      </c>
      <c r="F374" s="20">
        <v>952366.58750000002</v>
      </c>
    </row>
    <row r="375" spans="1:6" ht="16.5" customHeight="1">
      <c r="A375" s="18">
        <v>90000837</v>
      </c>
      <c r="B375" s="20" t="s">
        <v>510</v>
      </c>
      <c r="C375" s="20">
        <v>13923686.080000009</v>
      </c>
      <c r="D375" s="14">
        <v>547200.86294400028</v>
      </c>
      <c r="E375" s="14">
        <v>0</v>
      </c>
      <c r="F375" s="20">
        <v>14470886.942944011</v>
      </c>
    </row>
    <row r="376" spans="1:6" ht="16.5" customHeight="1">
      <c r="A376" s="18">
        <v>90002047</v>
      </c>
      <c r="B376" s="20" t="s">
        <v>511</v>
      </c>
      <c r="C376" s="20">
        <v>7725785.7399999993</v>
      </c>
      <c r="D376" s="14">
        <v>303623.37958200002</v>
      </c>
      <c r="E376" s="14">
        <v>0</v>
      </c>
      <c r="F376" s="20">
        <v>8029409.1195819993</v>
      </c>
    </row>
    <row r="377" spans="1:6" ht="16.5" customHeight="1">
      <c r="A377" s="18">
        <v>90005997</v>
      </c>
      <c r="B377" s="20" t="s">
        <v>512</v>
      </c>
      <c r="C377" s="20">
        <v>8051291.7599999998</v>
      </c>
      <c r="D377" s="14">
        <v>316415.766168</v>
      </c>
      <c r="E377" s="14">
        <v>0</v>
      </c>
      <c r="F377" s="20">
        <v>8367707.526168</v>
      </c>
    </row>
    <row r="378" spans="1:6" ht="16.5" customHeight="1">
      <c r="A378" s="18">
        <v>90008177</v>
      </c>
      <c r="B378" s="20" t="s">
        <v>513</v>
      </c>
      <c r="C378" s="20">
        <v>6931949.629999999</v>
      </c>
      <c r="D378" s="14">
        <v>272425.620459</v>
      </c>
      <c r="E378" s="14">
        <v>0</v>
      </c>
      <c r="F378" s="20">
        <v>7204375.2504589986</v>
      </c>
    </row>
    <row r="379" spans="1:6" ht="16.5" customHeight="1">
      <c r="A379" s="18">
        <v>90008367</v>
      </c>
      <c r="B379" s="20" t="s">
        <v>514</v>
      </c>
      <c r="C379" s="20">
        <v>9693768.5649999995</v>
      </c>
      <c r="D379" s="14">
        <v>380965.1046045</v>
      </c>
      <c r="E379" s="14">
        <v>0</v>
      </c>
      <c r="F379" s="20">
        <v>10074733.669604501</v>
      </c>
    </row>
    <row r="380" spans="1:6" ht="16.5" customHeight="1">
      <c r="A380" s="18">
        <v>90008987</v>
      </c>
      <c r="B380" s="20" t="s">
        <v>515</v>
      </c>
      <c r="C380" s="20">
        <v>5199792.5949999988</v>
      </c>
      <c r="D380" s="14">
        <v>204351.84898349989</v>
      </c>
      <c r="E380" s="14">
        <v>0</v>
      </c>
      <c r="F380" s="20">
        <v>5404144.443983499</v>
      </c>
    </row>
    <row r="381" spans="1:6" ht="16.5" customHeight="1">
      <c r="A381" s="18">
        <v>90038737</v>
      </c>
      <c r="B381" s="20" t="s">
        <v>516</v>
      </c>
      <c r="C381" s="20">
        <v>9843235.6149999984</v>
      </c>
      <c r="D381" s="14">
        <v>386839.15966950002</v>
      </c>
      <c r="E381" s="14">
        <v>0</v>
      </c>
      <c r="F381" s="20">
        <v>10230074.7746695</v>
      </c>
    </row>
    <row r="382" spans="1:6" ht="16.5" customHeight="1">
      <c r="A382" s="18">
        <v>90042287</v>
      </c>
      <c r="B382" s="20" t="s">
        <v>517</v>
      </c>
      <c r="C382" s="20">
        <v>5294455.0599999996</v>
      </c>
      <c r="D382" s="14">
        <v>208072.083858</v>
      </c>
      <c r="E382" s="14">
        <v>0</v>
      </c>
      <c r="F382" s="20">
        <v>5502527.1438579997</v>
      </c>
    </row>
    <row r="383" spans="1:6" s="148" customFormat="1" ht="16.5" customHeight="1">
      <c r="A383" s="11"/>
      <c r="B383" s="156" t="s">
        <v>518</v>
      </c>
      <c r="C383" s="16">
        <v>272992152.69762498</v>
      </c>
      <c r="D383" s="16">
        <v>9979472.8725442886</v>
      </c>
      <c r="E383" s="16">
        <v>0</v>
      </c>
      <c r="F383" s="16">
        <v>282971625.57016939</v>
      </c>
    </row>
  </sheetData>
  <autoFilter ref="A10:F10"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88"/>
  <sheetViews>
    <sheetView zoomScale="90" zoomScaleNormal="90" workbookViewId="0">
      <pane xSplit="3" ySplit="7" topLeftCell="D8" activePane="bottomRight" state="frozen"/>
      <selection pane="topRight"/>
      <selection pane="bottomLeft"/>
      <selection pane="bottomRight"/>
    </sheetView>
  </sheetViews>
  <sheetFormatPr defaultRowHeight="15.75"/>
  <cols>
    <col min="1" max="1" width="15.85546875" customWidth="1"/>
    <col min="3" max="3" width="57.28515625" bestFit="1" customWidth="1"/>
    <col min="4" max="14" width="11.42578125" customWidth="1"/>
    <col min="15" max="15" width="12.28515625" bestFit="1" customWidth="1"/>
    <col min="16" max="16" width="12.28515625" style="515" customWidth="1"/>
    <col min="17" max="17" width="11" style="204" bestFit="1" customWidth="1"/>
  </cols>
  <sheetData>
    <row r="1" spans="1:17">
      <c r="A1" s="45">
        <v>46198</v>
      </c>
      <c r="B1" s="31"/>
      <c r="C1" s="31"/>
      <c r="D1" s="46"/>
      <c r="E1" s="31"/>
      <c r="F1" s="31"/>
      <c r="G1" s="31"/>
      <c r="H1" s="31"/>
      <c r="I1" s="31"/>
      <c r="J1" s="31"/>
      <c r="K1" s="47"/>
      <c r="L1" s="47"/>
    </row>
    <row r="2" spans="1:17" ht="18.75" customHeight="1">
      <c r="A2" s="48" t="s">
        <v>739</v>
      </c>
      <c r="B2" s="31"/>
      <c r="C2" s="31"/>
      <c r="D2" s="46"/>
      <c r="E2" s="31"/>
      <c r="F2" s="31"/>
      <c r="G2" s="31"/>
      <c r="H2" s="31"/>
      <c r="I2" s="31"/>
      <c r="J2" s="31"/>
      <c r="K2" s="47"/>
      <c r="L2" s="47"/>
    </row>
    <row r="3" spans="1:17">
      <c r="A3" s="33" t="s">
        <v>519</v>
      </c>
      <c r="B3" s="31"/>
      <c r="C3" s="31"/>
      <c r="D3" s="47"/>
      <c r="E3" s="31"/>
      <c r="F3" s="31"/>
      <c r="G3" s="31"/>
      <c r="H3" s="31"/>
      <c r="I3" s="31"/>
      <c r="J3" s="31"/>
      <c r="K3" s="47"/>
      <c r="L3" s="47"/>
    </row>
    <row r="4" spans="1:17" ht="14.25">
      <c r="A4" s="33"/>
      <c r="B4" s="31">
        <v>46198</v>
      </c>
      <c r="C4" s="31"/>
      <c r="D4" s="47"/>
      <c r="E4" s="47"/>
      <c r="F4" s="47"/>
      <c r="G4" s="47"/>
      <c r="H4" s="47"/>
      <c r="I4" s="47"/>
      <c r="J4" s="47"/>
      <c r="K4" s="47"/>
      <c r="L4" s="47"/>
      <c r="M4" s="47"/>
      <c r="N4" s="47"/>
      <c r="O4" s="47"/>
      <c r="P4" s="47"/>
    </row>
    <row r="5" spans="1:17" ht="29.25" customHeight="1">
      <c r="A5" s="33"/>
      <c r="B5" s="31"/>
      <c r="C5" s="31"/>
      <c r="D5" s="43">
        <v>2015</v>
      </c>
      <c r="E5" s="43">
        <v>2016</v>
      </c>
      <c r="F5" s="43">
        <v>2017</v>
      </c>
      <c r="G5" s="43">
        <v>2018</v>
      </c>
      <c r="H5" s="43">
        <v>2019</v>
      </c>
      <c r="I5" s="43">
        <v>2020</v>
      </c>
      <c r="J5" s="43">
        <v>2021</v>
      </c>
      <c r="K5" s="43">
        <v>2022</v>
      </c>
      <c r="L5" s="49">
        <v>2023</v>
      </c>
      <c r="M5" s="43">
        <v>2024</v>
      </c>
      <c r="N5" s="49">
        <v>2025</v>
      </c>
      <c r="O5" s="43">
        <v>2026</v>
      </c>
      <c r="P5" s="514">
        <v>2027</v>
      </c>
      <c r="Q5" s="529" t="s">
        <v>740</v>
      </c>
    </row>
    <row r="6" spans="1:17">
      <c r="A6" s="33"/>
      <c r="B6" s="43" t="s">
        <v>520</v>
      </c>
      <c r="C6" s="31"/>
      <c r="D6" s="50">
        <v>25.44</v>
      </c>
      <c r="E6" s="50">
        <v>25.61</v>
      </c>
      <c r="F6" s="50">
        <v>25.23</v>
      </c>
      <c r="G6" s="50">
        <v>25.34</v>
      </c>
      <c r="H6" s="50">
        <v>25.37</v>
      </c>
      <c r="I6" s="50">
        <v>25.49</v>
      </c>
      <c r="J6" s="50">
        <v>25.67</v>
      </c>
      <c r="K6" s="51">
        <v>23.59</v>
      </c>
      <c r="L6" s="52">
        <v>22.09</v>
      </c>
      <c r="M6" s="53">
        <v>21.92</v>
      </c>
      <c r="N6" s="57">
        <v>25.02</v>
      </c>
      <c r="O6" s="55">
        <v>25.72</v>
      </c>
      <c r="P6" s="514">
        <v>25.27</v>
      </c>
      <c r="Q6" s="298"/>
    </row>
    <row r="7" spans="1:17">
      <c r="A7" s="33"/>
      <c r="B7" s="43" t="s">
        <v>521</v>
      </c>
      <c r="C7" s="31"/>
      <c r="D7" s="54">
        <v>-3520.93</v>
      </c>
      <c r="E7" s="54">
        <v>-3636.07</v>
      </c>
      <c r="F7" s="54">
        <v>-3627.38</v>
      </c>
      <c r="G7" s="54"/>
      <c r="H7" s="54">
        <v>-3524.51</v>
      </c>
      <c r="I7" s="54">
        <v>-3654.97</v>
      </c>
      <c r="J7" s="54">
        <v>-3747.29</v>
      </c>
      <c r="K7" s="54">
        <v>-4291.07</v>
      </c>
      <c r="L7" s="807">
        <v>-1359.93</v>
      </c>
      <c r="M7" s="166">
        <v>-1388.69</v>
      </c>
      <c r="N7" s="808">
        <v>-1467.53</v>
      </c>
      <c r="O7" s="166">
        <v>-1548.77</v>
      </c>
      <c r="P7" s="809">
        <v>-1629.76</v>
      </c>
      <c r="Q7" s="298">
        <v>5.229311001633552E-2</v>
      </c>
    </row>
    <row r="8" spans="1:17" ht="15" customHeight="1">
      <c r="A8" s="33"/>
      <c r="B8" s="31"/>
      <c r="C8" s="31"/>
      <c r="D8" s="53"/>
      <c r="E8" s="53"/>
      <c r="F8" s="53"/>
      <c r="G8" s="53"/>
      <c r="H8" s="53"/>
      <c r="I8" s="53"/>
      <c r="J8" s="53"/>
      <c r="K8" s="54"/>
      <c r="L8" s="57"/>
      <c r="M8" s="53"/>
      <c r="N8" s="57"/>
      <c r="O8" s="33"/>
      <c r="P8" s="516"/>
      <c r="Q8" s="298"/>
    </row>
    <row r="9" spans="1:17" ht="15" customHeight="1">
      <c r="A9" s="55"/>
      <c r="B9" s="55"/>
      <c r="C9" s="55"/>
      <c r="D9" s="50" t="s">
        <v>522</v>
      </c>
      <c r="E9" s="50" t="s">
        <v>522</v>
      </c>
      <c r="F9" s="50" t="s">
        <v>522</v>
      </c>
      <c r="G9" s="50" t="s">
        <v>522</v>
      </c>
      <c r="H9" s="50" t="s">
        <v>522</v>
      </c>
      <c r="I9" s="50" t="s">
        <v>522</v>
      </c>
      <c r="J9" s="50" t="s">
        <v>522</v>
      </c>
      <c r="K9" s="50" t="s">
        <v>522</v>
      </c>
      <c r="L9" s="56" t="s">
        <v>522</v>
      </c>
      <c r="M9" s="50" t="s">
        <v>522</v>
      </c>
      <c r="N9" s="56" t="s">
        <v>522</v>
      </c>
      <c r="O9" s="774" t="s">
        <v>522</v>
      </c>
      <c r="P9" s="517" t="s">
        <v>522</v>
      </c>
      <c r="Q9" s="298"/>
    </row>
    <row r="10" spans="1:17">
      <c r="A10" s="55"/>
      <c r="B10" s="43" t="s">
        <v>523</v>
      </c>
      <c r="C10" s="55"/>
      <c r="D10" s="53"/>
      <c r="E10" s="53"/>
      <c r="F10" s="53"/>
      <c r="G10" s="53"/>
      <c r="H10" s="53"/>
      <c r="I10" s="53"/>
      <c r="J10" s="53"/>
      <c r="K10" s="55"/>
      <c r="L10" s="57"/>
      <c r="M10" s="53"/>
      <c r="N10" s="57"/>
      <c r="O10" s="53"/>
      <c r="P10" s="518"/>
      <c r="Q10" s="298"/>
    </row>
    <row r="11" spans="1:17" ht="15" customHeight="1">
      <c r="A11" s="55"/>
      <c r="B11" s="55"/>
      <c r="C11" s="55" t="s">
        <v>524</v>
      </c>
      <c r="D11" s="53">
        <v>8483.82</v>
      </c>
      <c r="E11" s="53">
        <v>8635.58</v>
      </c>
      <c r="F11" s="53">
        <v>8399.0300000000007</v>
      </c>
      <c r="G11" s="53">
        <v>8333.6</v>
      </c>
      <c r="H11" s="53">
        <v>8172.53</v>
      </c>
      <c r="I11" s="53">
        <v>8511.9500000000007</v>
      </c>
      <c r="J11" s="53">
        <v>8761.9500000000007</v>
      </c>
      <c r="K11" s="58">
        <v>9713.2999999999993</v>
      </c>
      <c r="L11" s="59">
        <v>8010.94</v>
      </c>
      <c r="M11" s="53">
        <v>8186.31</v>
      </c>
      <c r="N11" s="60">
        <v>8449.9500000000007</v>
      </c>
      <c r="O11" s="53">
        <v>8970.59</v>
      </c>
      <c r="P11" s="518">
        <v>9355.6200000000008</v>
      </c>
      <c r="Q11" s="298">
        <v>4.2921368605632448E-2</v>
      </c>
    </row>
    <row r="12" spans="1:17" ht="15" customHeight="1">
      <c r="A12" s="55"/>
      <c r="B12" s="55"/>
      <c r="C12" s="55" t="s">
        <v>525</v>
      </c>
      <c r="D12" s="53">
        <v>8947.4699999999993</v>
      </c>
      <c r="E12" s="53">
        <v>9156.2800000000007</v>
      </c>
      <c r="F12" s="53">
        <v>8904.17</v>
      </c>
      <c r="G12" s="53">
        <v>8842.7000000000007</v>
      </c>
      <c r="H12" s="53">
        <v>8677.2800000000007</v>
      </c>
      <c r="I12" s="53">
        <v>9043.6200000000008</v>
      </c>
      <c r="J12" s="53">
        <v>9284.9</v>
      </c>
      <c r="K12" s="58">
        <v>10305.709999999999</v>
      </c>
      <c r="L12" s="59">
        <v>8499.51</v>
      </c>
      <c r="M12" s="53">
        <v>8686.5</v>
      </c>
      <c r="N12" s="60">
        <v>8975.6</v>
      </c>
      <c r="O12" s="53">
        <v>9538.74</v>
      </c>
      <c r="P12" s="518">
        <v>9948.16</v>
      </c>
      <c r="Q12" s="298">
        <v>4.292181147614893E-2</v>
      </c>
    </row>
    <row r="13" spans="1:17" ht="15" customHeight="1">
      <c r="A13" s="55"/>
      <c r="B13" s="55"/>
      <c r="C13" s="55" t="s">
        <v>526</v>
      </c>
      <c r="D13" s="53">
        <v>7269.02</v>
      </c>
      <c r="E13" s="53">
        <v>7513.12</v>
      </c>
      <c r="F13" s="53">
        <v>7459.07</v>
      </c>
      <c r="G13" s="53">
        <v>7410.99</v>
      </c>
      <c r="H13" s="53">
        <v>7277.45</v>
      </c>
      <c r="I13" s="53">
        <v>7573.36</v>
      </c>
      <c r="J13" s="53">
        <v>7759.16</v>
      </c>
      <c r="K13" s="58">
        <v>8596.2999999999993</v>
      </c>
      <c r="L13" s="59">
        <v>7071.51</v>
      </c>
      <c r="M13" s="53">
        <v>7231.33</v>
      </c>
      <c r="N13" s="60">
        <v>7564.89</v>
      </c>
      <c r="O13" s="53">
        <v>8172.1</v>
      </c>
      <c r="P13" s="518">
        <v>8528.07</v>
      </c>
      <c r="Q13" s="298">
        <v>4.3559183074117991E-2</v>
      </c>
    </row>
    <row r="14" spans="1:17" ht="15" customHeight="1">
      <c r="A14" s="55"/>
      <c r="B14" s="55"/>
      <c r="C14" s="55" t="s">
        <v>527</v>
      </c>
      <c r="D14" s="53">
        <v>12478.59</v>
      </c>
      <c r="E14" s="53">
        <v>12895.47</v>
      </c>
      <c r="F14" s="53">
        <v>12805.09</v>
      </c>
      <c r="G14" s="53">
        <v>12728.2</v>
      </c>
      <c r="H14" s="53">
        <v>12502.93</v>
      </c>
      <c r="I14" s="53">
        <v>12981.41</v>
      </c>
      <c r="J14" s="53">
        <v>13287.99</v>
      </c>
      <c r="K14" s="58">
        <v>14733.47</v>
      </c>
      <c r="L14" s="59">
        <v>12129.17</v>
      </c>
      <c r="M14" s="53">
        <v>12434.58</v>
      </c>
      <c r="N14" s="60">
        <v>12944.95</v>
      </c>
      <c r="O14" s="53">
        <v>13849.15</v>
      </c>
      <c r="P14" s="518">
        <v>14448.21</v>
      </c>
      <c r="Q14" s="298">
        <v>4.3256084308423315E-2</v>
      </c>
    </row>
    <row r="15" spans="1:17" ht="15" customHeight="1">
      <c r="A15" s="55"/>
      <c r="B15" s="55"/>
      <c r="C15" s="55" t="s">
        <v>394</v>
      </c>
      <c r="D15" s="53"/>
      <c r="E15" s="53"/>
      <c r="F15" s="53"/>
      <c r="G15" s="53"/>
      <c r="H15" s="53"/>
      <c r="I15" s="53"/>
      <c r="J15" s="53"/>
      <c r="K15" s="58"/>
      <c r="L15" s="59">
        <v>62.57</v>
      </c>
      <c r="M15" s="53">
        <v>64.06</v>
      </c>
      <c r="N15" s="60">
        <v>66.14</v>
      </c>
      <c r="O15" s="53">
        <v>70.22</v>
      </c>
      <c r="P15" s="518">
        <v>73.23</v>
      </c>
      <c r="Q15" s="298">
        <v>4.2865280546852791E-2</v>
      </c>
    </row>
    <row r="16" spans="1:17" s="141" customFormat="1">
      <c r="A16" s="55"/>
      <c r="B16" s="55"/>
      <c r="C16" s="55" t="s">
        <v>528</v>
      </c>
      <c r="D16" s="53"/>
      <c r="E16" s="53"/>
      <c r="F16" s="53"/>
      <c r="G16" s="53"/>
      <c r="H16" s="53"/>
      <c r="I16" s="53"/>
      <c r="J16" s="53"/>
      <c r="K16" s="58"/>
      <c r="L16" s="59"/>
      <c r="M16" s="53"/>
      <c r="N16" s="60">
        <v>83.48</v>
      </c>
      <c r="O16" s="53">
        <v>86.07</v>
      </c>
      <c r="P16" s="518">
        <v>89.71</v>
      </c>
      <c r="Q16" s="298">
        <v>4.2291158359474945E-2</v>
      </c>
    </row>
    <row r="17" spans="1:25" s="141" customFormat="1">
      <c r="A17" s="55"/>
      <c r="B17" s="55"/>
      <c r="C17" s="55" t="s">
        <v>529</v>
      </c>
      <c r="D17" s="53">
        <v>3981.85</v>
      </c>
      <c r="E17" s="53">
        <v>4114.9699999999993</v>
      </c>
      <c r="F17" s="53">
        <v>4081.91</v>
      </c>
      <c r="G17" s="53">
        <v>4077.09</v>
      </c>
      <c r="H17" s="53">
        <v>3996.54</v>
      </c>
      <c r="I17" s="53">
        <v>4139.3100000000004</v>
      </c>
      <c r="J17" s="53">
        <v>4264.3999999999996</v>
      </c>
      <c r="K17" s="58">
        <v>4728.28</v>
      </c>
      <c r="L17" s="299" t="s">
        <v>530</v>
      </c>
      <c r="M17" s="53"/>
      <c r="N17" s="60"/>
      <c r="O17" s="53"/>
      <c r="P17" s="518"/>
      <c r="Q17" s="298"/>
    </row>
    <row r="18" spans="1:25" s="141" customFormat="1">
      <c r="A18" s="55"/>
      <c r="B18" s="55"/>
      <c r="C18" s="55" t="s">
        <v>531</v>
      </c>
      <c r="D18" s="53">
        <v>1033.3800000000001</v>
      </c>
      <c r="E18" s="53">
        <v>1059.42</v>
      </c>
      <c r="F18" s="53">
        <v>1050.8699999999999</v>
      </c>
      <c r="G18" s="53">
        <v>1026.1300000000001</v>
      </c>
      <c r="H18" s="53">
        <v>993.6</v>
      </c>
      <c r="I18" s="53">
        <v>1022.15</v>
      </c>
      <c r="J18" s="53">
        <v>1039.29</v>
      </c>
      <c r="K18" s="58">
        <v>1157.2</v>
      </c>
      <c r="L18" s="299" t="s">
        <v>530</v>
      </c>
      <c r="M18" s="53"/>
      <c r="N18" s="60"/>
      <c r="O18" s="53"/>
      <c r="P18" s="518"/>
      <c r="Q18" s="298"/>
    </row>
    <row r="19" spans="1:25" s="141" customFormat="1">
      <c r="A19" s="55"/>
      <c r="B19" s="55"/>
      <c r="C19" s="55" t="s">
        <v>532</v>
      </c>
      <c r="D19" s="53">
        <v>2122.0300000000002</v>
      </c>
      <c r="E19" s="53">
        <v>2175.69</v>
      </c>
      <c r="F19" s="53">
        <v>2133.0100000000002</v>
      </c>
      <c r="G19" s="53">
        <v>2063.77</v>
      </c>
      <c r="H19" s="53">
        <v>1983.5</v>
      </c>
      <c r="I19" s="53">
        <v>2019.23</v>
      </c>
      <c r="J19" s="53">
        <v>2072.39</v>
      </c>
      <c r="K19" s="58">
        <v>2306.1799999999998</v>
      </c>
      <c r="L19" s="299" t="s">
        <v>530</v>
      </c>
      <c r="M19" s="53"/>
      <c r="N19" s="60"/>
      <c r="O19" s="53"/>
      <c r="P19" s="518"/>
      <c r="Q19" s="298"/>
    </row>
    <row r="20" spans="1:25" s="141" customFormat="1">
      <c r="A20" s="55"/>
      <c r="B20" s="55"/>
      <c r="C20" s="55" t="s">
        <v>533</v>
      </c>
      <c r="D20" s="53">
        <v>5715.25</v>
      </c>
      <c r="E20" s="53">
        <v>5880.4500000000007</v>
      </c>
      <c r="F20" s="53">
        <v>5776.4</v>
      </c>
      <c r="G20" s="53">
        <v>5656.61</v>
      </c>
      <c r="H20" s="53">
        <v>5481.33</v>
      </c>
      <c r="I20" s="53">
        <v>5637.84</v>
      </c>
      <c r="J20" s="53">
        <v>5802.73</v>
      </c>
      <c r="K20" s="58">
        <v>6457.36</v>
      </c>
      <c r="L20" s="299" t="s">
        <v>530</v>
      </c>
      <c r="M20" s="53"/>
      <c r="N20" s="60"/>
      <c r="O20" s="53"/>
      <c r="P20" s="518"/>
      <c r="Q20" s="298"/>
    </row>
    <row r="21" spans="1:25" s="141" customFormat="1">
      <c r="A21" s="55"/>
      <c r="B21" s="55"/>
      <c r="C21" s="55" t="s">
        <v>534</v>
      </c>
      <c r="D21" s="53">
        <v>19116.73</v>
      </c>
      <c r="E21" s="53">
        <v>19708.330000000002</v>
      </c>
      <c r="F21" s="53">
        <v>19435.73</v>
      </c>
      <c r="G21" s="53">
        <v>19223.189999999999</v>
      </c>
      <c r="H21" s="53">
        <v>18771.79</v>
      </c>
      <c r="I21" s="53">
        <v>19498.650000000001</v>
      </c>
      <c r="J21" s="53">
        <v>20092.53</v>
      </c>
      <c r="K21" s="58">
        <v>22359.22</v>
      </c>
      <c r="L21" s="299" t="s">
        <v>530</v>
      </c>
      <c r="M21" s="53"/>
      <c r="N21" s="60"/>
      <c r="O21" s="53"/>
      <c r="P21" s="518"/>
      <c r="Q21" s="298"/>
    </row>
    <row r="22" spans="1:25" s="141" customFormat="1">
      <c r="A22" s="55"/>
      <c r="B22" s="55"/>
      <c r="C22" s="55"/>
      <c r="D22" s="53"/>
      <c r="E22" s="53"/>
      <c r="F22" s="53"/>
      <c r="G22" s="53"/>
      <c r="H22" s="53"/>
      <c r="I22" s="53"/>
      <c r="J22" s="53"/>
      <c r="K22" s="55"/>
      <c r="L22" s="299" t="s">
        <v>530</v>
      </c>
      <c r="M22" s="53"/>
      <c r="N22" s="60"/>
      <c r="O22" s="53"/>
      <c r="P22" s="518"/>
      <c r="Q22" s="298"/>
    </row>
    <row r="23" spans="1:25" s="141" customFormat="1">
      <c r="A23" s="55"/>
      <c r="B23" s="43" t="s">
        <v>535</v>
      </c>
      <c r="C23" s="55"/>
      <c r="D23" s="53">
        <v>1125.29</v>
      </c>
      <c r="E23" s="53">
        <v>1162.55</v>
      </c>
      <c r="F23" s="53">
        <v>1159.26</v>
      </c>
      <c r="G23" s="53">
        <v>1154.53</v>
      </c>
      <c r="H23" s="53">
        <v>1133.3699999999999</v>
      </c>
      <c r="I23" s="53">
        <v>1178</v>
      </c>
      <c r="J23" s="53">
        <v>1203.96</v>
      </c>
      <c r="K23" s="58">
        <v>1329.61</v>
      </c>
      <c r="L23" s="299" t="s">
        <v>530</v>
      </c>
      <c r="M23" s="53"/>
      <c r="N23" s="60"/>
      <c r="O23" s="53"/>
      <c r="P23" s="518"/>
      <c r="Q23" s="298"/>
    </row>
    <row r="24" spans="1:25" ht="15" customHeight="1">
      <c r="A24" s="55"/>
      <c r="B24" s="55"/>
      <c r="C24" s="55"/>
      <c r="D24" s="53"/>
      <c r="E24" s="53"/>
      <c r="F24" s="53"/>
      <c r="G24" s="53"/>
      <c r="H24" s="53"/>
      <c r="I24" s="53"/>
      <c r="J24" s="53"/>
      <c r="K24" s="55"/>
      <c r="L24" s="60"/>
      <c r="M24" s="53"/>
      <c r="N24" s="60"/>
      <c r="O24" s="53"/>
      <c r="P24" s="518"/>
      <c r="Q24" s="298"/>
    </row>
    <row r="25" spans="1:25">
      <c r="A25" s="55"/>
      <c r="B25" s="43" t="s">
        <v>536</v>
      </c>
      <c r="C25" s="55"/>
      <c r="D25" s="53"/>
      <c r="E25" s="53"/>
      <c r="F25" s="53"/>
      <c r="G25" s="53"/>
      <c r="H25" s="53"/>
      <c r="I25" s="53"/>
      <c r="J25" s="53"/>
      <c r="K25" s="55"/>
      <c r="L25" s="60"/>
      <c r="M25" s="53"/>
      <c r="N25" s="60"/>
      <c r="O25" s="53"/>
      <c r="P25" s="518"/>
      <c r="Q25" s="298"/>
      <c r="R25" s="212"/>
      <c r="S25" s="212"/>
      <c r="T25" s="212"/>
      <c r="U25" s="212"/>
      <c r="V25" s="212"/>
      <c r="W25" s="212"/>
      <c r="X25" s="212"/>
      <c r="Y25" s="212"/>
    </row>
    <row r="26" spans="1:25">
      <c r="A26" s="55"/>
      <c r="B26" s="55"/>
      <c r="C26" s="55" t="s">
        <v>537</v>
      </c>
      <c r="D26" s="53">
        <v>87.44</v>
      </c>
      <c r="E26" s="53">
        <v>90.34</v>
      </c>
      <c r="F26" s="53">
        <v>90.09</v>
      </c>
      <c r="G26" s="53">
        <v>89.72</v>
      </c>
      <c r="H26" s="53">
        <v>88.08</v>
      </c>
      <c r="I26" s="53">
        <v>91.55</v>
      </c>
      <c r="J26" s="53">
        <v>93.57</v>
      </c>
      <c r="K26" s="58">
        <v>103.34</v>
      </c>
      <c r="L26" s="56">
        <v>67.78</v>
      </c>
      <c r="M26" s="53">
        <v>69.27</v>
      </c>
      <c r="N26" s="60">
        <v>71.52</v>
      </c>
      <c r="O26" s="53">
        <v>75.930000000000007</v>
      </c>
      <c r="P26" s="518">
        <v>79.19</v>
      </c>
      <c r="Q26" s="298">
        <v>4.2934281575134792E-2</v>
      </c>
      <c r="R26" s="213"/>
      <c r="S26" s="213"/>
      <c r="T26" s="213"/>
      <c r="U26" s="213"/>
      <c r="V26" s="213"/>
      <c r="W26" s="213"/>
      <c r="X26" s="213"/>
      <c r="Y26" s="213"/>
    </row>
    <row r="27" spans="1:25" ht="15" customHeight="1">
      <c r="A27" s="55"/>
      <c r="B27" s="55"/>
      <c r="C27" s="55" t="s">
        <v>538</v>
      </c>
      <c r="D27" s="53">
        <v>269.61</v>
      </c>
      <c r="E27" s="53">
        <v>278.54000000000002</v>
      </c>
      <c r="F27" s="53">
        <v>277.75</v>
      </c>
      <c r="G27" s="53">
        <v>276.62</v>
      </c>
      <c r="H27" s="53">
        <v>271.55</v>
      </c>
      <c r="I27" s="53">
        <v>282.24</v>
      </c>
      <c r="J27" s="53">
        <v>288.45999999999998</v>
      </c>
      <c r="K27" s="58">
        <v>318.56</v>
      </c>
      <c r="L27" s="56">
        <v>287.68</v>
      </c>
      <c r="M27" s="53">
        <v>294.01</v>
      </c>
      <c r="N27" s="60">
        <v>303.56</v>
      </c>
      <c r="O27" s="53">
        <v>322.26</v>
      </c>
      <c r="P27" s="518">
        <v>336.09</v>
      </c>
      <c r="Q27" s="298">
        <v>4.2915658164215165E-2</v>
      </c>
    </row>
    <row r="28" spans="1:25" ht="15" customHeight="1">
      <c r="A28" s="55"/>
      <c r="B28" s="55"/>
      <c r="C28" s="55" t="s">
        <v>539</v>
      </c>
      <c r="D28" s="53">
        <v>1893.8</v>
      </c>
      <c r="E28" s="53">
        <v>1956.49</v>
      </c>
      <c r="F28" s="53">
        <v>1950.94</v>
      </c>
      <c r="G28" s="53">
        <v>1942.98</v>
      </c>
      <c r="H28" s="53">
        <v>1907.38</v>
      </c>
      <c r="I28" s="53">
        <v>1982.49</v>
      </c>
      <c r="J28" s="53">
        <v>2026.18</v>
      </c>
      <c r="K28" s="58">
        <v>2237.64</v>
      </c>
      <c r="L28" s="56">
        <v>1680.57</v>
      </c>
      <c r="M28" s="53">
        <v>1717.54</v>
      </c>
      <c r="N28" s="60">
        <v>1887.47</v>
      </c>
      <c r="O28" s="53">
        <v>2003.77</v>
      </c>
      <c r="P28" s="518">
        <v>2142.67</v>
      </c>
      <c r="Q28" s="298">
        <v>6.9319333057187293E-2</v>
      </c>
    </row>
    <row r="29" spans="1:25" ht="15" customHeight="1">
      <c r="A29" s="55"/>
      <c r="B29" s="55"/>
      <c r="C29" s="55" t="s">
        <v>540</v>
      </c>
      <c r="D29" s="53">
        <v>38.1</v>
      </c>
      <c r="E29" s="53">
        <v>39.36</v>
      </c>
      <c r="F29" s="53">
        <v>39.24</v>
      </c>
      <c r="G29" s="53">
        <v>39.08</v>
      </c>
      <c r="H29" s="53">
        <v>38.36</v>
      </c>
      <c r="I29" s="53">
        <v>39.869999999999997</v>
      </c>
      <c r="J29" s="53">
        <v>40.75</v>
      </c>
      <c r="K29" s="58">
        <v>45</v>
      </c>
      <c r="L29" s="56">
        <v>40.64</v>
      </c>
      <c r="M29" s="53">
        <v>41.53</v>
      </c>
      <c r="N29" s="60">
        <v>42.88</v>
      </c>
      <c r="O29" s="53">
        <v>45.52</v>
      </c>
      <c r="P29" s="518">
        <v>47.47</v>
      </c>
      <c r="Q29" s="298">
        <v>4.2838312829525327E-2</v>
      </c>
    </row>
    <row r="30" spans="1:25" ht="15" customHeight="1">
      <c r="A30" s="55"/>
      <c r="B30" s="55"/>
      <c r="C30" s="55" t="s">
        <v>541</v>
      </c>
      <c r="D30" s="53">
        <v>371.08</v>
      </c>
      <c r="E30" s="53">
        <v>383.37</v>
      </c>
      <c r="F30" s="53">
        <v>382.29</v>
      </c>
      <c r="G30" s="53">
        <v>380.73</v>
      </c>
      <c r="H30" s="53">
        <v>373.75</v>
      </c>
      <c r="I30" s="53">
        <v>388.47</v>
      </c>
      <c r="J30" s="53">
        <v>397.03</v>
      </c>
      <c r="K30" s="58">
        <v>438.47</v>
      </c>
      <c r="L30" s="56">
        <v>395.97</v>
      </c>
      <c r="M30" s="53">
        <v>404.68</v>
      </c>
      <c r="N30" s="60">
        <v>417.83</v>
      </c>
      <c r="O30" s="53">
        <v>443.57</v>
      </c>
      <c r="P30" s="518">
        <v>462.61</v>
      </c>
      <c r="Q30" s="298">
        <v>4.2924453862975387E-2</v>
      </c>
    </row>
    <row r="31" spans="1:25" ht="15" customHeight="1">
      <c r="A31" s="55"/>
      <c r="B31" s="55"/>
      <c r="C31" s="55" t="s">
        <v>542</v>
      </c>
      <c r="D31" s="53"/>
      <c r="E31" s="53"/>
      <c r="F31" s="53"/>
      <c r="G31" s="53"/>
      <c r="H31" s="53"/>
      <c r="I31" s="53">
        <v>284.18</v>
      </c>
      <c r="J31" s="53">
        <v>290.44</v>
      </c>
      <c r="K31" s="58">
        <v>320.75</v>
      </c>
      <c r="L31" s="56">
        <v>289.64999999999998</v>
      </c>
      <c r="M31" s="53">
        <v>296.02</v>
      </c>
      <c r="N31" s="60">
        <v>305.64</v>
      </c>
      <c r="O31" s="53">
        <v>324.47000000000003</v>
      </c>
      <c r="P31" s="518">
        <v>338.4</v>
      </c>
      <c r="Q31" s="298">
        <v>4.2931549912164302E-2</v>
      </c>
    </row>
    <row r="32" spans="1:25" ht="15" customHeight="1">
      <c r="A32" s="55"/>
      <c r="B32" s="55"/>
      <c r="C32" s="55" t="s">
        <v>543</v>
      </c>
      <c r="D32" s="53">
        <v>409.82</v>
      </c>
      <c r="E32" s="53">
        <v>423.39</v>
      </c>
      <c r="F32" s="53">
        <v>398.82</v>
      </c>
      <c r="G32" s="53">
        <v>397.19</v>
      </c>
      <c r="H32" s="53">
        <v>389.91</v>
      </c>
      <c r="I32" s="53">
        <v>405.26</v>
      </c>
      <c r="J32" s="53">
        <v>414.19</v>
      </c>
      <c r="K32" s="58">
        <v>457.42</v>
      </c>
      <c r="L32" s="56">
        <v>27.82</v>
      </c>
      <c r="M32" s="53">
        <v>28.43</v>
      </c>
      <c r="N32" s="60">
        <v>29.35</v>
      </c>
      <c r="O32" s="53">
        <v>31.16</v>
      </c>
      <c r="P32" s="518">
        <v>32.5</v>
      </c>
      <c r="Q32" s="298">
        <v>4.3003851091142575E-2</v>
      </c>
    </row>
    <row r="33" spans="1:17" ht="15" customHeight="1">
      <c r="A33" s="55"/>
      <c r="B33" s="55"/>
      <c r="C33" s="55" t="s">
        <v>544</v>
      </c>
      <c r="D33" s="53"/>
      <c r="E33" s="53"/>
      <c r="F33" s="53"/>
      <c r="G33" s="53"/>
      <c r="H33" s="53"/>
      <c r="I33" s="53"/>
      <c r="J33" s="53"/>
      <c r="K33" s="58"/>
      <c r="L33" s="56"/>
      <c r="M33" s="53"/>
      <c r="N33" s="60">
        <v>734.32</v>
      </c>
      <c r="O33" s="53">
        <v>754.59</v>
      </c>
      <c r="P33" s="518">
        <v>805.23</v>
      </c>
      <c r="Q33" s="298">
        <v>6.7109291138234051E-2</v>
      </c>
    </row>
    <row r="34" spans="1:17" ht="15" customHeight="1">
      <c r="A34" s="55"/>
      <c r="B34" s="55"/>
      <c r="C34" s="55"/>
      <c r="D34" s="53"/>
      <c r="E34" s="53"/>
      <c r="F34" s="53"/>
      <c r="G34" s="53"/>
      <c r="H34" s="53"/>
      <c r="I34" s="53"/>
      <c r="J34" s="53"/>
      <c r="K34" s="55"/>
      <c r="L34" s="60"/>
      <c r="M34" s="53"/>
      <c r="N34" s="60"/>
      <c r="O34" s="53"/>
      <c r="P34" s="518"/>
      <c r="Q34" s="298"/>
    </row>
    <row r="35" spans="1:17">
      <c r="A35" s="55"/>
      <c r="B35" s="43" t="s">
        <v>545</v>
      </c>
      <c r="C35" s="55"/>
      <c r="D35" s="53"/>
      <c r="E35" s="53"/>
      <c r="F35" s="53"/>
      <c r="G35" s="53"/>
      <c r="H35" s="53"/>
      <c r="I35" s="53"/>
      <c r="J35" s="53"/>
      <c r="K35" s="61"/>
      <c r="L35" s="62"/>
      <c r="M35" s="53"/>
      <c r="N35" s="60"/>
      <c r="O35" s="53"/>
      <c r="P35" s="518"/>
      <c r="Q35" s="298"/>
    </row>
    <row r="36" spans="1:17" ht="15" customHeight="1">
      <c r="A36" s="55"/>
      <c r="B36" s="55"/>
      <c r="C36" s="55" t="s">
        <v>546</v>
      </c>
      <c r="D36" s="53">
        <v>207.12</v>
      </c>
      <c r="E36" s="53">
        <v>208.16</v>
      </c>
      <c r="F36" s="53">
        <v>206.7</v>
      </c>
      <c r="G36" s="53">
        <v>207.94</v>
      </c>
      <c r="H36" s="53">
        <v>210.64</v>
      </c>
      <c r="I36" s="53">
        <v>215.7</v>
      </c>
      <c r="J36" s="53">
        <v>220.88</v>
      </c>
      <c r="K36" s="58">
        <v>226.4</v>
      </c>
      <c r="L36" s="60">
        <v>61.24</v>
      </c>
      <c r="M36" s="53">
        <v>62.59</v>
      </c>
      <c r="N36" s="60">
        <v>64.72</v>
      </c>
      <c r="O36" s="775">
        <v>66.989999999999995</v>
      </c>
      <c r="P36" s="519">
        <v>69.33</v>
      </c>
      <c r="Q36" s="298">
        <v>3.4930586654724705E-2</v>
      </c>
    </row>
    <row r="37" spans="1:17" ht="15" customHeight="1">
      <c r="A37" s="55"/>
      <c r="B37" s="55"/>
      <c r="C37" s="55" t="s">
        <v>547</v>
      </c>
      <c r="D37" s="53">
        <v>2630.69</v>
      </c>
      <c r="E37" s="53">
        <v>2643.84</v>
      </c>
      <c r="F37" s="53">
        <v>2625.33</v>
      </c>
      <c r="G37" s="53">
        <v>2641.08</v>
      </c>
      <c r="H37" s="53">
        <v>2675.41</v>
      </c>
      <c r="I37" s="53">
        <v>2739.62</v>
      </c>
      <c r="J37" s="53">
        <v>2805.37</v>
      </c>
      <c r="K37" s="58">
        <v>2875.5</v>
      </c>
      <c r="L37" s="60">
        <v>895.43</v>
      </c>
      <c r="M37" s="53">
        <v>915.13</v>
      </c>
      <c r="N37" s="60">
        <v>946.24</v>
      </c>
      <c r="O37" s="775">
        <v>979.36</v>
      </c>
      <c r="P37" s="519">
        <v>1013.64</v>
      </c>
      <c r="Q37" s="298">
        <v>3.5002450579970645E-2</v>
      </c>
    </row>
    <row r="38" spans="1:17" ht="15" customHeight="1">
      <c r="A38" s="55"/>
      <c r="B38" s="55"/>
      <c r="C38" s="55" t="s">
        <v>548</v>
      </c>
      <c r="D38" s="53">
        <v>62.86</v>
      </c>
      <c r="E38" s="53">
        <v>63.17</v>
      </c>
      <c r="F38" s="53">
        <v>62.73</v>
      </c>
      <c r="G38" s="53">
        <v>63.11</v>
      </c>
      <c r="H38" s="53">
        <v>63.93</v>
      </c>
      <c r="I38" s="53">
        <v>65.459999999999994</v>
      </c>
      <c r="J38" s="53">
        <v>67.03</v>
      </c>
      <c r="K38" s="58">
        <v>68.709999999999994</v>
      </c>
      <c r="L38" s="60">
        <v>12.82</v>
      </c>
      <c r="M38" s="53">
        <v>13.1</v>
      </c>
      <c r="N38" s="60">
        <v>13.55</v>
      </c>
      <c r="O38" s="775">
        <v>14.02</v>
      </c>
      <c r="P38" s="519">
        <v>14.51</v>
      </c>
      <c r="Q38" s="298">
        <v>3.4950071326676158E-2</v>
      </c>
    </row>
    <row r="39" spans="1:17" ht="15" customHeight="1">
      <c r="A39" s="55"/>
      <c r="B39" s="55"/>
      <c r="C39" s="63" t="s">
        <v>549</v>
      </c>
      <c r="D39" s="53"/>
      <c r="E39" s="55"/>
      <c r="F39" s="55"/>
      <c r="G39" s="55"/>
      <c r="H39" s="55"/>
      <c r="I39" s="55"/>
      <c r="J39" s="55"/>
      <c r="K39" s="55"/>
      <c r="L39" s="60">
        <v>18.89</v>
      </c>
      <c r="M39" s="53">
        <v>19.309999999999999</v>
      </c>
      <c r="N39" s="60">
        <v>19.97</v>
      </c>
      <c r="O39" s="775">
        <v>20.67</v>
      </c>
      <c r="P39" s="519">
        <v>21.39</v>
      </c>
      <c r="Q39" s="298">
        <v>3.483309143686486E-2</v>
      </c>
    </row>
    <row r="40" spans="1:17" ht="15" customHeight="1">
      <c r="A40" s="55"/>
      <c r="B40" s="55"/>
      <c r="C40" s="63" t="s">
        <v>550</v>
      </c>
      <c r="D40" s="55"/>
      <c r="E40" s="55"/>
      <c r="F40" s="55"/>
      <c r="G40" s="55"/>
      <c r="H40" s="55"/>
      <c r="I40" s="55"/>
      <c r="J40" s="55"/>
      <c r="K40" s="55"/>
      <c r="L40" s="60">
        <v>10.02</v>
      </c>
      <c r="M40" s="53">
        <v>10.24</v>
      </c>
      <c r="N40" s="60">
        <v>10.59</v>
      </c>
      <c r="O40" s="775">
        <v>10.96</v>
      </c>
      <c r="P40" s="519">
        <v>11.34</v>
      </c>
      <c r="Q40" s="298">
        <v>3.4671532846715314E-2</v>
      </c>
    </row>
    <row r="41" spans="1:17" ht="15" customHeight="1">
      <c r="A41" s="55"/>
      <c r="B41" s="55"/>
      <c r="C41" s="55"/>
      <c r="D41" s="55"/>
      <c r="E41" s="55"/>
      <c r="F41" s="55"/>
      <c r="G41" s="55"/>
      <c r="H41" s="55"/>
      <c r="I41" s="55"/>
      <c r="J41" s="55"/>
      <c r="K41" s="55"/>
      <c r="L41" s="57"/>
      <c r="M41" s="53"/>
      <c r="N41" s="60"/>
      <c r="O41" s="53"/>
      <c r="P41" s="518"/>
      <c r="Q41" s="298"/>
    </row>
    <row r="42" spans="1:17">
      <c r="A42" s="55"/>
      <c r="B42" s="43" t="s">
        <v>551</v>
      </c>
      <c r="C42" s="55"/>
      <c r="D42" s="55"/>
      <c r="E42" s="55"/>
      <c r="F42" s="55"/>
      <c r="G42" s="55"/>
      <c r="H42" s="55"/>
      <c r="I42" s="55"/>
      <c r="J42" s="55"/>
      <c r="K42" s="55"/>
      <c r="L42" s="62"/>
      <c r="M42" s="53"/>
      <c r="N42" s="60"/>
      <c r="O42" s="53"/>
      <c r="P42" s="518"/>
      <c r="Q42" s="298"/>
    </row>
    <row r="43" spans="1:17" ht="15" customHeight="1">
      <c r="A43" s="55"/>
      <c r="B43" s="55"/>
      <c r="C43" s="55" t="s">
        <v>552</v>
      </c>
      <c r="D43" s="53">
        <v>6226.21</v>
      </c>
      <c r="E43" s="64">
        <v>6693.89</v>
      </c>
      <c r="F43" s="53">
        <v>6574</v>
      </c>
      <c r="G43" s="53">
        <v>6511.92</v>
      </c>
      <c r="H43" s="53">
        <v>6600.17</v>
      </c>
      <c r="I43" s="53">
        <v>6817</v>
      </c>
      <c r="J43" s="53">
        <v>7112.84</v>
      </c>
      <c r="K43" s="53">
        <v>7452.22</v>
      </c>
      <c r="L43" s="60">
        <v>7436.67</v>
      </c>
      <c r="M43" s="53">
        <v>7880.65</v>
      </c>
      <c r="N43" s="60">
        <v>8334.51</v>
      </c>
      <c r="O43" s="53">
        <v>8833.75</v>
      </c>
      <c r="P43" s="518"/>
      <c r="Q43" s="298">
        <v>-1</v>
      </c>
    </row>
    <row r="44" spans="1:17" ht="15" customHeight="1">
      <c r="A44" s="55"/>
      <c r="B44" s="55"/>
      <c r="C44" s="55" t="s">
        <v>553</v>
      </c>
      <c r="D44" s="53">
        <v>6065.43</v>
      </c>
      <c r="E44" s="65">
        <v>6499.81</v>
      </c>
      <c r="F44" s="53">
        <v>6379.92</v>
      </c>
      <c r="G44" s="53">
        <v>6275.85</v>
      </c>
      <c r="H44" s="53">
        <v>6279.4</v>
      </c>
      <c r="I44" s="53">
        <v>6496.23</v>
      </c>
      <c r="J44" s="53">
        <v>6792.07</v>
      </c>
      <c r="K44" s="53">
        <v>7131.4500000000007</v>
      </c>
      <c r="L44" s="60">
        <v>7115.9</v>
      </c>
      <c r="M44" s="50">
        <v>7559.8799999999992</v>
      </c>
      <c r="N44" s="273">
        <v>8013.74</v>
      </c>
      <c r="O44" s="50">
        <v>8512.98</v>
      </c>
      <c r="P44" s="520"/>
      <c r="Q44" s="298">
        <v>-1</v>
      </c>
    </row>
    <row r="45" spans="1:17" ht="15" customHeight="1">
      <c r="D45" s="161"/>
      <c r="E45" s="161"/>
      <c r="F45" s="161"/>
      <c r="G45" s="161"/>
      <c r="H45" s="161"/>
      <c r="I45" s="161"/>
      <c r="J45" s="161"/>
      <c r="K45" s="161"/>
      <c r="L45" s="161"/>
      <c r="M45" s="161"/>
      <c r="N45" s="161"/>
      <c r="O45" s="53"/>
      <c r="P45" s="523"/>
      <c r="Q45" s="298"/>
    </row>
    <row r="46" spans="1:17" ht="15" customHeight="1">
      <c r="A46" s="169"/>
      <c r="B46" s="169"/>
      <c r="C46" s="169"/>
      <c r="D46" s="169"/>
      <c r="E46" s="169"/>
      <c r="F46" s="169"/>
      <c r="G46" s="169"/>
      <c r="H46" s="169"/>
      <c r="I46" s="169"/>
      <c r="J46" s="169"/>
      <c r="K46" s="169"/>
      <c r="L46" s="169"/>
      <c r="M46" s="169"/>
      <c r="N46" s="169"/>
      <c r="O46" s="773"/>
      <c r="P46" s="521"/>
      <c r="Q46" s="522"/>
    </row>
    <row r="47" spans="1:17" ht="15" customHeight="1">
      <c r="A47" s="169"/>
      <c r="B47" s="169"/>
      <c r="C47" s="169"/>
      <c r="D47" s="169"/>
      <c r="E47" s="169"/>
      <c r="F47" s="169"/>
      <c r="G47" s="169"/>
      <c r="H47" s="169"/>
      <c r="I47" s="169"/>
      <c r="J47" s="169"/>
      <c r="K47" s="169"/>
      <c r="L47" s="169"/>
      <c r="M47" s="169"/>
      <c r="N47" s="169"/>
      <c r="O47" s="773"/>
      <c r="P47" s="521"/>
      <c r="Q47" s="522"/>
    </row>
    <row r="48" spans="1:17" ht="15" customHeight="1">
      <c r="O48" s="53"/>
      <c r="P48" s="523"/>
      <c r="Q48" s="298"/>
    </row>
    <row r="49" spans="1:18" ht="15" customHeight="1">
      <c r="A49" s="45">
        <v>46006</v>
      </c>
      <c r="O49" s="53"/>
      <c r="P49" s="523"/>
      <c r="Q49" s="298"/>
    </row>
    <row r="50" spans="1:18" ht="18" customHeight="1">
      <c r="A50" s="162" t="s">
        <v>554</v>
      </c>
      <c r="O50" s="53"/>
      <c r="P50" s="523"/>
      <c r="Q50" s="298"/>
    </row>
    <row r="51" spans="1:18" ht="15" customHeight="1">
      <c r="A51" s="42"/>
      <c r="O51" s="53"/>
      <c r="P51" s="523"/>
      <c r="Q51" s="298"/>
    </row>
    <row r="52" spans="1:18" ht="15" customHeight="1">
      <c r="C52" s="817"/>
      <c r="D52" s="818"/>
      <c r="E52" s="818"/>
      <c r="F52" s="818"/>
      <c r="G52" s="818"/>
      <c r="H52" s="818"/>
      <c r="I52" s="818"/>
      <c r="J52" s="818"/>
      <c r="K52" s="818"/>
      <c r="L52" s="818"/>
      <c r="M52" s="818"/>
      <c r="N52" s="818"/>
      <c r="O52" s="53"/>
      <c r="P52" s="523"/>
      <c r="Q52" s="298"/>
    </row>
    <row r="53" spans="1:18">
      <c r="C53" s="55"/>
      <c r="D53" s="163">
        <v>2015</v>
      </c>
      <c r="E53" s="163">
        <v>2016</v>
      </c>
      <c r="F53" s="163">
        <v>2017</v>
      </c>
      <c r="G53" s="163">
        <v>2018</v>
      </c>
      <c r="H53" s="163">
        <v>2019</v>
      </c>
      <c r="I53" s="163">
        <v>2020</v>
      </c>
      <c r="J53" s="163">
        <v>2021</v>
      </c>
      <c r="K53" s="163">
        <v>2022</v>
      </c>
      <c r="L53" s="163">
        <v>2023</v>
      </c>
      <c r="M53" s="163">
        <v>2024</v>
      </c>
      <c r="N53" s="172">
        <v>2025</v>
      </c>
      <c r="O53" s="51">
        <v>2026</v>
      </c>
      <c r="P53" s="524"/>
      <c r="Q53" s="298">
        <v>-1</v>
      </c>
    </row>
    <row r="54" spans="1:18" ht="15" customHeight="1">
      <c r="C54" s="55" t="s">
        <v>555</v>
      </c>
      <c r="D54" s="53">
        <v>6004.93</v>
      </c>
      <c r="E54" s="53">
        <v>6122.06</v>
      </c>
      <c r="F54" s="53">
        <v>6145.01</v>
      </c>
      <c r="G54" s="53">
        <v>6070.92</v>
      </c>
      <c r="H54" s="53">
        <v>5906.12</v>
      </c>
      <c r="I54" s="53">
        <v>6305.48</v>
      </c>
      <c r="J54" s="53">
        <v>6615.98</v>
      </c>
      <c r="K54" s="53">
        <v>7157.74</v>
      </c>
      <c r="L54" s="53">
        <v>7630.82</v>
      </c>
      <c r="M54" s="53">
        <v>7943</v>
      </c>
      <c r="N54" s="53">
        <v>8433.2999999999993</v>
      </c>
      <c r="O54" s="53">
        <v>8953.4699999999993</v>
      </c>
      <c r="P54" s="525"/>
      <c r="Q54" s="298">
        <v>-1</v>
      </c>
    </row>
    <row r="55" spans="1:18" ht="15" customHeight="1">
      <c r="C55" s="55" t="s">
        <v>556</v>
      </c>
      <c r="D55" s="53">
        <v>10782.42</v>
      </c>
      <c r="E55" s="53">
        <v>10465.32</v>
      </c>
      <c r="F55" s="53">
        <v>10278.43</v>
      </c>
      <c r="G55" s="53"/>
      <c r="H55" s="53"/>
      <c r="I55" s="53"/>
      <c r="J55" s="53"/>
      <c r="K55" s="53"/>
      <c r="L55" s="53"/>
      <c r="M55" s="53"/>
      <c r="N55" s="53"/>
      <c r="O55" s="164"/>
      <c r="P55" s="526"/>
      <c r="Q55" s="298"/>
      <c r="R55" s="168" t="s">
        <v>557</v>
      </c>
    </row>
    <row r="56" spans="1:18" ht="15" customHeight="1">
      <c r="C56" s="55" t="s">
        <v>558</v>
      </c>
      <c r="D56" s="53">
        <v>75.48</v>
      </c>
      <c r="E56" s="53">
        <v>76.16</v>
      </c>
      <c r="F56" s="53">
        <v>76.959999999999994</v>
      </c>
      <c r="G56" s="53">
        <v>77.14</v>
      </c>
      <c r="H56" s="53">
        <v>76.819999999999993</v>
      </c>
      <c r="I56" s="53">
        <v>79.540000000000006</v>
      </c>
      <c r="J56" s="53">
        <v>82.19</v>
      </c>
      <c r="K56" s="53">
        <v>83.96</v>
      </c>
      <c r="L56" s="53">
        <v>87.33</v>
      </c>
      <c r="M56" s="53">
        <v>89.34</v>
      </c>
      <c r="N56" s="53">
        <v>91.69</v>
      </c>
      <c r="O56" s="776">
        <v>96.41</v>
      </c>
      <c r="P56" s="527"/>
      <c r="Q56" s="298">
        <v>-1</v>
      </c>
    </row>
    <row r="57" spans="1:18" ht="15" customHeight="1">
      <c r="C57" s="55" t="s">
        <v>559</v>
      </c>
      <c r="D57" s="53">
        <v>83.51</v>
      </c>
      <c r="E57" s="53">
        <v>83.6</v>
      </c>
      <c r="F57" s="53">
        <v>82.91</v>
      </c>
      <c r="G57" s="53">
        <v>83.77</v>
      </c>
      <c r="H57" s="53">
        <v>84.65</v>
      </c>
      <c r="I57" s="53">
        <v>84.37</v>
      </c>
      <c r="J57" s="53">
        <v>84.77</v>
      </c>
      <c r="K57" s="53">
        <v>89.48</v>
      </c>
      <c r="L57" s="53">
        <v>93.04</v>
      </c>
      <c r="M57" s="53">
        <v>95.18</v>
      </c>
      <c r="N57" s="53">
        <v>100.48</v>
      </c>
      <c r="O57" s="776">
        <v>103.69</v>
      </c>
      <c r="P57" s="527"/>
      <c r="Q57" s="298">
        <v>-1</v>
      </c>
    </row>
    <row r="58" spans="1:18" ht="15" customHeight="1">
      <c r="C58" s="55"/>
      <c r="D58" s="55"/>
      <c r="E58" s="55"/>
      <c r="F58" s="55"/>
      <c r="G58" s="55"/>
      <c r="H58" s="55"/>
      <c r="I58" s="55"/>
      <c r="J58" s="55"/>
      <c r="K58" s="55"/>
      <c r="L58" s="55"/>
      <c r="M58" s="55"/>
      <c r="N58" s="53"/>
      <c r="O58" s="776"/>
      <c r="P58" s="527"/>
      <c r="Q58" s="298"/>
    </row>
    <row r="59" spans="1:18" ht="15" customHeight="1">
      <c r="C59" s="55" t="s">
        <v>560</v>
      </c>
      <c r="D59" s="53">
        <v>299.51</v>
      </c>
      <c r="E59" s="53">
        <v>299.51</v>
      </c>
      <c r="F59" s="53">
        <v>297.48</v>
      </c>
      <c r="G59" s="53">
        <v>297.48</v>
      </c>
      <c r="H59" s="53">
        <v>297.48</v>
      </c>
      <c r="I59" s="53">
        <v>297.48</v>
      </c>
      <c r="J59" s="53">
        <v>297.48</v>
      </c>
      <c r="K59" s="53">
        <v>297.48</v>
      </c>
      <c r="L59" s="53">
        <v>298.63</v>
      </c>
      <c r="M59" s="53">
        <v>305.52999999999997</v>
      </c>
      <c r="N59" s="53">
        <v>350.83</v>
      </c>
      <c r="O59" s="776">
        <v>321.20999999999998</v>
      </c>
      <c r="P59" s="527"/>
      <c r="Q59" s="298">
        <v>-1</v>
      </c>
    </row>
    <row r="60" spans="1:18" ht="16.5" customHeight="1">
      <c r="C60" s="55" t="s">
        <v>561</v>
      </c>
      <c r="D60" s="53">
        <v>88.85</v>
      </c>
      <c r="E60" s="53">
        <v>88.85</v>
      </c>
      <c r="F60" s="53">
        <v>89.47</v>
      </c>
      <c r="G60" s="53">
        <v>88.2</v>
      </c>
      <c r="H60" s="53">
        <v>88.2</v>
      </c>
      <c r="I60" s="53">
        <v>88.2</v>
      </c>
      <c r="J60" s="53">
        <v>94.11</v>
      </c>
      <c r="K60" s="53">
        <v>88.64</v>
      </c>
      <c r="L60" s="53">
        <v>92.17</v>
      </c>
      <c r="M60" s="53">
        <v>94.3</v>
      </c>
      <c r="N60" s="53">
        <v>90.17</v>
      </c>
      <c r="P60" s="528"/>
      <c r="Q60" s="298"/>
    </row>
    <row r="61" spans="1:18" ht="15" customHeight="1">
      <c r="C61" s="55" t="s">
        <v>562</v>
      </c>
      <c r="D61" s="53">
        <v>157.96</v>
      </c>
      <c r="E61" s="53">
        <v>157.96</v>
      </c>
      <c r="F61" s="53">
        <v>156.94</v>
      </c>
      <c r="G61" s="53">
        <v>156.94</v>
      </c>
      <c r="H61" s="53">
        <v>156.94</v>
      </c>
      <c r="I61" s="53">
        <v>156.94</v>
      </c>
      <c r="J61" s="53">
        <v>156.94</v>
      </c>
      <c r="K61" s="53">
        <v>156.94</v>
      </c>
      <c r="L61" s="53">
        <v>159.4</v>
      </c>
      <c r="M61" s="53">
        <v>163.08000000000001</v>
      </c>
      <c r="N61" s="53">
        <v>162.62</v>
      </c>
      <c r="O61" s="776">
        <v>156.94</v>
      </c>
      <c r="P61" s="527"/>
      <c r="Q61" s="298">
        <v>-1</v>
      </c>
    </row>
    <row r="62" spans="1:18" ht="15" customHeight="1">
      <c r="C62" s="55" t="s">
        <v>563</v>
      </c>
      <c r="D62" s="53">
        <v>108.05</v>
      </c>
      <c r="E62" s="53">
        <v>130.51</v>
      </c>
      <c r="F62" s="53">
        <v>119.2</v>
      </c>
      <c r="G62" s="53">
        <v>123.58</v>
      </c>
      <c r="H62" s="53">
        <v>141.28</v>
      </c>
      <c r="I62" s="53">
        <v>153.65</v>
      </c>
      <c r="J62" s="53">
        <v>165.33</v>
      </c>
      <c r="K62" s="53">
        <v>167.66</v>
      </c>
      <c r="L62" s="53">
        <v>174.25</v>
      </c>
      <c r="M62" s="53">
        <v>166.77</v>
      </c>
      <c r="N62" s="53">
        <v>173.01</v>
      </c>
      <c r="O62" s="776">
        <v>183.56</v>
      </c>
      <c r="P62" s="527"/>
      <c r="Q62" s="298">
        <v>-1</v>
      </c>
    </row>
    <row r="63" spans="1:18" ht="15" customHeight="1">
      <c r="C63" s="55"/>
      <c r="D63" s="55"/>
      <c r="E63" s="55"/>
      <c r="F63" s="55"/>
      <c r="G63" s="55"/>
      <c r="H63" s="55"/>
      <c r="I63" s="55"/>
      <c r="J63" s="55"/>
      <c r="K63" s="55"/>
      <c r="L63" s="55"/>
      <c r="M63" s="55"/>
      <c r="N63" s="53"/>
      <c r="O63" s="776"/>
      <c r="P63" s="527"/>
      <c r="Q63" s="298"/>
    </row>
    <row r="64" spans="1:18" ht="15" customHeight="1">
      <c r="C64" s="55" t="s">
        <v>564</v>
      </c>
      <c r="D64" s="164">
        <v>67636</v>
      </c>
      <c r="E64" s="164">
        <v>64650</v>
      </c>
      <c r="F64" s="164">
        <v>62920</v>
      </c>
      <c r="G64" s="164">
        <v>64479</v>
      </c>
      <c r="H64" s="164">
        <v>67543</v>
      </c>
      <c r="I64" s="164">
        <v>71761</v>
      </c>
      <c r="J64" s="164">
        <v>75652</v>
      </c>
      <c r="K64" s="164">
        <v>79185</v>
      </c>
      <c r="L64" s="164">
        <v>82861</v>
      </c>
      <c r="M64" s="164">
        <v>85071</v>
      </c>
      <c r="N64" s="164">
        <v>86847</v>
      </c>
      <c r="O64" s="164">
        <v>93394</v>
      </c>
      <c r="P64" s="526"/>
      <c r="Q64" s="298">
        <v>-1</v>
      </c>
    </row>
    <row r="65" spans="3:18" ht="15" customHeight="1">
      <c r="C65" s="55" t="s">
        <v>565</v>
      </c>
      <c r="D65" s="164">
        <v>54658</v>
      </c>
      <c r="E65" s="164">
        <v>52771</v>
      </c>
      <c r="F65" s="164">
        <v>52439</v>
      </c>
      <c r="G65" s="164">
        <v>53639</v>
      </c>
      <c r="H65" s="164">
        <v>52225</v>
      </c>
      <c r="I65" s="164">
        <v>58248</v>
      </c>
      <c r="J65" s="164">
        <v>60016</v>
      </c>
      <c r="K65" s="164">
        <v>62254</v>
      </c>
      <c r="L65" s="164">
        <v>65058</v>
      </c>
      <c r="M65" s="164">
        <v>66743</v>
      </c>
      <c r="N65" s="164">
        <v>65274</v>
      </c>
      <c r="O65" s="164">
        <v>68199</v>
      </c>
      <c r="P65" s="526"/>
      <c r="Q65" s="298">
        <v>-1</v>
      </c>
      <c r="R65" s="168" t="s">
        <v>566</v>
      </c>
    </row>
    <row r="66" spans="3:18" ht="15" customHeight="1">
      <c r="C66" s="55" t="s">
        <v>567</v>
      </c>
      <c r="D66" s="164">
        <v>54178</v>
      </c>
      <c r="E66" s="164">
        <v>52503</v>
      </c>
      <c r="F66" s="164">
        <v>50118</v>
      </c>
      <c r="G66" s="164">
        <v>49550</v>
      </c>
      <c r="H66" s="164">
        <v>49184</v>
      </c>
      <c r="I66" s="164">
        <v>51851</v>
      </c>
      <c r="J66" s="164">
        <v>49763</v>
      </c>
      <c r="K66" s="164">
        <v>54321</v>
      </c>
      <c r="L66" s="164">
        <v>56818</v>
      </c>
      <c r="M66" s="164">
        <v>58318</v>
      </c>
      <c r="N66" s="164">
        <v>58566</v>
      </c>
      <c r="O66" s="164">
        <v>61018</v>
      </c>
      <c r="P66" s="526"/>
      <c r="Q66" s="298">
        <v>-1</v>
      </c>
      <c r="R66" s="168" t="s">
        <v>568</v>
      </c>
    </row>
    <row r="67" spans="3:18" ht="15" customHeight="1">
      <c r="C67" s="55"/>
      <c r="D67" s="55"/>
      <c r="E67" s="55"/>
      <c r="F67" s="55"/>
      <c r="G67" s="55"/>
      <c r="H67" s="55"/>
      <c r="I67" s="55"/>
      <c r="J67" s="55"/>
      <c r="K67" s="55"/>
      <c r="L67" s="55"/>
      <c r="M67" s="55"/>
      <c r="N67" s="53"/>
      <c r="O67" s="776"/>
      <c r="P67" s="527"/>
      <c r="Q67" s="298"/>
    </row>
    <row r="68" spans="3:18" ht="15" customHeight="1">
      <c r="C68" s="55" t="s">
        <v>569</v>
      </c>
      <c r="D68" s="53">
        <v>26</v>
      </c>
      <c r="E68" s="53">
        <v>26</v>
      </c>
      <c r="F68" s="53">
        <v>26</v>
      </c>
      <c r="G68" s="53">
        <v>26</v>
      </c>
      <c r="H68" s="53">
        <v>26</v>
      </c>
      <c r="I68" s="53">
        <v>26</v>
      </c>
      <c r="J68" s="53">
        <v>26</v>
      </c>
      <c r="K68" s="53">
        <v>26</v>
      </c>
      <c r="L68" s="53">
        <v>26</v>
      </c>
      <c r="M68" s="53">
        <v>26</v>
      </c>
      <c r="N68" s="53">
        <v>26</v>
      </c>
      <c r="O68" s="776">
        <v>22.37</v>
      </c>
      <c r="P68" s="527"/>
      <c r="Q68" s="298">
        <v>-1</v>
      </c>
    </row>
    <row r="69" spans="3:18" ht="15" customHeight="1">
      <c r="C69" s="55" t="s">
        <v>570</v>
      </c>
      <c r="D69" s="53">
        <v>12</v>
      </c>
      <c r="E69" s="53">
        <v>12</v>
      </c>
      <c r="F69" s="53">
        <v>12</v>
      </c>
      <c r="G69" s="53">
        <v>12</v>
      </c>
      <c r="H69" s="53">
        <v>12</v>
      </c>
      <c r="I69" s="53">
        <v>12</v>
      </c>
      <c r="J69" s="53">
        <v>12</v>
      </c>
      <c r="K69" s="53">
        <v>12</v>
      </c>
      <c r="L69" s="53">
        <v>12</v>
      </c>
      <c r="M69" s="53">
        <v>12</v>
      </c>
      <c r="N69" s="53">
        <v>12</v>
      </c>
      <c r="O69" s="776">
        <v>12</v>
      </c>
      <c r="P69" s="527"/>
      <c r="Q69" s="298">
        <v>-1</v>
      </c>
    </row>
    <row r="70" spans="3:18" ht="15" customHeight="1">
      <c r="C70" s="55" t="s">
        <v>571</v>
      </c>
      <c r="D70" s="53">
        <v>15</v>
      </c>
      <c r="E70" s="53">
        <v>15</v>
      </c>
      <c r="F70" s="53">
        <v>15</v>
      </c>
      <c r="G70" s="53">
        <v>15</v>
      </c>
      <c r="H70" s="53">
        <v>15</v>
      </c>
      <c r="I70" s="53">
        <v>15</v>
      </c>
      <c r="J70" s="53">
        <v>15</v>
      </c>
      <c r="K70" s="53">
        <v>15</v>
      </c>
      <c r="L70" s="53">
        <v>15</v>
      </c>
      <c r="M70" s="53">
        <v>15</v>
      </c>
      <c r="N70" s="53">
        <v>15</v>
      </c>
      <c r="O70" s="776">
        <v>15</v>
      </c>
      <c r="P70" s="527"/>
      <c r="Q70" s="298">
        <v>-1</v>
      </c>
    </row>
    <row r="71" spans="3:18" ht="15" customHeight="1">
      <c r="C71" s="55"/>
      <c r="D71" s="55"/>
      <c r="E71" s="55"/>
      <c r="F71" s="55"/>
      <c r="G71" s="55"/>
      <c r="H71" s="55"/>
      <c r="I71" s="55"/>
      <c r="J71" s="55"/>
      <c r="K71" s="55"/>
      <c r="L71" s="55"/>
      <c r="M71" s="55"/>
      <c r="N71" s="53"/>
      <c r="O71" s="776"/>
      <c r="P71" s="527"/>
      <c r="Q71" s="298"/>
    </row>
    <row r="72" spans="3:18">
      <c r="C72" s="43" t="s">
        <v>572</v>
      </c>
      <c r="D72" s="55"/>
      <c r="E72" s="55"/>
      <c r="F72" s="55"/>
      <c r="G72" s="55"/>
      <c r="H72" s="55"/>
      <c r="I72" s="55"/>
      <c r="J72" s="55"/>
      <c r="K72" s="55"/>
      <c r="L72" s="55"/>
      <c r="M72" s="55"/>
      <c r="N72" s="53"/>
      <c r="O72" s="776"/>
      <c r="P72" s="527"/>
      <c r="Q72" s="298"/>
    </row>
    <row r="73" spans="3:18" ht="15" customHeight="1">
      <c r="C73" s="55" t="s">
        <v>573</v>
      </c>
      <c r="G73" s="166">
        <v>78.67</v>
      </c>
      <c r="H73" s="166">
        <v>78.239999999999995</v>
      </c>
      <c r="I73" s="166">
        <v>83.97</v>
      </c>
      <c r="J73" s="166">
        <v>86.8</v>
      </c>
      <c r="K73" s="166">
        <v>89.98</v>
      </c>
      <c r="L73" s="166">
        <v>93.1</v>
      </c>
      <c r="M73" s="166">
        <v>96.03</v>
      </c>
      <c r="N73" s="53">
        <v>100.52</v>
      </c>
      <c r="O73" s="776">
        <v>108.33</v>
      </c>
      <c r="P73" s="527"/>
      <c r="Q73" s="298">
        <v>-1</v>
      </c>
    </row>
    <row r="74" spans="3:18" ht="15" customHeight="1">
      <c r="C74" s="55" t="s">
        <v>556</v>
      </c>
      <c r="D74" s="166">
        <v>297.99</v>
      </c>
      <c r="E74" s="166">
        <v>291.83</v>
      </c>
      <c r="F74" s="166">
        <v>254.85</v>
      </c>
      <c r="G74" s="166">
        <v>174.56</v>
      </c>
      <c r="H74" s="166">
        <v>174.25</v>
      </c>
      <c r="I74" s="166">
        <v>178.64</v>
      </c>
      <c r="J74" s="166">
        <v>181.97</v>
      </c>
      <c r="K74" s="166">
        <v>186.42</v>
      </c>
      <c r="L74" s="166">
        <v>192.82</v>
      </c>
      <c r="M74" s="166">
        <v>204.22</v>
      </c>
      <c r="N74" s="53">
        <v>196.45</v>
      </c>
      <c r="O74" s="776">
        <v>200.8</v>
      </c>
      <c r="P74" s="527"/>
      <c r="Q74" s="298">
        <v>-1</v>
      </c>
    </row>
    <row r="75" spans="3:18" ht="16.5" customHeight="1">
      <c r="C75" s="167"/>
      <c r="D75" s="171" t="s">
        <v>574</v>
      </c>
      <c r="E75" s="55"/>
      <c r="F75" s="55"/>
      <c r="G75" s="55"/>
      <c r="H75" s="55"/>
      <c r="I75" s="55"/>
      <c r="J75" s="55"/>
      <c r="K75" s="55"/>
      <c r="L75" s="55"/>
      <c r="M75" s="141"/>
      <c r="N75" s="170"/>
    </row>
    <row r="76" spans="3:18">
      <c r="D76" s="165"/>
      <c r="E76" s="33"/>
      <c r="F76" s="33"/>
      <c r="G76" s="33"/>
      <c r="H76" s="33"/>
      <c r="I76" s="33"/>
      <c r="J76" s="33"/>
      <c r="K76" s="33"/>
      <c r="L76" s="33"/>
    </row>
    <row r="77" spans="3:18">
      <c r="D77" s="161"/>
      <c r="E77" s="161"/>
      <c r="G77" s="33"/>
      <c r="H77" s="33"/>
      <c r="I77" s="33"/>
      <c r="J77" s="33"/>
      <c r="K77" s="33"/>
      <c r="L77" s="33"/>
      <c r="M77" s="33"/>
      <c r="N77" s="33"/>
    </row>
    <row r="78" spans="3:18">
      <c r="D78" s="161"/>
      <c r="E78" s="161"/>
      <c r="G78" s="33"/>
      <c r="H78" s="33"/>
      <c r="I78" s="33"/>
      <c r="J78" s="33"/>
      <c r="K78" s="33"/>
      <c r="L78" s="33"/>
      <c r="M78" s="33"/>
      <c r="N78" s="33"/>
    </row>
    <row r="79" spans="3:18">
      <c r="D79" s="161"/>
      <c r="E79" s="161"/>
      <c r="G79" s="33"/>
      <c r="H79" s="33"/>
      <c r="I79" s="33"/>
      <c r="J79" s="33"/>
      <c r="K79" s="33"/>
      <c r="L79" s="33"/>
      <c r="M79" s="33"/>
      <c r="N79" s="33"/>
    </row>
    <row r="80" spans="3:18">
      <c r="D80" s="161"/>
      <c r="E80" s="161"/>
      <c r="G80" s="33"/>
      <c r="H80" s="33"/>
      <c r="I80" s="33"/>
      <c r="J80" s="33"/>
      <c r="K80" s="33"/>
      <c r="L80" s="33"/>
      <c r="M80" s="33"/>
      <c r="N80" s="33"/>
    </row>
    <row r="81" spans="3:14">
      <c r="D81" s="161"/>
      <c r="E81" s="161"/>
      <c r="G81" s="33"/>
      <c r="H81" s="33"/>
      <c r="I81" s="33"/>
      <c r="J81" s="33"/>
      <c r="K81" s="33"/>
      <c r="L81" s="33"/>
      <c r="M81" s="33"/>
      <c r="N81" s="33"/>
    </row>
    <row r="82" spans="3:14">
      <c r="D82" s="161"/>
      <c r="E82" s="161"/>
      <c r="G82" s="33"/>
      <c r="H82" s="33"/>
      <c r="I82" s="33"/>
      <c r="J82" s="33"/>
      <c r="K82" s="33"/>
      <c r="L82" s="33"/>
      <c r="M82" s="33"/>
      <c r="N82" s="33"/>
    </row>
    <row r="83" spans="3:14">
      <c r="C83" s="165"/>
      <c r="D83" s="161"/>
      <c r="E83" s="161"/>
      <c r="F83" s="165"/>
      <c r="G83" s="33"/>
      <c r="H83" s="33"/>
      <c r="I83" s="33"/>
      <c r="J83" s="33"/>
      <c r="K83" s="33"/>
      <c r="L83" s="33"/>
      <c r="M83" s="33"/>
      <c r="N83" s="33"/>
    </row>
    <row r="84" spans="3:14">
      <c r="C84" s="33"/>
      <c r="D84" s="33"/>
      <c r="E84" s="33"/>
      <c r="F84" s="33"/>
      <c r="G84" s="33"/>
      <c r="H84" s="33"/>
      <c r="I84" s="33"/>
      <c r="J84" s="33"/>
      <c r="K84" s="33"/>
      <c r="L84" s="33"/>
      <c r="M84" s="33"/>
      <c r="N84" s="33"/>
    </row>
    <row r="85" spans="3:14">
      <c r="C85" s="33"/>
      <c r="D85" s="33"/>
      <c r="E85" s="33"/>
      <c r="F85" s="33"/>
      <c r="G85" s="33"/>
      <c r="H85" s="33"/>
      <c r="I85" s="33"/>
      <c r="J85" s="33"/>
      <c r="K85" s="33"/>
      <c r="L85" s="33"/>
      <c r="M85" s="33"/>
      <c r="N85" s="33"/>
    </row>
    <row r="86" spans="3:14">
      <c r="C86" s="33"/>
      <c r="D86" s="33"/>
      <c r="E86" s="33"/>
      <c r="F86" s="33"/>
      <c r="G86" s="33"/>
      <c r="H86" s="33"/>
      <c r="I86" s="33"/>
      <c r="J86" s="33"/>
      <c r="K86" s="33"/>
      <c r="L86" s="33"/>
      <c r="M86" s="33"/>
      <c r="N86" s="33"/>
    </row>
    <row r="87" spans="3:14">
      <c r="C87" s="33"/>
      <c r="D87" s="33"/>
      <c r="E87" s="33"/>
      <c r="F87" s="33"/>
      <c r="G87" s="33"/>
      <c r="H87" s="33"/>
      <c r="I87" s="33"/>
      <c r="J87" s="33"/>
      <c r="K87" s="33"/>
      <c r="L87" s="33"/>
      <c r="M87" s="33"/>
      <c r="N87" s="33"/>
    </row>
    <row r="88" spans="3:14">
      <c r="G88" s="33"/>
      <c r="H88" s="33"/>
      <c r="I88" s="33"/>
      <c r="J88" s="33"/>
      <c r="K88" s="33"/>
      <c r="L88" s="33"/>
      <c r="M88" s="33"/>
      <c r="N88" s="33"/>
    </row>
  </sheetData>
  <mergeCells count="1">
    <mergeCell ref="C52:N52"/>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K117"/>
  <sheetViews>
    <sheetView workbookViewId="0">
      <pane xSplit="3" ySplit="9" topLeftCell="D10" activePane="bottomRight" state="frozen"/>
      <selection pane="topRight"/>
      <selection pane="bottomLeft"/>
      <selection pane="bottomRight"/>
    </sheetView>
  </sheetViews>
  <sheetFormatPr defaultColWidth="15.7109375" defaultRowHeight="15.75"/>
  <cols>
    <col min="1" max="1" width="15.7109375" style="301" customWidth="1"/>
    <col min="2" max="2" width="73.5703125" style="300" customWidth="1"/>
    <col min="3" max="3" width="20.140625" style="301" bestFit="1" customWidth="1"/>
    <col min="4" max="5" width="16" style="672" customWidth="1"/>
    <col min="6" max="6" width="16.140625" style="301" bestFit="1" customWidth="1"/>
    <col min="7" max="7" width="16" style="301" bestFit="1" customWidth="1"/>
    <col min="8" max="8" width="16.140625" style="301" bestFit="1" customWidth="1"/>
    <col min="9" max="14" width="16" style="301" bestFit="1" customWidth="1"/>
    <col min="15" max="15" width="17.85546875" style="301" bestFit="1" customWidth="1"/>
    <col min="16" max="18" width="16" style="301" bestFit="1" customWidth="1"/>
    <col min="19" max="19" width="16.140625" style="301" bestFit="1" customWidth="1"/>
    <col min="20" max="31" width="16" style="301" bestFit="1" customWidth="1"/>
    <col min="32" max="33" width="17.85546875" style="301" bestFit="1" customWidth="1"/>
    <col min="34" max="34" width="16" style="301" bestFit="1" customWidth="1"/>
    <col min="35" max="35" width="16.140625" style="301" bestFit="1" customWidth="1"/>
    <col min="36" max="38" width="16" style="301" bestFit="1" customWidth="1"/>
    <col min="39" max="44" width="16.140625" style="301" bestFit="1" customWidth="1"/>
    <col min="45" max="46" width="16" style="301" bestFit="1" customWidth="1"/>
    <col min="47" max="47" width="16.140625" style="301" bestFit="1" customWidth="1"/>
    <col min="48" max="48" width="16" style="301" bestFit="1" customWidth="1"/>
    <col min="49" max="49" width="16.140625" style="301" bestFit="1" customWidth="1"/>
    <col min="50" max="52" width="16" style="301" bestFit="1" customWidth="1"/>
    <col min="53" max="55" width="16.140625" style="301" bestFit="1" customWidth="1"/>
    <col min="56" max="61" width="16" style="301" bestFit="1" customWidth="1"/>
    <col min="62" max="62" width="16.140625" style="301" bestFit="1" customWidth="1"/>
    <col min="63" max="64" width="16" style="301" bestFit="1" customWidth="1"/>
    <col min="65" max="66" width="16.140625" style="301" bestFit="1" customWidth="1"/>
    <col min="67" max="67" width="16" style="301" bestFit="1" customWidth="1"/>
    <col min="68" max="70" width="16.140625" style="301" bestFit="1" customWidth="1"/>
    <col min="71" max="71" width="16" style="301" bestFit="1" customWidth="1"/>
    <col min="72" max="72" width="16.140625" style="301" bestFit="1" customWidth="1"/>
    <col min="73" max="79" width="16" style="301" bestFit="1" customWidth="1"/>
    <col min="80" max="82" width="16.140625" style="301" bestFit="1" customWidth="1"/>
    <col min="83" max="86" width="16" style="301" bestFit="1" customWidth="1"/>
    <col min="87" max="88" width="16.140625" style="301" bestFit="1" customWidth="1"/>
    <col min="89" max="91" width="16" style="301" bestFit="1" customWidth="1"/>
    <col min="92" max="94" width="16.140625" style="301" bestFit="1" customWidth="1"/>
    <col min="95" max="97" width="16" style="301" bestFit="1" customWidth="1"/>
    <col min="98" max="98" width="16.140625" style="301" bestFit="1" customWidth="1"/>
    <col min="99" max="100" width="16" style="301" bestFit="1" customWidth="1"/>
    <col min="101" max="101" width="16.140625" style="301" bestFit="1" customWidth="1"/>
    <col min="102" max="103" width="16" style="301" bestFit="1" customWidth="1"/>
    <col min="104" max="105" width="16.140625" style="301" bestFit="1" customWidth="1"/>
    <col min="106" max="109" width="16" style="301" bestFit="1" customWidth="1"/>
    <col min="110" max="110" width="16.140625" style="301" bestFit="1" customWidth="1"/>
    <col min="111" max="111" width="16" style="301" bestFit="1" customWidth="1"/>
    <col min="112" max="112" width="16.140625" style="301" bestFit="1" customWidth="1"/>
    <col min="113" max="113" width="16" style="301" bestFit="1" customWidth="1"/>
    <col min="114" max="114" width="16.140625" style="301" bestFit="1" customWidth="1"/>
    <col min="115" max="120" width="16" style="301" bestFit="1" customWidth="1"/>
    <col min="121" max="121" width="16.140625" style="301" bestFit="1" customWidth="1"/>
    <col min="122" max="122" width="16" style="301" bestFit="1" customWidth="1"/>
    <col min="123" max="123" width="16.140625" style="301" bestFit="1" customWidth="1"/>
    <col min="124" max="125" width="16" style="301" bestFit="1" customWidth="1"/>
    <col min="126" max="126" width="16.140625" style="301" bestFit="1" customWidth="1"/>
    <col min="127" max="127" width="16" style="301" bestFit="1" customWidth="1"/>
    <col min="128" max="129" width="16.140625" style="301" bestFit="1" customWidth="1"/>
    <col min="130" max="130" width="16" style="301" bestFit="1" customWidth="1"/>
    <col min="131" max="131" width="16.140625" style="301" bestFit="1" customWidth="1"/>
    <col min="132" max="134" width="16" style="301" bestFit="1" customWidth="1"/>
    <col min="135" max="138" width="16.140625" style="301" bestFit="1" customWidth="1"/>
    <col min="139" max="142" width="16" style="301" bestFit="1" customWidth="1"/>
    <col min="143" max="143" width="16.140625" style="301" bestFit="1" customWidth="1"/>
    <col min="144" max="144" width="16" style="301" bestFit="1" customWidth="1"/>
    <col min="145" max="145" width="16.140625" style="301" bestFit="1" customWidth="1"/>
    <col min="146" max="152" width="16" style="301" bestFit="1" customWidth="1"/>
    <col min="153" max="154" width="16.140625" style="301" bestFit="1" customWidth="1"/>
    <col min="155" max="156" width="16" style="301" bestFit="1" customWidth="1"/>
    <col min="157" max="158" width="16.140625" style="301" bestFit="1" customWidth="1"/>
    <col min="159" max="160" width="16" style="301" bestFit="1" customWidth="1"/>
    <col min="161" max="161" width="16.140625" style="301" bestFit="1" customWidth="1"/>
    <col min="162" max="163" width="16" style="301" bestFit="1" customWidth="1"/>
    <col min="164" max="164" width="16.140625" style="301" bestFit="1" customWidth="1"/>
    <col min="165" max="165" width="16" style="301" bestFit="1" customWidth="1"/>
    <col min="166" max="167" width="16.140625" style="301" bestFit="1" customWidth="1"/>
    <col min="168" max="168" width="16" style="301" bestFit="1" customWidth="1"/>
    <col min="169" max="172" width="16.140625" style="301" bestFit="1" customWidth="1"/>
    <col min="173" max="175" width="16" style="301" bestFit="1" customWidth="1"/>
    <col min="176" max="176" width="17.85546875" style="301" bestFit="1" customWidth="1"/>
    <col min="177" max="177" width="16" style="301" bestFit="1" customWidth="1"/>
    <col min="178" max="178" width="16.140625" style="301" bestFit="1" customWidth="1"/>
    <col min="179" max="187" width="16" style="301" bestFit="1" customWidth="1"/>
    <col min="188" max="188" width="16.140625" style="301" bestFit="1" customWidth="1"/>
    <col min="189" max="189" width="16" style="301" bestFit="1" customWidth="1"/>
    <col min="190" max="190" width="16.140625" style="301" bestFit="1" customWidth="1"/>
    <col min="191" max="192" width="16" style="301" bestFit="1" customWidth="1"/>
    <col min="193" max="193" width="16.140625" style="301" bestFit="1" customWidth="1"/>
    <col min="194" max="195" width="16" style="301" bestFit="1" customWidth="1"/>
    <col min="196" max="196" width="16.140625" style="301" bestFit="1" customWidth="1"/>
    <col min="197" max="207" width="16" style="301" bestFit="1" customWidth="1"/>
    <col min="208" max="210" width="16.140625" style="301" bestFit="1" customWidth="1"/>
    <col min="211" max="212" width="16" style="301" bestFit="1" customWidth="1"/>
    <col min="213" max="213" width="16.140625" style="301" bestFit="1" customWidth="1"/>
    <col min="214" max="217" width="16" style="301" bestFit="1" customWidth="1"/>
    <col min="218" max="218" width="16.140625" style="301" bestFit="1" customWidth="1"/>
    <col min="219" max="219" width="16" style="301" bestFit="1" customWidth="1"/>
    <col min="220" max="220" width="16.140625" style="301" bestFit="1" customWidth="1"/>
    <col min="221" max="224" width="16" style="301" bestFit="1" customWidth="1"/>
    <col min="225" max="225" width="16.140625" style="301" bestFit="1" customWidth="1"/>
    <col min="226" max="227" width="16" style="301" bestFit="1" customWidth="1"/>
    <col min="228" max="228" width="16.140625" style="301" bestFit="1" customWidth="1"/>
    <col min="229" max="232" width="16" style="301" bestFit="1" customWidth="1"/>
    <col min="233" max="233" width="16.140625" style="301" bestFit="1" customWidth="1"/>
    <col min="234" max="236" width="16" style="301" bestFit="1" customWidth="1"/>
    <col min="237" max="237" width="16.140625" style="301" bestFit="1" customWidth="1"/>
    <col min="238" max="238" width="16" style="301" bestFit="1" customWidth="1"/>
    <col min="239" max="239" width="16.140625" style="301" bestFit="1" customWidth="1"/>
    <col min="240" max="251" width="16" style="301" bestFit="1" customWidth="1"/>
    <col min="252" max="252" width="16.140625" style="301" bestFit="1" customWidth="1"/>
    <col min="253" max="257" width="16" style="301" bestFit="1" customWidth="1"/>
    <col min="258" max="258" width="16.140625" style="301" bestFit="1" customWidth="1"/>
    <col min="259" max="265" width="16" style="301" bestFit="1" customWidth="1"/>
    <col min="266" max="266" width="16.140625" style="301" bestFit="1" customWidth="1"/>
    <col min="267" max="268" width="16" style="301" bestFit="1" customWidth="1"/>
    <col min="269" max="270" width="16.140625" style="301" bestFit="1" customWidth="1"/>
    <col min="271" max="275" width="16" style="301" bestFit="1" customWidth="1"/>
    <col min="276" max="276" width="16.140625" style="301" bestFit="1" customWidth="1"/>
    <col min="277" max="277" width="16" style="301" bestFit="1" customWidth="1"/>
    <col min="278" max="279" width="16.140625" style="301" bestFit="1" customWidth="1"/>
    <col min="280" max="285" width="16" style="301" bestFit="1" customWidth="1"/>
    <col min="286" max="286" width="16.140625" style="301" bestFit="1" customWidth="1"/>
    <col min="287" max="292" width="16" style="301" bestFit="1" customWidth="1"/>
    <col min="293" max="294" width="16.140625" style="301" bestFit="1" customWidth="1"/>
    <col min="295" max="296" width="16" style="301" bestFit="1" customWidth="1"/>
    <col min="297" max="297" width="16.140625" style="301" bestFit="1" customWidth="1"/>
    <col min="298" max="298" width="15.7109375" style="301" customWidth="1"/>
    <col min="299" max="16384" width="15.7109375" style="301"/>
  </cols>
  <sheetData>
    <row r="1" spans="1:297" ht="30.75" customHeight="1">
      <c r="A1" s="491" t="s">
        <v>575</v>
      </c>
    </row>
    <row r="2" spans="1:297">
      <c r="A2" s="312" t="s">
        <v>576</v>
      </c>
    </row>
    <row r="3" spans="1:297">
      <c r="A3" s="313" t="s">
        <v>577</v>
      </c>
    </row>
    <row r="4" spans="1:297">
      <c r="A4" s="313" t="s">
        <v>578</v>
      </c>
    </row>
    <row r="5" spans="1:297">
      <c r="A5" s="313" t="s">
        <v>579</v>
      </c>
    </row>
    <row r="6" spans="1:297" ht="15">
      <c r="B6" s="302" t="s">
        <v>580</v>
      </c>
      <c r="C6" s="303"/>
      <c r="D6" s="673"/>
      <c r="E6" s="673"/>
      <c r="F6" s="303">
        <v>5</v>
      </c>
      <c r="G6" s="303">
        <v>9</v>
      </c>
      <c r="H6" s="303">
        <v>10</v>
      </c>
      <c r="I6" s="303">
        <v>16</v>
      </c>
      <c r="J6" s="303">
        <v>18</v>
      </c>
      <c r="K6" s="303">
        <v>19</v>
      </c>
      <c r="L6" s="303">
        <v>20</v>
      </c>
      <c r="M6" s="303">
        <v>46</v>
      </c>
      <c r="N6" s="303">
        <v>47</v>
      </c>
      <c r="O6" s="303">
        <v>49</v>
      </c>
      <c r="P6" s="303">
        <v>50</v>
      </c>
      <c r="Q6" s="303">
        <v>51</v>
      </c>
      <c r="R6" s="303">
        <v>52</v>
      </c>
      <c r="S6" s="303">
        <v>61</v>
      </c>
      <c r="T6" s="303">
        <v>69</v>
      </c>
      <c r="U6" s="303">
        <v>71</v>
      </c>
      <c r="V6" s="303">
        <v>72</v>
      </c>
      <c r="W6" s="303">
        <v>74</v>
      </c>
      <c r="X6" s="303">
        <v>75</v>
      </c>
      <c r="Y6" s="303">
        <v>77</v>
      </c>
      <c r="Z6" s="303">
        <v>78</v>
      </c>
      <c r="AA6" s="303">
        <v>79</v>
      </c>
      <c r="AB6" s="303">
        <v>81</v>
      </c>
      <c r="AC6" s="303">
        <v>82</v>
      </c>
      <c r="AD6" s="303">
        <v>86</v>
      </c>
      <c r="AE6" s="303">
        <v>90</v>
      </c>
      <c r="AF6" s="303">
        <v>91</v>
      </c>
      <c r="AG6" s="303">
        <v>92</v>
      </c>
      <c r="AH6" s="303">
        <v>97</v>
      </c>
      <c r="AI6" s="303">
        <v>98</v>
      </c>
      <c r="AJ6" s="303">
        <v>102</v>
      </c>
      <c r="AK6" s="303">
        <v>103</v>
      </c>
      <c r="AL6" s="303">
        <v>105</v>
      </c>
      <c r="AM6" s="303">
        <v>106</v>
      </c>
      <c r="AN6" s="303">
        <v>108</v>
      </c>
      <c r="AO6" s="303">
        <v>109</v>
      </c>
      <c r="AP6" s="303">
        <v>111</v>
      </c>
      <c r="AQ6" s="303">
        <v>139</v>
      </c>
      <c r="AR6" s="303">
        <v>140</v>
      </c>
      <c r="AS6" s="303">
        <v>142</v>
      </c>
      <c r="AT6" s="303">
        <v>143</v>
      </c>
      <c r="AU6" s="303">
        <v>145</v>
      </c>
      <c r="AV6" s="303">
        <v>146</v>
      </c>
      <c r="AW6" s="303">
        <v>148</v>
      </c>
      <c r="AX6" s="303">
        <v>149</v>
      </c>
      <c r="AY6" s="303">
        <v>151</v>
      </c>
      <c r="AZ6" s="303">
        <v>152</v>
      </c>
      <c r="BA6" s="303">
        <v>153</v>
      </c>
      <c r="BB6" s="303">
        <v>165</v>
      </c>
      <c r="BC6" s="303">
        <v>167</v>
      </c>
      <c r="BD6" s="303">
        <v>169</v>
      </c>
      <c r="BE6" s="303">
        <v>171</v>
      </c>
      <c r="BF6" s="303">
        <v>172</v>
      </c>
      <c r="BG6" s="303">
        <v>176</v>
      </c>
      <c r="BH6" s="303">
        <v>177</v>
      </c>
      <c r="BI6" s="303">
        <v>178</v>
      </c>
      <c r="BJ6" s="303">
        <v>179</v>
      </c>
      <c r="BK6" s="303">
        <v>181</v>
      </c>
      <c r="BL6" s="303">
        <v>182</v>
      </c>
      <c r="BM6" s="303">
        <v>186</v>
      </c>
      <c r="BN6" s="303">
        <v>202</v>
      </c>
      <c r="BO6" s="303">
        <v>204</v>
      </c>
      <c r="BP6" s="303">
        <v>205</v>
      </c>
      <c r="BQ6" s="303">
        <v>208</v>
      </c>
      <c r="BR6" s="303">
        <v>211</v>
      </c>
      <c r="BS6" s="303">
        <v>213</v>
      </c>
      <c r="BT6" s="303">
        <v>214</v>
      </c>
      <c r="BU6" s="303">
        <v>216</v>
      </c>
      <c r="BV6" s="303">
        <v>217</v>
      </c>
      <c r="BW6" s="303">
        <v>218</v>
      </c>
      <c r="BX6" s="303">
        <v>224</v>
      </c>
      <c r="BY6" s="303">
        <v>226</v>
      </c>
      <c r="BZ6" s="303">
        <v>230</v>
      </c>
      <c r="CA6" s="303">
        <v>231</v>
      </c>
      <c r="CB6" s="303">
        <v>232</v>
      </c>
      <c r="CC6" s="303">
        <v>233</v>
      </c>
      <c r="CD6" s="303">
        <v>235</v>
      </c>
      <c r="CE6" s="303">
        <v>236</v>
      </c>
      <c r="CF6" s="303">
        <v>239</v>
      </c>
      <c r="CG6" s="303">
        <v>240</v>
      </c>
      <c r="CH6" s="303">
        <v>241</v>
      </c>
      <c r="CI6" s="303">
        <v>244</v>
      </c>
      <c r="CJ6" s="303">
        <v>245</v>
      </c>
      <c r="CK6" s="303">
        <v>249</v>
      </c>
      <c r="CL6" s="303">
        <v>250</v>
      </c>
      <c r="CM6" s="303">
        <v>256</v>
      </c>
      <c r="CN6" s="303">
        <v>257</v>
      </c>
      <c r="CO6" s="303">
        <v>260</v>
      </c>
      <c r="CP6" s="303">
        <v>261</v>
      </c>
      <c r="CQ6" s="303">
        <v>263</v>
      </c>
      <c r="CR6" s="303">
        <v>265</v>
      </c>
      <c r="CS6" s="303">
        <v>271</v>
      </c>
      <c r="CT6" s="303">
        <v>272</v>
      </c>
      <c r="CU6" s="303">
        <v>273</v>
      </c>
      <c r="CV6" s="303">
        <v>275</v>
      </c>
      <c r="CW6" s="303">
        <v>276</v>
      </c>
      <c r="CX6" s="303">
        <v>280</v>
      </c>
      <c r="CY6" s="303">
        <v>284</v>
      </c>
      <c r="CZ6" s="303">
        <v>285</v>
      </c>
      <c r="DA6" s="303">
        <v>286</v>
      </c>
      <c r="DB6" s="303">
        <v>287</v>
      </c>
      <c r="DC6" s="303">
        <v>288</v>
      </c>
      <c r="DD6" s="303">
        <v>290</v>
      </c>
      <c r="DE6" s="303">
        <v>291</v>
      </c>
      <c r="DF6" s="303">
        <v>297</v>
      </c>
      <c r="DG6" s="304">
        <v>300</v>
      </c>
      <c r="DH6" s="303">
        <v>301</v>
      </c>
      <c r="DI6" s="303">
        <v>304</v>
      </c>
      <c r="DJ6" s="303">
        <v>305</v>
      </c>
      <c r="DK6" s="303">
        <v>309</v>
      </c>
      <c r="DL6" s="303">
        <v>312</v>
      </c>
      <c r="DM6" s="303">
        <v>316</v>
      </c>
      <c r="DN6" s="303">
        <v>317</v>
      </c>
      <c r="DO6" s="303">
        <v>320</v>
      </c>
      <c r="DP6" s="303">
        <v>322</v>
      </c>
      <c r="DQ6" s="303">
        <v>398</v>
      </c>
      <c r="DR6" s="303">
        <v>399</v>
      </c>
      <c r="DS6" s="303">
        <v>400</v>
      </c>
      <c r="DT6" s="303">
        <v>402</v>
      </c>
      <c r="DU6" s="303">
        <v>403</v>
      </c>
      <c r="DV6" s="303">
        <v>405</v>
      </c>
      <c r="DW6" s="303">
        <v>407</v>
      </c>
      <c r="DX6" s="303">
        <v>408</v>
      </c>
      <c r="DY6" s="303">
        <v>410</v>
      </c>
      <c r="DZ6" s="303">
        <v>416</v>
      </c>
      <c r="EA6" s="303">
        <v>418</v>
      </c>
      <c r="EB6" s="303">
        <v>420</v>
      </c>
      <c r="EC6" s="303">
        <v>421</v>
      </c>
      <c r="ED6" s="303">
        <v>422</v>
      </c>
      <c r="EE6" s="303">
        <v>423</v>
      </c>
      <c r="EF6" s="304">
        <v>425</v>
      </c>
      <c r="EG6" s="303">
        <v>426</v>
      </c>
      <c r="EH6" s="303">
        <v>430</v>
      </c>
      <c r="EI6" s="303">
        <v>433</v>
      </c>
      <c r="EJ6" s="303">
        <v>434</v>
      </c>
      <c r="EK6" s="303">
        <v>435</v>
      </c>
      <c r="EL6" s="303">
        <v>436</v>
      </c>
      <c r="EM6" s="303">
        <v>440</v>
      </c>
      <c r="EN6" s="303">
        <v>441</v>
      </c>
      <c r="EO6" s="303">
        <v>444</v>
      </c>
      <c r="EP6" s="303">
        <v>445</v>
      </c>
      <c r="EQ6" s="303">
        <v>475</v>
      </c>
      <c r="ER6" s="303">
        <v>480</v>
      </c>
      <c r="ES6" s="303">
        <v>481</v>
      </c>
      <c r="ET6" s="303">
        <v>483</v>
      </c>
      <c r="EU6" s="303">
        <v>484</v>
      </c>
      <c r="EV6" s="303">
        <v>489</v>
      </c>
      <c r="EW6" s="303">
        <v>491</v>
      </c>
      <c r="EX6" s="303">
        <v>494</v>
      </c>
      <c r="EY6" s="303">
        <v>495</v>
      </c>
      <c r="EZ6" s="303">
        <v>498</v>
      </c>
      <c r="FA6" s="303">
        <v>499</v>
      </c>
      <c r="FB6" s="303">
        <v>500</v>
      </c>
      <c r="FC6" s="303">
        <v>503</v>
      </c>
      <c r="FD6" s="303">
        <v>504</v>
      </c>
      <c r="FE6" s="303">
        <v>505</v>
      </c>
      <c r="FF6" s="303">
        <v>507</v>
      </c>
      <c r="FG6" s="303">
        <v>508</v>
      </c>
      <c r="FH6" s="303">
        <v>529</v>
      </c>
      <c r="FI6" s="303">
        <v>531</v>
      </c>
      <c r="FJ6" s="303">
        <v>535</v>
      </c>
      <c r="FK6" s="303">
        <v>536</v>
      </c>
      <c r="FL6" s="303">
        <v>538</v>
      </c>
      <c r="FM6" s="303">
        <v>541</v>
      </c>
      <c r="FN6" s="303">
        <v>543</v>
      </c>
      <c r="FO6" s="303">
        <v>545</v>
      </c>
      <c r="FP6" s="303">
        <v>560</v>
      </c>
      <c r="FQ6" s="303">
        <v>561</v>
      </c>
      <c r="FR6" s="303">
        <v>562</v>
      </c>
      <c r="FS6" s="303">
        <v>563</v>
      </c>
      <c r="FT6" s="303">
        <v>564</v>
      </c>
      <c r="FU6" s="303">
        <v>576</v>
      </c>
      <c r="FV6" s="303">
        <v>577</v>
      </c>
      <c r="FW6" s="303">
        <v>578</v>
      </c>
      <c r="FX6" s="303">
        <v>580</v>
      </c>
      <c r="FY6" s="303">
        <v>581</v>
      </c>
      <c r="FZ6" s="303">
        <v>583</v>
      </c>
      <c r="GA6" s="303">
        <v>584</v>
      </c>
      <c r="GB6" s="303">
        <v>592</v>
      </c>
      <c r="GC6" s="303">
        <v>593</v>
      </c>
      <c r="GD6" s="303">
        <v>595</v>
      </c>
      <c r="GE6" s="303">
        <v>598</v>
      </c>
      <c r="GF6" s="303">
        <v>599</v>
      </c>
      <c r="GG6" s="303">
        <v>601</v>
      </c>
      <c r="GH6" s="303">
        <v>604</v>
      </c>
      <c r="GI6" s="303">
        <v>607</v>
      </c>
      <c r="GJ6" s="303">
        <v>608</v>
      </c>
      <c r="GK6" s="303">
        <v>609</v>
      </c>
      <c r="GL6" s="304">
        <v>611</v>
      </c>
      <c r="GM6" s="303">
        <v>614</v>
      </c>
      <c r="GN6" s="303">
        <v>615</v>
      </c>
      <c r="GO6" s="303">
        <v>616</v>
      </c>
      <c r="GP6" s="303">
        <v>619</v>
      </c>
      <c r="GQ6" s="303">
        <v>620</v>
      </c>
      <c r="GR6" s="303">
        <v>623</v>
      </c>
      <c r="GS6" s="303">
        <v>624</v>
      </c>
      <c r="GT6" s="303">
        <v>625</v>
      </c>
      <c r="GU6" s="303">
        <v>626</v>
      </c>
      <c r="GV6" s="303">
        <v>630</v>
      </c>
      <c r="GW6" s="303">
        <v>631</v>
      </c>
      <c r="GX6" s="303">
        <v>635</v>
      </c>
      <c r="GY6" s="303">
        <v>636</v>
      </c>
      <c r="GZ6" s="303">
        <v>638</v>
      </c>
      <c r="HA6" s="303">
        <v>678</v>
      </c>
      <c r="HB6" s="303">
        <v>680</v>
      </c>
      <c r="HC6" s="303">
        <v>681</v>
      </c>
      <c r="HD6" s="303">
        <v>683</v>
      </c>
      <c r="HE6" s="303">
        <v>684</v>
      </c>
      <c r="HF6" s="303">
        <v>686</v>
      </c>
      <c r="HG6" s="303">
        <v>687</v>
      </c>
      <c r="HH6" s="303">
        <v>689</v>
      </c>
      <c r="HI6" s="303">
        <v>691</v>
      </c>
      <c r="HJ6" s="303">
        <v>694</v>
      </c>
      <c r="HK6" s="303">
        <v>697</v>
      </c>
      <c r="HL6" s="303">
        <v>698</v>
      </c>
      <c r="HM6" s="303">
        <v>700</v>
      </c>
      <c r="HN6" s="303">
        <v>702</v>
      </c>
      <c r="HO6" s="303">
        <v>704</v>
      </c>
      <c r="HP6" s="303">
        <v>707</v>
      </c>
      <c r="HQ6" s="303">
        <v>710</v>
      </c>
      <c r="HR6" s="303">
        <v>729</v>
      </c>
      <c r="HS6" s="303">
        <v>732</v>
      </c>
      <c r="HT6" s="303">
        <v>734</v>
      </c>
      <c r="HU6" s="303">
        <v>738</v>
      </c>
      <c r="HV6" s="303">
        <v>739</v>
      </c>
      <c r="HW6" s="303">
        <v>740</v>
      </c>
      <c r="HX6" s="303">
        <v>742</v>
      </c>
      <c r="HY6" s="303">
        <v>743</v>
      </c>
      <c r="HZ6" s="303">
        <v>746</v>
      </c>
      <c r="IA6" s="303">
        <v>747</v>
      </c>
      <c r="IB6" s="303">
        <v>748</v>
      </c>
      <c r="IC6" s="303">
        <v>749</v>
      </c>
      <c r="ID6" s="303">
        <v>751</v>
      </c>
      <c r="IE6" s="303">
        <v>753</v>
      </c>
      <c r="IF6" s="303">
        <v>755</v>
      </c>
      <c r="IG6" s="303">
        <v>758</v>
      </c>
      <c r="IH6" s="303">
        <v>759</v>
      </c>
      <c r="II6" s="303">
        <v>761</v>
      </c>
      <c r="IJ6" s="303">
        <v>762</v>
      </c>
      <c r="IK6" s="303">
        <v>765</v>
      </c>
      <c r="IL6" s="303">
        <v>768</v>
      </c>
      <c r="IM6" s="303">
        <v>777</v>
      </c>
      <c r="IN6" s="303">
        <v>778</v>
      </c>
      <c r="IO6" s="303">
        <v>781</v>
      </c>
      <c r="IP6" s="303">
        <v>783</v>
      </c>
      <c r="IQ6" s="303">
        <v>785</v>
      </c>
      <c r="IR6" s="303">
        <v>790</v>
      </c>
      <c r="IS6" s="303">
        <v>791</v>
      </c>
      <c r="IT6" s="303">
        <v>831</v>
      </c>
      <c r="IU6" s="303">
        <v>832</v>
      </c>
      <c r="IV6" s="303">
        <v>833</v>
      </c>
      <c r="IW6" s="303">
        <v>834</v>
      </c>
      <c r="IX6" s="303">
        <v>837</v>
      </c>
      <c r="IY6" s="303">
        <v>844</v>
      </c>
      <c r="IZ6" s="303">
        <v>845</v>
      </c>
      <c r="JA6" s="303">
        <v>846</v>
      </c>
      <c r="JB6" s="303">
        <v>848</v>
      </c>
      <c r="JC6" s="303">
        <v>849</v>
      </c>
      <c r="JD6" s="303">
        <v>850</v>
      </c>
      <c r="JE6" s="303">
        <v>851</v>
      </c>
      <c r="JF6" s="303">
        <v>853</v>
      </c>
      <c r="JG6" s="303">
        <v>854</v>
      </c>
      <c r="JH6" s="303">
        <v>857</v>
      </c>
      <c r="JI6" s="303">
        <v>858</v>
      </c>
      <c r="JJ6" s="303">
        <v>859</v>
      </c>
      <c r="JK6" s="303">
        <v>886</v>
      </c>
      <c r="JL6" s="303">
        <v>887</v>
      </c>
      <c r="JM6" s="303">
        <v>889</v>
      </c>
      <c r="JN6" s="303">
        <v>890</v>
      </c>
      <c r="JO6" s="303">
        <v>892</v>
      </c>
      <c r="JP6" s="303">
        <v>893</v>
      </c>
      <c r="JQ6" s="303">
        <v>895</v>
      </c>
      <c r="JR6" s="303">
        <v>905</v>
      </c>
      <c r="JS6" s="303">
        <v>908</v>
      </c>
      <c r="JT6" s="303">
        <v>915</v>
      </c>
      <c r="JU6" s="303">
        <v>918</v>
      </c>
      <c r="JV6" s="303">
        <v>921</v>
      </c>
      <c r="JW6" s="303">
        <v>922</v>
      </c>
      <c r="JX6" s="303">
        <v>924</v>
      </c>
      <c r="JY6" s="303">
        <v>925</v>
      </c>
      <c r="JZ6" s="303">
        <v>927</v>
      </c>
      <c r="KA6" s="303">
        <v>931</v>
      </c>
      <c r="KB6" s="303">
        <v>934</v>
      </c>
      <c r="KC6" s="303">
        <v>935</v>
      </c>
      <c r="KD6" s="303">
        <v>936</v>
      </c>
      <c r="KE6" s="303">
        <v>946</v>
      </c>
      <c r="KF6" s="303">
        <v>976</v>
      </c>
      <c r="KG6" s="303">
        <v>977</v>
      </c>
      <c r="KH6" s="303">
        <v>980</v>
      </c>
      <c r="KI6" s="303">
        <v>981</v>
      </c>
      <c r="KJ6" s="303">
        <v>989</v>
      </c>
      <c r="KK6" s="303">
        <v>992</v>
      </c>
    </row>
    <row r="7" spans="1:297" ht="16.5" customHeight="1">
      <c r="B7" s="302" t="s">
        <v>581</v>
      </c>
      <c r="C7" s="303"/>
      <c r="D7" s="673"/>
      <c r="E7" s="673"/>
      <c r="F7" s="305">
        <v>14</v>
      </c>
      <c r="G7" s="305">
        <v>17</v>
      </c>
      <c r="H7" s="305">
        <v>14</v>
      </c>
      <c r="I7" s="305">
        <v>7</v>
      </c>
      <c r="J7" s="305">
        <v>1</v>
      </c>
      <c r="K7" s="305">
        <v>2</v>
      </c>
      <c r="L7" s="305">
        <v>6</v>
      </c>
      <c r="M7" s="305">
        <v>10</v>
      </c>
      <c r="N7" s="305">
        <v>19</v>
      </c>
      <c r="O7" s="305">
        <v>1</v>
      </c>
      <c r="P7" s="305">
        <v>4</v>
      </c>
      <c r="Q7" s="305">
        <v>4</v>
      </c>
      <c r="R7" s="305">
        <v>14</v>
      </c>
      <c r="S7" s="305">
        <v>5</v>
      </c>
      <c r="T7" s="305">
        <v>17</v>
      </c>
      <c r="U7" s="305">
        <v>17</v>
      </c>
      <c r="V7" s="305">
        <v>17</v>
      </c>
      <c r="W7" s="305">
        <v>16</v>
      </c>
      <c r="X7" s="305">
        <v>8</v>
      </c>
      <c r="Y7" s="305">
        <v>13</v>
      </c>
      <c r="Z7" s="305">
        <v>1</v>
      </c>
      <c r="AA7" s="305">
        <v>4</v>
      </c>
      <c r="AB7" s="305">
        <v>7</v>
      </c>
      <c r="AC7" s="305">
        <v>5</v>
      </c>
      <c r="AD7" s="305">
        <v>5</v>
      </c>
      <c r="AE7" s="305">
        <v>12</v>
      </c>
      <c r="AF7" s="305">
        <v>1</v>
      </c>
      <c r="AG7" s="305">
        <v>1</v>
      </c>
      <c r="AH7" s="305">
        <v>10</v>
      </c>
      <c r="AI7" s="305">
        <v>7</v>
      </c>
      <c r="AJ7" s="305">
        <v>4</v>
      </c>
      <c r="AK7" s="305">
        <v>5</v>
      </c>
      <c r="AL7" s="305">
        <v>18</v>
      </c>
      <c r="AM7" s="305">
        <v>1</v>
      </c>
      <c r="AN7" s="305">
        <v>6</v>
      </c>
      <c r="AO7" s="305">
        <v>5</v>
      </c>
      <c r="AP7" s="305">
        <v>7</v>
      </c>
      <c r="AQ7" s="305">
        <v>17</v>
      </c>
      <c r="AR7" s="305">
        <v>11</v>
      </c>
      <c r="AS7" s="305">
        <v>7</v>
      </c>
      <c r="AT7" s="305">
        <v>6</v>
      </c>
      <c r="AU7" s="305">
        <v>14</v>
      </c>
      <c r="AV7" s="305">
        <v>12</v>
      </c>
      <c r="AW7" s="305">
        <v>19</v>
      </c>
      <c r="AX7" s="305">
        <v>1</v>
      </c>
      <c r="AY7" s="305">
        <v>14</v>
      </c>
      <c r="AZ7" s="305">
        <v>14</v>
      </c>
      <c r="BA7" s="305">
        <v>9</v>
      </c>
      <c r="BB7" s="305">
        <v>5</v>
      </c>
      <c r="BC7" s="305">
        <v>12</v>
      </c>
      <c r="BD7" s="305">
        <v>5</v>
      </c>
      <c r="BE7" s="305">
        <v>11</v>
      </c>
      <c r="BF7" s="305">
        <v>13</v>
      </c>
      <c r="BG7" s="305">
        <v>12</v>
      </c>
      <c r="BH7" s="305">
        <v>6</v>
      </c>
      <c r="BI7" s="305">
        <v>10</v>
      </c>
      <c r="BJ7" s="305">
        <v>13</v>
      </c>
      <c r="BK7" s="305">
        <v>4</v>
      </c>
      <c r="BL7" s="305">
        <v>13</v>
      </c>
      <c r="BM7" s="305">
        <v>1</v>
      </c>
      <c r="BN7" s="305">
        <v>2</v>
      </c>
      <c r="BO7" s="305">
        <v>11</v>
      </c>
      <c r="BP7" s="305">
        <v>18</v>
      </c>
      <c r="BQ7" s="305">
        <v>17</v>
      </c>
      <c r="BR7" s="305">
        <v>6</v>
      </c>
      <c r="BS7" s="305">
        <v>10</v>
      </c>
      <c r="BT7" s="305">
        <v>4</v>
      </c>
      <c r="BU7" s="305">
        <v>13</v>
      </c>
      <c r="BV7" s="305">
        <v>16</v>
      </c>
      <c r="BW7" s="305">
        <v>14</v>
      </c>
      <c r="BX7" s="305">
        <v>1</v>
      </c>
      <c r="BY7" s="305">
        <v>13</v>
      </c>
      <c r="BZ7" s="305">
        <v>4</v>
      </c>
      <c r="CA7" s="305">
        <v>15</v>
      </c>
      <c r="CB7" s="305">
        <v>14</v>
      </c>
      <c r="CC7" s="305">
        <v>14</v>
      </c>
      <c r="CD7" s="305">
        <v>1</v>
      </c>
      <c r="CE7" s="305">
        <v>16</v>
      </c>
      <c r="CF7" s="305">
        <v>11</v>
      </c>
      <c r="CG7" s="305">
        <v>19</v>
      </c>
      <c r="CH7" s="305">
        <v>19</v>
      </c>
      <c r="CI7" s="305">
        <v>17</v>
      </c>
      <c r="CJ7" s="305">
        <v>1</v>
      </c>
      <c r="CK7" s="305">
        <v>13</v>
      </c>
      <c r="CL7" s="305">
        <v>6</v>
      </c>
      <c r="CM7" s="305">
        <v>13</v>
      </c>
      <c r="CN7" s="305">
        <v>1</v>
      </c>
      <c r="CO7" s="305">
        <v>12</v>
      </c>
      <c r="CP7" s="305">
        <v>19</v>
      </c>
      <c r="CQ7" s="305">
        <v>11</v>
      </c>
      <c r="CR7" s="305">
        <v>13</v>
      </c>
      <c r="CS7" s="305">
        <v>4</v>
      </c>
      <c r="CT7" s="305">
        <v>16</v>
      </c>
      <c r="CU7" s="305">
        <v>19</v>
      </c>
      <c r="CV7" s="305">
        <v>13</v>
      </c>
      <c r="CW7" s="305">
        <v>12</v>
      </c>
      <c r="CX7" s="305">
        <v>15</v>
      </c>
      <c r="CY7" s="305">
        <v>2</v>
      </c>
      <c r="CZ7" s="305">
        <v>8</v>
      </c>
      <c r="DA7" s="305">
        <v>8</v>
      </c>
      <c r="DB7" s="305">
        <v>15</v>
      </c>
      <c r="DC7" s="305">
        <v>15</v>
      </c>
      <c r="DD7" s="305">
        <v>18</v>
      </c>
      <c r="DE7" s="305">
        <v>6</v>
      </c>
      <c r="DF7" s="305">
        <v>11</v>
      </c>
      <c r="DG7" s="305">
        <v>14</v>
      </c>
      <c r="DH7" s="305">
        <v>14</v>
      </c>
      <c r="DI7" s="305">
        <v>2</v>
      </c>
      <c r="DJ7" s="305">
        <v>17</v>
      </c>
      <c r="DK7" s="305">
        <v>12</v>
      </c>
      <c r="DL7" s="305">
        <v>13</v>
      </c>
      <c r="DM7" s="305">
        <v>7</v>
      </c>
      <c r="DN7" s="305">
        <v>17</v>
      </c>
      <c r="DO7" s="305">
        <v>19</v>
      </c>
      <c r="DP7" s="305">
        <v>2</v>
      </c>
      <c r="DQ7" s="305">
        <v>7</v>
      </c>
      <c r="DR7" s="305">
        <v>15</v>
      </c>
      <c r="DS7" s="305">
        <v>2</v>
      </c>
      <c r="DT7" s="305">
        <v>11</v>
      </c>
      <c r="DU7" s="305">
        <v>14</v>
      </c>
      <c r="DV7" s="305">
        <v>9</v>
      </c>
      <c r="DW7" s="305">
        <v>1</v>
      </c>
      <c r="DX7" s="305">
        <v>14</v>
      </c>
      <c r="DY7" s="305">
        <v>13</v>
      </c>
      <c r="DZ7" s="305">
        <v>9</v>
      </c>
      <c r="EA7" s="305">
        <v>6</v>
      </c>
      <c r="EB7" s="305">
        <v>11</v>
      </c>
      <c r="EC7" s="305">
        <v>16</v>
      </c>
      <c r="ED7" s="305">
        <v>12</v>
      </c>
      <c r="EE7" s="305">
        <v>2</v>
      </c>
      <c r="EF7" s="305">
        <v>17</v>
      </c>
      <c r="EG7" s="305">
        <v>12</v>
      </c>
      <c r="EH7" s="305">
        <v>2</v>
      </c>
      <c r="EI7" s="305">
        <v>5</v>
      </c>
      <c r="EJ7" s="305">
        <v>1</v>
      </c>
      <c r="EK7" s="305">
        <v>13</v>
      </c>
      <c r="EL7" s="305">
        <v>17</v>
      </c>
      <c r="EM7" s="305">
        <v>15</v>
      </c>
      <c r="EN7" s="305">
        <v>9</v>
      </c>
      <c r="EO7" s="305">
        <v>1</v>
      </c>
      <c r="EP7" s="305">
        <v>2</v>
      </c>
      <c r="EQ7" s="305">
        <v>15</v>
      </c>
      <c r="ER7" s="305">
        <v>2</v>
      </c>
      <c r="ES7" s="305">
        <v>2</v>
      </c>
      <c r="ET7" s="305">
        <v>17</v>
      </c>
      <c r="EU7" s="305">
        <v>4</v>
      </c>
      <c r="EV7" s="305">
        <v>8</v>
      </c>
      <c r="EW7" s="305">
        <v>10</v>
      </c>
      <c r="EX7" s="305">
        <v>17</v>
      </c>
      <c r="EY7" s="305">
        <v>13</v>
      </c>
      <c r="EZ7" s="305">
        <v>19</v>
      </c>
      <c r="FA7" s="305">
        <v>15</v>
      </c>
      <c r="FB7" s="305">
        <v>13</v>
      </c>
      <c r="FC7" s="305">
        <v>2</v>
      </c>
      <c r="FD7" s="305">
        <v>1</v>
      </c>
      <c r="FE7" s="305">
        <v>1</v>
      </c>
      <c r="FF7" s="305">
        <v>10</v>
      </c>
      <c r="FG7" s="305">
        <v>6</v>
      </c>
      <c r="FH7" s="305">
        <v>2</v>
      </c>
      <c r="FI7" s="305">
        <v>4</v>
      </c>
      <c r="FJ7" s="305">
        <v>17</v>
      </c>
      <c r="FK7" s="305">
        <v>6</v>
      </c>
      <c r="FL7" s="305">
        <v>2</v>
      </c>
      <c r="FM7" s="305">
        <v>12</v>
      </c>
      <c r="FN7" s="305">
        <v>1</v>
      </c>
      <c r="FO7" s="305">
        <v>15</v>
      </c>
      <c r="FP7" s="305">
        <v>7</v>
      </c>
      <c r="FQ7" s="305">
        <v>2</v>
      </c>
      <c r="FR7" s="305">
        <v>6</v>
      </c>
      <c r="FS7" s="305">
        <v>17</v>
      </c>
      <c r="FT7" s="305">
        <v>17</v>
      </c>
      <c r="FU7" s="305">
        <v>7</v>
      </c>
      <c r="FV7" s="305">
        <v>2</v>
      </c>
      <c r="FW7" s="305">
        <v>18</v>
      </c>
      <c r="FX7" s="305">
        <v>9</v>
      </c>
      <c r="FY7" s="305">
        <v>6</v>
      </c>
      <c r="FZ7" s="305">
        <v>19</v>
      </c>
      <c r="GA7" s="305">
        <v>16</v>
      </c>
      <c r="GB7" s="305">
        <v>13</v>
      </c>
      <c r="GC7" s="305">
        <v>10</v>
      </c>
      <c r="GD7" s="305">
        <v>11</v>
      </c>
      <c r="GE7" s="305">
        <v>15</v>
      </c>
      <c r="GF7" s="305">
        <v>15</v>
      </c>
      <c r="GG7" s="305">
        <v>13</v>
      </c>
      <c r="GH7" s="305">
        <v>6</v>
      </c>
      <c r="GI7" s="305">
        <v>12</v>
      </c>
      <c r="GJ7" s="305">
        <v>4</v>
      </c>
      <c r="GK7" s="305">
        <v>4</v>
      </c>
      <c r="GL7" s="305">
        <v>1</v>
      </c>
      <c r="GM7" s="305">
        <v>19</v>
      </c>
      <c r="GN7" s="305">
        <v>17</v>
      </c>
      <c r="GO7" s="305">
        <v>1</v>
      </c>
      <c r="GP7" s="305">
        <v>6</v>
      </c>
      <c r="GQ7" s="305">
        <v>18</v>
      </c>
      <c r="GR7" s="305">
        <v>10</v>
      </c>
      <c r="GS7" s="305">
        <v>8</v>
      </c>
      <c r="GT7" s="305">
        <v>17</v>
      </c>
      <c r="GU7" s="305">
        <v>17</v>
      </c>
      <c r="GV7" s="305">
        <v>17</v>
      </c>
      <c r="GW7" s="305">
        <v>2</v>
      </c>
      <c r="GX7" s="305">
        <v>6</v>
      </c>
      <c r="GY7" s="305">
        <v>2</v>
      </c>
      <c r="GZ7" s="305">
        <v>1</v>
      </c>
      <c r="HA7" s="305">
        <v>17</v>
      </c>
      <c r="HB7" s="305">
        <v>2</v>
      </c>
      <c r="HC7" s="305">
        <v>10</v>
      </c>
      <c r="HD7" s="305">
        <v>19</v>
      </c>
      <c r="HE7" s="305">
        <v>4</v>
      </c>
      <c r="HF7" s="305">
        <v>11</v>
      </c>
      <c r="HG7" s="305">
        <v>11</v>
      </c>
      <c r="HH7" s="305">
        <v>9</v>
      </c>
      <c r="HI7" s="305">
        <v>17</v>
      </c>
      <c r="HJ7" s="305">
        <v>5</v>
      </c>
      <c r="HK7" s="305">
        <v>18</v>
      </c>
      <c r="HL7" s="305">
        <v>19</v>
      </c>
      <c r="HM7" s="305">
        <v>9</v>
      </c>
      <c r="HN7" s="305">
        <v>6</v>
      </c>
      <c r="HO7" s="305">
        <v>2</v>
      </c>
      <c r="HP7" s="305">
        <v>12</v>
      </c>
      <c r="HQ7" s="305">
        <v>1</v>
      </c>
      <c r="HR7" s="305">
        <v>13</v>
      </c>
      <c r="HS7" s="305">
        <v>19</v>
      </c>
      <c r="HT7" s="305">
        <v>2</v>
      </c>
      <c r="HU7" s="305">
        <v>2</v>
      </c>
      <c r="HV7" s="305">
        <v>9</v>
      </c>
      <c r="HW7" s="305">
        <v>10</v>
      </c>
      <c r="HX7" s="305">
        <v>19</v>
      </c>
      <c r="HY7" s="305">
        <v>14</v>
      </c>
      <c r="HZ7" s="305">
        <v>17</v>
      </c>
      <c r="IA7" s="305">
        <v>4</v>
      </c>
      <c r="IB7" s="305">
        <v>17</v>
      </c>
      <c r="IC7" s="305">
        <v>11</v>
      </c>
      <c r="ID7" s="305">
        <v>19</v>
      </c>
      <c r="IE7" s="305">
        <v>1</v>
      </c>
      <c r="IF7" s="305">
        <v>1</v>
      </c>
      <c r="IG7" s="305">
        <v>19</v>
      </c>
      <c r="IH7" s="305">
        <v>14</v>
      </c>
      <c r="II7" s="305">
        <v>2</v>
      </c>
      <c r="IJ7" s="305">
        <v>11</v>
      </c>
      <c r="IK7" s="305">
        <v>18</v>
      </c>
      <c r="IL7" s="305">
        <v>10</v>
      </c>
      <c r="IM7" s="305">
        <v>18</v>
      </c>
      <c r="IN7" s="305">
        <v>11</v>
      </c>
      <c r="IO7" s="305">
        <v>7</v>
      </c>
      <c r="IP7" s="305">
        <v>4</v>
      </c>
      <c r="IQ7" s="305">
        <v>17</v>
      </c>
      <c r="IR7" s="305">
        <v>6</v>
      </c>
      <c r="IS7" s="305">
        <v>17</v>
      </c>
      <c r="IT7" s="305">
        <v>9</v>
      </c>
      <c r="IU7" s="305">
        <v>17</v>
      </c>
      <c r="IV7" s="305">
        <v>2</v>
      </c>
      <c r="IW7" s="305">
        <v>5</v>
      </c>
      <c r="IX7" s="305">
        <v>6</v>
      </c>
      <c r="IY7" s="305">
        <v>11</v>
      </c>
      <c r="IZ7" s="305">
        <v>19</v>
      </c>
      <c r="JA7" s="305">
        <v>14</v>
      </c>
      <c r="JB7" s="305">
        <v>12</v>
      </c>
      <c r="JC7" s="305">
        <v>16</v>
      </c>
      <c r="JD7" s="305">
        <v>13</v>
      </c>
      <c r="JE7" s="305">
        <v>19</v>
      </c>
      <c r="JF7" s="305">
        <v>2</v>
      </c>
      <c r="JG7" s="305">
        <v>19</v>
      </c>
      <c r="JH7" s="305">
        <v>11</v>
      </c>
      <c r="JI7" s="305">
        <v>1</v>
      </c>
      <c r="JJ7" s="305">
        <v>17</v>
      </c>
      <c r="JK7" s="305">
        <v>4</v>
      </c>
      <c r="JL7" s="305">
        <v>6</v>
      </c>
      <c r="JM7" s="305">
        <v>17</v>
      </c>
      <c r="JN7" s="305">
        <v>19</v>
      </c>
      <c r="JO7" s="305">
        <v>13</v>
      </c>
      <c r="JP7" s="305">
        <v>15</v>
      </c>
      <c r="JQ7" s="305">
        <v>2</v>
      </c>
      <c r="JR7" s="305">
        <v>15</v>
      </c>
      <c r="JS7" s="305">
        <v>6</v>
      </c>
      <c r="JT7" s="305">
        <v>11</v>
      </c>
      <c r="JU7" s="305">
        <v>2</v>
      </c>
      <c r="JV7" s="305">
        <v>11</v>
      </c>
      <c r="JW7" s="305">
        <v>6</v>
      </c>
      <c r="JX7" s="305">
        <v>16</v>
      </c>
      <c r="JY7" s="305">
        <v>11</v>
      </c>
      <c r="JZ7" s="305">
        <v>1</v>
      </c>
      <c r="KA7" s="305">
        <v>13</v>
      </c>
      <c r="KB7" s="305">
        <v>14</v>
      </c>
      <c r="KC7" s="305">
        <v>8</v>
      </c>
      <c r="KD7" s="305">
        <v>6</v>
      </c>
      <c r="KE7" s="305">
        <v>15</v>
      </c>
      <c r="KF7" s="305">
        <v>19</v>
      </c>
      <c r="KG7" s="305">
        <v>17</v>
      </c>
      <c r="KH7" s="305">
        <v>6</v>
      </c>
      <c r="KI7" s="305">
        <v>5</v>
      </c>
      <c r="KJ7" s="305">
        <v>14</v>
      </c>
      <c r="KK7" s="305">
        <v>13</v>
      </c>
    </row>
    <row r="8" spans="1:297" ht="15">
      <c r="B8" s="302" t="s">
        <v>582</v>
      </c>
      <c r="C8" s="306">
        <v>5605317</v>
      </c>
      <c r="D8" s="674">
        <v>665</v>
      </c>
      <c r="E8" s="674">
        <v>684018</v>
      </c>
      <c r="F8" s="307">
        <v>9078</v>
      </c>
      <c r="G8" s="307">
        <v>2410</v>
      </c>
      <c r="H8" s="307">
        <v>10780</v>
      </c>
      <c r="I8" s="307">
        <v>7889</v>
      </c>
      <c r="J8" s="307">
        <v>4651</v>
      </c>
      <c r="K8" s="307">
        <v>3966</v>
      </c>
      <c r="L8" s="307">
        <v>16387</v>
      </c>
      <c r="M8" s="307">
        <v>1288</v>
      </c>
      <c r="N8" s="307">
        <v>1762</v>
      </c>
      <c r="O8" s="307">
        <v>320931</v>
      </c>
      <c r="P8" s="307">
        <v>11084</v>
      </c>
      <c r="Q8" s="307">
        <v>9052</v>
      </c>
      <c r="R8" s="307">
        <v>2272</v>
      </c>
      <c r="S8" s="307">
        <v>16478</v>
      </c>
      <c r="T8" s="307">
        <v>6492</v>
      </c>
      <c r="U8" s="307">
        <v>6365</v>
      </c>
      <c r="V8" s="307">
        <v>927</v>
      </c>
      <c r="W8" s="307">
        <v>985</v>
      </c>
      <c r="X8" s="307">
        <v>19311</v>
      </c>
      <c r="Y8" s="307">
        <v>4509</v>
      </c>
      <c r="Z8" s="307">
        <v>7702</v>
      </c>
      <c r="AA8" s="307">
        <v>6647</v>
      </c>
      <c r="AB8" s="307">
        <v>2482</v>
      </c>
      <c r="AC8" s="307">
        <v>9361</v>
      </c>
      <c r="AD8" s="307">
        <v>7901</v>
      </c>
      <c r="AE8" s="307">
        <v>2929</v>
      </c>
      <c r="AF8" s="307">
        <v>684018</v>
      </c>
      <c r="AG8" s="307">
        <v>251269</v>
      </c>
      <c r="AH8" s="307">
        <v>2059</v>
      </c>
      <c r="AI8" s="307">
        <v>22849</v>
      </c>
      <c r="AJ8" s="307">
        <v>9555</v>
      </c>
      <c r="AK8" s="307">
        <v>2094</v>
      </c>
      <c r="AL8" s="307">
        <v>2002</v>
      </c>
      <c r="AM8" s="307">
        <v>47031</v>
      </c>
      <c r="AN8" s="307">
        <v>10348</v>
      </c>
      <c r="AO8" s="307">
        <v>68433</v>
      </c>
      <c r="AP8" s="307">
        <v>17829</v>
      </c>
      <c r="AQ8" s="307">
        <v>9806</v>
      </c>
      <c r="AR8" s="307">
        <v>20463</v>
      </c>
      <c r="AS8" s="307">
        <v>6401</v>
      </c>
      <c r="AT8" s="307">
        <v>6758</v>
      </c>
      <c r="AU8" s="307">
        <v>12429</v>
      </c>
      <c r="AV8" s="307">
        <v>4382</v>
      </c>
      <c r="AW8" s="307">
        <v>7224</v>
      </c>
      <c r="AX8" s="307">
        <v>5402</v>
      </c>
      <c r="AY8" s="307">
        <v>1794</v>
      </c>
      <c r="AZ8" s="307">
        <v>4319</v>
      </c>
      <c r="BA8" s="307">
        <v>24724</v>
      </c>
      <c r="BB8" s="307">
        <v>16015</v>
      </c>
      <c r="BC8" s="307">
        <v>78741</v>
      </c>
      <c r="BD8" s="307">
        <v>4848</v>
      </c>
      <c r="BE8" s="307">
        <v>4552</v>
      </c>
      <c r="BF8" s="307">
        <v>4099</v>
      </c>
      <c r="BG8" s="307">
        <v>4160</v>
      </c>
      <c r="BH8" s="307">
        <v>1668</v>
      </c>
      <c r="BI8" s="307">
        <v>5674</v>
      </c>
      <c r="BJ8" s="307">
        <v>149194</v>
      </c>
      <c r="BK8" s="307">
        <v>1658</v>
      </c>
      <c r="BL8" s="307">
        <v>19116</v>
      </c>
      <c r="BM8" s="307">
        <v>46871</v>
      </c>
      <c r="BN8" s="307">
        <v>36551</v>
      </c>
      <c r="BO8" s="307">
        <v>2589</v>
      </c>
      <c r="BP8" s="307">
        <v>36433</v>
      </c>
      <c r="BQ8" s="307">
        <v>12271</v>
      </c>
      <c r="BR8" s="307">
        <v>33951</v>
      </c>
      <c r="BS8" s="307">
        <v>5062</v>
      </c>
      <c r="BT8" s="307">
        <v>12478</v>
      </c>
      <c r="BU8" s="307">
        <v>1186</v>
      </c>
      <c r="BV8" s="307">
        <v>5264</v>
      </c>
      <c r="BW8" s="307">
        <v>1159</v>
      </c>
      <c r="BX8" s="307">
        <v>8440</v>
      </c>
      <c r="BY8" s="307">
        <v>3573</v>
      </c>
      <c r="BZ8" s="307">
        <v>2170</v>
      </c>
      <c r="CA8" s="307">
        <v>1241</v>
      </c>
      <c r="CB8" s="307">
        <v>12518</v>
      </c>
      <c r="CC8" s="307">
        <v>15050</v>
      </c>
      <c r="CD8" s="307">
        <v>10253</v>
      </c>
      <c r="CE8" s="307">
        <v>4118</v>
      </c>
      <c r="CF8" s="307">
        <v>1985</v>
      </c>
      <c r="CG8" s="307">
        <v>19402</v>
      </c>
      <c r="CH8" s="307">
        <v>7604</v>
      </c>
      <c r="CI8" s="307">
        <v>19657</v>
      </c>
      <c r="CJ8" s="307">
        <v>38461</v>
      </c>
      <c r="CK8" s="307">
        <v>9128</v>
      </c>
      <c r="CL8" s="307">
        <v>1703</v>
      </c>
      <c r="CM8" s="307">
        <v>1492</v>
      </c>
      <c r="CN8" s="307">
        <v>41635</v>
      </c>
      <c r="CO8" s="307">
        <v>9566</v>
      </c>
      <c r="CP8" s="307">
        <v>6837</v>
      </c>
      <c r="CQ8" s="307">
        <v>7354</v>
      </c>
      <c r="CR8" s="307">
        <v>1011</v>
      </c>
      <c r="CS8" s="307">
        <v>6668</v>
      </c>
      <c r="CT8" s="307">
        <v>48367</v>
      </c>
      <c r="CU8" s="307">
        <v>3987</v>
      </c>
      <c r="CV8" s="307">
        <v>2441</v>
      </c>
      <c r="CW8" s="307">
        <v>15071</v>
      </c>
      <c r="CX8" s="307">
        <v>1986</v>
      </c>
      <c r="CY8" s="307">
        <v>2186</v>
      </c>
      <c r="CZ8" s="307">
        <v>50210</v>
      </c>
      <c r="DA8" s="307">
        <v>78386</v>
      </c>
      <c r="DB8" s="307">
        <v>6121</v>
      </c>
      <c r="DC8" s="307">
        <v>6342</v>
      </c>
      <c r="DD8" s="307">
        <v>7483</v>
      </c>
      <c r="DE8" s="307">
        <v>2038</v>
      </c>
      <c r="DF8" s="307">
        <v>125666</v>
      </c>
      <c r="DG8" s="307">
        <v>3335</v>
      </c>
      <c r="DH8" s="307">
        <v>19509</v>
      </c>
      <c r="DI8" s="307">
        <v>970</v>
      </c>
      <c r="DJ8" s="307">
        <v>14876</v>
      </c>
      <c r="DK8" s="307">
        <v>6444</v>
      </c>
      <c r="DL8" s="307">
        <v>1155</v>
      </c>
      <c r="DM8" s="307">
        <v>4093</v>
      </c>
      <c r="DN8" s="307">
        <v>2373</v>
      </c>
      <c r="DO8" s="307">
        <v>6954</v>
      </c>
      <c r="DP8" s="307">
        <v>6371</v>
      </c>
      <c r="DQ8" s="307">
        <v>121337</v>
      </c>
      <c r="DR8" s="307">
        <v>7656</v>
      </c>
      <c r="DS8" s="307">
        <v>8479</v>
      </c>
      <c r="DT8" s="307">
        <v>8865</v>
      </c>
      <c r="DU8" s="307">
        <v>2758</v>
      </c>
      <c r="DV8" s="307">
        <v>73327</v>
      </c>
      <c r="DW8" s="307">
        <v>2429</v>
      </c>
      <c r="DX8" s="307">
        <v>14028</v>
      </c>
      <c r="DY8" s="307">
        <v>18878</v>
      </c>
      <c r="DZ8" s="307">
        <v>2849</v>
      </c>
      <c r="EA8" s="307">
        <v>24854</v>
      </c>
      <c r="EB8" s="307">
        <v>8971</v>
      </c>
      <c r="EC8" s="307">
        <v>665</v>
      </c>
      <c r="ED8" s="307">
        <v>10049</v>
      </c>
      <c r="EE8" s="307">
        <v>20666</v>
      </c>
      <c r="EF8" s="307">
        <v>10190</v>
      </c>
      <c r="EG8" s="307">
        <v>11913</v>
      </c>
      <c r="EH8" s="307">
        <v>15295</v>
      </c>
      <c r="EI8" s="307">
        <v>7657</v>
      </c>
      <c r="EJ8" s="307">
        <v>14352</v>
      </c>
      <c r="EK8" s="307">
        <v>711</v>
      </c>
      <c r="EL8" s="307">
        <v>2008</v>
      </c>
      <c r="EM8" s="307">
        <v>5884</v>
      </c>
      <c r="EN8" s="307">
        <v>4358</v>
      </c>
      <c r="EO8" s="307">
        <v>45687</v>
      </c>
      <c r="EP8" s="307">
        <v>14868</v>
      </c>
      <c r="EQ8" s="307">
        <v>5415</v>
      </c>
      <c r="ER8" s="307">
        <v>1910</v>
      </c>
      <c r="ES8" s="307">
        <v>9592</v>
      </c>
      <c r="ET8" s="307">
        <v>1059</v>
      </c>
      <c r="EU8" s="307">
        <v>2904</v>
      </c>
      <c r="EV8" s="307">
        <v>1703</v>
      </c>
      <c r="EW8" s="307">
        <v>51890</v>
      </c>
      <c r="EX8" s="307">
        <v>8749</v>
      </c>
      <c r="EY8" s="307">
        <v>1393</v>
      </c>
      <c r="EZ8" s="307">
        <v>2313</v>
      </c>
      <c r="FA8" s="307">
        <v>19738</v>
      </c>
      <c r="FB8" s="307">
        <v>10614</v>
      </c>
      <c r="FC8" s="307">
        <v>7477</v>
      </c>
      <c r="FD8" s="307">
        <v>1677</v>
      </c>
      <c r="FE8" s="307">
        <v>20934</v>
      </c>
      <c r="FF8" s="307">
        <v>7057</v>
      </c>
      <c r="FG8" s="307">
        <v>9270</v>
      </c>
      <c r="FH8" s="307">
        <v>20129</v>
      </c>
      <c r="FI8" s="307">
        <v>4939</v>
      </c>
      <c r="FJ8" s="307">
        <v>10378</v>
      </c>
      <c r="FK8" s="307">
        <v>36176</v>
      </c>
      <c r="FL8" s="307">
        <v>4659</v>
      </c>
      <c r="FM8" s="307">
        <v>8980</v>
      </c>
      <c r="FN8" s="307">
        <v>45048</v>
      </c>
      <c r="FO8" s="307">
        <v>9554</v>
      </c>
      <c r="FP8" s="307">
        <v>15651</v>
      </c>
      <c r="FQ8" s="307">
        <v>1304</v>
      </c>
      <c r="FR8" s="307">
        <v>8869</v>
      </c>
      <c r="FS8" s="307">
        <v>6912</v>
      </c>
      <c r="FT8" s="307">
        <v>216152</v>
      </c>
      <c r="FU8" s="307">
        <v>2676</v>
      </c>
      <c r="FV8" s="307">
        <v>11221</v>
      </c>
      <c r="FW8" s="307">
        <v>2990</v>
      </c>
      <c r="FX8" s="307">
        <v>4300</v>
      </c>
      <c r="FY8" s="307">
        <v>6069</v>
      </c>
      <c r="FZ8" s="307">
        <v>910</v>
      </c>
      <c r="GA8" s="307">
        <v>2594</v>
      </c>
      <c r="GB8" s="307">
        <v>3552</v>
      </c>
      <c r="GC8" s="307">
        <v>17178</v>
      </c>
      <c r="GD8" s="307">
        <v>3980</v>
      </c>
      <c r="GE8" s="307">
        <v>19576</v>
      </c>
      <c r="GF8" s="307">
        <v>11226</v>
      </c>
      <c r="GG8" s="307">
        <v>3692</v>
      </c>
      <c r="GH8" s="307">
        <v>21042</v>
      </c>
      <c r="GI8" s="307">
        <v>3999</v>
      </c>
      <c r="GJ8" s="307">
        <v>1931</v>
      </c>
      <c r="GK8" s="307">
        <v>83305</v>
      </c>
      <c r="GL8" s="307">
        <v>4961</v>
      </c>
      <c r="GM8" s="307">
        <v>2878</v>
      </c>
      <c r="GN8" s="307">
        <v>7304</v>
      </c>
      <c r="GO8" s="307">
        <v>1743</v>
      </c>
      <c r="GP8" s="307">
        <v>2607</v>
      </c>
      <c r="GQ8" s="307">
        <v>2345</v>
      </c>
      <c r="GR8" s="307">
        <v>2101</v>
      </c>
      <c r="GS8" s="307">
        <v>5001</v>
      </c>
      <c r="GT8" s="307">
        <v>2976</v>
      </c>
      <c r="GU8" s="307">
        <v>4702</v>
      </c>
      <c r="GV8" s="307">
        <v>1641</v>
      </c>
      <c r="GW8" s="307">
        <v>1919</v>
      </c>
      <c r="GX8" s="307">
        <v>6238</v>
      </c>
      <c r="GY8" s="307">
        <v>8011</v>
      </c>
      <c r="GZ8" s="307">
        <v>51737</v>
      </c>
      <c r="HA8" s="307">
        <v>23571</v>
      </c>
      <c r="HB8" s="307">
        <v>25738</v>
      </c>
      <c r="HC8" s="307">
        <v>3246</v>
      </c>
      <c r="HD8" s="307">
        <v>3570</v>
      </c>
      <c r="HE8" s="307">
        <v>38968</v>
      </c>
      <c r="HF8" s="307">
        <v>2935</v>
      </c>
      <c r="HG8" s="307">
        <v>1413</v>
      </c>
      <c r="HH8" s="307">
        <v>3008</v>
      </c>
      <c r="HI8" s="307">
        <v>2556</v>
      </c>
      <c r="HJ8" s="307">
        <v>28643</v>
      </c>
      <c r="HK8" s="307">
        <v>1163</v>
      </c>
      <c r="HL8" s="307">
        <v>65722</v>
      </c>
      <c r="HM8" s="307">
        <v>4733</v>
      </c>
      <c r="HN8" s="307">
        <v>4039</v>
      </c>
      <c r="HO8" s="307">
        <v>6418</v>
      </c>
      <c r="HP8" s="307">
        <v>1881</v>
      </c>
      <c r="HQ8" s="307">
        <v>27036</v>
      </c>
      <c r="HR8" s="307">
        <v>8858</v>
      </c>
      <c r="HS8" s="307">
        <v>3285</v>
      </c>
      <c r="HT8" s="307">
        <v>50870</v>
      </c>
      <c r="HU8" s="307">
        <v>2965</v>
      </c>
      <c r="HV8" s="307">
        <v>3188</v>
      </c>
      <c r="HW8" s="307">
        <v>31460</v>
      </c>
      <c r="HX8" s="307">
        <v>964</v>
      </c>
      <c r="HY8" s="307">
        <v>66611</v>
      </c>
      <c r="HZ8" s="307">
        <v>4603</v>
      </c>
      <c r="IA8" s="307">
        <v>1264</v>
      </c>
      <c r="IB8" s="307">
        <v>4804</v>
      </c>
      <c r="IC8" s="307">
        <v>21269</v>
      </c>
      <c r="ID8" s="307">
        <v>2778</v>
      </c>
      <c r="IE8" s="307">
        <v>22826</v>
      </c>
      <c r="IF8" s="307">
        <v>6182</v>
      </c>
      <c r="IG8" s="307">
        <v>8127</v>
      </c>
      <c r="IH8" s="307">
        <v>1800</v>
      </c>
      <c r="II8" s="307">
        <v>8429</v>
      </c>
      <c r="IJ8" s="307">
        <v>3570</v>
      </c>
      <c r="IK8" s="307">
        <v>10185</v>
      </c>
      <c r="IL8" s="307">
        <v>2361</v>
      </c>
      <c r="IM8" s="307">
        <v>7038</v>
      </c>
      <c r="IN8" s="307">
        <v>6632</v>
      </c>
      <c r="IO8" s="307">
        <v>3428</v>
      </c>
      <c r="IP8" s="307">
        <v>6256</v>
      </c>
      <c r="IQ8" s="307">
        <v>2581</v>
      </c>
      <c r="IR8" s="307">
        <v>23464</v>
      </c>
      <c r="IS8" s="307">
        <v>4938</v>
      </c>
      <c r="IT8" s="307">
        <v>4596</v>
      </c>
      <c r="IU8" s="307">
        <v>3657</v>
      </c>
      <c r="IV8" s="307">
        <v>1692</v>
      </c>
      <c r="IW8" s="307">
        <v>5832</v>
      </c>
      <c r="IX8" s="307">
        <v>260180</v>
      </c>
      <c r="IY8" s="307">
        <v>1388</v>
      </c>
      <c r="IZ8" s="307">
        <v>2826</v>
      </c>
      <c r="JA8" s="307">
        <v>4662</v>
      </c>
      <c r="JB8" s="307">
        <v>3976</v>
      </c>
      <c r="JC8" s="307">
        <v>2799</v>
      </c>
      <c r="JD8" s="307">
        <v>2349</v>
      </c>
      <c r="JE8" s="307">
        <v>20959</v>
      </c>
      <c r="JF8" s="307">
        <v>206073</v>
      </c>
      <c r="JG8" s="307">
        <v>3191</v>
      </c>
      <c r="JH8" s="307">
        <v>2311</v>
      </c>
      <c r="JI8" s="307">
        <v>42225</v>
      </c>
      <c r="JJ8" s="307">
        <v>6501</v>
      </c>
      <c r="JK8" s="307">
        <v>12382</v>
      </c>
      <c r="JL8" s="307">
        <v>4493</v>
      </c>
      <c r="JM8" s="307">
        <v>2466</v>
      </c>
      <c r="JN8" s="307">
        <v>1137</v>
      </c>
      <c r="JO8" s="307">
        <v>3657</v>
      </c>
      <c r="JP8" s="307">
        <v>7439</v>
      </c>
      <c r="JQ8" s="307">
        <v>14814</v>
      </c>
      <c r="JR8" s="307">
        <v>70361</v>
      </c>
      <c r="JS8" s="307">
        <v>20847</v>
      </c>
      <c r="JT8" s="307">
        <v>19669</v>
      </c>
      <c r="JU8" s="307">
        <v>2246</v>
      </c>
      <c r="JV8" s="307">
        <v>1851</v>
      </c>
      <c r="JW8" s="307">
        <v>4511</v>
      </c>
      <c r="JX8" s="307">
        <v>2931</v>
      </c>
      <c r="JY8" s="307">
        <v>3352</v>
      </c>
      <c r="JZ8" s="307">
        <v>28799</v>
      </c>
      <c r="KA8" s="307">
        <v>5764</v>
      </c>
      <c r="KB8" s="307">
        <v>2607</v>
      </c>
      <c r="KC8" s="307">
        <v>2831</v>
      </c>
      <c r="KD8" s="307">
        <v>6190</v>
      </c>
      <c r="KE8" s="307">
        <v>6210</v>
      </c>
      <c r="KF8" s="307">
        <v>3721</v>
      </c>
      <c r="KG8" s="307">
        <v>15406</v>
      </c>
      <c r="KH8" s="307">
        <v>33704</v>
      </c>
      <c r="KI8" s="307">
        <v>2193</v>
      </c>
      <c r="KJ8" s="307">
        <v>5220</v>
      </c>
      <c r="KK8" s="307">
        <v>17740</v>
      </c>
    </row>
    <row r="9" spans="1:297" s="322" customFormat="1" ht="15">
      <c r="A9" s="321" t="s">
        <v>583</v>
      </c>
      <c r="B9" s="320" t="s">
        <v>584</v>
      </c>
      <c r="C9" s="321" t="s">
        <v>413</v>
      </c>
      <c r="D9" s="675" t="s">
        <v>585</v>
      </c>
      <c r="E9" s="675" t="s">
        <v>586</v>
      </c>
      <c r="F9" s="321" t="s">
        <v>42</v>
      </c>
      <c r="G9" s="321" t="s">
        <v>43</v>
      </c>
      <c r="H9" s="321" t="s">
        <v>44</v>
      </c>
      <c r="I9" s="321" t="s">
        <v>45</v>
      </c>
      <c r="J9" s="321" t="s">
        <v>46</v>
      </c>
      <c r="K9" s="321" t="s">
        <v>47</v>
      </c>
      <c r="L9" s="321" t="s">
        <v>48</v>
      </c>
      <c r="M9" s="321" t="s">
        <v>49</v>
      </c>
      <c r="N9" s="321" t="s">
        <v>50</v>
      </c>
      <c r="O9" s="321" t="s">
        <v>51</v>
      </c>
      <c r="P9" s="321" t="s">
        <v>52</v>
      </c>
      <c r="Q9" s="321" t="s">
        <v>53</v>
      </c>
      <c r="R9" s="321" t="s">
        <v>54</v>
      </c>
      <c r="S9" s="321" t="s">
        <v>55</v>
      </c>
      <c r="T9" s="321" t="s">
        <v>56</v>
      </c>
      <c r="U9" s="321" t="s">
        <v>57</v>
      </c>
      <c r="V9" s="321" t="s">
        <v>58</v>
      </c>
      <c r="W9" s="321" t="s">
        <v>59</v>
      </c>
      <c r="X9" s="321" t="s">
        <v>60</v>
      </c>
      <c r="Y9" s="321" t="s">
        <v>61</v>
      </c>
      <c r="Z9" s="321" t="s">
        <v>62</v>
      </c>
      <c r="AA9" s="321" t="s">
        <v>63</v>
      </c>
      <c r="AB9" s="321" t="s">
        <v>64</v>
      </c>
      <c r="AC9" s="321" t="s">
        <v>65</v>
      </c>
      <c r="AD9" s="321" t="s">
        <v>66</v>
      </c>
      <c r="AE9" s="321" t="s">
        <v>67</v>
      </c>
      <c r="AF9" s="321" t="s">
        <v>68</v>
      </c>
      <c r="AG9" s="321" t="s">
        <v>69</v>
      </c>
      <c r="AH9" s="321" t="s">
        <v>70</v>
      </c>
      <c r="AI9" s="321" t="s">
        <v>71</v>
      </c>
      <c r="AJ9" s="321" t="s">
        <v>72</v>
      </c>
      <c r="AK9" s="321" t="s">
        <v>73</v>
      </c>
      <c r="AL9" s="321" t="s">
        <v>74</v>
      </c>
      <c r="AM9" s="321" t="s">
        <v>75</v>
      </c>
      <c r="AN9" s="321" t="s">
        <v>76</v>
      </c>
      <c r="AO9" s="321" t="s">
        <v>77</v>
      </c>
      <c r="AP9" s="321" t="s">
        <v>78</v>
      </c>
      <c r="AQ9" s="321" t="s">
        <v>79</v>
      </c>
      <c r="AR9" s="321" t="s">
        <v>80</v>
      </c>
      <c r="AS9" s="321" t="s">
        <v>81</v>
      </c>
      <c r="AT9" s="321" t="s">
        <v>82</v>
      </c>
      <c r="AU9" s="321" t="s">
        <v>83</v>
      </c>
      <c r="AV9" s="321" t="s">
        <v>84</v>
      </c>
      <c r="AW9" s="321" t="s">
        <v>85</v>
      </c>
      <c r="AX9" s="321" t="s">
        <v>86</v>
      </c>
      <c r="AY9" s="321" t="s">
        <v>87</v>
      </c>
      <c r="AZ9" s="321" t="s">
        <v>88</v>
      </c>
      <c r="BA9" s="321" t="s">
        <v>89</v>
      </c>
      <c r="BB9" s="321" t="s">
        <v>90</v>
      </c>
      <c r="BC9" s="321" t="s">
        <v>91</v>
      </c>
      <c r="BD9" s="321" t="s">
        <v>92</v>
      </c>
      <c r="BE9" s="321" t="s">
        <v>93</v>
      </c>
      <c r="BF9" s="321" t="s">
        <v>94</v>
      </c>
      <c r="BG9" s="321" t="s">
        <v>95</v>
      </c>
      <c r="BH9" s="321" t="s">
        <v>96</v>
      </c>
      <c r="BI9" s="321" t="s">
        <v>97</v>
      </c>
      <c r="BJ9" s="321" t="s">
        <v>98</v>
      </c>
      <c r="BK9" s="321" t="s">
        <v>99</v>
      </c>
      <c r="BL9" s="321" t="s">
        <v>100</v>
      </c>
      <c r="BM9" s="321" t="s">
        <v>101</v>
      </c>
      <c r="BN9" s="321" t="s">
        <v>102</v>
      </c>
      <c r="BO9" s="321" t="s">
        <v>103</v>
      </c>
      <c r="BP9" s="321" t="s">
        <v>104</v>
      </c>
      <c r="BQ9" s="321" t="s">
        <v>105</v>
      </c>
      <c r="BR9" s="321" t="s">
        <v>106</v>
      </c>
      <c r="BS9" s="321" t="s">
        <v>107</v>
      </c>
      <c r="BT9" s="321" t="s">
        <v>108</v>
      </c>
      <c r="BU9" s="321" t="s">
        <v>109</v>
      </c>
      <c r="BV9" s="321" t="s">
        <v>110</v>
      </c>
      <c r="BW9" s="321" t="s">
        <v>111</v>
      </c>
      <c r="BX9" s="321" t="s">
        <v>112</v>
      </c>
      <c r="BY9" s="321" t="s">
        <v>113</v>
      </c>
      <c r="BZ9" s="321" t="s">
        <v>114</v>
      </c>
      <c r="CA9" s="321" t="s">
        <v>115</v>
      </c>
      <c r="CB9" s="321" t="s">
        <v>116</v>
      </c>
      <c r="CC9" s="321" t="s">
        <v>117</v>
      </c>
      <c r="CD9" s="321" t="s">
        <v>118</v>
      </c>
      <c r="CE9" s="321" t="s">
        <v>119</v>
      </c>
      <c r="CF9" s="321" t="s">
        <v>120</v>
      </c>
      <c r="CG9" s="321" t="s">
        <v>121</v>
      </c>
      <c r="CH9" s="321" t="s">
        <v>122</v>
      </c>
      <c r="CI9" s="321" t="s">
        <v>123</v>
      </c>
      <c r="CJ9" s="321" t="s">
        <v>124</v>
      </c>
      <c r="CK9" s="321" t="s">
        <v>125</v>
      </c>
      <c r="CL9" s="321" t="s">
        <v>126</v>
      </c>
      <c r="CM9" s="321" t="s">
        <v>127</v>
      </c>
      <c r="CN9" s="321" t="s">
        <v>128</v>
      </c>
      <c r="CO9" s="321" t="s">
        <v>129</v>
      </c>
      <c r="CP9" s="321" t="s">
        <v>130</v>
      </c>
      <c r="CQ9" s="321" t="s">
        <v>131</v>
      </c>
      <c r="CR9" s="321" t="s">
        <v>132</v>
      </c>
      <c r="CS9" s="321" t="s">
        <v>133</v>
      </c>
      <c r="CT9" s="321" t="s">
        <v>134</v>
      </c>
      <c r="CU9" s="321" t="s">
        <v>135</v>
      </c>
      <c r="CV9" s="321" t="s">
        <v>136</v>
      </c>
      <c r="CW9" s="321" t="s">
        <v>137</v>
      </c>
      <c r="CX9" s="321" t="s">
        <v>138</v>
      </c>
      <c r="CY9" s="321" t="s">
        <v>139</v>
      </c>
      <c r="CZ9" s="321" t="s">
        <v>140</v>
      </c>
      <c r="DA9" s="321" t="s">
        <v>141</v>
      </c>
      <c r="DB9" s="321" t="s">
        <v>142</v>
      </c>
      <c r="DC9" s="321" t="s">
        <v>143</v>
      </c>
      <c r="DD9" s="321" t="s">
        <v>144</v>
      </c>
      <c r="DE9" s="321" t="s">
        <v>145</v>
      </c>
      <c r="DF9" s="321" t="s">
        <v>146</v>
      </c>
      <c r="DG9" s="321" t="s">
        <v>147</v>
      </c>
      <c r="DH9" s="321" t="s">
        <v>148</v>
      </c>
      <c r="DI9" s="321" t="s">
        <v>149</v>
      </c>
      <c r="DJ9" s="321" t="s">
        <v>150</v>
      </c>
      <c r="DK9" s="321" t="s">
        <v>151</v>
      </c>
      <c r="DL9" s="321" t="s">
        <v>152</v>
      </c>
      <c r="DM9" s="321" t="s">
        <v>153</v>
      </c>
      <c r="DN9" s="321" t="s">
        <v>154</v>
      </c>
      <c r="DO9" s="321" t="s">
        <v>155</v>
      </c>
      <c r="DP9" s="321" t="s">
        <v>156</v>
      </c>
      <c r="DQ9" s="321" t="s">
        <v>157</v>
      </c>
      <c r="DR9" s="321" t="s">
        <v>158</v>
      </c>
      <c r="DS9" s="321" t="s">
        <v>159</v>
      </c>
      <c r="DT9" s="321" t="s">
        <v>160</v>
      </c>
      <c r="DU9" s="321" t="s">
        <v>161</v>
      </c>
      <c r="DV9" s="321" t="s">
        <v>162</v>
      </c>
      <c r="DW9" s="321" t="s">
        <v>163</v>
      </c>
      <c r="DX9" s="321" t="s">
        <v>164</v>
      </c>
      <c r="DY9" s="321" t="s">
        <v>165</v>
      </c>
      <c r="DZ9" s="321" t="s">
        <v>166</v>
      </c>
      <c r="EA9" s="321" t="s">
        <v>167</v>
      </c>
      <c r="EB9" s="321" t="s">
        <v>168</v>
      </c>
      <c r="EC9" s="321" t="s">
        <v>169</v>
      </c>
      <c r="ED9" s="321" t="s">
        <v>170</v>
      </c>
      <c r="EE9" s="321" t="s">
        <v>171</v>
      </c>
      <c r="EF9" s="321" t="s">
        <v>172</v>
      </c>
      <c r="EG9" s="321" t="s">
        <v>173</v>
      </c>
      <c r="EH9" s="321" t="s">
        <v>174</v>
      </c>
      <c r="EI9" s="321" t="s">
        <v>175</v>
      </c>
      <c r="EJ9" s="321" t="s">
        <v>176</v>
      </c>
      <c r="EK9" s="321" t="s">
        <v>177</v>
      </c>
      <c r="EL9" s="321" t="s">
        <v>178</v>
      </c>
      <c r="EM9" s="321" t="s">
        <v>179</v>
      </c>
      <c r="EN9" s="321" t="s">
        <v>180</v>
      </c>
      <c r="EO9" s="321" t="s">
        <v>181</v>
      </c>
      <c r="EP9" s="321" t="s">
        <v>182</v>
      </c>
      <c r="EQ9" s="321" t="s">
        <v>183</v>
      </c>
      <c r="ER9" s="321" t="s">
        <v>184</v>
      </c>
      <c r="ES9" s="321" t="s">
        <v>185</v>
      </c>
      <c r="ET9" s="321" t="s">
        <v>186</v>
      </c>
      <c r="EU9" s="321" t="s">
        <v>187</v>
      </c>
      <c r="EV9" s="321" t="s">
        <v>188</v>
      </c>
      <c r="EW9" s="321" t="s">
        <v>189</v>
      </c>
      <c r="EX9" s="321" t="s">
        <v>190</v>
      </c>
      <c r="EY9" s="321" t="s">
        <v>191</v>
      </c>
      <c r="EZ9" s="321" t="s">
        <v>192</v>
      </c>
      <c r="FA9" s="321" t="s">
        <v>193</v>
      </c>
      <c r="FB9" s="321" t="s">
        <v>194</v>
      </c>
      <c r="FC9" s="321" t="s">
        <v>195</v>
      </c>
      <c r="FD9" s="321" t="s">
        <v>196</v>
      </c>
      <c r="FE9" s="321" t="s">
        <v>197</v>
      </c>
      <c r="FF9" s="321" t="s">
        <v>335</v>
      </c>
      <c r="FG9" s="321" t="s">
        <v>199</v>
      </c>
      <c r="FH9" s="321" t="s">
        <v>200</v>
      </c>
      <c r="FI9" s="321" t="s">
        <v>201</v>
      </c>
      <c r="FJ9" s="321" t="s">
        <v>202</v>
      </c>
      <c r="FK9" s="321" t="s">
        <v>203</v>
      </c>
      <c r="FL9" s="321" t="s">
        <v>204</v>
      </c>
      <c r="FM9" s="321" t="s">
        <v>205</v>
      </c>
      <c r="FN9" s="321" t="s">
        <v>206</v>
      </c>
      <c r="FO9" s="321" t="s">
        <v>207</v>
      </c>
      <c r="FP9" s="321" t="s">
        <v>208</v>
      </c>
      <c r="FQ9" s="321" t="s">
        <v>209</v>
      </c>
      <c r="FR9" s="321" t="s">
        <v>210</v>
      </c>
      <c r="FS9" s="321" t="s">
        <v>211</v>
      </c>
      <c r="FT9" s="321" t="s">
        <v>212</v>
      </c>
      <c r="FU9" s="321" t="s">
        <v>213</v>
      </c>
      <c r="FV9" s="321" t="s">
        <v>214</v>
      </c>
      <c r="FW9" s="321" t="s">
        <v>215</v>
      </c>
      <c r="FX9" s="321" t="s">
        <v>216</v>
      </c>
      <c r="FY9" s="321" t="s">
        <v>217</v>
      </c>
      <c r="FZ9" s="321" t="s">
        <v>218</v>
      </c>
      <c r="GA9" s="321" t="s">
        <v>219</v>
      </c>
      <c r="GB9" s="321" t="s">
        <v>220</v>
      </c>
      <c r="GC9" s="321" t="s">
        <v>221</v>
      </c>
      <c r="GD9" s="321" t="s">
        <v>222</v>
      </c>
      <c r="GE9" s="321" t="s">
        <v>223</v>
      </c>
      <c r="GF9" s="321" t="s">
        <v>224</v>
      </c>
      <c r="GG9" s="321" t="s">
        <v>225</v>
      </c>
      <c r="GH9" s="321" t="s">
        <v>226</v>
      </c>
      <c r="GI9" s="321" t="s">
        <v>227</v>
      </c>
      <c r="GJ9" s="321" t="s">
        <v>228</v>
      </c>
      <c r="GK9" s="321" t="s">
        <v>229</v>
      </c>
      <c r="GL9" s="321" t="s">
        <v>230</v>
      </c>
      <c r="GM9" s="321" t="s">
        <v>231</v>
      </c>
      <c r="GN9" s="321" t="s">
        <v>232</v>
      </c>
      <c r="GO9" s="321" t="s">
        <v>233</v>
      </c>
      <c r="GP9" s="321" t="s">
        <v>234</v>
      </c>
      <c r="GQ9" s="321" t="s">
        <v>235</v>
      </c>
      <c r="GR9" s="321" t="s">
        <v>236</v>
      </c>
      <c r="GS9" s="321" t="s">
        <v>237</v>
      </c>
      <c r="GT9" s="321" t="s">
        <v>238</v>
      </c>
      <c r="GU9" s="321" t="s">
        <v>239</v>
      </c>
      <c r="GV9" s="321" t="s">
        <v>240</v>
      </c>
      <c r="GW9" s="321" t="s">
        <v>241</v>
      </c>
      <c r="GX9" s="321" t="s">
        <v>242</v>
      </c>
      <c r="GY9" s="321" t="s">
        <v>243</v>
      </c>
      <c r="GZ9" s="321" t="s">
        <v>244</v>
      </c>
      <c r="HA9" s="321" t="s">
        <v>245</v>
      </c>
      <c r="HB9" s="321" t="s">
        <v>246</v>
      </c>
      <c r="HC9" s="321" t="s">
        <v>247</v>
      </c>
      <c r="HD9" s="321" t="s">
        <v>248</v>
      </c>
      <c r="HE9" s="321" t="s">
        <v>249</v>
      </c>
      <c r="HF9" s="321" t="s">
        <v>250</v>
      </c>
      <c r="HG9" s="321" t="s">
        <v>251</v>
      </c>
      <c r="HH9" s="321" t="s">
        <v>252</v>
      </c>
      <c r="HI9" s="321" t="s">
        <v>253</v>
      </c>
      <c r="HJ9" s="321" t="s">
        <v>254</v>
      </c>
      <c r="HK9" s="321" t="s">
        <v>255</v>
      </c>
      <c r="HL9" s="321" t="s">
        <v>256</v>
      </c>
      <c r="HM9" s="321" t="s">
        <v>257</v>
      </c>
      <c r="HN9" s="321" t="s">
        <v>258</v>
      </c>
      <c r="HO9" s="321" t="s">
        <v>259</v>
      </c>
      <c r="HP9" s="321" t="s">
        <v>260</v>
      </c>
      <c r="HQ9" s="321" t="s">
        <v>261</v>
      </c>
      <c r="HR9" s="321" t="s">
        <v>262</v>
      </c>
      <c r="HS9" s="321" t="s">
        <v>263</v>
      </c>
      <c r="HT9" s="321" t="s">
        <v>264</v>
      </c>
      <c r="HU9" s="321" t="s">
        <v>265</v>
      </c>
      <c r="HV9" s="321" t="s">
        <v>266</v>
      </c>
      <c r="HW9" s="321" t="s">
        <v>267</v>
      </c>
      <c r="HX9" s="321" t="s">
        <v>268</v>
      </c>
      <c r="HY9" s="321" t="s">
        <v>269</v>
      </c>
      <c r="HZ9" s="321" t="s">
        <v>270</v>
      </c>
      <c r="IA9" s="321" t="s">
        <v>271</v>
      </c>
      <c r="IB9" s="321" t="s">
        <v>272</v>
      </c>
      <c r="IC9" s="321" t="s">
        <v>273</v>
      </c>
      <c r="ID9" s="321" t="s">
        <v>274</v>
      </c>
      <c r="IE9" s="321" t="s">
        <v>275</v>
      </c>
      <c r="IF9" s="321" t="s">
        <v>276</v>
      </c>
      <c r="IG9" s="321" t="s">
        <v>277</v>
      </c>
      <c r="IH9" s="321" t="s">
        <v>278</v>
      </c>
      <c r="II9" s="321" t="s">
        <v>279</v>
      </c>
      <c r="IJ9" s="321" t="s">
        <v>280</v>
      </c>
      <c r="IK9" s="321" t="s">
        <v>281</v>
      </c>
      <c r="IL9" s="321" t="s">
        <v>282</v>
      </c>
      <c r="IM9" s="321" t="s">
        <v>283</v>
      </c>
      <c r="IN9" s="321" t="s">
        <v>284</v>
      </c>
      <c r="IO9" s="321" t="s">
        <v>285</v>
      </c>
      <c r="IP9" s="321" t="s">
        <v>286</v>
      </c>
      <c r="IQ9" s="321" t="s">
        <v>287</v>
      </c>
      <c r="IR9" s="321" t="s">
        <v>288</v>
      </c>
      <c r="IS9" s="321" t="s">
        <v>289</v>
      </c>
      <c r="IT9" s="321" t="s">
        <v>290</v>
      </c>
      <c r="IU9" s="321" t="s">
        <v>291</v>
      </c>
      <c r="IV9" s="321" t="s">
        <v>292</v>
      </c>
      <c r="IW9" s="321" t="s">
        <v>293</v>
      </c>
      <c r="IX9" s="321" t="s">
        <v>294</v>
      </c>
      <c r="IY9" s="321" t="s">
        <v>295</v>
      </c>
      <c r="IZ9" s="321" t="s">
        <v>296</v>
      </c>
      <c r="JA9" s="321" t="s">
        <v>297</v>
      </c>
      <c r="JB9" s="321" t="s">
        <v>298</v>
      </c>
      <c r="JC9" s="321" t="s">
        <v>299</v>
      </c>
      <c r="JD9" s="321" t="s">
        <v>300</v>
      </c>
      <c r="JE9" s="321" t="s">
        <v>301</v>
      </c>
      <c r="JF9" s="321" t="s">
        <v>302</v>
      </c>
      <c r="JG9" s="321" t="s">
        <v>303</v>
      </c>
      <c r="JH9" s="321" t="s">
        <v>304</v>
      </c>
      <c r="JI9" s="321" t="s">
        <v>305</v>
      </c>
      <c r="JJ9" s="321" t="s">
        <v>306</v>
      </c>
      <c r="JK9" s="321" t="s">
        <v>307</v>
      </c>
      <c r="JL9" s="321" t="s">
        <v>308</v>
      </c>
      <c r="JM9" s="321" t="s">
        <v>309</v>
      </c>
      <c r="JN9" s="321" t="s">
        <v>310</v>
      </c>
      <c r="JO9" s="321" t="s">
        <v>311</v>
      </c>
      <c r="JP9" s="321" t="s">
        <v>312</v>
      </c>
      <c r="JQ9" s="321" t="s">
        <v>313</v>
      </c>
      <c r="JR9" s="321" t="s">
        <v>314</v>
      </c>
      <c r="JS9" s="321" t="s">
        <v>315</v>
      </c>
      <c r="JT9" s="321" t="s">
        <v>316</v>
      </c>
      <c r="JU9" s="321" t="s">
        <v>317</v>
      </c>
      <c r="JV9" s="321" t="s">
        <v>318</v>
      </c>
      <c r="JW9" s="321" t="s">
        <v>319</v>
      </c>
      <c r="JX9" s="321" t="s">
        <v>320</v>
      </c>
      <c r="JY9" s="321" t="s">
        <v>321</v>
      </c>
      <c r="JZ9" s="321" t="s">
        <v>322</v>
      </c>
      <c r="KA9" s="321" t="s">
        <v>323</v>
      </c>
      <c r="KB9" s="321" t="s">
        <v>324</v>
      </c>
      <c r="KC9" s="321" t="s">
        <v>325</v>
      </c>
      <c r="KD9" s="321" t="s">
        <v>326</v>
      </c>
      <c r="KE9" s="321" t="s">
        <v>327</v>
      </c>
      <c r="KF9" s="321" t="s">
        <v>328</v>
      </c>
      <c r="KG9" s="321" t="s">
        <v>329</v>
      </c>
      <c r="KH9" s="321" t="s">
        <v>330</v>
      </c>
      <c r="KI9" s="321" t="s">
        <v>331</v>
      </c>
      <c r="KJ9" s="321" t="s">
        <v>332</v>
      </c>
      <c r="KK9" s="321" t="s">
        <v>333</v>
      </c>
    </row>
    <row r="10" spans="1:297" ht="15">
      <c r="A10" s="460">
        <v>8970.59</v>
      </c>
      <c r="B10" s="317" t="s">
        <v>390</v>
      </c>
      <c r="C10" s="474">
        <v>2518789171.9700012</v>
      </c>
      <c r="D10" s="674">
        <v>161470.62</v>
      </c>
      <c r="E10" s="674">
        <v>331041682.76999998</v>
      </c>
      <c r="F10" s="464">
        <v>3938089.01</v>
      </c>
      <c r="G10" s="464">
        <v>1246912.01</v>
      </c>
      <c r="H10" s="464">
        <v>4835148.01</v>
      </c>
      <c r="I10" s="464">
        <v>2709118.18</v>
      </c>
      <c r="J10" s="464">
        <v>1928676.85</v>
      </c>
      <c r="K10" s="464">
        <v>2242647.5</v>
      </c>
      <c r="L10" s="464">
        <v>7122648.46</v>
      </c>
      <c r="M10" s="464">
        <v>475441.27</v>
      </c>
      <c r="N10" s="464">
        <v>538235.4</v>
      </c>
      <c r="O10" s="464">
        <v>185978271.88</v>
      </c>
      <c r="P10" s="464">
        <v>4350736.1500000004</v>
      </c>
      <c r="Q10" s="464">
        <v>3624118.36</v>
      </c>
      <c r="R10" s="464">
        <v>807353.1</v>
      </c>
      <c r="S10" s="464">
        <v>5140148.07</v>
      </c>
      <c r="T10" s="464">
        <v>3157647.68</v>
      </c>
      <c r="U10" s="464">
        <v>3121765.32</v>
      </c>
      <c r="V10" s="464">
        <v>161470.62</v>
      </c>
      <c r="W10" s="464">
        <v>349853.01</v>
      </c>
      <c r="X10" s="464">
        <v>6010295.2999999998</v>
      </c>
      <c r="Y10" s="464">
        <v>1390441.45</v>
      </c>
      <c r="Z10" s="464">
        <v>2018382.75</v>
      </c>
      <c r="AA10" s="464">
        <v>2359265.17</v>
      </c>
      <c r="AB10" s="464">
        <v>780441.33</v>
      </c>
      <c r="AC10" s="464">
        <v>4045736.09</v>
      </c>
      <c r="AD10" s="464">
        <v>3220441.81</v>
      </c>
      <c r="AE10" s="464">
        <v>583088.35</v>
      </c>
      <c r="AF10" s="464">
        <v>331041682.76999998</v>
      </c>
      <c r="AG10" s="464">
        <v>137904880.06999999</v>
      </c>
      <c r="AH10" s="464">
        <v>681764.84</v>
      </c>
      <c r="AI10" s="464">
        <v>10199560.83</v>
      </c>
      <c r="AJ10" s="464">
        <v>3561324.23</v>
      </c>
      <c r="AK10" s="464">
        <v>843235.46</v>
      </c>
      <c r="AL10" s="464">
        <v>538235.4</v>
      </c>
      <c r="AM10" s="464">
        <v>19744268.59</v>
      </c>
      <c r="AN10" s="464">
        <v>4844118.5999999996</v>
      </c>
      <c r="AO10" s="464">
        <v>28230446.73</v>
      </c>
      <c r="AP10" s="464">
        <v>4601912.67</v>
      </c>
      <c r="AQ10" s="464">
        <v>5992354.1200000001</v>
      </c>
      <c r="AR10" s="464">
        <v>7454560.29</v>
      </c>
      <c r="AS10" s="464">
        <v>2475882.84</v>
      </c>
      <c r="AT10" s="464">
        <v>2009412.16</v>
      </c>
      <c r="AU10" s="464">
        <v>7607060.3200000003</v>
      </c>
      <c r="AV10" s="464">
        <v>915000.18</v>
      </c>
      <c r="AW10" s="464">
        <v>2700147.59</v>
      </c>
      <c r="AX10" s="464">
        <v>2466912.25</v>
      </c>
      <c r="AY10" s="464">
        <v>592058.94000000006</v>
      </c>
      <c r="AZ10" s="464">
        <v>1659559.15</v>
      </c>
      <c r="BA10" s="464">
        <v>7158530.8200000003</v>
      </c>
      <c r="BB10" s="464">
        <v>7068824.9199999999</v>
      </c>
      <c r="BC10" s="464">
        <v>30015594.140000001</v>
      </c>
      <c r="BD10" s="464">
        <v>1830000.36</v>
      </c>
      <c r="BE10" s="464">
        <v>1480147.35</v>
      </c>
      <c r="BF10" s="464">
        <v>1112353.1599999999</v>
      </c>
      <c r="BG10" s="464">
        <v>897059</v>
      </c>
      <c r="BH10" s="464">
        <v>493382.45</v>
      </c>
      <c r="BI10" s="464">
        <v>1659559.15</v>
      </c>
      <c r="BJ10" s="464">
        <v>65646777.619999997</v>
      </c>
      <c r="BK10" s="464">
        <v>663823.66</v>
      </c>
      <c r="BL10" s="464">
        <v>5167059.84</v>
      </c>
      <c r="BM10" s="464">
        <v>23754122.32</v>
      </c>
      <c r="BN10" s="464">
        <v>21735739.57</v>
      </c>
      <c r="BO10" s="464">
        <v>780441.33</v>
      </c>
      <c r="BP10" s="464">
        <v>14855297.039999999</v>
      </c>
      <c r="BQ10" s="464">
        <v>5956471.7599999998</v>
      </c>
      <c r="BR10" s="464">
        <v>18613974.25</v>
      </c>
      <c r="BS10" s="464">
        <v>1408382.63</v>
      </c>
      <c r="BT10" s="464">
        <v>4745442.1100000003</v>
      </c>
      <c r="BU10" s="464">
        <v>421617.73</v>
      </c>
      <c r="BV10" s="464">
        <v>2466912.25</v>
      </c>
      <c r="BW10" s="464">
        <v>287058.88</v>
      </c>
      <c r="BX10" s="464">
        <v>2709118.18</v>
      </c>
      <c r="BY10" s="464">
        <v>1040588.44</v>
      </c>
      <c r="BZ10" s="464">
        <v>708676.61</v>
      </c>
      <c r="CA10" s="464">
        <v>385735.37</v>
      </c>
      <c r="CB10" s="464">
        <v>4557059.72</v>
      </c>
      <c r="CC10" s="464">
        <v>5660442.29</v>
      </c>
      <c r="CD10" s="464">
        <v>5131177.4800000004</v>
      </c>
      <c r="CE10" s="464">
        <v>1794118</v>
      </c>
      <c r="CF10" s="464">
        <v>538235.4</v>
      </c>
      <c r="CG10" s="464">
        <v>6916324.8899999997</v>
      </c>
      <c r="CH10" s="464">
        <v>3202500.63</v>
      </c>
      <c r="CI10" s="464">
        <v>13608385.029999999</v>
      </c>
      <c r="CJ10" s="464">
        <v>18972797.850000001</v>
      </c>
      <c r="CK10" s="464">
        <v>2700147.59</v>
      </c>
      <c r="CL10" s="464">
        <v>520294.22</v>
      </c>
      <c r="CM10" s="464">
        <v>744558.97</v>
      </c>
      <c r="CN10" s="464">
        <v>21601180.719999999</v>
      </c>
      <c r="CO10" s="464">
        <v>2341323.9900000002</v>
      </c>
      <c r="CP10" s="464">
        <v>3121765.32</v>
      </c>
      <c r="CQ10" s="464">
        <v>3085882.96</v>
      </c>
      <c r="CR10" s="464">
        <v>367794.19</v>
      </c>
      <c r="CS10" s="464">
        <v>2206765.14</v>
      </c>
      <c r="CT10" s="464">
        <v>26122358.079999998</v>
      </c>
      <c r="CU10" s="464">
        <v>1695441.51</v>
      </c>
      <c r="CV10" s="464">
        <v>798382.51</v>
      </c>
      <c r="CW10" s="464">
        <v>9051325.3100000005</v>
      </c>
      <c r="CX10" s="464">
        <v>654853.07000000007</v>
      </c>
      <c r="CY10" s="464">
        <v>807353.1</v>
      </c>
      <c r="CZ10" s="464">
        <v>16380297.34</v>
      </c>
      <c r="DA10" s="464">
        <v>26364564.010000002</v>
      </c>
      <c r="DB10" s="464">
        <v>2242647.5</v>
      </c>
      <c r="DC10" s="464">
        <v>3193530.04</v>
      </c>
      <c r="DD10" s="464">
        <v>1982500.39</v>
      </c>
      <c r="DE10" s="464">
        <v>421617.73</v>
      </c>
      <c r="DF10" s="464">
        <v>56523687.590000004</v>
      </c>
      <c r="DG10" s="464">
        <v>1112353.1599999999</v>
      </c>
      <c r="DH10" s="464">
        <v>7230295.54</v>
      </c>
      <c r="DI10" s="464">
        <v>170441.21</v>
      </c>
      <c r="DJ10" s="464">
        <v>5400295.1799999997</v>
      </c>
      <c r="DK10" s="464">
        <v>1910735.67</v>
      </c>
      <c r="DL10" s="464">
        <v>403676.55</v>
      </c>
      <c r="DM10" s="464">
        <v>1220000.24</v>
      </c>
      <c r="DN10" s="464">
        <v>1094411.98</v>
      </c>
      <c r="DO10" s="464">
        <v>1955588.62</v>
      </c>
      <c r="DP10" s="464">
        <v>2000441.57</v>
      </c>
      <c r="DQ10" s="464">
        <v>49706039.189999998</v>
      </c>
      <c r="DR10" s="464">
        <v>3211471.22</v>
      </c>
      <c r="DS10" s="464">
        <v>3516471.28</v>
      </c>
      <c r="DT10" s="464">
        <v>3355000.66</v>
      </c>
      <c r="DU10" s="464">
        <v>915000.18</v>
      </c>
      <c r="DV10" s="464">
        <v>26857946.460000001</v>
      </c>
      <c r="DW10" s="464">
        <v>825294.28</v>
      </c>
      <c r="DX10" s="464">
        <v>6117942.3799999999</v>
      </c>
      <c r="DY10" s="464">
        <v>10836472.720000001</v>
      </c>
      <c r="DZ10" s="464">
        <v>1220000.24</v>
      </c>
      <c r="EA10" s="464">
        <v>15519120.699999999</v>
      </c>
      <c r="EB10" s="464">
        <v>3498530.1</v>
      </c>
      <c r="EC10" s="464">
        <v>349853.01</v>
      </c>
      <c r="ED10" s="464">
        <v>2386176.94</v>
      </c>
      <c r="EE10" s="464">
        <v>11240149.27</v>
      </c>
      <c r="EF10" s="464">
        <v>8270883.9800000004</v>
      </c>
      <c r="EG10" s="464">
        <v>5472059.9000000004</v>
      </c>
      <c r="EH10" s="464">
        <v>5696324.6500000004</v>
      </c>
      <c r="EI10" s="464">
        <v>3121765.32</v>
      </c>
      <c r="EJ10" s="464">
        <v>4924853.91</v>
      </c>
      <c r="EK10" s="464">
        <v>170441.21</v>
      </c>
      <c r="EL10" s="464">
        <v>1390441.45</v>
      </c>
      <c r="EM10" s="464">
        <v>6611324.8300000001</v>
      </c>
      <c r="EN10" s="464">
        <v>1354559.09</v>
      </c>
      <c r="EO10" s="464">
        <v>17456768.140000001</v>
      </c>
      <c r="EP10" s="464">
        <v>5579706.9800000004</v>
      </c>
      <c r="EQ10" s="464">
        <v>2798824.08</v>
      </c>
      <c r="ER10" s="464">
        <v>771470.74</v>
      </c>
      <c r="ES10" s="464">
        <v>4960736.2699999996</v>
      </c>
      <c r="ET10" s="464">
        <v>789411.92</v>
      </c>
      <c r="EU10" s="464">
        <v>1148235.52</v>
      </c>
      <c r="EV10" s="464">
        <v>439558.91</v>
      </c>
      <c r="EW10" s="464">
        <v>19511033.25</v>
      </c>
      <c r="EX10" s="464">
        <v>5328530.46</v>
      </c>
      <c r="EY10" s="464">
        <v>430588.32</v>
      </c>
      <c r="EZ10" s="464">
        <v>968823.72</v>
      </c>
      <c r="FA10" s="464">
        <v>10944119.800000001</v>
      </c>
      <c r="FB10" s="464">
        <v>6010295.2999999998</v>
      </c>
      <c r="FC10" s="464">
        <v>3229412.4</v>
      </c>
      <c r="FD10" s="464">
        <v>538235.4</v>
      </c>
      <c r="FE10" s="464">
        <v>10217502.01</v>
      </c>
      <c r="FF10" s="464">
        <v>1883823.9</v>
      </c>
      <c r="FG10" s="464">
        <v>2691177</v>
      </c>
      <c r="FH10" s="464">
        <v>8907795.870000001</v>
      </c>
      <c r="FI10" s="464">
        <v>1928676.85</v>
      </c>
      <c r="FJ10" s="464">
        <v>6001324.71</v>
      </c>
      <c r="FK10" s="464">
        <v>18210297.699999999</v>
      </c>
      <c r="FL10" s="464">
        <v>2511765.2000000002</v>
      </c>
      <c r="FM10" s="464">
        <v>2619412.2799999998</v>
      </c>
      <c r="FN10" s="464">
        <v>25754563.890000001</v>
      </c>
      <c r="FO10" s="464">
        <v>4449412.6399999997</v>
      </c>
      <c r="FP10" s="464">
        <v>6781766.04</v>
      </c>
      <c r="FQ10" s="464">
        <v>601029.53</v>
      </c>
      <c r="FR10" s="464">
        <v>3471618.33</v>
      </c>
      <c r="FS10" s="464">
        <v>3076912.37</v>
      </c>
      <c r="FT10" s="464">
        <v>106543697.43000001</v>
      </c>
      <c r="FU10" s="464">
        <v>690735.43</v>
      </c>
      <c r="FV10" s="464">
        <v>5992354.1200000001</v>
      </c>
      <c r="FW10" s="464">
        <v>807353.1</v>
      </c>
      <c r="FX10" s="464">
        <v>1004706.08</v>
      </c>
      <c r="FY10" s="464">
        <v>2323382.81</v>
      </c>
      <c r="FZ10" s="464">
        <v>206323.57</v>
      </c>
      <c r="GA10" s="464">
        <v>1641617.97</v>
      </c>
      <c r="GB10" s="464">
        <v>1480147.35</v>
      </c>
      <c r="GC10" s="464">
        <v>5570736.3899999997</v>
      </c>
      <c r="GD10" s="464">
        <v>1121323.75</v>
      </c>
      <c r="GE10" s="464">
        <v>8997501.7699999996</v>
      </c>
      <c r="GF10" s="464">
        <v>8845001.7400000002</v>
      </c>
      <c r="GG10" s="464">
        <v>1273823.78</v>
      </c>
      <c r="GH10" s="464">
        <v>11213237.5</v>
      </c>
      <c r="GI10" s="464">
        <v>1417353.22</v>
      </c>
      <c r="GJ10" s="464">
        <v>798382.51</v>
      </c>
      <c r="GK10" s="464">
        <v>33200153.59</v>
      </c>
      <c r="GL10" s="464">
        <v>2556618.15</v>
      </c>
      <c r="GM10" s="464">
        <v>592058.94000000006</v>
      </c>
      <c r="GN10" s="464">
        <v>2825735.85</v>
      </c>
      <c r="GO10" s="464">
        <v>618970.71</v>
      </c>
      <c r="GP10" s="464">
        <v>744558.97</v>
      </c>
      <c r="GQ10" s="464">
        <v>448529.5</v>
      </c>
      <c r="GR10" s="464">
        <v>502353.04</v>
      </c>
      <c r="GS10" s="464">
        <v>2126029.83</v>
      </c>
      <c r="GT10" s="464">
        <v>1390441.45</v>
      </c>
      <c r="GU10" s="464">
        <v>1542941.48</v>
      </c>
      <c r="GV10" s="464">
        <v>1220000.24</v>
      </c>
      <c r="GW10" s="464">
        <v>843235.46</v>
      </c>
      <c r="GX10" s="464">
        <v>2278529.86</v>
      </c>
      <c r="GY10" s="464">
        <v>3534412.46</v>
      </c>
      <c r="GZ10" s="464">
        <v>24480740.109999999</v>
      </c>
      <c r="HA10" s="464">
        <v>9804854.870000001</v>
      </c>
      <c r="HB10" s="464">
        <v>12756178.98</v>
      </c>
      <c r="HC10" s="464">
        <v>932941.36</v>
      </c>
      <c r="HD10" s="464">
        <v>1444264.99</v>
      </c>
      <c r="HE10" s="464">
        <v>15402503.029999999</v>
      </c>
      <c r="HF10" s="464">
        <v>717647.2</v>
      </c>
      <c r="HG10" s="464">
        <v>313970.65000000002</v>
      </c>
      <c r="HH10" s="464">
        <v>699706.02</v>
      </c>
      <c r="HI10" s="464">
        <v>1381470.86</v>
      </c>
      <c r="HJ10" s="464">
        <v>10666031.51</v>
      </c>
      <c r="HK10" s="464">
        <v>305000.06</v>
      </c>
      <c r="HL10" s="464">
        <v>32150594.559999999</v>
      </c>
      <c r="HM10" s="464">
        <v>1184117.8799999999</v>
      </c>
      <c r="HN10" s="464">
        <v>1184117.8799999999</v>
      </c>
      <c r="HO10" s="464">
        <v>3776618.39</v>
      </c>
      <c r="HP10" s="464">
        <v>242205.93</v>
      </c>
      <c r="HQ10" s="464">
        <v>11186325.73</v>
      </c>
      <c r="HR10" s="464">
        <v>2798824.08</v>
      </c>
      <c r="HS10" s="464">
        <v>690735.43</v>
      </c>
      <c r="HT10" s="464">
        <v>17923238.82</v>
      </c>
      <c r="HU10" s="464">
        <v>1175147.29</v>
      </c>
      <c r="HV10" s="464">
        <v>1013676.67</v>
      </c>
      <c r="HW10" s="464">
        <v>8055589.8200000003</v>
      </c>
      <c r="HX10" s="464">
        <v>322941.24</v>
      </c>
      <c r="HY10" s="464">
        <v>33801183.119999997</v>
      </c>
      <c r="HZ10" s="464">
        <v>2780882.9</v>
      </c>
      <c r="IA10" s="464">
        <v>331911.83</v>
      </c>
      <c r="IB10" s="464">
        <v>2493824.02</v>
      </c>
      <c r="IC10" s="464">
        <v>10549413.84</v>
      </c>
      <c r="ID10" s="464">
        <v>798382.51</v>
      </c>
      <c r="IE10" s="464">
        <v>11572061.1</v>
      </c>
      <c r="IF10" s="464">
        <v>2745000.54</v>
      </c>
      <c r="IG10" s="464">
        <v>2843677.03</v>
      </c>
      <c r="IH10" s="464">
        <v>681764.84</v>
      </c>
      <c r="II10" s="464">
        <v>2727059.36</v>
      </c>
      <c r="IJ10" s="464">
        <v>1004706.08</v>
      </c>
      <c r="IK10" s="464">
        <v>4000883.14</v>
      </c>
      <c r="IL10" s="464">
        <v>636911.89</v>
      </c>
      <c r="IM10" s="464">
        <v>1641617.97</v>
      </c>
      <c r="IN10" s="464">
        <v>2072206.29</v>
      </c>
      <c r="IO10" s="464">
        <v>672794.25</v>
      </c>
      <c r="IP10" s="464">
        <v>1982500.39</v>
      </c>
      <c r="IQ10" s="464">
        <v>789411.92</v>
      </c>
      <c r="IR10" s="464">
        <v>8414413.4199999999</v>
      </c>
      <c r="IS10" s="464">
        <v>2054265.11</v>
      </c>
      <c r="IT10" s="464">
        <v>1964559.21</v>
      </c>
      <c r="IU10" s="464">
        <v>1354559.09</v>
      </c>
      <c r="IV10" s="464">
        <v>627941.30000000005</v>
      </c>
      <c r="IW10" s="464">
        <v>2224706.3199999998</v>
      </c>
      <c r="IX10" s="464">
        <v>109611639.20999999</v>
      </c>
      <c r="IY10" s="464">
        <v>287058.88</v>
      </c>
      <c r="IZ10" s="464">
        <v>1291764.96</v>
      </c>
      <c r="JA10" s="464">
        <v>1507059.12</v>
      </c>
      <c r="JB10" s="464">
        <v>1228970.83</v>
      </c>
      <c r="JC10" s="464">
        <v>1211029.6499999999</v>
      </c>
      <c r="JD10" s="464">
        <v>1022647.26</v>
      </c>
      <c r="JE10" s="464">
        <v>9481913.6300000008</v>
      </c>
      <c r="JF10" s="464">
        <v>85292369.719999999</v>
      </c>
      <c r="JG10" s="464">
        <v>915000.18</v>
      </c>
      <c r="JH10" s="464">
        <v>520294.22</v>
      </c>
      <c r="JI10" s="464">
        <v>21592210.129999999</v>
      </c>
      <c r="JJ10" s="464">
        <v>5140148.07</v>
      </c>
      <c r="JK10" s="464">
        <v>5472059.9000000004</v>
      </c>
      <c r="JL10" s="464">
        <v>1426323.81</v>
      </c>
      <c r="JM10" s="464">
        <v>941911.95000000007</v>
      </c>
      <c r="JN10" s="464">
        <v>448529.5</v>
      </c>
      <c r="JO10" s="464">
        <v>2700147.59</v>
      </c>
      <c r="JP10" s="464">
        <v>4045736.09</v>
      </c>
      <c r="JQ10" s="464">
        <v>5355442.2300000004</v>
      </c>
      <c r="JR10" s="464">
        <v>30087358.859999999</v>
      </c>
      <c r="JS10" s="464">
        <v>8082501.5899999999</v>
      </c>
      <c r="JT10" s="464">
        <v>6333236.54</v>
      </c>
      <c r="JU10" s="464">
        <v>959853.13</v>
      </c>
      <c r="JV10" s="464">
        <v>394705.96</v>
      </c>
      <c r="JW10" s="464">
        <v>2377206.35</v>
      </c>
      <c r="JX10" s="464">
        <v>1112353.1599999999</v>
      </c>
      <c r="JY10" s="464">
        <v>1103382.57</v>
      </c>
      <c r="JZ10" s="464">
        <v>13115002.58</v>
      </c>
      <c r="KA10" s="464">
        <v>1964559.21</v>
      </c>
      <c r="KB10" s="464">
        <v>627941.30000000005</v>
      </c>
      <c r="KC10" s="464">
        <v>592058.94000000006</v>
      </c>
      <c r="KD10" s="464">
        <v>1901765.08</v>
      </c>
      <c r="KE10" s="464">
        <v>3211471.22</v>
      </c>
      <c r="KF10" s="464">
        <v>986764.9</v>
      </c>
      <c r="KG10" s="464">
        <v>8333678.1100000003</v>
      </c>
      <c r="KH10" s="464">
        <v>19780150.949999999</v>
      </c>
      <c r="KI10" s="464">
        <v>583088.35</v>
      </c>
      <c r="KJ10" s="464">
        <v>1713382.69</v>
      </c>
      <c r="KK10" s="464">
        <v>6656177.7800000003</v>
      </c>
    </row>
    <row r="11" spans="1:297" ht="15">
      <c r="A11" s="460">
        <v>9538.74</v>
      </c>
      <c r="B11" s="317" t="s">
        <v>391</v>
      </c>
      <c r="C11" s="474">
        <v>479989396.79999989</v>
      </c>
      <c r="D11" s="674">
        <v>9538.74</v>
      </c>
      <c r="E11" s="674">
        <v>57413676.060000002</v>
      </c>
      <c r="F11" s="464">
        <v>858486.6</v>
      </c>
      <c r="G11" s="464">
        <v>333855.90000000002</v>
      </c>
      <c r="H11" s="464">
        <v>953874</v>
      </c>
      <c r="I11" s="464">
        <v>648634.31999999995</v>
      </c>
      <c r="J11" s="464">
        <v>448320.78</v>
      </c>
      <c r="K11" s="464">
        <v>429243.3</v>
      </c>
      <c r="L11" s="464">
        <v>1163726.28</v>
      </c>
      <c r="M11" s="464">
        <v>47693.7</v>
      </c>
      <c r="N11" s="464">
        <v>66771.179999999993</v>
      </c>
      <c r="O11" s="464">
        <v>33681290.939999998</v>
      </c>
      <c r="P11" s="464">
        <v>839409.12</v>
      </c>
      <c r="Q11" s="464">
        <v>887102.82</v>
      </c>
      <c r="R11" s="464">
        <v>248007.24</v>
      </c>
      <c r="S11" s="464">
        <v>1135110.06</v>
      </c>
      <c r="T11" s="464">
        <v>686789.28</v>
      </c>
      <c r="U11" s="464">
        <v>610479.35999999999</v>
      </c>
      <c r="V11" s="464">
        <v>124003.62</v>
      </c>
      <c r="W11" s="464">
        <v>47693.7</v>
      </c>
      <c r="X11" s="464">
        <v>1278191.1599999999</v>
      </c>
      <c r="Y11" s="464">
        <v>257545.98</v>
      </c>
      <c r="Z11" s="464">
        <v>429243.3</v>
      </c>
      <c r="AA11" s="464">
        <v>553246.92000000004</v>
      </c>
      <c r="AB11" s="464">
        <v>114464.88</v>
      </c>
      <c r="AC11" s="464">
        <v>906180.29999999993</v>
      </c>
      <c r="AD11" s="464">
        <v>667711.79999999993</v>
      </c>
      <c r="AE11" s="464">
        <v>85848.66</v>
      </c>
      <c r="AF11" s="464">
        <v>57413676.060000002</v>
      </c>
      <c r="AG11" s="464">
        <v>25191812.34</v>
      </c>
      <c r="AH11" s="464">
        <v>104926.14</v>
      </c>
      <c r="AI11" s="464">
        <v>1974519.18</v>
      </c>
      <c r="AJ11" s="464">
        <v>629556.84</v>
      </c>
      <c r="AK11" s="464">
        <v>124003.62</v>
      </c>
      <c r="AL11" s="464">
        <v>114464.88</v>
      </c>
      <c r="AM11" s="464">
        <v>3987193.32</v>
      </c>
      <c r="AN11" s="464">
        <v>839409.12</v>
      </c>
      <c r="AO11" s="464">
        <v>5208152.04</v>
      </c>
      <c r="AP11" s="464">
        <v>1020645.18</v>
      </c>
      <c r="AQ11" s="464">
        <v>1173265.02</v>
      </c>
      <c r="AR11" s="464">
        <v>1592969.58</v>
      </c>
      <c r="AS11" s="464">
        <v>534169.43999999994</v>
      </c>
      <c r="AT11" s="464">
        <v>467398.26</v>
      </c>
      <c r="AU11" s="464">
        <v>1411733.52</v>
      </c>
      <c r="AV11" s="464">
        <v>190774.8</v>
      </c>
      <c r="AW11" s="464">
        <v>400627.08</v>
      </c>
      <c r="AX11" s="464">
        <v>419704.56</v>
      </c>
      <c r="AY11" s="464">
        <v>124003.62</v>
      </c>
      <c r="AZ11" s="464">
        <v>295700.94</v>
      </c>
      <c r="BA11" s="464">
        <v>1650202.02</v>
      </c>
      <c r="BB11" s="464">
        <v>1573892.1</v>
      </c>
      <c r="BC11" s="464">
        <v>6095254.8599999994</v>
      </c>
      <c r="BD11" s="464">
        <v>429243.3</v>
      </c>
      <c r="BE11" s="464">
        <v>429243.3</v>
      </c>
      <c r="BF11" s="464">
        <v>200313.54</v>
      </c>
      <c r="BG11" s="464">
        <v>209852.28</v>
      </c>
      <c r="BH11" s="464">
        <v>104926.14</v>
      </c>
      <c r="BI11" s="464">
        <v>381549.6</v>
      </c>
      <c r="BJ11" s="464">
        <v>11894808.779999999</v>
      </c>
      <c r="BK11" s="464">
        <v>95387.4</v>
      </c>
      <c r="BL11" s="464">
        <v>1249574.94</v>
      </c>
      <c r="BM11" s="464">
        <v>4435514.0999999996</v>
      </c>
      <c r="BN11" s="464">
        <v>4025348.28</v>
      </c>
      <c r="BO11" s="464">
        <v>133542.35999999999</v>
      </c>
      <c r="BP11" s="464">
        <v>3023780.58</v>
      </c>
      <c r="BQ11" s="464">
        <v>1144648.8</v>
      </c>
      <c r="BR11" s="464">
        <v>3348097.74</v>
      </c>
      <c r="BS11" s="464">
        <v>324317.15999999997</v>
      </c>
      <c r="BT11" s="464">
        <v>925257.78</v>
      </c>
      <c r="BU11" s="464">
        <v>47693.7</v>
      </c>
      <c r="BV11" s="464">
        <v>639095.57999999996</v>
      </c>
      <c r="BW11" s="464">
        <v>57232.44</v>
      </c>
      <c r="BX11" s="464">
        <v>505553.22</v>
      </c>
      <c r="BY11" s="464">
        <v>152619.84</v>
      </c>
      <c r="BZ11" s="464">
        <v>152619.84</v>
      </c>
      <c r="CA11" s="464">
        <v>85848.66</v>
      </c>
      <c r="CB11" s="464">
        <v>1020645.18</v>
      </c>
      <c r="CC11" s="464">
        <v>1163726.28</v>
      </c>
      <c r="CD11" s="464">
        <v>1135110.06</v>
      </c>
      <c r="CE11" s="464">
        <v>467398.26</v>
      </c>
      <c r="CF11" s="464">
        <v>152619.84</v>
      </c>
      <c r="CG11" s="464">
        <v>1488043.44</v>
      </c>
      <c r="CH11" s="464">
        <v>744021.72</v>
      </c>
      <c r="CI11" s="464">
        <v>2575459.7999999998</v>
      </c>
      <c r="CJ11" s="464">
        <v>3615182.46</v>
      </c>
      <c r="CK11" s="464">
        <v>734482.98</v>
      </c>
      <c r="CL11" s="464">
        <v>85848.66</v>
      </c>
      <c r="CM11" s="464">
        <v>162158.57999999999</v>
      </c>
      <c r="CN11" s="464">
        <v>4263816.78</v>
      </c>
      <c r="CO11" s="464">
        <v>515091.96</v>
      </c>
      <c r="CP11" s="464">
        <v>457859.52</v>
      </c>
      <c r="CQ11" s="464">
        <v>658173.05999999994</v>
      </c>
      <c r="CR11" s="464">
        <v>114464.88</v>
      </c>
      <c r="CS11" s="464">
        <v>496014.48</v>
      </c>
      <c r="CT11" s="464">
        <v>5112764.6399999997</v>
      </c>
      <c r="CU11" s="464">
        <v>314778.42</v>
      </c>
      <c r="CV11" s="464">
        <v>190774.8</v>
      </c>
      <c r="CW11" s="464">
        <v>1736050.68</v>
      </c>
      <c r="CX11" s="464">
        <v>152619.84</v>
      </c>
      <c r="CY11" s="464">
        <v>200313.54</v>
      </c>
      <c r="CZ11" s="464">
        <v>3548411.28</v>
      </c>
      <c r="DA11" s="464">
        <v>5313078.18</v>
      </c>
      <c r="DB11" s="464">
        <v>400627.08</v>
      </c>
      <c r="DC11" s="464">
        <v>572324.4</v>
      </c>
      <c r="DD11" s="464">
        <v>343394.64</v>
      </c>
      <c r="DE11" s="464">
        <v>143081.1</v>
      </c>
      <c r="DF11" s="464">
        <v>10339994.16</v>
      </c>
      <c r="DG11" s="464">
        <v>238468.5</v>
      </c>
      <c r="DH11" s="464">
        <v>1545275.88</v>
      </c>
      <c r="DI11" s="464">
        <v>47693.7</v>
      </c>
      <c r="DJ11" s="464">
        <v>1011106.44</v>
      </c>
      <c r="DK11" s="464">
        <v>438782.04</v>
      </c>
      <c r="DL11" s="464">
        <v>133542.35999999999</v>
      </c>
      <c r="DM11" s="464">
        <v>314778.42</v>
      </c>
      <c r="DN11" s="464">
        <v>228929.76</v>
      </c>
      <c r="DO11" s="464">
        <v>352933.38</v>
      </c>
      <c r="DP11" s="464">
        <v>505553.22</v>
      </c>
      <c r="DQ11" s="464">
        <v>10082448.18</v>
      </c>
      <c r="DR11" s="464">
        <v>591401.88</v>
      </c>
      <c r="DS11" s="464">
        <v>724944.24</v>
      </c>
      <c r="DT11" s="464">
        <v>581863.14</v>
      </c>
      <c r="DU11" s="464">
        <v>248007.24</v>
      </c>
      <c r="DV11" s="464">
        <v>5227229.5199999996</v>
      </c>
      <c r="DW11" s="464">
        <v>200313.54</v>
      </c>
      <c r="DX11" s="464">
        <v>1402194.78</v>
      </c>
      <c r="DY11" s="464">
        <v>2174832.7200000002</v>
      </c>
      <c r="DZ11" s="464">
        <v>257545.98</v>
      </c>
      <c r="EA11" s="464">
        <v>2852083.26</v>
      </c>
      <c r="EB11" s="464">
        <v>810792.9</v>
      </c>
      <c r="EC11" s="464">
        <v>38154.959999999999</v>
      </c>
      <c r="ED11" s="464">
        <v>448320.78</v>
      </c>
      <c r="EE11" s="464">
        <v>2098522.7999999998</v>
      </c>
      <c r="EF11" s="464">
        <v>1631124.54</v>
      </c>
      <c r="EG11" s="464">
        <v>1201881.24</v>
      </c>
      <c r="EH11" s="464">
        <v>1011106.44</v>
      </c>
      <c r="EI11" s="464">
        <v>553246.92000000004</v>
      </c>
      <c r="EJ11" s="464">
        <v>934796.52</v>
      </c>
      <c r="EK11" s="464">
        <v>9538.74</v>
      </c>
      <c r="EL11" s="464">
        <v>238468.5</v>
      </c>
      <c r="EM11" s="464">
        <v>1125571.32</v>
      </c>
      <c r="EN11" s="464">
        <v>219391.02</v>
      </c>
      <c r="EO11" s="464">
        <v>3920422.14</v>
      </c>
      <c r="EP11" s="464">
        <v>1039722.66</v>
      </c>
      <c r="EQ11" s="464">
        <v>600940.62</v>
      </c>
      <c r="ER11" s="464">
        <v>162158.57999999999</v>
      </c>
      <c r="ES11" s="464">
        <v>1068338.8799999999</v>
      </c>
      <c r="ET11" s="464">
        <v>171697.32</v>
      </c>
      <c r="EU11" s="464">
        <v>228929.76</v>
      </c>
      <c r="EV11" s="464">
        <v>76309.919999999998</v>
      </c>
      <c r="EW11" s="464">
        <v>3929960.88</v>
      </c>
      <c r="EX11" s="464">
        <v>1163726.28</v>
      </c>
      <c r="EY11" s="464">
        <v>95387.4</v>
      </c>
      <c r="EZ11" s="464">
        <v>143081.1</v>
      </c>
      <c r="FA11" s="464">
        <v>2146216.5</v>
      </c>
      <c r="FB11" s="464">
        <v>1144648.8</v>
      </c>
      <c r="FC11" s="464">
        <v>686789.28</v>
      </c>
      <c r="FD11" s="464">
        <v>114464.88</v>
      </c>
      <c r="FE11" s="464">
        <v>2060367.84</v>
      </c>
      <c r="FF11" s="464">
        <v>410165.82</v>
      </c>
      <c r="FG11" s="464">
        <v>591401.88</v>
      </c>
      <c r="FH11" s="464">
        <v>1488043.44</v>
      </c>
      <c r="FI11" s="464">
        <v>276623.46000000002</v>
      </c>
      <c r="FJ11" s="464">
        <v>1344962.34</v>
      </c>
      <c r="FK11" s="464">
        <v>3491178.84</v>
      </c>
      <c r="FL11" s="464">
        <v>410165.82</v>
      </c>
      <c r="FM11" s="464">
        <v>686789.28</v>
      </c>
      <c r="FN11" s="464">
        <v>4616750.16</v>
      </c>
      <c r="FO11" s="464">
        <v>1039722.66</v>
      </c>
      <c r="FP11" s="464">
        <v>1220958.72</v>
      </c>
      <c r="FQ11" s="464">
        <v>95387.4</v>
      </c>
      <c r="FR11" s="464">
        <v>705866.76</v>
      </c>
      <c r="FS11" s="464">
        <v>524630.69999999995</v>
      </c>
      <c r="FT11" s="464">
        <v>19296871.02</v>
      </c>
      <c r="FU11" s="464">
        <v>143081.1</v>
      </c>
      <c r="FV11" s="464">
        <v>1201881.24</v>
      </c>
      <c r="FW11" s="464">
        <v>181236.06</v>
      </c>
      <c r="FX11" s="464">
        <v>295700.94</v>
      </c>
      <c r="FY11" s="464">
        <v>381549.6</v>
      </c>
      <c r="FZ11" s="464">
        <v>76309.919999999998</v>
      </c>
      <c r="GA11" s="464">
        <v>333855.90000000002</v>
      </c>
      <c r="GB11" s="464">
        <v>286162.2</v>
      </c>
      <c r="GC11" s="464">
        <v>1163726.28</v>
      </c>
      <c r="GD11" s="464">
        <v>305239.67999999999</v>
      </c>
      <c r="GE11" s="464">
        <v>1831438.08</v>
      </c>
      <c r="GF11" s="464">
        <v>1612047.06</v>
      </c>
      <c r="GG11" s="464">
        <v>238468.5</v>
      </c>
      <c r="GH11" s="464">
        <v>2088984.06</v>
      </c>
      <c r="GI11" s="464">
        <v>333855.90000000002</v>
      </c>
      <c r="GJ11" s="464">
        <v>171697.32</v>
      </c>
      <c r="GK11" s="464">
        <v>6400494.54</v>
      </c>
      <c r="GL11" s="464">
        <v>372010.86</v>
      </c>
      <c r="GM11" s="464">
        <v>104926.14</v>
      </c>
      <c r="GN11" s="464">
        <v>572324.4</v>
      </c>
      <c r="GO11" s="464">
        <v>76309.919999999998</v>
      </c>
      <c r="GP11" s="464">
        <v>219391.02</v>
      </c>
      <c r="GQ11" s="464">
        <v>114464.88</v>
      </c>
      <c r="GR11" s="464">
        <v>57232.44</v>
      </c>
      <c r="GS11" s="464">
        <v>352933.38</v>
      </c>
      <c r="GT11" s="464">
        <v>181236.06</v>
      </c>
      <c r="GU11" s="464">
        <v>410165.82</v>
      </c>
      <c r="GV11" s="464">
        <v>181236.06</v>
      </c>
      <c r="GW11" s="464">
        <v>114464.88</v>
      </c>
      <c r="GX11" s="464">
        <v>476937</v>
      </c>
      <c r="GY11" s="464">
        <v>610479.35999999999</v>
      </c>
      <c r="GZ11" s="464">
        <v>4845679.92</v>
      </c>
      <c r="HA11" s="464">
        <v>2069906.58</v>
      </c>
      <c r="HB11" s="464">
        <v>2212987.6800000002</v>
      </c>
      <c r="HC11" s="464">
        <v>162158.57999999999</v>
      </c>
      <c r="HD11" s="464">
        <v>286162.2</v>
      </c>
      <c r="HE11" s="464">
        <v>2718540.9</v>
      </c>
      <c r="HF11" s="464">
        <v>171697.32</v>
      </c>
      <c r="HG11" s="464">
        <v>66771.179999999993</v>
      </c>
      <c r="HH11" s="464">
        <v>219391.02</v>
      </c>
      <c r="HI11" s="464">
        <v>343394.64</v>
      </c>
      <c r="HJ11" s="464">
        <v>2451456.1800000002</v>
      </c>
      <c r="HK11" s="464">
        <v>57232.44</v>
      </c>
      <c r="HL11" s="464">
        <v>5828170.1399999997</v>
      </c>
      <c r="HM11" s="464">
        <v>238468.5</v>
      </c>
      <c r="HN11" s="464">
        <v>219391.02</v>
      </c>
      <c r="HO11" s="464">
        <v>868025.34</v>
      </c>
      <c r="HP11" s="464">
        <v>66771.179999999993</v>
      </c>
      <c r="HQ11" s="464">
        <v>2375146.2599999998</v>
      </c>
      <c r="HR11" s="464">
        <v>744021.72</v>
      </c>
      <c r="HS11" s="464">
        <v>114464.88</v>
      </c>
      <c r="HT11" s="464">
        <v>3662876.16</v>
      </c>
      <c r="HU11" s="464">
        <v>257545.98</v>
      </c>
      <c r="HV11" s="464">
        <v>133542.35999999999</v>
      </c>
      <c r="HW11" s="464">
        <v>1860054.3</v>
      </c>
      <c r="HX11" s="464">
        <v>85848.66</v>
      </c>
      <c r="HY11" s="464">
        <v>6333723.3599999994</v>
      </c>
      <c r="HZ11" s="464">
        <v>572324.4</v>
      </c>
      <c r="IA11" s="464">
        <v>95387.4</v>
      </c>
      <c r="IB11" s="464">
        <v>648634.31999999995</v>
      </c>
      <c r="IC11" s="464">
        <v>2460994.92</v>
      </c>
      <c r="ID11" s="464">
        <v>162158.57999999999</v>
      </c>
      <c r="IE11" s="464">
        <v>2336991.2999999998</v>
      </c>
      <c r="IF11" s="464">
        <v>486475.74</v>
      </c>
      <c r="IG11" s="464">
        <v>543708.17999999993</v>
      </c>
      <c r="IH11" s="464">
        <v>143081.1</v>
      </c>
      <c r="II11" s="464">
        <v>629556.84</v>
      </c>
      <c r="IJ11" s="464">
        <v>219391.02</v>
      </c>
      <c r="IK11" s="464">
        <v>734482.98</v>
      </c>
      <c r="IL11" s="464">
        <v>76309.919999999998</v>
      </c>
      <c r="IM11" s="464">
        <v>410165.82</v>
      </c>
      <c r="IN11" s="464">
        <v>486475.74</v>
      </c>
      <c r="IO11" s="464">
        <v>114464.88</v>
      </c>
      <c r="IP11" s="464">
        <v>429243.3</v>
      </c>
      <c r="IQ11" s="464">
        <v>171697.32</v>
      </c>
      <c r="IR11" s="464">
        <v>1802821.86</v>
      </c>
      <c r="IS11" s="464">
        <v>343394.64</v>
      </c>
      <c r="IT11" s="464">
        <v>410165.82</v>
      </c>
      <c r="IU11" s="464">
        <v>200313.54</v>
      </c>
      <c r="IV11" s="464">
        <v>124003.62</v>
      </c>
      <c r="IW11" s="464">
        <v>496014.48</v>
      </c>
      <c r="IX11" s="464">
        <v>19592571.960000001</v>
      </c>
      <c r="IY11" s="464">
        <v>104926.14</v>
      </c>
      <c r="IZ11" s="464">
        <v>362472.12</v>
      </c>
      <c r="JA11" s="464">
        <v>419704.56</v>
      </c>
      <c r="JB11" s="464">
        <v>228929.76</v>
      </c>
      <c r="JC11" s="464">
        <v>286162.2</v>
      </c>
      <c r="JD11" s="464">
        <v>238468.5</v>
      </c>
      <c r="JE11" s="464">
        <v>1974519.18</v>
      </c>
      <c r="JF11" s="464">
        <v>15033054.24</v>
      </c>
      <c r="JG11" s="464">
        <v>95387.4</v>
      </c>
      <c r="JH11" s="464">
        <v>76309.919999999998</v>
      </c>
      <c r="JI11" s="464">
        <v>4130274.42</v>
      </c>
      <c r="JJ11" s="464">
        <v>1116032.58</v>
      </c>
      <c r="JK11" s="464">
        <v>1020645.18</v>
      </c>
      <c r="JL11" s="464">
        <v>362472.12</v>
      </c>
      <c r="JM11" s="464">
        <v>152619.84</v>
      </c>
      <c r="JN11" s="464">
        <v>76309.919999999998</v>
      </c>
      <c r="JO11" s="464">
        <v>562785.66</v>
      </c>
      <c r="JP11" s="464">
        <v>686789.28</v>
      </c>
      <c r="JQ11" s="464">
        <v>1068338.8799999999</v>
      </c>
      <c r="JR11" s="464">
        <v>5618317.8600000003</v>
      </c>
      <c r="JS11" s="464">
        <v>1802821.86</v>
      </c>
      <c r="JT11" s="464">
        <v>1249574.94</v>
      </c>
      <c r="JU11" s="464">
        <v>209852.28</v>
      </c>
      <c r="JV11" s="464">
        <v>85848.66</v>
      </c>
      <c r="JW11" s="464">
        <v>467398.26</v>
      </c>
      <c r="JX11" s="464">
        <v>181236.06</v>
      </c>
      <c r="JY11" s="464">
        <v>314778.42</v>
      </c>
      <c r="JZ11" s="464">
        <v>2842544.52</v>
      </c>
      <c r="KA11" s="464">
        <v>419704.56</v>
      </c>
      <c r="KB11" s="464">
        <v>143081.1</v>
      </c>
      <c r="KC11" s="464">
        <v>152619.84</v>
      </c>
      <c r="KD11" s="464">
        <v>381549.6</v>
      </c>
      <c r="KE11" s="464">
        <v>562785.66</v>
      </c>
      <c r="KF11" s="464">
        <v>267084.71999999997</v>
      </c>
      <c r="KG11" s="464">
        <v>1850515.56</v>
      </c>
      <c r="KH11" s="464">
        <v>3853650.96</v>
      </c>
      <c r="KI11" s="464">
        <v>162158.57999999999</v>
      </c>
      <c r="KJ11" s="464">
        <v>314778.42</v>
      </c>
      <c r="KK11" s="464">
        <v>1449888.48</v>
      </c>
    </row>
    <row r="12" spans="1:297" ht="15">
      <c r="A12" s="460">
        <v>8172.1</v>
      </c>
      <c r="B12" s="317" t="s">
        <v>392</v>
      </c>
      <c r="C12" s="474">
        <v>2903277450.6999998</v>
      </c>
      <c r="D12" s="674">
        <v>261507.20000000001</v>
      </c>
      <c r="E12" s="674">
        <v>324064625.5</v>
      </c>
      <c r="F12" s="464">
        <v>5287348.7</v>
      </c>
      <c r="G12" s="464">
        <v>1593559.5</v>
      </c>
      <c r="H12" s="464">
        <v>6235312.2999999998</v>
      </c>
      <c r="I12" s="464">
        <v>3587551.9</v>
      </c>
      <c r="J12" s="464">
        <v>2974644.4</v>
      </c>
      <c r="K12" s="464">
        <v>2386253.2000000002</v>
      </c>
      <c r="L12" s="464">
        <v>8997482.0999999996</v>
      </c>
      <c r="M12" s="464">
        <v>547530.70000000007</v>
      </c>
      <c r="N12" s="464">
        <v>694628.5</v>
      </c>
      <c r="O12" s="464">
        <v>192477471.30000001</v>
      </c>
      <c r="P12" s="464">
        <v>5883912</v>
      </c>
      <c r="Q12" s="464">
        <v>5181111.4000000004</v>
      </c>
      <c r="R12" s="464">
        <v>1233987.1000000001</v>
      </c>
      <c r="S12" s="464">
        <v>6447786.9000000004</v>
      </c>
      <c r="T12" s="464">
        <v>3865403.3</v>
      </c>
      <c r="U12" s="464">
        <v>4568203.9000000004</v>
      </c>
      <c r="V12" s="464">
        <v>424949.2</v>
      </c>
      <c r="W12" s="464">
        <v>547530.70000000007</v>
      </c>
      <c r="X12" s="464">
        <v>8417263</v>
      </c>
      <c r="Y12" s="464">
        <v>2230983.2999999998</v>
      </c>
      <c r="Z12" s="464">
        <v>3007332.8</v>
      </c>
      <c r="AA12" s="464">
        <v>3260667.9</v>
      </c>
      <c r="AB12" s="464">
        <v>833554.20000000007</v>
      </c>
      <c r="AC12" s="464">
        <v>5507995.4000000004</v>
      </c>
      <c r="AD12" s="464">
        <v>4510999.2</v>
      </c>
      <c r="AE12" s="464">
        <v>947963.60000000009</v>
      </c>
      <c r="AF12" s="464">
        <v>324064625.5</v>
      </c>
      <c r="AG12" s="464">
        <v>137822466.5</v>
      </c>
      <c r="AH12" s="464">
        <v>743661.1</v>
      </c>
      <c r="AI12" s="464">
        <v>13680095.4</v>
      </c>
      <c r="AJ12" s="464">
        <v>4592720.2</v>
      </c>
      <c r="AK12" s="464">
        <v>858070.5</v>
      </c>
      <c r="AL12" s="464">
        <v>621079.6</v>
      </c>
      <c r="AM12" s="464">
        <v>23838015.699999999</v>
      </c>
      <c r="AN12" s="464">
        <v>6390582.2000000002</v>
      </c>
      <c r="AO12" s="464">
        <v>33603675.200000003</v>
      </c>
      <c r="AP12" s="464">
        <v>6676605.7000000002</v>
      </c>
      <c r="AQ12" s="464">
        <v>7395750.5</v>
      </c>
      <c r="AR12" s="464">
        <v>10631902.1</v>
      </c>
      <c r="AS12" s="464">
        <v>3097225.9</v>
      </c>
      <c r="AT12" s="464">
        <v>3620240.3</v>
      </c>
      <c r="AU12" s="464">
        <v>8041346.4000000004</v>
      </c>
      <c r="AV12" s="464">
        <v>1413773.3</v>
      </c>
      <c r="AW12" s="464">
        <v>2713137.2</v>
      </c>
      <c r="AX12" s="464">
        <v>2492490.5</v>
      </c>
      <c r="AY12" s="464">
        <v>645595.9</v>
      </c>
      <c r="AZ12" s="464">
        <v>2500662.6</v>
      </c>
      <c r="BA12" s="464">
        <v>10386739.1</v>
      </c>
      <c r="BB12" s="464">
        <v>8727802.8000000007</v>
      </c>
      <c r="BC12" s="464">
        <v>35483258.200000003</v>
      </c>
      <c r="BD12" s="464">
        <v>2361736.9</v>
      </c>
      <c r="BE12" s="464">
        <v>2043025</v>
      </c>
      <c r="BF12" s="464">
        <v>1462805.9</v>
      </c>
      <c r="BG12" s="464">
        <v>1233987.1000000001</v>
      </c>
      <c r="BH12" s="464">
        <v>825382.10000000009</v>
      </c>
      <c r="BI12" s="464">
        <v>2312704.2999999998</v>
      </c>
      <c r="BJ12" s="464">
        <v>72837927.299999997</v>
      </c>
      <c r="BK12" s="464">
        <v>947963.60000000009</v>
      </c>
      <c r="BL12" s="464">
        <v>8016830.1000000006</v>
      </c>
      <c r="BM12" s="464">
        <v>25987278</v>
      </c>
      <c r="BN12" s="464">
        <v>22195423.600000001</v>
      </c>
      <c r="BO12" s="464">
        <v>972479.9</v>
      </c>
      <c r="BP12" s="464">
        <v>19506802.699999999</v>
      </c>
      <c r="BQ12" s="464">
        <v>7624569.3000000007</v>
      </c>
      <c r="BR12" s="464">
        <v>21263804.199999999</v>
      </c>
      <c r="BS12" s="464">
        <v>2034852.9</v>
      </c>
      <c r="BT12" s="464">
        <v>6447786.9000000004</v>
      </c>
      <c r="BU12" s="464">
        <v>424949.2</v>
      </c>
      <c r="BV12" s="464">
        <v>3481314.6</v>
      </c>
      <c r="BW12" s="464">
        <v>572047</v>
      </c>
      <c r="BX12" s="464">
        <v>4224975.7</v>
      </c>
      <c r="BY12" s="464">
        <v>1405601.2</v>
      </c>
      <c r="BZ12" s="464">
        <v>1078717.2</v>
      </c>
      <c r="CA12" s="464">
        <v>678284.3</v>
      </c>
      <c r="CB12" s="464">
        <v>6529507.9000000004</v>
      </c>
      <c r="CC12" s="464">
        <v>7583708.8000000007</v>
      </c>
      <c r="CD12" s="464">
        <v>6480475.3000000007</v>
      </c>
      <c r="CE12" s="464">
        <v>2729481.4</v>
      </c>
      <c r="CF12" s="464">
        <v>760005.3</v>
      </c>
      <c r="CG12" s="464">
        <v>9381570.8000000007</v>
      </c>
      <c r="CH12" s="464">
        <v>4306696.7</v>
      </c>
      <c r="CI12" s="464">
        <v>15420752.699999999</v>
      </c>
      <c r="CJ12" s="464">
        <v>20454766.300000001</v>
      </c>
      <c r="CK12" s="464">
        <v>4192287.3</v>
      </c>
      <c r="CL12" s="464">
        <v>751833.20000000007</v>
      </c>
      <c r="CM12" s="464">
        <v>1013340.4</v>
      </c>
      <c r="CN12" s="464">
        <v>25047486.5</v>
      </c>
      <c r="CO12" s="464">
        <v>3971640.6</v>
      </c>
      <c r="CP12" s="464">
        <v>3546691.4</v>
      </c>
      <c r="CQ12" s="464">
        <v>3685617.1</v>
      </c>
      <c r="CR12" s="464">
        <v>433121.3</v>
      </c>
      <c r="CS12" s="464">
        <v>2901095.5</v>
      </c>
      <c r="CT12" s="464">
        <v>30539137.699999999</v>
      </c>
      <c r="CU12" s="464">
        <v>2280015.9</v>
      </c>
      <c r="CV12" s="464">
        <v>1078717.2</v>
      </c>
      <c r="CW12" s="464">
        <v>10697278.9</v>
      </c>
      <c r="CX12" s="464">
        <v>1062373</v>
      </c>
      <c r="CY12" s="464">
        <v>956135.70000000007</v>
      </c>
      <c r="CZ12" s="464">
        <v>22023809.5</v>
      </c>
      <c r="DA12" s="464">
        <v>35589495.5</v>
      </c>
      <c r="DB12" s="464">
        <v>2713137.2</v>
      </c>
      <c r="DC12" s="464">
        <v>3538519.3</v>
      </c>
      <c r="DD12" s="464">
        <v>2655932.5</v>
      </c>
      <c r="DE12" s="464">
        <v>580219.1</v>
      </c>
      <c r="DF12" s="464">
        <v>61119135.900000013</v>
      </c>
      <c r="DG12" s="464">
        <v>1520010.6</v>
      </c>
      <c r="DH12" s="464">
        <v>10239641.300000001</v>
      </c>
      <c r="DI12" s="464">
        <v>286023.5</v>
      </c>
      <c r="DJ12" s="464">
        <v>7869732.3000000007</v>
      </c>
      <c r="DK12" s="464">
        <v>3227979.5</v>
      </c>
      <c r="DL12" s="464">
        <v>694628.5</v>
      </c>
      <c r="DM12" s="464">
        <v>1904099.3</v>
      </c>
      <c r="DN12" s="464">
        <v>1438289.6</v>
      </c>
      <c r="DO12" s="464">
        <v>2361736.9</v>
      </c>
      <c r="DP12" s="464">
        <v>2623244.1</v>
      </c>
      <c r="DQ12" s="464">
        <v>57221044.200000003</v>
      </c>
      <c r="DR12" s="464">
        <v>5418102.2999999998</v>
      </c>
      <c r="DS12" s="464">
        <v>5017669.4000000004</v>
      </c>
      <c r="DT12" s="464">
        <v>4380245.6000000006</v>
      </c>
      <c r="DU12" s="464">
        <v>1536354.8</v>
      </c>
      <c r="DV12" s="464">
        <v>34020452.299999997</v>
      </c>
      <c r="DW12" s="464">
        <v>1160438.2</v>
      </c>
      <c r="DX12" s="464">
        <v>8662426</v>
      </c>
      <c r="DY12" s="464">
        <v>15028491.9</v>
      </c>
      <c r="DZ12" s="464">
        <v>1765173.6</v>
      </c>
      <c r="EA12" s="464">
        <v>17627219.699999999</v>
      </c>
      <c r="EB12" s="464">
        <v>3857231.2</v>
      </c>
      <c r="EC12" s="464">
        <v>367744.5</v>
      </c>
      <c r="ED12" s="464">
        <v>3669272.9</v>
      </c>
      <c r="EE12" s="464">
        <v>13680095.4</v>
      </c>
      <c r="EF12" s="464">
        <v>10991474.5</v>
      </c>
      <c r="EG12" s="464">
        <v>7477471.5</v>
      </c>
      <c r="EH12" s="464">
        <v>7085210.7000000002</v>
      </c>
      <c r="EI12" s="464">
        <v>4077877.9</v>
      </c>
      <c r="EJ12" s="464">
        <v>6766498.8000000007</v>
      </c>
      <c r="EK12" s="464">
        <v>261507.20000000001</v>
      </c>
      <c r="EL12" s="464">
        <v>1716141</v>
      </c>
      <c r="EM12" s="464">
        <v>5385413.9000000004</v>
      </c>
      <c r="EN12" s="464">
        <v>1773345.7</v>
      </c>
      <c r="EO12" s="464">
        <v>23699090</v>
      </c>
      <c r="EP12" s="464">
        <v>7828871.8000000007</v>
      </c>
      <c r="EQ12" s="464">
        <v>2590555.7000000002</v>
      </c>
      <c r="ER12" s="464">
        <v>1103233.5</v>
      </c>
      <c r="ES12" s="464">
        <v>6439614.8000000007</v>
      </c>
      <c r="ET12" s="464">
        <v>996996.20000000007</v>
      </c>
      <c r="EU12" s="464">
        <v>1781517.8</v>
      </c>
      <c r="EV12" s="464">
        <v>555702.80000000005</v>
      </c>
      <c r="EW12" s="464">
        <v>24965765.5</v>
      </c>
      <c r="EX12" s="464">
        <v>6995317.6000000006</v>
      </c>
      <c r="EY12" s="464">
        <v>555702.80000000005</v>
      </c>
      <c r="EZ12" s="464">
        <v>1144094</v>
      </c>
      <c r="FA12" s="464">
        <v>13271490.4</v>
      </c>
      <c r="FB12" s="464">
        <v>8016830.1000000006</v>
      </c>
      <c r="FC12" s="464">
        <v>3791854.4</v>
      </c>
      <c r="FD12" s="464">
        <v>858070.5</v>
      </c>
      <c r="FE12" s="464">
        <v>13475792.9</v>
      </c>
      <c r="FF12" s="464">
        <v>2753997.7</v>
      </c>
      <c r="FG12" s="464">
        <v>3718305.5</v>
      </c>
      <c r="FH12" s="464">
        <v>10125231.9</v>
      </c>
      <c r="FI12" s="464">
        <v>2467974.2000000002</v>
      </c>
      <c r="FJ12" s="464">
        <v>7902420.7000000002</v>
      </c>
      <c r="FK12" s="464">
        <v>21337353.100000001</v>
      </c>
      <c r="FL12" s="464">
        <v>2941956</v>
      </c>
      <c r="FM12" s="464">
        <v>3612068.2</v>
      </c>
      <c r="FN12" s="464">
        <v>29819992.899999999</v>
      </c>
      <c r="FO12" s="464">
        <v>5458962.7999999998</v>
      </c>
      <c r="FP12" s="464">
        <v>9013826.3000000007</v>
      </c>
      <c r="FQ12" s="464">
        <v>760005.3</v>
      </c>
      <c r="FR12" s="464">
        <v>4388417.7</v>
      </c>
      <c r="FS12" s="464">
        <v>4077877.9</v>
      </c>
      <c r="FT12" s="464">
        <v>118462761.59999999</v>
      </c>
      <c r="FU12" s="464">
        <v>776349.5</v>
      </c>
      <c r="FV12" s="464">
        <v>7600053</v>
      </c>
      <c r="FW12" s="464">
        <v>1299363.8999999999</v>
      </c>
      <c r="FX12" s="464">
        <v>1593559.5</v>
      </c>
      <c r="FY12" s="464">
        <v>2786686.1</v>
      </c>
      <c r="FZ12" s="464">
        <v>343228.2</v>
      </c>
      <c r="GA12" s="464">
        <v>2280015.9</v>
      </c>
      <c r="GB12" s="464">
        <v>2141090.2000000002</v>
      </c>
      <c r="GC12" s="464">
        <v>7117899.1000000006</v>
      </c>
      <c r="GD12" s="464">
        <v>1585387.4</v>
      </c>
      <c r="GE12" s="464">
        <v>9724799</v>
      </c>
      <c r="GF12" s="464">
        <v>8286509.4000000004</v>
      </c>
      <c r="GG12" s="464">
        <v>1724313.1</v>
      </c>
      <c r="GH12" s="464">
        <v>14235798.199999999</v>
      </c>
      <c r="GI12" s="464">
        <v>1879583</v>
      </c>
      <c r="GJ12" s="464">
        <v>923447.3</v>
      </c>
      <c r="GK12" s="464">
        <v>39226080</v>
      </c>
      <c r="GL12" s="464">
        <v>3113570.1</v>
      </c>
      <c r="GM12" s="464">
        <v>817210</v>
      </c>
      <c r="GN12" s="464">
        <v>3881747.5</v>
      </c>
      <c r="GO12" s="464">
        <v>907103.10000000009</v>
      </c>
      <c r="GP12" s="464">
        <v>1078717.2</v>
      </c>
      <c r="GQ12" s="464">
        <v>743661.1</v>
      </c>
      <c r="GR12" s="464">
        <v>392260.8</v>
      </c>
      <c r="GS12" s="464">
        <v>2827546.6</v>
      </c>
      <c r="GT12" s="464">
        <v>1732485.2</v>
      </c>
      <c r="GU12" s="464">
        <v>2320876.4</v>
      </c>
      <c r="GV12" s="464">
        <v>1119577.7</v>
      </c>
      <c r="GW12" s="464">
        <v>972479.9</v>
      </c>
      <c r="GX12" s="464">
        <v>2950128.1</v>
      </c>
      <c r="GY12" s="464">
        <v>4993153.1000000006</v>
      </c>
      <c r="GZ12" s="464">
        <v>29476764.699999999</v>
      </c>
      <c r="HA12" s="464">
        <v>14382896</v>
      </c>
      <c r="HB12" s="464">
        <v>13696439.6</v>
      </c>
      <c r="HC12" s="464">
        <v>1536354.8</v>
      </c>
      <c r="HD12" s="464">
        <v>2173778.6</v>
      </c>
      <c r="HE12" s="464">
        <v>18632388</v>
      </c>
      <c r="HF12" s="464">
        <v>1266675.5</v>
      </c>
      <c r="HG12" s="464">
        <v>433121.3</v>
      </c>
      <c r="HH12" s="464">
        <v>1013340.4</v>
      </c>
      <c r="HI12" s="464">
        <v>1699796.8</v>
      </c>
      <c r="HJ12" s="464">
        <v>14505477.5</v>
      </c>
      <c r="HK12" s="464">
        <v>514842.3</v>
      </c>
      <c r="HL12" s="464">
        <v>34780457.600000001</v>
      </c>
      <c r="HM12" s="464">
        <v>1912271.4</v>
      </c>
      <c r="HN12" s="464">
        <v>1536354.8</v>
      </c>
      <c r="HO12" s="464">
        <v>4617236.5</v>
      </c>
      <c r="HP12" s="464">
        <v>531186.5</v>
      </c>
      <c r="HQ12" s="464">
        <v>12732131.800000001</v>
      </c>
      <c r="HR12" s="464">
        <v>4192287.3</v>
      </c>
      <c r="HS12" s="464">
        <v>980652</v>
      </c>
      <c r="HT12" s="464">
        <v>23053494.100000001</v>
      </c>
      <c r="HU12" s="464">
        <v>1520010.6</v>
      </c>
      <c r="HV12" s="464">
        <v>1225815</v>
      </c>
      <c r="HW12" s="464">
        <v>12446108.300000001</v>
      </c>
      <c r="HX12" s="464">
        <v>326884</v>
      </c>
      <c r="HY12" s="464">
        <v>38825647.100000001</v>
      </c>
      <c r="HZ12" s="464">
        <v>3661100.8</v>
      </c>
      <c r="IA12" s="464">
        <v>506670.2</v>
      </c>
      <c r="IB12" s="464">
        <v>3473142.5</v>
      </c>
      <c r="IC12" s="464">
        <v>14472789.1</v>
      </c>
      <c r="ID12" s="464">
        <v>1332052.3</v>
      </c>
      <c r="IE12" s="464">
        <v>13320523</v>
      </c>
      <c r="IF12" s="464">
        <v>3514003</v>
      </c>
      <c r="IG12" s="464">
        <v>3906263.8</v>
      </c>
      <c r="IH12" s="464">
        <v>1078717.2</v>
      </c>
      <c r="II12" s="464">
        <v>4061533.7</v>
      </c>
      <c r="IJ12" s="464">
        <v>1479150.1</v>
      </c>
      <c r="IK12" s="464">
        <v>5597888.5</v>
      </c>
      <c r="IL12" s="464">
        <v>882586.8</v>
      </c>
      <c r="IM12" s="464">
        <v>2664104.6</v>
      </c>
      <c r="IN12" s="464">
        <v>3219807.4</v>
      </c>
      <c r="IO12" s="464">
        <v>1054200.8999999999</v>
      </c>
      <c r="IP12" s="464">
        <v>2868407.1</v>
      </c>
      <c r="IQ12" s="464">
        <v>1086889.3</v>
      </c>
      <c r="IR12" s="464">
        <v>11391907.4</v>
      </c>
      <c r="IS12" s="464">
        <v>2492490.5</v>
      </c>
      <c r="IT12" s="464">
        <v>2312704.2999999998</v>
      </c>
      <c r="IU12" s="464">
        <v>1773345.7</v>
      </c>
      <c r="IV12" s="464">
        <v>760005.3</v>
      </c>
      <c r="IW12" s="464">
        <v>2582383.6</v>
      </c>
      <c r="IX12" s="464">
        <v>110086359.09999999</v>
      </c>
      <c r="IY12" s="464">
        <v>563874.9</v>
      </c>
      <c r="IZ12" s="464">
        <v>1470978</v>
      </c>
      <c r="JA12" s="464">
        <v>2288188</v>
      </c>
      <c r="JB12" s="464">
        <v>1977648.2</v>
      </c>
      <c r="JC12" s="464">
        <v>1773345.7</v>
      </c>
      <c r="JD12" s="464">
        <v>1372912.8</v>
      </c>
      <c r="JE12" s="464">
        <v>11489972.6</v>
      </c>
      <c r="JF12" s="464">
        <v>84376932.5</v>
      </c>
      <c r="JG12" s="464">
        <v>1217642.8999999999</v>
      </c>
      <c r="JH12" s="464">
        <v>858070.5</v>
      </c>
      <c r="JI12" s="464">
        <v>25055658.600000001</v>
      </c>
      <c r="JJ12" s="464">
        <v>6594884.7000000002</v>
      </c>
      <c r="JK12" s="464">
        <v>7322201.6000000006</v>
      </c>
      <c r="JL12" s="464">
        <v>1977648.2</v>
      </c>
      <c r="JM12" s="464">
        <v>1405601.2</v>
      </c>
      <c r="JN12" s="464">
        <v>449465.5</v>
      </c>
      <c r="JO12" s="464">
        <v>3072709.6</v>
      </c>
      <c r="JP12" s="464">
        <v>4674441.2</v>
      </c>
      <c r="JQ12" s="464">
        <v>6987145.5</v>
      </c>
      <c r="JR12" s="464">
        <v>34984760.100000001</v>
      </c>
      <c r="JS12" s="464">
        <v>11065023.4</v>
      </c>
      <c r="JT12" s="464">
        <v>7894248.6000000006</v>
      </c>
      <c r="JU12" s="464">
        <v>1070545.1000000001</v>
      </c>
      <c r="JV12" s="464">
        <v>555702.80000000005</v>
      </c>
      <c r="JW12" s="464">
        <v>3154430.6</v>
      </c>
      <c r="JX12" s="464">
        <v>1438289.6</v>
      </c>
      <c r="JY12" s="464">
        <v>1830550.4</v>
      </c>
      <c r="JZ12" s="464">
        <v>16597535.1</v>
      </c>
      <c r="KA12" s="464">
        <v>2271843.7999999998</v>
      </c>
      <c r="KB12" s="464">
        <v>1340224.3999999999</v>
      </c>
      <c r="KC12" s="464">
        <v>1086889.3</v>
      </c>
      <c r="KD12" s="464">
        <v>2549695.2000000002</v>
      </c>
      <c r="KE12" s="464">
        <v>3652928.7</v>
      </c>
      <c r="KF12" s="464">
        <v>1233987.1000000001</v>
      </c>
      <c r="KG12" s="464">
        <v>11261153.800000001</v>
      </c>
      <c r="KH12" s="464">
        <v>23225108.199999999</v>
      </c>
      <c r="KI12" s="464">
        <v>858070.5</v>
      </c>
      <c r="KJ12" s="464">
        <v>2386253.2000000002</v>
      </c>
      <c r="KK12" s="464">
        <v>9242645.0999999996</v>
      </c>
    </row>
    <row r="13" spans="1:297" ht="15">
      <c r="A13" s="460">
        <v>13849.15</v>
      </c>
      <c r="B13" s="317" t="s">
        <v>393</v>
      </c>
      <c r="C13" s="474">
        <v>2683882175.1000009</v>
      </c>
      <c r="D13" s="674">
        <v>166189.79999999999</v>
      </c>
      <c r="E13" s="674">
        <v>272038853.44999999</v>
      </c>
      <c r="F13" s="464">
        <v>5304224.45</v>
      </c>
      <c r="G13" s="464">
        <v>1468009.9</v>
      </c>
      <c r="H13" s="464">
        <v>5442715.9500000002</v>
      </c>
      <c r="I13" s="464">
        <v>3586929.85</v>
      </c>
      <c r="J13" s="464">
        <v>3032963.85</v>
      </c>
      <c r="K13" s="464">
        <v>2271260.6</v>
      </c>
      <c r="L13" s="464">
        <v>9154288.1500000004</v>
      </c>
      <c r="M13" s="464">
        <v>567815.15</v>
      </c>
      <c r="N13" s="464">
        <v>872496.45</v>
      </c>
      <c r="O13" s="464">
        <v>170773868.65000001</v>
      </c>
      <c r="P13" s="464">
        <v>5747397.25</v>
      </c>
      <c r="Q13" s="464">
        <v>5193431.25</v>
      </c>
      <c r="R13" s="464">
        <v>1398764.15</v>
      </c>
      <c r="S13" s="464">
        <v>6578346.25</v>
      </c>
      <c r="T13" s="464">
        <v>3933158.6</v>
      </c>
      <c r="U13" s="464">
        <v>3988555.2</v>
      </c>
      <c r="V13" s="464">
        <v>401625.35</v>
      </c>
      <c r="W13" s="464">
        <v>457021.95</v>
      </c>
      <c r="X13" s="464">
        <v>8877305.1500000004</v>
      </c>
      <c r="Y13" s="464">
        <v>2229713.15</v>
      </c>
      <c r="Z13" s="464">
        <v>3517684.1</v>
      </c>
      <c r="AA13" s="464">
        <v>2866774.05</v>
      </c>
      <c r="AB13" s="464">
        <v>664759.19999999995</v>
      </c>
      <c r="AC13" s="464">
        <v>5138034.6499999994</v>
      </c>
      <c r="AD13" s="464">
        <v>4237839.8999999994</v>
      </c>
      <c r="AE13" s="464">
        <v>1232574.3500000001</v>
      </c>
      <c r="AF13" s="464">
        <v>272038853.44999999</v>
      </c>
      <c r="AG13" s="464">
        <v>122634223.25</v>
      </c>
      <c r="AH13" s="464">
        <v>678608.35</v>
      </c>
      <c r="AI13" s="464">
        <v>12145704.550000001</v>
      </c>
      <c r="AJ13" s="464">
        <v>4431728</v>
      </c>
      <c r="AK13" s="464">
        <v>872496.45</v>
      </c>
      <c r="AL13" s="464">
        <v>581664.29999999993</v>
      </c>
      <c r="AM13" s="464">
        <v>22518717.899999999</v>
      </c>
      <c r="AN13" s="464">
        <v>5387319.3499999996</v>
      </c>
      <c r="AO13" s="464">
        <v>30980548.550000001</v>
      </c>
      <c r="AP13" s="464">
        <v>6772234.3499999996</v>
      </c>
      <c r="AQ13" s="464">
        <v>6578346.25</v>
      </c>
      <c r="AR13" s="464">
        <v>10400711.65</v>
      </c>
      <c r="AS13" s="464">
        <v>2714433.4</v>
      </c>
      <c r="AT13" s="464">
        <v>3226851.95</v>
      </c>
      <c r="AU13" s="464">
        <v>6993820.75</v>
      </c>
      <c r="AV13" s="464">
        <v>1246423.5</v>
      </c>
      <c r="AW13" s="464">
        <v>3143757.05</v>
      </c>
      <c r="AX13" s="464">
        <v>2617489.35</v>
      </c>
      <c r="AY13" s="464">
        <v>858647.29999999993</v>
      </c>
      <c r="AZ13" s="464">
        <v>2312808.0499999998</v>
      </c>
      <c r="BA13" s="464">
        <v>10192974.4</v>
      </c>
      <c r="BB13" s="464">
        <v>8420283.1999999993</v>
      </c>
      <c r="BC13" s="464">
        <v>33030222.75</v>
      </c>
      <c r="BD13" s="464">
        <v>2645187.65</v>
      </c>
      <c r="BE13" s="464">
        <v>2146618.25</v>
      </c>
      <c r="BF13" s="464">
        <v>1537255.65</v>
      </c>
      <c r="BG13" s="464">
        <v>1468009.9</v>
      </c>
      <c r="BH13" s="464">
        <v>789401.54999999993</v>
      </c>
      <c r="BI13" s="464">
        <v>2174316.5499999998</v>
      </c>
      <c r="BJ13" s="464">
        <v>68234762.049999997</v>
      </c>
      <c r="BK13" s="464">
        <v>761703.25</v>
      </c>
      <c r="BL13" s="464">
        <v>8918852.5999999996</v>
      </c>
      <c r="BM13" s="464">
        <v>23557404.149999999</v>
      </c>
      <c r="BN13" s="464">
        <v>20593686.050000001</v>
      </c>
      <c r="BO13" s="464">
        <v>872496.45</v>
      </c>
      <c r="BP13" s="464">
        <v>17934649.25</v>
      </c>
      <c r="BQ13" s="464">
        <v>6966122.4500000002</v>
      </c>
      <c r="BR13" s="464">
        <v>18627106.75</v>
      </c>
      <c r="BS13" s="464">
        <v>2063523.35</v>
      </c>
      <c r="BT13" s="464">
        <v>5498112.5499999998</v>
      </c>
      <c r="BU13" s="464">
        <v>540116.85</v>
      </c>
      <c r="BV13" s="464">
        <v>3060662.15</v>
      </c>
      <c r="BW13" s="464">
        <v>332379.59999999998</v>
      </c>
      <c r="BX13" s="464">
        <v>4694861.8499999996</v>
      </c>
      <c r="BY13" s="464">
        <v>1509557.35</v>
      </c>
      <c r="BZ13" s="464">
        <v>775552.4</v>
      </c>
      <c r="CA13" s="464">
        <v>512418.55</v>
      </c>
      <c r="CB13" s="464">
        <v>6675290.2999999998</v>
      </c>
      <c r="CC13" s="464">
        <v>8129451.0499999998</v>
      </c>
      <c r="CD13" s="464">
        <v>5996681.9500000002</v>
      </c>
      <c r="CE13" s="464">
        <v>2395902.9500000002</v>
      </c>
      <c r="CF13" s="464">
        <v>775552.4</v>
      </c>
      <c r="CG13" s="464">
        <v>9417422</v>
      </c>
      <c r="CH13" s="464">
        <v>4140895.85</v>
      </c>
      <c r="CI13" s="464">
        <v>14472361.75</v>
      </c>
      <c r="CJ13" s="464">
        <v>19319564.25</v>
      </c>
      <c r="CK13" s="464">
        <v>4390180.55</v>
      </c>
      <c r="CL13" s="464">
        <v>803250.7</v>
      </c>
      <c r="CM13" s="464">
        <v>734004.95</v>
      </c>
      <c r="CN13" s="464">
        <v>24651487</v>
      </c>
      <c r="CO13" s="464">
        <v>3850063.7</v>
      </c>
      <c r="CP13" s="464">
        <v>2949868.95</v>
      </c>
      <c r="CQ13" s="464">
        <v>3434589.2</v>
      </c>
      <c r="CR13" s="464">
        <v>332379.59999999998</v>
      </c>
      <c r="CS13" s="464">
        <v>2700584.25</v>
      </c>
      <c r="CT13" s="464">
        <v>27573657.649999999</v>
      </c>
      <c r="CU13" s="464">
        <v>2091221.65</v>
      </c>
      <c r="CV13" s="464">
        <v>1218725.2</v>
      </c>
      <c r="CW13" s="464">
        <v>9639008.4000000004</v>
      </c>
      <c r="CX13" s="464">
        <v>1038686.25</v>
      </c>
      <c r="CY13" s="464">
        <v>969440.5</v>
      </c>
      <c r="CZ13" s="464">
        <v>21923204.449999999</v>
      </c>
      <c r="DA13" s="464">
        <v>32947127.850000001</v>
      </c>
      <c r="DB13" s="464">
        <v>2672885.9500000002</v>
      </c>
      <c r="DC13" s="464">
        <v>3614628.15</v>
      </c>
      <c r="DD13" s="464">
        <v>3129907.9</v>
      </c>
      <c r="DE13" s="464">
        <v>664759.19999999995</v>
      </c>
      <c r="DF13" s="464">
        <v>53499266.450000003</v>
      </c>
      <c r="DG13" s="464">
        <v>1537255.65</v>
      </c>
      <c r="DH13" s="464">
        <v>9915991.4000000004</v>
      </c>
      <c r="DI13" s="464">
        <v>221586.4</v>
      </c>
      <c r="DJ13" s="464">
        <v>7658579.9500000002</v>
      </c>
      <c r="DK13" s="464">
        <v>3129907.9</v>
      </c>
      <c r="DL13" s="464">
        <v>678608.35</v>
      </c>
      <c r="DM13" s="464">
        <v>1841936.95</v>
      </c>
      <c r="DN13" s="464">
        <v>1537255.65</v>
      </c>
      <c r="DO13" s="464">
        <v>2312808.0499999998</v>
      </c>
      <c r="DP13" s="464">
        <v>2672885.9500000002</v>
      </c>
      <c r="DQ13" s="464">
        <v>54441008.649999999</v>
      </c>
      <c r="DR13" s="464">
        <v>5290375.3</v>
      </c>
      <c r="DS13" s="464">
        <v>4847202.5</v>
      </c>
      <c r="DT13" s="464">
        <v>4584068.6499999994</v>
      </c>
      <c r="DU13" s="464">
        <v>1204876.05</v>
      </c>
      <c r="DV13" s="464">
        <v>31437570.5</v>
      </c>
      <c r="DW13" s="464">
        <v>969440.5</v>
      </c>
      <c r="DX13" s="464">
        <v>8018657.8499999996</v>
      </c>
      <c r="DY13" s="464">
        <v>13433675.5</v>
      </c>
      <c r="DZ13" s="464">
        <v>1689596.3</v>
      </c>
      <c r="EA13" s="464">
        <v>16771320.65</v>
      </c>
      <c r="EB13" s="464">
        <v>4057800.95</v>
      </c>
      <c r="EC13" s="464">
        <v>249284.7</v>
      </c>
      <c r="ED13" s="464">
        <v>3296097.7</v>
      </c>
      <c r="EE13" s="464">
        <v>13073597.6</v>
      </c>
      <c r="EF13" s="464">
        <v>10082181.199999999</v>
      </c>
      <c r="EG13" s="464">
        <v>7118463.0999999996</v>
      </c>
      <c r="EH13" s="464">
        <v>6896876.7000000002</v>
      </c>
      <c r="EI13" s="464">
        <v>4390180.55</v>
      </c>
      <c r="EJ13" s="464">
        <v>6398307.2999999998</v>
      </c>
      <c r="EK13" s="464">
        <v>290832.15000000002</v>
      </c>
      <c r="EL13" s="464">
        <v>1828087.8</v>
      </c>
      <c r="EM13" s="464">
        <v>4487124.5999999996</v>
      </c>
      <c r="EN13" s="464">
        <v>1841936.95</v>
      </c>
      <c r="EO13" s="464">
        <v>24568392.100000001</v>
      </c>
      <c r="EP13" s="464">
        <v>7963261.25</v>
      </c>
      <c r="EQ13" s="464">
        <v>2839075.75</v>
      </c>
      <c r="ER13" s="464">
        <v>941742.2</v>
      </c>
      <c r="ES13" s="464">
        <v>6079776.8499999996</v>
      </c>
      <c r="ET13" s="464">
        <v>637060.9</v>
      </c>
      <c r="EU13" s="464">
        <v>1121781.1499999999</v>
      </c>
      <c r="EV13" s="464">
        <v>650910.04999999993</v>
      </c>
      <c r="EW13" s="464">
        <v>23072683.899999999</v>
      </c>
      <c r="EX13" s="464">
        <v>6398307.2999999998</v>
      </c>
      <c r="EY13" s="464">
        <v>650910.04999999993</v>
      </c>
      <c r="EZ13" s="464">
        <v>1287970.95</v>
      </c>
      <c r="FA13" s="464">
        <v>11702531.75</v>
      </c>
      <c r="FB13" s="464">
        <v>7215407.1499999994</v>
      </c>
      <c r="FC13" s="464">
        <v>3600779</v>
      </c>
      <c r="FD13" s="464">
        <v>775552.4</v>
      </c>
      <c r="FE13" s="464">
        <v>13156692.5</v>
      </c>
      <c r="FF13" s="464">
        <v>2575941.9</v>
      </c>
      <c r="FG13" s="464">
        <v>3600779</v>
      </c>
      <c r="FH13" s="464">
        <v>9639008.4000000004</v>
      </c>
      <c r="FI13" s="464">
        <v>2548243.6</v>
      </c>
      <c r="FJ13" s="464">
        <v>7755524</v>
      </c>
      <c r="FK13" s="464">
        <v>20039720.050000001</v>
      </c>
      <c r="FL13" s="464">
        <v>2949868.95</v>
      </c>
      <c r="FM13" s="464">
        <v>3517684.1</v>
      </c>
      <c r="FN13" s="464">
        <v>27684450.850000001</v>
      </c>
      <c r="FO13" s="464">
        <v>4611766.95</v>
      </c>
      <c r="FP13" s="464">
        <v>8184847.6499999994</v>
      </c>
      <c r="FQ13" s="464">
        <v>650910.04999999993</v>
      </c>
      <c r="FR13" s="464">
        <v>4113197.55</v>
      </c>
      <c r="FS13" s="464">
        <v>3794667.1</v>
      </c>
      <c r="FT13" s="464">
        <v>111596450.7</v>
      </c>
      <c r="FU13" s="464">
        <v>983289.65</v>
      </c>
      <c r="FV13" s="464">
        <v>6384458.1499999994</v>
      </c>
      <c r="FW13" s="464">
        <v>1371065.85</v>
      </c>
      <c r="FX13" s="464">
        <v>1468009.9</v>
      </c>
      <c r="FY13" s="464">
        <v>2631338.5</v>
      </c>
      <c r="FZ13" s="464">
        <v>166189.79999999999</v>
      </c>
      <c r="GA13" s="464">
        <v>2215864</v>
      </c>
      <c r="GB13" s="464">
        <v>2340506.35</v>
      </c>
      <c r="GC13" s="464">
        <v>6786083.5</v>
      </c>
      <c r="GD13" s="464">
        <v>2021975.9</v>
      </c>
      <c r="GE13" s="464">
        <v>9874443.9499999993</v>
      </c>
      <c r="GF13" s="464">
        <v>7547786.75</v>
      </c>
      <c r="GG13" s="464">
        <v>1911182.7</v>
      </c>
      <c r="GH13" s="464">
        <v>12948955.25</v>
      </c>
      <c r="GI13" s="464">
        <v>1828087.8</v>
      </c>
      <c r="GJ13" s="464">
        <v>761703.25</v>
      </c>
      <c r="GK13" s="464">
        <v>36811040.700000003</v>
      </c>
      <c r="GL13" s="464">
        <v>3074511.3</v>
      </c>
      <c r="GM13" s="464">
        <v>789401.54999999993</v>
      </c>
      <c r="GN13" s="464">
        <v>3794667.1</v>
      </c>
      <c r="GO13" s="464">
        <v>886345.6</v>
      </c>
      <c r="GP13" s="464">
        <v>1066384.55</v>
      </c>
      <c r="GQ13" s="464">
        <v>817099.85</v>
      </c>
      <c r="GR13" s="464">
        <v>470871.1</v>
      </c>
      <c r="GS13" s="464">
        <v>2672885.9500000002</v>
      </c>
      <c r="GT13" s="464">
        <v>1800389.5</v>
      </c>
      <c r="GU13" s="464">
        <v>2478997.85</v>
      </c>
      <c r="GV13" s="464">
        <v>1066384.55</v>
      </c>
      <c r="GW13" s="464">
        <v>969440.5</v>
      </c>
      <c r="GX13" s="464">
        <v>2936019.8</v>
      </c>
      <c r="GY13" s="464">
        <v>4833353.3499999996</v>
      </c>
      <c r="GZ13" s="464">
        <v>27850640.649999999</v>
      </c>
      <c r="HA13" s="464">
        <v>14430814.300000001</v>
      </c>
      <c r="HB13" s="464">
        <v>11619436.85</v>
      </c>
      <c r="HC13" s="464">
        <v>1163328.6000000001</v>
      </c>
      <c r="HD13" s="464">
        <v>2520545.2999999998</v>
      </c>
      <c r="HE13" s="464">
        <v>18045442.449999999</v>
      </c>
      <c r="HF13" s="464">
        <v>1232574.3500000001</v>
      </c>
      <c r="HG13" s="464">
        <v>512418.55</v>
      </c>
      <c r="HH13" s="464">
        <v>997138.79999999993</v>
      </c>
      <c r="HI13" s="464">
        <v>1426462.45</v>
      </c>
      <c r="HJ13" s="464">
        <v>15109422.65</v>
      </c>
      <c r="HK13" s="464">
        <v>387776.2</v>
      </c>
      <c r="HL13" s="464">
        <v>33279507.449999999</v>
      </c>
      <c r="HM13" s="464">
        <v>2298958.9</v>
      </c>
      <c r="HN13" s="464">
        <v>1606501.4</v>
      </c>
      <c r="HO13" s="464">
        <v>3628477.3</v>
      </c>
      <c r="HP13" s="464">
        <v>498569.4</v>
      </c>
      <c r="HQ13" s="464">
        <v>12768916.300000001</v>
      </c>
      <c r="HR13" s="464">
        <v>3711572.2</v>
      </c>
      <c r="HS13" s="464">
        <v>997138.79999999993</v>
      </c>
      <c r="HT13" s="464">
        <v>25274698.75</v>
      </c>
      <c r="HU13" s="464">
        <v>1689596.3</v>
      </c>
      <c r="HV13" s="464">
        <v>1260272.6499999999</v>
      </c>
      <c r="HW13" s="464">
        <v>12644273.949999999</v>
      </c>
      <c r="HX13" s="464">
        <v>276983</v>
      </c>
      <c r="HY13" s="464">
        <v>34110456.450000003</v>
      </c>
      <c r="HZ13" s="464">
        <v>3877762</v>
      </c>
      <c r="IA13" s="464">
        <v>512418.55</v>
      </c>
      <c r="IB13" s="464">
        <v>3503834.95</v>
      </c>
      <c r="IC13" s="464">
        <v>12810463.75</v>
      </c>
      <c r="ID13" s="464">
        <v>1357216.7</v>
      </c>
      <c r="IE13" s="464">
        <v>13004351.85</v>
      </c>
      <c r="IF13" s="464">
        <v>3600779</v>
      </c>
      <c r="IG13" s="464">
        <v>3573080.7</v>
      </c>
      <c r="IH13" s="464">
        <v>914043.9</v>
      </c>
      <c r="II13" s="464">
        <v>3434589.2</v>
      </c>
      <c r="IJ13" s="464">
        <v>1551104.8</v>
      </c>
      <c r="IK13" s="464">
        <v>5096487.2</v>
      </c>
      <c r="IL13" s="464">
        <v>637060.9</v>
      </c>
      <c r="IM13" s="464">
        <v>2354355.5</v>
      </c>
      <c r="IN13" s="464">
        <v>3005265.55</v>
      </c>
      <c r="IO13" s="464">
        <v>844798.15</v>
      </c>
      <c r="IP13" s="464">
        <v>2852924.9</v>
      </c>
      <c r="IQ13" s="464">
        <v>817099.85</v>
      </c>
      <c r="IR13" s="464">
        <v>10885431.9</v>
      </c>
      <c r="IS13" s="464">
        <v>2506696.15</v>
      </c>
      <c r="IT13" s="464">
        <v>2215864</v>
      </c>
      <c r="IU13" s="464">
        <v>2021975.9</v>
      </c>
      <c r="IV13" s="464">
        <v>720155.79999999993</v>
      </c>
      <c r="IW13" s="464">
        <v>3185304.5</v>
      </c>
      <c r="IX13" s="464">
        <v>94797431.75</v>
      </c>
      <c r="IY13" s="464">
        <v>415474.5</v>
      </c>
      <c r="IZ13" s="464">
        <v>1371065.85</v>
      </c>
      <c r="JA13" s="464">
        <v>2285109.75</v>
      </c>
      <c r="JB13" s="464">
        <v>1814238.65</v>
      </c>
      <c r="JC13" s="464">
        <v>1855786.1</v>
      </c>
      <c r="JD13" s="464">
        <v>1744992.9</v>
      </c>
      <c r="JE13" s="464">
        <v>11993363.9</v>
      </c>
      <c r="JF13" s="464">
        <v>72749584.950000003</v>
      </c>
      <c r="JG13" s="464">
        <v>955591.35</v>
      </c>
      <c r="JH13" s="464">
        <v>858647.29999999993</v>
      </c>
      <c r="JI13" s="464">
        <v>24499146.350000001</v>
      </c>
      <c r="JJ13" s="464">
        <v>6065927.7000000002</v>
      </c>
      <c r="JK13" s="464">
        <v>6979971.5999999996</v>
      </c>
      <c r="JL13" s="464">
        <v>1828087.8</v>
      </c>
      <c r="JM13" s="464">
        <v>1329518.3999999999</v>
      </c>
      <c r="JN13" s="464">
        <v>457021.95</v>
      </c>
      <c r="JO13" s="464">
        <v>2922170.65</v>
      </c>
      <c r="JP13" s="464">
        <v>4043951.8</v>
      </c>
      <c r="JQ13" s="464">
        <v>6467553.0499999998</v>
      </c>
      <c r="JR13" s="464">
        <v>31146738.350000001</v>
      </c>
      <c r="JS13" s="464">
        <v>10871582.75</v>
      </c>
      <c r="JT13" s="464">
        <v>7603183.3499999996</v>
      </c>
      <c r="JU13" s="464">
        <v>1024837.1</v>
      </c>
      <c r="JV13" s="464">
        <v>734004.95</v>
      </c>
      <c r="JW13" s="464">
        <v>3019114.7</v>
      </c>
      <c r="JX13" s="464">
        <v>1648048.85</v>
      </c>
      <c r="JY13" s="464">
        <v>1883484.4</v>
      </c>
      <c r="JZ13" s="464">
        <v>17283739.199999999</v>
      </c>
      <c r="KA13" s="464">
        <v>2132769.1</v>
      </c>
      <c r="KB13" s="464">
        <v>1398764.15</v>
      </c>
      <c r="KC13" s="464">
        <v>1260272.6499999999</v>
      </c>
      <c r="KD13" s="464">
        <v>2631338.5</v>
      </c>
      <c r="KE13" s="464">
        <v>3628477.3</v>
      </c>
      <c r="KF13" s="464">
        <v>1689596.3</v>
      </c>
      <c r="KG13" s="464">
        <v>9666706.6999999993</v>
      </c>
      <c r="KH13" s="464">
        <v>21909355.300000001</v>
      </c>
      <c r="KI13" s="464">
        <v>927893.04999999993</v>
      </c>
      <c r="KJ13" s="464">
        <v>2285109.75</v>
      </c>
      <c r="KK13" s="464">
        <v>9154288.1500000004</v>
      </c>
    </row>
    <row r="14" spans="1:297" ht="15">
      <c r="A14" s="460">
        <v>70.22</v>
      </c>
      <c r="B14" s="317" t="s">
        <v>394</v>
      </c>
      <c r="C14" s="474">
        <v>331800243.65999991</v>
      </c>
      <c r="D14" s="674">
        <v>39252.980000000003</v>
      </c>
      <c r="E14" s="674">
        <v>40853855.560000002</v>
      </c>
      <c r="F14" s="464">
        <v>527984.17999999993</v>
      </c>
      <c r="G14" s="464">
        <v>135875.70000000001</v>
      </c>
      <c r="H14" s="464">
        <v>630926.69999999995</v>
      </c>
      <c r="I14" s="464">
        <v>478970.62</v>
      </c>
      <c r="J14" s="464">
        <v>267257.32</v>
      </c>
      <c r="K14" s="464">
        <v>225757.3</v>
      </c>
      <c r="L14" s="464">
        <v>962645.98</v>
      </c>
      <c r="M14" s="464">
        <v>78786.84</v>
      </c>
      <c r="N14" s="464">
        <v>108630.34</v>
      </c>
      <c r="O14" s="464">
        <v>18312252.48</v>
      </c>
      <c r="P14" s="464">
        <v>658382.72</v>
      </c>
      <c r="Q14" s="464">
        <v>529880.12</v>
      </c>
      <c r="R14" s="464">
        <v>133698.88</v>
      </c>
      <c r="S14" s="464">
        <v>1019734.84</v>
      </c>
      <c r="T14" s="464">
        <v>372938.42</v>
      </c>
      <c r="U14" s="464">
        <v>358543.32</v>
      </c>
      <c r="V14" s="464">
        <v>57229.3</v>
      </c>
      <c r="W14" s="464">
        <v>59055.02</v>
      </c>
      <c r="X14" s="464">
        <v>1182223.92</v>
      </c>
      <c r="Y14" s="464">
        <v>273366.46000000002</v>
      </c>
      <c r="Z14" s="464">
        <v>478198.2</v>
      </c>
      <c r="AA14" s="464">
        <v>401658.4</v>
      </c>
      <c r="AB14" s="464">
        <v>156801.26</v>
      </c>
      <c r="AC14" s="464">
        <v>545609.4</v>
      </c>
      <c r="AD14" s="464">
        <v>464435.08</v>
      </c>
      <c r="AE14" s="464">
        <v>186083</v>
      </c>
      <c r="AF14" s="464">
        <v>40853855.560000002</v>
      </c>
      <c r="AG14" s="464">
        <v>14573107.699999999</v>
      </c>
      <c r="AH14" s="464">
        <v>128643.04</v>
      </c>
      <c r="AI14" s="464">
        <v>1330949.8799999999</v>
      </c>
      <c r="AJ14" s="464">
        <v>576506.19999999995</v>
      </c>
      <c r="AK14" s="464">
        <v>127730.18</v>
      </c>
      <c r="AL14" s="464">
        <v>127238.64</v>
      </c>
      <c r="AM14" s="464">
        <v>2799601.18</v>
      </c>
      <c r="AN14" s="464">
        <v>600310.78</v>
      </c>
      <c r="AO14" s="464">
        <v>4100216.02</v>
      </c>
      <c r="AP14" s="464">
        <v>1116708.6599999999</v>
      </c>
      <c r="AQ14" s="464">
        <v>536129.69999999995</v>
      </c>
      <c r="AR14" s="464">
        <v>1222740.8600000001</v>
      </c>
      <c r="AS14" s="464">
        <v>385788.68</v>
      </c>
      <c r="AT14" s="464">
        <v>407907.98</v>
      </c>
      <c r="AU14" s="464">
        <v>698267.67999999993</v>
      </c>
      <c r="AV14" s="464">
        <v>280669.34000000003</v>
      </c>
      <c r="AW14" s="464">
        <v>443930.84</v>
      </c>
      <c r="AX14" s="464">
        <v>322239.58</v>
      </c>
      <c r="AY14" s="464">
        <v>110526.28</v>
      </c>
      <c r="AZ14" s="464">
        <v>254898.6</v>
      </c>
      <c r="BA14" s="464">
        <v>1527004.12</v>
      </c>
      <c r="BB14" s="464">
        <v>939964.92</v>
      </c>
      <c r="BC14" s="464">
        <v>4776996.38</v>
      </c>
      <c r="BD14" s="464">
        <v>289236.18</v>
      </c>
      <c r="BE14" s="464">
        <v>276456.14</v>
      </c>
      <c r="BF14" s="464">
        <v>257286.08</v>
      </c>
      <c r="BG14" s="464">
        <v>265501.82</v>
      </c>
      <c r="BH14" s="464">
        <v>101397.68</v>
      </c>
      <c r="BI14" s="464">
        <v>351731.98</v>
      </c>
      <c r="BJ14" s="464">
        <v>8903123.5800000001</v>
      </c>
      <c r="BK14" s="464">
        <v>98518.66</v>
      </c>
      <c r="BL14" s="464">
        <v>1178572.48</v>
      </c>
      <c r="BM14" s="464">
        <v>2729942.94</v>
      </c>
      <c r="BN14" s="464">
        <v>2071700.66</v>
      </c>
      <c r="BO14" s="464">
        <v>161927.32</v>
      </c>
      <c r="BP14" s="464">
        <v>2161231.16</v>
      </c>
      <c r="BQ14" s="464">
        <v>705781.22</v>
      </c>
      <c r="BR14" s="464">
        <v>1936527.16</v>
      </c>
      <c r="BS14" s="464">
        <v>314094.06</v>
      </c>
      <c r="BT14" s="464">
        <v>748966.52</v>
      </c>
      <c r="BU14" s="464">
        <v>73239.459999999992</v>
      </c>
      <c r="BV14" s="464">
        <v>300190.5</v>
      </c>
      <c r="BW14" s="464">
        <v>72115.94</v>
      </c>
      <c r="BX14" s="464">
        <v>507620.38</v>
      </c>
      <c r="BY14" s="464">
        <v>221895.2</v>
      </c>
      <c r="BZ14" s="464">
        <v>132505.14000000001</v>
      </c>
      <c r="CA14" s="464">
        <v>75065.179999999993</v>
      </c>
      <c r="CB14" s="464">
        <v>745876.84</v>
      </c>
      <c r="CC14" s="464">
        <v>897552.04</v>
      </c>
      <c r="CD14" s="464">
        <v>585353.92000000004</v>
      </c>
      <c r="CE14" s="464">
        <v>236079.64</v>
      </c>
      <c r="CF14" s="464">
        <v>123587.2</v>
      </c>
      <c r="CG14" s="464">
        <v>1168952.3400000001</v>
      </c>
      <c r="CH14" s="464">
        <v>445405.46</v>
      </c>
      <c r="CI14" s="464">
        <v>1048946.3600000001</v>
      </c>
      <c r="CJ14" s="464">
        <v>2251885.1800000002</v>
      </c>
      <c r="CK14" s="464">
        <v>556142.4</v>
      </c>
      <c r="CL14" s="464">
        <v>104346.92</v>
      </c>
      <c r="CM14" s="464">
        <v>85317.3</v>
      </c>
      <c r="CN14" s="464">
        <v>2382915.7000000002</v>
      </c>
      <c r="CO14" s="464">
        <v>595957.14</v>
      </c>
      <c r="CP14" s="464">
        <v>406854.68</v>
      </c>
      <c r="CQ14" s="464">
        <v>438313.24</v>
      </c>
      <c r="CR14" s="464">
        <v>61863.82</v>
      </c>
      <c r="CS14" s="464">
        <v>408680.4</v>
      </c>
      <c r="CT14" s="464">
        <v>2751992.02</v>
      </c>
      <c r="CU14" s="464">
        <v>234183.7</v>
      </c>
      <c r="CV14" s="464">
        <v>148304.64000000001</v>
      </c>
      <c r="CW14" s="464">
        <v>833862.5</v>
      </c>
      <c r="CX14" s="464">
        <v>118812.24</v>
      </c>
      <c r="CY14" s="464">
        <v>132575.35999999999</v>
      </c>
      <c r="CZ14" s="464">
        <v>3071001.48</v>
      </c>
      <c r="DA14" s="464">
        <v>4785914.32</v>
      </c>
      <c r="DB14" s="464">
        <v>372446.88</v>
      </c>
      <c r="DC14" s="464">
        <v>367391.04</v>
      </c>
      <c r="DD14" s="464">
        <v>468718.5</v>
      </c>
      <c r="DE14" s="464">
        <v>130398.54</v>
      </c>
      <c r="DF14" s="464">
        <v>7509256.5800000001</v>
      </c>
      <c r="DG14" s="464">
        <v>202865.58</v>
      </c>
      <c r="DH14" s="464">
        <v>1163685.8400000001</v>
      </c>
      <c r="DI14" s="464">
        <v>62846.9</v>
      </c>
      <c r="DJ14" s="464">
        <v>888423.44</v>
      </c>
      <c r="DK14" s="464">
        <v>390704.08</v>
      </c>
      <c r="DL14" s="464">
        <v>67551.64</v>
      </c>
      <c r="DM14" s="464">
        <v>249842.76</v>
      </c>
      <c r="DN14" s="464">
        <v>136226.79999999999</v>
      </c>
      <c r="DO14" s="464">
        <v>438383.46</v>
      </c>
      <c r="DP14" s="464">
        <v>391897.82</v>
      </c>
      <c r="DQ14" s="464">
        <v>7289257.3200000003</v>
      </c>
      <c r="DR14" s="464">
        <v>434732.02</v>
      </c>
      <c r="DS14" s="464">
        <v>494840.34</v>
      </c>
      <c r="DT14" s="464">
        <v>531073.86</v>
      </c>
      <c r="DU14" s="464">
        <v>165368.1</v>
      </c>
      <c r="DV14" s="464">
        <v>4448577.4399999985</v>
      </c>
      <c r="DW14" s="464">
        <v>147742.88</v>
      </c>
      <c r="DX14" s="464">
        <v>811743.2</v>
      </c>
      <c r="DY14" s="464">
        <v>1027529.26</v>
      </c>
      <c r="DZ14" s="464">
        <v>164876.56</v>
      </c>
      <c r="EA14" s="464">
        <v>1366270.54</v>
      </c>
      <c r="EB14" s="464">
        <v>542870.81999999995</v>
      </c>
      <c r="EC14" s="464">
        <v>39252.980000000003</v>
      </c>
      <c r="ED14" s="464">
        <v>635420.78</v>
      </c>
      <c r="EE14" s="464">
        <v>1163896.5</v>
      </c>
      <c r="EF14" s="464">
        <v>493225.28</v>
      </c>
      <c r="EG14" s="464">
        <v>684504.55999999994</v>
      </c>
      <c r="EH14" s="464">
        <v>926131.58</v>
      </c>
      <c r="EI14" s="464">
        <v>451865.7</v>
      </c>
      <c r="EJ14" s="464">
        <v>871781.29999999993</v>
      </c>
      <c r="EK14" s="464">
        <v>44800.36</v>
      </c>
      <c r="EL14" s="464">
        <v>104346.92</v>
      </c>
      <c r="EM14" s="464">
        <v>284110.12</v>
      </c>
      <c r="EN14" s="464">
        <v>269223.48</v>
      </c>
      <c r="EO14" s="464">
        <v>2714424.32</v>
      </c>
      <c r="EP14" s="464">
        <v>885052.88</v>
      </c>
      <c r="EQ14" s="464">
        <v>317253.96000000002</v>
      </c>
      <c r="ER14" s="464">
        <v>112632.88</v>
      </c>
      <c r="ES14" s="464">
        <v>540694</v>
      </c>
      <c r="ET14" s="464">
        <v>55122.7</v>
      </c>
      <c r="EU14" s="464">
        <v>172249.66</v>
      </c>
      <c r="EV14" s="464">
        <v>107506.82</v>
      </c>
      <c r="EW14" s="464">
        <v>3130548.04</v>
      </c>
      <c r="EX14" s="464">
        <v>471527.3</v>
      </c>
      <c r="EY14" s="464">
        <v>85668.4</v>
      </c>
      <c r="EZ14" s="464">
        <v>137420.54</v>
      </c>
      <c r="FA14" s="464">
        <v>1111161.28</v>
      </c>
      <c r="FB14" s="464">
        <v>584370.84</v>
      </c>
      <c r="FC14" s="464">
        <v>443860.62</v>
      </c>
      <c r="FD14" s="464">
        <v>101397.68</v>
      </c>
      <c r="FE14" s="464">
        <v>1192335.6000000001</v>
      </c>
      <c r="FF14" s="464">
        <v>441051.82</v>
      </c>
      <c r="FG14" s="464">
        <v>575312.46</v>
      </c>
      <c r="FH14" s="464">
        <v>1196899.8999999999</v>
      </c>
      <c r="FI14" s="464">
        <v>295555.98</v>
      </c>
      <c r="FJ14" s="464">
        <v>564639.02</v>
      </c>
      <c r="FK14" s="464">
        <v>2087078.84</v>
      </c>
      <c r="FL14" s="464">
        <v>264237.86</v>
      </c>
      <c r="FM14" s="464">
        <v>556142.4</v>
      </c>
      <c r="FN14" s="464">
        <v>2531079.9</v>
      </c>
      <c r="FO14" s="464">
        <v>558108.55999999994</v>
      </c>
      <c r="FP14" s="464">
        <v>917986.05999999994</v>
      </c>
      <c r="FQ14" s="464">
        <v>76329.14</v>
      </c>
      <c r="FR14" s="464">
        <v>531846.28</v>
      </c>
      <c r="FS14" s="464">
        <v>403133.02</v>
      </c>
      <c r="FT14" s="464">
        <v>12618393.560000001</v>
      </c>
      <c r="FU14" s="464">
        <v>169791.96</v>
      </c>
      <c r="FV14" s="464">
        <v>634507.92000000004</v>
      </c>
      <c r="FW14" s="464">
        <v>184187.06</v>
      </c>
      <c r="FX14" s="464">
        <v>270768.32</v>
      </c>
      <c r="FY14" s="464">
        <v>367882.58</v>
      </c>
      <c r="FZ14" s="464">
        <v>57931.5</v>
      </c>
      <c r="GA14" s="464">
        <v>136016.14000000001</v>
      </c>
      <c r="GB14" s="464">
        <v>205463.72</v>
      </c>
      <c r="GC14" s="464">
        <v>1058496.28</v>
      </c>
      <c r="GD14" s="464">
        <v>244576.26</v>
      </c>
      <c r="GE14" s="464">
        <v>1157085.1599999999</v>
      </c>
      <c r="GF14" s="464">
        <v>597712.64000000001</v>
      </c>
      <c r="GG14" s="464">
        <v>223018.72</v>
      </c>
      <c r="GH14" s="464">
        <v>1186437.1200000001</v>
      </c>
      <c r="GI14" s="464">
        <v>241837.68</v>
      </c>
      <c r="GJ14" s="464">
        <v>116284.32</v>
      </c>
      <c r="GK14" s="464">
        <v>5018974.5</v>
      </c>
      <c r="GL14" s="464">
        <v>283267.48</v>
      </c>
      <c r="GM14" s="464">
        <v>185661.68</v>
      </c>
      <c r="GN14" s="464">
        <v>433959.6</v>
      </c>
      <c r="GO14" s="464">
        <v>104698.02</v>
      </c>
      <c r="GP14" s="464">
        <v>160944.24</v>
      </c>
      <c r="GQ14" s="464">
        <v>149779.26</v>
      </c>
      <c r="GR14" s="464">
        <v>137420.54</v>
      </c>
      <c r="GS14" s="464">
        <v>294081.36</v>
      </c>
      <c r="GT14" s="464">
        <v>172741.2</v>
      </c>
      <c r="GU14" s="464">
        <v>282565.28000000003</v>
      </c>
      <c r="GV14" s="464">
        <v>89319.84</v>
      </c>
      <c r="GW14" s="464">
        <v>114037.28</v>
      </c>
      <c r="GX14" s="464">
        <v>376449.42</v>
      </c>
      <c r="GY14" s="464">
        <v>462960.46</v>
      </c>
      <c r="GZ14" s="464">
        <v>3011174.04</v>
      </c>
      <c r="HA14" s="464">
        <v>1366410.98</v>
      </c>
      <c r="HB14" s="464">
        <v>1514575.18</v>
      </c>
      <c r="HC14" s="464">
        <v>200337.66</v>
      </c>
      <c r="HD14" s="464">
        <v>205814.82</v>
      </c>
      <c r="HE14" s="464">
        <v>2344154.2599999998</v>
      </c>
      <c r="HF14" s="464">
        <v>182080.46</v>
      </c>
      <c r="HG14" s="464">
        <v>89951.819999999992</v>
      </c>
      <c r="HH14" s="464">
        <v>190366.42</v>
      </c>
      <c r="HI14" s="464">
        <v>144302.1</v>
      </c>
      <c r="HJ14" s="464">
        <v>1708522.82</v>
      </c>
      <c r="HK14" s="464">
        <v>72467.039999999994</v>
      </c>
      <c r="HL14" s="464">
        <v>3852830.96</v>
      </c>
      <c r="HM14" s="464">
        <v>293238.71999999997</v>
      </c>
      <c r="HN14" s="464">
        <v>251387.6</v>
      </c>
      <c r="HO14" s="464">
        <v>356647.38</v>
      </c>
      <c r="HP14" s="464">
        <v>122604.12</v>
      </c>
      <c r="HQ14" s="464">
        <v>1619273.2</v>
      </c>
      <c r="HR14" s="464">
        <v>539781.14</v>
      </c>
      <c r="HS14" s="464">
        <v>210940.88</v>
      </c>
      <c r="HT14" s="464">
        <v>3078585.24</v>
      </c>
      <c r="HU14" s="464">
        <v>175479.78</v>
      </c>
      <c r="HV14" s="464">
        <v>198020.4</v>
      </c>
      <c r="HW14" s="464">
        <v>1961314.82</v>
      </c>
      <c r="HX14" s="464">
        <v>60318.98</v>
      </c>
      <c r="HY14" s="464">
        <v>3859642.3</v>
      </c>
      <c r="HZ14" s="464">
        <v>246121.1</v>
      </c>
      <c r="IA14" s="464">
        <v>78505.959999999992</v>
      </c>
      <c r="IB14" s="464">
        <v>265431.59999999998</v>
      </c>
      <c r="IC14" s="464">
        <v>1203500.58</v>
      </c>
      <c r="ID14" s="464">
        <v>169300.42</v>
      </c>
      <c r="IE14" s="464">
        <v>1314658.8400000001</v>
      </c>
      <c r="IF14" s="464">
        <v>360579.7</v>
      </c>
      <c r="IG14" s="464">
        <v>492733.74</v>
      </c>
      <c r="IH14" s="464">
        <v>106102.42</v>
      </c>
      <c r="II14" s="464">
        <v>513589.08</v>
      </c>
      <c r="IJ14" s="464">
        <v>220631.24</v>
      </c>
      <c r="IK14" s="464">
        <v>604523.98</v>
      </c>
      <c r="IL14" s="464">
        <v>149428.16</v>
      </c>
      <c r="IM14" s="464">
        <v>443509.52</v>
      </c>
      <c r="IN14" s="464">
        <v>402992.58</v>
      </c>
      <c r="IO14" s="464">
        <v>221263.22</v>
      </c>
      <c r="IP14" s="464">
        <v>381505.26</v>
      </c>
      <c r="IQ14" s="464">
        <v>160312.26</v>
      </c>
      <c r="IR14" s="464">
        <v>1415424.54</v>
      </c>
      <c r="IS14" s="464">
        <v>294011.14</v>
      </c>
      <c r="IT14" s="464">
        <v>273226.02</v>
      </c>
      <c r="IU14" s="464">
        <v>219226.84</v>
      </c>
      <c r="IV14" s="464">
        <v>102802.08</v>
      </c>
      <c r="IW14" s="464">
        <v>350116.92</v>
      </c>
      <c r="IX14" s="464">
        <v>15841000.02</v>
      </c>
      <c r="IY14" s="464">
        <v>87494.12</v>
      </c>
      <c r="IZ14" s="464">
        <v>166070.29999999999</v>
      </c>
      <c r="JA14" s="464">
        <v>281231.09999999998</v>
      </c>
      <c r="JB14" s="464">
        <v>241697.24</v>
      </c>
      <c r="JC14" s="464">
        <v>160312.26</v>
      </c>
      <c r="JD14" s="464">
        <v>134541.51999999999</v>
      </c>
      <c r="JE14" s="464">
        <v>1223443.06</v>
      </c>
      <c r="JF14" s="464">
        <v>12598240.42</v>
      </c>
      <c r="JG14" s="464">
        <v>200899.42</v>
      </c>
      <c r="JH14" s="464">
        <v>145917.16</v>
      </c>
      <c r="JI14" s="464">
        <v>2426101</v>
      </c>
      <c r="JJ14" s="464">
        <v>320624.52</v>
      </c>
      <c r="JK14" s="464">
        <v>720808.3</v>
      </c>
      <c r="JL14" s="464">
        <v>275402.84000000003</v>
      </c>
      <c r="JM14" s="464">
        <v>145846.94</v>
      </c>
      <c r="JN14" s="464">
        <v>69588.02</v>
      </c>
      <c r="JO14" s="464">
        <v>190296.2</v>
      </c>
      <c r="JP14" s="464">
        <v>424971.44</v>
      </c>
      <c r="JQ14" s="464">
        <v>897622.26</v>
      </c>
      <c r="JR14" s="464">
        <v>4205335.3600000003</v>
      </c>
      <c r="JS14" s="464">
        <v>1237135.96</v>
      </c>
      <c r="JT14" s="464">
        <v>1215999.74</v>
      </c>
      <c r="JU14" s="464">
        <v>134260.64000000001</v>
      </c>
      <c r="JV14" s="464">
        <v>117758.94</v>
      </c>
      <c r="JW14" s="464">
        <v>252300.46</v>
      </c>
      <c r="JX14" s="464">
        <v>175058.46</v>
      </c>
      <c r="JY14" s="464">
        <v>199143.92</v>
      </c>
      <c r="JZ14" s="464">
        <v>1668427.2</v>
      </c>
      <c r="KA14" s="464">
        <v>355945.18</v>
      </c>
      <c r="KB14" s="464">
        <v>158486.54</v>
      </c>
      <c r="KC14" s="464">
        <v>177305.5</v>
      </c>
      <c r="KD14" s="464">
        <v>381715.92</v>
      </c>
      <c r="KE14" s="464">
        <v>356998.48</v>
      </c>
      <c r="KF14" s="464">
        <v>232428.2</v>
      </c>
      <c r="KG14" s="464">
        <v>857175.54</v>
      </c>
      <c r="KH14" s="464">
        <v>1872837.62</v>
      </c>
      <c r="KI14" s="464">
        <v>136156.57999999999</v>
      </c>
      <c r="KJ14" s="464">
        <v>318728.58</v>
      </c>
      <c r="KK14" s="464">
        <v>1057091.8799999999</v>
      </c>
    </row>
    <row r="15" spans="1:297" ht="15">
      <c r="A15" s="460">
        <v>86.07</v>
      </c>
      <c r="B15" s="317" t="s">
        <v>395</v>
      </c>
      <c r="C15" s="474">
        <v>282020318.73000002</v>
      </c>
      <c r="D15" s="674">
        <v>26509.56</v>
      </c>
      <c r="E15" s="674">
        <v>38607387.059999987</v>
      </c>
      <c r="F15" s="464">
        <v>377416.95</v>
      </c>
      <c r="G15" s="464">
        <v>104230.77</v>
      </c>
      <c r="H15" s="464">
        <v>464089.43999999989</v>
      </c>
      <c r="I15" s="464">
        <v>327324.21000000002</v>
      </c>
      <c r="J15" s="464">
        <v>224556.63</v>
      </c>
      <c r="K15" s="464">
        <v>188407.23</v>
      </c>
      <c r="L15" s="464">
        <v>778847.42999999993</v>
      </c>
      <c r="M15" s="464">
        <v>50695.23</v>
      </c>
      <c r="N15" s="464">
        <v>82282.92</v>
      </c>
      <c r="O15" s="464">
        <v>17566887</v>
      </c>
      <c r="P15" s="464">
        <v>501443.81999999989</v>
      </c>
      <c r="Q15" s="464">
        <v>413480.28</v>
      </c>
      <c r="R15" s="464">
        <v>98894.43</v>
      </c>
      <c r="S15" s="464">
        <v>743386.59</v>
      </c>
      <c r="T15" s="464">
        <v>284375.28000000003</v>
      </c>
      <c r="U15" s="464">
        <v>277403.61</v>
      </c>
      <c r="V15" s="464">
        <v>34772.28</v>
      </c>
      <c r="W15" s="464">
        <v>38817.57</v>
      </c>
      <c r="X15" s="464">
        <v>883336.40999999992</v>
      </c>
      <c r="Y15" s="464">
        <v>187890.81</v>
      </c>
      <c r="Z15" s="464">
        <v>338082.96</v>
      </c>
      <c r="AA15" s="464">
        <v>289453.40999999997</v>
      </c>
      <c r="AB15" s="464">
        <v>94849.14</v>
      </c>
      <c r="AC15" s="464">
        <v>443690.85</v>
      </c>
      <c r="AD15" s="464">
        <v>378880.14</v>
      </c>
      <c r="AE15" s="464">
        <v>112321.35</v>
      </c>
      <c r="AF15" s="464">
        <v>38607387.059999987</v>
      </c>
      <c r="AG15" s="464">
        <v>13948504.199999999</v>
      </c>
      <c r="AH15" s="464">
        <v>83143.62</v>
      </c>
      <c r="AI15" s="464">
        <v>1041791.28</v>
      </c>
      <c r="AJ15" s="464">
        <v>430091.79</v>
      </c>
      <c r="AK15" s="464">
        <v>93041.67</v>
      </c>
      <c r="AL15" s="464">
        <v>73934.12999999999</v>
      </c>
      <c r="AM15" s="464">
        <v>2342222.91</v>
      </c>
      <c r="AN15" s="464">
        <v>485693.01</v>
      </c>
      <c r="AO15" s="464">
        <v>3281504.82</v>
      </c>
      <c r="AP15" s="464">
        <v>755780.66999999993</v>
      </c>
      <c r="AQ15" s="464">
        <v>436460.97</v>
      </c>
      <c r="AR15" s="464">
        <v>929555.99999999988</v>
      </c>
      <c r="AS15" s="464">
        <v>274477.23</v>
      </c>
      <c r="AT15" s="464">
        <v>291433.02</v>
      </c>
      <c r="AU15" s="464">
        <v>580972.5</v>
      </c>
      <c r="AV15" s="464">
        <v>163102.65</v>
      </c>
      <c r="AW15" s="464">
        <v>360633.3</v>
      </c>
      <c r="AX15" s="464">
        <v>255972.18</v>
      </c>
      <c r="AY15" s="464">
        <v>77721.209999999992</v>
      </c>
      <c r="AZ15" s="464">
        <v>191677.89</v>
      </c>
      <c r="BA15" s="464">
        <v>1127344.8600000001</v>
      </c>
      <c r="BB15" s="464">
        <v>754833.89999999991</v>
      </c>
      <c r="BC15" s="464">
        <v>4120773.39</v>
      </c>
      <c r="BD15" s="464">
        <v>217929.24</v>
      </c>
      <c r="BE15" s="464">
        <v>197358.51</v>
      </c>
      <c r="BF15" s="464">
        <v>162672.29999999999</v>
      </c>
      <c r="BG15" s="464">
        <v>168352.92</v>
      </c>
      <c r="BH15" s="464">
        <v>70663.47</v>
      </c>
      <c r="BI15" s="464">
        <v>231356.16</v>
      </c>
      <c r="BJ15" s="464">
        <v>8127676.169999999</v>
      </c>
      <c r="BK15" s="464">
        <v>70749.539999999994</v>
      </c>
      <c r="BL15" s="464">
        <v>826013.78999999992</v>
      </c>
      <c r="BM15" s="464">
        <v>2427174</v>
      </c>
      <c r="BN15" s="464">
        <v>1775710.17</v>
      </c>
      <c r="BO15" s="464">
        <v>107501.43</v>
      </c>
      <c r="BP15" s="464">
        <v>1781046.51</v>
      </c>
      <c r="BQ15" s="464">
        <v>536388.24</v>
      </c>
      <c r="BR15" s="464">
        <v>1667950.53</v>
      </c>
      <c r="BS15" s="464">
        <v>205363.02</v>
      </c>
      <c r="BT15" s="464">
        <v>558766.43999999994</v>
      </c>
      <c r="BU15" s="464">
        <v>48113.13</v>
      </c>
      <c r="BV15" s="464">
        <v>234712.89</v>
      </c>
      <c r="BW15" s="464">
        <v>48285.27</v>
      </c>
      <c r="BX15" s="464">
        <v>392909.55</v>
      </c>
      <c r="BY15" s="464">
        <v>146405.07</v>
      </c>
      <c r="BZ15" s="464">
        <v>91492.409999999989</v>
      </c>
      <c r="CA15" s="464">
        <v>47080.289999999994</v>
      </c>
      <c r="CB15" s="464">
        <v>558766.43999999994</v>
      </c>
      <c r="CC15" s="464">
        <v>662566.86</v>
      </c>
      <c r="CD15" s="464">
        <v>481561.65</v>
      </c>
      <c r="CE15" s="464">
        <v>185480.85</v>
      </c>
      <c r="CF15" s="464">
        <v>76430.159999999989</v>
      </c>
      <c r="CG15" s="464">
        <v>875331.89999999991</v>
      </c>
      <c r="CH15" s="464">
        <v>343333.23</v>
      </c>
      <c r="CI15" s="464">
        <v>941691.86999999988</v>
      </c>
      <c r="CJ15" s="464">
        <v>1985893.11</v>
      </c>
      <c r="CK15" s="464">
        <v>375093.06</v>
      </c>
      <c r="CL15" s="464">
        <v>69544.56</v>
      </c>
      <c r="CM15" s="464">
        <v>54998.73</v>
      </c>
      <c r="CN15" s="464">
        <v>2161992.33</v>
      </c>
      <c r="CO15" s="464">
        <v>376728.39</v>
      </c>
      <c r="CP15" s="464">
        <v>358739.76</v>
      </c>
      <c r="CQ15" s="464">
        <v>309852</v>
      </c>
      <c r="CR15" s="464">
        <v>39075.78</v>
      </c>
      <c r="CS15" s="464">
        <v>296855.43</v>
      </c>
      <c r="CT15" s="464">
        <v>2291699.8199999998</v>
      </c>
      <c r="CU15" s="464">
        <v>183587.31</v>
      </c>
      <c r="CV15" s="464">
        <v>99324.78</v>
      </c>
      <c r="CW15" s="464">
        <v>730217.87999999989</v>
      </c>
      <c r="CX15" s="464">
        <v>88996.37999999999</v>
      </c>
      <c r="CY15" s="464">
        <v>94160.579999999987</v>
      </c>
      <c r="CZ15" s="464">
        <v>2401525.14</v>
      </c>
      <c r="DA15" s="464">
        <v>3660040.68</v>
      </c>
      <c r="DB15" s="464">
        <v>244352.73</v>
      </c>
      <c r="DC15" s="464">
        <v>286957.38</v>
      </c>
      <c r="DD15" s="464">
        <v>299007.18</v>
      </c>
      <c r="DE15" s="464">
        <v>74106.26999999999</v>
      </c>
      <c r="DF15" s="464">
        <v>6537360.7799999993</v>
      </c>
      <c r="DG15" s="464">
        <v>142790.13</v>
      </c>
      <c r="DH15" s="464">
        <v>839957.12999999989</v>
      </c>
      <c r="DI15" s="464">
        <v>40022.550000000003</v>
      </c>
      <c r="DJ15" s="464">
        <v>659382.2699999999</v>
      </c>
      <c r="DK15" s="464">
        <v>272153.34000000003</v>
      </c>
      <c r="DL15" s="464">
        <v>40366.829999999987</v>
      </c>
      <c r="DM15" s="464">
        <v>193399.29</v>
      </c>
      <c r="DN15" s="464">
        <v>97603.37999999999</v>
      </c>
      <c r="DO15" s="464">
        <v>277661.82</v>
      </c>
      <c r="DP15" s="464">
        <v>267763.77</v>
      </c>
      <c r="DQ15" s="464">
        <v>6018444.7499999991</v>
      </c>
      <c r="DR15" s="464">
        <v>347722.8</v>
      </c>
      <c r="DS15" s="464">
        <v>399192.66</v>
      </c>
      <c r="DT15" s="464">
        <v>395921.99999999988</v>
      </c>
      <c r="DU15" s="464">
        <v>103972.56</v>
      </c>
      <c r="DV15" s="464">
        <v>3714522.99</v>
      </c>
      <c r="DW15" s="464">
        <v>108878.55</v>
      </c>
      <c r="DX15" s="464">
        <v>647074.25999999989</v>
      </c>
      <c r="DY15" s="464">
        <v>850113.3899999999</v>
      </c>
      <c r="DZ15" s="464">
        <v>129363.21</v>
      </c>
      <c r="EA15" s="464">
        <v>1224431.82</v>
      </c>
      <c r="EB15" s="464">
        <v>387401.06999999989</v>
      </c>
      <c r="EC15" s="464">
        <v>26509.56</v>
      </c>
      <c r="ED15" s="464">
        <v>400225.49999999988</v>
      </c>
      <c r="EE15" s="464">
        <v>1006158.3</v>
      </c>
      <c r="EF15" s="464">
        <v>465810.84</v>
      </c>
      <c r="EG15" s="464">
        <v>560573.90999999992</v>
      </c>
      <c r="EH15" s="464">
        <v>670399.23</v>
      </c>
      <c r="EI15" s="464">
        <v>356157.66</v>
      </c>
      <c r="EJ15" s="464">
        <v>653357.37</v>
      </c>
      <c r="EK15" s="464">
        <v>27198.12</v>
      </c>
      <c r="EL15" s="464">
        <v>86328.209999999992</v>
      </c>
      <c r="EM15" s="464">
        <v>257435.37</v>
      </c>
      <c r="EN15" s="464">
        <v>184448.01</v>
      </c>
      <c r="EO15" s="464">
        <v>2175763.5299999998</v>
      </c>
      <c r="EP15" s="464">
        <v>671346</v>
      </c>
      <c r="EQ15" s="464">
        <v>239791.02</v>
      </c>
      <c r="ER15" s="464">
        <v>86930.7</v>
      </c>
      <c r="ES15" s="464">
        <v>475106.4</v>
      </c>
      <c r="ET15" s="464">
        <v>42002.16</v>
      </c>
      <c r="EU15" s="464">
        <v>113870.61</v>
      </c>
      <c r="EV15" s="464">
        <v>71696.31</v>
      </c>
      <c r="EW15" s="464">
        <v>2454802.4700000002</v>
      </c>
      <c r="EX15" s="464">
        <v>397471.26</v>
      </c>
      <c r="EY15" s="464">
        <v>52760.91</v>
      </c>
      <c r="EZ15" s="464">
        <v>109394.97</v>
      </c>
      <c r="FA15" s="464">
        <v>918883.32</v>
      </c>
      <c r="FB15" s="464">
        <v>501615.96</v>
      </c>
      <c r="FC15" s="464">
        <v>340923.27</v>
      </c>
      <c r="FD15" s="464">
        <v>76430.159999999989</v>
      </c>
      <c r="FE15" s="464">
        <v>1024835.49</v>
      </c>
      <c r="FF15" s="464">
        <v>285322.05</v>
      </c>
      <c r="FG15" s="464">
        <v>384560.76</v>
      </c>
      <c r="FH15" s="464">
        <v>931363.47</v>
      </c>
      <c r="FI15" s="464">
        <v>222921.3</v>
      </c>
      <c r="FJ15" s="464">
        <v>446875.43999999989</v>
      </c>
      <c r="FK15" s="464">
        <v>1803596.85</v>
      </c>
      <c r="FL15" s="464">
        <v>224642.7</v>
      </c>
      <c r="FM15" s="464">
        <v>371219.91</v>
      </c>
      <c r="FN15" s="464">
        <v>2281199.2799999998</v>
      </c>
      <c r="FO15" s="464">
        <v>435944.55</v>
      </c>
      <c r="FP15" s="464">
        <v>724623.33</v>
      </c>
      <c r="FQ15" s="464">
        <v>58527.6</v>
      </c>
      <c r="FR15" s="464">
        <v>390327.45</v>
      </c>
      <c r="FS15" s="464">
        <v>295134.03000000003</v>
      </c>
      <c r="FT15" s="464">
        <v>11715848.4</v>
      </c>
      <c r="FU15" s="464">
        <v>102337.23</v>
      </c>
      <c r="FV15" s="464">
        <v>527695.16999999993</v>
      </c>
      <c r="FW15" s="464">
        <v>123682.59</v>
      </c>
      <c r="FX15" s="464">
        <v>165254.39999999999</v>
      </c>
      <c r="FY15" s="464">
        <v>253045.8</v>
      </c>
      <c r="FZ15" s="464">
        <v>38559.360000000001</v>
      </c>
      <c r="GA15" s="464">
        <v>100615.83</v>
      </c>
      <c r="GB15" s="464">
        <v>161209.10999999999</v>
      </c>
      <c r="GC15" s="464">
        <v>744505.49999999988</v>
      </c>
      <c r="GD15" s="464">
        <v>152429.97</v>
      </c>
      <c r="GE15" s="464">
        <v>945048.6</v>
      </c>
      <c r="GF15" s="464">
        <v>511772.22</v>
      </c>
      <c r="GG15" s="464">
        <v>152860.32</v>
      </c>
      <c r="GH15" s="464">
        <v>1071313.29</v>
      </c>
      <c r="GI15" s="464">
        <v>160778.76</v>
      </c>
      <c r="GJ15" s="464">
        <v>80991.87</v>
      </c>
      <c r="GK15" s="464">
        <v>4058716.919999999</v>
      </c>
      <c r="GL15" s="464">
        <v>250894.05</v>
      </c>
      <c r="GM15" s="464">
        <v>111891</v>
      </c>
      <c r="GN15" s="464">
        <v>287473.8</v>
      </c>
      <c r="GO15" s="464">
        <v>87016.76999999999</v>
      </c>
      <c r="GP15" s="464">
        <v>106382.52</v>
      </c>
      <c r="GQ15" s="464">
        <v>90975.989999999991</v>
      </c>
      <c r="GR15" s="464">
        <v>79872.959999999992</v>
      </c>
      <c r="GS15" s="464">
        <v>229032.27</v>
      </c>
      <c r="GT15" s="464">
        <v>127039.32</v>
      </c>
      <c r="GU15" s="464">
        <v>183501.24</v>
      </c>
      <c r="GV15" s="464">
        <v>69458.489999999991</v>
      </c>
      <c r="GW15" s="464">
        <v>84951.09</v>
      </c>
      <c r="GX15" s="464">
        <v>280329.99</v>
      </c>
      <c r="GY15" s="464">
        <v>363129.33</v>
      </c>
      <c r="GZ15" s="464">
        <v>2541561.0299999998</v>
      </c>
      <c r="HA15" s="464">
        <v>1043598.75</v>
      </c>
      <c r="HB15" s="464">
        <v>1278569.8500000001</v>
      </c>
      <c r="HC15" s="464">
        <v>134699.54999999999</v>
      </c>
      <c r="HD15" s="464">
        <v>142359.78</v>
      </c>
      <c r="HE15" s="464">
        <v>1887773.31</v>
      </c>
      <c r="HF15" s="464">
        <v>122649.75</v>
      </c>
      <c r="HG15" s="464">
        <v>55343.009999999987</v>
      </c>
      <c r="HH15" s="464">
        <v>120153.72</v>
      </c>
      <c r="HI15" s="464">
        <v>104575.05</v>
      </c>
      <c r="HJ15" s="464">
        <v>1418433.6</v>
      </c>
      <c r="HK15" s="464">
        <v>44412.12</v>
      </c>
      <c r="HL15" s="464">
        <v>3374374.35</v>
      </c>
      <c r="HM15" s="464">
        <v>198133.14</v>
      </c>
      <c r="HN15" s="464">
        <v>159315.57</v>
      </c>
      <c r="HO15" s="464">
        <v>304601.73</v>
      </c>
      <c r="HP15" s="464">
        <v>70577.399999999994</v>
      </c>
      <c r="HQ15" s="464">
        <v>1257999.1200000001</v>
      </c>
      <c r="HR15" s="464">
        <v>367518.9</v>
      </c>
      <c r="HS15" s="464">
        <v>133408.5</v>
      </c>
      <c r="HT15" s="464">
        <v>2365892.16</v>
      </c>
      <c r="HU15" s="464">
        <v>137109.51</v>
      </c>
      <c r="HV15" s="464">
        <v>126695.03999999999</v>
      </c>
      <c r="HW15" s="464">
        <v>1388739.45</v>
      </c>
      <c r="HX15" s="464">
        <v>42088.23</v>
      </c>
      <c r="HY15" s="464">
        <v>3386079.87</v>
      </c>
      <c r="HZ15" s="464">
        <v>199940.61</v>
      </c>
      <c r="IA15" s="464">
        <v>49920.6</v>
      </c>
      <c r="IB15" s="464">
        <v>198907.77</v>
      </c>
      <c r="IC15" s="464">
        <v>999789.11999999988</v>
      </c>
      <c r="ID15" s="464">
        <v>112923.84</v>
      </c>
      <c r="IE15" s="464">
        <v>1185958.53</v>
      </c>
      <c r="IF15" s="464">
        <v>310970.90999999997</v>
      </c>
      <c r="IG15" s="464">
        <v>377589.09</v>
      </c>
      <c r="IH15" s="464">
        <v>73589.849999999991</v>
      </c>
      <c r="II15" s="464">
        <v>360375.09</v>
      </c>
      <c r="IJ15" s="464">
        <v>146319</v>
      </c>
      <c r="IK15" s="464">
        <v>467618.30999999988</v>
      </c>
      <c r="IL15" s="464">
        <v>93644.159999999989</v>
      </c>
      <c r="IM15" s="464">
        <v>276715.05</v>
      </c>
      <c r="IN15" s="464">
        <v>285235.98</v>
      </c>
      <c r="IO15" s="464">
        <v>131170.68</v>
      </c>
      <c r="IP15" s="464">
        <v>274305.09000000003</v>
      </c>
      <c r="IQ15" s="464">
        <v>102681.51</v>
      </c>
      <c r="IR15" s="464">
        <v>1039983.81</v>
      </c>
      <c r="IS15" s="464">
        <v>208289.4</v>
      </c>
      <c r="IT15" s="464">
        <v>206654.07</v>
      </c>
      <c r="IU15" s="464">
        <v>151397.13</v>
      </c>
      <c r="IV15" s="464">
        <v>69802.76999999999</v>
      </c>
      <c r="IW15" s="464">
        <v>265870.23</v>
      </c>
      <c r="IX15" s="464">
        <v>14763414.960000001</v>
      </c>
      <c r="IY15" s="464">
        <v>52760.91</v>
      </c>
      <c r="IZ15" s="464">
        <v>120411.93</v>
      </c>
      <c r="JA15" s="464">
        <v>191075.4</v>
      </c>
      <c r="JB15" s="464">
        <v>163188.72</v>
      </c>
      <c r="JC15" s="464">
        <v>113784.54</v>
      </c>
      <c r="JD15" s="464">
        <v>100013.34</v>
      </c>
      <c r="JE15" s="464">
        <v>978874.10999999987</v>
      </c>
      <c r="JF15" s="464">
        <v>11528129.73</v>
      </c>
      <c r="JG15" s="464">
        <v>121186.56</v>
      </c>
      <c r="JH15" s="464">
        <v>92783.459999999992</v>
      </c>
      <c r="JI15" s="464">
        <v>2180325.2400000002</v>
      </c>
      <c r="JJ15" s="464">
        <v>281879.25</v>
      </c>
      <c r="JK15" s="464">
        <v>556184.34</v>
      </c>
      <c r="JL15" s="464">
        <v>193399.29</v>
      </c>
      <c r="JM15" s="464">
        <v>102423.3</v>
      </c>
      <c r="JN15" s="464">
        <v>51900.21</v>
      </c>
      <c r="JO15" s="464">
        <v>157508.1</v>
      </c>
      <c r="JP15" s="464">
        <v>333263.03999999998</v>
      </c>
      <c r="JQ15" s="464">
        <v>670054.94999999995</v>
      </c>
      <c r="JR15" s="464">
        <v>3780969.03</v>
      </c>
      <c r="JS15" s="464">
        <v>963037.23</v>
      </c>
      <c r="JT15" s="464">
        <v>878086.1399999999</v>
      </c>
      <c r="JU15" s="464">
        <v>101906.88</v>
      </c>
      <c r="JV15" s="464">
        <v>71868.45</v>
      </c>
      <c r="JW15" s="464">
        <v>221027.76</v>
      </c>
      <c r="JX15" s="464">
        <v>124285.08</v>
      </c>
      <c r="JY15" s="464">
        <v>154581.72</v>
      </c>
      <c r="JZ15" s="464">
        <v>1431774.45</v>
      </c>
      <c r="KA15" s="464">
        <v>229634.76</v>
      </c>
      <c r="KB15" s="464">
        <v>112751.7</v>
      </c>
      <c r="KC15" s="464">
        <v>122821.89</v>
      </c>
      <c r="KD15" s="464">
        <v>251668.68</v>
      </c>
      <c r="KE15" s="464">
        <v>272067.27</v>
      </c>
      <c r="KF15" s="464">
        <v>147351.84</v>
      </c>
      <c r="KG15" s="464">
        <v>713606.37</v>
      </c>
      <c r="KH15" s="464">
        <v>1619407.05</v>
      </c>
      <c r="KI15" s="464">
        <v>103628.28</v>
      </c>
      <c r="KJ15" s="464">
        <v>216207.84</v>
      </c>
      <c r="KK15" s="464">
        <v>792704.7</v>
      </c>
    </row>
    <row r="16" spans="1:297" ht="15">
      <c r="A16" s="465"/>
      <c r="B16" s="466" t="s">
        <v>587</v>
      </c>
      <c r="C16" s="467">
        <v>9199758756.9599991</v>
      </c>
      <c r="D16" s="676">
        <v>804317.78</v>
      </c>
      <c r="E16" s="676">
        <v>1064020080.4</v>
      </c>
      <c r="F16" s="469">
        <v>16293549.890000001</v>
      </c>
      <c r="G16" s="469">
        <v>4882443.78</v>
      </c>
      <c r="H16" s="469">
        <v>18562066.399999999</v>
      </c>
      <c r="I16" s="469">
        <v>11338529.08</v>
      </c>
      <c r="J16" s="469">
        <v>8876419.8300000001</v>
      </c>
      <c r="K16" s="469">
        <v>7743569.129999999</v>
      </c>
      <c r="L16" s="469">
        <v>28179638.399999999</v>
      </c>
      <c r="M16" s="469">
        <v>1767962.89</v>
      </c>
      <c r="N16" s="469">
        <v>2363044.79</v>
      </c>
      <c r="O16" s="469">
        <v>618790042.25</v>
      </c>
      <c r="P16" s="469">
        <v>17981281.059999999</v>
      </c>
      <c r="Q16" s="469">
        <v>15829124.23</v>
      </c>
      <c r="R16" s="469">
        <v>3920704.9</v>
      </c>
      <c r="S16" s="469">
        <v>21064512.710000001</v>
      </c>
      <c r="T16" s="469">
        <v>12300312.560000001</v>
      </c>
      <c r="U16" s="469">
        <v>12924950.710000001</v>
      </c>
      <c r="V16" s="469">
        <v>1204050.3700000001</v>
      </c>
      <c r="W16" s="469">
        <v>1499971.95</v>
      </c>
      <c r="X16" s="469">
        <v>26648614.940000001</v>
      </c>
      <c r="Y16" s="469">
        <v>6569941.1500000004</v>
      </c>
      <c r="Z16" s="469">
        <v>9788924.1099999994</v>
      </c>
      <c r="AA16" s="469">
        <v>9731065.8499999996</v>
      </c>
      <c r="AB16" s="469">
        <v>2644870.0099999998</v>
      </c>
      <c r="AC16" s="469">
        <v>16587246.689999999</v>
      </c>
      <c r="AD16" s="469">
        <v>13480307.93</v>
      </c>
      <c r="AE16" s="469">
        <v>3147879.31</v>
      </c>
      <c r="AF16" s="469">
        <v>1064020080.4</v>
      </c>
      <c r="AG16" s="469">
        <v>452074994.05999988</v>
      </c>
      <c r="AH16" s="469">
        <v>2420747.09</v>
      </c>
      <c r="AI16" s="469">
        <v>40372621.119999997</v>
      </c>
      <c r="AJ16" s="469">
        <v>14221927.26</v>
      </c>
      <c r="AK16" s="469">
        <v>2918577.88</v>
      </c>
      <c r="AL16" s="469">
        <v>2056616.949999999</v>
      </c>
      <c r="AM16" s="469">
        <v>75230019.599999994</v>
      </c>
      <c r="AN16" s="469">
        <v>18547433.059999999</v>
      </c>
      <c r="AO16" s="469">
        <v>105404543.36</v>
      </c>
      <c r="AP16" s="469">
        <v>20943887.23</v>
      </c>
      <c r="AQ16" s="469">
        <v>22112306.559999999</v>
      </c>
      <c r="AR16" s="469">
        <v>32232440.48</v>
      </c>
      <c r="AS16" s="469">
        <v>9481977.4900000002</v>
      </c>
      <c r="AT16" s="469">
        <v>10023243.67</v>
      </c>
      <c r="AU16" s="469">
        <v>25333201.170000002</v>
      </c>
      <c r="AV16" s="469">
        <v>4209743.7699999996</v>
      </c>
      <c r="AW16" s="469">
        <v>9762233.0600000005</v>
      </c>
      <c r="AX16" s="469">
        <v>8574808.4199999999</v>
      </c>
      <c r="AY16" s="469">
        <v>2408553.25</v>
      </c>
      <c r="AZ16" s="469">
        <v>7215307.2300000004</v>
      </c>
      <c r="BA16" s="469">
        <v>32042795.32</v>
      </c>
      <c r="BB16" s="469">
        <v>27485601.84</v>
      </c>
      <c r="BC16" s="469">
        <v>113522099.72</v>
      </c>
      <c r="BD16" s="469">
        <v>7773333.6300000008</v>
      </c>
      <c r="BE16" s="469">
        <v>6572848.5499999998</v>
      </c>
      <c r="BF16" s="469">
        <v>4732686.63</v>
      </c>
      <c r="BG16" s="469">
        <v>4242763.0199999996</v>
      </c>
      <c r="BH16" s="469">
        <v>2385153.39</v>
      </c>
      <c r="BI16" s="469">
        <v>7111217.7400000002</v>
      </c>
      <c r="BJ16" s="469">
        <v>235645075.5</v>
      </c>
      <c r="BK16" s="469">
        <v>2638146.11</v>
      </c>
      <c r="BL16" s="469">
        <v>25356903.75</v>
      </c>
      <c r="BM16" s="469">
        <v>82891435.50999999</v>
      </c>
      <c r="BN16" s="469">
        <v>72397608.329999998</v>
      </c>
      <c r="BO16" s="469">
        <v>3028388.79</v>
      </c>
      <c r="BP16" s="469">
        <v>59262807.240000002</v>
      </c>
      <c r="BQ16" s="469">
        <v>22933981.77</v>
      </c>
      <c r="BR16" s="469">
        <v>65457460.630000003</v>
      </c>
      <c r="BS16" s="469">
        <v>6350533.1199999992</v>
      </c>
      <c r="BT16" s="469">
        <v>18924332.300000001</v>
      </c>
      <c r="BU16" s="469">
        <v>1555730.07</v>
      </c>
      <c r="BV16" s="469">
        <v>10182887.970000001</v>
      </c>
      <c r="BW16" s="469">
        <v>1369119.13</v>
      </c>
      <c r="BX16" s="469">
        <v>13035038.880000001</v>
      </c>
      <c r="BY16" s="469">
        <v>4476667.1000000006</v>
      </c>
      <c r="BZ16" s="469">
        <v>2939563.6</v>
      </c>
      <c r="CA16" s="469">
        <v>1784432.35</v>
      </c>
      <c r="CB16" s="469">
        <v>20087146.379999999</v>
      </c>
      <c r="CC16" s="469">
        <v>24097447.32</v>
      </c>
      <c r="CD16" s="469">
        <v>19810360.359999999</v>
      </c>
      <c r="CE16" s="469">
        <v>7808461.0999999987</v>
      </c>
      <c r="CF16" s="469">
        <v>2426430.2999999998</v>
      </c>
      <c r="CG16" s="469">
        <v>29247645.370000001</v>
      </c>
      <c r="CH16" s="469">
        <v>13182853.59</v>
      </c>
      <c r="CI16" s="469">
        <v>48067597.509999998</v>
      </c>
      <c r="CJ16" s="469">
        <v>66600089.149999999</v>
      </c>
      <c r="CK16" s="469">
        <v>12948333.880000001</v>
      </c>
      <c r="CL16" s="469">
        <v>2335118.2599999998</v>
      </c>
      <c r="CM16" s="469">
        <v>2794378.93</v>
      </c>
      <c r="CN16" s="469">
        <v>80108879.030000001</v>
      </c>
      <c r="CO16" s="469">
        <v>11650805.779999999</v>
      </c>
      <c r="CP16" s="469">
        <v>10841779.630000001</v>
      </c>
      <c r="CQ16" s="469">
        <v>11612427.560000001</v>
      </c>
      <c r="CR16" s="469">
        <v>1348699.57</v>
      </c>
      <c r="CS16" s="469">
        <v>9009995.1999999993</v>
      </c>
      <c r="CT16" s="469">
        <v>94391609.909999982</v>
      </c>
      <c r="CU16" s="469">
        <v>6799228.4900000002</v>
      </c>
      <c r="CV16" s="469">
        <v>3534229.13</v>
      </c>
      <c r="CW16" s="469">
        <v>32687743.670000002</v>
      </c>
      <c r="CX16" s="469">
        <v>3116340.78</v>
      </c>
      <c r="CY16" s="469">
        <v>3159978.78</v>
      </c>
      <c r="CZ16" s="469">
        <v>69348249.189999998</v>
      </c>
      <c r="DA16" s="469">
        <v>108660220.54000001</v>
      </c>
      <c r="DB16" s="469">
        <v>8646097.3400000017</v>
      </c>
      <c r="DC16" s="469">
        <v>11573350.310000001</v>
      </c>
      <c r="DD16" s="469">
        <v>8879461.1099999994</v>
      </c>
      <c r="DE16" s="469">
        <v>2014181.94</v>
      </c>
      <c r="DF16" s="469">
        <v>195528701.46000001</v>
      </c>
      <c r="DG16" s="469">
        <v>4753743.62</v>
      </c>
      <c r="DH16" s="469">
        <v>30934847.09</v>
      </c>
      <c r="DI16" s="469">
        <v>828614.26</v>
      </c>
      <c r="DJ16" s="469">
        <v>23487519.579999998</v>
      </c>
      <c r="DK16" s="469">
        <v>9370262.5299999993</v>
      </c>
      <c r="DL16" s="469">
        <v>2018374.23</v>
      </c>
      <c r="DM16" s="469">
        <v>5724056.96</v>
      </c>
      <c r="DN16" s="469">
        <v>4532717.17</v>
      </c>
      <c r="DO16" s="469">
        <v>7699112.2300000004</v>
      </c>
      <c r="DP16" s="469">
        <v>8461786.4299999997</v>
      </c>
      <c r="DQ16" s="469">
        <v>184758242.28999999</v>
      </c>
      <c r="DR16" s="469">
        <v>15293805.52</v>
      </c>
      <c r="DS16" s="469">
        <v>15000320.42</v>
      </c>
      <c r="DT16" s="469">
        <v>13828173.91</v>
      </c>
      <c r="DU16" s="469">
        <v>4173578.93</v>
      </c>
      <c r="DV16" s="469">
        <v>105706299.20999999</v>
      </c>
      <c r="DW16" s="469">
        <v>3412107.95</v>
      </c>
      <c r="DX16" s="469">
        <v>25660038.469999999</v>
      </c>
      <c r="DY16" s="469">
        <v>43351115.490000002</v>
      </c>
      <c r="DZ16" s="469">
        <v>5226555.8899999997</v>
      </c>
      <c r="EA16" s="469">
        <v>55360446.669999987</v>
      </c>
      <c r="EB16" s="469">
        <v>13154627.039999999</v>
      </c>
      <c r="EC16" s="469">
        <v>1070799.71</v>
      </c>
      <c r="ED16" s="469">
        <v>10835514.6</v>
      </c>
      <c r="EE16" s="469">
        <v>42262419.869999997</v>
      </c>
      <c r="EF16" s="469">
        <v>31934700.34</v>
      </c>
      <c r="EG16" s="469">
        <v>22514954.210000001</v>
      </c>
      <c r="EH16" s="469">
        <v>22286049.300000001</v>
      </c>
      <c r="EI16" s="469">
        <v>12951094.050000001</v>
      </c>
      <c r="EJ16" s="469">
        <v>20549595.199999999</v>
      </c>
      <c r="EK16" s="469">
        <v>804317.78</v>
      </c>
      <c r="EL16" s="469">
        <v>5363813.88</v>
      </c>
      <c r="EM16" s="469">
        <v>18150980.140000001</v>
      </c>
      <c r="EN16" s="469">
        <v>5642904.25</v>
      </c>
      <c r="EO16" s="469">
        <v>74534860.229999989</v>
      </c>
      <c r="EP16" s="469">
        <v>23967961.57</v>
      </c>
      <c r="EQ16" s="469">
        <v>9386441.1300000008</v>
      </c>
      <c r="ER16" s="469">
        <v>3178168.6</v>
      </c>
      <c r="ES16" s="469">
        <v>19564267.199999999</v>
      </c>
      <c r="ET16" s="469">
        <v>2692291.2</v>
      </c>
      <c r="EU16" s="469">
        <v>4566584.5000000009</v>
      </c>
      <c r="EV16" s="469">
        <v>1901684.81</v>
      </c>
      <c r="EW16" s="469">
        <v>77064794.040000007</v>
      </c>
      <c r="EX16" s="469">
        <v>20754880.199999999</v>
      </c>
      <c r="EY16" s="469">
        <v>1871017.88</v>
      </c>
      <c r="EZ16" s="469">
        <v>3790785.2800000012</v>
      </c>
      <c r="FA16" s="469">
        <v>40094403.049999997</v>
      </c>
      <c r="FB16" s="469">
        <v>23473168.149999999</v>
      </c>
      <c r="FC16" s="469">
        <v>12093618.970000001</v>
      </c>
      <c r="FD16" s="469">
        <v>2464151.02</v>
      </c>
      <c r="FE16" s="469">
        <v>41127526.340000004</v>
      </c>
      <c r="FF16" s="469">
        <v>8350303.1900000004</v>
      </c>
      <c r="FG16" s="469">
        <v>11561536.6</v>
      </c>
      <c r="FH16" s="469">
        <v>32288342.98</v>
      </c>
      <c r="FI16" s="469">
        <v>7739995.3899999997</v>
      </c>
      <c r="FJ16" s="469">
        <v>24015746.210000001</v>
      </c>
      <c r="FK16" s="469">
        <v>66969225.380000003</v>
      </c>
      <c r="FL16" s="469">
        <v>9302636.5299999975</v>
      </c>
      <c r="FM16" s="469">
        <v>11363316.17</v>
      </c>
      <c r="FN16" s="469">
        <v>92688036.980000004</v>
      </c>
      <c r="FO16" s="469">
        <v>16553918.16</v>
      </c>
      <c r="FP16" s="469">
        <v>26844008.100000001</v>
      </c>
      <c r="FQ16" s="469">
        <v>2242189.02</v>
      </c>
      <c r="FR16" s="469">
        <v>13601274.07</v>
      </c>
      <c r="FS16" s="469">
        <v>12172355.119999999</v>
      </c>
      <c r="FT16" s="469">
        <v>380234022.70999998</v>
      </c>
      <c r="FU16" s="469">
        <v>2865584.87</v>
      </c>
      <c r="FV16" s="469">
        <v>22340949.600000001</v>
      </c>
      <c r="FW16" s="469">
        <v>3966888.56</v>
      </c>
      <c r="FX16" s="469">
        <v>4797999.1400000006</v>
      </c>
      <c r="FY16" s="469">
        <v>8743885.3900000006</v>
      </c>
      <c r="FZ16" s="469">
        <v>888542.35</v>
      </c>
      <c r="GA16" s="469">
        <v>6707985.7399999993</v>
      </c>
      <c r="GB16" s="469">
        <v>6614578.9299999997</v>
      </c>
      <c r="GC16" s="469">
        <v>22441447.050000001</v>
      </c>
      <c r="GD16" s="469">
        <v>5430932.96</v>
      </c>
      <c r="GE16" s="469">
        <v>32530316.559999999</v>
      </c>
      <c r="GF16" s="469">
        <v>27400829.809999999</v>
      </c>
      <c r="GG16" s="469">
        <v>5523667.1200000001</v>
      </c>
      <c r="GH16" s="469">
        <v>42744725.420000002</v>
      </c>
      <c r="GI16" s="469">
        <v>5861496.3599999994</v>
      </c>
      <c r="GJ16" s="469">
        <v>2852506.57</v>
      </c>
      <c r="GK16" s="469">
        <v>124715460.25</v>
      </c>
      <c r="GL16" s="469">
        <v>9650871.9400000013</v>
      </c>
      <c r="GM16" s="469">
        <v>2601149.31</v>
      </c>
      <c r="GN16" s="469">
        <v>11795908.25</v>
      </c>
      <c r="GO16" s="469">
        <v>2680444.12</v>
      </c>
      <c r="GP16" s="469">
        <v>3376378.5</v>
      </c>
      <c r="GQ16" s="469">
        <v>2364510.58</v>
      </c>
      <c r="GR16" s="469">
        <v>1640010.88</v>
      </c>
      <c r="GS16" s="469">
        <v>8502509.3900000006</v>
      </c>
      <c r="GT16" s="469">
        <v>5404332.7300000004</v>
      </c>
      <c r="GU16" s="469">
        <v>7219048.0700000012</v>
      </c>
      <c r="GV16" s="469">
        <v>3745976.88</v>
      </c>
      <c r="GW16" s="469">
        <v>3098609.11</v>
      </c>
      <c r="GX16" s="469">
        <v>9298394.1699999999</v>
      </c>
      <c r="GY16" s="469">
        <v>14797488.060000001</v>
      </c>
      <c r="GZ16" s="469">
        <v>92206560.450000003</v>
      </c>
      <c r="HA16" s="469">
        <v>43098481.479999997</v>
      </c>
      <c r="HB16" s="469">
        <v>43078188.140000001</v>
      </c>
      <c r="HC16" s="469">
        <v>4129820.55</v>
      </c>
      <c r="HD16" s="469">
        <v>6772925.6900000004</v>
      </c>
      <c r="HE16" s="469">
        <v>59030801.950000003</v>
      </c>
      <c r="HF16" s="469">
        <v>3693324.58</v>
      </c>
      <c r="HG16" s="469">
        <v>1471576.51</v>
      </c>
      <c r="HH16" s="469">
        <v>3240096.38</v>
      </c>
      <c r="HI16" s="469">
        <v>5100001.8999999994</v>
      </c>
      <c r="HJ16" s="469">
        <v>45859344.259999998</v>
      </c>
      <c r="HK16" s="469">
        <v>1381730.16</v>
      </c>
      <c r="HL16" s="469">
        <v>113265935.06</v>
      </c>
      <c r="HM16" s="469">
        <v>6125188.5399999991</v>
      </c>
      <c r="HN16" s="469">
        <v>4957068.2699999996</v>
      </c>
      <c r="HO16" s="469">
        <v>13551606.640000001</v>
      </c>
      <c r="HP16" s="469">
        <v>1531914.53</v>
      </c>
      <c r="HQ16" s="469">
        <v>41939792.409999996</v>
      </c>
      <c r="HR16" s="469">
        <v>12354005.34</v>
      </c>
      <c r="HS16" s="469">
        <v>3127340.49</v>
      </c>
      <c r="HT16" s="469">
        <v>75358785.229999989</v>
      </c>
      <c r="HU16" s="469">
        <v>4954889.46</v>
      </c>
      <c r="HV16" s="469">
        <v>3958022.12</v>
      </c>
      <c r="HW16" s="469">
        <v>38356080.640000008</v>
      </c>
      <c r="HX16" s="469">
        <v>1115064.1100000001</v>
      </c>
      <c r="HY16" s="469">
        <v>120316732.2</v>
      </c>
      <c r="HZ16" s="469">
        <v>11338131.810000001</v>
      </c>
      <c r="IA16" s="469">
        <v>1574814.54</v>
      </c>
      <c r="IB16" s="469">
        <v>10583775.16</v>
      </c>
      <c r="IC16" s="469">
        <v>42496951.309999987</v>
      </c>
      <c r="ID16" s="469">
        <v>3932034.35</v>
      </c>
      <c r="IE16" s="469">
        <v>42734544.619999997</v>
      </c>
      <c r="IF16" s="469">
        <v>11017808.890000001</v>
      </c>
      <c r="IG16" s="469">
        <v>11737052.539999999</v>
      </c>
      <c r="IH16" s="469">
        <v>2997299.31</v>
      </c>
      <c r="II16" s="469">
        <v>11726703.27</v>
      </c>
      <c r="IJ16" s="469">
        <v>4621302.24</v>
      </c>
      <c r="IK16" s="469">
        <v>16501884.109999999</v>
      </c>
      <c r="IL16" s="469">
        <v>2475941.830000001</v>
      </c>
      <c r="IM16" s="469">
        <v>7790468.46</v>
      </c>
      <c r="IN16" s="469">
        <v>9471983.540000001</v>
      </c>
      <c r="IO16" s="469">
        <v>3038692.080000001</v>
      </c>
      <c r="IP16" s="469">
        <v>8788886.0399999991</v>
      </c>
      <c r="IQ16" s="469">
        <v>3128092.16</v>
      </c>
      <c r="IR16" s="469">
        <v>34949982.93</v>
      </c>
      <c r="IS16" s="469">
        <v>7899146.9400000004</v>
      </c>
      <c r="IT16" s="469">
        <v>7383173.4199999999</v>
      </c>
      <c r="IU16" s="469">
        <v>5720818.2000000002</v>
      </c>
      <c r="IV16" s="469">
        <v>2404710.87</v>
      </c>
      <c r="IW16" s="469">
        <v>9104396.0500000007</v>
      </c>
      <c r="IX16" s="469">
        <v>364692417</v>
      </c>
      <c r="IY16" s="469">
        <v>1511589.45</v>
      </c>
      <c r="IZ16" s="469">
        <v>4782763.1599999992</v>
      </c>
      <c r="JA16" s="469">
        <v>6972367.9299999997</v>
      </c>
      <c r="JB16" s="469">
        <v>5654673.3999999994</v>
      </c>
      <c r="JC16" s="469">
        <v>5400420.4499999993</v>
      </c>
      <c r="JD16" s="469">
        <v>4613576.3199999994</v>
      </c>
      <c r="JE16" s="469">
        <v>37142086.479999997</v>
      </c>
      <c r="JF16" s="469">
        <v>281578311.56</v>
      </c>
      <c r="JG16" s="469">
        <v>3505707.810000001</v>
      </c>
      <c r="JH16" s="469">
        <v>2552022.56</v>
      </c>
      <c r="JI16" s="469">
        <v>79883715.739999995</v>
      </c>
      <c r="JJ16" s="469">
        <v>19519496.82</v>
      </c>
      <c r="JK16" s="469">
        <v>22071870.920000002</v>
      </c>
      <c r="JL16" s="469">
        <v>6063334.0600000015</v>
      </c>
      <c r="JM16" s="469">
        <v>4077921.63</v>
      </c>
      <c r="JN16" s="469">
        <v>1552815.1</v>
      </c>
      <c r="JO16" s="469">
        <v>9605617.7999999989</v>
      </c>
      <c r="JP16" s="469">
        <v>14209152.85</v>
      </c>
      <c r="JQ16" s="469">
        <v>21446156.870000001</v>
      </c>
      <c r="JR16" s="469">
        <v>109823479.56</v>
      </c>
      <c r="JS16" s="469">
        <v>34022102.789999999</v>
      </c>
      <c r="JT16" s="469">
        <v>25174329.309999999</v>
      </c>
      <c r="JU16" s="469">
        <v>3501255.13</v>
      </c>
      <c r="JV16" s="469">
        <v>1959889.76</v>
      </c>
      <c r="JW16" s="469">
        <v>9491478.1300000008</v>
      </c>
      <c r="JX16" s="469">
        <v>4679271.21</v>
      </c>
      <c r="JY16" s="469">
        <v>5485921.4299999997</v>
      </c>
      <c r="JZ16" s="469">
        <v>52939023.050000012</v>
      </c>
      <c r="KA16" s="469">
        <v>7374456.6099999994</v>
      </c>
      <c r="KB16" s="469">
        <v>3781249.19</v>
      </c>
      <c r="KC16" s="469">
        <v>3391968.12</v>
      </c>
      <c r="KD16" s="469">
        <v>8097732.9800000004</v>
      </c>
      <c r="KE16" s="469">
        <v>11684728.630000001</v>
      </c>
      <c r="KF16" s="469">
        <v>4557213.0600000015</v>
      </c>
      <c r="KG16" s="469">
        <v>32682836.079999998</v>
      </c>
      <c r="KH16" s="469">
        <v>72260510.079999998</v>
      </c>
      <c r="KI16" s="469">
        <v>2770995.34</v>
      </c>
      <c r="KJ16" s="469">
        <v>7234460.4800000004</v>
      </c>
      <c r="KK16" s="469">
        <v>28352796.09</v>
      </c>
    </row>
    <row r="17" spans="1:297" ht="15">
      <c r="A17" s="194"/>
      <c r="B17" s="319"/>
      <c r="D17" s="674"/>
      <c r="E17" s="674"/>
    </row>
    <row r="18" spans="1:297" ht="15">
      <c r="A18" s="461">
        <v>75.930000000000007</v>
      </c>
      <c r="B18" s="317" t="s">
        <v>588</v>
      </c>
      <c r="C18" s="470">
        <v>425457713.60201073</v>
      </c>
      <c r="D18" s="674">
        <v>25634.738422147861</v>
      </c>
      <c r="E18" s="674">
        <v>55924978.418759249</v>
      </c>
      <c r="F18" s="464">
        <v>427342.15786974918</v>
      </c>
      <c r="G18" s="464">
        <v>154205.3075985813</v>
      </c>
      <c r="H18" s="464">
        <v>710458.34443931922</v>
      </c>
      <c r="I18" s="464">
        <v>556584.23899579304</v>
      </c>
      <c r="J18" s="464">
        <v>227000.36139545709</v>
      </c>
      <c r="K18" s="464">
        <v>190392.6627745071</v>
      </c>
      <c r="L18" s="464">
        <v>1106064.663619631</v>
      </c>
      <c r="M18" s="464">
        <v>92302.276191174722</v>
      </c>
      <c r="N18" s="464">
        <v>124306.93414348961</v>
      </c>
      <c r="O18" s="464">
        <v>22482362.18847375</v>
      </c>
      <c r="P18" s="464">
        <v>551149.9250799329</v>
      </c>
      <c r="Q18" s="464">
        <v>415473.58823854278</v>
      </c>
      <c r="R18" s="464">
        <v>71518.708114494148</v>
      </c>
      <c r="S18" s="464">
        <v>1537216.5982735739</v>
      </c>
      <c r="T18" s="464">
        <v>433339.64708806569</v>
      </c>
      <c r="U18" s="464">
        <v>395787.60613030579</v>
      </c>
      <c r="V18" s="464">
        <v>61983.9555283425</v>
      </c>
      <c r="W18" s="464">
        <v>66666.648785914163</v>
      </c>
      <c r="X18" s="464">
        <v>1685726.7144360221</v>
      </c>
      <c r="Y18" s="464">
        <v>355821.19929396972</v>
      </c>
      <c r="Z18" s="464">
        <v>503998.20146304148</v>
      </c>
      <c r="AA18" s="464">
        <v>526280.41401178215</v>
      </c>
      <c r="AB18" s="464">
        <v>212026.5420100778</v>
      </c>
      <c r="AC18" s="464">
        <v>441626.40562839562</v>
      </c>
      <c r="AD18" s="464">
        <v>396513.41663871269</v>
      </c>
      <c r="AE18" s="464">
        <v>231324.1194723931</v>
      </c>
      <c r="AF18" s="464">
        <v>55924978.418759249</v>
      </c>
      <c r="AG18" s="464">
        <v>22106295.668981232</v>
      </c>
      <c r="AH18" s="464">
        <v>143448.2395847828</v>
      </c>
      <c r="AI18" s="464">
        <v>1246877.0525282519</v>
      </c>
      <c r="AJ18" s="464">
        <v>530538.55117763719</v>
      </c>
      <c r="AK18" s="464">
        <v>137957.00641373711</v>
      </c>
      <c r="AL18" s="464">
        <v>170932.22869674611</v>
      </c>
      <c r="AM18" s="464">
        <v>3555823.5172039578</v>
      </c>
      <c r="AN18" s="464">
        <v>759307.25450259203</v>
      </c>
      <c r="AO18" s="464">
        <v>5149722.8654169291</v>
      </c>
      <c r="AP18" s="464">
        <v>1819481.4431124909</v>
      </c>
      <c r="AQ18" s="464">
        <v>930254.31833891117</v>
      </c>
      <c r="AR18" s="464">
        <v>1761776.9447429499</v>
      </c>
      <c r="AS18" s="464">
        <v>478893.92535057763</v>
      </c>
      <c r="AT18" s="464">
        <v>526162.61378974817</v>
      </c>
      <c r="AU18" s="464">
        <v>529087.21685627336</v>
      </c>
      <c r="AV18" s="464">
        <v>486233.55571589823</v>
      </c>
      <c r="AW18" s="464">
        <v>476678.14833250979</v>
      </c>
      <c r="AX18" s="464">
        <v>201765.31786209071</v>
      </c>
      <c r="AY18" s="464">
        <v>73855.978705287416</v>
      </c>
      <c r="AZ18" s="464">
        <v>202777.39297379271</v>
      </c>
      <c r="BA18" s="464">
        <v>2797992.93774402</v>
      </c>
      <c r="BB18" s="464">
        <v>853610.35868823563</v>
      </c>
      <c r="BC18" s="464">
        <v>7911800.2874724921</v>
      </c>
      <c r="BD18" s="464">
        <v>262691.67920892808</v>
      </c>
      <c r="BE18" s="464">
        <v>296076.25807157659</v>
      </c>
      <c r="BF18" s="464">
        <v>368078.78814483189</v>
      </c>
      <c r="BG18" s="464">
        <v>537622.58799950581</v>
      </c>
      <c r="BH18" s="464">
        <v>81025.479174605571</v>
      </c>
      <c r="BI18" s="464">
        <v>332229.24817270669</v>
      </c>
      <c r="BJ18" s="464">
        <v>14603068.2819946</v>
      </c>
      <c r="BK18" s="464">
        <v>80328.575598318232</v>
      </c>
      <c r="BL18" s="464">
        <v>1735567.855099261</v>
      </c>
      <c r="BM18" s="464">
        <v>3725170.8260633359</v>
      </c>
      <c r="BN18" s="464">
        <v>1699052.688177882</v>
      </c>
      <c r="BO18" s="464">
        <v>266416.84135342401</v>
      </c>
      <c r="BP18" s="464">
        <v>2583931.3994834642</v>
      </c>
      <c r="BQ18" s="464">
        <v>706345.61269407498</v>
      </c>
      <c r="BR18" s="464">
        <v>2006337.4014632229</v>
      </c>
      <c r="BS18" s="464">
        <v>361013.02919274749</v>
      </c>
      <c r="BT18" s="464">
        <v>947403.76700251945</v>
      </c>
      <c r="BU18" s="464">
        <v>94892.440684660512</v>
      </c>
      <c r="BV18" s="464">
        <v>303849.1040940297</v>
      </c>
      <c r="BW18" s="464">
        <v>62339.779044789917</v>
      </c>
      <c r="BX18" s="464">
        <v>739284.68997169193</v>
      </c>
      <c r="BY18" s="464">
        <v>288704.77924850828</v>
      </c>
      <c r="BZ18" s="464">
        <v>128792.7892662246</v>
      </c>
      <c r="CA18" s="464">
        <v>87957.931060932708</v>
      </c>
      <c r="CB18" s="464">
        <v>770602.6279064503</v>
      </c>
      <c r="CC18" s="464">
        <v>729698.47908782144</v>
      </c>
      <c r="CD18" s="464">
        <v>478146.73004486278</v>
      </c>
      <c r="CE18" s="464">
        <v>195258.76726317909</v>
      </c>
      <c r="CF18" s="464">
        <v>123840.7725006259</v>
      </c>
      <c r="CG18" s="464">
        <v>1941958.8444683061</v>
      </c>
      <c r="CH18" s="464">
        <v>417151.79370515049</v>
      </c>
      <c r="CI18" s="464">
        <v>1217278.432913179</v>
      </c>
      <c r="CJ18" s="464">
        <v>3137664.8253928828</v>
      </c>
      <c r="CK18" s="464">
        <v>740241.80295799149</v>
      </c>
      <c r="CL18" s="464">
        <v>87047.977606526387</v>
      </c>
      <c r="CM18" s="464">
        <v>119021.5753340887</v>
      </c>
      <c r="CN18" s="464">
        <v>2549651.4086758038</v>
      </c>
      <c r="CO18" s="464">
        <v>1082712.9249715421</v>
      </c>
      <c r="CP18" s="464">
        <v>386527.44860494841</v>
      </c>
      <c r="CQ18" s="464">
        <v>548499.03312501614</v>
      </c>
      <c r="CR18" s="464">
        <v>83531.278943944577</v>
      </c>
      <c r="CS18" s="464">
        <v>438734.2901826236</v>
      </c>
      <c r="CT18" s="464">
        <v>3011544.114909397</v>
      </c>
      <c r="CU18" s="464">
        <v>265817.57516190398</v>
      </c>
      <c r="CV18" s="464">
        <v>180016.6542514789</v>
      </c>
      <c r="CW18" s="464">
        <v>937046.22615140746</v>
      </c>
      <c r="CX18" s="464">
        <v>86609.044956273239</v>
      </c>
      <c r="CY18" s="464">
        <v>113476.3999746473</v>
      </c>
      <c r="CZ18" s="464">
        <v>4894489.5278412187</v>
      </c>
      <c r="DA18" s="464">
        <v>6504329.8508750359</v>
      </c>
      <c r="DB18" s="464">
        <v>277440.31827244652</v>
      </c>
      <c r="DC18" s="464">
        <v>215130.4454891785</v>
      </c>
      <c r="DD18" s="464">
        <v>567680.36143748893</v>
      </c>
      <c r="DE18" s="464">
        <v>137951.13826000431</v>
      </c>
      <c r="DF18" s="464">
        <v>9824817.3232504185</v>
      </c>
      <c r="DG18" s="464">
        <v>118263.9795005241</v>
      </c>
      <c r="DH18" s="464">
        <v>994893.22375692136</v>
      </c>
      <c r="DI18" s="464">
        <v>61960.529788976601</v>
      </c>
      <c r="DJ18" s="464">
        <v>1162052.9230935881</v>
      </c>
      <c r="DK18" s="464">
        <v>711404.3617889958</v>
      </c>
      <c r="DL18" s="464">
        <v>63378.71272749285</v>
      </c>
      <c r="DM18" s="464">
        <v>295433.30645872682</v>
      </c>
      <c r="DN18" s="464">
        <v>162879.20834495191</v>
      </c>
      <c r="DO18" s="464">
        <v>678336.63945477817</v>
      </c>
      <c r="DP18" s="464">
        <v>318085.53280637978</v>
      </c>
      <c r="DQ18" s="464">
        <v>12201903.56004414</v>
      </c>
      <c r="DR18" s="464">
        <v>323998.68526785262</v>
      </c>
      <c r="DS18" s="464">
        <v>433844.46399170422</v>
      </c>
      <c r="DT18" s="464">
        <v>624615.65088350652</v>
      </c>
      <c r="DU18" s="464">
        <v>116712.8953718562</v>
      </c>
      <c r="DV18" s="464">
        <v>6225149.1446621986</v>
      </c>
      <c r="DW18" s="464">
        <v>152791.95468773911</v>
      </c>
      <c r="DX18" s="464">
        <v>651190.20989335957</v>
      </c>
      <c r="DY18" s="464">
        <v>1364730.3090418819</v>
      </c>
      <c r="DZ18" s="464">
        <v>194105.54732071661</v>
      </c>
      <c r="EA18" s="464">
        <v>1301719.6790565171</v>
      </c>
      <c r="EB18" s="464">
        <v>628909.66482181347</v>
      </c>
      <c r="EC18" s="464">
        <v>25634.738422147861</v>
      </c>
      <c r="ED18" s="464">
        <v>1179773.7902490471</v>
      </c>
      <c r="EE18" s="464">
        <v>879475.74038271816</v>
      </c>
      <c r="EF18" s="464">
        <v>487859.97154677188</v>
      </c>
      <c r="EG18" s="464">
        <v>954414.1099765714</v>
      </c>
      <c r="EH18" s="464">
        <v>1134398.61429161</v>
      </c>
      <c r="EI18" s="464">
        <v>340844.96248471871</v>
      </c>
      <c r="EJ18" s="464">
        <v>1104738.6361709691</v>
      </c>
      <c r="EK18" s="464">
        <v>58391.713941254216</v>
      </c>
      <c r="EL18" s="464">
        <v>133745.88999516051</v>
      </c>
      <c r="EM18" s="464">
        <v>105189.5249319875</v>
      </c>
      <c r="EN18" s="464">
        <v>299155.76648745983</v>
      </c>
      <c r="EO18" s="464">
        <v>3135464.3716296591</v>
      </c>
      <c r="EP18" s="464">
        <v>612775.02638662467</v>
      </c>
      <c r="EQ18" s="464">
        <v>157622.2786189428</v>
      </c>
      <c r="ER18" s="464">
        <v>106430.359917589</v>
      </c>
      <c r="ES18" s="464">
        <v>350441.57707159303</v>
      </c>
      <c r="ET18" s="464">
        <v>59232.473322998507</v>
      </c>
      <c r="EU18" s="464">
        <v>228332.36030851639</v>
      </c>
      <c r="EV18" s="464">
        <v>142490.97866267429</v>
      </c>
      <c r="EW18" s="464">
        <v>4029521.9429232432</v>
      </c>
      <c r="EX18" s="464">
        <v>564458.3591948523</v>
      </c>
      <c r="EY18" s="464">
        <v>104855.49603708991</v>
      </c>
      <c r="EZ18" s="464">
        <v>174982.2128028654</v>
      </c>
      <c r="FA18" s="464">
        <v>554512.03213505808</v>
      </c>
      <c r="FB18" s="464">
        <v>638896.2234500394</v>
      </c>
      <c r="FC18" s="464">
        <v>404745.4089320862</v>
      </c>
      <c r="FD18" s="464">
        <v>130376.945887168</v>
      </c>
      <c r="FE18" s="464">
        <v>1127033.680105099</v>
      </c>
      <c r="FF18" s="464">
        <v>487706.67810856423</v>
      </c>
      <c r="FG18" s="464">
        <v>785295.21716265148</v>
      </c>
      <c r="FH18" s="464">
        <v>1069777.0721745661</v>
      </c>
      <c r="FI18" s="464">
        <v>273300.02933266299</v>
      </c>
      <c r="FJ18" s="464">
        <v>611339.65538501157</v>
      </c>
      <c r="FK18" s="464">
        <v>2520057.5058864891</v>
      </c>
      <c r="FL18" s="464">
        <v>190804.88040553371</v>
      </c>
      <c r="FM18" s="464">
        <v>828849.46581219602</v>
      </c>
      <c r="FN18" s="464">
        <v>2499199.4531192072</v>
      </c>
      <c r="FO18" s="464">
        <v>240504.3952994617</v>
      </c>
      <c r="FP18" s="464">
        <v>1254661.2770578871</v>
      </c>
      <c r="FQ18" s="464">
        <v>76417.791397735258</v>
      </c>
      <c r="FR18" s="464">
        <v>612780.81279091851</v>
      </c>
      <c r="FS18" s="464">
        <v>453028.94738857582</v>
      </c>
      <c r="FT18" s="464">
        <v>19820163.344763391</v>
      </c>
      <c r="FU18" s="464">
        <v>244246.127682869</v>
      </c>
      <c r="FV18" s="464">
        <v>462978.3247385546</v>
      </c>
      <c r="FW18" s="464">
        <v>206261.0623730107</v>
      </c>
      <c r="FX18" s="464">
        <v>325184.27457179752</v>
      </c>
      <c r="FY18" s="464">
        <v>419738.0454976472</v>
      </c>
      <c r="FZ18" s="464">
        <v>61791.054610290317</v>
      </c>
      <c r="GA18" s="464">
        <v>158310.72315422841</v>
      </c>
      <c r="GB18" s="464">
        <v>257299.18105919729</v>
      </c>
      <c r="GC18" s="464">
        <v>1278474.9475019979</v>
      </c>
      <c r="GD18" s="464">
        <v>274361.12895495998</v>
      </c>
      <c r="GE18" s="464">
        <v>1316889.1791271679</v>
      </c>
      <c r="GF18" s="464">
        <v>223975.05540118739</v>
      </c>
      <c r="GG18" s="464">
        <v>290708.72241180268</v>
      </c>
      <c r="GH18" s="464">
        <v>1218739.0003299089</v>
      </c>
      <c r="GI18" s="464">
        <v>365454.64340522082</v>
      </c>
      <c r="GJ18" s="464">
        <v>136485.00983390061</v>
      </c>
      <c r="GK18" s="464">
        <v>7386505.7756160721</v>
      </c>
      <c r="GL18" s="464">
        <v>253542.7133570044</v>
      </c>
      <c r="GM18" s="464">
        <v>228261.51383769329</v>
      </c>
      <c r="GN18" s="464">
        <v>827918.45800288906</v>
      </c>
      <c r="GO18" s="464">
        <v>120984.2879116098</v>
      </c>
      <c r="GP18" s="464">
        <v>122221.5841557643</v>
      </c>
      <c r="GQ18" s="464">
        <v>308960.59682077408</v>
      </c>
      <c r="GR18" s="464">
        <v>122672.50895984239</v>
      </c>
      <c r="GS18" s="464">
        <v>350195.73310277658</v>
      </c>
      <c r="GT18" s="464">
        <v>214551.28862571111</v>
      </c>
      <c r="GU18" s="464">
        <v>412484.51889821747</v>
      </c>
      <c r="GV18" s="464">
        <v>109477.6784918952</v>
      </c>
      <c r="GW18" s="464">
        <v>101462.4593167265</v>
      </c>
      <c r="GX18" s="464">
        <v>286447.65548961062</v>
      </c>
      <c r="GY18" s="464">
        <v>490396.19672645762</v>
      </c>
      <c r="GZ18" s="464">
        <v>3393668.6062316098</v>
      </c>
      <c r="HA18" s="464">
        <v>1977964.736427818</v>
      </c>
      <c r="HB18" s="464">
        <v>1522449.1862908211</v>
      </c>
      <c r="HC18" s="464">
        <v>231737.8091153295</v>
      </c>
      <c r="HD18" s="464">
        <v>227702.56701970741</v>
      </c>
      <c r="HE18" s="464">
        <v>2523107.0654497752</v>
      </c>
      <c r="HF18" s="464">
        <v>212908.03038917069</v>
      </c>
      <c r="HG18" s="464">
        <v>117881.6818423894</v>
      </c>
      <c r="HH18" s="464">
        <v>302990.05774479511</v>
      </c>
      <c r="HI18" s="464">
        <v>110370.2876726089</v>
      </c>
      <c r="HJ18" s="464">
        <v>2179210.656621329</v>
      </c>
      <c r="HK18" s="464">
        <v>83251.484782442029</v>
      </c>
      <c r="HL18" s="464">
        <v>4290479.5399665562</v>
      </c>
      <c r="HM18" s="464">
        <v>373498.68143674609</v>
      </c>
      <c r="HN18" s="464">
        <v>303407.73480212741</v>
      </c>
      <c r="HO18" s="464">
        <v>205765.56255161221</v>
      </c>
      <c r="HP18" s="464">
        <v>218769.48350241411</v>
      </c>
      <c r="HQ18" s="464">
        <v>1606037.4463003571</v>
      </c>
      <c r="HR18" s="464">
        <v>863176.362681653</v>
      </c>
      <c r="HS18" s="464">
        <v>295712.02811880608</v>
      </c>
      <c r="HT18" s="464">
        <v>3585850.5642143991</v>
      </c>
      <c r="HU18" s="464">
        <v>137382.94189160739</v>
      </c>
      <c r="HV18" s="464">
        <v>238628.65332094789</v>
      </c>
      <c r="HW18" s="464">
        <v>2769138.5511970711</v>
      </c>
      <c r="HX18" s="464">
        <v>88535.581117680238</v>
      </c>
      <c r="HY18" s="464">
        <v>3838923.0566132702</v>
      </c>
      <c r="HZ18" s="464">
        <v>335489.27536393981</v>
      </c>
      <c r="IA18" s="464">
        <v>94724.533542208519</v>
      </c>
      <c r="IB18" s="464">
        <v>320786.4761602995</v>
      </c>
      <c r="IC18" s="464">
        <v>1250186.9875138339</v>
      </c>
      <c r="ID18" s="464">
        <v>186054.8856291924</v>
      </c>
      <c r="IE18" s="464">
        <v>1136316.289418262</v>
      </c>
      <c r="IF18" s="464">
        <v>259485.52540746919</v>
      </c>
      <c r="IG18" s="464">
        <v>359843.40973823128</v>
      </c>
      <c r="IH18" s="464">
        <v>81611.832433971387</v>
      </c>
      <c r="II18" s="464">
        <v>568465.50519636727</v>
      </c>
      <c r="IJ18" s="464">
        <v>269685.29683561972</v>
      </c>
      <c r="IK18" s="464">
        <v>478509.93569609022</v>
      </c>
      <c r="IL18" s="464">
        <v>162171.6585229467</v>
      </c>
      <c r="IM18" s="464">
        <v>628529.83400072006</v>
      </c>
      <c r="IN18" s="464">
        <v>414112.48922176962</v>
      </c>
      <c r="IO18" s="464">
        <v>278216.31223248172</v>
      </c>
      <c r="IP18" s="464">
        <v>299923.9142186878</v>
      </c>
      <c r="IQ18" s="464">
        <v>268929.00586112181</v>
      </c>
      <c r="IR18" s="464">
        <v>1433538.022440451</v>
      </c>
      <c r="IS18" s="464">
        <v>326540.03750442748</v>
      </c>
      <c r="IT18" s="464">
        <v>285188.70876834128</v>
      </c>
      <c r="IU18" s="464">
        <v>366239.49318044691</v>
      </c>
      <c r="IV18" s="464">
        <v>127305.70741468661</v>
      </c>
      <c r="IW18" s="464">
        <v>289161.0566163293</v>
      </c>
      <c r="IX18" s="464">
        <v>23482512.300967582</v>
      </c>
      <c r="IY18" s="464">
        <v>111423.21853628549</v>
      </c>
      <c r="IZ18" s="464">
        <v>169007.4007418078</v>
      </c>
      <c r="JA18" s="464">
        <v>304340.63385241933</v>
      </c>
      <c r="JB18" s="464">
        <v>442433.36493702291</v>
      </c>
      <c r="JC18" s="464">
        <v>145156.8677950417</v>
      </c>
      <c r="JD18" s="464">
        <v>138328.35475869101</v>
      </c>
      <c r="JE18" s="464">
        <v>1211164.517839225</v>
      </c>
      <c r="JF18" s="464">
        <v>18927093.125791121</v>
      </c>
      <c r="JG18" s="464">
        <v>227379.5824963272</v>
      </c>
      <c r="JH18" s="464">
        <v>183402.0452480868</v>
      </c>
      <c r="JI18" s="464">
        <v>2464335.531763881</v>
      </c>
      <c r="JJ18" s="464">
        <v>382601.87046666438</v>
      </c>
      <c r="JK18" s="464">
        <v>667836.05522277555</v>
      </c>
      <c r="JL18" s="464">
        <v>340178.84602786251</v>
      </c>
      <c r="JM18" s="464">
        <v>203204.9814147696</v>
      </c>
      <c r="JN18" s="464">
        <v>60643.271061758918</v>
      </c>
      <c r="JO18" s="464">
        <v>258744.82171373529</v>
      </c>
      <c r="JP18" s="464">
        <v>279478.15545556822</v>
      </c>
      <c r="JQ18" s="464">
        <v>1057640.819659292</v>
      </c>
      <c r="JR18" s="464">
        <v>4106643.4173222929</v>
      </c>
      <c r="JS18" s="464">
        <v>1683552.7350476291</v>
      </c>
      <c r="JT18" s="464">
        <v>1962582.357673605</v>
      </c>
      <c r="JU18" s="464">
        <v>148926.25232849279</v>
      </c>
      <c r="JV18" s="464">
        <v>139020.52485992431</v>
      </c>
      <c r="JW18" s="464">
        <v>225617.5479788424</v>
      </c>
      <c r="JX18" s="464">
        <v>127340.0623965687</v>
      </c>
      <c r="JY18" s="464">
        <v>207789.88939438871</v>
      </c>
      <c r="JZ18" s="464">
        <v>1687119.50644145</v>
      </c>
      <c r="KA18" s="464">
        <v>433641.47375934827</v>
      </c>
      <c r="KB18" s="464">
        <v>126212.93332943</v>
      </c>
      <c r="KC18" s="464">
        <v>251244.961212975</v>
      </c>
      <c r="KD18" s="464">
        <v>390253.09903940401</v>
      </c>
      <c r="KE18" s="464">
        <v>247139.25086219751</v>
      </c>
      <c r="KF18" s="464">
        <v>295118.06468004832</v>
      </c>
      <c r="KG18" s="464">
        <v>1055891.581514807</v>
      </c>
      <c r="KH18" s="464">
        <v>1742546.017908375</v>
      </c>
      <c r="KI18" s="464">
        <v>134028.56130111159</v>
      </c>
      <c r="KJ18" s="464">
        <v>338988.06103829661</v>
      </c>
      <c r="KK18" s="464">
        <v>1768741.7474408839</v>
      </c>
    </row>
    <row r="19" spans="1:297" ht="15">
      <c r="A19" s="461">
        <v>322.26</v>
      </c>
      <c r="B19" s="317" t="s">
        <v>589</v>
      </c>
      <c r="C19" s="470">
        <v>43873646.203800023</v>
      </c>
      <c r="D19" s="674">
        <v>0</v>
      </c>
      <c r="E19" s="674">
        <v>15430214.8476</v>
      </c>
      <c r="F19" s="464">
        <v>0</v>
      </c>
      <c r="G19" s="464">
        <v>0</v>
      </c>
      <c r="H19" s="464">
        <v>0</v>
      </c>
      <c r="I19" s="464">
        <v>0</v>
      </c>
      <c r="J19" s="464">
        <v>0</v>
      </c>
      <c r="K19" s="464">
        <v>0</v>
      </c>
      <c r="L19" s="464">
        <v>0</v>
      </c>
      <c r="M19" s="464">
        <v>0</v>
      </c>
      <c r="N19" s="464">
        <v>0</v>
      </c>
      <c r="O19" s="464">
        <v>7239625.6842000009</v>
      </c>
      <c r="P19" s="464">
        <v>0</v>
      </c>
      <c r="Q19" s="464">
        <v>0</v>
      </c>
      <c r="R19" s="464">
        <v>0</v>
      </c>
      <c r="S19" s="464">
        <v>0</v>
      </c>
      <c r="T19" s="464">
        <v>0</v>
      </c>
      <c r="U19" s="464">
        <v>0</v>
      </c>
      <c r="V19" s="464">
        <v>0</v>
      </c>
      <c r="W19" s="464">
        <v>0</v>
      </c>
      <c r="X19" s="464">
        <v>0</v>
      </c>
      <c r="Y19" s="464">
        <v>0</v>
      </c>
      <c r="Z19" s="464">
        <v>173743.25640000001</v>
      </c>
      <c r="AA19" s="464">
        <v>0</v>
      </c>
      <c r="AB19" s="464">
        <v>0</v>
      </c>
      <c r="AC19" s="464">
        <v>0</v>
      </c>
      <c r="AD19" s="464">
        <v>0</v>
      </c>
      <c r="AE19" s="464">
        <v>0</v>
      </c>
      <c r="AF19" s="464">
        <v>15430214.8476</v>
      </c>
      <c r="AG19" s="464">
        <v>5668176.355800001</v>
      </c>
      <c r="AH19" s="464">
        <v>0</v>
      </c>
      <c r="AI19" s="464">
        <v>0</v>
      </c>
      <c r="AJ19" s="464">
        <v>0</v>
      </c>
      <c r="AK19" s="464">
        <v>0</v>
      </c>
      <c r="AL19" s="464">
        <v>0</v>
      </c>
      <c r="AM19" s="464">
        <v>0</v>
      </c>
      <c r="AN19" s="464">
        <v>0</v>
      </c>
      <c r="AO19" s="464">
        <v>0</v>
      </c>
      <c r="AP19" s="464">
        <v>0</v>
      </c>
      <c r="AQ19" s="464">
        <v>0</v>
      </c>
      <c r="AR19" s="464">
        <v>0</v>
      </c>
      <c r="AS19" s="464">
        <v>0</v>
      </c>
      <c r="AT19" s="464">
        <v>0</v>
      </c>
      <c r="AU19" s="464">
        <v>0</v>
      </c>
      <c r="AV19" s="464">
        <v>0</v>
      </c>
      <c r="AW19" s="464">
        <v>0</v>
      </c>
      <c r="AX19" s="464">
        <v>121859.3964</v>
      </c>
      <c r="AY19" s="464">
        <v>0</v>
      </c>
      <c r="AZ19" s="464">
        <v>0</v>
      </c>
      <c r="BA19" s="464">
        <v>0</v>
      </c>
      <c r="BB19" s="464">
        <v>0</v>
      </c>
      <c r="BC19" s="464">
        <v>0</v>
      </c>
      <c r="BD19" s="464">
        <v>0</v>
      </c>
      <c r="BE19" s="464">
        <v>0</v>
      </c>
      <c r="BF19" s="464">
        <v>0</v>
      </c>
      <c r="BG19" s="464">
        <v>0</v>
      </c>
      <c r="BH19" s="464">
        <v>0</v>
      </c>
      <c r="BI19" s="464">
        <v>0</v>
      </c>
      <c r="BJ19" s="464">
        <v>0</v>
      </c>
      <c r="BK19" s="464">
        <v>0</v>
      </c>
      <c r="BL19" s="464">
        <v>0</v>
      </c>
      <c r="BM19" s="464">
        <v>0</v>
      </c>
      <c r="BN19" s="464">
        <v>0</v>
      </c>
      <c r="BO19" s="464">
        <v>0</v>
      </c>
      <c r="BP19" s="464">
        <v>0</v>
      </c>
      <c r="BQ19" s="464">
        <v>0</v>
      </c>
      <c r="BR19" s="464">
        <v>0</v>
      </c>
      <c r="BS19" s="464">
        <v>0</v>
      </c>
      <c r="BT19" s="464">
        <v>0</v>
      </c>
      <c r="BU19" s="464">
        <v>0</v>
      </c>
      <c r="BV19" s="464">
        <v>0</v>
      </c>
      <c r="BW19" s="464">
        <v>0</v>
      </c>
      <c r="BX19" s="464">
        <v>0</v>
      </c>
      <c r="BY19" s="464">
        <v>0</v>
      </c>
      <c r="BZ19" s="464">
        <v>0</v>
      </c>
      <c r="CA19" s="464">
        <v>27994.726200000001</v>
      </c>
      <c r="CB19" s="464">
        <v>0</v>
      </c>
      <c r="CC19" s="464">
        <v>0</v>
      </c>
      <c r="CD19" s="464">
        <v>231289.22459999999</v>
      </c>
      <c r="CE19" s="464">
        <v>0</v>
      </c>
      <c r="CF19" s="464">
        <v>0</v>
      </c>
      <c r="CG19" s="464">
        <v>0</v>
      </c>
      <c r="CH19" s="464">
        <v>0</v>
      </c>
      <c r="CI19" s="464">
        <v>0</v>
      </c>
      <c r="CJ19" s="464">
        <v>0</v>
      </c>
      <c r="CK19" s="464">
        <v>0</v>
      </c>
      <c r="CL19" s="464">
        <v>0</v>
      </c>
      <c r="CM19" s="464">
        <v>0</v>
      </c>
      <c r="CN19" s="464">
        <v>939210.65700000012</v>
      </c>
      <c r="CO19" s="464">
        <v>0</v>
      </c>
      <c r="CP19" s="464">
        <v>0</v>
      </c>
      <c r="CQ19" s="464">
        <v>0</v>
      </c>
      <c r="CR19" s="464">
        <v>0</v>
      </c>
      <c r="CS19" s="464">
        <v>0</v>
      </c>
      <c r="CT19" s="464">
        <v>1091072.4594000001</v>
      </c>
      <c r="CU19" s="464">
        <v>0</v>
      </c>
      <c r="CV19" s="464">
        <v>0</v>
      </c>
      <c r="CW19" s="464">
        <v>0</v>
      </c>
      <c r="CX19" s="464">
        <v>44800.585200000009</v>
      </c>
      <c r="CY19" s="464">
        <v>0</v>
      </c>
      <c r="CZ19" s="464">
        <v>0</v>
      </c>
      <c r="DA19" s="464">
        <v>0</v>
      </c>
      <c r="DB19" s="464">
        <v>138078.74220000001</v>
      </c>
      <c r="DC19" s="464">
        <v>143064.10440000001</v>
      </c>
      <c r="DD19" s="464">
        <v>0</v>
      </c>
      <c r="DE19" s="464">
        <v>0</v>
      </c>
      <c r="DF19" s="464">
        <v>0</v>
      </c>
      <c r="DG19" s="464">
        <v>0</v>
      </c>
      <c r="DH19" s="464">
        <v>0</v>
      </c>
      <c r="DI19" s="464">
        <v>0</v>
      </c>
      <c r="DJ19" s="464">
        <v>0</v>
      </c>
      <c r="DK19" s="464">
        <v>0</v>
      </c>
      <c r="DL19" s="464">
        <v>0</v>
      </c>
      <c r="DM19" s="464">
        <v>0</v>
      </c>
      <c r="DN19" s="464">
        <v>0</v>
      </c>
      <c r="DO19" s="464">
        <v>0</v>
      </c>
      <c r="DP19" s="464">
        <v>143718.2922</v>
      </c>
      <c r="DQ19" s="464">
        <v>0</v>
      </c>
      <c r="DR19" s="464">
        <v>0</v>
      </c>
      <c r="DS19" s="464">
        <v>0</v>
      </c>
      <c r="DT19" s="464">
        <v>0</v>
      </c>
      <c r="DU19" s="464">
        <v>0</v>
      </c>
      <c r="DV19" s="464">
        <v>0</v>
      </c>
      <c r="DW19" s="464">
        <v>54793.867800000007</v>
      </c>
      <c r="DX19" s="464">
        <v>0</v>
      </c>
      <c r="DY19" s="464">
        <v>0</v>
      </c>
      <c r="DZ19" s="464">
        <v>0</v>
      </c>
      <c r="EA19" s="464">
        <v>0</v>
      </c>
      <c r="EB19" s="464">
        <v>0</v>
      </c>
      <c r="EC19" s="464">
        <v>0</v>
      </c>
      <c r="ED19" s="464">
        <v>0</v>
      </c>
      <c r="EE19" s="464">
        <v>0</v>
      </c>
      <c r="EF19" s="464">
        <v>0</v>
      </c>
      <c r="EG19" s="464">
        <v>0</v>
      </c>
      <c r="EH19" s="464">
        <v>0</v>
      </c>
      <c r="EI19" s="464">
        <v>0</v>
      </c>
      <c r="EJ19" s="464">
        <v>323755.28639999998</v>
      </c>
      <c r="EK19" s="464">
        <v>0</v>
      </c>
      <c r="EL19" s="464">
        <v>0</v>
      </c>
      <c r="EM19" s="464">
        <v>132732.44880000001</v>
      </c>
      <c r="EN19" s="464">
        <v>0</v>
      </c>
      <c r="EO19" s="464">
        <v>1030616.4834</v>
      </c>
      <c r="EP19" s="464">
        <v>335395.31760000013</v>
      </c>
      <c r="EQ19" s="464">
        <v>122152.65300000001</v>
      </c>
      <c r="ER19" s="464">
        <v>0</v>
      </c>
      <c r="ES19" s="464">
        <v>0</v>
      </c>
      <c r="ET19" s="464">
        <v>0</v>
      </c>
      <c r="EU19" s="464">
        <v>0</v>
      </c>
      <c r="EV19" s="464">
        <v>0</v>
      </c>
      <c r="EW19" s="464">
        <v>0</v>
      </c>
      <c r="EX19" s="464">
        <v>0</v>
      </c>
      <c r="EY19" s="464">
        <v>0</v>
      </c>
      <c r="EZ19" s="464">
        <v>0</v>
      </c>
      <c r="FA19" s="464">
        <v>445253.75160000008</v>
      </c>
      <c r="FB19" s="464">
        <v>0</v>
      </c>
      <c r="FC19" s="464">
        <v>0</v>
      </c>
      <c r="FD19" s="464">
        <v>37830.101400000007</v>
      </c>
      <c r="FE19" s="464">
        <v>0</v>
      </c>
      <c r="FF19" s="464">
        <v>0</v>
      </c>
      <c r="FG19" s="464">
        <v>0</v>
      </c>
      <c r="FH19" s="464">
        <v>0</v>
      </c>
      <c r="FI19" s="464">
        <v>0</v>
      </c>
      <c r="FJ19" s="464">
        <v>0</v>
      </c>
      <c r="FK19" s="464">
        <v>0</v>
      </c>
      <c r="FL19" s="464">
        <v>0</v>
      </c>
      <c r="FM19" s="464">
        <v>0</v>
      </c>
      <c r="FN19" s="464">
        <v>0</v>
      </c>
      <c r="FO19" s="464">
        <v>215521.0428</v>
      </c>
      <c r="FP19" s="464">
        <v>0</v>
      </c>
      <c r="FQ19" s="464">
        <v>0</v>
      </c>
      <c r="FR19" s="464">
        <v>0</v>
      </c>
      <c r="FS19" s="464">
        <v>0</v>
      </c>
      <c r="FT19" s="464">
        <v>0</v>
      </c>
      <c r="FU19" s="464">
        <v>0</v>
      </c>
      <c r="FV19" s="464">
        <v>0</v>
      </c>
      <c r="FW19" s="464">
        <v>0</v>
      </c>
      <c r="FX19" s="464">
        <v>0</v>
      </c>
      <c r="FY19" s="464">
        <v>0</v>
      </c>
      <c r="FZ19" s="464">
        <v>0</v>
      </c>
      <c r="GA19" s="464">
        <v>0</v>
      </c>
      <c r="GB19" s="464">
        <v>0</v>
      </c>
      <c r="GC19" s="464">
        <v>0</v>
      </c>
      <c r="GD19" s="464">
        <v>0</v>
      </c>
      <c r="GE19" s="464">
        <v>441599.32319999998</v>
      </c>
      <c r="GF19" s="464">
        <v>253238.35320000001</v>
      </c>
      <c r="GG19" s="464">
        <v>0</v>
      </c>
      <c r="GH19" s="464">
        <v>0</v>
      </c>
      <c r="GI19" s="464">
        <v>0</v>
      </c>
      <c r="GJ19" s="464">
        <v>0</v>
      </c>
      <c r="GK19" s="464">
        <v>0</v>
      </c>
      <c r="GL19" s="464">
        <v>0</v>
      </c>
      <c r="GM19" s="464">
        <v>0</v>
      </c>
      <c r="GN19" s="464">
        <v>0</v>
      </c>
      <c r="GO19" s="464">
        <v>0</v>
      </c>
      <c r="GP19" s="464">
        <v>0</v>
      </c>
      <c r="GQ19" s="464">
        <v>0</v>
      </c>
      <c r="GR19" s="464">
        <v>0</v>
      </c>
      <c r="GS19" s="464">
        <v>112813.5582</v>
      </c>
      <c r="GT19" s="464">
        <v>0</v>
      </c>
      <c r="GU19" s="464">
        <v>0</v>
      </c>
      <c r="GV19" s="464">
        <v>0</v>
      </c>
      <c r="GW19" s="464">
        <v>0</v>
      </c>
      <c r="GX19" s="464">
        <v>0</v>
      </c>
      <c r="GY19" s="464">
        <v>0</v>
      </c>
      <c r="GZ19" s="464">
        <v>1167093.5933999999</v>
      </c>
      <c r="HA19" s="464">
        <v>0</v>
      </c>
      <c r="HB19" s="464">
        <v>0</v>
      </c>
      <c r="HC19" s="464">
        <v>0</v>
      </c>
      <c r="HD19" s="464">
        <v>0</v>
      </c>
      <c r="HE19" s="464">
        <v>0</v>
      </c>
      <c r="HF19" s="464">
        <v>0</v>
      </c>
      <c r="HG19" s="464">
        <v>0</v>
      </c>
      <c r="HH19" s="464">
        <v>0</v>
      </c>
      <c r="HI19" s="464">
        <v>0</v>
      </c>
      <c r="HJ19" s="464">
        <v>0</v>
      </c>
      <c r="HK19" s="464">
        <v>0</v>
      </c>
      <c r="HL19" s="464">
        <v>0</v>
      </c>
      <c r="HM19" s="464">
        <v>0</v>
      </c>
      <c r="HN19" s="464">
        <v>0</v>
      </c>
      <c r="HO19" s="464">
        <v>0</v>
      </c>
      <c r="HP19" s="464">
        <v>0</v>
      </c>
      <c r="HQ19" s="464">
        <v>609883.49520000012</v>
      </c>
      <c r="HR19" s="464">
        <v>0</v>
      </c>
      <c r="HS19" s="464">
        <v>0</v>
      </c>
      <c r="HT19" s="464">
        <v>0</v>
      </c>
      <c r="HU19" s="464">
        <v>0</v>
      </c>
      <c r="HV19" s="464">
        <v>0</v>
      </c>
      <c r="HW19" s="464">
        <v>0</v>
      </c>
      <c r="HX19" s="464">
        <v>0</v>
      </c>
      <c r="HY19" s="464">
        <v>0</v>
      </c>
      <c r="HZ19" s="464">
        <v>0</v>
      </c>
      <c r="IA19" s="464">
        <v>0</v>
      </c>
      <c r="IB19" s="464">
        <v>0</v>
      </c>
      <c r="IC19" s="464">
        <v>0</v>
      </c>
      <c r="ID19" s="464">
        <v>0</v>
      </c>
      <c r="IE19" s="464">
        <v>514913.47320000012</v>
      </c>
      <c r="IF19" s="464">
        <v>139454.79240000001</v>
      </c>
      <c r="IG19" s="464">
        <v>0</v>
      </c>
      <c r="IH19" s="464">
        <v>0</v>
      </c>
      <c r="II19" s="464">
        <v>0</v>
      </c>
      <c r="IJ19" s="464">
        <v>0</v>
      </c>
      <c r="IK19" s="464">
        <v>0</v>
      </c>
      <c r="IL19" s="464">
        <v>0</v>
      </c>
      <c r="IM19" s="464">
        <v>0</v>
      </c>
      <c r="IN19" s="464">
        <v>0</v>
      </c>
      <c r="IO19" s="464">
        <v>0</v>
      </c>
      <c r="IP19" s="464">
        <v>0</v>
      </c>
      <c r="IQ19" s="464">
        <v>0</v>
      </c>
      <c r="IR19" s="464">
        <v>0</v>
      </c>
      <c r="IS19" s="464">
        <v>0</v>
      </c>
      <c r="IT19" s="464">
        <v>0</v>
      </c>
      <c r="IU19" s="464">
        <v>0</v>
      </c>
      <c r="IV19" s="464">
        <v>0</v>
      </c>
      <c r="IW19" s="464">
        <v>0</v>
      </c>
      <c r="IX19" s="464">
        <v>0</v>
      </c>
      <c r="IY19" s="464">
        <v>0</v>
      </c>
      <c r="IZ19" s="464">
        <v>0</v>
      </c>
      <c r="JA19" s="464">
        <v>0</v>
      </c>
      <c r="JB19" s="464">
        <v>0</v>
      </c>
      <c r="JC19" s="464">
        <v>0</v>
      </c>
      <c r="JD19" s="464">
        <v>0</v>
      </c>
      <c r="JE19" s="464">
        <v>0</v>
      </c>
      <c r="JF19" s="464">
        <v>4648635.9486000007</v>
      </c>
      <c r="JG19" s="464">
        <v>0</v>
      </c>
      <c r="JH19" s="464">
        <v>0</v>
      </c>
      <c r="JI19" s="464">
        <v>0</v>
      </c>
      <c r="JJ19" s="464">
        <v>0</v>
      </c>
      <c r="JK19" s="464">
        <v>0</v>
      </c>
      <c r="JL19" s="464">
        <v>0</v>
      </c>
      <c r="JM19" s="464">
        <v>0</v>
      </c>
      <c r="JN19" s="464">
        <v>0</v>
      </c>
      <c r="JO19" s="464">
        <v>0</v>
      </c>
      <c r="JP19" s="464">
        <v>167810.4498</v>
      </c>
      <c r="JQ19" s="464">
        <v>0</v>
      </c>
      <c r="JR19" s="464">
        <v>1587217.5101999999</v>
      </c>
      <c r="JS19" s="464">
        <v>0</v>
      </c>
      <c r="JT19" s="464">
        <v>0</v>
      </c>
      <c r="JU19" s="464">
        <v>0</v>
      </c>
      <c r="JV19" s="464">
        <v>0</v>
      </c>
      <c r="JW19" s="464">
        <v>0</v>
      </c>
      <c r="JX19" s="464">
        <v>0</v>
      </c>
      <c r="JY19" s="464">
        <v>0</v>
      </c>
      <c r="JZ19" s="464">
        <v>0</v>
      </c>
      <c r="KA19" s="464">
        <v>0</v>
      </c>
      <c r="KB19" s="464">
        <v>0</v>
      </c>
      <c r="KC19" s="464">
        <v>0</v>
      </c>
      <c r="KD19" s="464">
        <v>0</v>
      </c>
      <c r="KE19" s="464">
        <v>140086.42199999999</v>
      </c>
      <c r="KF19" s="464">
        <v>0</v>
      </c>
      <c r="KG19" s="464">
        <v>0</v>
      </c>
      <c r="KH19" s="464">
        <v>0</v>
      </c>
      <c r="KI19" s="464">
        <v>0</v>
      </c>
      <c r="KJ19" s="464">
        <v>0</v>
      </c>
      <c r="KK19" s="464">
        <v>0</v>
      </c>
    </row>
    <row r="20" spans="1:297" ht="15">
      <c r="A20" s="461">
        <v>322.26</v>
      </c>
      <c r="B20" s="317" t="s">
        <v>590</v>
      </c>
      <c r="C20" s="470">
        <v>72714849.52319999</v>
      </c>
      <c r="D20" s="674">
        <v>0</v>
      </c>
      <c r="E20" s="674">
        <v>11072483.001</v>
      </c>
      <c r="F20" s="464">
        <v>0</v>
      </c>
      <c r="G20" s="464">
        <v>0</v>
      </c>
      <c r="H20" s="464">
        <v>0</v>
      </c>
      <c r="I20" s="464">
        <v>0</v>
      </c>
      <c r="J20" s="464">
        <v>0</v>
      </c>
      <c r="K20" s="464">
        <v>0</v>
      </c>
      <c r="L20" s="464">
        <v>0</v>
      </c>
      <c r="M20" s="464">
        <v>0</v>
      </c>
      <c r="N20" s="464">
        <v>0</v>
      </c>
      <c r="O20" s="464">
        <v>6067762.6427999996</v>
      </c>
      <c r="P20" s="464">
        <v>0</v>
      </c>
      <c r="Q20" s="464">
        <v>0</v>
      </c>
      <c r="R20" s="464">
        <v>0</v>
      </c>
      <c r="S20" s="464">
        <v>0</v>
      </c>
      <c r="T20" s="464">
        <v>0</v>
      </c>
      <c r="U20" s="464">
        <v>0</v>
      </c>
      <c r="V20" s="464">
        <v>0</v>
      </c>
      <c r="W20" s="464">
        <v>0</v>
      </c>
      <c r="X20" s="464">
        <v>0</v>
      </c>
      <c r="Y20" s="464">
        <v>0</v>
      </c>
      <c r="Z20" s="464">
        <v>955749.04019999993</v>
      </c>
      <c r="AA20" s="464">
        <v>0</v>
      </c>
      <c r="AB20" s="464">
        <v>0</v>
      </c>
      <c r="AC20" s="464">
        <v>0</v>
      </c>
      <c r="AD20" s="464">
        <v>0</v>
      </c>
      <c r="AE20" s="464">
        <v>0</v>
      </c>
      <c r="AF20" s="464">
        <v>11072483.001</v>
      </c>
      <c r="AG20" s="464">
        <v>1602805.2264</v>
      </c>
      <c r="AH20" s="464">
        <v>0</v>
      </c>
      <c r="AI20" s="464">
        <v>0</v>
      </c>
      <c r="AJ20" s="464">
        <v>0</v>
      </c>
      <c r="AK20" s="464">
        <v>0</v>
      </c>
      <c r="AL20" s="464">
        <v>0</v>
      </c>
      <c r="AM20" s="464">
        <v>0</v>
      </c>
      <c r="AN20" s="464">
        <v>0</v>
      </c>
      <c r="AO20" s="464">
        <v>0</v>
      </c>
      <c r="AP20" s="464">
        <v>0</v>
      </c>
      <c r="AQ20" s="464">
        <v>0</v>
      </c>
      <c r="AR20" s="464">
        <v>0</v>
      </c>
      <c r="AS20" s="464">
        <v>0</v>
      </c>
      <c r="AT20" s="464">
        <v>0</v>
      </c>
      <c r="AU20" s="464">
        <v>0</v>
      </c>
      <c r="AV20" s="464">
        <v>0</v>
      </c>
      <c r="AW20" s="464">
        <v>0</v>
      </c>
      <c r="AX20" s="464">
        <v>825678.45900000003</v>
      </c>
      <c r="AY20" s="464">
        <v>0</v>
      </c>
      <c r="AZ20" s="464">
        <v>0</v>
      </c>
      <c r="BA20" s="464">
        <v>0</v>
      </c>
      <c r="BB20" s="464">
        <v>0</v>
      </c>
      <c r="BC20" s="464">
        <v>0</v>
      </c>
      <c r="BD20" s="464">
        <v>0</v>
      </c>
      <c r="BE20" s="464">
        <v>0</v>
      </c>
      <c r="BF20" s="464">
        <v>0</v>
      </c>
      <c r="BG20" s="464">
        <v>0</v>
      </c>
      <c r="BH20" s="464">
        <v>0</v>
      </c>
      <c r="BI20" s="464">
        <v>0</v>
      </c>
      <c r="BJ20" s="464">
        <v>0</v>
      </c>
      <c r="BK20" s="464">
        <v>0</v>
      </c>
      <c r="BL20" s="464">
        <v>0</v>
      </c>
      <c r="BM20" s="464">
        <v>0</v>
      </c>
      <c r="BN20" s="464">
        <v>0</v>
      </c>
      <c r="BO20" s="464">
        <v>0</v>
      </c>
      <c r="BP20" s="464">
        <v>0</v>
      </c>
      <c r="BQ20" s="464">
        <v>0</v>
      </c>
      <c r="BR20" s="464">
        <v>0</v>
      </c>
      <c r="BS20" s="464">
        <v>0</v>
      </c>
      <c r="BT20" s="464">
        <v>0</v>
      </c>
      <c r="BU20" s="464">
        <v>0</v>
      </c>
      <c r="BV20" s="464">
        <v>0</v>
      </c>
      <c r="BW20" s="464">
        <v>0</v>
      </c>
      <c r="BX20" s="464">
        <v>0</v>
      </c>
      <c r="BY20" s="464">
        <v>0</v>
      </c>
      <c r="BZ20" s="464">
        <v>0</v>
      </c>
      <c r="CA20" s="464">
        <v>102797.71739999999</v>
      </c>
      <c r="CB20" s="464">
        <v>0</v>
      </c>
      <c r="CC20" s="464">
        <v>0</v>
      </c>
      <c r="CD20" s="464">
        <v>939265.4412</v>
      </c>
      <c r="CE20" s="464">
        <v>0</v>
      </c>
      <c r="CF20" s="464">
        <v>0</v>
      </c>
      <c r="CG20" s="464">
        <v>0</v>
      </c>
      <c r="CH20" s="464">
        <v>0</v>
      </c>
      <c r="CI20" s="464">
        <v>0</v>
      </c>
      <c r="CJ20" s="464">
        <v>0</v>
      </c>
      <c r="CK20" s="464">
        <v>0</v>
      </c>
      <c r="CL20" s="464">
        <v>0</v>
      </c>
      <c r="CM20" s="464">
        <v>0</v>
      </c>
      <c r="CN20" s="464">
        <v>1817991.1188000001</v>
      </c>
      <c r="CO20" s="464">
        <v>0</v>
      </c>
      <c r="CP20" s="464">
        <v>0</v>
      </c>
      <c r="CQ20" s="464">
        <v>0</v>
      </c>
      <c r="CR20" s="464">
        <v>0</v>
      </c>
      <c r="CS20" s="464">
        <v>0</v>
      </c>
      <c r="CT20" s="464">
        <v>1717591.0157999999</v>
      </c>
      <c r="CU20" s="464">
        <v>0</v>
      </c>
      <c r="CV20" s="464">
        <v>0</v>
      </c>
      <c r="CW20" s="464">
        <v>0</v>
      </c>
      <c r="CX20" s="464">
        <v>496306.18079999997</v>
      </c>
      <c r="CY20" s="464">
        <v>0</v>
      </c>
      <c r="CZ20" s="464">
        <v>0</v>
      </c>
      <c r="DA20" s="464">
        <v>0</v>
      </c>
      <c r="DB20" s="464">
        <v>965039.79599999997</v>
      </c>
      <c r="DC20" s="464">
        <v>1433773.4112</v>
      </c>
      <c r="DD20" s="464">
        <v>0</v>
      </c>
      <c r="DE20" s="464">
        <v>0</v>
      </c>
      <c r="DF20" s="464">
        <v>0</v>
      </c>
      <c r="DG20" s="464">
        <v>0</v>
      </c>
      <c r="DH20" s="464">
        <v>0</v>
      </c>
      <c r="DI20" s="464">
        <v>0</v>
      </c>
      <c r="DJ20" s="464">
        <v>0</v>
      </c>
      <c r="DK20" s="464">
        <v>0</v>
      </c>
      <c r="DL20" s="464">
        <v>0</v>
      </c>
      <c r="DM20" s="464">
        <v>0</v>
      </c>
      <c r="DN20" s="464">
        <v>0</v>
      </c>
      <c r="DO20" s="464">
        <v>0</v>
      </c>
      <c r="DP20" s="464">
        <v>1259346.9635999999</v>
      </c>
      <c r="DQ20" s="464">
        <v>0</v>
      </c>
      <c r="DR20" s="464">
        <v>0</v>
      </c>
      <c r="DS20" s="464">
        <v>0</v>
      </c>
      <c r="DT20" s="464">
        <v>0</v>
      </c>
      <c r="DU20" s="464">
        <v>0</v>
      </c>
      <c r="DV20" s="464">
        <v>0</v>
      </c>
      <c r="DW20" s="464">
        <v>214586.48879999999</v>
      </c>
      <c r="DX20" s="464">
        <v>0</v>
      </c>
      <c r="DY20" s="464">
        <v>0</v>
      </c>
      <c r="DZ20" s="464">
        <v>0</v>
      </c>
      <c r="EA20" s="464">
        <v>0</v>
      </c>
      <c r="EB20" s="464">
        <v>0</v>
      </c>
      <c r="EC20" s="464">
        <v>0</v>
      </c>
      <c r="ED20" s="464">
        <v>0</v>
      </c>
      <c r="EE20" s="464">
        <v>0</v>
      </c>
      <c r="EF20" s="464">
        <v>0</v>
      </c>
      <c r="EG20" s="464">
        <v>0</v>
      </c>
      <c r="EH20" s="464">
        <v>0</v>
      </c>
      <c r="EI20" s="464">
        <v>0</v>
      </c>
      <c r="EJ20" s="464">
        <v>1666941.4116</v>
      </c>
      <c r="EK20" s="464">
        <v>0</v>
      </c>
      <c r="EL20" s="464">
        <v>0</v>
      </c>
      <c r="EM20" s="464">
        <v>1618090.0182</v>
      </c>
      <c r="EN20" s="464">
        <v>0</v>
      </c>
      <c r="EO20" s="464">
        <v>469932.42239999998</v>
      </c>
      <c r="EP20" s="464">
        <v>2399712.3125999998</v>
      </c>
      <c r="EQ20" s="464">
        <v>1375930.9638</v>
      </c>
      <c r="ER20" s="464">
        <v>0</v>
      </c>
      <c r="ES20" s="464">
        <v>0</v>
      </c>
      <c r="ET20" s="464">
        <v>0</v>
      </c>
      <c r="EU20" s="464">
        <v>0</v>
      </c>
      <c r="EV20" s="464">
        <v>0</v>
      </c>
      <c r="EW20" s="464">
        <v>0</v>
      </c>
      <c r="EX20" s="464">
        <v>0</v>
      </c>
      <c r="EY20" s="464">
        <v>0</v>
      </c>
      <c r="EZ20" s="464">
        <v>0</v>
      </c>
      <c r="FA20" s="464">
        <v>4023496.665</v>
      </c>
      <c r="FB20" s="464">
        <v>0</v>
      </c>
      <c r="FC20" s="464">
        <v>0</v>
      </c>
      <c r="FD20" s="464">
        <v>47652.586199999998</v>
      </c>
      <c r="FE20" s="464">
        <v>0</v>
      </c>
      <c r="FF20" s="464">
        <v>0</v>
      </c>
      <c r="FG20" s="464">
        <v>0</v>
      </c>
      <c r="FH20" s="464">
        <v>0</v>
      </c>
      <c r="FI20" s="464">
        <v>0</v>
      </c>
      <c r="FJ20" s="464">
        <v>0</v>
      </c>
      <c r="FK20" s="464">
        <v>0</v>
      </c>
      <c r="FL20" s="464">
        <v>0</v>
      </c>
      <c r="FM20" s="464">
        <v>0</v>
      </c>
      <c r="FN20" s="464">
        <v>0</v>
      </c>
      <c r="FO20" s="464">
        <v>2098811.7053999999</v>
      </c>
      <c r="FP20" s="464">
        <v>0</v>
      </c>
      <c r="FQ20" s="464">
        <v>0</v>
      </c>
      <c r="FR20" s="464">
        <v>0</v>
      </c>
      <c r="FS20" s="464">
        <v>0</v>
      </c>
      <c r="FT20" s="464">
        <v>0</v>
      </c>
      <c r="FU20" s="464">
        <v>0</v>
      </c>
      <c r="FV20" s="464">
        <v>0</v>
      </c>
      <c r="FW20" s="464">
        <v>0</v>
      </c>
      <c r="FX20" s="464">
        <v>0</v>
      </c>
      <c r="FY20" s="464">
        <v>0</v>
      </c>
      <c r="FZ20" s="464">
        <v>0</v>
      </c>
      <c r="GA20" s="464">
        <v>0</v>
      </c>
      <c r="GB20" s="464">
        <v>0</v>
      </c>
      <c r="GC20" s="464">
        <v>0</v>
      </c>
      <c r="GD20" s="464">
        <v>0</v>
      </c>
      <c r="GE20" s="464">
        <v>3139975.7585999998</v>
      </c>
      <c r="GF20" s="464">
        <v>2975139.7686000001</v>
      </c>
      <c r="GG20" s="464">
        <v>0</v>
      </c>
      <c r="GH20" s="464">
        <v>0</v>
      </c>
      <c r="GI20" s="464">
        <v>0</v>
      </c>
      <c r="GJ20" s="464">
        <v>0</v>
      </c>
      <c r="GK20" s="464">
        <v>0</v>
      </c>
      <c r="GL20" s="464">
        <v>0</v>
      </c>
      <c r="GM20" s="464">
        <v>0</v>
      </c>
      <c r="GN20" s="464">
        <v>0</v>
      </c>
      <c r="GO20" s="464">
        <v>0</v>
      </c>
      <c r="GP20" s="464">
        <v>0</v>
      </c>
      <c r="GQ20" s="464">
        <v>0</v>
      </c>
      <c r="GR20" s="464">
        <v>0</v>
      </c>
      <c r="GS20" s="464">
        <v>99201.295799999993</v>
      </c>
      <c r="GT20" s="464">
        <v>0</v>
      </c>
      <c r="GU20" s="464">
        <v>0</v>
      </c>
      <c r="GV20" s="464">
        <v>0</v>
      </c>
      <c r="GW20" s="464">
        <v>0</v>
      </c>
      <c r="GX20" s="464">
        <v>0</v>
      </c>
      <c r="GY20" s="464">
        <v>0</v>
      </c>
      <c r="GZ20" s="464">
        <v>4253068.2438000003</v>
      </c>
      <c r="HA20" s="464">
        <v>0</v>
      </c>
      <c r="HB20" s="464">
        <v>0</v>
      </c>
      <c r="HC20" s="464">
        <v>0</v>
      </c>
      <c r="HD20" s="464">
        <v>0</v>
      </c>
      <c r="HE20" s="464">
        <v>0</v>
      </c>
      <c r="HF20" s="464">
        <v>0</v>
      </c>
      <c r="HG20" s="464">
        <v>0</v>
      </c>
      <c r="HH20" s="464">
        <v>0</v>
      </c>
      <c r="HI20" s="464">
        <v>0</v>
      </c>
      <c r="HJ20" s="464">
        <v>0</v>
      </c>
      <c r="HK20" s="464">
        <v>0</v>
      </c>
      <c r="HL20" s="464">
        <v>0</v>
      </c>
      <c r="HM20" s="464">
        <v>0</v>
      </c>
      <c r="HN20" s="464">
        <v>0</v>
      </c>
      <c r="HO20" s="464">
        <v>0</v>
      </c>
      <c r="HP20" s="464">
        <v>0</v>
      </c>
      <c r="HQ20" s="464">
        <v>5137787.9573999997</v>
      </c>
      <c r="HR20" s="464">
        <v>0</v>
      </c>
      <c r="HS20" s="464">
        <v>0</v>
      </c>
      <c r="HT20" s="464">
        <v>0</v>
      </c>
      <c r="HU20" s="464">
        <v>0</v>
      </c>
      <c r="HV20" s="464">
        <v>0</v>
      </c>
      <c r="HW20" s="464">
        <v>0</v>
      </c>
      <c r="HX20" s="464">
        <v>0</v>
      </c>
      <c r="HY20" s="464">
        <v>0</v>
      </c>
      <c r="HZ20" s="464">
        <v>0</v>
      </c>
      <c r="IA20" s="464">
        <v>0</v>
      </c>
      <c r="IB20" s="464">
        <v>0</v>
      </c>
      <c r="IC20" s="464">
        <v>0</v>
      </c>
      <c r="ID20" s="464">
        <v>0</v>
      </c>
      <c r="IE20" s="464">
        <v>1877631.777</v>
      </c>
      <c r="IF20" s="464">
        <v>485516.91600000003</v>
      </c>
      <c r="IG20" s="464">
        <v>0</v>
      </c>
      <c r="IH20" s="464">
        <v>0</v>
      </c>
      <c r="II20" s="464">
        <v>0</v>
      </c>
      <c r="IJ20" s="464">
        <v>0</v>
      </c>
      <c r="IK20" s="464">
        <v>0</v>
      </c>
      <c r="IL20" s="464">
        <v>0</v>
      </c>
      <c r="IM20" s="464">
        <v>0</v>
      </c>
      <c r="IN20" s="464">
        <v>0</v>
      </c>
      <c r="IO20" s="464">
        <v>0</v>
      </c>
      <c r="IP20" s="464">
        <v>0</v>
      </c>
      <c r="IQ20" s="464">
        <v>0</v>
      </c>
      <c r="IR20" s="464">
        <v>0</v>
      </c>
      <c r="IS20" s="464">
        <v>0</v>
      </c>
      <c r="IT20" s="464">
        <v>0</v>
      </c>
      <c r="IU20" s="464">
        <v>0</v>
      </c>
      <c r="IV20" s="464">
        <v>0</v>
      </c>
      <c r="IW20" s="464">
        <v>0</v>
      </c>
      <c r="IX20" s="464">
        <v>0</v>
      </c>
      <c r="IY20" s="464">
        <v>0</v>
      </c>
      <c r="IZ20" s="464">
        <v>0</v>
      </c>
      <c r="JA20" s="464">
        <v>0</v>
      </c>
      <c r="JB20" s="464">
        <v>0</v>
      </c>
      <c r="JC20" s="464">
        <v>0</v>
      </c>
      <c r="JD20" s="464">
        <v>0</v>
      </c>
      <c r="JE20" s="464">
        <v>0</v>
      </c>
      <c r="JF20" s="464">
        <v>3345870.8952000001</v>
      </c>
      <c r="JG20" s="464">
        <v>0</v>
      </c>
      <c r="JH20" s="464">
        <v>0</v>
      </c>
      <c r="JI20" s="464">
        <v>0</v>
      </c>
      <c r="JJ20" s="464">
        <v>0</v>
      </c>
      <c r="JK20" s="464">
        <v>0</v>
      </c>
      <c r="JL20" s="464">
        <v>0</v>
      </c>
      <c r="JM20" s="464">
        <v>0</v>
      </c>
      <c r="JN20" s="464">
        <v>0</v>
      </c>
      <c r="JO20" s="464">
        <v>0</v>
      </c>
      <c r="JP20" s="464">
        <v>1866243.1085999999</v>
      </c>
      <c r="JQ20" s="464">
        <v>0</v>
      </c>
      <c r="JR20" s="464">
        <v>4845279.0005999999</v>
      </c>
      <c r="JS20" s="464">
        <v>0</v>
      </c>
      <c r="JT20" s="464">
        <v>0</v>
      </c>
      <c r="JU20" s="464">
        <v>0</v>
      </c>
      <c r="JV20" s="464">
        <v>0</v>
      </c>
      <c r="JW20" s="464">
        <v>0</v>
      </c>
      <c r="JX20" s="464">
        <v>0</v>
      </c>
      <c r="JY20" s="464">
        <v>0</v>
      </c>
      <c r="JZ20" s="464">
        <v>0</v>
      </c>
      <c r="KA20" s="464">
        <v>0</v>
      </c>
      <c r="KB20" s="464">
        <v>0</v>
      </c>
      <c r="KC20" s="464">
        <v>0</v>
      </c>
      <c r="KD20" s="464">
        <v>0</v>
      </c>
      <c r="KE20" s="464">
        <v>1517390.2134</v>
      </c>
      <c r="KF20" s="464">
        <v>0</v>
      </c>
      <c r="KG20" s="464">
        <v>0</v>
      </c>
      <c r="KH20" s="464">
        <v>0</v>
      </c>
      <c r="KI20" s="464">
        <v>0</v>
      </c>
      <c r="KJ20" s="464">
        <v>0</v>
      </c>
      <c r="KK20" s="464">
        <v>0</v>
      </c>
    </row>
    <row r="21" spans="1:297" ht="15">
      <c r="A21" s="194">
        <v>2003.77</v>
      </c>
      <c r="B21" s="317" t="s">
        <v>539</v>
      </c>
      <c r="C21" s="470">
        <v>1216296405.079999</v>
      </c>
      <c r="D21" s="674">
        <v>8015.08</v>
      </c>
      <c r="E21" s="674">
        <v>280191166.63999999</v>
      </c>
      <c r="F21" s="464">
        <v>905704.04</v>
      </c>
      <c r="G21" s="464">
        <v>98184.73</v>
      </c>
      <c r="H21" s="464">
        <v>591112.15</v>
      </c>
      <c r="I21" s="464">
        <v>557048.05999999994</v>
      </c>
      <c r="J21" s="464">
        <v>348655.98</v>
      </c>
      <c r="K21" s="464">
        <v>226426.01</v>
      </c>
      <c r="L21" s="464">
        <v>1037952.86</v>
      </c>
      <c r="M21" s="464">
        <v>90169.65</v>
      </c>
      <c r="N21" s="464">
        <v>132248.82</v>
      </c>
      <c r="O21" s="464">
        <v>160634225.81999999</v>
      </c>
      <c r="P21" s="464">
        <v>1031941.55</v>
      </c>
      <c r="Q21" s="464">
        <v>659240.32999999996</v>
      </c>
      <c r="R21" s="464">
        <v>218410.93</v>
      </c>
      <c r="S21" s="464">
        <v>3123877.43</v>
      </c>
      <c r="T21" s="464">
        <v>272512.71999999997</v>
      </c>
      <c r="U21" s="464">
        <v>466878.41</v>
      </c>
      <c r="V21" s="464">
        <v>28052.78</v>
      </c>
      <c r="W21" s="464">
        <v>90169.65</v>
      </c>
      <c r="X21" s="464">
        <v>3290190.34</v>
      </c>
      <c r="Y21" s="464">
        <v>230433.55</v>
      </c>
      <c r="Z21" s="464">
        <v>969824.67999999993</v>
      </c>
      <c r="AA21" s="464">
        <v>723360.97</v>
      </c>
      <c r="AB21" s="464">
        <v>182343.07</v>
      </c>
      <c r="AC21" s="464">
        <v>498938.73</v>
      </c>
      <c r="AD21" s="464">
        <v>583097.06999999995</v>
      </c>
      <c r="AE21" s="464">
        <v>256482.56</v>
      </c>
      <c r="AF21" s="464">
        <v>280191166.63999999</v>
      </c>
      <c r="AG21" s="464">
        <v>144576013.03999999</v>
      </c>
      <c r="AH21" s="464">
        <v>122229.97</v>
      </c>
      <c r="AI21" s="464">
        <v>1607023.54</v>
      </c>
      <c r="AJ21" s="464">
        <v>1106081.04</v>
      </c>
      <c r="AK21" s="464">
        <v>122229.97</v>
      </c>
      <c r="AL21" s="464">
        <v>86162.11</v>
      </c>
      <c r="AM21" s="464">
        <v>8173377.8300000001</v>
      </c>
      <c r="AN21" s="464">
        <v>446840.71</v>
      </c>
      <c r="AO21" s="464">
        <v>10569886.75</v>
      </c>
      <c r="AP21" s="464">
        <v>1979724.76</v>
      </c>
      <c r="AQ21" s="464">
        <v>196369.46</v>
      </c>
      <c r="AR21" s="464">
        <v>1869517.41</v>
      </c>
      <c r="AS21" s="464">
        <v>316595.65999999997</v>
      </c>
      <c r="AT21" s="464">
        <v>645213.93999999994</v>
      </c>
      <c r="AU21" s="464">
        <v>516972.66</v>
      </c>
      <c r="AV21" s="464">
        <v>450848.25</v>
      </c>
      <c r="AW21" s="464">
        <v>833568.32</v>
      </c>
      <c r="AX21" s="464">
        <v>565063.14</v>
      </c>
      <c r="AY21" s="464">
        <v>170320.45</v>
      </c>
      <c r="AZ21" s="464">
        <v>172324.22</v>
      </c>
      <c r="BA21" s="464">
        <v>4706855.7300000004</v>
      </c>
      <c r="BB21" s="464">
        <v>1350540.98</v>
      </c>
      <c r="BC21" s="464">
        <v>13459323.09</v>
      </c>
      <c r="BD21" s="464">
        <v>338637.13</v>
      </c>
      <c r="BE21" s="464">
        <v>607142.30999999994</v>
      </c>
      <c r="BF21" s="464">
        <v>436821.86</v>
      </c>
      <c r="BG21" s="464">
        <v>300565.5</v>
      </c>
      <c r="BH21" s="464">
        <v>66124.41</v>
      </c>
      <c r="BI21" s="464">
        <v>518976.43</v>
      </c>
      <c r="BJ21" s="464">
        <v>22648612.309999999</v>
      </c>
      <c r="BK21" s="464">
        <v>102192.27</v>
      </c>
      <c r="BL21" s="464">
        <v>1588989.61</v>
      </c>
      <c r="BM21" s="464">
        <v>8964866.9800000004</v>
      </c>
      <c r="BN21" s="464">
        <v>4875172.41</v>
      </c>
      <c r="BO21" s="464">
        <v>128241.28</v>
      </c>
      <c r="BP21" s="464">
        <v>5680687.9500000002</v>
      </c>
      <c r="BQ21" s="464">
        <v>989862.38</v>
      </c>
      <c r="BR21" s="464">
        <v>2448606.94</v>
      </c>
      <c r="BS21" s="464">
        <v>362682.37</v>
      </c>
      <c r="BT21" s="464">
        <v>1745283.67</v>
      </c>
      <c r="BU21" s="464">
        <v>40075.4</v>
      </c>
      <c r="BV21" s="464">
        <v>328618.28000000003</v>
      </c>
      <c r="BW21" s="464">
        <v>60113.1</v>
      </c>
      <c r="BX21" s="464">
        <v>1528876.51</v>
      </c>
      <c r="BY21" s="464">
        <v>160301.6</v>
      </c>
      <c r="BZ21" s="464">
        <v>232437.32</v>
      </c>
      <c r="CA21" s="464">
        <v>424799.24</v>
      </c>
      <c r="CB21" s="464">
        <v>979843.53</v>
      </c>
      <c r="CC21" s="464">
        <v>1865509.87</v>
      </c>
      <c r="CD21" s="464">
        <v>2274278.9500000002</v>
      </c>
      <c r="CE21" s="464">
        <v>268505.18</v>
      </c>
      <c r="CF21" s="464">
        <v>142267.67000000001</v>
      </c>
      <c r="CG21" s="464">
        <v>2733142.28</v>
      </c>
      <c r="CH21" s="464">
        <v>218410.93</v>
      </c>
      <c r="CI21" s="464">
        <v>601131</v>
      </c>
      <c r="CJ21" s="464">
        <v>13339096.890000001</v>
      </c>
      <c r="CK21" s="464">
        <v>793492.92</v>
      </c>
      <c r="CL21" s="464">
        <v>72135.72</v>
      </c>
      <c r="CM21" s="464">
        <v>36067.86</v>
      </c>
      <c r="CN21" s="464">
        <v>10774271.289999999</v>
      </c>
      <c r="CO21" s="464">
        <v>1637080.09</v>
      </c>
      <c r="CP21" s="464">
        <v>757425.05999999994</v>
      </c>
      <c r="CQ21" s="464">
        <v>302569.27</v>
      </c>
      <c r="CR21" s="464">
        <v>44082.94</v>
      </c>
      <c r="CS21" s="464">
        <v>486916.11</v>
      </c>
      <c r="CT21" s="464">
        <v>5444243.0899999999</v>
      </c>
      <c r="CU21" s="464">
        <v>234441.09</v>
      </c>
      <c r="CV21" s="464">
        <v>110207.35</v>
      </c>
      <c r="CW21" s="464">
        <v>719353.43</v>
      </c>
      <c r="CX21" s="464">
        <v>518976.43</v>
      </c>
      <c r="CY21" s="464">
        <v>200377</v>
      </c>
      <c r="CZ21" s="464">
        <v>11158995.130000001</v>
      </c>
      <c r="DA21" s="464">
        <v>9281462.6400000006</v>
      </c>
      <c r="DB21" s="464">
        <v>889673.88</v>
      </c>
      <c r="DC21" s="464">
        <v>655232.79</v>
      </c>
      <c r="DD21" s="464">
        <v>506953.81</v>
      </c>
      <c r="DE21" s="464">
        <v>96180.959999999992</v>
      </c>
      <c r="DF21" s="464">
        <v>16813634.07</v>
      </c>
      <c r="DG21" s="464">
        <v>166312.91</v>
      </c>
      <c r="DH21" s="464">
        <v>1288424.1100000001</v>
      </c>
      <c r="DI21" s="464">
        <v>100188.5</v>
      </c>
      <c r="DJ21" s="464">
        <v>1304454.27</v>
      </c>
      <c r="DK21" s="464">
        <v>1100069.73</v>
      </c>
      <c r="DL21" s="464">
        <v>58109.33</v>
      </c>
      <c r="DM21" s="464">
        <v>448844.48</v>
      </c>
      <c r="DN21" s="464">
        <v>68128.179999999993</v>
      </c>
      <c r="DO21" s="464">
        <v>727368.51</v>
      </c>
      <c r="DP21" s="464">
        <v>559051.82999999996</v>
      </c>
      <c r="DQ21" s="464">
        <v>25113249.41</v>
      </c>
      <c r="DR21" s="464">
        <v>332625.82</v>
      </c>
      <c r="DS21" s="464">
        <v>2226188.4700000002</v>
      </c>
      <c r="DT21" s="464">
        <v>545025.43999999994</v>
      </c>
      <c r="DU21" s="464">
        <v>368693.68</v>
      </c>
      <c r="DV21" s="464">
        <v>16448947.93</v>
      </c>
      <c r="DW21" s="464">
        <v>364686.14</v>
      </c>
      <c r="DX21" s="464">
        <v>1286420.3400000001</v>
      </c>
      <c r="DY21" s="464">
        <v>891677.65</v>
      </c>
      <c r="DZ21" s="464">
        <v>138260.13</v>
      </c>
      <c r="EA21" s="464">
        <v>1578970.76</v>
      </c>
      <c r="EB21" s="464">
        <v>533002.81999999995</v>
      </c>
      <c r="EC21" s="464">
        <v>32060.32</v>
      </c>
      <c r="ED21" s="464">
        <v>1312469.3500000001</v>
      </c>
      <c r="EE21" s="464">
        <v>1947664.44</v>
      </c>
      <c r="EF21" s="464">
        <v>196369.46</v>
      </c>
      <c r="EG21" s="464">
        <v>647217.71</v>
      </c>
      <c r="EH21" s="464">
        <v>1867513.64</v>
      </c>
      <c r="EI21" s="464">
        <v>575081.99</v>
      </c>
      <c r="EJ21" s="464">
        <v>1769328.91</v>
      </c>
      <c r="EK21" s="464">
        <v>10018.85</v>
      </c>
      <c r="EL21" s="464">
        <v>178335.53</v>
      </c>
      <c r="EM21" s="464">
        <v>410772.85</v>
      </c>
      <c r="EN21" s="464">
        <v>496934.96</v>
      </c>
      <c r="EO21" s="464">
        <v>6243747.3200000003</v>
      </c>
      <c r="EP21" s="464">
        <v>1390616.38</v>
      </c>
      <c r="EQ21" s="464">
        <v>635195.09</v>
      </c>
      <c r="ER21" s="464">
        <v>118222.43</v>
      </c>
      <c r="ES21" s="464">
        <v>575081.99</v>
      </c>
      <c r="ET21" s="464">
        <v>8015.08</v>
      </c>
      <c r="EU21" s="464">
        <v>230433.55</v>
      </c>
      <c r="EV21" s="464">
        <v>218410.93</v>
      </c>
      <c r="EW21" s="464">
        <v>6510248.7300000004</v>
      </c>
      <c r="EX21" s="464">
        <v>270508.95</v>
      </c>
      <c r="EY21" s="464">
        <v>68128.179999999993</v>
      </c>
      <c r="EZ21" s="464">
        <v>214403.39</v>
      </c>
      <c r="FA21" s="464">
        <v>1388612.61</v>
      </c>
      <c r="FB21" s="464">
        <v>500942.5</v>
      </c>
      <c r="FC21" s="464">
        <v>611149.85</v>
      </c>
      <c r="FD21" s="464">
        <v>134252.59</v>
      </c>
      <c r="FE21" s="464">
        <v>2478663.4900000002</v>
      </c>
      <c r="FF21" s="464">
        <v>703323.27</v>
      </c>
      <c r="FG21" s="464">
        <v>939768.13</v>
      </c>
      <c r="FH21" s="464">
        <v>1683166.8</v>
      </c>
      <c r="FI21" s="464">
        <v>216407.16</v>
      </c>
      <c r="FJ21" s="464">
        <v>372701.22</v>
      </c>
      <c r="FK21" s="464">
        <v>2821308.16</v>
      </c>
      <c r="FL21" s="464">
        <v>336633.36</v>
      </c>
      <c r="FM21" s="464">
        <v>693304.42</v>
      </c>
      <c r="FN21" s="464">
        <v>7309752.96</v>
      </c>
      <c r="FO21" s="464">
        <v>4169845.37</v>
      </c>
      <c r="FP21" s="464">
        <v>1454737.02</v>
      </c>
      <c r="FQ21" s="464">
        <v>248467.48</v>
      </c>
      <c r="FR21" s="464">
        <v>456859.56</v>
      </c>
      <c r="FS21" s="464">
        <v>368693.68</v>
      </c>
      <c r="FT21" s="464">
        <v>27942572.649999999</v>
      </c>
      <c r="FU21" s="464">
        <v>160301.6</v>
      </c>
      <c r="FV21" s="464">
        <v>1144152.67</v>
      </c>
      <c r="FW21" s="464">
        <v>106199.81</v>
      </c>
      <c r="FX21" s="464">
        <v>272512.71999999997</v>
      </c>
      <c r="FY21" s="464">
        <v>418787.93</v>
      </c>
      <c r="FZ21" s="464">
        <v>36067.86</v>
      </c>
      <c r="GA21" s="464">
        <v>62116.87</v>
      </c>
      <c r="GB21" s="464">
        <v>132248.82</v>
      </c>
      <c r="GC21" s="464">
        <v>2444599.4</v>
      </c>
      <c r="GD21" s="464">
        <v>172324.22</v>
      </c>
      <c r="GE21" s="464">
        <v>6325901.8899999997</v>
      </c>
      <c r="GF21" s="464">
        <v>801508</v>
      </c>
      <c r="GG21" s="464">
        <v>116218.66</v>
      </c>
      <c r="GH21" s="464">
        <v>2015792.62</v>
      </c>
      <c r="GI21" s="464">
        <v>116218.66</v>
      </c>
      <c r="GJ21" s="464">
        <v>68128.179999999993</v>
      </c>
      <c r="GK21" s="464">
        <v>9744333.5099999998</v>
      </c>
      <c r="GL21" s="464">
        <v>386727.61</v>
      </c>
      <c r="GM21" s="464">
        <v>136256.35999999999</v>
      </c>
      <c r="GN21" s="464">
        <v>326614.51</v>
      </c>
      <c r="GO21" s="464">
        <v>128241.28</v>
      </c>
      <c r="GP21" s="464">
        <v>178335.53</v>
      </c>
      <c r="GQ21" s="464">
        <v>168316.68</v>
      </c>
      <c r="GR21" s="464">
        <v>144271.44</v>
      </c>
      <c r="GS21" s="464">
        <v>492927.42</v>
      </c>
      <c r="GT21" s="464">
        <v>254478.79</v>
      </c>
      <c r="GU21" s="464">
        <v>290546.65000000002</v>
      </c>
      <c r="GV21" s="464">
        <v>294554.19</v>
      </c>
      <c r="GW21" s="464">
        <v>128241.28</v>
      </c>
      <c r="GX21" s="464">
        <v>494931.19</v>
      </c>
      <c r="GY21" s="464">
        <v>861621.1</v>
      </c>
      <c r="GZ21" s="464">
        <v>9658171.4000000004</v>
      </c>
      <c r="HA21" s="464">
        <v>2099950.96</v>
      </c>
      <c r="HB21" s="464">
        <v>7031228.9299999997</v>
      </c>
      <c r="HC21" s="464">
        <v>418787.93</v>
      </c>
      <c r="HD21" s="464">
        <v>140263.9</v>
      </c>
      <c r="HE21" s="464">
        <v>7375877.3700000001</v>
      </c>
      <c r="HF21" s="464">
        <v>246463.71</v>
      </c>
      <c r="HG21" s="464">
        <v>70131.95</v>
      </c>
      <c r="HH21" s="464">
        <v>364686.14</v>
      </c>
      <c r="HI21" s="464">
        <v>28052.78</v>
      </c>
      <c r="HJ21" s="464">
        <v>4668784.0999999996</v>
      </c>
      <c r="HK21" s="464">
        <v>86162.11</v>
      </c>
      <c r="HL21" s="464">
        <v>7245632.3200000003</v>
      </c>
      <c r="HM21" s="464">
        <v>398750.23</v>
      </c>
      <c r="HN21" s="464">
        <v>288542.88</v>
      </c>
      <c r="HO21" s="464">
        <v>416784.16</v>
      </c>
      <c r="HP21" s="464">
        <v>178335.53</v>
      </c>
      <c r="HQ21" s="464">
        <v>3372344.91</v>
      </c>
      <c r="HR21" s="464">
        <v>492927.42</v>
      </c>
      <c r="HS21" s="464">
        <v>278524.03000000003</v>
      </c>
      <c r="HT21" s="464">
        <v>9363617.209999999</v>
      </c>
      <c r="HU21" s="464">
        <v>396746.46</v>
      </c>
      <c r="HV21" s="464">
        <v>192361.92</v>
      </c>
      <c r="HW21" s="464">
        <v>3586748.3</v>
      </c>
      <c r="HX21" s="464">
        <v>46086.71</v>
      </c>
      <c r="HY21" s="464">
        <v>7135424.9699999997</v>
      </c>
      <c r="HZ21" s="464">
        <v>364686.14</v>
      </c>
      <c r="IA21" s="464">
        <v>40075.4</v>
      </c>
      <c r="IB21" s="464">
        <v>180339.3</v>
      </c>
      <c r="IC21" s="464">
        <v>1039956.63</v>
      </c>
      <c r="ID21" s="464">
        <v>58109.33</v>
      </c>
      <c r="IE21" s="464">
        <v>3470529.64</v>
      </c>
      <c r="IF21" s="464">
        <v>1066005.6399999999</v>
      </c>
      <c r="IG21" s="464">
        <v>442833.17</v>
      </c>
      <c r="IH21" s="464">
        <v>50094.25</v>
      </c>
      <c r="II21" s="464">
        <v>1130126.28</v>
      </c>
      <c r="IJ21" s="464">
        <v>118222.43</v>
      </c>
      <c r="IK21" s="464">
        <v>1051979.25</v>
      </c>
      <c r="IL21" s="464">
        <v>216407.16</v>
      </c>
      <c r="IM21" s="464">
        <v>492927.42</v>
      </c>
      <c r="IN21" s="464">
        <v>561055.6</v>
      </c>
      <c r="IO21" s="464">
        <v>232437.32</v>
      </c>
      <c r="IP21" s="464">
        <v>665251.64</v>
      </c>
      <c r="IQ21" s="464">
        <v>126237.51</v>
      </c>
      <c r="IR21" s="464">
        <v>1799385.46</v>
      </c>
      <c r="IS21" s="464">
        <v>200377</v>
      </c>
      <c r="IT21" s="464">
        <v>623172.47</v>
      </c>
      <c r="IU21" s="464">
        <v>174327.99</v>
      </c>
      <c r="IV21" s="464">
        <v>264497.64</v>
      </c>
      <c r="IW21" s="464">
        <v>336633.36</v>
      </c>
      <c r="IX21" s="464">
        <v>59269512.829999998</v>
      </c>
      <c r="IY21" s="464">
        <v>72135.72</v>
      </c>
      <c r="IZ21" s="464">
        <v>190358.15</v>
      </c>
      <c r="JA21" s="464">
        <v>254478.79</v>
      </c>
      <c r="JB21" s="464">
        <v>504950.04</v>
      </c>
      <c r="JC21" s="464">
        <v>140263.9</v>
      </c>
      <c r="JD21" s="464">
        <v>112211.12</v>
      </c>
      <c r="JE21" s="464">
        <v>1725245.97</v>
      </c>
      <c r="JF21" s="464">
        <v>68805454.260000005</v>
      </c>
      <c r="JG21" s="464">
        <v>168316.68</v>
      </c>
      <c r="JH21" s="464">
        <v>118222.43</v>
      </c>
      <c r="JI21" s="464">
        <v>7305745.4199999999</v>
      </c>
      <c r="JJ21" s="464">
        <v>140263.9</v>
      </c>
      <c r="JK21" s="464">
        <v>763436.37</v>
      </c>
      <c r="JL21" s="464">
        <v>302569.27</v>
      </c>
      <c r="JM21" s="464">
        <v>154290.29</v>
      </c>
      <c r="JN21" s="464">
        <v>94177.19</v>
      </c>
      <c r="JO21" s="464">
        <v>120226.2</v>
      </c>
      <c r="JP21" s="464">
        <v>1458744.56</v>
      </c>
      <c r="JQ21" s="464">
        <v>2614919.85</v>
      </c>
      <c r="JR21" s="464">
        <v>19440576.539999999</v>
      </c>
      <c r="JS21" s="464">
        <v>2578851.9900000002</v>
      </c>
      <c r="JT21" s="464">
        <v>2436584.3199999998</v>
      </c>
      <c r="JU21" s="464">
        <v>292550.42</v>
      </c>
      <c r="JV21" s="464">
        <v>118222.43</v>
      </c>
      <c r="JW21" s="464">
        <v>208392.08</v>
      </c>
      <c r="JX21" s="464">
        <v>216407.16</v>
      </c>
      <c r="JY21" s="464">
        <v>312588.12</v>
      </c>
      <c r="JZ21" s="464">
        <v>4211924.54</v>
      </c>
      <c r="KA21" s="464">
        <v>286539.11</v>
      </c>
      <c r="KB21" s="464">
        <v>150282.75</v>
      </c>
      <c r="KC21" s="464">
        <v>384723.84</v>
      </c>
      <c r="KD21" s="464">
        <v>480904.8</v>
      </c>
      <c r="KE21" s="464">
        <v>827557.01</v>
      </c>
      <c r="KF21" s="464">
        <v>300565.5</v>
      </c>
      <c r="KG21" s="464">
        <v>745402.44</v>
      </c>
      <c r="KH21" s="464">
        <v>2228192.2400000002</v>
      </c>
      <c r="KI21" s="464">
        <v>108203.58</v>
      </c>
      <c r="KJ21" s="464">
        <v>308580.58</v>
      </c>
      <c r="KK21" s="464">
        <v>1210277.08</v>
      </c>
    </row>
    <row r="22" spans="1:297" ht="15">
      <c r="A22" s="194">
        <v>45.52</v>
      </c>
      <c r="B22" s="317" t="s">
        <v>540</v>
      </c>
      <c r="C22" s="470">
        <v>230412438.25834191</v>
      </c>
      <c r="D22" s="674">
        <v>4969.0369034067298</v>
      </c>
      <c r="E22" s="674">
        <v>7398820.8000000007</v>
      </c>
      <c r="F22" s="464">
        <v>851072.00654087309</v>
      </c>
      <c r="G22" s="464">
        <v>212225.96322937129</v>
      </c>
      <c r="H22" s="464">
        <v>917188.0374610743</v>
      </c>
      <c r="I22" s="464">
        <v>475348.7000381191</v>
      </c>
      <c r="J22" s="464">
        <v>179231.22073493371</v>
      </c>
      <c r="K22" s="464">
        <v>80154.192901981893</v>
      </c>
      <c r="L22" s="464">
        <v>247431.04132430561</v>
      </c>
      <c r="M22" s="464">
        <v>257799.37129762789</v>
      </c>
      <c r="N22" s="464">
        <v>1604124.8</v>
      </c>
      <c r="O22" s="464">
        <v>263957.93995550042</v>
      </c>
      <c r="P22" s="464">
        <v>488391.36736013403</v>
      </c>
      <c r="Q22" s="464">
        <v>434499.67340603861</v>
      </c>
      <c r="R22" s="464">
        <v>298876.18060609541</v>
      </c>
      <c r="S22" s="464">
        <v>209956.5728609224</v>
      </c>
      <c r="T22" s="464">
        <v>647139.02001107531</v>
      </c>
      <c r="U22" s="464">
        <v>886403.63056713354</v>
      </c>
      <c r="V22" s="464">
        <v>173460.7262664614</v>
      </c>
      <c r="W22" s="464">
        <v>348414.69452257128</v>
      </c>
      <c r="X22" s="464">
        <v>514527.32037669438</v>
      </c>
      <c r="Y22" s="464">
        <v>482300.28986563551</v>
      </c>
      <c r="Z22" s="464">
        <v>99212.010159699727</v>
      </c>
      <c r="AA22" s="464">
        <v>104172.6106676847</v>
      </c>
      <c r="AB22" s="464">
        <v>458070.962214389</v>
      </c>
      <c r="AC22" s="464">
        <v>301854.22818997072</v>
      </c>
      <c r="AD22" s="464">
        <v>328614.47446773999</v>
      </c>
      <c r="AE22" s="464">
        <v>868948.72843954689</v>
      </c>
      <c r="AF22" s="464">
        <v>181028.17295976501</v>
      </c>
      <c r="AG22" s="464">
        <v>201115.23045893549</v>
      </c>
      <c r="AH22" s="464">
        <v>392452.67862407072</v>
      </c>
      <c r="AI22" s="464">
        <v>550002.3631251246</v>
      </c>
      <c r="AJ22" s="464">
        <v>449364.60213915008</v>
      </c>
      <c r="AK22" s="464">
        <v>124824.906660112</v>
      </c>
      <c r="AL22" s="464">
        <v>1199191.4272236831</v>
      </c>
      <c r="AM22" s="464">
        <v>272250.91665507399</v>
      </c>
      <c r="AN22" s="464">
        <v>391482.49315057031</v>
      </c>
      <c r="AO22" s="464">
        <v>1506377.4573201961</v>
      </c>
      <c r="AP22" s="464">
        <v>570275.02132357331</v>
      </c>
      <c r="AQ22" s="464">
        <v>1363110.590268153</v>
      </c>
      <c r="AR22" s="464">
        <v>643705.40707442584</v>
      </c>
      <c r="AS22" s="464">
        <v>497637.65674236452</v>
      </c>
      <c r="AT22" s="464">
        <v>633134.60361098161</v>
      </c>
      <c r="AU22" s="464">
        <v>486560.66955361579</v>
      </c>
      <c r="AV22" s="464">
        <v>2331305.074449087</v>
      </c>
      <c r="AW22" s="464">
        <v>6576729.6000000006</v>
      </c>
      <c r="AX22" s="464">
        <v>295990.93337185931</v>
      </c>
      <c r="AY22" s="464">
        <v>541937.16910193802</v>
      </c>
      <c r="AZ22" s="464">
        <v>298774.94386103452</v>
      </c>
      <c r="BA22" s="464">
        <v>130797.8746187061</v>
      </c>
      <c r="BB22" s="464">
        <v>461892.64934043871</v>
      </c>
      <c r="BC22" s="464">
        <v>2009439.716318741</v>
      </c>
      <c r="BD22" s="464">
        <v>152209.44619909031</v>
      </c>
      <c r="BE22" s="464">
        <v>484991.50000517152</v>
      </c>
      <c r="BF22" s="464">
        <v>731494.53783308552</v>
      </c>
      <c r="BG22" s="464">
        <v>1266809.1365289551</v>
      </c>
      <c r="BH22" s="464">
        <v>218063.94886121759</v>
      </c>
      <c r="BI22" s="464">
        <v>981574.60731981823</v>
      </c>
      <c r="BJ22" s="464">
        <v>987927.21307239088</v>
      </c>
      <c r="BK22" s="464">
        <v>181441.55633543039</v>
      </c>
      <c r="BL22" s="464">
        <v>1325712.0493635661</v>
      </c>
      <c r="BM22" s="464">
        <v>31670.228413223871</v>
      </c>
      <c r="BN22" s="464">
        <v>127085.86063313911</v>
      </c>
      <c r="BO22" s="464">
        <v>568697.41537970735</v>
      </c>
      <c r="BP22" s="464">
        <v>1548154.4874486681</v>
      </c>
      <c r="BQ22" s="464">
        <v>779573.55534159963</v>
      </c>
      <c r="BR22" s="464">
        <v>555140.12793696602</v>
      </c>
      <c r="BS22" s="464">
        <v>901783.17942097131</v>
      </c>
      <c r="BT22" s="464">
        <v>861558.44605009991</v>
      </c>
      <c r="BU22" s="464">
        <v>375419.59626757121</v>
      </c>
      <c r="BV22" s="464">
        <v>394840.17852842412</v>
      </c>
      <c r="BW22" s="464">
        <v>156562.6262367098</v>
      </c>
      <c r="BX22" s="464">
        <v>204531.97060474151</v>
      </c>
      <c r="BY22" s="464">
        <v>748358.89228114975</v>
      </c>
      <c r="BZ22" s="464">
        <v>423692.65087078582</v>
      </c>
      <c r="CA22" s="464">
        <v>8976.3247287347367</v>
      </c>
      <c r="CB22" s="464">
        <v>1095896.20167986</v>
      </c>
      <c r="CC22" s="464">
        <v>1108415.812485727</v>
      </c>
      <c r="CD22" s="464">
        <v>4969.0369034067298</v>
      </c>
      <c r="CE22" s="464">
        <v>298580.90676633437</v>
      </c>
      <c r="CF22" s="464">
        <v>407385.09852055612</v>
      </c>
      <c r="CG22" s="464">
        <v>80466.339532586382</v>
      </c>
      <c r="CH22" s="464">
        <v>529198.21201510576</v>
      </c>
      <c r="CI22" s="464">
        <v>92918.459175079304</v>
      </c>
      <c r="CJ22" s="464">
        <v>25849.11557222109</v>
      </c>
      <c r="CK22" s="464">
        <v>1061290.1076598689</v>
      </c>
      <c r="CL22" s="464">
        <v>301356.48086008779</v>
      </c>
      <c r="CM22" s="464">
        <v>388251.35370404262</v>
      </c>
      <c r="CN22" s="464">
        <v>309792.87628183112</v>
      </c>
      <c r="CO22" s="464">
        <v>1057763.6943735811</v>
      </c>
      <c r="CP22" s="464">
        <v>6224404.8000000007</v>
      </c>
      <c r="CQ22" s="464">
        <v>1120623.276660989</v>
      </c>
      <c r="CR22" s="464">
        <v>408279.35643526091</v>
      </c>
      <c r="CS22" s="464">
        <v>405301.30885138549</v>
      </c>
      <c r="CT22" s="464">
        <v>1220223.3610100891</v>
      </c>
      <c r="CU22" s="464">
        <v>2159202.6078455262</v>
      </c>
      <c r="CV22" s="464">
        <v>432736.46676289442</v>
      </c>
      <c r="CW22" s="464">
        <v>674759.77862186264</v>
      </c>
      <c r="CX22" s="464">
        <v>199318.27823410419</v>
      </c>
      <c r="CY22" s="464">
        <v>161556.9723263818</v>
      </c>
      <c r="CZ22" s="464">
        <v>229579.628611897</v>
      </c>
      <c r="DA22" s="464">
        <v>2157700.9294604561</v>
      </c>
      <c r="DB22" s="464">
        <v>576382.97160891548</v>
      </c>
      <c r="DC22" s="464">
        <v>601498.12077944481</v>
      </c>
      <c r="DD22" s="464">
        <v>4055628.371094597</v>
      </c>
      <c r="DE22" s="464">
        <v>557586.68260927149</v>
      </c>
      <c r="DF22" s="464">
        <v>2734851.61305275</v>
      </c>
      <c r="DG22" s="464">
        <v>390073.61511513911</v>
      </c>
      <c r="DH22" s="464">
        <v>1455084.1731559969</v>
      </c>
      <c r="DI22" s="464">
        <v>140685.3300529891</v>
      </c>
      <c r="DJ22" s="464">
        <v>4200624.6992080966</v>
      </c>
      <c r="DK22" s="464">
        <v>376474.14569528919</v>
      </c>
      <c r="DL22" s="464">
        <v>378136.11559337261</v>
      </c>
      <c r="DM22" s="464">
        <v>216545.39768530379</v>
      </c>
      <c r="DN22" s="464">
        <v>589088.18311406067</v>
      </c>
      <c r="DO22" s="464">
        <v>2956070.7738016988</v>
      </c>
      <c r="DP22" s="464">
        <v>579690.03861423873</v>
      </c>
      <c r="DQ22" s="464">
        <v>387694.5516062075</v>
      </c>
      <c r="DR22" s="464">
        <v>426189.82391562162</v>
      </c>
      <c r="DS22" s="464">
        <v>448833.10922758031</v>
      </c>
      <c r="DT22" s="464">
        <v>925405.08660185244</v>
      </c>
      <c r="DU22" s="464">
        <v>355071.01051032671</v>
      </c>
      <c r="DV22" s="464">
        <v>1209888.7766184539</v>
      </c>
      <c r="DW22" s="464">
        <v>278308.24856788549</v>
      </c>
      <c r="DX22" s="464">
        <v>621990.12525885901</v>
      </c>
      <c r="DY22" s="464">
        <v>547091.80670462304</v>
      </c>
      <c r="DZ22" s="464">
        <v>183921.85658942291</v>
      </c>
      <c r="EA22" s="464">
        <v>226491.90788753901</v>
      </c>
      <c r="EB22" s="464">
        <v>958593.86619098985</v>
      </c>
      <c r="EC22" s="464">
        <v>405014.47140704631</v>
      </c>
      <c r="ED22" s="464">
        <v>2883340.6088708509</v>
      </c>
      <c r="EE22" s="464">
        <v>253538.99160964749</v>
      </c>
      <c r="EF22" s="464">
        <v>537702.09860022296</v>
      </c>
      <c r="EG22" s="464">
        <v>613730.89414097229</v>
      </c>
      <c r="EH22" s="464">
        <v>715490.69571803848</v>
      </c>
      <c r="EI22" s="464">
        <v>504243.35435758962</v>
      </c>
      <c r="EJ22" s="464">
        <v>691835.04295547062</v>
      </c>
      <c r="EK22" s="464">
        <v>180960.68179639109</v>
      </c>
      <c r="EL22" s="464">
        <v>180656.97156120831</v>
      </c>
      <c r="EM22" s="464">
        <v>120581.3997629752</v>
      </c>
      <c r="EN22" s="464">
        <v>632873.07535290765</v>
      </c>
      <c r="EO22" s="464">
        <v>793189.89755229326</v>
      </c>
      <c r="EP22" s="464">
        <v>746342.59377535328</v>
      </c>
      <c r="EQ22" s="464">
        <v>440464.20496921107</v>
      </c>
      <c r="ER22" s="464">
        <v>164771.23898206599</v>
      </c>
      <c r="ES22" s="464">
        <v>147864.70255689259</v>
      </c>
      <c r="ET22" s="464">
        <v>193868.36679165819</v>
      </c>
      <c r="EU22" s="464">
        <v>376524.76406781957</v>
      </c>
      <c r="EV22" s="464">
        <v>356547.37970913172</v>
      </c>
      <c r="EW22" s="464">
        <v>2149905.700090765</v>
      </c>
      <c r="EX22" s="464">
        <v>661928.02118539123</v>
      </c>
      <c r="EY22" s="464">
        <v>618607.13069473999</v>
      </c>
      <c r="EZ22" s="464">
        <v>1606652.4533030351</v>
      </c>
      <c r="FA22" s="464">
        <v>716671.79107708263</v>
      </c>
      <c r="FB22" s="464">
        <v>121543.1488410539</v>
      </c>
      <c r="FC22" s="464">
        <v>438793.79867570591</v>
      </c>
      <c r="FD22" s="464">
        <v>169124.41901968539</v>
      </c>
      <c r="FE22" s="464">
        <v>490551.08458810032</v>
      </c>
      <c r="FF22" s="464">
        <v>1144034.273956327</v>
      </c>
      <c r="FG22" s="464">
        <v>451161.55436398141</v>
      </c>
      <c r="FH22" s="464">
        <v>263974.81274634378</v>
      </c>
      <c r="FI22" s="464">
        <v>154326.9814499479</v>
      </c>
      <c r="FJ22" s="464">
        <v>444893.31256562623</v>
      </c>
      <c r="FK22" s="464">
        <v>243255.02559054259</v>
      </c>
      <c r="FL22" s="464">
        <v>167858.95970642389</v>
      </c>
      <c r="FM22" s="464">
        <v>2026076.288090419</v>
      </c>
      <c r="FN22" s="464">
        <v>305330.02310372889</v>
      </c>
      <c r="FO22" s="464">
        <v>824885.43515178224</v>
      </c>
      <c r="FP22" s="464">
        <v>662577.62363286538</v>
      </c>
      <c r="FQ22" s="464">
        <v>99363.865277291101</v>
      </c>
      <c r="FR22" s="464">
        <v>674692.2874584886</v>
      </c>
      <c r="FS22" s="464">
        <v>495612.92184114619</v>
      </c>
      <c r="FT22" s="464">
        <v>2507625.7387635191</v>
      </c>
      <c r="FU22" s="464">
        <v>441307.84451138542</v>
      </c>
      <c r="FV22" s="464">
        <v>201224.9035994182</v>
      </c>
      <c r="FW22" s="464">
        <v>775136.01134976291</v>
      </c>
      <c r="FX22" s="464">
        <v>499561.15489852201</v>
      </c>
      <c r="FY22" s="464">
        <v>719548.60191589699</v>
      </c>
      <c r="FZ22" s="464">
        <v>828464</v>
      </c>
      <c r="GA22" s="464">
        <v>630924.26801048487</v>
      </c>
      <c r="GB22" s="464">
        <v>385053.95983920188</v>
      </c>
      <c r="GC22" s="464">
        <v>1323670.4416715039</v>
      </c>
      <c r="GD22" s="464">
        <v>972901.99282626645</v>
      </c>
      <c r="GE22" s="464">
        <v>74560.862737366158</v>
      </c>
      <c r="GF22" s="464">
        <v>670043.83358110813</v>
      </c>
      <c r="GG22" s="464">
        <v>906870.32586028241</v>
      </c>
      <c r="GH22" s="464">
        <v>68689.131523832926</v>
      </c>
      <c r="GI22" s="464">
        <v>678809.24842429929</v>
      </c>
      <c r="GJ22" s="464">
        <v>254121.10289374791</v>
      </c>
      <c r="GK22" s="464">
        <v>975660.69412917644</v>
      </c>
      <c r="GL22" s="464">
        <v>123626.9385102245</v>
      </c>
      <c r="GM22" s="464">
        <v>2564368.9343701638</v>
      </c>
      <c r="GN22" s="464">
        <v>4756878.4313407317</v>
      </c>
      <c r="GO22" s="464">
        <v>122403.66117407171</v>
      </c>
      <c r="GP22" s="464">
        <v>304638.23867914599</v>
      </c>
      <c r="GQ22" s="464">
        <v>2076365.64119943</v>
      </c>
      <c r="GR22" s="464">
        <v>669951.03323146887</v>
      </c>
      <c r="GS22" s="464">
        <v>273870.70457604871</v>
      </c>
      <c r="GT22" s="464">
        <v>458602.45512595889</v>
      </c>
      <c r="GU22" s="464">
        <v>1105437.764901852</v>
      </c>
      <c r="GV22" s="464">
        <v>683499.88427878846</v>
      </c>
      <c r="GW22" s="464">
        <v>121205.6930241841</v>
      </c>
      <c r="GX22" s="464">
        <v>473011.8185062962</v>
      </c>
      <c r="GY22" s="464">
        <v>632712.78383989446</v>
      </c>
      <c r="GZ22" s="464">
        <v>552516.40896080388</v>
      </c>
      <c r="HA22" s="464">
        <v>855273.33146090119</v>
      </c>
      <c r="HB22" s="464">
        <v>41169.609658106681</v>
      </c>
      <c r="HC22" s="464">
        <v>472151.30617327843</v>
      </c>
      <c r="HD22" s="464">
        <v>2914049.088205996</v>
      </c>
      <c r="HE22" s="464">
        <v>418698.30478111369</v>
      </c>
      <c r="HF22" s="464">
        <v>454679.53125484829</v>
      </c>
      <c r="HG22" s="464">
        <v>970868.82152962603</v>
      </c>
      <c r="HH22" s="464">
        <v>296522.42628342909</v>
      </c>
      <c r="HI22" s="464">
        <v>399632.05112797412</v>
      </c>
      <c r="HJ22" s="464">
        <v>102088.8209985142</v>
      </c>
      <c r="HK22" s="464">
        <v>705198.2933035118</v>
      </c>
      <c r="HL22" s="464">
        <v>6396078.4981808523</v>
      </c>
      <c r="HM22" s="464">
        <v>794894.04942748544</v>
      </c>
      <c r="HN22" s="464">
        <v>655448.86950149224</v>
      </c>
      <c r="HO22" s="464">
        <v>107277.2041828862</v>
      </c>
      <c r="HP22" s="464">
        <v>361136.77881856012</v>
      </c>
      <c r="HQ22" s="464">
        <v>971990.86212071811</v>
      </c>
      <c r="HR22" s="464">
        <v>1056034.233312123</v>
      </c>
      <c r="HS22" s="464">
        <v>2990664</v>
      </c>
      <c r="HT22" s="464">
        <v>1678648.651832192</v>
      </c>
      <c r="HU22" s="464">
        <v>213255.203470824</v>
      </c>
      <c r="HV22" s="464">
        <v>454831.38637243968</v>
      </c>
      <c r="HW22" s="464">
        <v>1888065.2953861221</v>
      </c>
      <c r="HX22" s="464">
        <v>877625.60000000009</v>
      </c>
      <c r="HY22" s="464">
        <v>1207745.9321813311</v>
      </c>
      <c r="HZ22" s="464">
        <v>663429.69957046141</v>
      </c>
      <c r="IA22" s="464">
        <v>390866.63628478302</v>
      </c>
      <c r="IB22" s="464">
        <v>890478.40955583542</v>
      </c>
      <c r="IC22" s="464">
        <v>338316.32920274482</v>
      </c>
      <c r="ID22" s="464">
        <v>1219649.6861214109</v>
      </c>
      <c r="IE22" s="464">
        <v>286559.04329035041</v>
      </c>
      <c r="IF22" s="464">
        <v>203764.25862136291</v>
      </c>
      <c r="IG22" s="464">
        <v>7398820.8000000007</v>
      </c>
      <c r="IH22" s="464">
        <v>465655.28169853619</v>
      </c>
      <c r="II22" s="464">
        <v>563601.8325449744</v>
      </c>
      <c r="IJ22" s="464">
        <v>1236826.1872000799</v>
      </c>
      <c r="IK22" s="464">
        <v>2234699.910474706</v>
      </c>
      <c r="IL22" s="464">
        <v>493065.13042377977</v>
      </c>
      <c r="IM22" s="464">
        <v>4446157.5515625086</v>
      </c>
      <c r="IN22" s="464">
        <v>601987.43171390588</v>
      </c>
      <c r="IO22" s="464">
        <v>562496.66474472615</v>
      </c>
      <c r="IP22" s="464">
        <v>343234.74773362098</v>
      </c>
      <c r="IQ22" s="464">
        <v>1098680.2121690351</v>
      </c>
      <c r="IR22" s="464">
        <v>1205662.1425121599</v>
      </c>
      <c r="IS22" s="464">
        <v>1833608.3629387701</v>
      </c>
      <c r="IT22" s="464">
        <v>291064.07844556117</v>
      </c>
      <c r="IU22" s="464">
        <v>2056928.1861477329</v>
      </c>
      <c r="IV22" s="464">
        <v>119543.7231261008</v>
      </c>
      <c r="IW22" s="464">
        <v>540393.30873975891</v>
      </c>
      <c r="IX22" s="464">
        <v>443889.3815104388</v>
      </c>
      <c r="IY22" s="464">
        <v>293358.77800027537</v>
      </c>
      <c r="IZ22" s="464">
        <v>1315993.3218377179</v>
      </c>
      <c r="JA22" s="464">
        <v>468034.34520746768</v>
      </c>
      <c r="JB22" s="464">
        <v>706784.3356427995</v>
      </c>
      <c r="JC22" s="464">
        <v>513894.59072006372</v>
      </c>
      <c r="JD22" s="464">
        <v>304950.38530975051</v>
      </c>
      <c r="JE22" s="464">
        <v>1002868.069364298</v>
      </c>
      <c r="JF22" s="464">
        <v>207408.7814435559</v>
      </c>
      <c r="JG22" s="464">
        <v>1466363.633834868</v>
      </c>
      <c r="JH22" s="464">
        <v>458222.81733198051</v>
      </c>
      <c r="JI22" s="464">
        <v>185212.62508894969</v>
      </c>
      <c r="JJ22" s="464">
        <v>414910.36323675112</v>
      </c>
      <c r="JK22" s="464">
        <v>338164.47408515337</v>
      </c>
      <c r="JL22" s="464">
        <v>401159.03869930969</v>
      </c>
      <c r="JM22" s="464">
        <v>1408397.160892071</v>
      </c>
      <c r="JN22" s="464">
        <v>1035124.8</v>
      </c>
      <c r="JO22" s="464">
        <v>293578.12428124069</v>
      </c>
      <c r="JP22" s="464">
        <v>618269.67487787025</v>
      </c>
      <c r="JQ22" s="464">
        <v>425472.73030477337</v>
      </c>
      <c r="JR22" s="464">
        <v>307827.19614856492</v>
      </c>
      <c r="JS22" s="464">
        <v>229537.4466347883</v>
      </c>
      <c r="JT22" s="464">
        <v>325324.28025326028</v>
      </c>
      <c r="JU22" s="464">
        <v>159633.4741702243</v>
      </c>
      <c r="JV22" s="464">
        <v>356547.37970913178</v>
      </c>
      <c r="JW22" s="464">
        <v>254002.99335784349</v>
      </c>
      <c r="JX22" s="464">
        <v>423608.28691656818</v>
      </c>
      <c r="JY22" s="464">
        <v>780619.66837389581</v>
      </c>
      <c r="JZ22" s="464">
        <v>440396.71380583709</v>
      </c>
      <c r="KA22" s="464">
        <v>1053309.2775909</v>
      </c>
      <c r="KB22" s="464">
        <v>242318.58569872921</v>
      </c>
      <c r="KC22" s="464">
        <v>314306.34783246362</v>
      </c>
      <c r="KD22" s="464">
        <v>980747.8405684873</v>
      </c>
      <c r="KE22" s="464">
        <v>659844.23151622049</v>
      </c>
      <c r="KF22" s="464">
        <v>1713161.9455025429</v>
      </c>
      <c r="KG22" s="464">
        <v>480739.55671261298</v>
      </c>
      <c r="KH22" s="464">
        <v>941290.81918099453</v>
      </c>
      <c r="KI22" s="464">
        <v>154183.56272777819</v>
      </c>
      <c r="KJ22" s="464">
        <v>679796.30668864306</v>
      </c>
      <c r="KK22" s="464">
        <v>746291.97540282307</v>
      </c>
    </row>
    <row r="23" spans="1:297" ht="15">
      <c r="A23" s="194">
        <v>443.57</v>
      </c>
      <c r="B23" s="317" t="s">
        <v>591</v>
      </c>
      <c r="C23" s="470">
        <v>16037273.35</v>
      </c>
      <c r="D23" s="674">
        <v>0</v>
      </c>
      <c r="E23" s="674">
        <v>6594998.7599999998</v>
      </c>
      <c r="F23" s="464">
        <v>0</v>
      </c>
      <c r="G23" s="464">
        <v>0</v>
      </c>
      <c r="H23" s="464">
        <v>0</v>
      </c>
      <c r="I23" s="464">
        <v>0</v>
      </c>
      <c r="J23" s="464">
        <v>0</v>
      </c>
      <c r="K23" s="464">
        <v>0</v>
      </c>
      <c r="L23" s="464">
        <v>0</v>
      </c>
      <c r="M23" s="464">
        <v>571318.16</v>
      </c>
      <c r="N23" s="464">
        <v>0</v>
      </c>
      <c r="O23" s="464">
        <v>0</v>
      </c>
      <c r="P23" s="464">
        <v>0</v>
      </c>
      <c r="Q23" s="464">
        <v>0</v>
      </c>
      <c r="R23" s="464">
        <v>0</v>
      </c>
      <c r="S23" s="464">
        <v>0</v>
      </c>
      <c r="T23" s="464">
        <v>0</v>
      </c>
      <c r="U23" s="464">
        <v>0</v>
      </c>
      <c r="V23" s="464">
        <v>1233568.17</v>
      </c>
      <c r="W23" s="464">
        <v>0</v>
      </c>
      <c r="X23" s="464">
        <v>0</v>
      </c>
      <c r="Y23" s="464">
        <v>0</v>
      </c>
      <c r="Z23" s="464">
        <v>0</v>
      </c>
      <c r="AA23" s="464">
        <v>0</v>
      </c>
      <c r="AB23" s="464">
        <v>0</v>
      </c>
      <c r="AC23" s="464">
        <v>0</v>
      </c>
      <c r="AD23" s="464">
        <v>0</v>
      </c>
      <c r="AE23" s="464">
        <v>0</v>
      </c>
      <c r="AF23" s="464">
        <v>0</v>
      </c>
      <c r="AG23" s="464">
        <v>0</v>
      </c>
      <c r="AH23" s="464">
        <v>0</v>
      </c>
      <c r="AI23" s="464">
        <v>0</v>
      </c>
      <c r="AJ23" s="464">
        <v>0</v>
      </c>
      <c r="AK23" s="464">
        <v>0</v>
      </c>
      <c r="AL23" s="464">
        <v>0</v>
      </c>
      <c r="AM23" s="464">
        <v>0</v>
      </c>
      <c r="AN23" s="464">
        <v>0</v>
      </c>
      <c r="AO23" s="464">
        <v>0</v>
      </c>
      <c r="AP23" s="464">
        <v>0</v>
      </c>
      <c r="AQ23" s="464">
        <v>0</v>
      </c>
      <c r="AR23" s="464">
        <v>0</v>
      </c>
      <c r="AS23" s="464">
        <v>0</v>
      </c>
      <c r="AT23" s="464">
        <v>0</v>
      </c>
      <c r="AU23" s="464">
        <v>0</v>
      </c>
      <c r="AV23" s="464">
        <v>0</v>
      </c>
      <c r="AW23" s="464">
        <v>0</v>
      </c>
      <c r="AX23" s="464">
        <v>0</v>
      </c>
      <c r="AY23" s="464">
        <v>0</v>
      </c>
      <c r="AZ23" s="464">
        <v>0</v>
      </c>
      <c r="BA23" s="464">
        <v>0</v>
      </c>
      <c r="BB23" s="464">
        <v>0</v>
      </c>
      <c r="BC23" s="464">
        <v>0</v>
      </c>
      <c r="BD23" s="464">
        <v>0</v>
      </c>
      <c r="BE23" s="464">
        <v>0</v>
      </c>
      <c r="BF23" s="464">
        <v>0</v>
      </c>
      <c r="BG23" s="464">
        <v>0</v>
      </c>
      <c r="BH23" s="464">
        <v>0</v>
      </c>
      <c r="BI23" s="464">
        <v>0</v>
      </c>
      <c r="BJ23" s="464">
        <v>0</v>
      </c>
      <c r="BK23" s="464">
        <v>0</v>
      </c>
      <c r="BL23" s="464">
        <v>0</v>
      </c>
      <c r="BM23" s="464">
        <v>0</v>
      </c>
      <c r="BN23" s="464">
        <v>0</v>
      </c>
      <c r="BO23" s="464">
        <v>0</v>
      </c>
      <c r="BP23" s="464">
        <v>0</v>
      </c>
      <c r="BQ23" s="464">
        <v>0</v>
      </c>
      <c r="BR23" s="464">
        <v>0</v>
      </c>
      <c r="BS23" s="464">
        <v>0</v>
      </c>
      <c r="BT23" s="464">
        <v>0</v>
      </c>
      <c r="BU23" s="464">
        <v>0</v>
      </c>
      <c r="BV23" s="464">
        <v>0</v>
      </c>
      <c r="BW23" s="464">
        <v>0</v>
      </c>
      <c r="BX23" s="464">
        <v>0</v>
      </c>
      <c r="BY23" s="464">
        <v>0</v>
      </c>
      <c r="BZ23" s="464">
        <v>0</v>
      </c>
      <c r="CA23" s="464">
        <v>0</v>
      </c>
      <c r="CB23" s="464">
        <v>0</v>
      </c>
      <c r="CC23" s="464">
        <v>0</v>
      </c>
      <c r="CD23" s="464">
        <v>0</v>
      </c>
      <c r="CE23" s="464">
        <v>0</v>
      </c>
      <c r="CF23" s="464">
        <v>0</v>
      </c>
      <c r="CG23" s="464">
        <v>0</v>
      </c>
      <c r="CH23" s="464">
        <v>0</v>
      </c>
      <c r="CI23" s="464">
        <v>0</v>
      </c>
      <c r="CJ23" s="464">
        <v>0</v>
      </c>
      <c r="CK23" s="464">
        <v>0</v>
      </c>
      <c r="CL23" s="464">
        <v>0</v>
      </c>
      <c r="CM23" s="464">
        <v>0</v>
      </c>
      <c r="CN23" s="464">
        <v>0</v>
      </c>
      <c r="CO23" s="464">
        <v>0</v>
      </c>
      <c r="CP23" s="464">
        <v>0</v>
      </c>
      <c r="CQ23" s="464">
        <v>0</v>
      </c>
      <c r="CR23" s="464">
        <v>0</v>
      </c>
      <c r="CS23" s="464">
        <v>0</v>
      </c>
      <c r="CT23" s="464">
        <v>0</v>
      </c>
      <c r="CU23" s="464">
        <v>0</v>
      </c>
      <c r="CV23" s="464">
        <v>0</v>
      </c>
      <c r="CW23" s="464">
        <v>0</v>
      </c>
      <c r="CX23" s="464">
        <v>0</v>
      </c>
      <c r="CY23" s="464">
        <v>0</v>
      </c>
      <c r="CZ23" s="464">
        <v>0</v>
      </c>
      <c r="DA23" s="464">
        <v>0</v>
      </c>
      <c r="DB23" s="464">
        <v>0</v>
      </c>
      <c r="DC23" s="464">
        <v>0</v>
      </c>
      <c r="DD23" s="464">
        <v>0</v>
      </c>
      <c r="DE23" s="464">
        <v>0</v>
      </c>
      <c r="DF23" s="464">
        <v>0</v>
      </c>
      <c r="DG23" s="464">
        <v>0</v>
      </c>
      <c r="DH23" s="464">
        <v>0</v>
      </c>
      <c r="DI23" s="464">
        <v>430262.9</v>
      </c>
      <c r="DJ23" s="464">
        <v>0</v>
      </c>
      <c r="DK23" s="464">
        <v>0</v>
      </c>
      <c r="DL23" s="464">
        <v>0</v>
      </c>
      <c r="DM23" s="464">
        <v>0</v>
      </c>
      <c r="DN23" s="464">
        <v>0</v>
      </c>
      <c r="DO23" s="464">
        <v>0</v>
      </c>
      <c r="DP23" s="464">
        <v>2825984.47</v>
      </c>
      <c r="DQ23" s="464">
        <v>0</v>
      </c>
      <c r="DR23" s="464">
        <v>0</v>
      </c>
      <c r="DS23" s="464">
        <v>0</v>
      </c>
      <c r="DT23" s="464">
        <v>0</v>
      </c>
      <c r="DU23" s="464">
        <v>0</v>
      </c>
      <c r="DV23" s="464">
        <v>0</v>
      </c>
      <c r="DW23" s="464">
        <v>0</v>
      </c>
      <c r="DX23" s="464">
        <v>0</v>
      </c>
      <c r="DY23" s="464">
        <v>0</v>
      </c>
      <c r="DZ23" s="464">
        <v>0</v>
      </c>
      <c r="EA23" s="464">
        <v>0</v>
      </c>
      <c r="EB23" s="464">
        <v>0</v>
      </c>
      <c r="EC23" s="464">
        <v>0</v>
      </c>
      <c r="ED23" s="464">
        <v>0</v>
      </c>
      <c r="EE23" s="464">
        <v>0</v>
      </c>
      <c r="EF23" s="464">
        <v>0</v>
      </c>
      <c r="EG23" s="464">
        <v>0</v>
      </c>
      <c r="EH23" s="464">
        <v>0</v>
      </c>
      <c r="EI23" s="464">
        <v>0</v>
      </c>
      <c r="EJ23" s="464">
        <v>0</v>
      </c>
      <c r="EK23" s="464">
        <v>0</v>
      </c>
      <c r="EL23" s="464">
        <v>0</v>
      </c>
      <c r="EM23" s="464">
        <v>0</v>
      </c>
      <c r="EN23" s="464">
        <v>0</v>
      </c>
      <c r="EO23" s="464">
        <v>0</v>
      </c>
      <c r="EP23" s="464">
        <v>6594998.7599999998</v>
      </c>
      <c r="EQ23" s="464">
        <v>2401931.5499999998</v>
      </c>
      <c r="ER23" s="464">
        <v>0</v>
      </c>
      <c r="ES23" s="464">
        <v>0</v>
      </c>
      <c r="ET23" s="464">
        <v>0</v>
      </c>
      <c r="EU23" s="464">
        <v>0</v>
      </c>
      <c r="EV23" s="464">
        <v>0</v>
      </c>
      <c r="EW23" s="464">
        <v>0</v>
      </c>
      <c r="EX23" s="464">
        <v>0</v>
      </c>
      <c r="EY23" s="464">
        <v>0</v>
      </c>
      <c r="EZ23" s="464">
        <v>0</v>
      </c>
      <c r="FA23" s="464">
        <v>0</v>
      </c>
      <c r="FB23" s="464">
        <v>0</v>
      </c>
      <c r="FC23" s="464">
        <v>0</v>
      </c>
      <c r="FD23" s="464">
        <v>0</v>
      </c>
      <c r="FE23" s="464">
        <v>0</v>
      </c>
      <c r="FF23" s="464">
        <v>0</v>
      </c>
      <c r="FG23" s="464">
        <v>0</v>
      </c>
      <c r="FH23" s="464">
        <v>0</v>
      </c>
      <c r="FI23" s="464">
        <v>0</v>
      </c>
      <c r="FJ23" s="464">
        <v>0</v>
      </c>
      <c r="FK23" s="464">
        <v>0</v>
      </c>
      <c r="FL23" s="464">
        <v>0</v>
      </c>
      <c r="FM23" s="464">
        <v>0</v>
      </c>
      <c r="FN23" s="464">
        <v>0</v>
      </c>
      <c r="FO23" s="464">
        <v>0</v>
      </c>
      <c r="FP23" s="464">
        <v>0</v>
      </c>
      <c r="FQ23" s="464">
        <v>0</v>
      </c>
      <c r="FR23" s="464">
        <v>0</v>
      </c>
      <c r="FS23" s="464">
        <v>0</v>
      </c>
      <c r="FT23" s="464">
        <v>0</v>
      </c>
      <c r="FU23" s="464">
        <v>0</v>
      </c>
      <c r="FV23" s="464">
        <v>0</v>
      </c>
      <c r="FW23" s="464">
        <v>0</v>
      </c>
      <c r="FX23" s="464">
        <v>0</v>
      </c>
      <c r="FY23" s="464">
        <v>0</v>
      </c>
      <c r="FZ23" s="464">
        <v>0</v>
      </c>
      <c r="GA23" s="464">
        <v>0</v>
      </c>
      <c r="GB23" s="464">
        <v>0</v>
      </c>
      <c r="GC23" s="464">
        <v>0</v>
      </c>
      <c r="GD23" s="464">
        <v>0</v>
      </c>
      <c r="GE23" s="464">
        <v>0</v>
      </c>
      <c r="GF23" s="464">
        <v>0</v>
      </c>
      <c r="GG23" s="464">
        <v>0</v>
      </c>
      <c r="GH23" s="464">
        <v>0</v>
      </c>
      <c r="GI23" s="464">
        <v>0</v>
      </c>
      <c r="GJ23" s="464">
        <v>0</v>
      </c>
      <c r="GK23" s="464">
        <v>0</v>
      </c>
      <c r="GL23" s="464">
        <v>0</v>
      </c>
      <c r="GM23" s="464">
        <v>0</v>
      </c>
      <c r="GN23" s="464">
        <v>0</v>
      </c>
      <c r="GO23" s="464">
        <v>0</v>
      </c>
      <c r="GP23" s="464">
        <v>0</v>
      </c>
      <c r="GQ23" s="464">
        <v>0</v>
      </c>
      <c r="GR23" s="464">
        <v>931940.57</v>
      </c>
      <c r="GS23" s="464">
        <v>0</v>
      </c>
      <c r="GT23" s="464">
        <v>0</v>
      </c>
      <c r="GU23" s="464">
        <v>0</v>
      </c>
      <c r="GV23" s="464">
        <v>0</v>
      </c>
      <c r="GW23" s="464">
        <v>0</v>
      </c>
      <c r="GX23" s="464">
        <v>0</v>
      </c>
      <c r="GY23" s="464">
        <v>0</v>
      </c>
      <c r="GZ23" s="464">
        <v>0</v>
      </c>
      <c r="HA23" s="464">
        <v>0</v>
      </c>
      <c r="HB23" s="464">
        <v>0</v>
      </c>
      <c r="HC23" s="464">
        <v>0</v>
      </c>
      <c r="HD23" s="464">
        <v>0</v>
      </c>
      <c r="HE23" s="464">
        <v>0</v>
      </c>
      <c r="HF23" s="464">
        <v>0</v>
      </c>
      <c r="HG23" s="464">
        <v>0</v>
      </c>
      <c r="HH23" s="464">
        <v>0</v>
      </c>
      <c r="HI23" s="464">
        <v>0</v>
      </c>
      <c r="HJ23" s="464">
        <v>0</v>
      </c>
      <c r="HK23" s="464">
        <v>0</v>
      </c>
      <c r="HL23" s="464">
        <v>0</v>
      </c>
      <c r="HM23" s="464">
        <v>0</v>
      </c>
      <c r="HN23" s="464">
        <v>0</v>
      </c>
      <c r="HO23" s="464">
        <v>0</v>
      </c>
      <c r="HP23" s="464">
        <v>0</v>
      </c>
      <c r="HQ23" s="464">
        <v>0</v>
      </c>
      <c r="HR23" s="464">
        <v>0</v>
      </c>
      <c r="HS23" s="464">
        <v>0</v>
      </c>
      <c r="HT23" s="464">
        <v>0</v>
      </c>
      <c r="HU23" s="464">
        <v>0</v>
      </c>
      <c r="HV23" s="464">
        <v>0</v>
      </c>
      <c r="HW23" s="464">
        <v>0</v>
      </c>
      <c r="HX23" s="464">
        <v>0</v>
      </c>
      <c r="HY23" s="464">
        <v>0</v>
      </c>
      <c r="HZ23" s="464">
        <v>0</v>
      </c>
      <c r="IA23" s="464">
        <v>0</v>
      </c>
      <c r="IB23" s="464">
        <v>0</v>
      </c>
      <c r="IC23" s="464">
        <v>0</v>
      </c>
      <c r="ID23" s="464">
        <v>0</v>
      </c>
      <c r="IE23" s="464">
        <v>0</v>
      </c>
      <c r="IF23" s="464">
        <v>0</v>
      </c>
      <c r="IG23" s="464">
        <v>0</v>
      </c>
      <c r="IH23" s="464">
        <v>0</v>
      </c>
      <c r="II23" s="464">
        <v>0</v>
      </c>
      <c r="IJ23" s="464">
        <v>0</v>
      </c>
      <c r="IK23" s="464">
        <v>0</v>
      </c>
      <c r="IL23" s="464">
        <v>1047268.77</v>
      </c>
      <c r="IM23" s="464">
        <v>0</v>
      </c>
      <c r="IN23" s="464">
        <v>0</v>
      </c>
      <c r="IO23" s="464">
        <v>0</v>
      </c>
      <c r="IP23" s="464">
        <v>0</v>
      </c>
      <c r="IQ23" s="464">
        <v>0</v>
      </c>
      <c r="IR23" s="464">
        <v>0</v>
      </c>
      <c r="IS23" s="464">
        <v>0</v>
      </c>
      <c r="IT23" s="464">
        <v>0</v>
      </c>
      <c r="IU23" s="464">
        <v>0</v>
      </c>
      <c r="IV23" s="464">
        <v>0</v>
      </c>
      <c r="IW23" s="464">
        <v>0</v>
      </c>
      <c r="IX23" s="464">
        <v>0</v>
      </c>
      <c r="IY23" s="464">
        <v>0</v>
      </c>
      <c r="IZ23" s="464">
        <v>0</v>
      </c>
      <c r="JA23" s="464">
        <v>0</v>
      </c>
      <c r="JB23" s="464">
        <v>0</v>
      </c>
      <c r="JC23" s="464">
        <v>0</v>
      </c>
      <c r="JD23" s="464">
        <v>0</v>
      </c>
      <c r="JE23" s="464">
        <v>0</v>
      </c>
      <c r="JF23" s="464">
        <v>0</v>
      </c>
      <c r="JG23" s="464">
        <v>0</v>
      </c>
      <c r="JH23" s="464">
        <v>0</v>
      </c>
      <c r="JI23" s="464">
        <v>0</v>
      </c>
      <c r="JJ23" s="464">
        <v>0</v>
      </c>
      <c r="JK23" s="464">
        <v>0</v>
      </c>
      <c r="JL23" s="464">
        <v>0</v>
      </c>
      <c r="JM23" s="464">
        <v>0</v>
      </c>
      <c r="JN23" s="464">
        <v>0</v>
      </c>
      <c r="JO23" s="464">
        <v>0</v>
      </c>
      <c r="JP23" s="464">
        <v>0</v>
      </c>
      <c r="JQ23" s="464">
        <v>0</v>
      </c>
      <c r="JR23" s="464">
        <v>0</v>
      </c>
      <c r="JS23" s="464">
        <v>0</v>
      </c>
      <c r="JT23" s="464">
        <v>0</v>
      </c>
      <c r="JU23" s="464">
        <v>0</v>
      </c>
      <c r="JV23" s="464">
        <v>0</v>
      </c>
      <c r="JW23" s="464">
        <v>0</v>
      </c>
      <c r="JX23" s="464">
        <v>0</v>
      </c>
      <c r="JY23" s="464">
        <v>0</v>
      </c>
      <c r="JZ23" s="464">
        <v>0</v>
      </c>
      <c r="KA23" s="464">
        <v>0</v>
      </c>
      <c r="KB23" s="464">
        <v>0</v>
      </c>
      <c r="KC23" s="464">
        <v>0</v>
      </c>
      <c r="KD23" s="464">
        <v>0</v>
      </c>
      <c r="KE23" s="464">
        <v>0</v>
      </c>
      <c r="KF23" s="464">
        <v>0</v>
      </c>
      <c r="KG23" s="464">
        <v>0</v>
      </c>
      <c r="KH23" s="464">
        <v>0</v>
      </c>
      <c r="KI23" s="464">
        <v>0</v>
      </c>
      <c r="KJ23" s="464">
        <v>0</v>
      </c>
      <c r="KK23" s="464">
        <v>0</v>
      </c>
    </row>
    <row r="24" spans="1:297" ht="15">
      <c r="A24" s="194">
        <v>324.47000000000003</v>
      </c>
      <c r="B24" s="317" t="s">
        <v>592</v>
      </c>
      <c r="C24" s="470">
        <v>10457343.630000001</v>
      </c>
      <c r="D24" s="674">
        <v>0</v>
      </c>
      <c r="E24" s="674">
        <v>1462710.76</v>
      </c>
      <c r="F24" s="470">
        <v>0</v>
      </c>
      <c r="G24" s="470">
        <v>0</v>
      </c>
      <c r="H24" s="470">
        <v>0</v>
      </c>
      <c r="I24" s="470">
        <v>147958.32</v>
      </c>
      <c r="J24" s="470">
        <v>0</v>
      </c>
      <c r="K24" s="470">
        <v>0</v>
      </c>
      <c r="L24" s="470">
        <v>0</v>
      </c>
      <c r="M24" s="470">
        <v>0</v>
      </c>
      <c r="N24" s="470">
        <v>0</v>
      </c>
      <c r="O24" s="470">
        <v>205713.98</v>
      </c>
      <c r="P24" s="470">
        <v>0</v>
      </c>
      <c r="Q24" s="470">
        <v>0</v>
      </c>
      <c r="R24" s="470">
        <v>0</v>
      </c>
      <c r="S24" s="470">
        <v>0</v>
      </c>
      <c r="T24" s="470">
        <v>0</v>
      </c>
      <c r="U24" s="470">
        <v>0</v>
      </c>
      <c r="V24" s="470">
        <v>0</v>
      </c>
      <c r="W24" s="470">
        <v>0</v>
      </c>
      <c r="X24" s="470">
        <v>0</v>
      </c>
      <c r="Y24" s="470">
        <v>0</v>
      </c>
      <c r="Z24" s="470">
        <v>0</v>
      </c>
      <c r="AA24" s="470">
        <v>0</v>
      </c>
      <c r="AB24" s="470">
        <v>0</v>
      </c>
      <c r="AC24" s="470">
        <v>0</v>
      </c>
      <c r="AD24" s="470">
        <v>0</v>
      </c>
      <c r="AE24" s="470">
        <v>0</v>
      </c>
      <c r="AF24" s="470">
        <v>316033.78000000003</v>
      </c>
      <c r="AG24" s="470">
        <v>0</v>
      </c>
      <c r="AH24" s="470">
        <v>515907.3</v>
      </c>
      <c r="AI24" s="470">
        <v>0</v>
      </c>
      <c r="AJ24" s="470">
        <v>0</v>
      </c>
      <c r="AK24" s="470">
        <v>0</v>
      </c>
      <c r="AL24" s="470">
        <v>0</v>
      </c>
      <c r="AM24" s="470">
        <v>0</v>
      </c>
      <c r="AN24" s="470">
        <v>0</v>
      </c>
      <c r="AO24" s="470">
        <v>0</v>
      </c>
      <c r="AP24" s="470">
        <v>0</v>
      </c>
      <c r="AQ24" s="470">
        <v>0</v>
      </c>
      <c r="AR24" s="470">
        <v>0</v>
      </c>
      <c r="AS24" s="470">
        <v>0</v>
      </c>
      <c r="AT24" s="470">
        <v>0</v>
      </c>
      <c r="AU24" s="470">
        <v>0</v>
      </c>
      <c r="AV24" s="470">
        <v>0</v>
      </c>
      <c r="AW24" s="470">
        <v>0</v>
      </c>
      <c r="AX24" s="470">
        <v>75277.040000000008</v>
      </c>
      <c r="AY24" s="470">
        <v>0</v>
      </c>
      <c r="AZ24" s="470">
        <v>0</v>
      </c>
      <c r="BA24" s="470">
        <v>0</v>
      </c>
      <c r="BB24" s="470">
        <v>0</v>
      </c>
      <c r="BC24" s="470">
        <v>0</v>
      </c>
      <c r="BD24" s="470">
        <v>0</v>
      </c>
      <c r="BE24" s="470">
        <v>0</v>
      </c>
      <c r="BF24" s="470">
        <v>75601.510000000009</v>
      </c>
      <c r="BG24" s="470">
        <v>58729.070000000007</v>
      </c>
      <c r="BH24" s="470">
        <v>0</v>
      </c>
      <c r="BI24" s="470">
        <v>0</v>
      </c>
      <c r="BJ24" s="470">
        <v>141793.39000000001</v>
      </c>
      <c r="BK24" s="470">
        <v>0</v>
      </c>
      <c r="BL24" s="470">
        <v>0</v>
      </c>
      <c r="BM24" s="470">
        <v>0</v>
      </c>
      <c r="BN24" s="470">
        <v>75601.510000000009</v>
      </c>
      <c r="BO24" s="470">
        <v>0</v>
      </c>
      <c r="BP24" s="470">
        <v>0</v>
      </c>
      <c r="BQ24" s="470">
        <v>0</v>
      </c>
      <c r="BR24" s="470">
        <v>0</v>
      </c>
      <c r="BS24" s="470">
        <v>0</v>
      </c>
      <c r="BT24" s="470">
        <v>0</v>
      </c>
      <c r="BU24" s="470">
        <v>0</v>
      </c>
      <c r="BV24" s="470">
        <v>0</v>
      </c>
      <c r="BW24" s="470">
        <v>0</v>
      </c>
      <c r="BX24" s="470">
        <v>0</v>
      </c>
      <c r="BY24" s="470">
        <v>0</v>
      </c>
      <c r="BZ24" s="470">
        <v>0</v>
      </c>
      <c r="CA24" s="470">
        <v>0</v>
      </c>
      <c r="CB24" s="470">
        <v>0</v>
      </c>
      <c r="CC24" s="470">
        <v>0</v>
      </c>
      <c r="CD24" s="470">
        <v>0</v>
      </c>
      <c r="CE24" s="470">
        <v>0</v>
      </c>
      <c r="CF24" s="470">
        <v>0</v>
      </c>
      <c r="CG24" s="470">
        <v>0</v>
      </c>
      <c r="CH24" s="470">
        <v>0</v>
      </c>
      <c r="CI24" s="470">
        <v>0</v>
      </c>
      <c r="CJ24" s="470">
        <v>0</v>
      </c>
      <c r="CK24" s="470">
        <v>0</v>
      </c>
      <c r="CL24" s="470">
        <v>0</v>
      </c>
      <c r="CM24" s="470">
        <v>0</v>
      </c>
      <c r="CN24" s="470">
        <v>212527.85</v>
      </c>
      <c r="CO24" s="470">
        <v>117458.14</v>
      </c>
      <c r="CP24" s="470">
        <v>0</v>
      </c>
      <c r="CQ24" s="470">
        <v>0</v>
      </c>
      <c r="CR24" s="470">
        <v>26606.54</v>
      </c>
      <c r="CS24" s="470">
        <v>0</v>
      </c>
      <c r="CT24" s="470">
        <v>0</v>
      </c>
      <c r="CU24" s="470">
        <v>0</v>
      </c>
      <c r="CV24" s="470">
        <v>0</v>
      </c>
      <c r="CW24" s="470">
        <v>0</v>
      </c>
      <c r="CX24" s="470">
        <v>0</v>
      </c>
      <c r="CY24" s="470">
        <v>0</v>
      </c>
      <c r="CZ24" s="470">
        <v>140171.04</v>
      </c>
      <c r="DA24" s="470">
        <v>0</v>
      </c>
      <c r="DB24" s="470">
        <v>0</v>
      </c>
      <c r="DC24" s="470">
        <v>0</v>
      </c>
      <c r="DD24" s="470">
        <v>0</v>
      </c>
      <c r="DE24" s="470">
        <v>54186.490000000013</v>
      </c>
      <c r="DF24" s="470">
        <v>254384.48</v>
      </c>
      <c r="DG24" s="470">
        <v>0</v>
      </c>
      <c r="DH24" s="470">
        <v>0</v>
      </c>
      <c r="DI24" s="470">
        <v>0</v>
      </c>
      <c r="DJ24" s="470">
        <v>0</v>
      </c>
      <c r="DK24" s="470">
        <v>0</v>
      </c>
      <c r="DL24" s="470">
        <v>0</v>
      </c>
      <c r="DM24" s="470">
        <v>0</v>
      </c>
      <c r="DN24" s="470">
        <v>0</v>
      </c>
      <c r="DO24" s="470">
        <v>0</v>
      </c>
      <c r="DP24" s="470">
        <v>0</v>
      </c>
      <c r="DQ24" s="470">
        <v>0</v>
      </c>
      <c r="DR24" s="470">
        <v>0</v>
      </c>
      <c r="DS24" s="470">
        <v>0</v>
      </c>
      <c r="DT24" s="470">
        <v>0</v>
      </c>
      <c r="DU24" s="470">
        <v>0</v>
      </c>
      <c r="DV24" s="470">
        <v>0</v>
      </c>
      <c r="DW24" s="470">
        <v>0</v>
      </c>
      <c r="DX24" s="470">
        <v>0</v>
      </c>
      <c r="DY24" s="470">
        <v>0</v>
      </c>
      <c r="DZ24" s="470">
        <v>0</v>
      </c>
      <c r="EA24" s="470">
        <v>0</v>
      </c>
      <c r="EB24" s="470">
        <v>0</v>
      </c>
      <c r="EC24" s="470">
        <v>0</v>
      </c>
      <c r="ED24" s="470">
        <v>86957.96</v>
      </c>
      <c r="EE24" s="470">
        <v>0</v>
      </c>
      <c r="EF24" s="470">
        <v>0</v>
      </c>
      <c r="EG24" s="470">
        <v>150878.54999999999</v>
      </c>
      <c r="EH24" s="470">
        <v>0</v>
      </c>
      <c r="EI24" s="470">
        <v>0</v>
      </c>
      <c r="EJ24" s="470">
        <v>222586.42</v>
      </c>
      <c r="EK24" s="470">
        <v>98963.35</v>
      </c>
      <c r="EL24" s="470">
        <v>0</v>
      </c>
      <c r="EM24" s="470">
        <v>706371.19000000006</v>
      </c>
      <c r="EN24" s="470">
        <v>0</v>
      </c>
      <c r="EO24" s="470">
        <v>0</v>
      </c>
      <c r="EP24" s="470">
        <v>0</v>
      </c>
      <c r="EQ24" s="470">
        <v>0</v>
      </c>
      <c r="ER24" s="470">
        <v>0</v>
      </c>
      <c r="ES24" s="470">
        <v>0</v>
      </c>
      <c r="ET24" s="470">
        <v>0</v>
      </c>
      <c r="EU24" s="470">
        <v>0</v>
      </c>
      <c r="EV24" s="470">
        <v>0</v>
      </c>
      <c r="EW24" s="470">
        <v>88904.780000000013</v>
      </c>
      <c r="EX24" s="470">
        <v>0</v>
      </c>
      <c r="EY24" s="470">
        <v>0</v>
      </c>
      <c r="EZ24" s="470">
        <v>0</v>
      </c>
      <c r="FA24" s="470">
        <v>669057.14</v>
      </c>
      <c r="FB24" s="470">
        <v>0</v>
      </c>
      <c r="FC24" s="470">
        <v>0</v>
      </c>
      <c r="FD24" s="470">
        <v>0</v>
      </c>
      <c r="FE24" s="470">
        <v>0</v>
      </c>
      <c r="FF24" s="470">
        <v>0</v>
      </c>
      <c r="FG24" s="470">
        <v>0</v>
      </c>
      <c r="FH24" s="470">
        <v>1382566.67</v>
      </c>
      <c r="FI24" s="470">
        <v>0</v>
      </c>
      <c r="FJ24" s="470">
        <v>0</v>
      </c>
      <c r="FK24" s="470">
        <v>0</v>
      </c>
      <c r="FL24" s="470">
        <v>0</v>
      </c>
      <c r="FM24" s="470">
        <v>0</v>
      </c>
      <c r="FN24" s="470">
        <v>0</v>
      </c>
      <c r="FO24" s="470">
        <v>31798.06</v>
      </c>
      <c r="FP24" s="470">
        <v>0</v>
      </c>
      <c r="FQ24" s="470">
        <v>0</v>
      </c>
      <c r="FR24" s="470">
        <v>0</v>
      </c>
      <c r="FS24" s="470">
        <v>0</v>
      </c>
      <c r="FT24" s="470">
        <v>0</v>
      </c>
      <c r="FU24" s="470">
        <v>0</v>
      </c>
      <c r="FV24" s="470">
        <v>0</v>
      </c>
      <c r="FW24" s="470">
        <v>0</v>
      </c>
      <c r="FX24" s="470">
        <v>50941.79</v>
      </c>
      <c r="FY24" s="470">
        <v>0</v>
      </c>
      <c r="FZ24" s="470">
        <v>0</v>
      </c>
      <c r="GA24" s="470">
        <v>0</v>
      </c>
      <c r="GB24" s="470">
        <v>0</v>
      </c>
      <c r="GC24" s="470">
        <v>0</v>
      </c>
      <c r="GD24" s="470">
        <v>0</v>
      </c>
      <c r="GE24" s="470">
        <v>0</v>
      </c>
      <c r="GF24" s="470">
        <v>0</v>
      </c>
      <c r="GG24" s="470">
        <v>0</v>
      </c>
      <c r="GH24" s="470">
        <v>0</v>
      </c>
      <c r="GI24" s="470">
        <v>0</v>
      </c>
      <c r="GJ24" s="470">
        <v>0</v>
      </c>
      <c r="GK24" s="470">
        <v>278395.26</v>
      </c>
      <c r="GL24" s="470">
        <v>0</v>
      </c>
      <c r="GM24" s="470">
        <v>0</v>
      </c>
      <c r="GN24" s="470">
        <v>0</v>
      </c>
      <c r="GO24" s="470">
        <v>0</v>
      </c>
      <c r="GP24" s="470">
        <v>0</v>
      </c>
      <c r="GQ24" s="470">
        <v>0</v>
      </c>
      <c r="GR24" s="470">
        <v>0</v>
      </c>
      <c r="GS24" s="470">
        <v>60351.420000000013</v>
      </c>
      <c r="GT24" s="470">
        <v>0</v>
      </c>
      <c r="GU24" s="470">
        <v>0</v>
      </c>
      <c r="GV24" s="470">
        <v>0</v>
      </c>
      <c r="GW24" s="470">
        <v>0</v>
      </c>
      <c r="GX24" s="470">
        <v>0</v>
      </c>
      <c r="GY24" s="470">
        <v>0</v>
      </c>
      <c r="GZ24" s="470">
        <v>557114.99</v>
      </c>
      <c r="HA24" s="470">
        <v>0</v>
      </c>
      <c r="HB24" s="470">
        <v>0</v>
      </c>
      <c r="HC24" s="470">
        <v>0</v>
      </c>
      <c r="HD24" s="470">
        <v>0</v>
      </c>
      <c r="HE24" s="470">
        <v>0</v>
      </c>
      <c r="HF24" s="470">
        <v>0</v>
      </c>
      <c r="HG24" s="470">
        <v>0</v>
      </c>
      <c r="HH24" s="470">
        <v>0</v>
      </c>
      <c r="HI24" s="470">
        <v>0</v>
      </c>
      <c r="HJ24" s="470">
        <v>0</v>
      </c>
      <c r="HK24" s="470">
        <v>0</v>
      </c>
      <c r="HL24" s="470">
        <v>0</v>
      </c>
      <c r="HM24" s="470">
        <v>94745.24</v>
      </c>
      <c r="HN24" s="470">
        <v>0</v>
      </c>
      <c r="HO24" s="470">
        <v>0</v>
      </c>
      <c r="HP24" s="470">
        <v>108048.51</v>
      </c>
      <c r="HQ24" s="470">
        <v>574311.9</v>
      </c>
      <c r="HR24" s="470">
        <v>0</v>
      </c>
      <c r="HS24" s="470">
        <v>0</v>
      </c>
      <c r="HT24" s="470">
        <v>181378.73</v>
      </c>
      <c r="HU24" s="470">
        <v>0</v>
      </c>
      <c r="HV24" s="470">
        <v>0</v>
      </c>
      <c r="HW24" s="470">
        <v>1462710.76</v>
      </c>
      <c r="HX24" s="470">
        <v>0</v>
      </c>
      <c r="HY24" s="470">
        <v>0</v>
      </c>
      <c r="HZ24" s="470">
        <v>0</v>
      </c>
      <c r="IA24" s="470">
        <v>0</v>
      </c>
      <c r="IB24" s="470">
        <v>0</v>
      </c>
      <c r="IC24" s="470">
        <v>0</v>
      </c>
      <c r="ID24" s="470">
        <v>0</v>
      </c>
      <c r="IE24" s="470">
        <v>60351.420000000013</v>
      </c>
      <c r="IF24" s="470">
        <v>0</v>
      </c>
      <c r="IG24" s="470">
        <v>0</v>
      </c>
      <c r="IH24" s="470">
        <v>0</v>
      </c>
      <c r="II24" s="470">
        <v>0</v>
      </c>
      <c r="IJ24" s="470">
        <v>0</v>
      </c>
      <c r="IK24" s="470">
        <v>0</v>
      </c>
      <c r="IL24" s="470">
        <v>0</v>
      </c>
      <c r="IM24" s="470">
        <v>0</v>
      </c>
      <c r="IN24" s="470">
        <v>0</v>
      </c>
      <c r="IO24" s="470">
        <v>0</v>
      </c>
      <c r="IP24" s="470">
        <v>0</v>
      </c>
      <c r="IQ24" s="470">
        <v>23686.31</v>
      </c>
      <c r="IR24" s="470">
        <v>0</v>
      </c>
      <c r="IS24" s="470">
        <v>0</v>
      </c>
      <c r="IT24" s="470">
        <v>666461.38</v>
      </c>
      <c r="IU24" s="470">
        <v>0</v>
      </c>
      <c r="IV24" s="470">
        <v>63920.59</v>
      </c>
      <c r="IW24" s="470">
        <v>0</v>
      </c>
      <c r="IX24" s="470">
        <v>0</v>
      </c>
      <c r="IY24" s="470">
        <v>48670.500000000007</v>
      </c>
      <c r="IZ24" s="470">
        <v>0</v>
      </c>
      <c r="JA24" s="470">
        <v>0</v>
      </c>
      <c r="JB24" s="470">
        <v>0</v>
      </c>
      <c r="JC24" s="470">
        <v>0</v>
      </c>
      <c r="JD24" s="470">
        <v>0</v>
      </c>
      <c r="JE24" s="470">
        <v>0</v>
      </c>
      <c r="JF24" s="470">
        <v>0</v>
      </c>
      <c r="JG24" s="470">
        <v>0</v>
      </c>
      <c r="JH24" s="470">
        <v>0</v>
      </c>
      <c r="JI24" s="470">
        <v>0</v>
      </c>
      <c r="JJ24" s="470">
        <v>0</v>
      </c>
      <c r="JK24" s="470">
        <v>0</v>
      </c>
      <c r="JL24" s="470">
        <v>0</v>
      </c>
      <c r="JM24" s="470">
        <v>0</v>
      </c>
      <c r="JN24" s="470">
        <v>0</v>
      </c>
      <c r="JO24" s="470">
        <v>0</v>
      </c>
      <c r="JP24" s="470">
        <v>0</v>
      </c>
      <c r="JQ24" s="470">
        <v>211229.97</v>
      </c>
      <c r="JR24" s="470">
        <v>0</v>
      </c>
      <c r="JS24" s="470">
        <v>0</v>
      </c>
      <c r="JT24" s="470">
        <v>0</v>
      </c>
      <c r="JU24" s="470">
        <v>0</v>
      </c>
      <c r="JV24" s="470">
        <v>0</v>
      </c>
      <c r="JW24" s="470">
        <v>0</v>
      </c>
      <c r="JX24" s="470">
        <v>0</v>
      </c>
      <c r="JY24" s="470">
        <v>0</v>
      </c>
      <c r="JZ24" s="470">
        <v>0</v>
      </c>
      <c r="KA24" s="470">
        <v>0</v>
      </c>
      <c r="KB24" s="470">
        <v>0</v>
      </c>
      <c r="KC24" s="470">
        <v>0</v>
      </c>
      <c r="KD24" s="470">
        <v>0</v>
      </c>
      <c r="KE24" s="470">
        <v>158990.29999999999</v>
      </c>
      <c r="KF24" s="470">
        <v>0</v>
      </c>
      <c r="KG24" s="470">
        <v>0</v>
      </c>
      <c r="KH24" s="470">
        <v>0</v>
      </c>
      <c r="KI24" s="470">
        <v>0</v>
      </c>
      <c r="KJ24" s="470">
        <v>0</v>
      </c>
      <c r="KK24" s="470">
        <v>0</v>
      </c>
    </row>
    <row r="25" spans="1:297" ht="15">
      <c r="A25" s="194">
        <v>31.16</v>
      </c>
      <c r="B25" s="317" t="s">
        <v>543</v>
      </c>
      <c r="C25" s="470">
        <v>172853148.04987791</v>
      </c>
      <c r="D25" s="674">
        <v>14022.44233480115</v>
      </c>
      <c r="E25" s="674">
        <v>24883094.958645601</v>
      </c>
      <c r="F25" s="464">
        <v>233965.8297579326</v>
      </c>
      <c r="G25" s="464">
        <v>67477.607721226464</v>
      </c>
      <c r="H25" s="464">
        <v>306371.42424789112</v>
      </c>
      <c r="I25" s="464">
        <v>248945.220162563</v>
      </c>
      <c r="J25" s="464">
        <v>130022.47683697809</v>
      </c>
      <c r="K25" s="464">
        <v>109786.3790379967</v>
      </c>
      <c r="L25" s="464">
        <v>396353.45290112559</v>
      </c>
      <c r="M25" s="464">
        <v>34687.024142196598</v>
      </c>
      <c r="N25" s="464">
        <v>45362.349513233094</v>
      </c>
      <c r="O25" s="464">
        <v>12561319.78104247</v>
      </c>
      <c r="P25" s="464">
        <v>356613.59760906809</v>
      </c>
      <c r="Q25" s="464">
        <v>239262.25475272801</v>
      </c>
      <c r="R25" s="464">
        <v>64598.663395335818</v>
      </c>
      <c r="S25" s="464">
        <v>744961.16820454062</v>
      </c>
      <c r="T25" s="464">
        <v>186148.25679973559</v>
      </c>
      <c r="U25" s="464">
        <v>176396.60112594749</v>
      </c>
      <c r="V25" s="464">
        <v>16674.08351554981</v>
      </c>
      <c r="W25" s="464">
        <v>32965.592988058117</v>
      </c>
      <c r="X25" s="464">
        <v>635301.83689046581</v>
      </c>
      <c r="Y25" s="464">
        <v>125427.72702060689</v>
      </c>
      <c r="Z25" s="464">
        <v>363939.22404299083</v>
      </c>
      <c r="AA25" s="464">
        <v>252711.17120762021</v>
      </c>
      <c r="AB25" s="464">
        <v>97978.597689652219</v>
      </c>
      <c r="AC25" s="464">
        <v>179914.8632334508</v>
      </c>
      <c r="AD25" s="464">
        <v>202630.52776737549</v>
      </c>
      <c r="AE25" s="464">
        <v>120815.5109178671</v>
      </c>
      <c r="AF25" s="464">
        <v>24883094.958645601</v>
      </c>
      <c r="AG25" s="464">
        <v>13487995.71235921</v>
      </c>
      <c r="AH25" s="464">
        <v>57243.879266726719</v>
      </c>
      <c r="AI25" s="464">
        <v>544708.40663595451</v>
      </c>
      <c r="AJ25" s="464">
        <v>310339.20842301031</v>
      </c>
      <c r="AK25" s="464">
        <v>68395.005785014189</v>
      </c>
      <c r="AL25" s="464">
        <v>58985.885733366107</v>
      </c>
      <c r="AM25" s="464">
        <v>1479501.3359862191</v>
      </c>
      <c r="AN25" s="464">
        <v>237026.57374756251</v>
      </c>
      <c r="AO25" s="464">
        <v>2053800.3876177189</v>
      </c>
      <c r="AP25" s="464">
        <v>726207.87627139362</v>
      </c>
      <c r="AQ25" s="464">
        <v>188460.35907320931</v>
      </c>
      <c r="AR25" s="464">
        <v>567002.69562436373</v>
      </c>
      <c r="AS25" s="464">
        <v>173988.99883414581</v>
      </c>
      <c r="AT25" s="464">
        <v>230142.0552136648</v>
      </c>
      <c r="AU25" s="464">
        <v>199956.59668354201</v>
      </c>
      <c r="AV25" s="464">
        <v>175734.16532507431</v>
      </c>
      <c r="AW25" s="464">
        <v>247085.38991329141</v>
      </c>
      <c r="AX25" s="464">
        <v>137949.58746527671</v>
      </c>
      <c r="AY25" s="464">
        <v>57501.036516094588</v>
      </c>
      <c r="AZ25" s="464">
        <v>97509.926273600824</v>
      </c>
      <c r="BA25" s="464">
        <v>889456.53078527772</v>
      </c>
      <c r="BB25" s="464">
        <v>412539.1086810237</v>
      </c>
      <c r="BC25" s="464">
        <v>1986347.1969729119</v>
      </c>
      <c r="BD25" s="464">
        <v>134706.37003639821</v>
      </c>
      <c r="BE25" s="464">
        <v>167370.45303721089</v>
      </c>
      <c r="BF25" s="464">
        <v>163356.9314995131</v>
      </c>
      <c r="BG25" s="464">
        <v>152017.85220570251</v>
      </c>
      <c r="BH25" s="464">
        <v>48216.031465326923</v>
      </c>
      <c r="BI25" s="464">
        <v>173172.5036885601</v>
      </c>
      <c r="BJ25" s="464">
        <v>3307075.7445077938</v>
      </c>
      <c r="BK25" s="464">
        <v>50126.212611609692</v>
      </c>
      <c r="BL25" s="464">
        <v>565166.02325019264</v>
      </c>
      <c r="BM25" s="464">
        <v>1450589.124910868</v>
      </c>
      <c r="BN25" s="464">
        <v>674808.91888199456</v>
      </c>
      <c r="BO25" s="464">
        <v>99750.447830013436</v>
      </c>
      <c r="BP25" s="464">
        <v>1043999.394407537</v>
      </c>
      <c r="BQ25" s="464">
        <v>314017.52231489099</v>
      </c>
      <c r="BR25" s="464">
        <v>542732.63099588093</v>
      </c>
      <c r="BS25" s="464">
        <v>157549.97158566819</v>
      </c>
      <c r="BT25" s="464">
        <v>482956.71769860131</v>
      </c>
      <c r="BU25" s="464">
        <v>37025.491522985147</v>
      </c>
      <c r="BV25" s="464">
        <v>145326.0367708063</v>
      </c>
      <c r="BW25" s="464">
        <v>43483.724885565498</v>
      </c>
      <c r="BX25" s="464">
        <v>390443.70049778908</v>
      </c>
      <c r="BY25" s="464">
        <v>88493.728058784371</v>
      </c>
      <c r="BZ25" s="464">
        <v>95201.719874210758</v>
      </c>
      <c r="CA25" s="464">
        <v>86244.964449367704</v>
      </c>
      <c r="CB25" s="464">
        <v>400873.948204518</v>
      </c>
      <c r="CC25" s="464">
        <v>512385.01838644408</v>
      </c>
      <c r="CD25" s="464">
        <v>227670.4135322927</v>
      </c>
      <c r="CE25" s="464">
        <v>80696.275526687634</v>
      </c>
      <c r="CF25" s="464">
        <v>72592.930625879279</v>
      </c>
      <c r="CG25" s="464">
        <v>667994.26586336037</v>
      </c>
      <c r="CH25" s="464">
        <v>131827.3017246853</v>
      </c>
      <c r="CI25" s="464">
        <v>231610.59228440019</v>
      </c>
      <c r="CJ25" s="464">
        <v>1703873.163866353</v>
      </c>
      <c r="CK25" s="464">
        <v>297529.87661419017</v>
      </c>
      <c r="CL25" s="464">
        <v>62207.779525857957</v>
      </c>
      <c r="CM25" s="464">
        <v>32191.803139455111</v>
      </c>
      <c r="CN25" s="464">
        <v>1328976.397114615</v>
      </c>
      <c r="CO25" s="464">
        <v>365161.98614816612</v>
      </c>
      <c r="CP25" s="464">
        <v>184989.12525732501</v>
      </c>
      <c r="CQ25" s="464">
        <v>201757.26348642429</v>
      </c>
      <c r="CR25" s="464">
        <v>42027.56411743904</v>
      </c>
      <c r="CS25" s="464">
        <v>218875.46890021331</v>
      </c>
      <c r="CT25" s="464">
        <v>928004.37977044622</v>
      </c>
      <c r="CU25" s="464">
        <v>115286.1189888275</v>
      </c>
      <c r="CV25" s="464">
        <v>53811.481886721878</v>
      </c>
      <c r="CW25" s="464">
        <v>202700.14682985269</v>
      </c>
      <c r="CX25" s="464">
        <v>73021.142424744088</v>
      </c>
      <c r="CY25" s="464">
        <v>68747.139715157537</v>
      </c>
      <c r="CZ25" s="464">
        <v>1786564.7528956409</v>
      </c>
      <c r="DA25" s="464">
        <v>2185527.4561521411</v>
      </c>
      <c r="DB25" s="464">
        <v>231399.1555828703</v>
      </c>
      <c r="DC25" s="464">
        <v>168723.07863422719</v>
      </c>
      <c r="DD25" s="464">
        <v>186713.7615431188</v>
      </c>
      <c r="DE25" s="464">
        <v>58160.356674752162</v>
      </c>
      <c r="DF25" s="464">
        <v>2817760.2644126918</v>
      </c>
      <c r="DG25" s="464">
        <v>86547.903945725295</v>
      </c>
      <c r="DH25" s="464">
        <v>513783.64098852209</v>
      </c>
      <c r="DI25" s="464">
        <v>32547.860063538101</v>
      </c>
      <c r="DJ25" s="464">
        <v>373951.70764683798</v>
      </c>
      <c r="DK25" s="464">
        <v>268659.94287743088</v>
      </c>
      <c r="DL25" s="464">
        <v>34577.757414275751</v>
      </c>
      <c r="DM25" s="464">
        <v>183903.78291095901</v>
      </c>
      <c r="DN25" s="464">
        <v>65534.255475191552</v>
      </c>
      <c r="DO25" s="464">
        <v>243637.33400087411</v>
      </c>
      <c r="DP25" s="464">
        <v>240173.44568081759</v>
      </c>
      <c r="DQ25" s="464">
        <v>4129657.4352625981</v>
      </c>
      <c r="DR25" s="464">
        <v>116437.3709499578</v>
      </c>
      <c r="DS25" s="464">
        <v>452174.79860222043</v>
      </c>
      <c r="DT25" s="464">
        <v>247224.01336266441</v>
      </c>
      <c r="DU25" s="464">
        <v>82022.236429671524</v>
      </c>
      <c r="DV25" s="464">
        <v>2153705.2159139002</v>
      </c>
      <c r="DW25" s="464">
        <v>110259.2239153182</v>
      </c>
      <c r="DX25" s="464">
        <v>328151.40657779208</v>
      </c>
      <c r="DY25" s="464">
        <v>340060.00259639311</v>
      </c>
      <c r="DZ25" s="464">
        <v>56594.220416835968</v>
      </c>
      <c r="EA25" s="464">
        <v>333305.62039559078</v>
      </c>
      <c r="EB25" s="464">
        <v>215090.07330195251</v>
      </c>
      <c r="EC25" s="464">
        <v>14022.44233480115</v>
      </c>
      <c r="ED25" s="464">
        <v>358293.64040830702</v>
      </c>
      <c r="EE25" s="464">
        <v>356645.13294242299</v>
      </c>
      <c r="EF25" s="464">
        <v>106738.08597277739</v>
      </c>
      <c r="EG25" s="464">
        <v>223170.9096494797</v>
      </c>
      <c r="EH25" s="464">
        <v>546513.08679457614</v>
      </c>
      <c r="EI25" s="464">
        <v>212202.47836942351</v>
      </c>
      <c r="EJ25" s="464">
        <v>480607.99005910178</v>
      </c>
      <c r="EK25" s="464">
        <v>23559.510526418861</v>
      </c>
      <c r="EL25" s="464">
        <v>56814.18189039045</v>
      </c>
      <c r="EM25" s="464">
        <v>97715.75320693494</v>
      </c>
      <c r="EN25" s="464">
        <v>127249.6572472557</v>
      </c>
      <c r="EO25" s="464">
        <v>1518991.203789131</v>
      </c>
      <c r="EP25" s="464">
        <v>384419.75422175479</v>
      </c>
      <c r="EQ25" s="464">
        <v>117457.12493543549</v>
      </c>
      <c r="ER25" s="464">
        <v>55943.448379687703</v>
      </c>
      <c r="ES25" s="464">
        <v>169069.56323692741</v>
      </c>
      <c r="ET25" s="464">
        <v>21920.135144301279</v>
      </c>
      <c r="EU25" s="464">
        <v>108184.4646359984</v>
      </c>
      <c r="EV25" s="464">
        <v>63178.202891855894</v>
      </c>
      <c r="EW25" s="464">
        <v>1334314.649413842</v>
      </c>
      <c r="EX25" s="464">
        <v>143963.97978086889</v>
      </c>
      <c r="EY25" s="464">
        <v>40572.074377485769</v>
      </c>
      <c r="EZ25" s="464">
        <v>60510.646909793933</v>
      </c>
      <c r="FA25" s="464">
        <v>286800.17296555429</v>
      </c>
      <c r="FB25" s="464">
        <v>120676.4520224712</v>
      </c>
      <c r="FC25" s="464">
        <v>213183.17228327339</v>
      </c>
      <c r="FD25" s="464">
        <v>52320.385012789833</v>
      </c>
      <c r="FE25" s="464">
        <v>623877.54574866826</v>
      </c>
      <c r="FF25" s="464">
        <v>296199.38138828467</v>
      </c>
      <c r="FG25" s="464">
        <v>303191.01113136212</v>
      </c>
      <c r="FH25" s="464">
        <v>452587.35982520471</v>
      </c>
      <c r="FI25" s="464">
        <v>109443.3192115047</v>
      </c>
      <c r="FJ25" s="464">
        <v>230683.77653887289</v>
      </c>
      <c r="FK25" s="464">
        <v>676506.58892599749</v>
      </c>
      <c r="FL25" s="464">
        <v>106788.763870836</v>
      </c>
      <c r="FM25" s="464">
        <v>257242.82267347499</v>
      </c>
      <c r="FN25" s="464">
        <v>1409376.001094179</v>
      </c>
      <c r="FO25" s="464">
        <v>518779.10697206721</v>
      </c>
      <c r="FP25" s="464">
        <v>495123.34214363171</v>
      </c>
      <c r="FQ25" s="464">
        <v>58830.017905977438</v>
      </c>
      <c r="FR25" s="464">
        <v>186296.5642139331</v>
      </c>
      <c r="FS25" s="464">
        <v>166889.79828490599</v>
      </c>
      <c r="FT25" s="464">
        <v>4265329.7005566098</v>
      </c>
      <c r="FU25" s="464">
        <v>99807.806140826229</v>
      </c>
      <c r="FV25" s="464">
        <v>251426.24652461489</v>
      </c>
      <c r="FW25" s="464">
        <v>79676.390924917388</v>
      </c>
      <c r="FX25" s="464">
        <v>126992.9877539658</v>
      </c>
      <c r="FY25" s="464">
        <v>212705.51677911141</v>
      </c>
      <c r="FZ25" s="464">
        <v>23733.000689124841</v>
      </c>
      <c r="GA25" s="464">
        <v>94309.682110542359</v>
      </c>
      <c r="GB25" s="464">
        <v>66926.990748292723</v>
      </c>
      <c r="GC25" s="464">
        <v>673795.67310178501</v>
      </c>
      <c r="GD25" s="464">
        <v>121910.3478902443</v>
      </c>
      <c r="GE25" s="464">
        <v>867543.25923211128</v>
      </c>
      <c r="GF25" s="464">
        <v>220489.96716206209</v>
      </c>
      <c r="GG25" s="464">
        <v>113178.9489208053</v>
      </c>
      <c r="GH25" s="464">
        <v>292588.32669348439</v>
      </c>
      <c r="GI25" s="464">
        <v>94807.241061470777</v>
      </c>
      <c r="GJ25" s="464">
        <v>70731.679625823235</v>
      </c>
      <c r="GK25" s="464">
        <v>2314664.4144745339</v>
      </c>
      <c r="GL25" s="464">
        <v>121348.496022897</v>
      </c>
      <c r="GM25" s="464">
        <v>89526.004752476845</v>
      </c>
      <c r="GN25" s="464">
        <v>221301.57582800131</v>
      </c>
      <c r="GO25" s="464">
        <v>46792.202803815089</v>
      </c>
      <c r="GP25" s="464">
        <v>91607.79372154575</v>
      </c>
      <c r="GQ25" s="464">
        <v>87037.796608197823</v>
      </c>
      <c r="GR25" s="464">
        <v>65060.789620146803</v>
      </c>
      <c r="GS25" s="464">
        <v>137326.32774783191</v>
      </c>
      <c r="GT25" s="464">
        <v>86346.146506156918</v>
      </c>
      <c r="GU25" s="464">
        <v>157165.66716010441</v>
      </c>
      <c r="GV25" s="464">
        <v>73661.384511430675</v>
      </c>
      <c r="GW25" s="464">
        <v>55334.142152872511</v>
      </c>
      <c r="GX25" s="464">
        <v>191310.5519713517</v>
      </c>
      <c r="GY25" s="464">
        <v>321545.9350162695</v>
      </c>
      <c r="GZ25" s="464">
        <v>1509682.0303388429</v>
      </c>
      <c r="HA25" s="464">
        <v>593165.11915414617</v>
      </c>
      <c r="HB25" s="464">
        <v>982859.84388164734</v>
      </c>
      <c r="HC25" s="464">
        <v>137622.48102055231</v>
      </c>
      <c r="HD25" s="464">
        <v>126461.2007906698</v>
      </c>
      <c r="HE25" s="464">
        <v>1497671.653922335</v>
      </c>
      <c r="HF25" s="464">
        <v>81168.321883960874</v>
      </c>
      <c r="HG25" s="464">
        <v>55988.508374149533</v>
      </c>
      <c r="HH25" s="464">
        <v>106907.36434267891</v>
      </c>
      <c r="HI25" s="464">
        <v>75284.399319301898</v>
      </c>
      <c r="HJ25" s="464">
        <v>965376.66413293476</v>
      </c>
      <c r="HK25" s="464">
        <v>26748.948874910879</v>
      </c>
      <c r="HL25" s="464">
        <v>1451665.9069220319</v>
      </c>
      <c r="HM25" s="464">
        <v>127339.6133566277</v>
      </c>
      <c r="HN25" s="464">
        <v>133115.01454691021</v>
      </c>
      <c r="HO25" s="464">
        <v>99631.679845615639</v>
      </c>
      <c r="HP25" s="464">
        <v>63851.653505145463</v>
      </c>
      <c r="HQ25" s="464">
        <v>912599.46061966149</v>
      </c>
      <c r="HR25" s="464">
        <v>284356.98361768638</v>
      </c>
      <c r="HS25" s="464">
        <v>88405.579424021722</v>
      </c>
      <c r="HT25" s="464">
        <v>1723778.7612855269</v>
      </c>
      <c r="HU25" s="464">
        <v>104597.9074561396</v>
      </c>
      <c r="HV25" s="464">
        <v>101064.32397956371</v>
      </c>
      <c r="HW25" s="464">
        <v>870234.85737136065</v>
      </c>
      <c r="HX25" s="464">
        <v>28624.114603088339</v>
      </c>
      <c r="HY25" s="464">
        <v>1394014.97963818</v>
      </c>
      <c r="HZ25" s="464">
        <v>158708.08453686</v>
      </c>
      <c r="IA25" s="464">
        <v>39027.87602356256</v>
      </c>
      <c r="IB25" s="464">
        <v>133188.32481773081</v>
      </c>
      <c r="IC25" s="464">
        <v>329997.32654828258</v>
      </c>
      <c r="ID25" s="464">
        <v>62142.92457492018</v>
      </c>
      <c r="IE25" s="464">
        <v>596716.74876954441</v>
      </c>
      <c r="IF25" s="464">
        <v>208534.04074786601</v>
      </c>
      <c r="IG25" s="464">
        <v>191857.18753178231</v>
      </c>
      <c r="IH25" s="464">
        <v>44517.045716552639</v>
      </c>
      <c r="II25" s="464">
        <v>338758.62695743731</v>
      </c>
      <c r="IJ25" s="464">
        <v>92199.627310591648</v>
      </c>
      <c r="IK25" s="464">
        <v>237669.5797306319</v>
      </c>
      <c r="IL25" s="464">
        <v>67092.988085059944</v>
      </c>
      <c r="IM25" s="464">
        <v>179515.27743323689</v>
      </c>
      <c r="IN25" s="464">
        <v>211198.99300525829</v>
      </c>
      <c r="IO25" s="464">
        <v>121211.8349514572</v>
      </c>
      <c r="IP25" s="464">
        <v>224784.98533593019</v>
      </c>
      <c r="IQ25" s="464">
        <v>73244.244865940986</v>
      </c>
      <c r="IR25" s="464">
        <v>693910.47038570698</v>
      </c>
      <c r="IS25" s="464">
        <v>130554.32540571439</v>
      </c>
      <c r="IT25" s="464">
        <v>88649.339762496442</v>
      </c>
      <c r="IU25" s="464">
        <v>88050.88818383425</v>
      </c>
      <c r="IV25" s="464">
        <v>73333.348627693325</v>
      </c>
      <c r="IW25" s="464">
        <v>146722.5788856945</v>
      </c>
      <c r="IX25" s="464">
        <v>6950556.007050626</v>
      </c>
      <c r="IY25" s="464">
        <v>40570.00579214951</v>
      </c>
      <c r="IZ25" s="464">
        <v>78775.095307457697</v>
      </c>
      <c r="JA25" s="464">
        <v>151685.62782520789</v>
      </c>
      <c r="JB25" s="464">
        <v>133856.33675386131</v>
      </c>
      <c r="JC25" s="464">
        <v>75337.927949562494</v>
      </c>
      <c r="JD25" s="464">
        <v>51432.13315210992</v>
      </c>
      <c r="JE25" s="464">
        <v>503572.64626614802</v>
      </c>
      <c r="JF25" s="464">
        <v>7808415.9265637333</v>
      </c>
      <c r="JG25" s="464">
        <v>124554.7402039982</v>
      </c>
      <c r="JH25" s="464">
        <v>75890.893088748096</v>
      </c>
      <c r="JI25" s="464">
        <v>1329051.2569736571</v>
      </c>
      <c r="JJ25" s="464">
        <v>97755.343860361652</v>
      </c>
      <c r="JK25" s="464">
        <v>235788.09735258529</v>
      </c>
      <c r="JL25" s="464">
        <v>149937.8054892183</v>
      </c>
      <c r="JM25" s="464">
        <v>62529.003054594737</v>
      </c>
      <c r="JN25" s="464">
        <v>43291.15115847627</v>
      </c>
      <c r="JO25" s="464">
        <v>60809.021553896957</v>
      </c>
      <c r="JP25" s="464">
        <v>249714.78793024161</v>
      </c>
      <c r="JQ25" s="464">
        <v>596209.20957305725</v>
      </c>
      <c r="JR25" s="464">
        <v>2232431.5314342929</v>
      </c>
      <c r="JS25" s="464">
        <v>541380.81934981432</v>
      </c>
      <c r="JT25" s="464">
        <v>739049.90220395254</v>
      </c>
      <c r="JU25" s="464">
        <v>92525.730396757193</v>
      </c>
      <c r="JV25" s="464">
        <v>67254.105105202878</v>
      </c>
      <c r="JW25" s="464">
        <v>70413.993364328009</v>
      </c>
      <c r="JX25" s="464">
        <v>71580.536950477501</v>
      </c>
      <c r="JY25" s="464">
        <v>103271.36405012041</v>
      </c>
      <c r="JZ25" s="464">
        <v>891898.12078136904</v>
      </c>
      <c r="KA25" s="464">
        <v>173223.81134705021</v>
      </c>
      <c r="KB25" s="464">
        <v>64797.457950090749</v>
      </c>
      <c r="KC25" s="464">
        <v>91428.96912138442</v>
      </c>
      <c r="KD25" s="464">
        <v>200137.85616096639</v>
      </c>
      <c r="KE25" s="464">
        <v>161974.592817247</v>
      </c>
      <c r="KF25" s="464">
        <v>119431.4975742723</v>
      </c>
      <c r="KG25" s="464">
        <v>304999.91932629113</v>
      </c>
      <c r="KH25" s="464">
        <v>549848.05783295201</v>
      </c>
      <c r="KI25" s="464">
        <v>60583.43694989357</v>
      </c>
      <c r="KJ25" s="464">
        <v>162747.68894141819</v>
      </c>
      <c r="KK25" s="464">
        <v>474698.9308698416</v>
      </c>
    </row>
    <row r="26" spans="1:297" ht="15">
      <c r="A26" s="194">
        <v>754.59</v>
      </c>
      <c r="B26" s="317" t="s">
        <v>593</v>
      </c>
      <c r="C26" s="470">
        <v>299653662.83749968</v>
      </c>
      <c r="D26" s="674">
        <v>15657.7425</v>
      </c>
      <c r="E26" s="674">
        <v>41257774.192500003</v>
      </c>
      <c r="F26" s="464">
        <v>289007.96999999997</v>
      </c>
      <c r="G26" s="464">
        <v>90990.977499999994</v>
      </c>
      <c r="H26" s="464">
        <v>466525.26750000002</v>
      </c>
      <c r="I26" s="464">
        <v>344281.6875</v>
      </c>
      <c r="J26" s="464">
        <v>157960.84</v>
      </c>
      <c r="K26" s="464">
        <v>132870.7225</v>
      </c>
      <c r="L26" s="464">
        <v>798607.75000000012</v>
      </c>
      <c r="M26" s="464">
        <v>55336.600000000013</v>
      </c>
      <c r="N26" s="464">
        <v>82816.252500000002</v>
      </c>
      <c r="O26" s="464">
        <v>16758249.1325</v>
      </c>
      <c r="P26" s="464">
        <v>366919.38750000001</v>
      </c>
      <c r="Q26" s="464">
        <v>278380.82750000001</v>
      </c>
      <c r="R26" s="464">
        <v>52506.887500000012</v>
      </c>
      <c r="S26" s="464">
        <v>1053659.17</v>
      </c>
      <c r="T26" s="464">
        <v>272784.28499999997</v>
      </c>
      <c r="U26" s="464">
        <v>248888.935</v>
      </c>
      <c r="V26" s="464">
        <v>34585.375</v>
      </c>
      <c r="W26" s="464">
        <v>38546.972500000003</v>
      </c>
      <c r="X26" s="464">
        <v>1046239.035</v>
      </c>
      <c r="Y26" s="464">
        <v>216881.74249999999</v>
      </c>
      <c r="Z26" s="464">
        <v>338119.20250000001</v>
      </c>
      <c r="AA26" s="464">
        <v>335100.84250000003</v>
      </c>
      <c r="AB26" s="464">
        <v>127337.0625</v>
      </c>
      <c r="AC26" s="464">
        <v>322587.22499999998</v>
      </c>
      <c r="AD26" s="464">
        <v>308312.89750000002</v>
      </c>
      <c r="AE26" s="464">
        <v>150352.0575</v>
      </c>
      <c r="AF26" s="464">
        <v>41257774.192500003</v>
      </c>
      <c r="AG26" s="464">
        <v>17109825.190000001</v>
      </c>
      <c r="AH26" s="464">
        <v>87595.322500000009</v>
      </c>
      <c r="AI26" s="464">
        <v>850548.69500000007</v>
      </c>
      <c r="AJ26" s="464">
        <v>354783.065</v>
      </c>
      <c r="AK26" s="464">
        <v>95015.457500000004</v>
      </c>
      <c r="AL26" s="464">
        <v>87721.087500000009</v>
      </c>
      <c r="AM26" s="464">
        <v>2588117.9350000001</v>
      </c>
      <c r="AN26" s="464">
        <v>511234.72499999998</v>
      </c>
      <c r="AO26" s="464">
        <v>3532487.32</v>
      </c>
      <c r="AP26" s="464">
        <v>1066738.73</v>
      </c>
      <c r="AQ26" s="464">
        <v>539468.96750000003</v>
      </c>
      <c r="AR26" s="464">
        <v>1142889.4375</v>
      </c>
      <c r="AS26" s="464">
        <v>301018.52750000003</v>
      </c>
      <c r="AT26" s="464">
        <v>319380.21750000003</v>
      </c>
      <c r="AU26" s="464">
        <v>387356.20000000013</v>
      </c>
      <c r="AV26" s="464">
        <v>248574.52249999999</v>
      </c>
      <c r="AW26" s="464">
        <v>330007.36</v>
      </c>
      <c r="AX26" s="464">
        <v>137901.32250000001</v>
      </c>
      <c r="AY26" s="464">
        <v>52381.122499999998</v>
      </c>
      <c r="AZ26" s="464">
        <v>140102.21</v>
      </c>
      <c r="BA26" s="464">
        <v>1783787.8774999999</v>
      </c>
      <c r="BB26" s="464">
        <v>646494.98250000004</v>
      </c>
      <c r="BC26" s="464">
        <v>5296530.0925000003</v>
      </c>
      <c r="BD26" s="464">
        <v>199337.52499999999</v>
      </c>
      <c r="BE26" s="464">
        <v>196444.93</v>
      </c>
      <c r="BF26" s="464">
        <v>202796.0625</v>
      </c>
      <c r="BG26" s="464">
        <v>290831.5625</v>
      </c>
      <c r="BH26" s="464">
        <v>61121.79</v>
      </c>
      <c r="BI26" s="464">
        <v>202796.0625</v>
      </c>
      <c r="BJ26" s="464">
        <v>10573566.609999999</v>
      </c>
      <c r="BK26" s="464">
        <v>56342.720000000008</v>
      </c>
      <c r="BL26" s="464">
        <v>1145844.915</v>
      </c>
      <c r="BM26" s="464">
        <v>2600757.3174999999</v>
      </c>
      <c r="BN26" s="464">
        <v>1251801.9275</v>
      </c>
      <c r="BO26" s="464">
        <v>132053.25</v>
      </c>
      <c r="BP26" s="464">
        <v>2027709.095</v>
      </c>
      <c r="BQ26" s="464">
        <v>435084.01750000007</v>
      </c>
      <c r="BR26" s="464">
        <v>1322167.4450000001</v>
      </c>
      <c r="BS26" s="464">
        <v>244990.22</v>
      </c>
      <c r="BT26" s="464">
        <v>647249.57250000001</v>
      </c>
      <c r="BU26" s="464">
        <v>56782.897499999999</v>
      </c>
      <c r="BV26" s="464">
        <v>213171.67499999999</v>
      </c>
      <c r="BW26" s="464">
        <v>37792.3825</v>
      </c>
      <c r="BX26" s="464">
        <v>515573.61749999999</v>
      </c>
      <c r="BY26" s="464">
        <v>179026.47750000001</v>
      </c>
      <c r="BZ26" s="464">
        <v>96524.637499999997</v>
      </c>
      <c r="CA26" s="464">
        <v>49677.17500000001</v>
      </c>
      <c r="CB26" s="464">
        <v>563615.84750000003</v>
      </c>
      <c r="CC26" s="464">
        <v>470801.27750000008</v>
      </c>
      <c r="CD26" s="464">
        <v>319820.39500000002</v>
      </c>
      <c r="CE26" s="464">
        <v>135511.78750000001</v>
      </c>
      <c r="CF26" s="464">
        <v>70176.87000000001</v>
      </c>
      <c r="CG26" s="464">
        <v>1269094.615</v>
      </c>
      <c r="CH26" s="464">
        <v>303785.35749999998</v>
      </c>
      <c r="CI26" s="464">
        <v>766977.85250000004</v>
      </c>
      <c r="CJ26" s="464">
        <v>2354760.9775</v>
      </c>
      <c r="CK26" s="464">
        <v>524817.34499999997</v>
      </c>
      <c r="CL26" s="464">
        <v>63888.62000000001</v>
      </c>
      <c r="CM26" s="464">
        <v>68164.63</v>
      </c>
      <c r="CN26" s="464">
        <v>1819064.96</v>
      </c>
      <c r="CO26" s="464">
        <v>604175.05999999994</v>
      </c>
      <c r="CP26" s="464">
        <v>307181.01250000001</v>
      </c>
      <c r="CQ26" s="464">
        <v>333403.01500000001</v>
      </c>
      <c r="CR26" s="464">
        <v>49991.587500000001</v>
      </c>
      <c r="CS26" s="464">
        <v>312022.96500000003</v>
      </c>
      <c r="CT26" s="464">
        <v>2198686.6124999998</v>
      </c>
      <c r="CU26" s="464">
        <v>185251.845</v>
      </c>
      <c r="CV26" s="464">
        <v>121426.1075</v>
      </c>
      <c r="CW26" s="464">
        <v>686802.66500000004</v>
      </c>
      <c r="CX26" s="464">
        <v>59361.079999999987</v>
      </c>
      <c r="CY26" s="464">
        <v>78477.36</v>
      </c>
      <c r="CZ26" s="464">
        <v>3234424.27</v>
      </c>
      <c r="DA26" s="464">
        <v>4203506.4775</v>
      </c>
      <c r="DB26" s="464">
        <v>172738.22750000001</v>
      </c>
      <c r="DC26" s="464">
        <v>159407.13750000001</v>
      </c>
      <c r="DD26" s="464">
        <v>349060.75750000012</v>
      </c>
      <c r="DE26" s="464">
        <v>77408.357499999998</v>
      </c>
      <c r="DF26" s="464">
        <v>6523053.2549999999</v>
      </c>
      <c r="DG26" s="464">
        <v>72943.700000000012</v>
      </c>
      <c r="DH26" s="464">
        <v>709377.48249999993</v>
      </c>
      <c r="DI26" s="464">
        <v>39050.032500000001</v>
      </c>
      <c r="DJ26" s="464">
        <v>752011.8175</v>
      </c>
      <c r="DK26" s="464">
        <v>447220.34</v>
      </c>
      <c r="DL26" s="464">
        <v>40936.5075</v>
      </c>
      <c r="DM26" s="464">
        <v>226251.23499999999</v>
      </c>
      <c r="DN26" s="464">
        <v>97404.992500000008</v>
      </c>
      <c r="DO26" s="464">
        <v>386475.84499999997</v>
      </c>
      <c r="DP26" s="464">
        <v>204996.95</v>
      </c>
      <c r="DQ26" s="464">
        <v>8238236.3250000002</v>
      </c>
      <c r="DR26" s="464">
        <v>224679.17249999999</v>
      </c>
      <c r="DS26" s="464">
        <v>345539.33750000002</v>
      </c>
      <c r="DT26" s="464">
        <v>439108.49750000011</v>
      </c>
      <c r="DU26" s="464">
        <v>68416.159999999989</v>
      </c>
      <c r="DV26" s="464">
        <v>4103649.0674999999</v>
      </c>
      <c r="DW26" s="464">
        <v>104384.95</v>
      </c>
      <c r="DX26" s="464">
        <v>486396.13750000001</v>
      </c>
      <c r="DY26" s="464">
        <v>911922.01500000001</v>
      </c>
      <c r="DZ26" s="464">
        <v>112685.44</v>
      </c>
      <c r="EA26" s="464">
        <v>959964.24500000011</v>
      </c>
      <c r="EB26" s="464">
        <v>382388.48249999998</v>
      </c>
      <c r="EC26" s="464">
        <v>15657.7425</v>
      </c>
      <c r="ED26" s="464">
        <v>656556.1825</v>
      </c>
      <c r="EE26" s="464">
        <v>655990.24000000011</v>
      </c>
      <c r="EF26" s="464">
        <v>327177.64750000002</v>
      </c>
      <c r="EG26" s="464">
        <v>659071.48250000004</v>
      </c>
      <c r="EH26" s="464">
        <v>782006.77</v>
      </c>
      <c r="EI26" s="464">
        <v>260836.61</v>
      </c>
      <c r="EJ26" s="464">
        <v>707302.3600000001</v>
      </c>
      <c r="EK26" s="464">
        <v>29806.305</v>
      </c>
      <c r="EL26" s="464">
        <v>74389.997499999998</v>
      </c>
      <c r="EM26" s="464">
        <v>73886.9375</v>
      </c>
      <c r="EN26" s="464">
        <v>180912.95250000001</v>
      </c>
      <c r="EO26" s="464">
        <v>2138193.6475</v>
      </c>
      <c r="EP26" s="464">
        <v>427726.76500000001</v>
      </c>
      <c r="EQ26" s="464">
        <v>122872.405</v>
      </c>
      <c r="ER26" s="464">
        <v>80112.304999999993</v>
      </c>
      <c r="ES26" s="464">
        <v>253227.82750000001</v>
      </c>
      <c r="ET26" s="464">
        <v>40181.917500000003</v>
      </c>
      <c r="EU26" s="464">
        <v>119539.63250000001</v>
      </c>
      <c r="EV26" s="464">
        <v>87155.145000000004</v>
      </c>
      <c r="EW26" s="464">
        <v>2827448.73</v>
      </c>
      <c r="EX26" s="464">
        <v>368994.51</v>
      </c>
      <c r="EY26" s="464">
        <v>58292.077499999999</v>
      </c>
      <c r="EZ26" s="464">
        <v>107717.7225</v>
      </c>
      <c r="FA26" s="464">
        <v>427475.23499999999</v>
      </c>
      <c r="FB26" s="464">
        <v>449924.28749999998</v>
      </c>
      <c r="FC26" s="464">
        <v>280204.42</v>
      </c>
      <c r="FD26" s="464">
        <v>81935.897500000006</v>
      </c>
      <c r="FE26" s="464">
        <v>816151.96750000014</v>
      </c>
      <c r="FF26" s="464">
        <v>294981.80750000011</v>
      </c>
      <c r="FG26" s="464">
        <v>474008.28500000009</v>
      </c>
      <c r="FH26" s="464">
        <v>765720.20250000001</v>
      </c>
      <c r="FI26" s="464">
        <v>224301.8775</v>
      </c>
      <c r="FJ26" s="464">
        <v>361825.90500000003</v>
      </c>
      <c r="FK26" s="464">
        <v>1778820.16</v>
      </c>
      <c r="FL26" s="464">
        <v>136769.4375</v>
      </c>
      <c r="FM26" s="464">
        <v>490609.26500000001</v>
      </c>
      <c r="FN26" s="464">
        <v>1749957.0925</v>
      </c>
      <c r="FO26" s="464">
        <v>200280.76250000001</v>
      </c>
      <c r="FP26" s="464">
        <v>803386.82</v>
      </c>
      <c r="FQ26" s="464">
        <v>52255.357500000013</v>
      </c>
      <c r="FR26" s="464">
        <v>397165.86999999988</v>
      </c>
      <c r="FS26" s="464">
        <v>288504.90999999997</v>
      </c>
      <c r="FT26" s="464">
        <v>13613495.307499999</v>
      </c>
      <c r="FU26" s="464">
        <v>130858.4825</v>
      </c>
      <c r="FV26" s="464">
        <v>392009.505</v>
      </c>
      <c r="FW26" s="464">
        <v>141422.74249999999</v>
      </c>
      <c r="FX26" s="464">
        <v>168965.2775</v>
      </c>
      <c r="FY26" s="464">
        <v>309067.48749999999</v>
      </c>
      <c r="FZ26" s="464">
        <v>35339.964999999997</v>
      </c>
      <c r="GA26" s="464">
        <v>99731.645000000019</v>
      </c>
      <c r="GB26" s="464">
        <v>183931.3125</v>
      </c>
      <c r="GC26" s="464">
        <v>788923.84500000009</v>
      </c>
      <c r="GD26" s="464">
        <v>149660.35</v>
      </c>
      <c r="GE26" s="464">
        <v>1011842.3075</v>
      </c>
      <c r="GF26" s="464">
        <v>161293.61249999999</v>
      </c>
      <c r="GG26" s="464">
        <v>175819.47</v>
      </c>
      <c r="GH26" s="464">
        <v>894189.15</v>
      </c>
      <c r="GI26" s="464">
        <v>220214.51500000001</v>
      </c>
      <c r="GJ26" s="464">
        <v>82124.544999999998</v>
      </c>
      <c r="GK26" s="464">
        <v>4981677.415</v>
      </c>
      <c r="GL26" s="464">
        <v>180912.95250000001</v>
      </c>
      <c r="GM26" s="464">
        <v>139221.85500000001</v>
      </c>
      <c r="GN26" s="464">
        <v>467468.505</v>
      </c>
      <c r="GO26" s="464">
        <v>80552.482499999998</v>
      </c>
      <c r="GP26" s="464">
        <v>87783.970000000016</v>
      </c>
      <c r="GQ26" s="464">
        <v>170600.2225</v>
      </c>
      <c r="GR26" s="464">
        <v>71120.107499999998</v>
      </c>
      <c r="GS26" s="464">
        <v>220403.16250000001</v>
      </c>
      <c r="GT26" s="464">
        <v>124695.9975</v>
      </c>
      <c r="GU26" s="464">
        <v>237004.14249999999</v>
      </c>
      <c r="GV26" s="464">
        <v>65649.33</v>
      </c>
      <c r="GW26" s="464">
        <v>68353.277500000011</v>
      </c>
      <c r="GX26" s="464">
        <v>243858.33499999999</v>
      </c>
      <c r="GY26" s="464">
        <v>339251.08750000002</v>
      </c>
      <c r="GZ26" s="464">
        <v>2355075.39</v>
      </c>
      <c r="HA26" s="464">
        <v>1258090.1775</v>
      </c>
      <c r="HB26" s="464">
        <v>1223630.5674999999</v>
      </c>
      <c r="HC26" s="464">
        <v>132870.7225</v>
      </c>
      <c r="HD26" s="464">
        <v>126330.9425</v>
      </c>
      <c r="HE26" s="464">
        <v>1749076.7375</v>
      </c>
      <c r="HF26" s="464">
        <v>122557.99249999999</v>
      </c>
      <c r="HG26" s="464">
        <v>59361.080000000009</v>
      </c>
      <c r="HH26" s="464">
        <v>172046.52</v>
      </c>
      <c r="HI26" s="464">
        <v>71560.285000000003</v>
      </c>
      <c r="HJ26" s="464">
        <v>1598661.7975000001</v>
      </c>
      <c r="HK26" s="464">
        <v>57474.605000000003</v>
      </c>
      <c r="HL26" s="464">
        <v>3159342.5649999999</v>
      </c>
      <c r="HM26" s="464">
        <v>219397.04250000001</v>
      </c>
      <c r="HN26" s="464">
        <v>207889.54500000001</v>
      </c>
      <c r="HO26" s="464">
        <v>161042.08249999999</v>
      </c>
      <c r="HP26" s="464">
        <v>117841.80499999999</v>
      </c>
      <c r="HQ26" s="464">
        <v>1078309.1100000001</v>
      </c>
      <c r="HR26" s="464">
        <v>541921.38500000013</v>
      </c>
      <c r="HS26" s="464">
        <v>160413.25750000001</v>
      </c>
      <c r="HT26" s="464">
        <v>2761296.34</v>
      </c>
      <c r="HU26" s="464">
        <v>108032.13499999999</v>
      </c>
      <c r="HV26" s="464">
        <v>126771.12</v>
      </c>
      <c r="HW26" s="464">
        <v>1831830.1074999999</v>
      </c>
      <c r="HX26" s="464">
        <v>57474.605000000003</v>
      </c>
      <c r="HY26" s="464">
        <v>2883225.5074999998</v>
      </c>
      <c r="HZ26" s="464">
        <v>189590.73749999999</v>
      </c>
      <c r="IA26" s="464">
        <v>58166.3125</v>
      </c>
      <c r="IB26" s="464">
        <v>191351.44750000001</v>
      </c>
      <c r="IC26" s="464">
        <v>819170.32750000001</v>
      </c>
      <c r="ID26" s="464">
        <v>116269.74249999999</v>
      </c>
      <c r="IE26" s="464">
        <v>812441.90000000014</v>
      </c>
      <c r="IF26" s="464">
        <v>177831.71</v>
      </c>
      <c r="IG26" s="464">
        <v>281650.71750000003</v>
      </c>
      <c r="IH26" s="464">
        <v>58669.372499999998</v>
      </c>
      <c r="II26" s="464">
        <v>366353.44500000001</v>
      </c>
      <c r="IJ26" s="464">
        <v>156514.54250000001</v>
      </c>
      <c r="IK26" s="464">
        <v>406849.77500000002</v>
      </c>
      <c r="IL26" s="464">
        <v>90928.095000000001</v>
      </c>
      <c r="IM26" s="464">
        <v>366353.44500000001</v>
      </c>
      <c r="IN26" s="464">
        <v>269011.33500000002</v>
      </c>
      <c r="IO26" s="464">
        <v>143560.7475</v>
      </c>
      <c r="IP26" s="464">
        <v>205437.1275</v>
      </c>
      <c r="IQ26" s="464">
        <v>157646.42749999999</v>
      </c>
      <c r="IR26" s="464">
        <v>943048.85250000004</v>
      </c>
      <c r="IS26" s="464">
        <v>186509.495</v>
      </c>
      <c r="IT26" s="464">
        <v>183554.01749999999</v>
      </c>
      <c r="IU26" s="464">
        <v>216441.565</v>
      </c>
      <c r="IV26" s="464">
        <v>69170.75</v>
      </c>
      <c r="IW26" s="464">
        <v>201161.11750000011</v>
      </c>
      <c r="IX26" s="464">
        <v>17841148.664999999</v>
      </c>
      <c r="IY26" s="464">
        <v>61561.967500000013</v>
      </c>
      <c r="IZ26" s="464">
        <v>124004.29</v>
      </c>
      <c r="JA26" s="464">
        <v>192043.155</v>
      </c>
      <c r="JB26" s="464">
        <v>275173.82</v>
      </c>
      <c r="JC26" s="464">
        <v>92122.862500000017</v>
      </c>
      <c r="JD26" s="464">
        <v>89984.857499999998</v>
      </c>
      <c r="JE26" s="464">
        <v>924184.10250000004</v>
      </c>
      <c r="JF26" s="464">
        <v>14083038.935000001</v>
      </c>
      <c r="JG26" s="464">
        <v>136266.3775</v>
      </c>
      <c r="JH26" s="464">
        <v>92437.275000000009</v>
      </c>
      <c r="JI26" s="464">
        <v>1663996.7150000001</v>
      </c>
      <c r="JJ26" s="464">
        <v>238387.5575</v>
      </c>
      <c r="JK26" s="464">
        <v>457092.89250000002</v>
      </c>
      <c r="JL26" s="464">
        <v>272658.52</v>
      </c>
      <c r="JM26" s="464">
        <v>128594.71249999999</v>
      </c>
      <c r="JN26" s="464">
        <v>37792.3825</v>
      </c>
      <c r="JO26" s="464">
        <v>160539.02249999999</v>
      </c>
      <c r="JP26" s="464">
        <v>224490.52499999999</v>
      </c>
      <c r="JQ26" s="464">
        <v>774020.6925</v>
      </c>
      <c r="JR26" s="464">
        <v>3172422.125</v>
      </c>
      <c r="JS26" s="464">
        <v>1070134.385</v>
      </c>
      <c r="JT26" s="464">
        <v>1259913.77</v>
      </c>
      <c r="JU26" s="464">
        <v>96398.872499999998</v>
      </c>
      <c r="JV26" s="464">
        <v>74893.05750000001</v>
      </c>
      <c r="JW26" s="464">
        <v>168273.57</v>
      </c>
      <c r="JX26" s="464">
        <v>92185.74500000001</v>
      </c>
      <c r="JY26" s="464">
        <v>135134.49249999999</v>
      </c>
      <c r="JZ26" s="464">
        <v>1201181.5149999999</v>
      </c>
      <c r="KA26" s="464">
        <v>262471.55500000011</v>
      </c>
      <c r="KB26" s="464">
        <v>86652.085000000006</v>
      </c>
      <c r="KC26" s="464">
        <v>160098.845</v>
      </c>
      <c r="KD26" s="464">
        <v>258132.66250000001</v>
      </c>
      <c r="KE26" s="464">
        <v>162236.85</v>
      </c>
      <c r="KF26" s="464">
        <v>191414.33</v>
      </c>
      <c r="KG26" s="464">
        <v>649324.69500000007</v>
      </c>
      <c r="KH26" s="464">
        <v>1344302.085</v>
      </c>
      <c r="KI26" s="464">
        <v>95707.165000000008</v>
      </c>
      <c r="KJ26" s="464">
        <v>218013.6275</v>
      </c>
      <c r="KK26" s="464">
        <v>1193321.2024999999</v>
      </c>
    </row>
    <row r="27" spans="1:297" ht="15">
      <c r="A27" s="471"/>
      <c r="B27" s="466" t="s">
        <v>594</v>
      </c>
      <c r="C27" s="472">
        <v>2487756480.53473</v>
      </c>
      <c r="D27" s="676">
        <v>323217.97275895788</v>
      </c>
      <c r="E27" s="676">
        <v>429256774.01146448</v>
      </c>
      <c r="F27" s="472">
        <v>2707092.0041685551</v>
      </c>
      <c r="G27" s="472">
        <v>623084.58604917908</v>
      </c>
      <c r="H27" s="472">
        <v>2991655.223648285</v>
      </c>
      <c r="I27" s="472">
        <v>2330166.2266964749</v>
      </c>
      <c r="J27" s="472">
        <v>1042870.878967369</v>
      </c>
      <c r="K27" s="472">
        <v>739629.96721448563</v>
      </c>
      <c r="L27" s="472">
        <v>3586409.7678450621</v>
      </c>
      <c r="M27" s="472">
        <v>1101613.081630999</v>
      </c>
      <c r="N27" s="472">
        <v>1988859.1561567229</v>
      </c>
      <c r="O27" s="472">
        <v>226213217.16897169</v>
      </c>
      <c r="P27" s="472">
        <v>2795015.8275491348</v>
      </c>
      <c r="Q27" s="472">
        <v>2026856.6738973099</v>
      </c>
      <c r="R27" s="472">
        <v>705911.36961592548</v>
      </c>
      <c r="S27" s="472">
        <v>6669670.9393390371</v>
      </c>
      <c r="T27" s="472">
        <v>1811923.928898877</v>
      </c>
      <c r="U27" s="472">
        <v>2174355.182823387</v>
      </c>
      <c r="V27" s="472">
        <v>1548325.090310354</v>
      </c>
      <c r="W27" s="472">
        <v>576763.55879654363</v>
      </c>
      <c r="X27" s="472">
        <v>7171985.2467031823</v>
      </c>
      <c r="Y27" s="472">
        <v>1410864.5086802121</v>
      </c>
      <c r="Z27" s="472">
        <v>3404585.6147657321</v>
      </c>
      <c r="AA27" s="472">
        <v>1941626.0083870869</v>
      </c>
      <c r="AB27" s="472">
        <v>1077756.234414119</v>
      </c>
      <c r="AC27" s="472">
        <v>1744921.452051817</v>
      </c>
      <c r="AD27" s="472">
        <v>1819168.3863738279</v>
      </c>
      <c r="AE27" s="472">
        <v>1627922.976329807</v>
      </c>
      <c r="AF27" s="472">
        <v>429256774.01146448</v>
      </c>
      <c r="AG27" s="472">
        <v>204752226.4239994</v>
      </c>
      <c r="AH27" s="472">
        <v>1318877.3899755799</v>
      </c>
      <c r="AI27" s="472">
        <v>4799160.0572893312</v>
      </c>
      <c r="AJ27" s="472">
        <v>2751106.466739797</v>
      </c>
      <c r="AK27" s="472">
        <v>548422.34635886329</v>
      </c>
      <c r="AL27" s="472">
        <v>1602992.7391537949</v>
      </c>
      <c r="AM27" s="472">
        <v>16069071.53484525</v>
      </c>
      <c r="AN27" s="472">
        <v>2345891.7564007249</v>
      </c>
      <c r="AO27" s="472">
        <v>22812274.780354839</v>
      </c>
      <c r="AP27" s="472">
        <v>6162427.8307074588</v>
      </c>
      <c r="AQ27" s="472">
        <v>3217663.6951802741</v>
      </c>
      <c r="AR27" s="472">
        <v>5984891.8949417388</v>
      </c>
      <c r="AS27" s="472">
        <v>1768134.7684270879</v>
      </c>
      <c r="AT27" s="472">
        <v>2354033.430114395</v>
      </c>
      <c r="AU27" s="472">
        <v>2119933.3430934311</v>
      </c>
      <c r="AV27" s="472">
        <v>3692695.56799006</v>
      </c>
      <c r="AW27" s="472">
        <v>8464068.8182458021</v>
      </c>
      <c r="AX27" s="472">
        <v>2361485.196599226</v>
      </c>
      <c r="AY27" s="472">
        <v>895995.75682332006</v>
      </c>
      <c r="AZ27" s="472">
        <v>911488.69310842792</v>
      </c>
      <c r="BA27" s="472">
        <v>10308890.950648</v>
      </c>
      <c r="BB27" s="472">
        <v>3725078.0792096979</v>
      </c>
      <c r="BC27" s="472">
        <v>30663440.38326415</v>
      </c>
      <c r="BD27" s="472">
        <v>1087582.150444417</v>
      </c>
      <c r="BE27" s="472">
        <v>1752025.4511139591</v>
      </c>
      <c r="BF27" s="472">
        <v>1978149.689977431</v>
      </c>
      <c r="BG27" s="472">
        <v>2606575.7092341632</v>
      </c>
      <c r="BH27" s="472">
        <v>474551.65950115002</v>
      </c>
      <c r="BI27" s="472">
        <v>2208748.8516810848</v>
      </c>
      <c r="BJ27" s="472">
        <v>52262043.549574777</v>
      </c>
      <c r="BK27" s="472">
        <v>470431.33454535838</v>
      </c>
      <c r="BL27" s="472">
        <v>6361280.4527130192</v>
      </c>
      <c r="BM27" s="472">
        <v>16773054.476887429</v>
      </c>
      <c r="BN27" s="472">
        <v>8703523.3151930161</v>
      </c>
      <c r="BO27" s="472">
        <v>1195159.2345631451</v>
      </c>
      <c r="BP27" s="472">
        <v>12884482.32633967</v>
      </c>
      <c r="BQ27" s="472">
        <v>3224883.087850566</v>
      </c>
      <c r="BR27" s="472">
        <v>6874984.54539607</v>
      </c>
      <c r="BS27" s="472">
        <v>2028018.7701993871</v>
      </c>
      <c r="BT27" s="472">
        <v>4684452.17325122</v>
      </c>
      <c r="BU27" s="472">
        <v>604195.82597521681</v>
      </c>
      <c r="BV27" s="472">
        <v>1385805.27439326</v>
      </c>
      <c r="BW27" s="472">
        <v>360291.61266706529</v>
      </c>
      <c r="BX27" s="472">
        <v>3378710.4885742222</v>
      </c>
      <c r="BY27" s="472">
        <v>1464885.4770884421</v>
      </c>
      <c r="BZ27" s="472">
        <v>976649.11751122109</v>
      </c>
      <c r="CA27" s="472">
        <v>788448.07883903524</v>
      </c>
      <c r="CB27" s="472">
        <v>3810832.155290829</v>
      </c>
      <c r="CC27" s="472">
        <v>4686810.4574599918</v>
      </c>
      <c r="CD27" s="472">
        <v>4475440.1912805624</v>
      </c>
      <c r="CE27" s="472">
        <v>978552.91705620114</v>
      </c>
      <c r="CF27" s="472">
        <v>816263.34164706129</v>
      </c>
      <c r="CG27" s="472">
        <v>6692656.344864253</v>
      </c>
      <c r="CH27" s="472">
        <v>1600373.594944942</v>
      </c>
      <c r="CI27" s="472">
        <v>2909916.3368726582</v>
      </c>
      <c r="CJ27" s="472">
        <v>20561244.972331461</v>
      </c>
      <c r="CK27" s="472">
        <v>3417372.0522320508</v>
      </c>
      <c r="CL27" s="472">
        <v>586636.57799247222</v>
      </c>
      <c r="CM27" s="472">
        <v>643697.2221775864</v>
      </c>
      <c r="CN27" s="472">
        <v>19751486.557872251</v>
      </c>
      <c r="CO27" s="472">
        <v>4864351.8954932895</v>
      </c>
      <c r="CP27" s="472">
        <v>7860527.4463622747</v>
      </c>
      <c r="CQ27" s="472">
        <v>2506851.85827243</v>
      </c>
      <c r="CR27" s="472">
        <v>654519.26699664455</v>
      </c>
      <c r="CS27" s="472">
        <v>1861850.142934222</v>
      </c>
      <c r="CT27" s="472">
        <v>15611365.03338993</v>
      </c>
      <c r="CU27" s="472">
        <v>2959999.2369962581</v>
      </c>
      <c r="CV27" s="472">
        <v>898198.06040109531</v>
      </c>
      <c r="CW27" s="472">
        <v>3220662.2466031229</v>
      </c>
      <c r="CX27" s="472">
        <v>1478392.741615121</v>
      </c>
      <c r="CY27" s="472">
        <v>622634.87201618659</v>
      </c>
      <c r="CZ27" s="472">
        <v>21444224.349348761</v>
      </c>
      <c r="DA27" s="472">
        <v>24332527.35398763</v>
      </c>
      <c r="DB27" s="472">
        <v>3250753.0911642322</v>
      </c>
      <c r="DC27" s="472">
        <v>3376829.0880028508</v>
      </c>
      <c r="DD27" s="472">
        <v>5666037.0615752041</v>
      </c>
      <c r="DE27" s="472">
        <v>981473.98504402803</v>
      </c>
      <c r="DF27" s="472">
        <v>38968501.005715862</v>
      </c>
      <c r="DG27" s="472">
        <v>834142.10856138845</v>
      </c>
      <c r="DH27" s="472">
        <v>4961562.6304014409</v>
      </c>
      <c r="DI27" s="472">
        <v>804695.15240550379</v>
      </c>
      <c r="DJ27" s="472">
        <v>7793095.4174485235</v>
      </c>
      <c r="DK27" s="472">
        <v>2903828.5203617159</v>
      </c>
      <c r="DL27" s="472">
        <v>575138.42323514121</v>
      </c>
      <c r="DM27" s="472">
        <v>1370978.20205499</v>
      </c>
      <c r="DN27" s="472">
        <v>983034.81943420414</v>
      </c>
      <c r="DO27" s="472">
        <v>4991889.1022573514</v>
      </c>
      <c r="DP27" s="472">
        <v>6131047.5229014354</v>
      </c>
      <c r="DQ27" s="472">
        <v>50070741.281912953</v>
      </c>
      <c r="DR27" s="472">
        <v>1423930.872633432</v>
      </c>
      <c r="DS27" s="472">
        <v>3906580.1793215051</v>
      </c>
      <c r="DT27" s="472">
        <v>2781378.6883480232</v>
      </c>
      <c r="DU27" s="472">
        <v>990915.98231185449</v>
      </c>
      <c r="DV27" s="472">
        <v>30141340.13469455</v>
      </c>
      <c r="DW27" s="472">
        <v>1279810.8737709429</v>
      </c>
      <c r="DX27" s="472">
        <v>3374148.2192300111</v>
      </c>
      <c r="DY27" s="472">
        <v>4055481.7833428979</v>
      </c>
      <c r="DZ27" s="472">
        <v>685567.19432697562</v>
      </c>
      <c r="EA27" s="472">
        <v>4400452.2123396462</v>
      </c>
      <c r="EB27" s="472">
        <v>2717984.9068147549</v>
      </c>
      <c r="EC27" s="472">
        <v>492389.71466399531</v>
      </c>
      <c r="ED27" s="472">
        <v>6477391.5320282057</v>
      </c>
      <c r="EE27" s="472">
        <v>4093314.5449347892</v>
      </c>
      <c r="EF27" s="472">
        <v>1655847.2636197719</v>
      </c>
      <c r="EG27" s="472">
        <v>3248483.6562670232</v>
      </c>
      <c r="EH27" s="472">
        <v>5045922.8068042248</v>
      </c>
      <c r="EI27" s="472">
        <v>1893209.395211732</v>
      </c>
      <c r="EJ27" s="472">
        <v>6967096.0571855409</v>
      </c>
      <c r="EK27" s="472">
        <v>401700.4112640642</v>
      </c>
      <c r="EL27" s="472">
        <v>623942.57094675931</v>
      </c>
      <c r="EM27" s="472">
        <v>3265340.1224018969</v>
      </c>
      <c r="EN27" s="472">
        <v>1737126.4115876229</v>
      </c>
      <c r="EO27" s="472">
        <v>15330135.346271081</v>
      </c>
      <c r="EP27" s="472">
        <v>12891986.909583731</v>
      </c>
      <c r="EQ27" s="472">
        <v>5373626.2703235894</v>
      </c>
      <c r="ER27" s="472">
        <v>525479.78227934265</v>
      </c>
      <c r="ES27" s="472">
        <v>1495685.6603654129</v>
      </c>
      <c r="ET27" s="472">
        <v>323217.97275895788</v>
      </c>
      <c r="EU27" s="472">
        <v>1063014.771512334</v>
      </c>
      <c r="EV27" s="472">
        <v>867782.6362636619</v>
      </c>
      <c r="EW27" s="472">
        <v>16940344.532427851</v>
      </c>
      <c r="EX27" s="472">
        <v>2009853.820161113</v>
      </c>
      <c r="EY27" s="472">
        <v>890454.95860931568</v>
      </c>
      <c r="EZ27" s="472">
        <v>2164266.425515695</v>
      </c>
      <c r="FA27" s="472">
        <v>8511879.3977776952</v>
      </c>
      <c r="FB27" s="472">
        <v>1831982.611813565</v>
      </c>
      <c r="FC27" s="472">
        <v>1948076.649891065</v>
      </c>
      <c r="FD27" s="472">
        <v>653492.92501964315</v>
      </c>
      <c r="FE27" s="472">
        <v>5536277.767941867</v>
      </c>
      <c r="FF27" s="472">
        <v>2926245.4109531762</v>
      </c>
      <c r="FG27" s="472">
        <v>2953424.1976579949</v>
      </c>
      <c r="FH27" s="472">
        <v>5617792.9172461145</v>
      </c>
      <c r="FI27" s="472">
        <v>977779.36749411537</v>
      </c>
      <c r="FJ27" s="472">
        <v>2021443.869489511</v>
      </c>
      <c r="FK27" s="472">
        <v>8039947.4404030293</v>
      </c>
      <c r="FL27" s="472">
        <v>938855.40148279362</v>
      </c>
      <c r="FM27" s="472">
        <v>4296082.26157609</v>
      </c>
      <c r="FN27" s="472">
        <v>13273615.529817119</v>
      </c>
      <c r="FO27" s="472">
        <v>8300425.8781233104</v>
      </c>
      <c r="FP27" s="472">
        <v>4670486.0828343825</v>
      </c>
      <c r="FQ27" s="472">
        <v>535334.51208100386</v>
      </c>
      <c r="FR27" s="472">
        <v>2327795.09446334</v>
      </c>
      <c r="FS27" s="472">
        <v>1772730.2575146281</v>
      </c>
      <c r="FT27" s="472">
        <v>68149186.741583526</v>
      </c>
      <c r="FU27" s="472">
        <v>1076521.860835081</v>
      </c>
      <c r="FV27" s="472">
        <v>2451791.649862587</v>
      </c>
      <c r="FW27" s="472">
        <v>1308696.017147691</v>
      </c>
      <c r="FX27" s="472">
        <v>1444158.204724286</v>
      </c>
      <c r="FY27" s="472">
        <v>2079847.581692656</v>
      </c>
      <c r="FZ27" s="472">
        <v>985395.88029941509</v>
      </c>
      <c r="GA27" s="472">
        <v>1045393.188275256</v>
      </c>
      <c r="GB27" s="472">
        <v>1025460.264146692</v>
      </c>
      <c r="GC27" s="472">
        <v>6509464.3072752859</v>
      </c>
      <c r="GD27" s="472">
        <v>1691158.0396714711</v>
      </c>
      <c r="GE27" s="472">
        <v>13178312.580396639</v>
      </c>
      <c r="GF27" s="472">
        <v>5305688.5904443581</v>
      </c>
      <c r="GG27" s="472">
        <v>1602796.12719289</v>
      </c>
      <c r="GH27" s="472">
        <v>4489998.2285472266</v>
      </c>
      <c r="GI27" s="472">
        <v>1475504.307890991</v>
      </c>
      <c r="GJ27" s="472">
        <v>611590.51735347183</v>
      </c>
      <c r="GK27" s="472">
        <v>25681237.069219779</v>
      </c>
      <c r="GL27" s="472">
        <v>1066158.7103901261</v>
      </c>
      <c r="GM27" s="472">
        <v>3157634.6679603341</v>
      </c>
      <c r="GN27" s="472">
        <v>6600181.4801716218</v>
      </c>
      <c r="GO27" s="472">
        <v>498973.91438949661</v>
      </c>
      <c r="GP27" s="472">
        <v>784587.11655645608</v>
      </c>
      <c r="GQ27" s="472">
        <v>2811280.9371284018</v>
      </c>
      <c r="GR27" s="472">
        <v>2005016.449311458</v>
      </c>
      <c r="GS27" s="472">
        <v>1747089.6219266569</v>
      </c>
      <c r="GT27" s="472">
        <v>1138674.6777578271</v>
      </c>
      <c r="GU27" s="472">
        <v>2202638.7434601742</v>
      </c>
      <c r="GV27" s="472">
        <v>1226842.467282115</v>
      </c>
      <c r="GW27" s="472">
        <v>474596.8519937832</v>
      </c>
      <c r="GX27" s="472">
        <v>1689559.5509672591</v>
      </c>
      <c r="GY27" s="472">
        <v>2645527.103082621</v>
      </c>
      <c r="GZ27" s="472">
        <v>23446390.66273126</v>
      </c>
      <c r="HA27" s="472">
        <v>6784444.3245428652</v>
      </c>
      <c r="HB27" s="472">
        <v>10801338.137330581</v>
      </c>
      <c r="HC27" s="472">
        <v>1393170.24880916</v>
      </c>
      <c r="HD27" s="472">
        <v>3534807.6985163731</v>
      </c>
      <c r="HE27" s="472">
        <v>13564431.131653231</v>
      </c>
      <c r="HF27" s="472">
        <v>1117777.5860279801</v>
      </c>
      <c r="HG27" s="472">
        <v>1274232.0417461649</v>
      </c>
      <c r="HH27" s="472">
        <v>1243152.5083709031</v>
      </c>
      <c r="HI27" s="472">
        <v>684899.80311988504</v>
      </c>
      <c r="HJ27" s="472">
        <v>9514122.0392527785</v>
      </c>
      <c r="HK27" s="472">
        <v>958835.4419608647</v>
      </c>
      <c r="HL27" s="472">
        <v>22543198.830069441</v>
      </c>
      <c r="HM27" s="472">
        <v>2008624.856720859</v>
      </c>
      <c r="HN27" s="472">
        <v>1588404.0438505299</v>
      </c>
      <c r="HO27" s="472">
        <v>990500.68908011401</v>
      </c>
      <c r="HP27" s="472">
        <v>1047983.76082612</v>
      </c>
      <c r="HQ27" s="472">
        <v>14263265.14164074</v>
      </c>
      <c r="HR27" s="472">
        <v>3238416.3846114632</v>
      </c>
      <c r="HS27" s="472">
        <v>3813718.8950428278</v>
      </c>
      <c r="HT27" s="472">
        <v>19294570.25733212</v>
      </c>
      <c r="HU27" s="472">
        <v>960014.64781857096</v>
      </c>
      <c r="HV27" s="472">
        <v>1113657.403672951</v>
      </c>
      <c r="HW27" s="472">
        <v>12408727.87145455</v>
      </c>
      <c r="HX27" s="472">
        <v>1098346.610720769</v>
      </c>
      <c r="HY27" s="472">
        <v>16459334.445932779</v>
      </c>
      <c r="HZ27" s="472">
        <v>1711903.9369712609</v>
      </c>
      <c r="IA27" s="472">
        <v>622860.75835055404</v>
      </c>
      <c r="IB27" s="472">
        <v>1716143.958033866</v>
      </c>
      <c r="IC27" s="472">
        <v>3777627.6007648609</v>
      </c>
      <c r="ID27" s="472">
        <v>1642226.5688255229</v>
      </c>
      <c r="IE27" s="472">
        <v>8755460.2916781567</v>
      </c>
      <c r="IF27" s="472">
        <v>2540592.8831766979</v>
      </c>
      <c r="IG27" s="472">
        <v>8675005.2847700138</v>
      </c>
      <c r="IH27" s="472">
        <v>700547.78234906041</v>
      </c>
      <c r="II27" s="472">
        <v>2967305.689698779</v>
      </c>
      <c r="IJ27" s="472">
        <v>1873448.0838462911</v>
      </c>
      <c r="IK27" s="472">
        <v>4409708.4509014282</v>
      </c>
      <c r="IL27" s="472">
        <v>2076933.8020317859</v>
      </c>
      <c r="IM27" s="472">
        <v>6113483.5279964674</v>
      </c>
      <c r="IN27" s="472">
        <v>2057365.8489409341</v>
      </c>
      <c r="IO27" s="472">
        <v>1337922.8794286649</v>
      </c>
      <c r="IP27" s="472">
        <v>1738632.4147882389</v>
      </c>
      <c r="IQ27" s="472">
        <v>1748423.710396098</v>
      </c>
      <c r="IR27" s="472">
        <v>6075544.9478383195</v>
      </c>
      <c r="IS27" s="472">
        <v>2677589.2208489119</v>
      </c>
      <c r="IT27" s="472">
        <v>2138089.9944763989</v>
      </c>
      <c r="IU27" s="472">
        <v>2901988.1225120141</v>
      </c>
      <c r="IV27" s="472">
        <v>717771.75916848076</v>
      </c>
      <c r="IW27" s="472">
        <v>1514071.4217417829</v>
      </c>
      <c r="IX27" s="472">
        <v>107987619.1845286</v>
      </c>
      <c r="IY27" s="472">
        <v>627720.1898287104</v>
      </c>
      <c r="IZ27" s="472">
        <v>1878138.257886983</v>
      </c>
      <c r="JA27" s="472">
        <v>1370582.551885095</v>
      </c>
      <c r="JB27" s="472">
        <v>2063197.8973336839</v>
      </c>
      <c r="JC27" s="472">
        <v>966776.14896466793</v>
      </c>
      <c r="JD27" s="472">
        <v>696906.85072055156</v>
      </c>
      <c r="JE27" s="472">
        <v>5367035.3059696713</v>
      </c>
      <c r="JF27" s="472">
        <v>117825917.87259839</v>
      </c>
      <c r="JG27" s="472">
        <v>2122881.0140351928</v>
      </c>
      <c r="JH27" s="472">
        <v>928175.46066881542</v>
      </c>
      <c r="JI27" s="472">
        <v>12948341.54882649</v>
      </c>
      <c r="JJ27" s="472">
        <v>1273919.0350637769</v>
      </c>
      <c r="JK27" s="472">
        <v>2462317.8891605139</v>
      </c>
      <c r="JL27" s="472">
        <v>1466503.48021639</v>
      </c>
      <c r="JM27" s="472">
        <v>1957016.1478614351</v>
      </c>
      <c r="JN27" s="472">
        <v>1271028.794720235</v>
      </c>
      <c r="JO27" s="472">
        <v>893897.19004887296</v>
      </c>
      <c r="JP27" s="472">
        <v>4864751.2616636809</v>
      </c>
      <c r="JQ27" s="472">
        <v>5679493.2720371233</v>
      </c>
      <c r="JR27" s="472">
        <v>35692397.320705153</v>
      </c>
      <c r="JS27" s="472">
        <v>6103457.3760322304</v>
      </c>
      <c r="JT27" s="472">
        <v>6723454.6301308181</v>
      </c>
      <c r="JU27" s="472">
        <v>790034.74939547433</v>
      </c>
      <c r="JV27" s="472">
        <v>755937.49717425893</v>
      </c>
      <c r="JW27" s="472">
        <v>926700.18470101408</v>
      </c>
      <c r="JX27" s="472">
        <v>931121.79126361455</v>
      </c>
      <c r="JY27" s="472">
        <v>1539403.534318405</v>
      </c>
      <c r="JZ27" s="472">
        <v>8432520.3960286584</v>
      </c>
      <c r="KA27" s="472">
        <v>2209185.2276972989</v>
      </c>
      <c r="KB27" s="472">
        <v>670263.81197824993</v>
      </c>
      <c r="KC27" s="472">
        <v>1201802.9631668229</v>
      </c>
      <c r="KD27" s="472">
        <v>2310176.2582688578</v>
      </c>
      <c r="KE27" s="472">
        <v>3875218.8705956652</v>
      </c>
      <c r="KF27" s="472">
        <v>2619691.3377568629</v>
      </c>
      <c r="KG27" s="472">
        <v>3236358.1925537111</v>
      </c>
      <c r="KH27" s="472">
        <v>6806179.21992232</v>
      </c>
      <c r="KI27" s="472">
        <v>552706.30597878341</v>
      </c>
      <c r="KJ27" s="472">
        <v>1708126.2641683579</v>
      </c>
      <c r="KK27" s="472">
        <v>5393330.9362135492</v>
      </c>
    </row>
    <row r="28" spans="1:297" ht="15">
      <c r="A28" s="194"/>
      <c r="B28" s="318"/>
      <c r="C28" s="310"/>
      <c r="D28" s="674"/>
      <c r="E28" s="674"/>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0"/>
      <c r="CE28" s="310"/>
      <c r="CF28" s="310"/>
      <c r="CG28" s="310"/>
      <c r="CH28" s="310"/>
      <c r="CI28" s="310"/>
      <c r="CJ28" s="310"/>
      <c r="CK28" s="310"/>
      <c r="CL28" s="310"/>
      <c r="CM28" s="310"/>
      <c r="CN28" s="310"/>
      <c r="CO28" s="310"/>
      <c r="CP28" s="310"/>
      <c r="CQ28" s="310"/>
      <c r="CR28" s="310"/>
      <c r="CS28" s="310"/>
      <c r="CT28" s="310"/>
      <c r="CU28" s="310"/>
      <c r="CV28" s="310"/>
      <c r="CW28" s="310"/>
      <c r="CX28" s="310"/>
      <c r="CY28" s="310"/>
      <c r="CZ28" s="310"/>
      <c r="DA28" s="310"/>
      <c r="DB28" s="310"/>
      <c r="DC28" s="310"/>
      <c r="DD28" s="310"/>
      <c r="DE28" s="310"/>
      <c r="DF28" s="310"/>
      <c r="DG28" s="310"/>
      <c r="DH28" s="310"/>
      <c r="DI28" s="310"/>
      <c r="DJ28" s="310"/>
      <c r="DK28" s="310"/>
      <c r="DL28" s="310"/>
      <c r="DM28" s="310"/>
      <c r="DN28" s="310"/>
      <c r="DO28" s="310"/>
      <c r="DP28" s="310"/>
      <c r="DQ28" s="310"/>
      <c r="DR28" s="310"/>
      <c r="DS28" s="310"/>
      <c r="DT28" s="310"/>
      <c r="DU28" s="310"/>
      <c r="DV28" s="310"/>
      <c r="DW28" s="310"/>
      <c r="DX28" s="310"/>
      <c r="DY28" s="310"/>
      <c r="DZ28" s="310"/>
      <c r="EA28" s="310"/>
      <c r="EB28" s="310"/>
      <c r="EC28" s="310"/>
      <c r="ED28" s="310"/>
      <c r="EE28" s="310"/>
      <c r="EF28" s="310"/>
      <c r="EG28" s="310"/>
      <c r="EH28" s="310"/>
      <c r="EI28" s="310"/>
      <c r="EJ28" s="310"/>
      <c r="EK28" s="310"/>
      <c r="EL28" s="310"/>
      <c r="EM28" s="310"/>
      <c r="EN28" s="310"/>
      <c r="EO28" s="310"/>
      <c r="EP28" s="310"/>
      <c r="EQ28" s="310"/>
      <c r="ER28" s="310"/>
      <c r="ES28" s="310"/>
      <c r="ET28" s="310"/>
      <c r="EU28" s="310"/>
      <c r="EV28" s="310"/>
      <c r="EW28" s="310"/>
      <c r="EX28" s="310"/>
      <c r="EY28" s="310"/>
      <c r="EZ28" s="310"/>
      <c r="FA28" s="310"/>
      <c r="FB28" s="310"/>
      <c r="FC28" s="310"/>
      <c r="FD28" s="310"/>
      <c r="FE28" s="310"/>
      <c r="FF28" s="310"/>
      <c r="FG28" s="310"/>
      <c r="FH28" s="310"/>
      <c r="FI28" s="310"/>
      <c r="FJ28" s="310"/>
      <c r="FK28" s="310"/>
      <c r="FL28" s="310"/>
      <c r="FM28" s="310"/>
      <c r="FN28" s="310"/>
      <c r="FO28" s="310"/>
      <c r="FP28" s="310"/>
      <c r="FQ28" s="310"/>
      <c r="FR28" s="310"/>
      <c r="FS28" s="310"/>
      <c r="FT28" s="310"/>
      <c r="FU28" s="310"/>
      <c r="FV28" s="310"/>
      <c r="FW28" s="310"/>
      <c r="FX28" s="310"/>
      <c r="FY28" s="310"/>
      <c r="FZ28" s="310"/>
      <c r="GA28" s="310"/>
      <c r="GB28" s="310"/>
      <c r="GC28" s="310"/>
      <c r="GD28" s="310"/>
      <c r="GE28" s="310"/>
      <c r="GF28" s="310"/>
      <c r="GG28" s="310"/>
      <c r="GH28" s="310"/>
      <c r="GI28" s="310"/>
      <c r="GJ28" s="310"/>
      <c r="GK28" s="310"/>
      <c r="GL28" s="310"/>
      <c r="GM28" s="310"/>
      <c r="GN28" s="310"/>
      <c r="GO28" s="310"/>
      <c r="GP28" s="310"/>
      <c r="GQ28" s="310"/>
      <c r="GR28" s="310"/>
      <c r="GS28" s="310"/>
      <c r="GT28" s="310"/>
      <c r="GU28" s="310"/>
      <c r="GV28" s="310"/>
      <c r="GW28" s="310"/>
      <c r="GX28" s="310"/>
      <c r="GY28" s="310"/>
      <c r="GZ28" s="310"/>
      <c r="HA28" s="310"/>
      <c r="HB28" s="310"/>
      <c r="HC28" s="310"/>
      <c r="HD28" s="310"/>
      <c r="HE28" s="310"/>
      <c r="HF28" s="310"/>
      <c r="HG28" s="310"/>
      <c r="HH28" s="310"/>
      <c r="HI28" s="310"/>
      <c r="HJ28" s="310"/>
      <c r="HK28" s="310"/>
      <c r="HL28" s="310"/>
      <c r="HM28" s="310"/>
      <c r="HN28" s="310"/>
      <c r="HO28" s="310"/>
      <c r="HP28" s="310"/>
      <c r="HQ28" s="310"/>
      <c r="HR28" s="310"/>
      <c r="HS28" s="310"/>
      <c r="HT28" s="310"/>
      <c r="HU28" s="310"/>
      <c r="HV28" s="310"/>
      <c r="HW28" s="310"/>
      <c r="HX28" s="310"/>
      <c r="HY28" s="310"/>
      <c r="HZ28" s="310"/>
      <c r="IA28" s="310"/>
      <c r="IB28" s="310"/>
      <c r="IC28" s="310"/>
      <c r="ID28" s="310"/>
      <c r="IE28" s="310"/>
      <c r="IF28" s="310"/>
      <c r="IG28" s="310"/>
      <c r="IH28" s="310"/>
      <c r="II28" s="310"/>
      <c r="IJ28" s="310"/>
      <c r="IK28" s="310"/>
      <c r="IL28" s="310"/>
      <c r="IM28" s="310"/>
      <c r="IN28" s="310"/>
      <c r="IO28" s="310"/>
      <c r="IP28" s="310"/>
      <c r="IQ28" s="310"/>
      <c r="IR28" s="310"/>
      <c r="IS28" s="310"/>
      <c r="IT28" s="310"/>
      <c r="IU28" s="310"/>
      <c r="IV28" s="310"/>
      <c r="IW28" s="310"/>
      <c r="IX28" s="310"/>
      <c r="IY28" s="310"/>
      <c r="IZ28" s="310"/>
      <c r="JA28" s="310"/>
      <c r="JB28" s="310"/>
      <c r="JC28" s="310"/>
      <c r="JD28" s="310"/>
      <c r="JE28" s="310"/>
      <c r="JF28" s="310"/>
      <c r="JG28" s="310"/>
      <c r="JH28" s="310"/>
      <c r="JI28" s="310"/>
      <c r="JJ28" s="310"/>
      <c r="JK28" s="310"/>
      <c r="JL28" s="310"/>
      <c r="JM28" s="310"/>
      <c r="JN28" s="310"/>
      <c r="JO28" s="310"/>
      <c r="JP28" s="310"/>
      <c r="JQ28" s="310"/>
      <c r="JR28" s="310"/>
      <c r="JS28" s="310"/>
      <c r="JT28" s="310"/>
      <c r="JU28" s="310"/>
      <c r="JV28" s="310"/>
      <c r="JW28" s="310"/>
      <c r="JX28" s="310"/>
      <c r="JY28" s="310"/>
      <c r="JZ28" s="310"/>
      <c r="KA28" s="310"/>
      <c r="KB28" s="310"/>
      <c r="KC28" s="310"/>
      <c r="KD28" s="310"/>
      <c r="KE28" s="310"/>
      <c r="KF28" s="310"/>
      <c r="KG28" s="310"/>
      <c r="KH28" s="310"/>
      <c r="KI28" s="310"/>
      <c r="KJ28" s="310"/>
      <c r="KK28" s="310"/>
    </row>
    <row r="29" spans="1:297" s="308" customFormat="1" ht="15">
      <c r="A29" s="194"/>
      <c r="B29" s="318" t="s">
        <v>345</v>
      </c>
      <c r="C29" s="311">
        <v>11687515237.49473</v>
      </c>
      <c r="D29" s="677">
        <v>1206018.1912640641</v>
      </c>
      <c r="E29" s="677">
        <v>1493276854.411464</v>
      </c>
      <c r="F29" s="311">
        <v>19000641.894168559</v>
      </c>
      <c r="G29" s="311">
        <v>5505528.3660491798</v>
      </c>
      <c r="H29" s="311">
        <v>21553721.623648278</v>
      </c>
      <c r="I29" s="311">
        <v>13668695.306696471</v>
      </c>
      <c r="J29" s="311">
        <v>9919290.708967369</v>
      </c>
      <c r="K29" s="311">
        <v>8483199.0972144846</v>
      </c>
      <c r="L29" s="311">
        <v>31766048.167845059</v>
      </c>
      <c r="M29" s="311">
        <v>2869575.9716309998</v>
      </c>
      <c r="N29" s="311">
        <v>4351903.9461567216</v>
      </c>
      <c r="O29" s="311">
        <v>845003259.41897166</v>
      </c>
      <c r="P29" s="311">
        <v>20776296.887549128</v>
      </c>
      <c r="Q29" s="311">
        <v>17855980.903897312</v>
      </c>
      <c r="R29" s="311">
        <v>4626616.2696159258</v>
      </c>
      <c r="S29" s="311">
        <v>27734183.649339039</v>
      </c>
      <c r="T29" s="311">
        <v>14112236.488898881</v>
      </c>
      <c r="U29" s="311">
        <v>15099305.892823391</v>
      </c>
      <c r="V29" s="311">
        <v>2752375.4603103539</v>
      </c>
      <c r="W29" s="311">
        <v>2076735.508796544</v>
      </c>
      <c r="X29" s="311">
        <v>33820600.186703183</v>
      </c>
      <c r="Y29" s="311">
        <v>7980805.6586802127</v>
      </c>
      <c r="Z29" s="311">
        <v>13193509.724765729</v>
      </c>
      <c r="AA29" s="311">
        <v>11672691.85838709</v>
      </c>
      <c r="AB29" s="311">
        <v>3722626.244414119</v>
      </c>
      <c r="AC29" s="311">
        <v>18332168.14205182</v>
      </c>
      <c r="AD29" s="311">
        <v>15299476.316373831</v>
      </c>
      <c r="AE29" s="311">
        <v>4775802.2863298077</v>
      </c>
      <c r="AF29" s="311">
        <v>1493276854.411464</v>
      </c>
      <c r="AG29" s="311">
        <v>656827220.48399925</v>
      </c>
      <c r="AH29" s="311">
        <v>3739624.4799755812</v>
      </c>
      <c r="AI29" s="311">
        <v>45171781.177289337</v>
      </c>
      <c r="AJ29" s="311">
        <v>16973033.72673979</v>
      </c>
      <c r="AK29" s="311">
        <v>3467000.226358864</v>
      </c>
      <c r="AL29" s="311">
        <v>3659609.6891537951</v>
      </c>
      <c r="AM29" s="311">
        <v>91299091.134845242</v>
      </c>
      <c r="AN29" s="311">
        <v>20893324.816400729</v>
      </c>
      <c r="AO29" s="311">
        <v>128216818.1403548</v>
      </c>
      <c r="AP29" s="311">
        <v>27106315.060707461</v>
      </c>
      <c r="AQ29" s="311">
        <v>25329970.255180269</v>
      </c>
      <c r="AR29" s="311">
        <v>38217332.374941736</v>
      </c>
      <c r="AS29" s="311">
        <v>11250112.258427089</v>
      </c>
      <c r="AT29" s="311">
        <v>12377277.10011439</v>
      </c>
      <c r="AU29" s="311">
        <v>27453134.513093431</v>
      </c>
      <c r="AV29" s="311">
        <v>7902439.3379900604</v>
      </c>
      <c r="AW29" s="311">
        <v>18226301.878245801</v>
      </c>
      <c r="AX29" s="311">
        <v>10936293.61659923</v>
      </c>
      <c r="AY29" s="311">
        <v>3304549.006823319</v>
      </c>
      <c r="AZ29" s="311">
        <v>8126795.9231084278</v>
      </c>
      <c r="BA29" s="311">
        <v>42351686.270648003</v>
      </c>
      <c r="BB29" s="311">
        <v>31210679.9192097</v>
      </c>
      <c r="BC29" s="311">
        <v>144185540.10326421</v>
      </c>
      <c r="BD29" s="311">
        <v>8860915.7804444171</v>
      </c>
      <c r="BE29" s="311">
        <v>8324874.0011139587</v>
      </c>
      <c r="BF29" s="311">
        <v>6710836.3199774306</v>
      </c>
      <c r="BG29" s="311">
        <v>6849338.7292341627</v>
      </c>
      <c r="BH29" s="311">
        <v>2859705.0495011499</v>
      </c>
      <c r="BI29" s="311">
        <v>9319966.5916810855</v>
      </c>
      <c r="BJ29" s="311">
        <v>287907119.04957479</v>
      </c>
      <c r="BK29" s="311">
        <v>3108577.4445453589</v>
      </c>
      <c r="BL29" s="311">
        <v>31718184.20271302</v>
      </c>
      <c r="BM29" s="311">
        <v>99664489.986887425</v>
      </c>
      <c r="BN29" s="311">
        <v>81101131.645193011</v>
      </c>
      <c r="BO29" s="311">
        <v>4223548.0245631449</v>
      </c>
      <c r="BP29" s="311">
        <v>72147289.566339672</v>
      </c>
      <c r="BQ29" s="311">
        <v>26158864.857850559</v>
      </c>
      <c r="BR29" s="311">
        <v>72332445.17539607</v>
      </c>
      <c r="BS29" s="311">
        <v>8378551.8901993856</v>
      </c>
      <c r="BT29" s="311">
        <v>23608784.47325122</v>
      </c>
      <c r="BU29" s="311">
        <v>2159925.8959752172</v>
      </c>
      <c r="BV29" s="311">
        <v>11568693.244393259</v>
      </c>
      <c r="BW29" s="311">
        <v>1729410.742667065</v>
      </c>
      <c r="BX29" s="311">
        <v>16413749.368574221</v>
      </c>
      <c r="BY29" s="311">
        <v>5941552.5770884426</v>
      </c>
      <c r="BZ29" s="311">
        <v>3916212.7175112208</v>
      </c>
      <c r="CA29" s="311">
        <v>2572880.4288390349</v>
      </c>
      <c r="CB29" s="311">
        <v>23897978.53529083</v>
      </c>
      <c r="CC29" s="311">
        <v>28784257.77745999</v>
      </c>
      <c r="CD29" s="311">
        <v>24285800.551280569</v>
      </c>
      <c r="CE29" s="311">
        <v>8787014.0170562007</v>
      </c>
      <c r="CF29" s="311">
        <v>3242693.6416470609</v>
      </c>
      <c r="CG29" s="311">
        <v>35940301.714864247</v>
      </c>
      <c r="CH29" s="311">
        <v>14783227.184944941</v>
      </c>
      <c r="CI29" s="311">
        <v>50977513.846872658</v>
      </c>
      <c r="CJ29" s="311">
        <v>87161334.122331455</v>
      </c>
      <c r="CK29" s="311">
        <v>16365705.93223205</v>
      </c>
      <c r="CL29" s="311">
        <v>2921754.837992473</v>
      </c>
      <c r="CM29" s="311">
        <v>3438076.1521775862</v>
      </c>
      <c r="CN29" s="311">
        <v>99860365.587872252</v>
      </c>
      <c r="CO29" s="311">
        <v>16515157.675493291</v>
      </c>
      <c r="CP29" s="311">
        <v>18702307.076362271</v>
      </c>
      <c r="CQ29" s="311">
        <v>14119279.41827243</v>
      </c>
      <c r="CR29" s="311">
        <v>2003218.836996645</v>
      </c>
      <c r="CS29" s="311">
        <v>10871845.342934219</v>
      </c>
      <c r="CT29" s="311">
        <v>110002974.94338989</v>
      </c>
      <c r="CU29" s="311">
        <v>9759227.7269962579</v>
      </c>
      <c r="CV29" s="311">
        <v>4432427.190401095</v>
      </c>
      <c r="CW29" s="311">
        <v>35908405.916603118</v>
      </c>
      <c r="CX29" s="311">
        <v>4594733.5216151224</v>
      </c>
      <c r="CY29" s="311">
        <v>3782613.6520161862</v>
      </c>
      <c r="CZ29" s="311">
        <v>90792473.539348751</v>
      </c>
      <c r="DA29" s="311">
        <v>132992747.8939876</v>
      </c>
      <c r="DB29" s="311">
        <v>11896850.431164229</v>
      </c>
      <c r="DC29" s="311">
        <v>14950179.39800285</v>
      </c>
      <c r="DD29" s="311">
        <v>14545498.1715752</v>
      </c>
      <c r="DE29" s="311">
        <v>2995655.9250440281</v>
      </c>
      <c r="DF29" s="311">
        <v>234497202.46571589</v>
      </c>
      <c r="DG29" s="311">
        <v>5587885.7285613883</v>
      </c>
      <c r="DH29" s="311">
        <v>35896409.720401444</v>
      </c>
      <c r="DI29" s="311">
        <v>1633309.4124055039</v>
      </c>
      <c r="DJ29" s="311">
        <v>31280614.99744853</v>
      </c>
      <c r="DK29" s="311">
        <v>12274091.050361721</v>
      </c>
      <c r="DL29" s="311">
        <v>2593512.6532351412</v>
      </c>
      <c r="DM29" s="311">
        <v>7095035.1620549886</v>
      </c>
      <c r="DN29" s="311">
        <v>5515751.9894342041</v>
      </c>
      <c r="DO29" s="311">
        <v>12691001.332257351</v>
      </c>
      <c r="DP29" s="311">
        <v>14592833.95290143</v>
      </c>
      <c r="DQ29" s="311">
        <v>234828983.57191291</v>
      </c>
      <c r="DR29" s="311">
        <v>16717736.392633431</v>
      </c>
      <c r="DS29" s="311">
        <v>18906900.599321511</v>
      </c>
      <c r="DT29" s="311">
        <v>16609552.59834802</v>
      </c>
      <c r="DU29" s="311">
        <v>5164494.9123118538</v>
      </c>
      <c r="DV29" s="311">
        <v>135847639.34469461</v>
      </c>
      <c r="DW29" s="311">
        <v>4691918.8237709422</v>
      </c>
      <c r="DX29" s="311">
        <v>29034186.68923001</v>
      </c>
      <c r="DY29" s="311">
        <v>47406597.2733429</v>
      </c>
      <c r="DZ29" s="311">
        <v>5912123.084326975</v>
      </c>
      <c r="EA29" s="311">
        <v>59760898.882339641</v>
      </c>
      <c r="EB29" s="311">
        <v>15872611.946814761</v>
      </c>
      <c r="EC29" s="311">
        <v>1563189.4246639949</v>
      </c>
      <c r="ED29" s="311">
        <v>17312906.132028211</v>
      </c>
      <c r="EE29" s="311">
        <v>46355734.414934777</v>
      </c>
      <c r="EF29" s="311">
        <v>33590547.603619769</v>
      </c>
      <c r="EG29" s="311">
        <v>25763437.866267029</v>
      </c>
      <c r="EH29" s="311">
        <v>27331972.106804218</v>
      </c>
      <c r="EI29" s="311">
        <v>14844303.445211731</v>
      </c>
      <c r="EJ29" s="311">
        <v>27516691.257185541</v>
      </c>
      <c r="EK29" s="311">
        <v>1206018.1912640641</v>
      </c>
      <c r="EL29" s="311">
        <v>5987756.4509467594</v>
      </c>
      <c r="EM29" s="311">
        <v>21416320.262401901</v>
      </c>
      <c r="EN29" s="311">
        <v>7380030.6615876239</v>
      </c>
      <c r="EO29" s="311">
        <v>89864995.576271072</v>
      </c>
      <c r="EP29" s="311">
        <v>36859948.479583733</v>
      </c>
      <c r="EQ29" s="311">
        <v>14760067.40032359</v>
      </c>
      <c r="ER29" s="311">
        <v>3703648.382279342</v>
      </c>
      <c r="ES29" s="311">
        <v>21059952.860365409</v>
      </c>
      <c r="ET29" s="311">
        <v>3015509.1727589578</v>
      </c>
      <c r="EU29" s="311">
        <v>5629599.2715123352</v>
      </c>
      <c r="EV29" s="311">
        <v>2769467.4462636621</v>
      </c>
      <c r="EW29" s="311">
        <v>94005138.572427854</v>
      </c>
      <c r="EX29" s="311">
        <v>22764734.020161111</v>
      </c>
      <c r="EY29" s="311">
        <v>2761472.838609315</v>
      </c>
      <c r="EZ29" s="311">
        <v>5955051.7055156957</v>
      </c>
      <c r="FA29" s="311">
        <v>48606282.447777703</v>
      </c>
      <c r="FB29" s="311">
        <v>25305150.761813559</v>
      </c>
      <c r="FC29" s="311">
        <v>14041695.619891061</v>
      </c>
      <c r="FD29" s="311">
        <v>3117643.9450196442</v>
      </c>
      <c r="FE29" s="311">
        <v>46663804.107941873</v>
      </c>
      <c r="FF29" s="311">
        <v>11276548.60095318</v>
      </c>
      <c r="FG29" s="311">
        <v>14514960.797657991</v>
      </c>
      <c r="FH29" s="311">
        <v>37906135.897246107</v>
      </c>
      <c r="FI29" s="311">
        <v>8717774.7574941143</v>
      </c>
      <c r="FJ29" s="311">
        <v>26037190.079489511</v>
      </c>
      <c r="FK29" s="311">
        <v>75009172.820403039</v>
      </c>
      <c r="FL29" s="311">
        <v>10241491.93148279</v>
      </c>
      <c r="FM29" s="311">
        <v>15659398.43157609</v>
      </c>
      <c r="FN29" s="311">
        <v>105961652.50981709</v>
      </c>
      <c r="FO29" s="311">
        <v>24854344.03812331</v>
      </c>
      <c r="FP29" s="311">
        <v>31514494.182834379</v>
      </c>
      <c r="FQ29" s="311">
        <v>2777523.5320810042</v>
      </c>
      <c r="FR29" s="311">
        <v>15929069.164463339</v>
      </c>
      <c r="FS29" s="311">
        <v>13945085.377514631</v>
      </c>
      <c r="FT29" s="311">
        <v>448383209.4515835</v>
      </c>
      <c r="FU29" s="311">
        <v>3942106.7308350811</v>
      </c>
      <c r="FV29" s="311">
        <v>24792741.249862589</v>
      </c>
      <c r="FW29" s="311">
        <v>5275584.5771476906</v>
      </c>
      <c r="FX29" s="311">
        <v>6242157.3447242863</v>
      </c>
      <c r="FY29" s="311">
        <v>10823732.971692661</v>
      </c>
      <c r="FZ29" s="311">
        <v>1873938.2302994151</v>
      </c>
      <c r="GA29" s="311">
        <v>7753378.9282752546</v>
      </c>
      <c r="GB29" s="311">
        <v>7640039.1941466918</v>
      </c>
      <c r="GC29" s="311">
        <v>28950911.357275281</v>
      </c>
      <c r="GD29" s="311">
        <v>7122090.9996714704</v>
      </c>
      <c r="GE29" s="311">
        <v>45708629.140396647</v>
      </c>
      <c r="GF29" s="311">
        <v>32706518.400444359</v>
      </c>
      <c r="GG29" s="311">
        <v>7126463.2471928904</v>
      </c>
      <c r="GH29" s="311">
        <v>47234723.648547232</v>
      </c>
      <c r="GI29" s="311">
        <v>7337000.6678909902</v>
      </c>
      <c r="GJ29" s="311">
        <v>3464097.0873534721</v>
      </c>
      <c r="GK29" s="311">
        <v>150396697.3192198</v>
      </c>
      <c r="GL29" s="311">
        <v>10717030.65039013</v>
      </c>
      <c r="GM29" s="311">
        <v>5758783.9779603342</v>
      </c>
      <c r="GN29" s="311">
        <v>18396089.730171621</v>
      </c>
      <c r="GO29" s="311">
        <v>3179418.0343894968</v>
      </c>
      <c r="GP29" s="311">
        <v>4160965.6165564558</v>
      </c>
      <c r="GQ29" s="311">
        <v>5175791.5171284024</v>
      </c>
      <c r="GR29" s="311">
        <v>3645027.3293114579</v>
      </c>
      <c r="GS29" s="311">
        <v>10249599.01192666</v>
      </c>
      <c r="GT29" s="311">
        <v>6543007.4077578271</v>
      </c>
      <c r="GU29" s="311">
        <v>9421686.8134601749</v>
      </c>
      <c r="GV29" s="311">
        <v>4972819.3472821144</v>
      </c>
      <c r="GW29" s="311">
        <v>3573205.9619937828</v>
      </c>
      <c r="GX29" s="311">
        <v>10987953.720967259</v>
      </c>
      <c r="GY29" s="311">
        <v>17443015.163082618</v>
      </c>
      <c r="GZ29" s="311">
        <v>115652951.11273129</v>
      </c>
      <c r="HA29" s="311">
        <v>49882925.804542862</v>
      </c>
      <c r="HB29" s="311">
        <v>53879526.277330577</v>
      </c>
      <c r="HC29" s="311">
        <v>5522990.7988091595</v>
      </c>
      <c r="HD29" s="311">
        <v>10307733.38851637</v>
      </c>
      <c r="HE29" s="311">
        <v>72595233.081653222</v>
      </c>
      <c r="HF29" s="311">
        <v>4811102.1660279799</v>
      </c>
      <c r="HG29" s="311">
        <v>2745808.5517461649</v>
      </c>
      <c r="HH29" s="311">
        <v>4483248.8883709032</v>
      </c>
      <c r="HI29" s="311">
        <v>5784901.7031198842</v>
      </c>
      <c r="HJ29" s="311">
        <v>55373466.299252778</v>
      </c>
      <c r="HK29" s="311">
        <v>2340565.6019608648</v>
      </c>
      <c r="HL29" s="311">
        <v>135809133.89006951</v>
      </c>
      <c r="HM29" s="311">
        <v>8133813.3967208583</v>
      </c>
      <c r="HN29" s="311">
        <v>6545472.3138505286</v>
      </c>
      <c r="HO29" s="311">
        <v>14542107.32908012</v>
      </c>
      <c r="HP29" s="311">
        <v>2579898.290826119</v>
      </c>
      <c r="HQ29" s="311">
        <v>56203057.551640727</v>
      </c>
      <c r="HR29" s="311">
        <v>15592421.724611459</v>
      </c>
      <c r="HS29" s="311">
        <v>6941059.3850428276</v>
      </c>
      <c r="HT29" s="311">
        <v>94653355.487332106</v>
      </c>
      <c r="HU29" s="311">
        <v>5914904.1078185709</v>
      </c>
      <c r="HV29" s="311">
        <v>5071679.5236729514</v>
      </c>
      <c r="HW29" s="311">
        <v>50764808.51145456</v>
      </c>
      <c r="HX29" s="311">
        <v>2213410.7207207689</v>
      </c>
      <c r="HY29" s="311">
        <v>136776066.64593279</v>
      </c>
      <c r="HZ29" s="311">
        <v>13050035.746971261</v>
      </c>
      <c r="IA29" s="311">
        <v>2197675.298350554</v>
      </c>
      <c r="IB29" s="311">
        <v>12299919.11803386</v>
      </c>
      <c r="IC29" s="311">
        <v>46274578.910764858</v>
      </c>
      <c r="ID29" s="311">
        <v>5574260.918825523</v>
      </c>
      <c r="IE29" s="311">
        <v>51490004.911678173</v>
      </c>
      <c r="IF29" s="311">
        <v>13558401.7731767</v>
      </c>
      <c r="IG29" s="311">
        <v>20412057.824770011</v>
      </c>
      <c r="IH29" s="311">
        <v>3697847.0923490599</v>
      </c>
      <c r="II29" s="311">
        <v>14694008.95969878</v>
      </c>
      <c r="IJ29" s="311">
        <v>6494750.3238462918</v>
      </c>
      <c r="IK29" s="311">
        <v>20911592.56090143</v>
      </c>
      <c r="IL29" s="311">
        <v>4552875.6320317872</v>
      </c>
      <c r="IM29" s="311">
        <v>13903951.98799647</v>
      </c>
      <c r="IN29" s="311">
        <v>11529349.38894093</v>
      </c>
      <c r="IO29" s="311">
        <v>4376614.9594286652</v>
      </c>
      <c r="IP29" s="311">
        <v>10527518.45478824</v>
      </c>
      <c r="IQ29" s="311">
        <v>4876515.8703960981</v>
      </c>
      <c r="IR29" s="311">
        <v>41025527.877838321</v>
      </c>
      <c r="IS29" s="311">
        <v>10576736.16084891</v>
      </c>
      <c r="IT29" s="311">
        <v>9521263.4144763984</v>
      </c>
      <c r="IU29" s="311">
        <v>8622806.3225120138</v>
      </c>
      <c r="IV29" s="311">
        <v>3122482.6291684811</v>
      </c>
      <c r="IW29" s="311">
        <v>10618467.471741781</v>
      </c>
      <c r="IX29" s="311">
        <v>472680036.18452859</v>
      </c>
      <c r="IY29" s="311">
        <v>2139309.6398287099</v>
      </c>
      <c r="IZ29" s="311">
        <v>6660901.4178869827</v>
      </c>
      <c r="JA29" s="311">
        <v>8342950.4818850942</v>
      </c>
      <c r="JB29" s="311">
        <v>7717871.2973336829</v>
      </c>
      <c r="JC29" s="311">
        <v>6367196.5989646669</v>
      </c>
      <c r="JD29" s="311">
        <v>5310483.1707205512</v>
      </c>
      <c r="JE29" s="311">
        <v>42509121.785969667</v>
      </c>
      <c r="JF29" s="311">
        <v>399404229.43259841</v>
      </c>
      <c r="JG29" s="311">
        <v>5628588.8240351938</v>
      </c>
      <c r="JH29" s="311">
        <v>3480198.0206688149</v>
      </c>
      <c r="JI29" s="311">
        <v>92832057.288826481</v>
      </c>
      <c r="JJ29" s="311">
        <v>20793415.855063781</v>
      </c>
      <c r="JK29" s="311">
        <v>24534188.809160519</v>
      </c>
      <c r="JL29" s="311">
        <v>7529837.540216391</v>
      </c>
      <c r="JM29" s="311">
        <v>6034937.777861435</v>
      </c>
      <c r="JN29" s="311">
        <v>2823843.8947202349</v>
      </c>
      <c r="JO29" s="311">
        <v>10499514.99004887</v>
      </c>
      <c r="JP29" s="311">
        <v>19073904.111663681</v>
      </c>
      <c r="JQ29" s="311">
        <v>27125650.14203712</v>
      </c>
      <c r="JR29" s="311">
        <v>145515876.88070509</v>
      </c>
      <c r="JS29" s="311">
        <v>40125560.166032232</v>
      </c>
      <c r="JT29" s="311">
        <v>31897783.940130811</v>
      </c>
      <c r="JU29" s="311">
        <v>4291289.8793954737</v>
      </c>
      <c r="JV29" s="311">
        <v>2715827.2571742591</v>
      </c>
      <c r="JW29" s="311">
        <v>10418178.314701021</v>
      </c>
      <c r="JX29" s="311">
        <v>5610393.0012636147</v>
      </c>
      <c r="JY29" s="311">
        <v>7025324.964318404</v>
      </c>
      <c r="JZ29" s="311">
        <v>61371543.446028672</v>
      </c>
      <c r="KA29" s="311">
        <v>9583641.8376972973</v>
      </c>
      <c r="KB29" s="311">
        <v>4451513.0019782502</v>
      </c>
      <c r="KC29" s="311">
        <v>4593771.0831668228</v>
      </c>
      <c r="KD29" s="311">
        <v>10407909.23826886</v>
      </c>
      <c r="KE29" s="311">
        <v>15559947.500595661</v>
      </c>
      <c r="KF29" s="311">
        <v>7176904.3977568634</v>
      </c>
      <c r="KG29" s="311">
        <v>35919194.272553712</v>
      </c>
      <c r="KH29" s="311">
        <v>79066689.299922317</v>
      </c>
      <c r="KI29" s="311">
        <v>3323701.6459787828</v>
      </c>
      <c r="KJ29" s="311">
        <v>8942586.7441683579</v>
      </c>
      <c r="KK29" s="311">
        <v>33746127.026213542</v>
      </c>
    </row>
    <row r="30" spans="1:297" s="308" customFormat="1" ht="15">
      <c r="A30" s="473">
        <v>-1548.79</v>
      </c>
      <c r="B30" s="318" t="s">
        <v>595</v>
      </c>
      <c r="C30" s="306">
        <v>-8681458916.4300003</v>
      </c>
      <c r="D30" s="677">
        <v>-1059400238.22</v>
      </c>
      <c r="E30" s="677">
        <v>-1029945.35</v>
      </c>
      <c r="F30" s="306">
        <v>-14059915.619999999</v>
      </c>
      <c r="G30" s="306">
        <v>-3732583.9</v>
      </c>
      <c r="H30" s="306">
        <v>-16695956.199999999</v>
      </c>
      <c r="I30" s="306">
        <v>-12218404.310000001</v>
      </c>
      <c r="J30" s="306">
        <v>-7203422.29</v>
      </c>
      <c r="K30" s="306">
        <v>-6142501.1399999997</v>
      </c>
      <c r="L30" s="306">
        <v>-25380021.73</v>
      </c>
      <c r="M30" s="306">
        <v>-1994841.52</v>
      </c>
      <c r="N30" s="306">
        <v>-2728967.98</v>
      </c>
      <c r="O30" s="306">
        <v>-497054723.49000001</v>
      </c>
      <c r="P30" s="306">
        <v>-17166788.359999999</v>
      </c>
      <c r="Q30" s="306">
        <v>-14019647.08</v>
      </c>
      <c r="R30" s="306">
        <v>-3518850.88</v>
      </c>
      <c r="S30" s="306">
        <v>-25520961.620000001</v>
      </c>
      <c r="T30" s="306">
        <v>-10054744.68</v>
      </c>
      <c r="U30" s="306">
        <v>-9858048.3499999996</v>
      </c>
      <c r="V30" s="306">
        <v>-1435728.33</v>
      </c>
      <c r="W30" s="306">
        <v>-1525558.15</v>
      </c>
      <c r="X30" s="306">
        <v>-29908683.690000001</v>
      </c>
      <c r="Y30" s="306">
        <v>-6983494.1099999994</v>
      </c>
      <c r="Z30" s="306">
        <v>-11928780.58</v>
      </c>
      <c r="AA30" s="306">
        <v>-10294807.130000001</v>
      </c>
      <c r="AB30" s="306">
        <v>-3844096.78</v>
      </c>
      <c r="AC30" s="306">
        <v>-14498223.189999999</v>
      </c>
      <c r="AD30" s="306">
        <v>-12236989.789999999</v>
      </c>
      <c r="AE30" s="306">
        <v>-4536405.91</v>
      </c>
      <c r="AF30" s="306">
        <v>-1059400238.22</v>
      </c>
      <c r="AG30" s="306">
        <v>-389162914.50999999</v>
      </c>
      <c r="AH30" s="306">
        <v>-3188958.61</v>
      </c>
      <c r="AI30" s="306">
        <v>-35388302.710000001</v>
      </c>
      <c r="AJ30" s="306">
        <v>-14798688.449999999</v>
      </c>
      <c r="AK30" s="306">
        <v>-3243166.26</v>
      </c>
      <c r="AL30" s="306">
        <v>-3100677.58</v>
      </c>
      <c r="AM30" s="306">
        <v>-72841142.489999995</v>
      </c>
      <c r="AN30" s="306">
        <v>-16026878.92</v>
      </c>
      <c r="AO30" s="306">
        <v>-105988346.06999999</v>
      </c>
      <c r="AP30" s="306">
        <v>-27613376.91</v>
      </c>
      <c r="AQ30" s="306">
        <v>-15187434.74</v>
      </c>
      <c r="AR30" s="306">
        <v>-31692889.77</v>
      </c>
      <c r="AS30" s="306">
        <v>-9913804.7899999991</v>
      </c>
      <c r="AT30" s="306">
        <v>-10466722.82</v>
      </c>
      <c r="AU30" s="306">
        <v>-19249910.91</v>
      </c>
      <c r="AV30" s="306">
        <v>-6786797.7800000003</v>
      </c>
      <c r="AW30" s="306">
        <v>-11188458.960000001</v>
      </c>
      <c r="AX30" s="306">
        <v>-8366563.5800000001</v>
      </c>
      <c r="AY30" s="306">
        <v>-2778529.26</v>
      </c>
      <c r="AZ30" s="306">
        <v>-6689224.0099999998</v>
      </c>
      <c r="BA30" s="306">
        <v>-38292283.960000001</v>
      </c>
      <c r="BB30" s="306">
        <v>-24803871.850000001</v>
      </c>
      <c r="BC30" s="306">
        <v>-121953273.39</v>
      </c>
      <c r="BD30" s="306">
        <v>-7508533.9199999999</v>
      </c>
      <c r="BE30" s="306">
        <v>-7050092.0800000001</v>
      </c>
      <c r="BF30" s="306">
        <v>-6348490.21</v>
      </c>
      <c r="BG30" s="306">
        <v>-6442966.3999999994</v>
      </c>
      <c r="BH30" s="306">
        <v>-2583381.7200000002</v>
      </c>
      <c r="BI30" s="306">
        <v>-8787834.459999999</v>
      </c>
      <c r="BJ30" s="306">
        <v>-231070175.25999999</v>
      </c>
      <c r="BK30" s="306">
        <v>-2567893.8199999998</v>
      </c>
      <c r="BL30" s="306">
        <v>-29606669.640000001</v>
      </c>
      <c r="BM30" s="306">
        <v>-72593336.090000004</v>
      </c>
      <c r="BN30" s="306">
        <v>-56609823.289999999</v>
      </c>
      <c r="BO30" s="306">
        <v>-4009817.31</v>
      </c>
      <c r="BP30" s="306">
        <v>-56427066.07</v>
      </c>
      <c r="BQ30" s="306">
        <v>-19005202.09</v>
      </c>
      <c r="BR30" s="306">
        <v>-52582969.289999999</v>
      </c>
      <c r="BS30" s="306">
        <v>-7839974.9800000004</v>
      </c>
      <c r="BT30" s="306">
        <v>-19325801.620000001</v>
      </c>
      <c r="BU30" s="306">
        <v>-1836864.94</v>
      </c>
      <c r="BV30" s="306">
        <v>-8152830.5599999996</v>
      </c>
      <c r="BW30" s="306">
        <v>-1795047.61</v>
      </c>
      <c r="BX30" s="306">
        <v>-13071787.6</v>
      </c>
      <c r="BY30" s="306">
        <v>-5533826.6699999999</v>
      </c>
      <c r="BZ30" s="306">
        <v>-3360874.3</v>
      </c>
      <c r="CA30" s="306">
        <v>-1922048.39</v>
      </c>
      <c r="CB30" s="306">
        <v>-19387753.219999999</v>
      </c>
      <c r="CC30" s="306">
        <v>-23309289.5</v>
      </c>
      <c r="CD30" s="306">
        <v>-15879743.869999999</v>
      </c>
      <c r="CE30" s="306">
        <v>-6377917.2199999997</v>
      </c>
      <c r="CF30" s="306">
        <v>-3074348.15</v>
      </c>
      <c r="CG30" s="306">
        <v>-30049623.579999998</v>
      </c>
      <c r="CH30" s="306">
        <v>-11776999.16</v>
      </c>
      <c r="CI30" s="306">
        <v>-30444565.030000001</v>
      </c>
      <c r="CJ30" s="306">
        <v>-59568012.189999998</v>
      </c>
      <c r="CK30" s="306">
        <v>-14137355.119999999</v>
      </c>
      <c r="CL30" s="306">
        <v>-2637589.37</v>
      </c>
      <c r="CM30" s="306">
        <v>-2310794.6800000002</v>
      </c>
      <c r="CN30" s="306">
        <v>-64483871.649999999</v>
      </c>
      <c r="CO30" s="306">
        <v>-14815725.140000001</v>
      </c>
      <c r="CP30" s="306">
        <v>-10589077.23</v>
      </c>
      <c r="CQ30" s="306">
        <v>-11389801.66</v>
      </c>
      <c r="CR30" s="306">
        <v>-1565826.69</v>
      </c>
      <c r="CS30" s="306">
        <v>-10327331.720000001</v>
      </c>
      <c r="CT30" s="306">
        <v>-74910325.929999992</v>
      </c>
      <c r="CU30" s="306">
        <v>-6175025.7300000004</v>
      </c>
      <c r="CV30" s="306">
        <v>-3780596.39</v>
      </c>
      <c r="CW30" s="306">
        <v>-23341814.09</v>
      </c>
      <c r="CX30" s="306">
        <v>-3075896.94</v>
      </c>
      <c r="CY30" s="306">
        <v>-3385654.94</v>
      </c>
      <c r="CZ30" s="306">
        <v>-77764745.899999991</v>
      </c>
      <c r="DA30" s="306">
        <v>-121403452.94</v>
      </c>
      <c r="DB30" s="306">
        <v>-9480143.5899999999</v>
      </c>
      <c r="DC30" s="306">
        <v>-9822426.1799999997</v>
      </c>
      <c r="DD30" s="306">
        <v>-11589595.57</v>
      </c>
      <c r="DE30" s="306">
        <v>-3156434.02</v>
      </c>
      <c r="DF30" s="306">
        <v>-194630244.13999999</v>
      </c>
      <c r="DG30" s="306">
        <v>-5165214.6499999994</v>
      </c>
      <c r="DH30" s="306">
        <v>-30215344.109999999</v>
      </c>
      <c r="DI30" s="306">
        <v>-1502326.3</v>
      </c>
      <c r="DJ30" s="306">
        <v>-23039800.039999999</v>
      </c>
      <c r="DK30" s="306">
        <v>-9980402.7599999998</v>
      </c>
      <c r="DL30" s="306">
        <v>-1788852.45</v>
      </c>
      <c r="DM30" s="306">
        <v>-6339197.4699999997</v>
      </c>
      <c r="DN30" s="306">
        <v>-3675278.67</v>
      </c>
      <c r="DO30" s="306">
        <v>-10770285.66</v>
      </c>
      <c r="DP30" s="306">
        <v>-9867341.0899999999</v>
      </c>
      <c r="DQ30" s="306">
        <v>-187925532.22999999</v>
      </c>
      <c r="DR30" s="306">
        <v>-11857536.24</v>
      </c>
      <c r="DS30" s="306">
        <v>-13132190.41</v>
      </c>
      <c r="DT30" s="306">
        <v>-13730023.35</v>
      </c>
      <c r="DU30" s="306">
        <v>-4271562.82</v>
      </c>
      <c r="DV30" s="306">
        <v>-113568124.33</v>
      </c>
      <c r="DW30" s="306">
        <v>-3762010.91</v>
      </c>
      <c r="DX30" s="306">
        <v>-21726426.120000001</v>
      </c>
      <c r="DY30" s="306">
        <v>-29238057.620000001</v>
      </c>
      <c r="DZ30" s="306">
        <v>-4412502.71</v>
      </c>
      <c r="EA30" s="306">
        <v>-38493626.659999996</v>
      </c>
      <c r="EB30" s="306">
        <v>-13894195.09</v>
      </c>
      <c r="EC30" s="306">
        <v>-1029945.35</v>
      </c>
      <c r="ED30" s="306">
        <v>-15563790.710000001</v>
      </c>
      <c r="EE30" s="306">
        <v>-32007294.140000001</v>
      </c>
      <c r="EF30" s="306">
        <v>-15782170.1</v>
      </c>
      <c r="EG30" s="306">
        <v>-18450735.27</v>
      </c>
      <c r="EH30" s="306">
        <v>-23688743.050000001</v>
      </c>
      <c r="EI30" s="306">
        <v>-11859085.029999999</v>
      </c>
      <c r="EJ30" s="306">
        <v>-22228234.079999998</v>
      </c>
      <c r="EK30" s="306">
        <v>-1101189.69</v>
      </c>
      <c r="EL30" s="306">
        <v>-3109970.32</v>
      </c>
      <c r="EM30" s="306">
        <v>-9113080.3599999994</v>
      </c>
      <c r="EN30" s="306">
        <v>-6749626.8200000003</v>
      </c>
      <c r="EO30" s="306">
        <v>-70759568.730000004</v>
      </c>
      <c r="EP30" s="306">
        <v>-23027409.719999999</v>
      </c>
      <c r="EQ30" s="306">
        <v>-8386697.8499999996</v>
      </c>
      <c r="ER30" s="306">
        <v>-2958188.9</v>
      </c>
      <c r="ES30" s="306">
        <v>-14855993.68</v>
      </c>
      <c r="ET30" s="306">
        <v>-1640168.61</v>
      </c>
      <c r="EU30" s="306">
        <v>-4497686.16</v>
      </c>
      <c r="EV30" s="306">
        <v>-2637589.37</v>
      </c>
      <c r="EW30" s="306">
        <v>-80366713.099999994</v>
      </c>
      <c r="EX30" s="306">
        <v>-13550363.710000001</v>
      </c>
      <c r="EY30" s="306">
        <v>-2157464.4700000002</v>
      </c>
      <c r="EZ30" s="306">
        <v>-3582351.27</v>
      </c>
      <c r="FA30" s="306">
        <v>-30570017.02</v>
      </c>
      <c r="FB30" s="306">
        <v>-16438857.060000001</v>
      </c>
      <c r="FC30" s="306">
        <v>-11580302.83</v>
      </c>
      <c r="FD30" s="306">
        <v>-2597320.83</v>
      </c>
      <c r="FE30" s="306">
        <v>-32422369.859999999</v>
      </c>
      <c r="FF30" s="306">
        <v>-10929811.029999999</v>
      </c>
      <c r="FG30" s="306">
        <v>-14357283.300000001</v>
      </c>
      <c r="FH30" s="306">
        <v>-31175593.91</v>
      </c>
      <c r="FI30" s="306">
        <v>-7649473.8099999996</v>
      </c>
      <c r="FJ30" s="306">
        <v>-16073342.619999999</v>
      </c>
      <c r="FK30" s="306">
        <v>-56029027.039999999</v>
      </c>
      <c r="FL30" s="306">
        <v>-7215812.6099999994</v>
      </c>
      <c r="FM30" s="306">
        <v>-13908134.199999999</v>
      </c>
      <c r="FN30" s="306">
        <v>-69769891.920000002</v>
      </c>
      <c r="FO30" s="306">
        <v>-14797139.66</v>
      </c>
      <c r="FP30" s="306">
        <v>-24240112.289999999</v>
      </c>
      <c r="FQ30" s="306">
        <v>-2019622.16</v>
      </c>
      <c r="FR30" s="306">
        <v>-13736218.51</v>
      </c>
      <c r="FS30" s="306">
        <v>-10705236.48</v>
      </c>
      <c r="FT30" s="306">
        <v>-334774056.07999998</v>
      </c>
      <c r="FU30" s="306">
        <v>-4144562.04</v>
      </c>
      <c r="FV30" s="306">
        <v>-17378972.59</v>
      </c>
      <c r="FW30" s="306">
        <v>-4630882.0999999996</v>
      </c>
      <c r="FX30" s="306">
        <v>-6659797</v>
      </c>
      <c r="FY30" s="306">
        <v>-9399606.5099999998</v>
      </c>
      <c r="FZ30" s="306">
        <v>-1409398.9</v>
      </c>
      <c r="GA30" s="306">
        <v>-4017561.26</v>
      </c>
      <c r="GB30" s="306">
        <v>-5501302.0800000001</v>
      </c>
      <c r="GC30" s="306">
        <v>-26605114.620000001</v>
      </c>
      <c r="GD30" s="306">
        <v>-6164184.2000000002</v>
      </c>
      <c r="GE30" s="306">
        <v>-30319113.039999999</v>
      </c>
      <c r="GF30" s="306">
        <v>-17386716.539999999</v>
      </c>
      <c r="GG30" s="306">
        <v>-5718132.6799999997</v>
      </c>
      <c r="GH30" s="306">
        <v>-32589639.18</v>
      </c>
      <c r="GI30" s="306">
        <v>-6193611.21</v>
      </c>
      <c r="GJ30" s="306">
        <v>-2990713.49</v>
      </c>
      <c r="GK30" s="306">
        <v>-129021950.95</v>
      </c>
      <c r="GL30" s="306">
        <v>-7683547.1899999985</v>
      </c>
      <c r="GM30" s="306">
        <v>-4457417.62</v>
      </c>
      <c r="GN30" s="306">
        <v>-11312362.16</v>
      </c>
      <c r="GO30" s="306">
        <v>-2699540.97</v>
      </c>
      <c r="GP30" s="306">
        <v>-4037695.53</v>
      </c>
      <c r="GQ30" s="306">
        <v>-3631912.55</v>
      </c>
      <c r="GR30" s="306">
        <v>-3254007.79</v>
      </c>
      <c r="GS30" s="306">
        <v>-7745498.79</v>
      </c>
      <c r="GT30" s="306">
        <v>-4609199.04</v>
      </c>
      <c r="GU30" s="306">
        <v>-7282410.5800000001</v>
      </c>
      <c r="GV30" s="306">
        <v>-2541564.39</v>
      </c>
      <c r="GW30" s="306">
        <v>-2972128.01</v>
      </c>
      <c r="GX30" s="306">
        <v>-9661352.0199999996</v>
      </c>
      <c r="GY30" s="306">
        <v>-12407356.689999999</v>
      </c>
      <c r="GZ30" s="306">
        <v>-80129748.230000004</v>
      </c>
      <c r="HA30" s="306">
        <v>-36506529.090000004</v>
      </c>
      <c r="HB30" s="306">
        <v>-39862757.020000003</v>
      </c>
      <c r="HC30" s="306">
        <v>-5027372.34</v>
      </c>
      <c r="HD30" s="306">
        <v>-5529180.2999999998</v>
      </c>
      <c r="HE30" s="306">
        <v>-60353248.719999999</v>
      </c>
      <c r="HF30" s="306">
        <v>-4545698.6499999994</v>
      </c>
      <c r="HG30" s="306">
        <v>-2188440.27</v>
      </c>
      <c r="HH30" s="306">
        <v>-4658760.32</v>
      </c>
      <c r="HI30" s="306">
        <v>-3958707.24</v>
      </c>
      <c r="HJ30" s="306">
        <v>-44361991.969999999</v>
      </c>
      <c r="HK30" s="306">
        <v>-1801242.77</v>
      </c>
      <c r="HL30" s="306">
        <v>-101789576.38</v>
      </c>
      <c r="HM30" s="306">
        <v>-7330423.0699999994</v>
      </c>
      <c r="HN30" s="306">
        <v>-6255562.8099999996</v>
      </c>
      <c r="HO30" s="306">
        <v>-9940134.2200000007</v>
      </c>
      <c r="HP30" s="306">
        <v>-2913273.99</v>
      </c>
      <c r="HQ30" s="306">
        <v>-41873086.439999998</v>
      </c>
      <c r="HR30" s="306">
        <v>-13719181.82</v>
      </c>
      <c r="HS30" s="306">
        <v>-5087775.1499999994</v>
      </c>
      <c r="HT30" s="306">
        <v>-78786947.299999997</v>
      </c>
      <c r="HU30" s="306">
        <v>-4592162.3499999996</v>
      </c>
      <c r="HV30" s="306">
        <v>-4937542.5199999996</v>
      </c>
      <c r="HW30" s="306">
        <v>-48724933.399999999</v>
      </c>
      <c r="HX30" s="306">
        <v>-1493033.56</v>
      </c>
      <c r="HY30" s="306">
        <v>-103166450.69</v>
      </c>
      <c r="HZ30" s="306">
        <v>-7129080.3700000001</v>
      </c>
      <c r="IA30" s="306">
        <v>-1957670.56</v>
      </c>
      <c r="IB30" s="306">
        <v>-7440387.1600000001</v>
      </c>
      <c r="IC30" s="306">
        <v>-32941214.510000002</v>
      </c>
      <c r="ID30" s="306">
        <v>-4302538.62</v>
      </c>
      <c r="IE30" s="306">
        <v>-35352680.539999999</v>
      </c>
      <c r="IF30" s="306">
        <v>-9574619.7799999993</v>
      </c>
      <c r="IG30" s="306">
        <v>-12587016.33</v>
      </c>
      <c r="IH30" s="306">
        <v>-2787822</v>
      </c>
      <c r="II30" s="306">
        <v>-13054750.91</v>
      </c>
      <c r="IJ30" s="306">
        <v>-5529180.2999999998</v>
      </c>
      <c r="IK30" s="306">
        <v>-15774426.15</v>
      </c>
      <c r="IL30" s="306">
        <v>-3656693.19</v>
      </c>
      <c r="IM30" s="306">
        <v>-10900384.02</v>
      </c>
      <c r="IN30" s="306">
        <v>-10271575.279999999</v>
      </c>
      <c r="IO30" s="306">
        <v>-5309252.12</v>
      </c>
      <c r="IP30" s="306">
        <v>-9689230.2400000002</v>
      </c>
      <c r="IQ30" s="306">
        <v>-3997426.99</v>
      </c>
      <c r="IR30" s="306">
        <v>-36340808.560000002</v>
      </c>
      <c r="IS30" s="306">
        <v>-7647925.0199999996</v>
      </c>
      <c r="IT30" s="306">
        <v>-7118238.8399999999</v>
      </c>
      <c r="IU30" s="306">
        <v>-5663925.0300000003</v>
      </c>
      <c r="IV30" s="306">
        <v>-2620552.6800000002</v>
      </c>
      <c r="IW30" s="306">
        <v>-9032543.2799999993</v>
      </c>
      <c r="IX30" s="306">
        <v>-402964182.19999999</v>
      </c>
      <c r="IY30" s="306">
        <v>-2149720.52</v>
      </c>
      <c r="IZ30" s="306">
        <v>-4376880.54</v>
      </c>
      <c r="JA30" s="306">
        <v>-7220458.9800000004</v>
      </c>
      <c r="JB30" s="306">
        <v>-6157989.04</v>
      </c>
      <c r="JC30" s="306">
        <v>-4335063.21</v>
      </c>
      <c r="JD30" s="306">
        <v>-3638107.71</v>
      </c>
      <c r="JE30" s="306">
        <v>-32461089.609999999</v>
      </c>
      <c r="JF30" s="306">
        <v>-319163801.67000002</v>
      </c>
      <c r="JG30" s="306">
        <v>-4942188.8899999997</v>
      </c>
      <c r="JH30" s="306">
        <v>-3579253.69</v>
      </c>
      <c r="JI30" s="306">
        <v>-65397657.75</v>
      </c>
      <c r="JJ30" s="306">
        <v>-10068683.789999999</v>
      </c>
      <c r="JK30" s="306">
        <v>-19177117.780000001</v>
      </c>
      <c r="JL30" s="306">
        <v>-6958713.4699999997</v>
      </c>
      <c r="JM30" s="306">
        <v>-3819316.14</v>
      </c>
      <c r="JN30" s="306">
        <v>-1760974.23</v>
      </c>
      <c r="JO30" s="306">
        <v>-5663925.0300000003</v>
      </c>
      <c r="JP30" s="306">
        <v>-11521448.810000001</v>
      </c>
      <c r="JQ30" s="306">
        <v>-22943775.059999999</v>
      </c>
      <c r="JR30" s="306">
        <v>-108974413.19</v>
      </c>
      <c r="JS30" s="306">
        <v>-32287625.129999999</v>
      </c>
      <c r="JT30" s="306">
        <v>-30463150.510000002</v>
      </c>
      <c r="JU30" s="306">
        <v>-3478582.34</v>
      </c>
      <c r="JV30" s="306">
        <v>-2866810.29</v>
      </c>
      <c r="JW30" s="306">
        <v>-6986591.6899999985</v>
      </c>
      <c r="JX30" s="306">
        <v>-4539503.49</v>
      </c>
      <c r="JY30" s="306">
        <v>-5191544.08</v>
      </c>
      <c r="JZ30" s="306">
        <v>-44603603.210000001</v>
      </c>
      <c r="KA30" s="306">
        <v>-8927225.5600000005</v>
      </c>
      <c r="KB30" s="306">
        <v>-4037695.53</v>
      </c>
      <c r="KC30" s="306">
        <v>-4384624.49</v>
      </c>
      <c r="KD30" s="306">
        <v>-9587010.0999999996</v>
      </c>
      <c r="KE30" s="306">
        <v>-9617985.9000000004</v>
      </c>
      <c r="KF30" s="306">
        <v>-5763047.5899999999</v>
      </c>
      <c r="KG30" s="306">
        <v>-23860658.739999998</v>
      </c>
      <c r="KH30" s="306">
        <v>-52200418.159999996</v>
      </c>
      <c r="KI30" s="306">
        <v>-3396496.47</v>
      </c>
      <c r="KJ30" s="306">
        <v>-8084683.7999999998</v>
      </c>
      <c r="KK30" s="306">
        <v>-27475534.600000001</v>
      </c>
    </row>
    <row r="31" spans="1:297" s="308" customFormat="1" ht="23.25" customHeight="1">
      <c r="A31" s="475"/>
      <c r="B31" s="476" t="s">
        <v>596</v>
      </c>
      <c r="C31" s="477">
        <v>3006056321.0647278</v>
      </c>
      <c r="D31" s="678">
        <v>-932637.16057133488</v>
      </c>
      <c r="E31" s="678">
        <v>433876616.19146442</v>
      </c>
      <c r="F31" s="477">
        <v>4940726.2741685566</v>
      </c>
      <c r="G31" s="477">
        <v>1772944.4660491799</v>
      </c>
      <c r="H31" s="477">
        <v>4857765.4236482829</v>
      </c>
      <c r="I31" s="477">
        <v>1450290.996696474</v>
      </c>
      <c r="J31" s="477">
        <v>2715868.418967369</v>
      </c>
      <c r="K31" s="477">
        <v>2340697.9572144849</v>
      </c>
      <c r="L31" s="477">
        <v>6386026.4378450625</v>
      </c>
      <c r="M31" s="477">
        <v>874734.4516309998</v>
      </c>
      <c r="N31" s="477">
        <v>1622935.966156723</v>
      </c>
      <c r="O31" s="477">
        <v>347948535.92897159</v>
      </c>
      <c r="P31" s="477">
        <v>3609508.5275491332</v>
      </c>
      <c r="Q31" s="477">
        <v>3836333.8238973082</v>
      </c>
      <c r="R31" s="477">
        <v>1107765.389615926</v>
      </c>
      <c r="S31" s="477">
        <v>2213222.0293390378</v>
      </c>
      <c r="T31" s="477">
        <v>4057491.808898875</v>
      </c>
      <c r="U31" s="477">
        <v>5241257.5428233873</v>
      </c>
      <c r="V31" s="477">
        <v>1316647.1303103541</v>
      </c>
      <c r="W31" s="477">
        <v>551177.35879654391</v>
      </c>
      <c r="X31" s="477">
        <v>3911916.4967031851</v>
      </c>
      <c r="Y31" s="477">
        <v>997311.54868021328</v>
      </c>
      <c r="Z31" s="477">
        <v>1264729.1447657309</v>
      </c>
      <c r="AA31" s="477">
        <v>1377884.728387088</v>
      </c>
      <c r="AB31" s="477">
        <v>-121470.5355858807</v>
      </c>
      <c r="AC31" s="477">
        <v>3833944.952051817</v>
      </c>
      <c r="AD31" s="477">
        <v>3062486.5263738302</v>
      </c>
      <c r="AE31" s="477">
        <v>239396.37632980759</v>
      </c>
      <c r="AF31" s="477">
        <v>433876616.19146442</v>
      </c>
      <c r="AG31" s="477">
        <v>267664305.97399929</v>
      </c>
      <c r="AH31" s="477">
        <v>550665.86997558083</v>
      </c>
      <c r="AI31" s="477">
        <v>9783478.467289336</v>
      </c>
      <c r="AJ31" s="477">
        <v>2174345.2767397952</v>
      </c>
      <c r="AK31" s="477">
        <v>223833.96635886369</v>
      </c>
      <c r="AL31" s="477">
        <v>558932.10915379506</v>
      </c>
      <c r="AM31" s="477">
        <v>18457948.644845251</v>
      </c>
      <c r="AN31" s="477">
        <v>4866445.8964007292</v>
      </c>
      <c r="AO31" s="477">
        <v>22228472.07035483</v>
      </c>
      <c r="AP31" s="477">
        <v>-507061.84929254279</v>
      </c>
      <c r="AQ31" s="477">
        <v>10142535.515180269</v>
      </c>
      <c r="AR31" s="477">
        <v>6524442.6049417369</v>
      </c>
      <c r="AS31" s="477">
        <v>1336307.4684270881</v>
      </c>
      <c r="AT31" s="477">
        <v>1910554.2801143939</v>
      </c>
      <c r="AU31" s="477">
        <v>8203223.6030934341</v>
      </c>
      <c r="AV31" s="477">
        <v>1115641.55799006</v>
      </c>
      <c r="AW31" s="477">
        <v>7037842.9182458017</v>
      </c>
      <c r="AX31" s="477">
        <v>2569730.0365992258</v>
      </c>
      <c r="AY31" s="477">
        <v>526019.7468233197</v>
      </c>
      <c r="AZ31" s="477">
        <v>1437571.913108428</v>
      </c>
      <c r="BA31" s="477">
        <v>4059402.3106480022</v>
      </c>
      <c r="BB31" s="477">
        <v>6406808.0692096986</v>
      </c>
      <c r="BC31" s="477">
        <v>22232266.713264149</v>
      </c>
      <c r="BD31" s="477">
        <v>1352381.860444417</v>
      </c>
      <c r="BE31" s="477">
        <v>1274781.921113959</v>
      </c>
      <c r="BF31" s="477">
        <v>362346.10997743072</v>
      </c>
      <c r="BG31" s="477">
        <v>406372.32923416328</v>
      </c>
      <c r="BH31" s="477">
        <v>276323.32950115018</v>
      </c>
      <c r="BI31" s="477">
        <v>532132.1316810865</v>
      </c>
      <c r="BJ31" s="477">
        <v>56836943.789574802</v>
      </c>
      <c r="BK31" s="477">
        <v>540683.62454535905</v>
      </c>
      <c r="BL31" s="477">
        <v>2111514.5627130158</v>
      </c>
      <c r="BM31" s="477">
        <v>27071153.896887422</v>
      </c>
      <c r="BN31" s="477">
        <v>24491308.355193011</v>
      </c>
      <c r="BO31" s="477">
        <v>213730.71456314481</v>
      </c>
      <c r="BP31" s="477">
        <v>15720223.496339669</v>
      </c>
      <c r="BQ31" s="477">
        <v>7153662.7678505629</v>
      </c>
      <c r="BR31" s="477">
        <v>19749475.885396071</v>
      </c>
      <c r="BS31" s="477">
        <v>538576.91019938607</v>
      </c>
      <c r="BT31" s="477">
        <v>4282982.8532512188</v>
      </c>
      <c r="BU31" s="477">
        <v>323060.95597521681</v>
      </c>
      <c r="BV31" s="477">
        <v>3415862.684393262</v>
      </c>
      <c r="BW31" s="477">
        <v>-65636.867332934635</v>
      </c>
      <c r="BX31" s="477">
        <v>3341961.7685742229</v>
      </c>
      <c r="BY31" s="477">
        <v>407725.90708844271</v>
      </c>
      <c r="BZ31" s="477">
        <v>555338.41751122149</v>
      </c>
      <c r="CA31" s="477">
        <v>650832.03883903543</v>
      </c>
      <c r="CB31" s="477">
        <v>4510225.315290831</v>
      </c>
      <c r="CC31" s="477">
        <v>5474968.277459994</v>
      </c>
      <c r="CD31" s="477">
        <v>8406056.6812805664</v>
      </c>
      <c r="CE31" s="477">
        <v>2409096.7970562009</v>
      </c>
      <c r="CF31" s="477">
        <v>168345.4916470614</v>
      </c>
      <c r="CG31" s="477">
        <v>5890678.1348642558</v>
      </c>
      <c r="CH31" s="477">
        <v>3006228.024944942</v>
      </c>
      <c r="CI31" s="477">
        <v>20532948.81687266</v>
      </c>
      <c r="CJ31" s="477">
        <v>27593321.932331461</v>
      </c>
      <c r="CK31" s="477">
        <v>2228350.8122320529</v>
      </c>
      <c r="CL31" s="477">
        <v>284165.46799247252</v>
      </c>
      <c r="CM31" s="477">
        <v>1127281.4721775861</v>
      </c>
      <c r="CN31" s="477">
        <v>35376493.937872253</v>
      </c>
      <c r="CO31" s="477">
        <v>1699432.5354932901</v>
      </c>
      <c r="CP31" s="477">
        <v>8113229.8463622741</v>
      </c>
      <c r="CQ31" s="477">
        <v>2729477.7582724299</v>
      </c>
      <c r="CR31" s="477">
        <v>437392.14699664479</v>
      </c>
      <c r="CS31" s="477">
        <v>544513.62293422036</v>
      </c>
      <c r="CT31" s="477">
        <v>35092649.01338993</v>
      </c>
      <c r="CU31" s="477">
        <v>3584201.9969962579</v>
      </c>
      <c r="CV31" s="477">
        <v>651830.80040109484</v>
      </c>
      <c r="CW31" s="477">
        <v>12566591.82660312</v>
      </c>
      <c r="CX31" s="477">
        <v>1518836.581615122</v>
      </c>
      <c r="CY31" s="477">
        <v>396958.71201618621</v>
      </c>
      <c r="CZ31" s="477">
        <v>13027727.63934876</v>
      </c>
      <c r="DA31" s="477">
        <v>11589294.95398763</v>
      </c>
      <c r="DB31" s="477">
        <v>2416706.841164235</v>
      </c>
      <c r="DC31" s="477">
        <v>5127753.2180028521</v>
      </c>
      <c r="DD31" s="477">
        <v>2955902.6015752028</v>
      </c>
      <c r="DE31" s="477">
        <v>-160778.0949559719</v>
      </c>
      <c r="DF31" s="477">
        <v>39866958.325715899</v>
      </c>
      <c r="DG31" s="477">
        <v>422671.07856138889</v>
      </c>
      <c r="DH31" s="477">
        <v>5681065.6104014367</v>
      </c>
      <c r="DI31" s="477">
        <v>130983.1124055039</v>
      </c>
      <c r="DJ31" s="477">
        <v>8240814.9574485272</v>
      </c>
      <c r="DK31" s="477">
        <v>2293688.290361715</v>
      </c>
      <c r="DL31" s="477">
        <v>804660.20323514123</v>
      </c>
      <c r="DM31" s="477">
        <v>755837.69205498975</v>
      </c>
      <c r="DN31" s="477">
        <v>1840473.3194342039</v>
      </c>
      <c r="DO31" s="477">
        <v>1920715.6722573531</v>
      </c>
      <c r="DP31" s="477">
        <v>4725492.8629014343</v>
      </c>
      <c r="DQ31" s="477">
        <v>46903451.341912962</v>
      </c>
      <c r="DR31" s="477">
        <v>4860200.1526334304</v>
      </c>
      <c r="DS31" s="477">
        <v>5774710.1893215068</v>
      </c>
      <c r="DT31" s="477">
        <v>2879529.2483480242</v>
      </c>
      <c r="DU31" s="477">
        <v>892932.09231185354</v>
      </c>
      <c r="DV31" s="477">
        <v>22279515.01469456</v>
      </c>
      <c r="DW31" s="477">
        <v>929907.91377094248</v>
      </c>
      <c r="DX31" s="477">
        <v>7307760.5692300089</v>
      </c>
      <c r="DY31" s="477">
        <v>18168539.653342899</v>
      </c>
      <c r="DZ31" s="477">
        <v>1499620.3743269751</v>
      </c>
      <c r="EA31" s="477">
        <v>21267272.222339649</v>
      </c>
      <c r="EB31" s="477">
        <v>1978416.856814757</v>
      </c>
      <c r="EC31" s="477">
        <v>533244.07466399518</v>
      </c>
      <c r="ED31" s="477">
        <v>1749115.4220282079</v>
      </c>
      <c r="EE31" s="477">
        <v>14348440.27493478</v>
      </c>
      <c r="EF31" s="477">
        <v>17808377.503619771</v>
      </c>
      <c r="EG31" s="477">
        <v>7312702.5962670259</v>
      </c>
      <c r="EH31" s="477">
        <v>3643229.0568042211</v>
      </c>
      <c r="EI31" s="477">
        <v>2985218.415211733</v>
      </c>
      <c r="EJ31" s="477">
        <v>5288457.1771855466</v>
      </c>
      <c r="EK31" s="477">
        <v>104828.5012640643</v>
      </c>
      <c r="EL31" s="477">
        <v>2877786.1309467601</v>
      </c>
      <c r="EM31" s="477">
        <v>12303239.9024019</v>
      </c>
      <c r="EN31" s="477">
        <v>630403.84158762358</v>
      </c>
      <c r="EO31" s="477">
        <v>19105426.846271072</v>
      </c>
      <c r="EP31" s="477">
        <v>13832538.75958373</v>
      </c>
      <c r="EQ31" s="477">
        <v>6373369.5503235888</v>
      </c>
      <c r="ER31" s="477">
        <v>745459.48227934213</v>
      </c>
      <c r="ES31" s="477">
        <v>6203959.1803654134</v>
      </c>
      <c r="ET31" s="477">
        <v>1375340.562758958</v>
      </c>
      <c r="EU31" s="477">
        <v>1131913.111512335</v>
      </c>
      <c r="EV31" s="477">
        <v>131878.07626366199</v>
      </c>
      <c r="EW31" s="477">
        <v>13638425.47242786</v>
      </c>
      <c r="EX31" s="477">
        <v>9214370.3101611156</v>
      </c>
      <c r="EY31" s="477">
        <v>604008.36860931572</v>
      </c>
      <c r="EZ31" s="477">
        <v>2372700.4355156962</v>
      </c>
      <c r="FA31" s="477">
        <v>18036265.4277777</v>
      </c>
      <c r="FB31" s="477">
        <v>8866293.7018135618</v>
      </c>
      <c r="FC31" s="477">
        <v>2461392.7898910642</v>
      </c>
      <c r="FD31" s="477">
        <v>520323.11501964368</v>
      </c>
      <c r="FE31" s="477">
        <v>14241434.24794187</v>
      </c>
      <c r="FF31" s="477">
        <v>346737.57095317729</v>
      </c>
      <c r="FG31" s="477">
        <v>157677.4976579957</v>
      </c>
      <c r="FH31" s="477">
        <v>6730541.9872461073</v>
      </c>
      <c r="FI31" s="477">
        <v>1068300.947494115</v>
      </c>
      <c r="FJ31" s="477">
        <v>9963847.4594895113</v>
      </c>
      <c r="FK31" s="477">
        <v>18980145.78040304</v>
      </c>
      <c r="FL31" s="477">
        <v>3025679.321482792</v>
      </c>
      <c r="FM31" s="477">
        <v>1751264.231576093</v>
      </c>
      <c r="FN31" s="477">
        <v>36191760.589817122</v>
      </c>
      <c r="FO31" s="477">
        <v>10057204.378123309</v>
      </c>
      <c r="FP31" s="477">
        <v>7274381.8928343803</v>
      </c>
      <c r="FQ31" s="477">
        <v>757901.37208100385</v>
      </c>
      <c r="FR31" s="477">
        <v>2192850.6544633382</v>
      </c>
      <c r="FS31" s="477">
        <v>3239848.8975146259</v>
      </c>
      <c r="FT31" s="477">
        <v>113609153.37158351</v>
      </c>
      <c r="FU31" s="477">
        <v>-202455.30916491899</v>
      </c>
      <c r="FV31" s="477">
        <v>7413768.6598625891</v>
      </c>
      <c r="FW31" s="477">
        <v>644702.47714769095</v>
      </c>
      <c r="FX31" s="477">
        <v>-417639.65527571371</v>
      </c>
      <c r="FY31" s="477">
        <v>1424126.461692655</v>
      </c>
      <c r="FZ31" s="477">
        <v>464539.33029941522</v>
      </c>
      <c r="GA31" s="477">
        <v>3735817.6682752548</v>
      </c>
      <c r="GB31" s="477">
        <v>2138737.1141466922</v>
      </c>
      <c r="GC31" s="477">
        <v>2345796.7372752838</v>
      </c>
      <c r="GD31" s="477">
        <v>957906.79967147019</v>
      </c>
      <c r="GE31" s="477">
        <v>15389516.10039665</v>
      </c>
      <c r="GF31" s="477">
        <v>15319801.860444359</v>
      </c>
      <c r="GG31" s="477">
        <v>1408330.5671928909</v>
      </c>
      <c r="GH31" s="477">
        <v>14645084.468547231</v>
      </c>
      <c r="GI31" s="477">
        <v>1143389.45789099</v>
      </c>
      <c r="GJ31" s="477">
        <v>473383.59735347191</v>
      </c>
      <c r="GK31" s="477">
        <v>21374746.369219769</v>
      </c>
      <c r="GL31" s="477">
        <v>3033483.4603901282</v>
      </c>
      <c r="GM31" s="477">
        <v>1301366.357960334</v>
      </c>
      <c r="GN31" s="477">
        <v>7083727.5701716207</v>
      </c>
      <c r="GO31" s="477">
        <v>479877.06438949698</v>
      </c>
      <c r="GP31" s="477">
        <v>123270.0865564565</v>
      </c>
      <c r="GQ31" s="477">
        <v>1543878.967128403</v>
      </c>
      <c r="GR31" s="477">
        <v>391019.53931145789</v>
      </c>
      <c r="GS31" s="477">
        <v>2504100.2219266579</v>
      </c>
      <c r="GT31" s="477">
        <v>1933808.367757827</v>
      </c>
      <c r="GU31" s="477">
        <v>2139276.2334601749</v>
      </c>
      <c r="GV31" s="477">
        <v>2431254.9572821138</v>
      </c>
      <c r="GW31" s="477">
        <v>601077.95199378347</v>
      </c>
      <c r="GX31" s="477">
        <v>1326601.7009672599</v>
      </c>
      <c r="GY31" s="477">
        <v>5035658.4730826234</v>
      </c>
      <c r="GZ31" s="477">
        <v>35523202.882731259</v>
      </c>
      <c r="HA31" s="477">
        <v>13376396.714542869</v>
      </c>
      <c r="HB31" s="477">
        <v>14016769.25733058</v>
      </c>
      <c r="HC31" s="477">
        <v>495618.4588091597</v>
      </c>
      <c r="HD31" s="477">
        <v>4778553.0885163741</v>
      </c>
      <c r="HE31" s="477">
        <v>12241984.36165322</v>
      </c>
      <c r="HF31" s="477">
        <v>265403.51602798048</v>
      </c>
      <c r="HG31" s="477">
        <v>557368.28174616536</v>
      </c>
      <c r="HH31" s="477">
        <v>-175511.43162909709</v>
      </c>
      <c r="HI31" s="477">
        <v>1826194.463119884</v>
      </c>
      <c r="HJ31" s="477">
        <v>11011474.329252779</v>
      </c>
      <c r="HK31" s="477">
        <v>539322.83196086483</v>
      </c>
      <c r="HL31" s="477">
        <v>34019557.51006946</v>
      </c>
      <c r="HM31" s="477">
        <v>803390.32672085892</v>
      </c>
      <c r="HN31" s="477">
        <v>289909.5038505299</v>
      </c>
      <c r="HO31" s="477">
        <v>4601973.1090801153</v>
      </c>
      <c r="HP31" s="477">
        <v>-333375.69917388028</v>
      </c>
      <c r="HQ31" s="477">
        <v>14329971.11164074</v>
      </c>
      <c r="HR31" s="477">
        <v>1873239.904611463</v>
      </c>
      <c r="HS31" s="477">
        <v>1853284.2350428279</v>
      </c>
      <c r="HT31" s="477">
        <v>15866408.18733211</v>
      </c>
      <c r="HU31" s="477">
        <v>1322741.7578185711</v>
      </c>
      <c r="HV31" s="477">
        <v>134137.0036729518</v>
      </c>
      <c r="HW31" s="477">
        <v>2039875.1114545609</v>
      </c>
      <c r="HX31" s="477">
        <v>720377.16072076885</v>
      </c>
      <c r="HY31" s="477">
        <v>33609615.955932803</v>
      </c>
      <c r="HZ31" s="477">
        <v>5920955.3769712606</v>
      </c>
      <c r="IA31" s="477">
        <v>240004.7383505539</v>
      </c>
      <c r="IB31" s="477">
        <v>4859531.9580338635</v>
      </c>
      <c r="IC31" s="477">
        <v>13333364.40076486</v>
      </c>
      <c r="ID31" s="477">
        <v>1271722.2988255229</v>
      </c>
      <c r="IE31" s="477">
        <v>16137324.37167817</v>
      </c>
      <c r="IF31" s="477">
        <v>3983781.9931766992</v>
      </c>
      <c r="IG31" s="477">
        <v>7825041.4947700109</v>
      </c>
      <c r="IH31" s="477">
        <v>910025.09234906035</v>
      </c>
      <c r="II31" s="477">
        <v>1639258.049698777</v>
      </c>
      <c r="IJ31" s="477">
        <v>965570.02384629194</v>
      </c>
      <c r="IK31" s="477">
        <v>5137166.4109014291</v>
      </c>
      <c r="IL31" s="477">
        <v>896182.44203178724</v>
      </c>
      <c r="IM31" s="477">
        <v>3003567.9679964669</v>
      </c>
      <c r="IN31" s="477">
        <v>1257774.108940935</v>
      </c>
      <c r="IO31" s="477">
        <v>-932637.16057133488</v>
      </c>
      <c r="IP31" s="477">
        <v>838288.21478823759</v>
      </c>
      <c r="IQ31" s="477">
        <v>879088.88039609836</v>
      </c>
      <c r="IR31" s="477">
        <v>4684719.3178383186</v>
      </c>
      <c r="IS31" s="477">
        <v>2928811.1408489118</v>
      </c>
      <c r="IT31" s="477">
        <v>2403024.574476399</v>
      </c>
      <c r="IU31" s="477">
        <v>2958881.292512014</v>
      </c>
      <c r="IV31" s="477">
        <v>501929.94916848053</v>
      </c>
      <c r="IW31" s="477">
        <v>1585924.191741785</v>
      </c>
      <c r="IX31" s="477">
        <v>69715853.984528661</v>
      </c>
      <c r="IY31" s="477">
        <v>-10410.880171289669</v>
      </c>
      <c r="IZ31" s="477">
        <v>2284020.8778869831</v>
      </c>
      <c r="JA31" s="477">
        <v>1122491.5018850949</v>
      </c>
      <c r="JB31" s="477">
        <v>1559882.2573336831</v>
      </c>
      <c r="JC31" s="477">
        <v>2032133.388964667</v>
      </c>
      <c r="JD31" s="477">
        <v>1672375.460720551</v>
      </c>
      <c r="JE31" s="477">
        <v>10048032.175969681</v>
      </c>
      <c r="JF31" s="477">
        <v>80240427.762598395</v>
      </c>
      <c r="JG31" s="477">
        <v>686399.93403519411</v>
      </c>
      <c r="JH31" s="477">
        <v>-99055.669331184588</v>
      </c>
      <c r="JI31" s="477">
        <v>27434399.538826481</v>
      </c>
      <c r="JJ31" s="477">
        <v>10724732.06506378</v>
      </c>
      <c r="JK31" s="477">
        <v>5357071.0291605135</v>
      </c>
      <c r="JL31" s="477">
        <v>571124.07021639124</v>
      </c>
      <c r="JM31" s="477">
        <v>2215621.6378614348</v>
      </c>
      <c r="JN31" s="477">
        <v>1062869.6647202349</v>
      </c>
      <c r="JO31" s="477">
        <v>4835589.960048872</v>
      </c>
      <c r="JP31" s="477">
        <v>7552455.30166368</v>
      </c>
      <c r="JQ31" s="477">
        <v>4181875.0820371248</v>
      </c>
      <c r="JR31" s="477">
        <v>36541463.690705121</v>
      </c>
      <c r="JS31" s="477">
        <v>7837935.0360322334</v>
      </c>
      <c r="JT31" s="477">
        <v>1434633.430130817</v>
      </c>
      <c r="JU31" s="477">
        <v>812707.5393954739</v>
      </c>
      <c r="JV31" s="477">
        <v>-150983.03282574099</v>
      </c>
      <c r="JW31" s="477">
        <v>3431586.6247010161</v>
      </c>
      <c r="JX31" s="477">
        <v>1070889.511263615</v>
      </c>
      <c r="JY31" s="477">
        <v>1833780.8843184039</v>
      </c>
      <c r="JZ31" s="477">
        <v>16767940.236028669</v>
      </c>
      <c r="KA31" s="477">
        <v>656416.27769729681</v>
      </c>
      <c r="KB31" s="477">
        <v>413817.47197825043</v>
      </c>
      <c r="KC31" s="477">
        <v>209146.5931668226</v>
      </c>
      <c r="KD31" s="477">
        <v>820899.13826885819</v>
      </c>
      <c r="KE31" s="477">
        <v>5941961.6005956642</v>
      </c>
      <c r="KF31" s="477">
        <v>1413856.807756864</v>
      </c>
      <c r="KG31" s="477">
        <v>12058535.53255371</v>
      </c>
      <c r="KH31" s="477">
        <v>26866271.139922321</v>
      </c>
      <c r="KI31" s="477">
        <v>-72794.824021216482</v>
      </c>
      <c r="KJ31" s="477">
        <v>857902.94416835811</v>
      </c>
      <c r="KK31" s="477">
        <v>6270592.4262135439</v>
      </c>
    </row>
    <row r="32" spans="1:297" s="584" customFormat="1" ht="23.25" customHeight="1">
      <c r="A32" s="581"/>
      <c r="B32" s="582" t="s">
        <v>597</v>
      </c>
      <c r="C32" s="583">
        <v>0.25720234455147462</v>
      </c>
      <c r="D32" s="583">
        <v>-0.773319314191944</v>
      </c>
      <c r="E32" s="583">
        <v>0.29055336584753089</v>
      </c>
      <c r="F32" s="583">
        <v>0.2600294401466986</v>
      </c>
      <c r="G32" s="583">
        <v>0.32202984857590727</v>
      </c>
      <c r="H32" s="583">
        <v>0.22537942673985581</v>
      </c>
      <c r="I32" s="583">
        <v>0.10610310378240401</v>
      </c>
      <c r="J32" s="583">
        <v>0.27379663512756353</v>
      </c>
      <c r="K32" s="583">
        <v>0.27592161051401809</v>
      </c>
      <c r="L32" s="583">
        <v>0.20103307796118211</v>
      </c>
      <c r="M32" s="583">
        <v>0.30483056043078771</v>
      </c>
      <c r="N32" s="583">
        <v>0.37292550254698947</v>
      </c>
      <c r="O32" s="583">
        <v>0.41177182697286008</v>
      </c>
      <c r="P32" s="583">
        <v>0.17373204412150309</v>
      </c>
      <c r="Q32" s="583">
        <v>0.21484867420864989</v>
      </c>
      <c r="R32" s="583">
        <v>0.23943316779713961</v>
      </c>
      <c r="S32" s="583">
        <v>7.9801232202188266E-2</v>
      </c>
      <c r="T32" s="583">
        <v>0.28751585987739259</v>
      </c>
      <c r="U32" s="583">
        <v>0.3471191046811315</v>
      </c>
      <c r="V32" s="583">
        <v>0.47836755896736938</v>
      </c>
      <c r="W32" s="583">
        <v>0.26540566021137091</v>
      </c>
      <c r="X32" s="583">
        <v>0.11566667874336491</v>
      </c>
      <c r="Y32" s="583">
        <v>0.1249637682375464</v>
      </c>
      <c r="Z32" s="583">
        <v>9.5859947136863008E-2</v>
      </c>
      <c r="AA32" s="583">
        <v>0.1180434423441965</v>
      </c>
      <c r="AB32" s="583">
        <v>-3.2630333428758769E-2</v>
      </c>
      <c r="AC32" s="583">
        <v>0.2091375620354039</v>
      </c>
      <c r="AD32" s="583">
        <v>0.20016936939836891</v>
      </c>
      <c r="AE32" s="583">
        <v>5.0126944537685847E-2</v>
      </c>
      <c r="AF32" s="583">
        <v>0.29055336584753089</v>
      </c>
      <c r="AG32" s="583">
        <v>0.40751098253322121</v>
      </c>
      <c r="AH32" s="583">
        <v>0.14725164864124979</v>
      </c>
      <c r="AI32" s="583">
        <v>0.2165838541741652</v>
      </c>
      <c r="AJ32" s="583">
        <v>0.12810587145150551</v>
      </c>
      <c r="AK32" s="583">
        <v>6.4561278265026292E-2</v>
      </c>
      <c r="AL32" s="583">
        <v>0.15272997850299061</v>
      </c>
      <c r="AM32" s="583">
        <v>0.2021701247560457</v>
      </c>
      <c r="AN32" s="583">
        <v>0.23291869241321961</v>
      </c>
      <c r="AO32" s="583">
        <v>0.17336627435272989</v>
      </c>
      <c r="AP32" s="583">
        <v>-1.8706410227909039E-2</v>
      </c>
      <c r="AQ32" s="583">
        <v>0.40041640053272493</v>
      </c>
      <c r="AR32" s="583">
        <v>0.17071946678360181</v>
      </c>
      <c r="AS32" s="583">
        <v>0.1187817008160167</v>
      </c>
      <c r="AT32" s="583">
        <v>0.1543598211998288</v>
      </c>
      <c r="AU32" s="583">
        <v>0.29880826902228619</v>
      </c>
      <c r="AV32" s="583">
        <v>0.14117685821727771</v>
      </c>
      <c r="AW32" s="583">
        <v>0.38613663733101528</v>
      </c>
      <c r="AX32" s="583">
        <v>0.23497266319723359</v>
      </c>
      <c r="AY32" s="583">
        <v>0.15918049505005991</v>
      </c>
      <c r="AZ32" s="583">
        <v>0.17689282796196629</v>
      </c>
      <c r="BA32" s="583">
        <v>9.584983900538066E-2</v>
      </c>
      <c r="BB32" s="583">
        <v>0.2052761454026</v>
      </c>
      <c r="BC32" s="583">
        <v>0.15419206875628191</v>
      </c>
      <c r="BD32" s="583">
        <v>0.15262326084049391</v>
      </c>
      <c r="BE32" s="583">
        <v>0.15312927510294799</v>
      </c>
      <c r="BF32" s="583">
        <v>5.3994180859212093E-2</v>
      </c>
      <c r="BG32" s="583">
        <v>5.9330155114054421E-2</v>
      </c>
      <c r="BH32" s="583">
        <v>9.6626513825036717E-2</v>
      </c>
      <c r="BI32" s="583">
        <v>5.709592694850029E-2</v>
      </c>
      <c r="BJ32" s="583">
        <v>0.19741416598937259</v>
      </c>
      <c r="BK32" s="583">
        <v>0.1739328146686839</v>
      </c>
      <c r="BL32" s="583">
        <v>6.6571104739734988E-2</v>
      </c>
      <c r="BM32" s="583">
        <v>0.27162286086497911</v>
      </c>
      <c r="BN32" s="583">
        <v>0.30198479180708998</v>
      </c>
      <c r="BO32" s="583">
        <v>5.0604542275863362E-2</v>
      </c>
      <c r="BP32" s="583">
        <v>0.21789070096507049</v>
      </c>
      <c r="BQ32" s="583">
        <v>0.27346992335960141</v>
      </c>
      <c r="BR32" s="583">
        <v>0.27303758137176692</v>
      </c>
      <c r="BS32" s="583">
        <v>6.4280429035639658E-2</v>
      </c>
      <c r="BT32" s="583">
        <v>0.18141479744981551</v>
      </c>
      <c r="BU32" s="583">
        <v>0.14957038876991349</v>
      </c>
      <c r="BV32" s="583">
        <v>0.29526780702295402</v>
      </c>
      <c r="BW32" s="583">
        <v>-3.7953313064142687E-2</v>
      </c>
      <c r="BX32" s="583">
        <v>0.20360745698802649</v>
      </c>
      <c r="BY32" s="583">
        <v>6.8622788706894172E-2</v>
      </c>
      <c r="BZ32" s="583">
        <v>0.1418049675974043</v>
      </c>
      <c r="CA32" s="583">
        <v>0.25295852521708961</v>
      </c>
      <c r="CB32" s="583">
        <v>0.18872831895092931</v>
      </c>
      <c r="CC32" s="583">
        <v>0.19020703329537511</v>
      </c>
      <c r="CD32" s="583">
        <v>0.34613051620558272</v>
      </c>
      <c r="CE32" s="583">
        <v>0.27416558029610261</v>
      </c>
      <c r="CF32" s="583">
        <v>5.1915324187564539E-2</v>
      </c>
      <c r="CG32" s="583">
        <v>0.16390174410884201</v>
      </c>
      <c r="CH32" s="583">
        <v>0.20335397591714269</v>
      </c>
      <c r="CI32" s="583">
        <v>0.40278442920048962</v>
      </c>
      <c r="CJ32" s="583">
        <v>0.31657755368457369</v>
      </c>
      <c r="CK32" s="583">
        <v>0.13615977345916649</v>
      </c>
      <c r="CL32" s="583">
        <v>9.7258491471420488E-2</v>
      </c>
      <c r="CM32" s="583">
        <v>0.32788147274271279</v>
      </c>
      <c r="CN32" s="583">
        <v>0.35425960769933962</v>
      </c>
      <c r="CO32" s="583">
        <v>0.102901381196927</v>
      </c>
      <c r="CP32" s="583">
        <v>0.43380903827723649</v>
      </c>
      <c r="CQ32" s="583">
        <v>0.19331565566583259</v>
      </c>
      <c r="CR32" s="583">
        <v>0.21834466555456891</v>
      </c>
      <c r="CS32" s="583">
        <v>5.0084746954950757E-2</v>
      </c>
      <c r="CT32" s="583">
        <v>0.31901545418612021</v>
      </c>
      <c r="CU32" s="583">
        <v>0.36726287133166652</v>
      </c>
      <c r="CV32" s="583">
        <v>0.14705956181586141</v>
      </c>
      <c r="CW32" s="583">
        <v>0.34996239754526809</v>
      </c>
      <c r="CX32" s="583">
        <v>0.33056031965075228</v>
      </c>
      <c r="CY32" s="583">
        <v>0.1049429702672917</v>
      </c>
      <c r="CZ32" s="583">
        <v>0.1434890705307488</v>
      </c>
      <c r="DA32" s="583">
        <v>8.7142307663465909E-2</v>
      </c>
      <c r="DB32" s="583">
        <v>0.20313837306330951</v>
      </c>
      <c r="DC32" s="583">
        <v>0.34298941046071008</v>
      </c>
      <c r="DD32" s="583">
        <v>0.20321769434831899</v>
      </c>
      <c r="DE32" s="583">
        <v>-5.3670414419709739E-2</v>
      </c>
      <c r="DF32" s="583">
        <v>0.17001037925620691</v>
      </c>
      <c r="DG32" s="583">
        <v>7.5640608826516992E-2</v>
      </c>
      <c r="DH32" s="583">
        <v>0.1582627804466096</v>
      </c>
      <c r="DI32" s="583">
        <v>8.0194916781012537E-2</v>
      </c>
      <c r="DJ32" s="583">
        <v>0.26344798393895741</v>
      </c>
      <c r="DK32" s="583">
        <v>0.1868723542094077</v>
      </c>
      <c r="DL32" s="583">
        <v>0.31025883071417071</v>
      </c>
      <c r="DM32" s="583">
        <v>0.1065305068672938</v>
      </c>
      <c r="DN32" s="583">
        <v>0.33367586558637069</v>
      </c>
      <c r="DO32" s="583">
        <v>0.1513446907751379</v>
      </c>
      <c r="DP32" s="583">
        <v>0.32382283510886412</v>
      </c>
      <c r="DQ32" s="583">
        <v>0.19973450733584369</v>
      </c>
      <c r="DR32" s="583">
        <v>0.29072118607965658</v>
      </c>
      <c r="DS32" s="583">
        <v>0.30542870625388158</v>
      </c>
      <c r="DT32" s="583">
        <v>0.1733658526500238</v>
      </c>
      <c r="DU32" s="583">
        <v>0.17289824222367919</v>
      </c>
      <c r="DV32" s="583">
        <v>0.164003696510054</v>
      </c>
      <c r="DW32" s="583">
        <v>0.1981935213925049</v>
      </c>
      <c r="DX32" s="583">
        <v>0.25169503273672761</v>
      </c>
      <c r="DY32" s="583">
        <v>0.38324918256808133</v>
      </c>
      <c r="DZ32" s="583">
        <v>0.25365175131459378</v>
      </c>
      <c r="EA32" s="583">
        <v>0.35587269636308111</v>
      </c>
      <c r="EB32" s="583">
        <v>0.12464343382449899</v>
      </c>
      <c r="EC32" s="583">
        <v>0.34112569228685452</v>
      </c>
      <c r="ED32" s="583">
        <v>0.1010295676929948</v>
      </c>
      <c r="EE32" s="583">
        <v>0.30952891710226121</v>
      </c>
      <c r="EF32" s="583">
        <v>0.53016038064531912</v>
      </c>
      <c r="EG32" s="583">
        <v>0.28384032574479529</v>
      </c>
      <c r="EH32" s="583">
        <v>0.13329550617744301</v>
      </c>
      <c r="EI32" s="583">
        <v>0.20110195309801909</v>
      </c>
      <c r="EJ32" s="583">
        <v>0.19219088253586991</v>
      </c>
      <c r="EK32" s="583">
        <v>8.6921160910674491E-2</v>
      </c>
      <c r="EL32" s="583">
        <v>0.48061175408891849</v>
      </c>
      <c r="EM32" s="583">
        <v>0.57447963756879572</v>
      </c>
      <c r="EN32" s="583">
        <v>8.5420219846621667E-2</v>
      </c>
      <c r="EO32" s="583">
        <v>0.2126014331136947</v>
      </c>
      <c r="EP32" s="583">
        <v>0.37527287286484962</v>
      </c>
      <c r="EQ32" s="583">
        <v>0.43179813326488359</v>
      </c>
      <c r="ER32" s="583">
        <v>0.20127706664760731</v>
      </c>
      <c r="ES32" s="583">
        <v>0.29458561571812408</v>
      </c>
      <c r="ET32" s="583">
        <v>0.45608899988874108</v>
      </c>
      <c r="EU32" s="583">
        <v>0.20106459748213271</v>
      </c>
      <c r="EV32" s="583">
        <v>4.7618568848527547E-2</v>
      </c>
      <c r="EW32" s="583">
        <v>0.14508170169782689</v>
      </c>
      <c r="EX32" s="583">
        <v>0.40476512055886971</v>
      </c>
      <c r="EY32" s="583">
        <v>0.21872689101425161</v>
      </c>
      <c r="EZ32" s="583">
        <v>0.39843490079490829</v>
      </c>
      <c r="FA32" s="583">
        <v>0.3710686051161341</v>
      </c>
      <c r="FB32" s="583">
        <v>0.35037505942043767</v>
      </c>
      <c r="FC32" s="583">
        <v>0.17529170667994859</v>
      </c>
      <c r="FD32" s="583">
        <v>0.16689626018739129</v>
      </c>
      <c r="FE32" s="583">
        <v>0.30519231168978089</v>
      </c>
      <c r="FF32" s="583">
        <v>3.074855465296079E-2</v>
      </c>
      <c r="FG32" s="583">
        <v>1.0863101861317949E-2</v>
      </c>
      <c r="FH32" s="583">
        <v>0.17755811369143229</v>
      </c>
      <c r="FI32" s="583">
        <v>0.1225428480560093</v>
      </c>
      <c r="FJ32" s="583">
        <v>0.38267752507358371</v>
      </c>
      <c r="FK32" s="583">
        <v>0.25303766281822399</v>
      </c>
      <c r="FL32" s="583">
        <v>0.29543345263805981</v>
      </c>
      <c r="FM32" s="583">
        <v>0.1118347067563457</v>
      </c>
      <c r="FN32" s="583">
        <v>0.3415552677084196</v>
      </c>
      <c r="FO32" s="583">
        <v>0.40464573769063777</v>
      </c>
      <c r="FP32" s="583">
        <v>0.23082654763967819</v>
      </c>
      <c r="FQ32" s="583">
        <v>0.27286946926896471</v>
      </c>
      <c r="FR32" s="583">
        <v>0.1376634523852428</v>
      </c>
      <c r="FS32" s="583">
        <v>0.23232908295697011</v>
      </c>
      <c r="FT32" s="583">
        <v>0.25337512863280193</v>
      </c>
      <c r="FU32" s="583">
        <v>-5.135713540714601E-2</v>
      </c>
      <c r="FV32" s="583">
        <v>0.29902980816627839</v>
      </c>
      <c r="FW32" s="583">
        <v>0.1222049362909195</v>
      </c>
      <c r="FX32" s="583">
        <v>-6.6906300532249816E-2</v>
      </c>
      <c r="FY32" s="583">
        <v>0.1315744268097872</v>
      </c>
      <c r="FZ32" s="583">
        <v>0.2478946865955084</v>
      </c>
      <c r="GA32" s="583">
        <v>0.48183091563490638</v>
      </c>
      <c r="GB32" s="583">
        <v>0.27993797672991722</v>
      </c>
      <c r="GC32" s="583">
        <v>8.1026697513126522E-2</v>
      </c>
      <c r="GD32" s="583">
        <v>0.13449797253582649</v>
      </c>
      <c r="GE32" s="583">
        <v>0.33668732556224512</v>
      </c>
      <c r="GF32" s="583">
        <v>0.46840209871547261</v>
      </c>
      <c r="GG32" s="583">
        <v>0.19761984568539401</v>
      </c>
      <c r="GH32" s="583">
        <v>0.31004911931982188</v>
      </c>
      <c r="GI32" s="583">
        <v>0.15583881065935021</v>
      </c>
      <c r="GJ32" s="583">
        <v>0.13665425229612471</v>
      </c>
      <c r="GK32" s="583">
        <v>0.14212244517478639</v>
      </c>
      <c r="GL32" s="583">
        <v>0.28305260657994868</v>
      </c>
      <c r="GM32" s="583">
        <v>0.22597936698803839</v>
      </c>
      <c r="GN32" s="583">
        <v>0.38506702642102919</v>
      </c>
      <c r="GO32" s="583">
        <v>0.15093235906666219</v>
      </c>
      <c r="GP32" s="583">
        <v>2.9625355726556741E-2</v>
      </c>
      <c r="GQ32" s="583">
        <v>0.29828847665505798</v>
      </c>
      <c r="GR32" s="583">
        <v>0.1072747894555076</v>
      </c>
      <c r="GS32" s="583">
        <v>0.24431201835436031</v>
      </c>
      <c r="GT32" s="583">
        <v>0.29555344312540049</v>
      </c>
      <c r="GU32" s="583">
        <v>0.22705872905942109</v>
      </c>
      <c r="GV32" s="583">
        <v>0.48890876331771682</v>
      </c>
      <c r="GW32" s="583">
        <v>0.16821810955962721</v>
      </c>
      <c r="GX32" s="583">
        <v>0.1207323706174547</v>
      </c>
      <c r="GY32" s="583">
        <v>0.28869197360674048</v>
      </c>
      <c r="GZ32" s="583">
        <v>0.30715344953113621</v>
      </c>
      <c r="HA32" s="583">
        <v>0.26815581682108691</v>
      </c>
      <c r="HB32" s="583">
        <v>0.26015019481023233</v>
      </c>
      <c r="HC32" s="583">
        <v>8.9737331975280957E-2</v>
      </c>
      <c r="HD32" s="583">
        <v>0.46358912366127542</v>
      </c>
      <c r="HE32" s="583">
        <v>0.16863344660501001</v>
      </c>
      <c r="HF32" s="583">
        <v>5.5164805665953297E-2</v>
      </c>
      <c r="HG32" s="583">
        <v>0.20298876314290501</v>
      </c>
      <c r="HH32" s="583">
        <v>-3.9148268588067039E-2</v>
      </c>
      <c r="HI32" s="583">
        <v>0.31568288569795239</v>
      </c>
      <c r="HJ32" s="583">
        <v>0.19885831726234859</v>
      </c>
      <c r="HK32" s="583">
        <v>0.2304241468425556</v>
      </c>
      <c r="HL32" s="583">
        <v>0.25049535723868582</v>
      </c>
      <c r="HM32" s="583">
        <v>9.87716692695145E-2</v>
      </c>
      <c r="HN32" s="583">
        <v>4.429160952022785E-2</v>
      </c>
      <c r="HO32" s="583">
        <v>0.31645847502978242</v>
      </c>
      <c r="HP32" s="583">
        <v>-0.12922048142724599</v>
      </c>
      <c r="HQ32" s="583">
        <v>0.25496782089611431</v>
      </c>
      <c r="HR32" s="583">
        <v>0.12013784245295871</v>
      </c>
      <c r="HS32" s="583">
        <v>0.26700308011143647</v>
      </c>
      <c r="HT32" s="583">
        <v>0.16762647352164481</v>
      </c>
      <c r="HU32" s="583">
        <v>0.22362860558806269</v>
      </c>
      <c r="HV32" s="583">
        <v>2.6448241267383699E-2</v>
      </c>
      <c r="HW32" s="583">
        <v>4.0182858386913531E-2</v>
      </c>
      <c r="HX32" s="583">
        <v>0.32546022930899482</v>
      </c>
      <c r="HY32" s="583">
        <v>0.24572731750604279</v>
      </c>
      <c r="HZ32" s="583">
        <v>0.4537118128849138</v>
      </c>
      <c r="IA32" s="583">
        <v>0.1092084615642208</v>
      </c>
      <c r="IB32" s="583">
        <v>0.39508649702492171</v>
      </c>
      <c r="IC32" s="583">
        <v>0.28813583428769179</v>
      </c>
      <c r="ID32" s="583">
        <v>0.2281418680152974</v>
      </c>
      <c r="IE32" s="583">
        <v>0.31340693012865012</v>
      </c>
      <c r="IF32" s="583">
        <v>0.29382386359563589</v>
      </c>
      <c r="IG32" s="583">
        <v>0.3833538765148084</v>
      </c>
      <c r="IH32" s="583">
        <v>0.24609592274162051</v>
      </c>
      <c r="II32" s="583">
        <v>0.1115596195833803</v>
      </c>
      <c r="IJ32" s="583">
        <v>0.14866930608572901</v>
      </c>
      <c r="IK32" s="583">
        <v>0.24566117553889369</v>
      </c>
      <c r="IL32" s="583">
        <v>0.19683877058417529</v>
      </c>
      <c r="IM32" s="583">
        <v>0.216022607859226</v>
      </c>
      <c r="IN32" s="583">
        <v>0.10909324251613051</v>
      </c>
      <c r="IO32" s="583">
        <v>-0.21309554740750691</v>
      </c>
      <c r="IP32" s="583">
        <v>7.9628282618394122E-2</v>
      </c>
      <c r="IQ32" s="583">
        <v>0.18026986966920169</v>
      </c>
      <c r="IR32" s="583">
        <v>0.1141903483067422</v>
      </c>
      <c r="IS32" s="583">
        <v>0.27691067417283849</v>
      </c>
      <c r="IT32" s="583">
        <v>0.25238505331369909</v>
      </c>
      <c r="IU32" s="583">
        <v>0.34314597612926862</v>
      </c>
      <c r="IV32" s="583">
        <v>0.16074707493317419</v>
      </c>
      <c r="IW32" s="583">
        <v>0.14935528087855421</v>
      </c>
      <c r="IX32" s="583">
        <v>0.1474905827359978</v>
      </c>
      <c r="IY32" s="583">
        <v>-4.8664671899123699E-3</v>
      </c>
      <c r="IZ32" s="583">
        <v>0.34289966696602692</v>
      </c>
      <c r="JA32" s="583">
        <v>0.13454370900586571</v>
      </c>
      <c r="JB32" s="583">
        <v>0.20211301759755701</v>
      </c>
      <c r="JC32" s="583">
        <v>0.31915668966387822</v>
      </c>
      <c r="JD32" s="583">
        <v>0.31491964232957648</v>
      </c>
      <c r="JE32" s="583">
        <v>0.2363735535765896</v>
      </c>
      <c r="JF32" s="583">
        <v>0.20090029561426909</v>
      </c>
      <c r="JG32" s="583">
        <v>0.1219488499682425</v>
      </c>
      <c r="JH32" s="583">
        <v>-2.8462653200448731E-2</v>
      </c>
      <c r="JI32" s="583">
        <v>0.29552721699865381</v>
      </c>
      <c r="JJ32" s="583">
        <v>0.51577538485347063</v>
      </c>
      <c r="JK32" s="583">
        <v>0.21835125957620019</v>
      </c>
      <c r="JL32" s="583">
        <v>7.5848126492245455E-2</v>
      </c>
      <c r="JM32" s="583">
        <v>0.36713247417218142</v>
      </c>
      <c r="JN32" s="583">
        <v>0.37639108404947302</v>
      </c>
      <c r="JO32" s="583">
        <v>0.46055365077643112</v>
      </c>
      <c r="JP32" s="583">
        <v>0.39595749551059972</v>
      </c>
      <c r="JQ32" s="583">
        <v>0.15416681480958849</v>
      </c>
      <c r="JR32" s="583">
        <v>0.25111667863337039</v>
      </c>
      <c r="JS32" s="583">
        <v>0.19533521784120381</v>
      </c>
      <c r="JT32" s="583">
        <v>4.4975959233515751E-2</v>
      </c>
      <c r="JU32" s="583">
        <v>0.1893853741500125</v>
      </c>
      <c r="JV32" s="583">
        <v>-5.5593754141356741E-2</v>
      </c>
      <c r="JW32" s="583">
        <v>0.32938451627946602</v>
      </c>
      <c r="JX32" s="583">
        <v>0.19087602437519449</v>
      </c>
      <c r="JY32" s="583">
        <v>0.26102435028018911</v>
      </c>
      <c r="JZ32" s="583">
        <v>0.27322011627057619</v>
      </c>
      <c r="KA32" s="583">
        <v>6.8493406662515341E-2</v>
      </c>
      <c r="KB32" s="583">
        <v>9.2961083522467555E-2</v>
      </c>
      <c r="KC32" s="583">
        <v>4.552830112349493E-2</v>
      </c>
      <c r="KD32" s="583">
        <v>7.8872626526228035E-2</v>
      </c>
      <c r="KE32" s="583">
        <v>0.3818754273025789</v>
      </c>
      <c r="KF32" s="583">
        <v>0.19700092538487249</v>
      </c>
      <c r="KG32" s="583">
        <v>0.33571286262865269</v>
      </c>
      <c r="KH32" s="583">
        <v>0.33979253940949722</v>
      </c>
      <c r="KI32" s="583">
        <v>-2.190173239805928E-2</v>
      </c>
      <c r="KJ32" s="583">
        <v>9.5934539827395471E-2</v>
      </c>
      <c r="KK32" s="583">
        <v>0.1858166544961628</v>
      </c>
    </row>
    <row r="33" spans="1:297" ht="15">
      <c r="A33" s="194"/>
      <c r="B33" s="319"/>
      <c r="D33" s="674"/>
      <c r="E33" s="674"/>
    </row>
    <row r="34" spans="1:297" ht="15">
      <c r="A34" s="462">
        <v>66.989999999999995</v>
      </c>
      <c r="B34" s="317" t="s">
        <v>546</v>
      </c>
      <c r="C34" s="474">
        <v>68703486.466079876</v>
      </c>
      <c r="D34" s="674">
        <v>0</v>
      </c>
      <c r="E34" s="674">
        <v>2335619.1584879998</v>
      </c>
      <c r="F34" s="474">
        <v>365570.35191600001</v>
      </c>
      <c r="G34" s="474">
        <v>4552.7743799999998</v>
      </c>
      <c r="H34" s="474">
        <v>393476.66203999991</v>
      </c>
      <c r="I34" s="474">
        <v>0</v>
      </c>
      <c r="J34" s="474">
        <v>0</v>
      </c>
      <c r="K34" s="474">
        <v>0</v>
      </c>
      <c r="L34" s="474">
        <v>0</v>
      </c>
      <c r="M34" s="474">
        <v>167229.629028</v>
      </c>
      <c r="N34" s="474">
        <v>690318.06297299999</v>
      </c>
      <c r="O34" s="474">
        <v>0</v>
      </c>
      <c r="P34" s="474">
        <v>0</v>
      </c>
      <c r="Q34" s="474">
        <v>0</v>
      </c>
      <c r="R34" s="474">
        <v>117796.180656</v>
      </c>
      <c r="S34" s="474">
        <v>0</v>
      </c>
      <c r="T34" s="474">
        <v>343200.60898199998</v>
      </c>
      <c r="U34" s="474">
        <v>287011.12420750002</v>
      </c>
      <c r="V34" s="474">
        <v>62026.245319499998</v>
      </c>
      <c r="W34" s="474">
        <v>146516.7263175</v>
      </c>
      <c r="X34" s="474">
        <v>0</v>
      </c>
      <c r="Y34" s="474">
        <v>201830.06116350001</v>
      </c>
      <c r="Z34" s="474">
        <v>513084.81947799987</v>
      </c>
      <c r="AA34" s="474">
        <v>0</v>
      </c>
      <c r="AB34" s="474">
        <v>249528.47188500001</v>
      </c>
      <c r="AC34" s="474">
        <v>0</v>
      </c>
      <c r="AD34" s="474">
        <v>0</v>
      </c>
      <c r="AE34" s="474">
        <v>996912.80708249984</v>
      </c>
      <c r="AF34" s="474">
        <v>0</v>
      </c>
      <c r="AG34" s="474">
        <v>0</v>
      </c>
      <c r="AH34" s="474">
        <v>107311.41498</v>
      </c>
      <c r="AI34" s="474">
        <v>0</v>
      </c>
      <c r="AJ34" s="474">
        <v>0</v>
      </c>
      <c r="AK34" s="474">
        <v>0</v>
      </c>
      <c r="AL34" s="474">
        <v>698827.71558599989</v>
      </c>
      <c r="AM34" s="474">
        <v>0</v>
      </c>
      <c r="AN34" s="474">
        <v>0</v>
      </c>
      <c r="AO34" s="474">
        <v>0</v>
      </c>
      <c r="AP34" s="474">
        <v>0</v>
      </c>
      <c r="AQ34" s="474">
        <v>0</v>
      </c>
      <c r="AR34" s="474">
        <v>351111.766236</v>
      </c>
      <c r="AS34" s="474">
        <v>0</v>
      </c>
      <c r="AT34" s="474">
        <v>37364.360264000003</v>
      </c>
      <c r="AU34" s="474">
        <v>0</v>
      </c>
      <c r="AV34" s="474">
        <v>1374167.102616</v>
      </c>
      <c r="AW34" s="474">
        <v>2335619.1584879998</v>
      </c>
      <c r="AX34" s="474">
        <v>0</v>
      </c>
      <c r="AY34" s="474">
        <v>201109.312404</v>
      </c>
      <c r="AZ34" s="474">
        <v>0</v>
      </c>
      <c r="BA34" s="474">
        <v>0</v>
      </c>
      <c r="BB34" s="474">
        <v>0</v>
      </c>
      <c r="BC34" s="474">
        <v>0</v>
      </c>
      <c r="BD34" s="474">
        <v>0</v>
      </c>
      <c r="BE34" s="474">
        <v>28923.414828000001</v>
      </c>
      <c r="BF34" s="474">
        <v>581263.23156824999</v>
      </c>
      <c r="BG34" s="474">
        <v>1270675.9665600001</v>
      </c>
      <c r="BH34" s="474">
        <v>69963.712895999997</v>
      </c>
      <c r="BI34" s="474">
        <v>312785.32685399993</v>
      </c>
      <c r="BJ34" s="474">
        <v>0</v>
      </c>
      <c r="BK34" s="474">
        <v>42676.573477999991</v>
      </c>
      <c r="BL34" s="474">
        <v>307574.17475399998</v>
      </c>
      <c r="BM34" s="474">
        <v>0</v>
      </c>
      <c r="BN34" s="474">
        <v>0</v>
      </c>
      <c r="BO34" s="474">
        <v>311219.88611174998</v>
      </c>
      <c r="BP34" s="474">
        <v>444482.43605149997</v>
      </c>
      <c r="BQ34" s="474">
        <v>371723.90593800001</v>
      </c>
      <c r="BR34" s="474">
        <v>0</v>
      </c>
      <c r="BS34" s="474">
        <v>520922.13477150002</v>
      </c>
      <c r="BT34" s="474">
        <v>251453.018663</v>
      </c>
      <c r="BU34" s="474">
        <v>363508.22554199997</v>
      </c>
      <c r="BV34" s="474">
        <v>67658.971072</v>
      </c>
      <c r="BW34" s="474">
        <v>47079.162977</v>
      </c>
      <c r="BX34" s="474">
        <v>0</v>
      </c>
      <c r="BY34" s="474">
        <v>478297.65215924999</v>
      </c>
      <c r="BZ34" s="474">
        <v>236459.7109875</v>
      </c>
      <c r="CA34" s="474">
        <v>68455.792558999994</v>
      </c>
      <c r="CB34" s="474">
        <v>8008.4468309999993</v>
      </c>
      <c r="CC34" s="474">
        <v>0</v>
      </c>
      <c r="CD34" s="474">
        <v>0</v>
      </c>
      <c r="CE34" s="474">
        <v>102548.14908800001</v>
      </c>
      <c r="CF34" s="474">
        <v>619491.331305</v>
      </c>
      <c r="CG34" s="474">
        <v>153477.62930500001</v>
      </c>
      <c r="CH34" s="474">
        <v>46736.712329999988</v>
      </c>
      <c r="CI34" s="474">
        <v>0</v>
      </c>
      <c r="CJ34" s="474">
        <v>0</v>
      </c>
      <c r="CK34" s="474">
        <v>471118.40252399998</v>
      </c>
      <c r="CL34" s="474">
        <v>207527.29772774989</v>
      </c>
      <c r="CM34" s="474">
        <v>502299.09899399988</v>
      </c>
      <c r="CN34" s="474">
        <v>0</v>
      </c>
      <c r="CO34" s="474">
        <v>1162715.3112959999</v>
      </c>
      <c r="CP34" s="474">
        <v>2231359.0877654999</v>
      </c>
      <c r="CQ34" s="474">
        <v>410422.09962599998</v>
      </c>
      <c r="CR34" s="474">
        <v>347357.67343199998</v>
      </c>
      <c r="CS34" s="474">
        <v>0</v>
      </c>
      <c r="CT34" s="474">
        <v>0</v>
      </c>
      <c r="CU34" s="474">
        <v>1451268.8512245</v>
      </c>
      <c r="CV34" s="474">
        <v>160974.36297250001</v>
      </c>
      <c r="CW34" s="474">
        <v>0</v>
      </c>
      <c r="CX34" s="474">
        <v>259784.73467100001</v>
      </c>
      <c r="CY34" s="474">
        <v>1044.6063320000001</v>
      </c>
      <c r="CZ34" s="474">
        <v>0</v>
      </c>
      <c r="DA34" s="474">
        <v>0</v>
      </c>
      <c r="DB34" s="474">
        <v>386604.83900500002</v>
      </c>
      <c r="DC34" s="474">
        <v>0</v>
      </c>
      <c r="DD34" s="474">
        <v>1087427.55642675</v>
      </c>
      <c r="DE34" s="474">
        <v>282980.06571449997</v>
      </c>
      <c r="DF34" s="474">
        <v>0</v>
      </c>
      <c r="DG34" s="474">
        <v>90496.612359999999</v>
      </c>
      <c r="DH34" s="474">
        <v>0</v>
      </c>
      <c r="DI34" s="474">
        <v>126862.66419749999</v>
      </c>
      <c r="DJ34" s="474">
        <v>898599.64856200002</v>
      </c>
      <c r="DK34" s="474">
        <v>162744.70212</v>
      </c>
      <c r="DL34" s="474">
        <v>156671.56456875001</v>
      </c>
      <c r="DM34" s="474">
        <v>0</v>
      </c>
      <c r="DN34" s="474">
        <v>290278.20920175</v>
      </c>
      <c r="DO34" s="474">
        <v>1024074.669618</v>
      </c>
      <c r="DP34" s="474">
        <v>824724.68376375013</v>
      </c>
      <c r="DQ34" s="474">
        <v>0</v>
      </c>
      <c r="DR34" s="474">
        <v>0</v>
      </c>
      <c r="DS34" s="474">
        <v>0</v>
      </c>
      <c r="DT34" s="474">
        <v>249572.3335875</v>
      </c>
      <c r="DU34" s="474">
        <v>182452.019057</v>
      </c>
      <c r="DV34" s="474">
        <v>0</v>
      </c>
      <c r="DW34" s="474">
        <v>32077.281697999999</v>
      </c>
      <c r="DX34" s="474">
        <v>0</v>
      </c>
      <c r="DY34" s="474">
        <v>0</v>
      </c>
      <c r="DZ34" s="474">
        <v>0</v>
      </c>
      <c r="EA34" s="474">
        <v>0</v>
      </c>
      <c r="EB34" s="474">
        <v>0</v>
      </c>
      <c r="EC34" s="474">
        <v>210927.52757999999</v>
      </c>
      <c r="ED34" s="474">
        <v>1216524.94338375</v>
      </c>
      <c r="EE34" s="474">
        <v>0</v>
      </c>
      <c r="EF34" s="474">
        <v>0</v>
      </c>
      <c r="EG34" s="474">
        <v>0</v>
      </c>
      <c r="EH34" s="474">
        <v>0</v>
      </c>
      <c r="EI34" s="474">
        <v>0</v>
      </c>
      <c r="EJ34" s="474">
        <v>0</v>
      </c>
      <c r="EK34" s="474">
        <v>215589.55260150001</v>
      </c>
      <c r="EL34" s="474">
        <v>8384.8256799999981</v>
      </c>
      <c r="EM34" s="474">
        <v>0</v>
      </c>
      <c r="EN34" s="474">
        <v>189723.647344</v>
      </c>
      <c r="EO34" s="474">
        <v>0</v>
      </c>
      <c r="EP34" s="474">
        <v>0</v>
      </c>
      <c r="EQ34" s="474">
        <v>29213.53512</v>
      </c>
      <c r="ER34" s="474">
        <v>0</v>
      </c>
      <c r="ES34" s="474">
        <v>0</v>
      </c>
      <c r="ET34" s="474">
        <v>31608.3907755</v>
      </c>
      <c r="EU34" s="474">
        <v>163467.845772</v>
      </c>
      <c r="EV34" s="474">
        <v>198066.88451549999</v>
      </c>
      <c r="EW34" s="474">
        <v>0</v>
      </c>
      <c r="EX34" s="474">
        <v>111553.51207</v>
      </c>
      <c r="EY34" s="474">
        <v>79563.689166499986</v>
      </c>
      <c r="EZ34" s="474">
        <v>852306.25372199994</v>
      </c>
      <c r="FA34" s="474">
        <v>0</v>
      </c>
      <c r="FB34" s="474">
        <v>0</v>
      </c>
      <c r="FC34" s="474">
        <v>0</v>
      </c>
      <c r="FD34" s="474">
        <v>0</v>
      </c>
      <c r="FE34" s="474">
        <v>0</v>
      </c>
      <c r="FF34" s="474">
        <v>725134.63432409998</v>
      </c>
      <c r="FG34" s="474">
        <v>351970.91968499991</v>
      </c>
      <c r="FH34" s="474">
        <v>0</v>
      </c>
      <c r="FI34" s="474">
        <v>0</v>
      </c>
      <c r="FJ34" s="474">
        <v>61063.684989999987</v>
      </c>
      <c r="FK34" s="474">
        <v>0</v>
      </c>
      <c r="FL34" s="474">
        <v>0</v>
      </c>
      <c r="FM34" s="474">
        <v>1065681.6092999999</v>
      </c>
      <c r="FN34" s="474">
        <v>0</v>
      </c>
      <c r="FO34" s="474">
        <v>483291.62658699998</v>
      </c>
      <c r="FP34" s="474">
        <v>0</v>
      </c>
      <c r="FQ34" s="474">
        <v>0</v>
      </c>
      <c r="FR34" s="474">
        <v>171942.46931399999</v>
      </c>
      <c r="FS34" s="474">
        <v>222256.74239999999</v>
      </c>
      <c r="FT34" s="474">
        <v>0</v>
      </c>
      <c r="FU34" s="474">
        <v>298351.13893199997</v>
      </c>
      <c r="FV34" s="474">
        <v>0</v>
      </c>
      <c r="FW34" s="474">
        <v>193807.03842500001</v>
      </c>
      <c r="FX34" s="474">
        <v>584316.42307499994</v>
      </c>
      <c r="FY34" s="474">
        <v>331395.71491949988</v>
      </c>
      <c r="FZ34" s="474">
        <v>341253.02211000002</v>
      </c>
      <c r="GA34" s="474">
        <v>357362.24138999998</v>
      </c>
      <c r="GB34" s="474">
        <v>116800.977216</v>
      </c>
      <c r="GC34" s="474">
        <v>0</v>
      </c>
      <c r="GD34" s="474">
        <v>523388.78360999993</v>
      </c>
      <c r="GE34" s="474">
        <v>0</v>
      </c>
      <c r="GF34" s="474">
        <v>0</v>
      </c>
      <c r="GG34" s="474">
        <v>549913.212849</v>
      </c>
      <c r="GH34" s="474">
        <v>0</v>
      </c>
      <c r="GI34" s="474">
        <v>165522.161112</v>
      </c>
      <c r="GJ34" s="474">
        <v>13996.502058</v>
      </c>
      <c r="GK34" s="474">
        <v>0</v>
      </c>
      <c r="GL34" s="474">
        <v>0</v>
      </c>
      <c r="GM34" s="474">
        <v>1042965.4811729999</v>
      </c>
      <c r="GN34" s="474">
        <v>2243980.0808040001</v>
      </c>
      <c r="GO34" s="474">
        <v>0</v>
      </c>
      <c r="GP34" s="474">
        <v>83735.463503999985</v>
      </c>
      <c r="GQ34" s="474">
        <v>847799.5316175</v>
      </c>
      <c r="GR34" s="474">
        <v>735946.70711099997</v>
      </c>
      <c r="GS34" s="474">
        <v>0</v>
      </c>
      <c r="GT34" s="474">
        <v>173804.00083199999</v>
      </c>
      <c r="GU34" s="474">
        <v>596475.09467699996</v>
      </c>
      <c r="GV34" s="474">
        <v>538951.20706349995</v>
      </c>
      <c r="GW34" s="474">
        <v>0</v>
      </c>
      <c r="GX34" s="474">
        <v>163726.80231599999</v>
      </c>
      <c r="GY34" s="474">
        <v>0</v>
      </c>
      <c r="GZ34" s="474">
        <v>0</v>
      </c>
      <c r="HA34" s="474">
        <v>659978.26517699996</v>
      </c>
      <c r="HB34" s="474">
        <v>0</v>
      </c>
      <c r="HC34" s="474">
        <v>202811.56179899999</v>
      </c>
      <c r="HD34" s="474">
        <v>1267768.9020150001</v>
      </c>
      <c r="HE34" s="474">
        <v>0</v>
      </c>
      <c r="HF34" s="474">
        <v>361148.54131125001</v>
      </c>
      <c r="HG34" s="474">
        <v>502050.57279300003</v>
      </c>
      <c r="HH34" s="474">
        <v>328313.59545600001</v>
      </c>
      <c r="HI34" s="474">
        <v>320022.21636000002</v>
      </c>
      <c r="HJ34" s="474">
        <v>0</v>
      </c>
      <c r="HK34" s="474">
        <v>125533.42014675</v>
      </c>
      <c r="HL34" s="474">
        <v>0</v>
      </c>
      <c r="HM34" s="474">
        <v>25095.589480499999</v>
      </c>
      <c r="HN34" s="474">
        <v>441709.78582500003</v>
      </c>
      <c r="HO34" s="474">
        <v>0</v>
      </c>
      <c r="HP34" s="474">
        <v>272032.78098149999</v>
      </c>
      <c r="HQ34" s="474">
        <v>0</v>
      </c>
      <c r="HR34" s="474">
        <v>463393.93523499998</v>
      </c>
      <c r="HS34" s="474">
        <v>1184583.5503425</v>
      </c>
      <c r="HT34" s="474">
        <v>0</v>
      </c>
      <c r="HU34" s="474">
        <v>0</v>
      </c>
      <c r="HV34" s="474">
        <v>128195.42243200001</v>
      </c>
      <c r="HW34" s="474">
        <v>775351.23665999994</v>
      </c>
      <c r="HX34" s="474">
        <v>376501.52555399988</v>
      </c>
      <c r="HY34" s="474">
        <v>0</v>
      </c>
      <c r="HZ34" s="474">
        <v>52528.269139499993</v>
      </c>
      <c r="IA34" s="474">
        <v>155351.76610800001</v>
      </c>
      <c r="IB34" s="474">
        <v>173868.597056</v>
      </c>
      <c r="IC34" s="474">
        <v>0</v>
      </c>
      <c r="ID34" s="474">
        <v>147464.229528</v>
      </c>
      <c r="IE34" s="474">
        <v>0</v>
      </c>
      <c r="IF34" s="474">
        <v>0</v>
      </c>
      <c r="IG34" s="474">
        <v>1187954.91755325</v>
      </c>
      <c r="IH34" s="474">
        <v>215057.997</v>
      </c>
      <c r="II34" s="474">
        <v>0</v>
      </c>
      <c r="IJ34" s="474">
        <v>384027.99608249997</v>
      </c>
      <c r="IK34" s="474">
        <v>406396.54324499989</v>
      </c>
      <c r="IL34" s="474">
        <v>291934.03117725003</v>
      </c>
      <c r="IM34" s="474">
        <v>1047701.3358735</v>
      </c>
      <c r="IN34" s="474">
        <v>174275.324608</v>
      </c>
      <c r="IO34" s="474">
        <v>373495.03445099993</v>
      </c>
      <c r="IP34" s="474">
        <v>0</v>
      </c>
      <c r="IQ34" s="474">
        <v>886023.50309549994</v>
      </c>
      <c r="IR34" s="474">
        <v>0</v>
      </c>
      <c r="IS34" s="474">
        <v>721798.22484000004</v>
      </c>
      <c r="IT34" s="474">
        <v>0</v>
      </c>
      <c r="IU34" s="474">
        <v>1267306.3595115</v>
      </c>
      <c r="IV34" s="474">
        <v>55532.512728000002</v>
      </c>
      <c r="IW34" s="474">
        <v>0</v>
      </c>
      <c r="IX34" s="474">
        <v>0</v>
      </c>
      <c r="IY34" s="474">
        <v>206276.18411399989</v>
      </c>
      <c r="IZ34" s="474">
        <v>391302.03489299992</v>
      </c>
      <c r="JA34" s="474">
        <v>55314.842120999987</v>
      </c>
      <c r="JB34" s="474">
        <v>246966.23613199999</v>
      </c>
      <c r="JC34" s="474">
        <v>162260.585487</v>
      </c>
      <c r="JD34" s="474">
        <v>33349.725486000003</v>
      </c>
      <c r="JE34" s="474">
        <v>202252.45321050001</v>
      </c>
      <c r="JF34" s="474">
        <v>0</v>
      </c>
      <c r="JG34" s="474">
        <v>1129256.840943</v>
      </c>
      <c r="JH34" s="474">
        <v>275142.98600249988</v>
      </c>
      <c r="JI34" s="474">
        <v>0</v>
      </c>
      <c r="JJ34" s="474">
        <v>0</v>
      </c>
      <c r="JK34" s="474">
        <v>0</v>
      </c>
      <c r="JL34" s="474">
        <v>0</v>
      </c>
      <c r="JM34" s="474">
        <v>337407.30708300002</v>
      </c>
      <c r="JN34" s="474">
        <v>446418.47942999989</v>
      </c>
      <c r="JO34" s="474">
        <v>0</v>
      </c>
      <c r="JP34" s="474">
        <v>5872.0899544999993</v>
      </c>
      <c r="JQ34" s="474">
        <v>0</v>
      </c>
      <c r="JR34" s="474">
        <v>0</v>
      </c>
      <c r="JS34" s="474">
        <v>0</v>
      </c>
      <c r="JT34" s="474">
        <v>93441.665817500005</v>
      </c>
      <c r="JU34" s="474">
        <v>0</v>
      </c>
      <c r="JV34" s="474">
        <v>601318.27740599995</v>
      </c>
      <c r="JW34" s="474">
        <v>0</v>
      </c>
      <c r="JX34" s="474">
        <v>194433.30002250001</v>
      </c>
      <c r="JY34" s="474">
        <v>187278.84282799999</v>
      </c>
      <c r="JZ34" s="474">
        <v>0</v>
      </c>
      <c r="KA34" s="474">
        <v>834273.25581599982</v>
      </c>
      <c r="KB34" s="474">
        <v>108042.8486445</v>
      </c>
      <c r="KC34" s="474">
        <v>122727.988922</v>
      </c>
      <c r="KD34" s="474">
        <v>669730.44831000001</v>
      </c>
      <c r="KE34" s="474">
        <v>170008.5618</v>
      </c>
      <c r="KF34" s="474">
        <v>1291765.9057380001</v>
      </c>
      <c r="KG34" s="474">
        <v>0</v>
      </c>
      <c r="KH34" s="474">
        <v>0</v>
      </c>
      <c r="KI34" s="474">
        <v>0</v>
      </c>
      <c r="KJ34" s="474">
        <v>320284.88415</v>
      </c>
      <c r="KK34" s="474">
        <v>0</v>
      </c>
    </row>
    <row r="35" spans="1:297" ht="15">
      <c r="A35" s="462">
        <v>979.36</v>
      </c>
      <c r="B35" s="317" t="s">
        <v>547</v>
      </c>
      <c r="C35" s="474">
        <v>1266312.48</v>
      </c>
      <c r="D35" s="674">
        <v>0</v>
      </c>
      <c r="E35" s="674">
        <v>498494.23999999987</v>
      </c>
      <c r="F35" s="474">
        <v>0</v>
      </c>
      <c r="G35" s="474">
        <v>0</v>
      </c>
      <c r="H35" s="474">
        <v>0</v>
      </c>
      <c r="I35" s="474">
        <v>0</v>
      </c>
      <c r="J35" s="474">
        <v>0</v>
      </c>
      <c r="K35" s="474">
        <v>0</v>
      </c>
      <c r="L35" s="474">
        <v>0</v>
      </c>
      <c r="M35" s="474">
        <v>0</v>
      </c>
      <c r="N35" s="474">
        <v>179222.88</v>
      </c>
      <c r="O35" s="474">
        <v>0</v>
      </c>
      <c r="P35" s="474">
        <v>0</v>
      </c>
      <c r="Q35" s="474">
        <v>0</v>
      </c>
      <c r="R35" s="474">
        <v>0</v>
      </c>
      <c r="S35" s="474">
        <v>0</v>
      </c>
      <c r="T35" s="474">
        <v>0</v>
      </c>
      <c r="U35" s="474">
        <v>0</v>
      </c>
      <c r="V35" s="474">
        <v>0</v>
      </c>
      <c r="W35" s="474">
        <v>0</v>
      </c>
      <c r="X35" s="474">
        <v>0</v>
      </c>
      <c r="Y35" s="474">
        <v>0</v>
      </c>
      <c r="Z35" s="474">
        <v>0</v>
      </c>
      <c r="AA35" s="474">
        <v>0</v>
      </c>
      <c r="AB35" s="474">
        <v>0</v>
      </c>
      <c r="AC35" s="474">
        <v>0</v>
      </c>
      <c r="AD35" s="474">
        <v>0</v>
      </c>
      <c r="AE35" s="474">
        <v>0</v>
      </c>
      <c r="AF35" s="474">
        <v>0</v>
      </c>
      <c r="AG35" s="474">
        <v>0</v>
      </c>
      <c r="AH35" s="474">
        <v>0</v>
      </c>
      <c r="AI35" s="474">
        <v>0</v>
      </c>
      <c r="AJ35" s="474">
        <v>0</v>
      </c>
      <c r="AK35" s="474">
        <v>0</v>
      </c>
      <c r="AL35" s="474">
        <v>0</v>
      </c>
      <c r="AM35" s="474">
        <v>0</v>
      </c>
      <c r="AN35" s="474">
        <v>0</v>
      </c>
      <c r="AO35" s="474">
        <v>0</v>
      </c>
      <c r="AP35" s="474">
        <v>0</v>
      </c>
      <c r="AQ35" s="474">
        <v>0</v>
      </c>
      <c r="AR35" s="474">
        <v>0</v>
      </c>
      <c r="AS35" s="474">
        <v>0</v>
      </c>
      <c r="AT35" s="474">
        <v>0</v>
      </c>
      <c r="AU35" s="474">
        <v>0</v>
      </c>
      <c r="AV35" s="474">
        <v>0</v>
      </c>
      <c r="AW35" s="474">
        <v>498494.23999999987</v>
      </c>
      <c r="AX35" s="474">
        <v>0</v>
      </c>
      <c r="AY35" s="474">
        <v>0</v>
      </c>
      <c r="AZ35" s="474">
        <v>0</v>
      </c>
      <c r="BA35" s="474">
        <v>0</v>
      </c>
      <c r="BB35" s="474">
        <v>0</v>
      </c>
      <c r="BC35" s="474">
        <v>0</v>
      </c>
      <c r="BD35" s="474">
        <v>0</v>
      </c>
      <c r="BE35" s="474">
        <v>0</v>
      </c>
      <c r="BF35" s="474">
        <v>0</v>
      </c>
      <c r="BG35" s="474">
        <v>0</v>
      </c>
      <c r="BH35" s="474">
        <v>0</v>
      </c>
      <c r="BI35" s="474">
        <v>0</v>
      </c>
      <c r="BJ35" s="474">
        <v>0</v>
      </c>
      <c r="BK35" s="474">
        <v>0</v>
      </c>
      <c r="BL35" s="474">
        <v>0</v>
      </c>
      <c r="BM35" s="474">
        <v>0</v>
      </c>
      <c r="BN35" s="474">
        <v>0</v>
      </c>
      <c r="BO35" s="474">
        <v>0</v>
      </c>
      <c r="BP35" s="474">
        <v>0</v>
      </c>
      <c r="BQ35" s="474">
        <v>0</v>
      </c>
      <c r="BR35" s="474">
        <v>0</v>
      </c>
      <c r="BS35" s="474">
        <v>0</v>
      </c>
      <c r="BT35" s="474">
        <v>0</v>
      </c>
      <c r="BU35" s="474">
        <v>0</v>
      </c>
      <c r="BV35" s="474">
        <v>0</v>
      </c>
      <c r="BW35" s="474">
        <v>0</v>
      </c>
      <c r="BX35" s="474">
        <v>0</v>
      </c>
      <c r="BY35" s="474">
        <v>0</v>
      </c>
      <c r="BZ35" s="474">
        <v>0</v>
      </c>
      <c r="CA35" s="474">
        <v>0</v>
      </c>
      <c r="CB35" s="474">
        <v>0</v>
      </c>
      <c r="CC35" s="474">
        <v>0</v>
      </c>
      <c r="CD35" s="474">
        <v>0</v>
      </c>
      <c r="CE35" s="474">
        <v>0</v>
      </c>
      <c r="CF35" s="474">
        <v>0</v>
      </c>
      <c r="CG35" s="474">
        <v>0</v>
      </c>
      <c r="CH35" s="474">
        <v>0</v>
      </c>
      <c r="CI35" s="474">
        <v>0</v>
      </c>
      <c r="CJ35" s="474">
        <v>0</v>
      </c>
      <c r="CK35" s="474">
        <v>0</v>
      </c>
      <c r="CL35" s="474">
        <v>0</v>
      </c>
      <c r="CM35" s="474">
        <v>0</v>
      </c>
      <c r="CN35" s="474">
        <v>0</v>
      </c>
      <c r="CO35" s="474">
        <v>0</v>
      </c>
      <c r="CP35" s="474">
        <v>0</v>
      </c>
      <c r="CQ35" s="474">
        <v>0</v>
      </c>
      <c r="CR35" s="474">
        <v>0</v>
      </c>
      <c r="CS35" s="474">
        <v>0</v>
      </c>
      <c r="CT35" s="474">
        <v>0</v>
      </c>
      <c r="CU35" s="474">
        <v>0</v>
      </c>
      <c r="CV35" s="474">
        <v>0</v>
      </c>
      <c r="CW35" s="474">
        <v>0</v>
      </c>
      <c r="CX35" s="474">
        <v>0</v>
      </c>
      <c r="CY35" s="474">
        <v>0</v>
      </c>
      <c r="CZ35" s="474">
        <v>0</v>
      </c>
      <c r="DA35" s="474">
        <v>0</v>
      </c>
      <c r="DB35" s="474">
        <v>0</v>
      </c>
      <c r="DC35" s="474">
        <v>0</v>
      </c>
      <c r="DD35" s="474">
        <v>0</v>
      </c>
      <c r="DE35" s="474">
        <v>0</v>
      </c>
      <c r="DF35" s="474">
        <v>0</v>
      </c>
      <c r="DG35" s="474">
        <v>0</v>
      </c>
      <c r="DH35" s="474">
        <v>0</v>
      </c>
      <c r="DI35" s="474">
        <v>0</v>
      </c>
      <c r="DJ35" s="474">
        <v>0</v>
      </c>
      <c r="DK35" s="474">
        <v>0</v>
      </c>
      <c r="DL35" s="474">
        <v>0</v>
      </c>
      <c r="DM35" s="474">
        <v>0</v>
      </c>
      <c r="DN35" s="474">
        <v>0</v>
      </c>
      <c r="DO35" s="474">
        <v>0</v>
      </c>
      <c r="DP35" s="474">
        <v>0</v>
      </c>
      <c r="DQ35" s="474">
        <v>0</v>
      </c>
      <c r="DR35" s="474">
        <v>0</v>
      </c>
      <c r="DS35" s="474">
        <v>0</v>
      </c>
      <c r="DT35" s="474">
        <v>0</v>
      </c>
      <c r="DU35" s="474">
        <v>0</v>
      </c>
      <c r="DV35" s="474">
        <v>0</v>
      </c>
      <c r="DW35" s="474">
        <v>0</v>
      </c>
      <c r="DX35" s="474">
        <v>0</v>
      </c>
      <c r="DY35" s="474">
        <v>0</v>
      </c>
      <c r="DZ35" s="474">
        <v>0</v>
      </c>
      <c r="EA35" s="474">
        <v>0</v>
      </c>
      <c r="EB35" s="474">
        <v>0</v>
      </c>
      <c r="EC35" s="474">
        <v>0</v>
      </c>
      <c r="ED35" s="474">
        <v>0</v>
      </c>
      <c r="EE35" s="474">
        <v>0</v>
      </c>
      <c r="EF35" s="474">
        <v>0</v>
      </c>
      <c r="EG35" s="474">
        <v>0</v>
      </c>
      <c r="EH35" s="474">
        <v>0</v>
      </c>
      <c r="EI35" s="474">
        <v>0</v>
      </c>
      <c r="EJ35" s="474">
        <v>0</v>
      </c>
      <c r="EK35" s="474">
        <v>0</v>
      </c>
      <c r="EL35" s="474">
        <v>0</v>
      </c>
      <c r="EM35" s="474">
        <v>0</v>
      </c>
      <c r="EN35" s="474">
        <v>0</v>
      </c>
      <c r="EO35" s="474">
        <v>0</v>
      </c>
      <c r="EP35" s="474">
        <v>0</v>
      </c>
      <c r="EQ35" s="474">
        <v>0</v>
      </c>
      <c r="ER35" s="474">
        <v>0</v>
      </c>
      <c r="ES35" s="474">
        <v>0</v>
      </c>
      <c r="ET35" s="474">
        <v>0</v>
      </c>
      <c r="EU35" s="474">
        <v>0</v>
      </c>
      <c r="EV35" s="474">
        <v>0</v>
      </c>
      <c r="EW35" s="474">
        <v>0</v>
      </c>
      <c r="EX35" s="474">
        <v>0</v>
      </c>
      <c r="EY35" s="474">
        <v>0</v>
      </c>
      <c r="EZ35" s="474">
        <v>0</v>
      </c>
      <c r="FA35" s="474">
        <v>0</v>
      </c>
      <c r="FB35" s="474">
        <v>0</v>
      </c>
      <c r="FC35" s="474">
        <v>0</v>
      </c>
      <c r="FD35" s="474">
        <v>0</v>
      </c>
      <c r="FE35" s="474">
        <v>0</v>
      </c>
      <c r="FF35" s="474">
        <v>0</v>
      </c>
      <c r="FG35" s="474">
        <v>0</v>
      </c>
      <c r="FH35" s="474">
        <v>0</v>
      </c>
      <c r="FI35" s="474">
        <v>0</v>
      </c>
      <c r="FJ35" s="474">
        <v>0</v>
      </c>
      <c r="FK35" s="474">
        <v>0</v>
      </c>
      <c r="FL35" s="474">
        <v>0</v>
      </c>
      <c r="FM35" s="474">
        <v>0</v>
      </c>
      <c r="FN35" s="474">
        <v>0</v>
      </c>
      <c r="FO35" s="474">
        <v>0</v>
      </c>
      <c r="FP35" s="474">
        <v>0</v>
      </c>
      <c r="FQ35" s="474">
        <v>0</v>
      </c>
      <c r="FR35" s="474">
        <v>0</v>
      </c>
      <c r="FS35" s="474">
        <v>0</v>
      </c>
      <c r="FT35" s="474">
        <v>0</v>
      </c>
      <c r="FU35" s="474">
        <v>0</v>
      </c>
      <c r="FV35" s="474">
        <v>0</v>
      </c>
      <c r="FW35" s="474">
        <v>0</v>
      </c>
      <c r="FX35" s="474">
        <v>0</v>
      </c>
      <c r="FY35" s="474">
        <v>0</v>
      </c>
      <c r="FZ35" s="474">
        <v>0</v>
      </c>
      <c r="GA35" s="474">
        <v>0</v>
      </c>
      <c r="GB35" s="474">
        <v>0</v>
      </c>
      <c r="GC35" s="474">
        <v>0</v>
      </c>
      <c r="GD35" s="474">
        <v>0</v>
      </c>
      <c r="GE35" s="474">
        <v>0</v>
      </c>
      <c r="GF35" s="474">
        <v>0</v>
      </c>
      <c r="GG35" s="474">
        <v>0</v>
      </c>
      <c r="GH35" s="474">
        <v>0</v>
      </c>
      <c r="GI35" s="474">
        <v>0</v>
      </c>
      <c r="GJ35" s="474">
        <v>0</v>
      </c>
      <c r="GK35" s="474">
        <v>0</v>
      </c>
      <c r="GL35" s="474">
        <v>0</v>
      </c>
      <c r="GM35" s="474">
        <v>0</v>
      </c>
      <c r="GN35" s="474">
        <v>0</v>
      </c>
      <c r="GO35" s="474">
        <v>0</v>
      </c>
      <c r="GP35" s="474">
        <v>0</v>
      </c>
      <c r="GQ35" s="474">
        <v>0</v>
      </c>
      <c r="GR35" s="474">
        <v>0</v>
      </c>
      <c r="GS35" s="474">
        <v>0</v>
      </c>
      <c r="GT35" s="474">
        <v>0</v>
      </c>
      <c r="GU35" s="474">
        <v>0</v>
      </c>
      <c r="GV35" s="474">
        <v>0</v>
      </c>
      <c r="GW35" s="474">
        <v>0</v>
      </c>
      <c r="GX35" s="474">
        <v>0</v>
      </c>
      <c r="GY35" s="474">
        <v>0</v>
      </c>
      <c r="GZ35" s="474">
        <v>0</v>
      </c>
      <c r="HA35" s="474">
        <v>0</v>
      </c>
      <c r="HB35" s="474">
        <v>0</v>
      </c>
      <c r="HC35" s="474">
        <v>0</v>
      </c>
      <c r="HD35" s="474">
        <v>0</v>
      </c>
      <c r="HE35" s="474">
        <v>0</v>
      </c>
      <c r="HF35" s="474">
        <v>0</v>
      </c>
      <c r="HG35" s="474">
        <v>0</v>
      </c>
      <c r="HH35" s="474">
        <v>0</v>
      </c>
      <c r="HI35" s="474">
        <v>0</v>
      </c>
      <c r="HJ35" s="474">
        <v>0</v>
      </c>
      <c r="HK35" s="474">
        <v>0</v>
      </c>
      <c r="HL35" s="474">
        <v>0</v>
      </c>
      <c r="HM35" s="474">
        <v>0</v>
      </c>
      <c r="HN35" s="474">
        <v>0</v>
      </c>
      <c r="HO35" s="474">
        <v>0</v>
      </c>
      <c r="HP35" s="474">
        <v>0</v>
      </c>
      <c r="HQ35" s="474">
        <v>0</v>
      </c>
      <c r="HR35" s="474">
        <v>0</v>
      </c>
      <c r="HS35" s="474">
        <v>0</v>
      </c>
      <c r="HT35" s="474">
        <v>0</v>
      </c>
      <c r="HU35" s="474">
        <v>0</v>
      </c>
      <c r="HV35" s="474">
        <v>0</v>
      </c>
      <c r="HW35" s="474">
        <v>0</v>
      </c>
      <c r="HX35" s="474">
        <v>0</v>
      </c>
      <c r="HY35" s="474">
        <v>0</v>
      </c>
      <c r="HZ35" s="474">
        <v>0</v>
      </c>
      <c r="IA35" s="474">
        <v>0</v>
      </c>
      <c r="IB35" s="474">
        <v>0</v>
      </c>
      <c r="IC35" s="474">
        <v>0</v>
      </c>
      <c r="ID35" s="474">
        <v>0</v>
      </c>
      <c r="IE35" s="474">
        <v>0</v>
      </c>
      <c r="IF35" s="474">
        <v>0</v>
      </c>
      <c r="IG35" s="474">
        <v>126337.44</v>
      </c>
      <c r="IH35" s="474">
        <v>0</v>
      </c>
      <c r="II35" s="474">
        <v>0</v>
      </c>
      <c r="IJ35" s="474">
        <v>0</v>
      </c>
      <c r="IK35" s="474">
        <v>0</v>
      </c>
      <c r="IL35" s="474">
        <v>0</v>
      </c>
      <c r="IM35" s="474">
        <v>0</v>
      </c>
      <c r="IN35" s="474">
        <v>0</v>
      </c>
      <c r="IO35" s="474">
        <v>0</v>
      </c>
      <c r="IP35" s="474">
        <v>0</v>
      </c>
      <c r="IQ35" s="474">
        <v>0</v>
      </c>
      <c r="IR35" s="474">
        <v>0</v>
      </c>
      <c r="IS35" s="474">
        <v>0</v>
      </c>
      <c r="IT35" s="474">
        <v>0</v>
      </c>
      <c r="IU35" s="474">
        <v>0</v>
      </c>
      <c r="IV35" s="474">
        <v>0</v>
      </c>
      <c r="IW35" s="474">
        <v>0</v>
      </c>
      <c r="IX35" s="474">
        <v>0</v>
      </c>
      <c r="IY35" s="474">
        <v>0</v>
      </c>
      <c r="IZ35" s="474">
        <v>0</v>
      </c>
      <c r="JA35" s="474">
        <v>0</v>
      </c>
      <c r="JB35" s="474">
        <v>0</v>
      </c>
      <c r="JC35" s="474">
        <v>0</v>
      </c>
      <c r="JD35" s="474">
        <v>0</v>
      </c>
      <c r="JE35" s="474">
        <v>0</v>
      </c>
      <c r="JF35" s="474">
        <v>0</v>
      </c>
      <c r="JG35" s="474">
        <v>0</v>
      </c>
      <c r="JH35" s="474">
        <v>0</v>
      </c>
      <c r="JI35" s="474">
        <v>0</v>
      </c>
      <c r="JJ35" s="474">
        <v>0</v>
      </c>
      <c r="JK35" s="474">
        <v>0</v>
      </c>
      <c r="JL35" s="474">
        <v>0</v>
      </c>
      <c r="JM35" s="474">
        <v>0</v>
      </c>
      <c r="JN35" s="474">
        <v>462257.91999999998</v>
      </c>
      <c r="JO35" s="474">
        <v>0</v>
      </c>
      <c r="JP35" s="474">
        <v>0</v>
      </c>
      <c r="JQ35" s="474">
        <v>0</v>
      </c>
      <c r="JR35" s="474">
        <v>0</v>
      </c>
      <c r="JS35" s="474">
        <v>0</v>
      </c>
      <c r="JT35" s="474">
        <v>0</v>
      </c>
      <c r="JU35" s="474">
        <v>0</v>
      </c>
      <c r="JV35" s="474">
        <v>0</v>
      </c>
      <c r="JW35" s="474">
        <v>0</v>
      </c>
      <c r="JX35" s="474">
        <v>0</v>
      </c>
      <c r="JY35" s="474">
        <v>0</v>
      </c>
      <c r="JZ35" s="474">
        <v>0</v>
      </c>
      <c r="KA35" s="474">
        <v>0</v>
      </c>
      <c r="KB35" s="474">
        <v>0</v>
      </c>
      <c r="KC35" s="474">
        <v>0</v>
      </c>
      <c r="KD35" s="474">
        <v>0</v>
      </c>
      <c r="KE35" s="474">
        <v>0</v>
      </c>
      <c r="KF35" s="474">
        <v>0</v>
      </c>
      <c r="KG35" s="474">
        <v>0</v>
      </c>
      <c r="KH35" s="474">
        <v>0</v>
      </c>
      <c r="KI35" s="474">
        <v>0</v>
      </c>
      <c r="KJ35" s="474">
        <v>0</v>
      </c>
      <c r="KK35" s="474">
        <v>0</v>
      </c>
    </row>
    <row r="36" spans="1:297" ht="15">
      <c r="A36" s="462">
        <v>14.02</v>
      </c>
      <c r="B36" s="317" t="s">
        <v>598</v>
      </c>
      <c r="C36" s="474">
        <v>78343585.77940163</v>
      </c>
      <c r="D36" s="674">
        <v>6032.851662954512</v>
      </c>
      <c r="E36" s="674">
        <v>12736148.115222029</v>
      </c>
      <c r="F36" s="474">
        <v>126983.67819703399</v>
      </c>
      <c r="G36" s="474">
        <v>24993.05735434212</v>
      </c>
      <c r="H36" s="474">
        <v>143776.12251797679</v>
      </c>
      <c r="I36" s="474">
        <v>82832.715143489506</v>
      </c>
      <c r="J36" s="474">
        <v>37833.995132073993</v>
      </c>
      <c r="K36" s="474">
        <v>35416.698831660127</v>
      </c>
      <c r="L36" s="474">
        <v>149220.40834809389</v>
      </c>
      <c r="M36" s="474">
        <v>14999.608690274339</v>
      </c>
      <c r="N36" s="474">
        <v>20713.531425302539</v>
      </c>
      <c r="O36" s="474">
        <v>4153213.7996827788</v>
      </c>
      <c r="P36" s="474">
        <v>130663.7988984775</v>
      </c>
      <c r="Q36" s="474">
        <v>124708.5661475298</v>
      </c>
      <c r="R36" s="474">
        <v>30169.947349149948</v>
      </c>
      <c r="S36" s="474">
        <v>285622.93465980561</v>
      </c>
      <c r="T36" s="474">
        <v>94491.261841052794</v>
      </c>
      <c r="U36" s="474">
        <v>92864.524639969255</v>
      </c>
      <c r="V36" s="474">
        <v>8828.7534669690795</v>
      </c>
      <c r="W36" s="474">
        <v>12168.448554941449</v>
      </c>
      <c r="X36" s="474">
        <v>223582.3921939854</v>
      </c>
      <c r="Y36" s="474">
        <v>50187.761166814038</v>
      </c>
      <c r="Z36" s="474">
        <v>123367.47638198829</v>
      </c>
      <c r="AA36" s="474">
        <v>132920.42733634621</v>
      </c>
      <c r="AB36" s="474">
        <v>34602.960789802368</v>
      </c>
      <c r="AC36" s="474">
        <v>87838.998732491382</v>
      </c>
      <c r="AD36" s="474">
        <v>54643.11735717491</v>
      </c>
      <c r="AE36" s="474">
        <v>40573.105871764194</v>
      </c>
      <c r="AF36" s="474">
        <v>12736148.115222029</v>
      </c>
      <c r="AG36" s="474">
        <v>3818004.7950104452</v>
      </c>
      <c r="AH36" s="474">
        <v>19935.274678021178</v>
      </c>
      <c r="AI36" s="474">
        <v>196555.77638492981</v>
      </c>
      <c r="AJ36" s="474">
        <v>135942.39241328891</v>
      </c>
      <c r="AK36" s="474">
        <v>17780.005623721991</v>
      </c>
      <c r="AL36" s="474">
        <v>23742.549343798131</v>
      </c>
      <c r="AM36" s="474">
        <v>622865.9219560537</v>
      </c>
      <c r="AN36" s="474">
        <v>95249.53383693927</v>
      </c>
      <c r="AO36" s="474">
        <v>982440.57852671423</v>
      </c>
      <c r="AP36" s="474">
        <v>242491.40211282641</v>
      </c>
      <c r="AQ36" s="474">
        <v>90896.024197004037</v>
      </c>
      <c r="AR36" s="474">
        <v>315165.00089680211</v>
      </c>
      <c r="AS36" s="474">
        <v>70430.578256678142</v>
      </c>
      <c r="AT36" s="474">
        <v>84170.886205156363</v>
      </c>
      <c r="AU36" s="474">
        <v>108788.8392910016</v>
      </c>
      <c r="AV36" s="474">
        <v>59153.506345342437</v>
      </c>
      <c r="AW36" s="474">
        <v>98226.067208740817</v>
      </c>
      <c r="AX36" s="474">
        <v>40174.939262768487</v>
      </c>
      <c r="AY36" s="474">
        <v>21780.976957081231</v>
      </c>
      <c r="AZ36" s="474">
        <v>45199.701741135177</v>
      </c>
      <c r="BA36" s="474">
        <v>346546.33464717498</v>
      </c>
      <c r="BB36" s="474">
        <v>161070.5756059596</v>
      </c>
      <c r="BC36" s="474">
        <v>1250274.3177158111</v>
      </c>
      <c r="BD36" s="474">
        <v>51520.753999636632</v>
      </c>
      <c r="BE36" s="474">
        <v>47361.26636419836</v>
      </c>
      <c r="BF36" s="474">
        <v>54091.910184361412</v>
      </c>
      <c r="BG36" s="474">
        <v>56382.906518799282</v>
      </c>
      <c r="BH36" s="474">
        <v>22804.828287211749</v>
      </c>
      <c r="BI36" s="474">
        <v>65468.106899748564</v>
      </c>
      <c r="BJ36" s="474">
        <v>2220811.7842469318</v>
      </c>
      <c r="BK36" s="474">
        <v>15775.483649920379</v>
      </c>
      <c r="BL36" s="474">
        <v>258452.39001822079</v>
      </c>
      <c r="BM36" s="474">
        <v>428165.66077178851</v>
      </c>
      <c r="BN36" s="474">
        <v>326233.13497612393</v>
      </c>
      <c r="BO36" s="474">
        <v>30929.357974305149</v>
      </c>
      <c r="BP36" s="474">
        <v>533238.54535182612</v>
      </c>
      <c r="BQ36" s="474">
        <v>155102.89760893839</v>
      </c>
      <c r="BR36" s="474">
        <v>275892.45903473278</v>
      </c>
      <c r="BS36" s="474">
        <v>61234.868917295898</v>
      </c>
      <c r="BT36" s="474">
        <v>193654.37927987211</v>
      </c>
      <c r="BU36" s="474">
        <v>14364.84260729302</v>
      </c>
      <c r="BV36" s="474">
        <v>70348.51253934839</v>
      </c>
      <c r="BW36" s="474">
        <v>11832.67358145069</v>
      </c>
      <c r="BX36" s="474">
        <v>91052.090776685363</v>
      </c>
      <c r="BY36" s="474">
        <v>48767.785905279663</v>
      </c>
      <c r="BZ36" s="474">
        <v>24074.864782040291</v>
      </c>
      <c r="CA36" s="474">
        <v>16649.784292541601</v>
      </c>
      <c r="CB36" s="474">
        <v>185684.33286016289</v>
      </c>
      <c r="CC36" s="474">
        <v>215714.18249819841</v>
      </c>
      <c r="CD36" s="474">
        <v>83165.631713232244</v>
      </c>
      <c r="CE36" s="474">
        <v>52215.449526722186</v>
      </c>
      <c r="CF36" s="474">
        <v>36017.056527742498</v>
      </c>
      <c r="CG36" s="474">
        <v>321157.62072429981</v>
      </c>
      <c r="CH36" s="474">
        <v>94064.639576444519</v>
      </c>
      <c r="CI36" s="474">
        <v>227089.16747117159</v>
      </c>
      <c r="CJ36" s="474">
        <v>382323.19393581297</v>
      </c>
      <c r="CK36" s="474">
        <v>125672.620179156</v>
      </c>
      <c r="CL36" s="474">
        <v>19930.029290606912</v>
      </c>
      <c r="CM36" s="474">
        <v>18597.147676535282</v>
      </c>
      <c r="CN36" s="474">
        <v>316433.91381303378</v>
      </c>
      <c r="CO36" s="474">
        <v>133909.18931924569</v>
      </c>
      <c r="CP36" s="474">
        <v>109795.3648951556</v>
      </c>
      <c r="CQ36" s="474">
        <v>84948.590215186297</v>
      </c>
      <c r="CR36" s="474">
        <v>10032.21150433563</v>
      </c>
      <c r="CS36" s="474">
        <v>81737.3859376193</v>
      </c>
      <c r="CT36" s="474">
        <v>713548.55721288593</v>
      </c>
      <c r="CU36" s="474">
        <v>53383.619779613357</v>
      </c>
      <c r="CV36" s="474">
        <v>30022.369059174231</v>
      </c>
      <c r="CW36" s="474">
        <v>119874.44908650679</v>
      </c>
      <c r="CX36" s="474">
        <v>19139.046734398889</v>
      </c>
      <c r="CY36" s="474">
        <v>30518.80020670213</v>
      </c>
      <c r="CZ36" s="474">
        <v>790705.96077665105</v>
      </c>
      <c r="DA36" s="474">
        <v>1047126.042891795</v>
      </c>
      <c r="DB36" s="474">
        <v>83756.401528892529</v>
      </c>
      <c r="DC36" s="474">
        <v>69021.387513710099</v>
      </c>
      <c r="DD36" s="474">
        <v>105204.620435775</v>
      </c>
      <c r="DE36" s="474">
        <v>23656.985763688252</v>
      </c>
      <c r="DF36" s="474">
        <v>1815356.957210535</v>
      </c>
      <c r="DG36" s="474">
        <v>45105.715784022759</v>
      </c>
      <c r="DH36" s="474">
        <v>241225.8671605784</v>
      </c>
      <c r="DI36" s="474">
        <v>11169.23319423493</v>
      </c>
      <c r="DJ36" s="474">
        <v>216354.52712313441</v>
      </c>
      <c r="DK36" s="474">
        <v>100746.7884086765</v>
      </c>
      <c r="DL36" s="474">
        <v>17196.611258166529</v>
      </c>
      <c r="DM36" s="474">
        <v>53102.935500537307</v>
      </c>
      <c r="DN36" s="474">
        <v>36702.082731873314</v>
      </c>
      <c r="DO36" s="474">
        <v>90805.954624293692</v>
      </c>
      <c r="DP36" s="474">
        <v>76357.514337496308</v>
      </c>
      <c r="DQ36" s="474">
        <v>1803431.6956201899</v>
      </c>
      <c r="DR36" s="474">
        <v>55922.990168849727</v>
      </c>
      <c r="DS36" s="474">
        <v>120042.61852983999</v>
      </c>
      <c r="DT36" s="474">
        <v>95492.980492364426</v>
      </c>
      <c r="DU36" s="474">
        <v>33341.508953408782</v>
      </c>
      <c r="DV36" s="474">
        <v>1105878.5756957759</v>
      </c>
      <c r="DW36" s="474">
        <v>25932.211418994921</v>
      </c>
      <c r="DX36" s="474">
        <v>151494.07255545151</v>
      </c>
      <c r="DY36" s="474">
        <v>185509.38321788641</v>
      </c>
      <c r="DZ36" s="474">
        <v>16241.48644660583</v>
      </c>
      <c r="EA36" s="474">
        <v>239738.77875163511</v>
      </c>
      <c r="EB36" s="474">
        <v>101179.5320764018</v>
      </c>
      <c r="EC36" s="474">
        <v>8677.6006803762357</v>
      </c>
      <c r="ED36" s="474">
        <v>144291.2148585472</v>
      </c>
      <c r="EE36" s="474">
        <v>208830.3393168863</v>
      </c>
      <c r="EF36" s="474">
        <v>83332.829879495635</v>
      </c>
      <c r="EG36" s="474">
        <v>117269.60805203109</v>
      </c>
      <c r="EH36" s="474">
        <v>223521.17470962621</v>
      </c>
      <c r="EI36" s="474">
        <v>60720.797287950772</v>
      </c>
      <c r="EJ36" s="474">
        <v>162036.00106058971</v>
      </c>
      <c r="EK36" s="474">
        <v>6032.851662954512</v>
      </c>
      <c r="EL36" s="474">
        <v>17679.008722186139</v>
      </c>
      <c r="EM36" s="474">
        <v>37790.126479425329</v>
      </c>
      <c r="EN36" s="474">
        <v>42897.071410515848</v>
      </c>
      <c r="EO36" s="474">
        <v>497993.18914605287</v>
      </c>
      <c r="EP36" s="474">
        <v>163438.0405276315</v>
      </c>
      <c r="EQ36" s="474">
        <v>52872.985470293534</v>
      </c>
      <c r="ER36" s="474">
        <v>16587.520929407921</v>
      </c>
      <c r="ES36" s="474">
        <v>69726.121027579022</v>
      </c>
      <c r="ET36" s="474">
        <v>10780.329483387941</v>
      </c>
      <c r="EU36" s="474">
        <v>37805.638899892932</v>
      </c>
      <c r="EV36" s="474">
        <v>17111.722879576999</v>
      </c>
      <c r="EW36" s="474">
        <v>749287.02380625787</v>
      </c>
      <c r="EX36" s="474">
        <v>89238.083250237629</v>
      </c>
      <c r="EY36" s="474">
        <v>21430.742354891579</v>
      </c>
      <c r="EZ36" s="474">
        <v>34119.119790628087</v>
      </c>
      <c r="FA36" s="474">
        <v>159551.45276026739</v>
      </c>
      <c r="FB36" s="474">
        <v>91845.860837748973</v>
      </c>
      <c r="FC36" s="474">
        <v>62275.306118242072</v>
      </c>
      <c r="FD36" s="474">
        <v>15454.42506643653</v>
      </c>
      <c r="FE36" s="474">
        <v>187444.11091879281</v>
      </c>
      <c r="FF36" s="474">
        <v>94348.533408203148</v>
      </c>
      <c r="FG36" s="474">
        <v>136304.5934556115</v>
      </c>
      <c r="FH36" s="474">
        <v>169764.9684540937</v>
      </c>
      <c r="FI36" s="474">
        <v>47169.439476704501</v>
      </c>
      <c r="FJ36" s="474">
        <v>137281.29578409271</v>
      </c>
      <c r="FK36" s="474">
        <v>391086.16143459181</v>
      </c>
      <c r="FL36" s="474">
        <v>28184.135006790741</v>
      </c>
      <c r="FM36" s="474">
        <v>126477.3170516801</v>
      </c>
      <c r="FN36" s="474">
        <v>361574.15104942559</v>
      </c>
      <c r="FO36" s="474">
        <v>142454.97636847259</v>
      </c>
      <c r="FP36" s="474">
        <v>155571.08674874439</v>
      </c>
      <c r="FQ36" s="474">
        <v>16400.480009164079</v>
      </c>
      <c r="FR36" s="474">
        <v>85771.1226282563</v>
      </c>
      <c r="FS36" s="474">
        <v>98369.05367703065</v>
      </c>
      <c r="FT36" s="474">
        <v>3173466.7615462751</v>
      </c>
      <c r="FU36" s="474">
        <v>29174.37249718418</v>
      </c>
      <c r="FV36" s="474">
        <v>100250.7841530353</v>
      </c>
      <c r="FW36" s="474">
        <v>32229.7978356518</v>
      </c>
      <c r="FX36" s="474">
        <v>49561.496207415439</v>
      </c>
      <c r="FY36" s="474">
        <v>89831.199709960332</v>
      </c>
      <c r="FZ36" s="474">
        <v>13999.115624589071</v>
      </c>
      <c r="GA36" s="474">
        <v>34398.001431051387</v>
      </c>
      <c r="GB36" s="474">
        <v>26007.33849474218</v>
      </c>
      <c r="GC36" s="474">
        <v>247010.89247388591</v>
      </c>
      <c r="GD36" s="474">
        <v>46201.077429249708</v>
      </c>
      <c r="GE36" s="474">
        <v>377511.47488348518</v>
      </c>
      <c r="GF36" s="474">
        <v>134808.14071893689</v>
      </c>
      <c r="GG36" s="474">
        <v>50468.396970771442</v>
      </c>
      <c r="GH36" s="474">
        <v>294992.06519770419</v>
      </c>
      <c r="GI36" s="474">
        <v>40059.279068881093</v>
      </c>
      <c r="GJ36" s="474">
        <v>19417.775258283469</v>
      </c>
      <c r="GK36" s="474">
        <v>1207030.61659613</v>
      </c>
      <c r="GL36" s="474">
        <v>30540.091774222081</v>
      </c>
      <c r="GM36" s="474">
        <v>35915.913935353987</v>
      </c>
      <c r="GN36" s="474">
        <v>104522.0343957093</v>
      </c>
      <c r="GO36" s="474">
        <v>14638.66881465372</v>
      </c>
      <c r="GP36" s="474">
        <v>28149.133475992989</v>
      </c>
      <c r="GQ36" s="474">
        <v>29236.966467844639</v>
      </c>
      <c r="GR36" s="474">
        <v>22633.96668547755</v>
      </c>
      <c r="GS36" s="474">
        <v>33086.790593256192</v>
      </c>
      <c r="GT36" s="474">
        <v>27424.9888230053</v>
      </c>
      <c r="GU36" s="474">
        <v>61463.539990293437</v>
      </c>
      <c r="GV36" s="474">
        <v>31042.528578585709</v>
      </c>
      <c r="GW36" s="474">
        <v>12662.64097472267</v>
      </c>
      <c r="GX36" s="474">
        <v>58930.615337337047</v>
      </c>
      <c r="GY36" s="474">
        <v>81452.217978121029</v>
      </c>
      <c r="GZ36" s="474">
        <v>673164.22747084533</v>
      </c>
      <c r="HA36" s="474">
        <v>374173.29481480049</v>
      </c>
      <c r="HB36" s="474">
        <v>360473.88111290598</v>
      </c>
      <c r="HC36" s="474">
        <v>39453.683254179967</v>
      </c>
      <c r="HD36" s="474">
        <v>46697.543602562888</v>
      </c>
      <c r="HE36" s="474">
        <v>557502.93622130563</v>
      </c>
      <c r="HF36" s="474">
        <v>33718.957513511297</v>
      </c>
      <c r="HG36" s="474">
        <v>17984.007172478319</v>
      </c>
      <c r="HH36" s="474">
        <v>36859.170153524261</v>
      </c>
      <c r="HI36" s="474">
        <v>32133.506630536729</v>
      </c>
      <c r="HJ36" s="474">
        <v>392195.71884465183</v>
      </c>
      <c r="HK36" s="474">
        <v>11385.658979198341</v>
      </c>
      <c r="HL36" s="474">
        <v>909858.12948069663</v>
      </c>
      <c r="HM36" s="474">
        <v>38628.405213491453</v>
      </c>
      <c r="HN36" s="474">
        <v>53446.867730284583</v>
      </c>
      <c r="HO36" s="474">
        <v>58909.218191476182</v>
      </c>
      <c r="HP36" s="474">
        <v>19997.312876086529</v>
      </c>
      <c r="HQ36" s="474">
        <v>320850.53657446278</v>
      </c>
      <c r="HR36" s="474">
        <v>113157.413676633</v>
      </c>
      <c r="HS36" s="474">
        <v>42911.907438198083</v>
      </c>
      <c r="HT36" s="474">
        <v>634393.10258753481</v>
      </c>
      <c r="HU36" s="474">
        <v>23979.180622085179</v>
      </c>
      <c r="HV36" s="474">
        <v>36184.437125860597</v>
      </c>
      <c r="HW36" s="474">
        <v>447057.83684447769</v>
      </c>
      <c r="HX36" s="474">
        <v>12979.018914109591</v>
      </c>
      <c r="HY36" s="474">
        <v>1042907.2716220689</v>
      </c>
      <c r="HZ36" s="474">
        <v>74846.915202736884</v>
      </c>
      <c r="IA36" s="474">
        <v>14150.82674283732</v>
      </c>
      <c r="IB36" s="474">
        <v>62335.247988361218</v>
      </c>
      <c r="IC36" s="474">
        <v>234053.9381281136</v>
      </c>
      <c r="ID36" s="474">
        <v>22901.853603103322</v>
      </c>
      <c r="IE36" s="474">
        <v>199023.6536821659</v>
      </c>
      <c r="IF36" s="474">
        <v>37832.975192910068</v>
      </c>
      <c r="IG36" s="474">
        <v>121731.0110536201</v>
      </c>
      <c r="IH36" s="474">
        <v>24749.97902824085</v>
      </c>
      <c r="II36" s="474">
        <v>100668.1153943094</v>
      </c>
      <c r="IJ36" s="474">
        <v>42459.970040023203</v>
      </c>
      <c r="IK36" s="474">
        <v>154308.27413998399</v>
      </c>
      <c r="IL36" s="474">
        <v>28794.668009608002</v>
      </c>
      <c r="IM36" s="474">
        <v>87738.810311875597</v>
      </c>
      <c r="IN36" s="474">
        <v>86958.001337858717</v>
      </c>
      <c r="IO36" s="474">
        <v>40426.75181932719</v>
      </c>
      <c r="IP36" s="474">
        <v>105759.2609368234</v>
      </c>
      <c r="IQ36" s="474">
        <v>34459.220517995163</v>
      </c>
      <c r="IR36" s="474">
        <v>283421.25498869893</v>
      </c>
      <c r="IS36" s="474">
        <v>63392.712041015613</v>
      </c>
      <c r="IT36" s="474">
        <v>25869.107333769582</v>
      </c>
      <c r="IU36" s="474">
        <v>46796.699489450912</v>
      </c>
      <c r="IV36" s="474">
        <v>17609.164278828441</v>
      </c>
      <c r="IW36" s="474">
        <v>58276.210444568482</v>
      </c>
      <c r="IX36" s="474">
        <v>4329120.2013900578</v>
      </c>
      <c r="IY36" s="474">
        <v>14065.132621321</v>
      </c>
      <c r="IZ36" s="474">
        <v>37029.958896648073</v>
      </c>
      <c r="JA36" s="474">
        <v>57108.403131478117</v>
      </c>
      <c r="JB36" s="474">
        <v>47947.740727919103</v>
      </c>
      <c r="JC36" s="474">
        <v>36136.595152651578</v>
      </c>
      <c r="JD36" s="474">
        <v>19884.73061280643</v>
      </c>
      <c r="JE36" s="474">
        <v>300006.38978394389</v>
      </c>
      <c r="JF36" s="474">
        <v>3504781.4140377161</v>
      </c>
      <c r="JG36" s="474">
        <v>44545.078754933333</v>
      </c>
      <c r="JH36" s="474">
        <v>26139.426204777079</v>
      </c>
      <c r="JI36" s="474">
        <v>421466.21937021549</v>
      </c>
      <c r="JJ36" s="474">
        <v>47190.525704808802</v>
      </c>
      <c r="JK36" s="474">
        <v>128601.2588007036</v>
      </c>
      <c r="JL36" s="474">
        <v>49553.541963978772</v>
      </c>
      <c r="JM36" s="474">
        <v>31042.221237480779</v>
      </c>
      <c r="JN36" s="474">
        <v>14972.148260745</v>
      </c>
      <c r="JO36" s="474">
        <v>27134.072287334049</v>
      </c>
      <c r="JP36" s="474">
        <v>101452.80758005531</v>
      </c>
      <c r="JQ36" s="474">
        <v>243848.94786888841</v>
      </c>
      <c r="JR36" s="474">
        <v>1231079.6068754881</v>
      </c>
      <c r="JS36" s="474">
        <v>231213.45744218639</v>
      </c>
      <c r="JT36" s="474">
        <v>310745.34420276538</v>
      </c>
      <c r="JU36" s="474">
        <v>22634.211467486839</v>
      </c>
      <c r="JV36" s="474">
        <v>20651.11298654749</v>
      </c>
      <c r="JW36" s="474">
        <v>28885.927648504079</v>
      </c>
      <c r="JX36" s="474">
        <v>34552.965676678257</v>
      </c>
      <c r="JY36" s="474">
        <v>63965.595573563412</v>
      </c>
      <c r="JZ36" s="474">
        <v>232615.91386954661</v>
      </c>
      <c r="KA36" s="474">
        <v>83448.905907162916</v>
      </c>
      <c r="KB36" s="474">
        <v>33070.35713276203</v>
      </c>
      <c r="KC36" s="474">
        <v>37272.708846263697</v>
      </c>
      <c r="KD36" s="474">
        <v>86783.600561661267</v>
      </c>
      <c r="KE36" s="474">
        <v>73166.599517365845</v>
      </c>
      <c r="KF36" s="474">
        <v>46656.860642949978</v>
      </c>
      <c r="KG36" s="474">
        <v>234877.43737530729</v>
      </c>
      <c r="KH36" s="474">
        <v>315470.7375189513</v>
      </c>
      <c r="KI36" s="474">
        <v>18409.650699429971</v>
      </c>
      <c r="KJ36" s="474">
        <v>71712.362007414471</v>
      </c>
      <c r="KK36" s="474">
        <v>268622.00418971753</v>
      </c>
    </row>
    <row r="37" spans="1:297" ht="15">
      <c r="A37" s="194">
        <v>20.67</v>
      </c>
      <c r="B37" s="317" t="s">
        <v>599</v>
      </c>
      <c r="C37" s="474">
        <v>115861902.39</v>
      </c>
      <c r="D37" s="674">
        <v>11613.35839218082</v>
      </c>
      <c r="E37" s="674">
        <v>15199180.887776289</v>
      </c>
      <c r="F37" s="474">
        <v>161950.46340099411</v>
      </c>
      <c r="G37" s="474">
        <v>56760.858674542251</v>
      </c>
      <c r="H37" s="474">
        <v>209469.5836072964</v>
      </c>
      <c r="I37" s="474">
        <v>162054.83554206911</v>
      </c>
      <c r="J37" s="474">
        <v>86815.908244178383</v>
      </c>
      <c r="K37" s="474">
        <v>76602.811984685351</v>
      </c>
      <c r="L37" s="474">
        <v>320902.8093972783</v>
      </c>
      <c r="M37" s="474">
        <v>17839.62091929579</v>
      </c>
      <c r="N37" s="474">
        <v>34512.271060913306</v>
      </c>
      <c r="O37" s="474">
        <v>6800950.3886361858</v>
      </c>
      <c r="P37" s="474">
        <v>167806.4932799495</v>
      </c>
      <c r="Q37" s="474">
        <v>192462.85599003831</v>
      </c>
      <c r="R37" s="474">
        <v>36969.512453763142</v>
      </c>
      <c r="S37" s="474">
        <v>300363.3067323399</v>
      </c>
      <c r="T37" s="474">
        <v>111511.5628125106</v>
      </c>
      <c r="U37" s="474">
        <v>126939.5794870367</v>
      </c>
      <c r="V37" s="474">
        <v>17914.94803249629</v>
      </c>
      <c r="W37" s="474">
        <v>14392.134825344951</v>
      </c>
      <c r="X37" s="474">
        <v>352625.57377097168</v>
      </c>
      <c r="Y37" s="474">
        <v>78922.22265221033</v>
      </c>
      <c r="Z37" s="474">
        <v>135311.1557391228</v>
      </c>
      <c r="AA37" s="474">
        <v>118221.7881816109</v>
      </c>
      <c r="AB37" s="474">
        <v>47086.808249600967</v>
      </c>
      <c r="AC37" s="474">
        <v>194922.35500622229</v>
      </c>
      <c r="AD37" s="474">
        <v>165415.45276492351</v>
      </c>
      <c r="AE37" s="474">
        <v>46748.809584307011</v>
      </c>
      <c r="AF37" s="474">
        <v>15199180.887776289</v>
      </c>
      <c r="AG37" s="474">
        <v>5175124.4943175074</v>
      </c>
      <c r="AH37" s="474">
        <v>39114.154226565421</v>
      </c>
      <c r="AI37" s="474">
        <v>461736.44639429462</v>
      </c>
      <c r="AJ37" s="474">
        <v>169550.67274191021</v>
      </c>
      <c r="AK37" s="474">
        <v>39519.366878686873</v>
      </c>
      <c r="AL37" s="474">
        <v>34231.262683675843</v>
      </c>
      <c r="AM37" s="474">
        <v>941084.44961963256</v>
      </c>
      <c r="AN37" s="474">
        <v>201759.10683407451</v>
      </c>
      <c r="AO37" s="474">
        <v>1418440.7939147919</v>
      </c>
      <c r="AP37" s="474">
        <v>384074.93986513291</v>
      </c>
      <c r="AQ37" s="474">
        <v>183798.80072435411</v>
      </c>
      <c r="AR37" s="474">
        <v>413042.24652609602</v>
      </c>
      <c r="AS37" s="474">
        <v>119771.2339817403</v>
      </c>
      <c r="AT37" s="474">
        <v>131052.28656195779</v>
      </c>
      <c r="AU37" s="474">
        <v>234088.85537459829</v>
      </c>
      <c r="AV37" s="474">
        <v>65859.031500964891</v>
      </c>
      <c r="AW37" s="474">
        <v>159396.27025925601</v>
      </c>
      <c r="AX37" s="474">
        <v>106659.5179359654</v>
      </c>
      <c r="AY37" s="474">
        <v>31611.464329344279</v>
      </c>
      <c r="AZ37" s="474">
        <v>86833.875145941434</v>
      </c>
      <c r="BA37" s="474">
        <v>482780.36735296721</v>
      </c>
      <c r="BB37" s="474">
        <v>312717.6698893985</v>
      </c>
      <c r="BC37" s="474">
        <v>1576490.7999824339</v>
      </c>
      <c r="BD37" s="474">
        <v>74187.201938066297</v>
      </c>
      <c r="BE37" s="474">
        <v>87767.396503695898</v>
      </c>
      <c r="BF37" s="474">
        <v>76062.757700951101</v>
      </c>
      <c r="BG37" s="474">
        <v>63433.37448627143</v>
      </c>
      <c r="BH37" s="474">
        <v>27330.709083027799</v>
      </c>
      <c r="BI37" s="474">
        <v>104599.245680134</v>
      </c>
      <c r="BJ37" s="474">
        <v>3238254.8762461902</v>
      </c>
      <c r="BK37" s="474">
        <v>26926.68607677058</v>
      </c>
      <c r="BL37" s="474">
        <v>391158.70835318818</v>
      </c>
      <c r="BM37" s="474">
        <v>1138337.7944680001</v>
      </c>
      <c r="BN37" s="474">
        <v>780224.65091633552</v>
      </c>
      <c r="BO37" s="474">
        <v>45531.679300403397</v>
      </c>
      <c r="BP37" s="474">
        <v>647174.73590988573</v>
      </c>
      <c r="BQ37" s="474">
        <v>257056.75377820601</v>
      </c>
      <c r="BR37" s="474">
        <v>711035.30822670774</v>
      </c>
      <c r="BS37" s="474">
        <v>95012.786814263774</v>
      </c>
      <c r="BT37" s="474">
        <v>242882.6868303715</v>
      </c>
      <c r="BU37" s="474">
        <v>23088.456729211492</v>
      </c>
      <c r="BV37" s="474">
        <v>101787.8335285455</v>
      </c>
      <c r="BW37" s="474">
        <v>21508.247746597321</v>
      </c>
      <c r="BX37" s="474">
        <v>169226.4817084567</v>
      </c>
      <c r="BY37" s="474">
        <v>77092.24510983919</v>
      </c>
      <c r="BZ37" s="474">
        <v>39262.42589221512</v>
      </c>
      <c r="CA37" s="474">
        <v>27970.340552655089</v>
      </c>
      <c r="CB37" s="474">
        <v>256041.14095881529</v>
      </c>
      <c r="CC37" s="474">
        <v>238878.4904812568</v>
      </c>
      <c r="CD37" s="474">
        <v>224964.2054586265</v>
      </c>
      <c r="CE37" s="474">
        <v>74525.599417774851</v>
      </c>
      <c r="CF37" s="474">
        <v>36335.252136898052</v>
      </c>
      <c r="CG37" s="474">
        <v>377858.24074926181</v>
      </c>
      <c r="CH37" s="474">
        <v>148025.85008715541</v>
      </c>
      <c r="CI37" s="474">
        <v>422772.70651381288</v>
      </c>
      <c r="CJ37" s="474">
        <v>827331.38615575875</v>
      </c>
      <c r="CK37" s="474">
        <v>175178.1029703634</v>
      </c>
      <c r="CL37" s="474">
        <v>29672.001239651909</v>
      </c>
      <c r="CM37" s="474">
        <v>25885.28092865042</v>
      </c>
      <c r="CN37" s="474">
        <v>919115.34383911989</v>
      </c>
      <c r="CO37" s="474">
        <v>169390.03071313561</v>
      </c>
      <c r="CP37" s="474">
        <v>119102.90340472299</v>
      </c>
      <c r="CQ37" s="474">
        <v>135857.42396247369</v>
      </c>
      <c r="CR37" s="474">
        <v>15776.719150341831</v>
      </c>
      <c r="CS37" s="474">
        <v>116848.53037616381</v>
      </c>
      <c r="CT37" s="474">
        <v>968646.6784570046</v>
      </c>
      <c r="CU37" s="474">
        <v>74702.111362318014</v>
      </c>
      <c r="CV37" s="474">
        <v>47830.487820958559</v>
      </c>
      <c r="CW37" s="474">
        <v>332330.6864274026</v>
      </c>
      <c r="CX37" s="474">
        <v>38740.747160234983</v>
      </c>
      <c r="CY37" s="474">
        <v>34690.769905184752</v>
      </c>
      <c r="CZ37" s="474">
        <v>1025671.922524919</v>
      </c>
      <c r="DA37" s="474">
        <v>1544136.4955397539</v>
      </c>
      <c r="DB37" s="474">
        <v>106165.3706414628</v>
      </c>
      <c r="DC37" s="474">
        <v>147530.66810796561</v>
      </c>
      <c r="DD37" s="474">
        <v>159558.42361120321</v>
      </c>
      <c r="DE37" s="474">
        <v>44074.502581528737</v>
      </c>
      <c r="DF37" s="474">
        <v>2721651.640254972</v>
      </c>
      <c r="DG37" s="474">
        <v>68677.049513121834</v>
      </c>
      <c r="DH37" s="474">
        <v>403396.54824253212</v>
      </c>
      <c r="DI37" s="474">
        <v>16185.97330087981</v>
      </c>
      <c r="DJ37" s="474">
        <v>254579.16263339689</v>
      </c>
      <c r="DK37" s="474">
        <v>133591.63593712819</v>
      </c>
      <c r="DL37" s="474">
        <v>19656.30090049106</v>
      </c>
      <c r="DM37" s="474">
        <v>82809.840477081394</v>
      </c>
      <c r="DN37" s="474">
        <v>39918.206477146072</v>
      </c>
      <c r="DO37" s="474">
        <v>134476.01350117009</v>
      </c>
      <c r="DP37" s="474">
        <v>119939.0730808112</v>
      </c>
      <c r="DQ37" s="474">
        <v>2453911.627674669</v>
      </c>
      <c r="DR37" s="474">
        <v>130564.01554052789</v>
      </c>
      <c r="DS37" s="474">
        <v>166841.67053203561</v>
      </c>
      <c r="DT37" s="474">
        <v>198514.60808150339</v>
      </c>
      <c r="DU37" s="474">
        <v>49759.409741878742</v>
      </c>
      <c r="DV37" s="474">
        <v>1491702.2194010939</v>
      </c>
      <c r="DW37" s="474">
        <v>43645.491250747204</v>
      </c>
      <c r="DX37" s="474">
        <v>305351.20880392089</v>
      </c>
      <c r="DY37" s="474">
        <v>357932.27138626552</v>
      </c>
      <c r="DZ37" s="474">
        <v>53337.431065591089</v>
      </c>
      <c r="EA37" s="474">
        <v>588489.17069767683</v>
      </c>
      <c r="EB37" s="474">
        <v>191517.80134168081</v>
      </c>
      <c r="EC37" s="474">
        <v>12381.66664831518</v>
      </c>
      <c r="ED37" s="474">
        <v>176590.59011063969</v>
      </c>
      <c r="EE37" s="474">
        <v>441600.1752283253</v>
      </c>
      <c r="EF37" s="474">
        <v>229457.8014332437</v>
      </c>
      <c r="EG37" s="474">
        <v>253492.13936032509</v>
      </c>
      <c r="EH37" s="474">
        <v>262678.45669036312</v>
      </c>
      <c r="EI37" s="474">
        <v>157601.94784737541</v>
      </c>
      <c r="EJ37" s="474">
        <v>284773.25141603517</v>
      </c>
      <c r="EK37" s="474">
        <v>11613.35839218082</v>
      </c>
      <c r="EL37" s="474">
        <v>24674.50004051163</v>
      </c>
      <c r="EM37" s="474">
        <v>124027.8728324142</v>
      </c>
      <c r="EN37" s="474">
        <v>78127.753000034703</v>
      </c>
      <c r="EO37" s="474">
        <v>961334.06363481202</v>
      </c>
      <c r="EP37" s="474">
        <v>291670.23457087111</v>
      </c>
      <c r="EQ37" s="474">
        <v>114122.69684478881</v>
      </c>
      <c r="ER37" s="474">
        <v>34953.224731865332</v>
      </c>
      <c r="ES37" s="474">
        <v>246763.22364372481</v>
      </c>
      <c r="ET37" s="474">
        <v>16840.045273602849</v>
      </c>
      <c r="EU37" s="474">
        <v>54182.624368118028</v>
      </c>
      <c r="EV37" s="474">
        <v>41239.737406432672</v>
      </c>
      <c r="EW37" s="474">
        <v>1033751.154272895</v>
      </c>
      <c r="EX37" s="474">
        <v>190354.88175633419</v>
      </c>
      <c r="EY37" s="474">
        <v>24784.203220477331</v>
      </c>
      <c r="EZ37" s="474">
        <v>45388.389625445991</v>
      </c>
      <c r="FA37" s="474">
        <v>473220.0021387391</v>
      </c>
      <c r="FB37" s="474">
        <v>253006.39437836839</v>
      </c>
      <c r="FC37" s="474">
        <v>139716.7139300413</v>
      </c>
      <c r="FD37" s="474">
        <v>33762.700950374543</v>
      </c>
      <c r="FE37" s="474">
        <v>393308.73204630113</v>
      </c>
      <c r="FF37" s="474">
        <v>138748.18636043291</v>
      </c>
      <c r="FG37" s="474">
        <v>189078.6088957238</v>
      </c>
      <c r="FH37" s="474">
        <v>428206.17949675891</v>
      </c>
      <c r="FI37" s="474">
        <v>98940.592483802204</v>
      </c>
      <c r="FJ37" s="474">
        <v>196409.64785421651</v>
      </c>
      <c r="FK37" s="474">
        <v>717894.73621018336</v>
      </c>
      <c r="FL37" s="474">
        <v>110268.8860439705</v>
      </c>
      <c r="FM37" s="474">
        <v>170058.15211922751</v>
      </c>
      <c r="FN37" s="474">
        <v>957717.81103711051</v>
      </c>
      <c r="FO37" s="474">
        <v>197719.83168379759</v>
      </c>
      <c r="FP37" s="474">
        <v>316685.03598865902</v>
      </c>
      <c r="FQ37" s="474">
        <v>22377.539793346459</v>
      </c>
      <c r="FR37" s="474">
        <v>207652.37296781369</v>
      </c>
      <c r="FS37" s="474">
        <v>140758.83566148629</v>
      </c>
      <c r="FT37" s="474">
        <v>4355527.7917531356</v>
      </c>
      <c r="FU37" s="474">
        <v>43536.056216062061</v>
      </c>
      <c r="FV37" s="474">
        <v>213317.77738470901</v>
      </c>
      <c r="FW37" s="474">
        <v>64628.616729785397</v>
      </c>
      <c r="FX37" s="474">
        <v>79502.79879925483</v>
      </c>
      <c r="FY37" s="474">
        <v>104978.3545520828</v>
      </c>
      <c r="FZ37" s="474">
        <v>21731.195085073148</v>
      </c>
      <c r="GA37" s="474">
        <v>51358.579802118787</v>
      </c>
      <c r="GB37" s="474">
        <v>65066.839187422447</v>
      </c>
      <c r="GC37" s="474">
        <v>384702.05995794293</v>
      </c>
      <c r="GD37" s="474">
        <v>76812.587232565216</v>
      </c>
      <c r="GE37" s="474">
        <v>371730.32905926602</v>
      </c>
      <c r="GF37" s="474">
        <v>260348.41841858829</v>
      </c>
      <c r="GG37" s="474">
        <v>61998.508062842062</v>
      </c>
      <c r="GH37" s="474">
        <v>486833.67091029958</v>
      </c>
      <c r="GI37" s="474">
        <v>70662.108452058077</v>
      </c>
      <c r="GJ37" s="474">
        <v>35382.94261868437</v>
      </c>
      <c r="GK37" s="474">
        <v>1680270.360098724</v>
      </c>
      <c r="GL37" s="474">
        <v>94127.271656221521</v>
      </c>
      <c r="GM37" s="474">
        <v>58738.571264136757</v>
      </c>
      <c r="GN37" s="474">
        <v>122798.5031676583</v>
      </c>
      <c r="GO37" s="474">
        <v>37589.891681185341</v>
      </c>
      <c r="GP37" s="474">
        <v>43043.119828101109</v>
      </c>
      <c r="GQ37" s="474">
        <v>48304.309896727587</v>
      </c>
      <c r="GR37" s="474">
        <v>40759.236545061387</v>
      </c>
      <c r="GS37" s="474">
        <v>94830.599755953677</v>
      </c>
      <c r="GT37" s="474">
        <v>56514.019144471516</v>
      </c>
      <c r="GU37" s="474">
        <v>99603.190207917534</v>
      </c>
      <c r="GV37" s="474">
        <v>33043.726482332422</v>
      </c>
      <c r="GW37" s="474">
        <v>25570.40210327354</v>
      </c>
      <c r="GX37" s="474">
        <v>108172.8325405513</v>
      </c>
      <c r="GY37" s="474">
        <v>142253.26018774349</v>
      </c>
      <c r="GZ37" s="474">
        <v>1202621.131621517</v>
      </c>
      <c r="HA37" s="474">
        <v>497825.58639753278</v>
      </c>
      <c r="HB37" s="474">
        <v>524134.70574280189</v>
      </c>
      <c r="HC37" s="474">
        <v>58506.834320824957</v>
      </c>
      <c r="HD37" s="474">
        <v>58362.102576314552</v>
      </c>
      <c r="HE37" s="474">
        <v>811662.50059854402</v>
      </c>
      <c r="HF37" s="474">
        <v>51574.438995736331</v>
      </c>
      <c r="HG37" s="474">
        <v>28944.259501966641</v>
      </c>
      <c r="HH37" s="474">
        <v>59461.573642122043</v>
      </c>
      <c r="HI37" s="474">
        <v>57287.455012881968</v>
      </c>
      <c r="HJ37" s="474">
        <v>553372.5497301413</v>
      </c>
      <c r="HK37" s="474">
        <v>23319.581215238089</v>
      </c>
      <c r="HL37" s="474">
        <v>1308460.3602028149</v>
      </c>
      <c r="HM37" s="474">
        <v>89003.692708508359</v>
      </c>
      <c r="HN37" s="474">
        <v>76871.502593462617</v>
      </c>
      <c r="HO37" s="474">
        <v>160463.5857518538</v>
      </c>
      <c r="HP37" s="474">
        <v>38523.922447889687</v>
      </c>
      <c r="HQ37" s="474">
        <v>491490.73413605138</v>
      </c>
      <c r="HR37" s="474">
        <v>181638.01644963931</v>
      </c>
      <c r="HS37" s="474">
        <v>52284.596696329783</v>
      </c>
      <c r="HT37" s="474">
        <v>1145228.1215120391</v>
      </c>
      <c r="HU37" s="474">
        <v>55651.866634131948</v>
      </c>
      <c r="HV37" s="474">
        <v>69066.428101504804</v>
      </c>
      <c r="HW37" s="474">
        <v>493157.07935713732</v>
      </c>
      <c r="HX37" s="474">
        <v>18659.880964582229</v>
      </c>
      <c r="HY37" s="474">
        <v>1374869.037294375</v>
      </c>
      <c r="HZ37" s="474">
        <v>95937.03147361672</v>
      </c>
      <c r="IA37" s="474">
        <v>20850.910797202119</v>
      </c>
      <c r="IB37" s="474">
        <v>85180.064919440643</v>
      </c>
      <c r="IC37" s="474">
        <v>421571.45407712669</v>
      </c>
      <c r="ID37" s="474">
        <v>54325.171675449426</v>
      </c>
      <c r="IE37" s="474">
        <v>431067.69300851331</v>
      </c>
      <c r="IF37" s="474">
        <v>130589.7911938092</v>
      </c>
      <c r="IG37" s="474">
        <v>150421.10506379011</v>
      </c>
      <c r="IH37" s="474">
        <v>30513.950351753101</v>
      </c>
      <c r="II37" s="474">
        <v>151831.09043044789</v>
      </c>
      <c r="IJ37" s="474">
        <v>71359.154729244998</v>
      </c>
      <c r="IK37" s="474">
        <v>215557.67191201841</v>
      </c>
      <c r="IL37" s="474">
        <v>42772.781785786327</v>
      </c>
      <c r="IM37" s="474">
        <v>132303.07819781141</v>
      </c>
      <c r="IN37" s="474">
        <v>147198.29977042059</v>
      </c>
      <c r="IO37" s="474">
        <v>65791.677512427079</v>
      </c>
      <c r="IP37" s="474">
        <v>105679.276012071</v>
      </c>
      <c r="IQ37" s="474">
        <v>47889.276428982907</v>
      </c>
      <c r="IR37" s="474">
        <v>467844.44930554932</v>
      </c>
      <c r="IS37" s="474">
        <v>92709.018994848273</v>
      </c>
      <c r="IT37" s="474">
        <v>93793.764390640979</v>
      </c>
      <c r="IU37" s="474">
        <v>74124.233384595325</v>
      </c>
      <c r="IV37" s="474">
        <v>19465.757911749719</v>
      </c>
      <c r="IW37" s="474">
        <v>125995.7860740012</v>
      </c>
      <c r="IX37" s="474">
        <v>5516157.4003738714</v>
      </c>
      <c r="IY37" s="474">
        <v>27158.231058048139</v>
      </c>
      <c r="IZ37" s="474">
        <v>37776.11991721821</v>
      </c>
      <c r="JA37" s="474">
        <v>89237.4221892106</v>
      </c>
      <c r="JB37" s="474">
        <v>72664.081528761293</v>
      </c>
      <c r="JC37" s="474">
        <v>53490.2170195535</v>
      </c>
      <c r="JD37" s="474">
        <v>43999.979411070912</v>
      </c>
      <c r="JE37" s="474">
        <v>399085.49752602709</v>
      </c>
      <c r="JF37" s="474">
        <v>4201940.7743258197</v>
      </c>
      <c r="JG37" s="474">
        <v>51204.425180151877</v>
      </c>
      <c r="JH37" s="474">
        <v>37956.884221643581</v>
      </c>
      <c r="JI37" s="474">
        <v>971441.53913851117</v>
      </c>
      <c r="JJ37" s="474">
        <v>132383.76090693241</v>
      </c>
      <c r="JK37" s="474">
        <v>242069.1159146454</v>
      </c>
      <c r="JL37" s="474">
        <v>89884.710506036732</v>
      </c>
      <c r="JM37" s="474">
        <v>50600.65532543412</v>
      </c>
      <c r="JN37" s="474">
        <v>14770.892137837311</v>
      </c>
      <c r="JO37" s="474">
        <v>71186.462404961931</v>
      </c>
      <c r="JP37" s="474">
        <v>132583.06295539491</v>
      </c>
      <c r="JQ37" s="474">
        <v>308147.71784585802</v>
      </c>
      <c r="JR37" s="474">
        <v>1621355.865819931</v>
      </c>
      <c r="JS37" s="474">
        <v>460060.0167936603</v>
      </c>
      <c r="JT37" s="474">
        <v>418240.90895462921</v>
      </c>
      <c r="JU37" s="474">
        <v>37600.447736337708</v>
      </c>
      <c r="JV37" s="474">
        <v>32312.42238417008</v>
      </c>
      <c r="JW37" s="474">
        <v>117818.6856554062</v>
      </c>
      <c r="JX37" s="474">
        <v>47453.884328627377</v>
      </c>
      <c r="JY37" s="474">
        <v>67500.602998049828</v>
      </c>
      <c r="JZ37" s="474">
        <v>604070.86871761619</v>
      </c>
      <c r="KA37" s="474">
        <v>118433.19989444051</v>
      </c>
      <c r="KB37" s="474">
        <v>48971.379922693282</v>
      </c>
      <c r="KC37" s="474">
        <v>54988.523057810577</v>
      </c>
      <c r="KD37" s="474">
        <v>139361.4294510927</v>
      </c>
      <c r="KE37" s="474">
        <v>121616.2979693042</v>
      </c>
      <c r="KF37" s="474">
        <v>75432.787743991212</v>
      </c>
      <c r="KG37" s="474">
        <v>333342.01794489758</v>
      </c>
      <c r="KH37" s="474">
        <v>706315.0158863836</v>
      </c>
      <c r="KI37" s="474">
        <v>35368.288022308538</v>
      </c>
      <c r="KJ37" s="474">
        <v>90323.401962921038</v>
      </c>
      <c r="KK37" s="474">
        <v>364317.54814236698</v>
      </c>
    </row>
    <row r="38" spans="1:297" ht="15">
      <c r="A38" s="194">
        <v>10.96</v>
      </c>
      <c r="B38" s="317" t="s">
        <v>550</v>
      </c>
      <c r="C38" s="474">
        <v>50465013.44372835</v>
      </c>
      <c r="D38" s="674">
        <v>0</v>
      </c>
      <c r="E38" s="674">
        <v>9581533.2893928792</v>
      </c>
      <c r="F38" s="474">
        <v>0</v>
      </c>
      <c r="G38" s="474">
        <v>0</v>
      </c>
      <c r="H38" s="474">
        <v>0</v>
      </c>
      <c r="I38" s="474">
        <v>0</v>
      </c>
      <c r="J38" s="474">
        <v>0</v>
      </c>
      <c r="K38" s="474">
        <v>4030.764901144536</v>
      </c>
      <c r="L38" s="474">
        <v>0</v>
      </c>
      <c r="M38" s="474">
        <v>0</v>
      </c>
      <c r="N38" s="474">
        <v>0</v>
      </c>
      <c r="O38" s="474">
        <v>9152269.5729580186</v>
      </c>
      <c r="P38" s="474">
        <v>0</v>
      </c>
      <c r="Q38" s="474">
        <v>0</v>
      </c>
      <c r="R38" s="474">
        <v>0</v>
      </c>
      <c r="S38" s="474">
        <v>0</v>
      </c>
      <c r="T38" s="474">
        <v>0</v>
      </c>
      <c r="U38" s="474">
        <v>0</v>
      </c>
      <c r="V38" s="474">
        <v>0</v>
      </c>
      <c r="W38" s="474">
        <v>0</v>
      </c>
      <c r="X38" s="474">
        <v>0</v>
      </c>
      <c r="Y38" s="474">
        <v>0</v>
      </c>
      <c r="Z38" s="474">
        <v>0</v>
      </c>
      <c r="AA38" s="474">
        <v>0</v>
      </c>
      <c r="AB38" s="474">
        <v>0</v>
      </c>
      <c r="AC38" s="474">
        <v>0</v>
      </c>
      <c r="AD38" s="474">
        <v>0</v>
      </c>
      <c r="AE38" s="474">
        <v>0</v>
      </c>
      <c r="AF38" s="474">
        <v>9581533.2893928792</v>
      </c>
      <c r="AG38" s="474">
        <v>4553979.6050050026</v>
      </c>
      <c r="AH38" s="474">
        <v>0</v>
      </c>
      <c r="AI38" s="474">
        <v>0</v>
      </c>
      <c r="AJ38" s="474">
        <v>0</v>
      </c>
      <c r="AK38" s="474">
        <v>0</v>
      </c>
      <c r="AL38" s="474">
        <v>0</v>
      </c>
      <c r="AM38" s="474">
        <v>55389.29167347429</v>
      </c>
      <c r="AN38" s="474">
        <v>4218.2966492943206</v>
      </c>
      <c r="AO38" s="474">
        <v>169610.2200666251</v>
      </c>
      <c r="AP38" s="474">
        <v>0</v>
      </c>
      <c r="AQ38" s="474">
        <v>0</v>
      </c>
      <c r="AR38" s="474">
        <v>0</v>
      </c>
      <c r="AS38" s="474">
        <v>0</v>
      </c>
      <c r="AT38" s="474">
        <v>0</v>
      </c>
      <c r="AU38" s="474">
        <v>23194.417151163911</v>
      </c>
      <c r="AV38" s="474">
        <v>0</v>
      </c>
      <c r="AW38" s="474">
        <v>80567.548663673428</v>
      </c>
      <c r="AX38" s="474">
        <v>18034.824428573738</v>
      </c>
      <c r="AY38" s="474">
        <v>0</v>
      </c>
      <c r="AZ38" s="474">
        <v>0</v>
      </c>
      <c r="BA38" s="474">
        <v>0</v>
      </c>
      <c r="BB38" s="474">
        <v>0</v>
      </c>
      <c r="BC38" s="474">
        <v>547792.08728835732</v>
      </c>
      <c r="BD38" s="474">
        <v>0</v>
      </c>
      <c r="BE38" s="474">
        <v>0</v>
      </c>
      <c r="BF38" s="474">
        <v>0</v>
      </c>
      <c r="BG38" s="474">
        <v>0</v>
      </c>
      <c r="BH38" s="474">
        <v>0</v>
      </c>
      <c r="BI38" s="474">
        <v>0</v>
      </c>
      <c r="BJ38" s="474">
        <v>1762198.973717256</v>
      </c>
      <c r="BK38" s="474">
        <v>0</v>
      </c>
      <c r="BL38" s="474">
        <v>0</v>
      </c>
      <c r="BM38" s="474">
        <v>616027.43945907126</v>
      </c>
      <c r="BN38" s="474">
        <v>392838.44408291631</v>
      </c>
      <c r="BO38" s="474">
        <v>0</v>
      </c>
      <c r="BP38" s="474">
        <v>0</v>
      </c>
      <c r="BQ38" s="474">
        <v>0</v>
      </c>
      <c r="BR38" s="474">
        <v>498689.30218195269</v>
      </c>
      <c r="BS38" s="474">
        <v>0</v>
      </c>
      <c r="BT38" s="474">
        <v>0</v>
      </c>
      <c r="BU38" s="474">
        <v>0</v>
      </c>
      <c r="BV38" s="474">
        <v>0</v>
      </c>
      <c r="BW38" s="474">
        <v>0</v>
      </c>
      <c r="BX38" s="474">
        <v>0</v>
      </c>
      <c r="BY38" s="474">
        <v>0</v>
      </c>
      <c r="BZ38" s="474">
        <v>0</v>
      </c>
      <c r="CA38" s="474">
        <v>0</v>
      </c>
      <c r="CB38" s="474">
        <v>0</v>
      </c>
      <c r="CC38" s="474">
        <v>0</v>
      </c>
      <c r="CD38" s="474">
        <v>0</v>
      </c>
      <c r="CE38" s="474">
        <v>0</v>
      </c>
      <c r="CF38" s="474">
        <v>0</v>
      </c>
      <c r="CG38" s="474">
        <v>0</v>
      </c>
      <c r="CH38" s="474">
        <v>0</v>
      </c>
      <c r="CI38" s="474">
        <v>201376.74770556181</v>
      </c>
      <c r="CJ38" s="474">
        <v>459018.96528870473</v>
      </c>
      <c r="CK38" s="474">
        <v>0</v>
      </c>
      <c r="CL38" s="474">
        <v>0</v>
      </c>
      <c r="CM38" s="474">
        <v>0</v>
      </c>
      <c r="CN38" s="474">
        <v>447861.71612382389</v>
      </c>
      <c r="CO38" s="474">
        <v>0</v>
      </c>
      <c r="CP38" s="474">
        <v>118768.2038439848</v>
      </c>
      <c r="CQ38" s="474">
        <v>0</v>
      </c>
      <c r="CR38" s="474">
        <v>0</v>
      </c>
      <c r="CS38" s="474">
        <v>0</v>
      </c>
      <c r="CT38" s="474">
        <v>168494.61550421099</v>
      </c>
      <c r="CU38" s="474">
        <v>0</v>
      </c>
      <c r="CV38" s="474">
        <v>0</v>
      </c>
      <c r="CW38" s="474">
        <v>13404.22872434318</v>
      </c>
      <c r="CX38" s="474">
        <v>0</v>
      </c>
      <c r="CY38" s="474">
        <v>0</v>
      </c>
      <c r="CZ38" s="474">
        <v>0</v>
      </c>
      <c r="DA38" s="474">
        <v>0</v>
      </c>
      <c r="DB38" s="474">
        <v>0</v>
      </c>
      <c r="DC38" s="474">
        <v>0</v>
      </c>
      <c r="DD38" s="474">
        <v>0</v>
      </c>
      <c r="DE38" s="474">
        <v>0</v>
      </c>
      <c r="DF38" s="474">
        <v>1540329.1751926269</v>
      </c>
      <c r="DG38" s="474">
        <v>0</v>
      </c>
      <c r="DH38" s="474">
        <v>0</v>
      </c>
      <c r="DI38" s="474">
        <v>0</v>
      </c>
      <c r="DJ38" s="474">
        <v>0</v>
      </c>
      <c r="DK38" s="474">
        <v>0</v>
      </c>
      <c r="DL38" s="474">
        <v>0</v>
      </c>
      <c r="DM38" s="474">
        <v>0</v>
      </c>
      <c r="DN38" s="474">
        <v>0</v>
      </c>
      <c r="DO38" s="474">
        <v>0</v>
      </c>
      <c r="DP38" s="474">
        <v>0</v>
      </c>
      <c r="DQ38" s="474">
        <v>482262.01292492612</v>
      </c>
      <c r="DR38" s="474">
        <v>0</v>
      </c>
      <c r="DS38" s="474">
        <v>8745.8250378618523</v>
      </c>
      <c r="DT38" s="474">
        <v>0</v>
      </c>
      <c r="DU38" s="474">
        <v>0</v>
      </c>
      <c r="DV38" s="474">
        <v>254957.68643964789</v>
      </c>
      <c r="DW38" s="474">
        <v>0</v>
      </c>
      <c r="DX38" s="474">
        <v>0</v>
      </c>
      <c r="DY38" s="474">
        <v>33093.209371713026</v>
      </c>
      <c r="DZ38" s="474">
        <v>0</v>
      </c>
      <c r="EA38" s="474">
        <v>257255.54841910431</v>
      </c>
      <c r="EB38" s="474">
        <v>0</v>
      </c>
      <c r="EC38" s="474">
        <v>0</v>
      </c>
      <c r="ED38" s="474">
        <v>0</v>
      </c>
      <c r="EE38" s="474">
        <v>138827.46086915821</v>
      </c>
      <c r="EF38" s="474">
        <v>0</v>
      </c>
      <c r="EG38" s="474">
        <v>0</v>
      </c>
      <c r="EH38" s="474">
        <v>0</v>
      </c>
      <c r="EI38" s="474">
        <v>0</v>
      </c>
      <c r="EJ38" s="474">
        <v>0</v>
      </c>
      <c r="EK38" s="474">
        <v>3019.3971716210749</v>
      </c>
      <c r="EL38" s="474">
        <v>0</v>
      </c>
      <c r="EM38" s="474">
        <v>98770.591863671158</v>
      </c>
      <c r="EN38" s="474">
        <v>0</v>
      </c>
      <c r="EO38" s="474">
        <v>0</v>
      </c>
      <c r="EP38" s="474">
        <v>0</v>
      </c>
      <c r="EQ38" s="474">
        <v>0</v>
      </c>
      <c r="ER38" s="474">
        <v>0</v>
      </c>
      <c r="ES38" s="474">
        <v>0</v>
      </c>
      <c r="ET38" s="474">
        <v>0</v>
      </c>
      <c r="EU38" s="474">
        <v>0</v>
      </c>
      <c r="EV38" s="474">
        <v>0</v>
      </c>
      <c r="EW38" s="474">
        <v>0</v>
      </c>
      <c r="EX38" s="474">
        <v>0</v>
      </c>
      <c r="EY38" s="474">
        <v>0</v>
      </c>
      <c r="EZ38" s="474">
        <v>0</v>
      </c>
      <c r="FA38" s="474">
        <v>74427.477812765181</v>
      </c>
      <c r="FB38" s="474">
        <v>69505.222833174674</v>
      </c>
      <c r="FC38" s="474">
        <v>0</v>
      </c>
      <c r="FD38" s="474">
        <v>0</v>
      </c>
      <c r="FE38" s="474">
        <v>35591.402420388447</v>
      </c>
      <c r="FF38" s="474">
        <v>0</v>
      </c>
      <c r="FG38" s="474">
        <v>0</v>
      </c>
      <c r="FH38" s="474">
        <v>204788.3480316507</v>
      </c>
      <c r="FI38" s="474">
        <v>0</v>
      </c>
      <c r="FJ38" s="474">
        <v>0</v>
      </c>
      <c r="FK38" s="474">
        <v>483712.1383109474</v>
      </c>
      <c r="FL38" s="474">
        <v>0</v>
      </c>
      <c r="FM38" s="474">
        <v>0</v>
      </c>
      <c r="FN38" s="474">
        <v>341145.54889180511</v>
      </c>
      <c r="FO38" s="474">
        <v>0</v>
      </c>
      <c r="FP38" s="474">
        <v>0</v>
      </c>
      <c r="FQ38" s="474">
        <v>0</v>
      </c>
      <c r="FR38" s="474">
        <v>0</v>
      </c>
      <c r="FS38" s="474">
        <v>0</v>
      </c>
      <c r="FT38" s="474">
        <v>2462598.2562112999</v>
      </c>
      <c r="FU38" s="474">
        <v>0</v>
      </c>
      <c r="FV38" s="474">
        <v>66611.84631215391</v>
      </c>
      <c r="FW38" s="474">
        <v>0</v>
      </c>
      <c r="FX38" s="474">
        <v>0</v>
      </c>
      <c r="FY38" s="474">
        <v>0</v>
      </c>
      <c r="FZ38" s="474">
        <v>0</v>
      </c>
      <c r="GA38" s="474">
        <v>0</v>
      </c>
      <c r="GB38" s="474">
        <v>0</v>
      </c>
      <c r="GC38" s="474">
        <v>0</v>
      </c>
      <c r="GD38" s="474">
        <v>0</v>
      </c>
      <c r="GE38" s="474">
        <v>178075.01839749521</v>
      </c>
      <c r="GF38" s="474">
        <v>19800.459815843111</v>
      </c>
      <c r="GG38" s="474">
        <v>0</v>
      </c>
      <c r="GH38" s="474">
        <v>313879.20469295792</v>
      </c>
      <c r="GI38" s="474">
        <v>0</v>
      </c>
      <c r="GJ38" s="474">
        <v>0</v>
      </c>
      <c r="GK38" s="474">
        <v>0</v>
      </c>
      <c r="GL38" s="474">
        <v>0</v>
      </c>
      <c r="GM38" s="474">
        <v>0</v>
      </c>
      <c r="GN38" s="474">
        <v>0</v>
      </c>
      <c r="GO38" s="474">
        <v>0</v>
      </c>
      <c r="GP38" s="474">
        <v>0</v>
      </c>
      <c r="GQ38" s="474">
        <v>0</v>
      </c>
      <c r="GR38" s="474">
        <v>0</v>
      </c>
      <c r="GS38" s="474">
        <v>0</v>
      </c>
      <c r="GT38" s="474">
        <v>0</v>
      </c>
      <c r="GU38" s="474">
        <v>0</v>
      </c>
      <c r="GV38" s="474">
        <v>3682.5892775309958</v>
      </c>
      <c r="GW38" s="474">
        <v>0</v>
      </c>
      <c r="GX38" s="474">
        <v>0</v>
      </c>
      <c r="GY38" s="474">
        <v>0</v>
      </c>
      <c r="GZ38" s="474">
        <v>216799.4703580417</v>
      </c>
      <c r="HA38" s="474">
        <v>0</v>
      </c>
      <c r="HB38" s="474">
        <v>347757.62319886492</v>
      </c>
      <c r="HC38" s="474">
        <v>0</v>
      </c>
      <c r="HD38" s="474">
        <v>0</v>
      </c>
      <c r="HE38" s="474">
        <v>3906.612083976052</v>
      </c>
      <c r="HF38" s="474">
        <v>0</v>
      </c>
      <c r="HG38" s="474">
        <v>0</v>
      </c>
      <c r="HH38" s="474">
        <v>0</v>
      </c>
      <c r="HI38" s="474">
        <v>0</v>
      </c>
      <c r="HJ38" s="474">
        <v>45137.927697284569</v>
      </c>
      <c r="HK38" s="474">
        <v>0</v>
      </c>
      <c r="HL38" s="474">
        <v>572570.22588171321</v>
      </c>
      <c r="HM38" s="474">
        <v>0</v>
      </c>
      <c r="HN38" s="474">
        <v>0</v>
      </c>
      <c r="HO38" s="474">
        <v>14371.290140628929</v>
      </c>
      <c r="HP38" s="474">
        <v>0</v>
      </c>
      <c r="HQ38" s="474">
        <v>0</v>
      </c>
      <c r="HR38" s="474">
        <v>0</v>
      </c>
      <c r="HS38" s="474">
        <v>0</v>
      </c>
      <c r="HT38" s="474">
        <v>0</v>
      </c>
      <c r="HU38" s="474">
        <v>2513.5014026632211</v>
      </c>
      <c r="HV38" s="474">
        <v>0</v>
      </c>
      <c r="HW38" s="474">
        <v>0</v>
      </c>
      <c r="HX38" s="474">
        <v>0</v>
      </c>
      <c r="HY38" s="474">
        <v>698363.74472542666</v>
      </c>
      <c r="HZ38" s="474">
        <v>0</v>
      </c>
      <c r="IA38" s="474">
        <v>0</v>
      </c>
      <c r="IB38" s="474">
        <v>0</v>
      </c>
      <c r="IC38" s="474">
        <v>0</v>
      </c>
      <c r="ID38" s="474">
        <v>0</v>
      </c>
      <c r="IE38" s="474">
        <v>236853.61920521909</v>
      </c>
      <c r="IF38" s="474">
        <v>0</v>
      </c>
      <c r="IG38" s="474">
        <v>0</v>
      </c>
      <c r="IH38" s="474">
        <v>0</v>
      </c>
      <c r="II38" s="474">
        <v>0</v>
      </c>
      <c r="IJ38" s="474">
        <v>0</v>
      </c>
      <c r="IK38" s="474">
        <v>0</v>
      </c>
      <c r="IL38" s="474">
        <v>0</v>
      </c>
      <c r="IM38" s="474">
        <v>0</v>
      </c>
      <c r="IN38" s="474">
        <v>0</v>
      </c>
      <c r="IO38" s="474">
        <v>0</v>
      </c>
      <c r="IP38" s="474">
        <v>0</v>
      </c>
      <c r="IQ38" s="474">
        <v>0</v>
      </c>
      <c r="IR38" s="474">
        <v>0</v>
      </c>
      <c r="IS38" s="474">
        <v>0</v>
      </c>
      <c r="IT38" s="474">
        <v>624.59104337591782</v>
      </c>
      <c r="IU38" s="474">
        <v>0</v>
      </c>
      <c r="IV38" s="474">
        <v>5564.9849261279633</v>
      </c>
      <c r="IW38" s="474">
        <v>0</v>
      </c>
      <c r="IX38" s="474">
        <v>6080571.6361594107</v>
      </c>
      <c r="IY38" s="474">
        <v>0</v>
      </c>
      <c r="IZ38" s="474">
        <v>0</v>
      </c>
      <c r="JA38" s="474">
        <v>0</v>
      </c>
      <c r="JB38" s="474">
        <v>0</v>
      </c>
      <c r="JC38" s="474">
        <v>0</v>
      </c>
      <c r="JD38" s="474">
        <v>0</v>
      </c>
      <c r="JE38" s="474">
        <v>0</v>
      </c>
      <c r="JF38" s="474">
        <v>4143725.7577342889</v>
      </c>
      <c r="JG38" s="474">
        <v>0</v>
      </c>
      <c r="JH38" s="474">
        <v>0</v>
      </c>
      <c r="JI38" s="474">
        <v>954090.22872778238</v>
      </c>
      <c r="JJ38" s="474">
        <v>0</v>
      </c>
      <c r="JK38" s="474">
        <v>0</v>
      </c>
      <c r="JL38" s="474">
        <v>0</v>
      </c>
      <c r="JM38" s="474">
        <v>0</v>
      </c>
      <c r="JN38" s="474">
        <v>0</v>
      </c>
      <c r="JO38" s="474">
        <v>8635.8759917604621</v>
      </c>
      <c r="JP38" s="474">
        <v>0</v>
      </c>
      <c r="JQ38" s="474">
        <v>0</v>
      </c>
      <c r="JR38" s="474">
        <v>1031541.321912999</v>
      </c>
      <c r="JS38" s="474">
        <v>55942.527384488967</v>
      </c>
      <c r="JT38" s="474">
        <v>0</v>
      </c>
      <c r="JU38" s="474">
        <v>0</v>
      </c>
      <c r="JV38" s="474">
        <v>0</v>
      </c>
      <c r="JW38" s="474">
        <v>24909.517113779311</v>
      </c>
      <c r="JX38" s="474">
        <v>0</v>
      </c>
      <c r="JY38" s="474">
        <v>0</v>
      </c>
      <c r="JZ38" s="474">
        <v>0</v>
      </c>
      <c r="KA38" s="474">
        <v>0</v>
      </c>
      <c r="KB38" s="474">
        <v>0</v>
      </c>
      <c r="KC38" s="474">
        <v>0</v>
      </c>
      <c r="KD38" s="474">
        <v>0</v>
      </c>
      <c r="KE38" s="474">
        <v>0</v>
      </c>
      <c r="KF38" s="474">
        <v>0</v>
      </c>
      <c r="KG38" s="474">
        <v>18064.43018023203</v>
      </c>
      <c r="KH38" s="474">
        <v>62691.582751908267</v>
      </c>
      <c r="KI38" s="474">
        <v>0</v>
      </c>
      <c r="KJ38" s="474">
        <v>0</v>
      </c>
      <c r="KK38" s="474">
        <v>0</v>
      </c>
    </row>
    <row r="39" spans="1:297" s="314" customFormat="1" ht="15">
      <c r="A39" s="468"/>
      <c r="B39" s="466" t="s">
        <v>347</v>
      </c>
      <c r="C39" s="467">
        <v>314640300.55921</v>
      </c>
      <c r="D39" s="676">
        <v>38233.043077996197</v>
      </c>
      <c r="E39" s="676">
        <v>37516862.292391203</v>
      </c>
      <c r="F39" s="467">
        <v>654504.49351402803</v>
      </c>
      <c r="G39" s="467">
        <v>86306.690408884373</v>
      </c>
      <c r="H39" s="467">
        <v>746722.36816527322</v>
      </c>
      <c r="I39" s="467">
        <v>244887.55068555861</v>
      </c>
      <c r="J39" s="467">
        <v>124649.9033762524</v>
      </c>
      <c r="K39" s="467">
        <v>116050.27571749</v>
      </c>
      <c r="L39" s="467">
        <v>470123.21774537221</v>
      </c>
      <c r="M39" s="467">
        <v>200068.85863757011</v>
      </c>
      <c r="N39" s="467">
        <v>924766.74545921583</v>
      </c>
      <c r="O39" s="467">
        <v>20106433.761276979</v>
      </c>
      <c r="P39" s="467">
        <v>298470.29217842699</v>
      </c>
      <c r="Q39" s="467">
        <v>317171.42213756812</v>
      </c>
      <c r="R39" s="467">
        <v>184935.64045891311</v>
      </c>
      <c r="S39" s="467">
        <v>585986.2413921454</v>
      </c>
      <c r="T39" s="467">
        <v>549203.43363556336</v>
      </c>
      <c r="U39" s="467">
        <v>506815.22833450598</v>
      </c>
      <c r="V39" s="467">
        <v>88769.946818965371</v>
      </c>
      <c r="W39" s="467">
        <v>173077.3096977864</v>
      </c>
      <c r="X39" s="467">
        <v>576207.96596495714</v>
      </c>
      <c r="Y39" s="467">
        <v>330940.04498252441</v>
      </c>
      <c r="Z39" s="467">
        <v>771763.45159911108</v>
      </c>
      <c r="AA39" s="467">
        <v>251142.2155179572</v>
      </c>
      <c r="AB39" s="467">
        <v>331218.24092440342</v>
      </c>
      <c r="AC39" s="467">
        <v>282761.35373871372</v>
      </c>
      <c r="AD39" s="467">
        <v>220058.5701220984</v>
      </c>
      <c r="AE39" s="467">
        <v>1084234.7225385711</v>
      </c>
      <c r="AF39" s="467">
        <v>37516862.292391203</v>
      </c>
      <c r="AG39" s="467">
        <v>13547108.89433296</v>
      </c>
      <c r="AH39" s="467">
        <v>166360.84388458659</v>
      </c>
      <c r="AI39" s="467">
        <v>658292.22277922439</v>
      </c>
      <c r="AJ39" s="467">
        <v>305493.06515519909</v>
      </c>
      <c r="AK39" s="467">
        <v>57299.372502408864</v>
      </c>
      <c r="AL39" s="467">
        <v>756801.52761347382</v>
      </c>
      <c r="AM39" s="467">
        <v>1619339.6632491599</v>
      </c>
      <c r="AN39" s="467">
        <v>301226.93732030812</v>
      </c>
      <c r="AO39" s="467">
        <v>2570491.5925081321</v>
      </c>
      <c r="AP39" s="467">
        <v>626566.34197795927</v>
      </c>
      <c r="AQ39" s="467">
        <v>274694.82492135809</v>
      </c>
      <c r="AR39" s="467">
        <v>1079319.013658898</v>
      </c>
      <c r="AS39" s="467">
        <v>190201.81223841841</v>
      </c>
      <c r="AT39" s="467">
        <v>252587.53303111409</v>
      </c>
      <c r="AU39" s="467">
        <v>366072.11181676382</v>
      </c>
      <c r="AV39" s="467">
        <v>1499179.640462307</v>
      </c>
      <c r="AW39" s="467">
        <v>3172303.2846196699</v>
      </c>
      <c r="AX39" s="467">
        <v>164869.28162730759</v>
      </c>
      <c r="AY39" s="467">
        <v>254501.75369042551</v>
      </c>
      <c r="AZ39" s="467">
        <v>132033.5768870766</v>
      </c>
      <c r="BA39" s="467">
        <v>829326.70200014208</v>
      </c>
      <c r="BB39" s="467">
        <v>473788.24549535807</v>
      </c>
      <c r="BC39" s="467">
        <v>3374557.204986603</v>
      </c>
      <c r="BD39" s="467">
        <v>125707.95593770291</v>
      </c>
      <c r="BE39" s="467">
        <v>164052.07769589429</v>
      </c>
      <c r="BF39" s="467">
        <v>711417.89945356245</v>
      </c>
      <c r="BG39" s="467">
        <v>1390492.2475650711</v>
      </c>
      <c r="BH39" s="467">
        <v>120099.2502662396</v>
      </c>
      <c r="BI39" s="467">
        <v>482852.67943388253</v>
      </c>
      <c r="BJ39" s="467">
        <v>7221265.6342103789</v>
      </c>
      <c r="BK39" s="467">
        <v>85378.743204690938</v>
      </c>
      <c r="BL39" s="467">
        <v>957185.27312540892</v>
      </c>
      <c r="BM39" s="467">
        <v>2182530.8946988601</v>
      </c>
      <c r="BN39" s="467">
        <v>1499296.229975376</v>
      </c>
      <c r="BO39" s="467">
        <v>387680.92338645848</v>
      </c>
      <c r="BP39" s="467">
        <v>1624895.7173132121</v>
      </c>
      <c r="BQ39" s="467">
        <v>783883.55732514441</v>
      </c>
      <c r="BR39" s="467">
        <v>1485617.069443393</v>
      </c>
      <c r="BS39" s="467">
        <v>677169.79050305975</v>
      </c>
      <c r="BT39" s="467">
        <v>687990.08477324352</v>
      </c>
      <c r="BU39" s="467">
        <v>400961.52487850451</v>
      </c>
      <c r="BV39" s="467">
        <v>239795.31713989389</v>
      </c>
      <c r="BW39" s="467">
        <v>80420.084305048018</v>
      </c>
      <c r="BX39" s="467">
        <v>260278.57248514201</v>
      </c>
      <c r="BY39" s="467">
        <v>604157.68317436893</v>
      </c>
      <c r="BZ39" s="467">
        <v>299797.00166175538</v>
      </c>
      <c r="CA39" s="467">
        <v>113075.91740419671</v>
      </c>
      <c r="CB39" s="467">
        <v>449733.9206499781</v>
      </c>
      <c r="CC39" s="467">
        <v>454592.67297945521</v>
      </c>
      <c r="CD39" s="467">
        <v>308129.8371718587</v>
      </c>
      <c r="CE39" s="467">
        <v>229289.19803249711</v>
      </c>
      <c r="CF39" s="467">
        <v>691843.63996964064</v>
      </c>
      <c r="CG39" s="467">
        <v>852493.49077856157</v>
      </c>
      <c r="CH39" s="467">
        <v>288827.20199359988</v>
      </c>
      <c r="CI39" s="467">
        <v>851238.62169054628</v>
      </c>
      <c r="CJ39" s="467">
        <v>1668673.5453802771</v>
      </c>
      <c r="CK39" s="467">
        <v>771969.12567351945</v>
      </c>
      <c r="CL39" s="467">
        <v>257129.32825800881</v>
      </c>
      <c r="CM39" s="467">
        <v>546781.52759918571</v>
      </c>
      <c r="CN39" s="467">
        <v>1683410.973775978</v>
      </c>
      <c r="CO39" s="467">
        <v>1466014.531328381</v>
      </c>
      <c r="CP39" s="467">
        <v>2579025.5599093628</v>
      </c>
      <c r="CQ39" s="467">
        <v>631228.11380365991</v>
      </c>
      <c r="CR39" s="467">
        <v>373166.60408667743</v>
      </c>
      <c r="CS39" s="467">
        <v>198585.91631378309</v>
      </c>
      <c r="CT39" s="467">
        <v>1850689.851174101</v>
      </c>
      <c r="CU39" s="467">
        <v>1579354.5823664309</v>
      </c>
      <c r="CV39" s="467">
        <v>238827.21985263281</v>
      </c>
      <c r="CW39" s="467">
        <v>465609.36423825257</v>
      </c>
      <c r="CX39" s="467">
        <v>317664.52856563381</v>
      </c>
      <c r="CY39" s="467">
        <v>66254.176443886885</v>
      </c>
      <c r="CZ39" s="467">
        <v>1816377.8833015701</v>
      </c>
      <c r="DA39" s="467">
        <v>2591262.538431549</v>
      </c>
      <c r="DB39" s="467">
        <v>576526.61117535527</v>
      </c>
      <c r="DC39" s="467">
        <v>216552.05562167571</v>
      </c>
      <c r="DD39" s="467">
        <v>1352190.600473728</v>
      </c>
      <c r="DE39" s="467">
        <v>350711.55405971699</v>
      </c>
      <c r="DF39" s="467">
        <v>6077337.7726581339</v>
      </c>
      <c r="DG39" s="467">
        <v>204279.37765714459</v>
      </c>
      <c r="DH39" s="467">
        <v>644622.41540311056</v>
      </c>
      <c r="DI39" s="467">
        <v>154217.87069261479</v>
      </c>
      <c r="DJ39" s="467">
        <v>1369533.3383185309</v>
      </c>
      <c r="DK39" s="467">
        <v>397083.12646580482</v>
      </c>
      <c r="DL39" s="467">
        <v>193524.47672740751</v>
      </c>
      <c r="DM39" s="467">
        <v>135912.7759776187</v>
      </c>
      <c r="DN39" s="467">
        <v>366898.49841076939</v>
      </c>
      <c r="DO39" s="467">
        <v>1249356.637743464</v>
      </c>
      <c r="DP39" s="467">
        <v>1021021.271182058</v>
      </c>
      <c r="DQ39" s="467">
        <v>4739605.3362197857</v>
      </c>
      <c r="DR39" s="467">
        <v>186487.0057093777</v>
      </c>
      <c r="DS39" s="467">
        <v>295630.11409973737</v>
      </c>
      <c r="DT39" s="467">
        <v>543579.92216136784</v>
      </c>
      <c r="DU39" s="467">
        <v>265552.93775228749</v>
      </c>
      <c r="DV39" s="467">
        <v>2852538.4815365179</v>
      </c>
      <c r="DW39" s="467">
        <v>101654.9843677421</v>
      </c>
      <c r="DX39" s="467">
        <v>456845.28135937243</v>
      </c>
      <c r="DY39" s="467">
        <v>576534.86397586484</v>
      </c>
      <c r="DZ39" s="467">
        <v>69578.917512196917</v>
      </c>
      <c r="EA39" s="467">
        <v>1085483.4978684159</v>
      </c>
      <c r="EB39" s="467">
        <v>292697.33341808262</v>
      </c>
      <c r="EC39" s="467">
        <v>231986.7949086914</v>
      </c>
      <c r="ED39" s="467">
        <v>1537406.7483529369</v>
      </c>
      <c r="EE39" s="467">
        <v>789257.97541436984</v>
      </c>
      <c r="EF39" s="467">
        <v>312790.63131273928</v>
      </c>
      <c r="EG39" s="467">
        <v>370761.74741235608</v>
      </c>
      <c r="EH39" s="467">
        <v>486199.63139998919</v>
      </c>
      <c r="EI39" s="467">
        <v>218322.7451353262</v>
      </c>
      <c r="EJ39" s="467">
        <v>446809.25247662491</v>
      </c>
      <c r="EK39" s="467">
        <v>236255.15982825641</v>
      </c>
      <c r="EL39" s="467">
        <v>50738.334442697771</v>
      </c>
      <c r="EM39" s="467">
        <v>260588.59117551069</v>
      </c>
      <c r="EN39" s="467">
        <v>310748.47175455058</v>
      </c>
      <c r="EO39" s="467">
        <v>1459327.2527808649</v>
      </c>
      <c r="EP39" s="467">
        <v>455108.27509850258</v>
      </c>
      <c r="EQ39" s="467">
        <v>196209.2174350823</v>
      </c>
      <c r="ER39" s="467">
        <v>51540.745661273249</v>
      </c>
      <c r="ES39" s="467">
        <v>316489.34467130381</v>
      </c>
      <c r="ET39" s="467">
        <v>59228.765532490783</v>
      </c>
      <c r="EU39" s="467">
        <v>255456.10904001101</v>
      </c>
      <c r="EV39" s="467">
        <v>256418.34480150961</v>
      </c>
      <c r="EW39" s="467">
        <v>1783038.178079152</v>
      </c>
      <c r="EX39" s="467">
        <v>391146.47707657178</v>
      </c>
      <c r="EY39" s="467">
        <v>125778.6347418689</v>
      </c>
      <c r="EZ39" s="467">
        <v>931813.76313807396</v>
      </c>
      <c r="FA39" s="467">
        <v>707198.93271177169</v>
      </c>
      <c r="FB39" s="467">
        <v>414357.47804929211</v>
      </c>
      <c r="FC39" s="467">
        <v>201992.02004828339</v>
      </c>
      <c r="FD39" s="467">
        <v>49217.126016811068</v>
      </c>
      <c r="FE39" s="467">
        <v>616344.24538548233</v>
      </c>
      <c r="FF39" s="467">
        <v>958231.35409273603</v>
      </c>
      <c r="FG39" s="467">
        <v>677354.12203633529</v>
      </c>
      <c r="FH39" s="467">
        <v>802759.49598250329</v>
      </c>
      <c r="FI39" s="467">
        <v>146110.03196050669</v>
      </c>
      <c r="FJ39" s="467">
        <v>394754.62862830918</v>
      </c>
      <c r="FK39" s="467">
        <v>1592693.0359557229</v>
      </c>
      <c r="FL39" s="467">
        <v>138453.02105076119</v>
      </c>
      <c r="FM39" s="467">
        <v>1362217.0784709069</v>
      </c>
      <c r="FN39" s="467">
        <v>1660437.5109783411</v>
      </c>
      <c r="FO39" s="467">
        <v>823466.43463927018</v>
      </c>
      <c r="FP39" s="467">
        <v>472256.12273740338</v>
      </c>
      <c r="FQ39" s="467">
        <v>38778.019802510527</v>
      </c>
      <c r="FR39" s="467">
        <v>465365.96491007012</v>
      </c>
      <c r="FS39" s="467">
        <v>461384.63173851691</v>
      </c>
      <c r="FT39" s="467">
        <v>9991592.8095107116</v>
      </c>
      <c r="FU39" s="467">
        <v>371061.56764524622</v>
      </c>
      <c r="FV39" s="467">
        <v>380180.40784989821</v>
      </c>
      <c r="FW39" s="467">
        <v>290665.45299043722</v>
      </c>
      <c r="FX39" s="467">
        <v>713380.71808167023</v>
      </c>
      <c r="FY39" s="467">
        <v>526205.26918154303</v>
      </c>
      <c r="FZ39" s="467">
        <v>376983.33281966217</v>
      </c>
      <c r="GA39" s="467">
        <v>443118.82262317021</v>
      </c>
      <c r="GB39" s="467">
        <v>207875.15489816459</v>
      </c>
      <c r="GC39" s="467">
        <v>631712.95243182883</v>
      </c>
      <c r="GD39" s="467">
        <v>646402.44827181497</v>
      </c>
      <c r="GE39" s="467">
        <v>927316.82234024641</v>
      </c>
      <c r="GF39" s="467">
        <v>414957.01895336842</v>
      </c>
      <c r="GG39" s="467">
        <v>662380.11788261356</v>
      </c>
      <c r="GH39" s="467">
        <v>1095704.940800962</v>
      </c>
      <c r="GI39" s="467">
        <v>276243.54863293917</v>
      </c>
      <c r="GJ39" s="467">
        <v>68797.219934967841</v>
      </c>
      <c r="GK39" s="467">
        <v>2887300.976694854</v>
      </c>
      <c r="GL39" s="467">
        <v>124667.3634304436</v>
      </c>
      <c r="GM39" s="467">
        <v>1137619.9663724911</v>
      </c>
      <c r="GN39" s="467">
        <v>2471300.618367367</v>
      </c>
      <c r="GO39" s="467">
        <v>52228.560495839061</v>
      </c>
      <c r="GP39" s="467">
        <v>154927.71680809409</v>
      </c>
      <c r="GQ39" s="467">
        <v>925340.80798207223</v>
      </c>
      <c r="GR39" s="467">
        <v>799339.91034153884</v>
      </c>
      <c r="GS39" s="467">
        <v>127917.39034920991</v>
      </c>
      <c r="GT39" s="467">
        <v>257743.00879947681</v>
      </c>
      <c r="GU39" s="467">
        <v>757541.82487521088</v>
      </c>
      <c r="GV39" s="467">
        <v>606720.05140194914</v>
      </c>
      <c r="GW39" s="467">
        <v>38233.043077996197</v>
      </c>
      <c r="GX39" s="467">
        <v>330830.25019388832</v>
      </c>
      <c r="GY39" s="467">
        <v>223705.47816586451</v>
      </c>
      <c r="GZ39" s="467">
        <v>2092584.829450405</v>
      </c>
      <c r="HA39" s="467">
        <v>1531977.1463893331</v>
      </c>
      <c r="HB39" s="467">
        <v>1232366.2100545729</v>
      </c>
      <c r="HC39" s="467">
        <v>300772.07937400491</v>
      </c>
      <c r="HD39" s="467">
        <v>1372828.5481938771</v>
      </c>
      <c r="HE39" s="467">
        <v>1373072.0489038259</v>
      </c>
      <c r="HF39" s="467">
        <v>446441.93782049773</v>
      </c>
      <c r="HG39" s="467">
        <v>548978.83946744492</v>
      </c>
      <c r="HH39" s="467">
        <v>424634.33925164631</v>
      </c>
      <c r="HI39" s="467">
        <v>409443.17800341872</v>
      </c>
      <c r="HJ39" s="467">
        <v>990706.19627207774</v>
      </c>
      <c r="HK39" s="467">
        <v>160238.66034118639</v>
      </c>
      <c r="HL39" s="467">
        <v>2790888.7155652251</v>
      </c>
      <c r="HM39" s="467">
        <v>152727.68740249981</v>
      </c>
      <c r="HN39" s="467">
        <v>572028.15614874719</v>
      </c>
      <c r="HO39" s="467">
        <v>233744.09408395889</v>
      </c>
      <c r="HP39" s="467">
        <v>330554.01630547619</v>
      </c>
      <c r="HQ39" s="467">
        <v>812341.27071051428</v>
      </c>
      <c r="HR39" s="467">
        <v>758189.36536127236</v>
      </c>
      <c r="HS39" s="467">
        <v>1279780.0544770281</v>
      </c>
      <c r="HT39" s="467">
        <v>1779621.224099573</v>
      </c>
      <c r="HU39" s="467">
        <v>82144.548658880361</v>
      </c>
      <c r="HV39" s="467">
        <v>233446.28765936539</v>
      </c>
      <c r="HW39" s="467">
        <v>1715566.1528616149</v>
      </c>
      <c r="HX39" s="467">
        <v>408140.4254326917</v>
      </c>
      <c r="HY39" s="467">
        <v>3116140.053641872</v>
      </c>
      <c r="HZ39" s="467">
        <v>223312.21581585359</v>
      </c>
      <c r="IA39" s="467">
        <v>190353.50364803939</v>
      </c>
      <c r="IB39" s="467">
        <v>321383.90996380191</v>
      </c>
      <c r="IC39" s="467">
        <v>655625.3922052402</v>
      </c>
      <c r="ID39" s="467">
        <v>224691.25480655269</v>
      </c>
      <c r="IE39" s="467">
        <v>866944.96589589829</v>
      </c>
      <c r="IF39" s="467">
        <v>168422.7663867193</v>
      </c>
      <c r="IG39" s="467">
        <v>1586444.4736706601</v>
      </c>
      <c r="IH39" s="467">
        <v>270321.92637999402</v>
      </c>
      <c r="II39" s="467">
        <v>252499.20582475729</v>
      </c>
      <c r="IJ39" s="467">
        <v>497847.12085176818</v>
      </c>
      <c r="IK39" s="467">
        <v>776262.48929700232</v>
      </c>
      <c r="IL39" s="467">
        <v>363501.48097264429</v>
      </c>
      <c r="IM39" s="467">
        <v>1267743.224383187</v>
      </c>
      <c r="IN39" s="467">
        <v>408431.62571627932</v>
      </c>
      <c r="IO39" s="467">
        <v>479713.4637827542</v>
      </c>
      <c r="IP39" s="467">
        <v>211438.53694889441</v>
      </c>
      <c r="IQ39" s="467">
        <v>968372.00004247809</v>
      </c>
      <c r="IR39" s="467">
        <v>751265.70429424825</v>
      </c>
      <c r="IS39" s="467">
        <v>877899.9558758639</v>
      </c>
      <c r="IT39" s="467">
        <v>120287.46276778651</v>
      </c>
      <c r="IU39" s="467">
        <v>1388227.292385546</v>
      </c>
      <c r="IV39" s="467">
        <v>98172.419844706121</v>
      </c>
      <c r="IW39" s="467">
        <v>184271.99651856959</v>
      </c>
      <c r="IX39" s="467">
        <v>15925849.237923341</v>
      </c>
      <c r="IY39" s="467">
        <v>247499.5477933691</v>
      </c>
      <c r="IZ39" s="467">
        <v>466108.11370686622</v>
      </c>
      <c r="JA39" s="467">
        <v>201660.66744168871</v>
      </c>
      <c r="JB39" s="467">
        <v>367578.05838868039</v>
      </c>
      <c r="JC39" s="467">
        <v>251887.3976592051</v>
      </c>
      <c r="JD39" s="467">
        <v>97234.435509877338</v>
      </c>
      <c r="JE39" s="467">
        <v>901344.34052047099</v>
      </c>
      <c r="JF39" s="467">
        <v>11850447.946097819</v>
      </c>
      <c r="JG39" s="467">
        <v>1225006.344878085</v>
      </c>
      <c r="JH39" s="467">
        <v>339239.29642892058</v>
      </c>
      <c r="JI39" s="467">
        <v>2346997.9872365091</v>
      </c>
      <c r="JJ39" s="467">
        <v>179574.2866117412</v>
      </c>
      <c r="JK39" s="467">
        <v>370670.374715349</v>
      </c>
      <c r="JL39" s="467">
        <v>139438.25247001549</v>
      </c>
      <c r="JM39" s="467">
        <v>419050.18364591477</v>
      </c>
      <c r="JN39" s="467">
        <v>938419.43982858234</v>
      </c>
      <c r="JO39" s="467">
        <v>106956.41068405641</v>
      </c>
      <c r="JP39" s="467">
        <v>239907.9604899502</v>
      </c>
      <c r="JQ39" s="467">
        <v>551996.66571474634</v>
      </c>
      <c r="JR39" s="467">
        <v>3883976.7946084179</v>
      </c>
      <c r="JS39" s="467">
        <v>747216.00162033562</v>
      </c>
      <c r="JT39" s="467">
        <v>822427.91897489456</v>
      </c>
      <c r="JU39" s="467">
        <v>60234.659203824544</v>
      </c>
      <c r="JV39" s="467">
        <v>654281.81277671759</v>
      </c>
      <c r="JW39" s="467">
        <v>171614.13041768959</v>
      </c>
      <c r="JX39" s="467">
        <v>276440.15002780559</v>
      </c>
      <c r="JY39" s="467">
        <v>318745.0413996132</v>
      </c>
      <c r="JZ39" s="467">
        <v>836686.78258716268</v>
      </c>
      <c r="KA39" s="467">
        <v>1036155.361617603</v>
      </c>
      <c r="KB39" s="467">
        <v>190084.58569995529</v>
      </c>
      <c r="KC39" s="467">
        <v>214989.22082607431</v>
      </c>
      <c r="KD39" s="467">
        <v>895875.47832275403</v>
      </c>
      <c r="KE39" s="467">
        <v>364791.45928667003</v>
      </c>
      <c r="KF39" s="467">
        <v>1413855.5541249409</v>
      </c>
      <c r="KG39" s="467">
        <v>586283.885500437</v>
      </c>
      <c r="KH39" s="467">
        <v>1084477.336157243</v>
      </c>
      <c r="KI39" s="467">
        <v>53777.938721738508</v>
      </c>
      <c r="KJ39" s="467">
        <v>482320.64812033548</v>
      </c>
      <c r="KK39" s="467">
        <v>632939.55233208451</v>
      </c>
    </row>
    <row r="40" spans="1:297" ht="15">
      <c r="A40" s="306"/>
      <c r="B40" s="319"/>
      <c r="D40" s="674"/>
      <c r="E40" s="674"/>
    </row>
    <row r="41" spans="1:297" ht="15">
      <c r="A41" s="306"/>
      <c r="B41" s="317" t="s">
        <v>600</v>
      </c>
      <c r="C41" s="195">
        <v>-5493210.6600000001</v>
      </c>
      <c r="D41" s="674">
        <v>-670337.64</v>
      </c>
      <c r="E41" s="674">
        <v>-651.69999999999993</v>
      </c>
      <c r="F41" s="195">
        <v>-8896.44</v>
      </c>
      <c r="G41" s="195">
        <v>-2361.8000000000002</v>
      </c>
      <c r="H41" s="195">
        <v>-10564.4</v>
      </c>
      <c r="I41" s="195">
        <v>-7731.22</v>
      </c>
      <c r="J41" s="195">
        <v>-4557.9799999999996</v>
      </c>
      <c r="K41" s="195">
        <v>-3886.68</v>
      </c>
      <c r="L41" s="195">
        <v>-16059.26</v>
      </c>
      <c r="M41" s="195">
        <v>-1262.24</v>
      </c>
      <c r="N41" s="195">
        <v>-1726.76</v>
      </c>
      <c r="O41" s="195">
        <v>-314512.38</v>
      </c>
      <c r="P41" s="195">
        <v>-10862.32</v>
      </c>
      <c r="Q41" s="195">
        <v>-8870.9599999999991</v>
      </c>
      <c r="R41" s="195">
        <v>-2226.56</v>
      </c>
      <c r="S41" s="195">
        <v>-16148.44</v>
      </c>
      <c r="T41" s="195">
        <v>-6362.16</v>
      </c>
      <c r="U41" s="195">
        <v>-6237.7</v>
      </c>
      <c r="V41" s="195">
        <v>-908.46</v>
      </c>
      <c r="W41" s="195">
        <v>-965.3</v>
      </c>
      <c r="X41" s="195">
        <v>-18924.78</v>
      </c>
      <c r="Y41" s="195">
        <v>-4418.82</v>
      </c>
      <c r="Z41" s="195">
        <v>-7547.96</v>
      </c>
      <c r="AA41" s="195">
        <v>-6514.0599999999986</v>
      </c>
      <c r="AB41" s="195">
        <v>-2432.36</v>
      </c>
      <c r="AC41" s="195">
        <v>-9173.7800000000007</v>
      </c>
      <c r="AD41" s="195">
        <v>-7742.98</v>
      </c>
      <c r="AE41" s="195">
        <v>-2870.42</v>
      </c>
      <c r="AF41" s="195">
        <v>-670337.64</v>
      </c>
      <c r="AG41" s="195">
        <v>-246243.62</v>
      </c>
      <c r="AH41" s="195">
        <v>-2017.82</v>
      </c>
      <c r="AI41" s="195">
        <v>-22392.02</v>
      </c>
      <c r="AJ41" s="195">
        <v>-9363.9</v>
      </c>
      <c r="AK41" s="195">
        <v>-2052.12</v>
      </c>
      <c r="AL41" s="195">
        <v>-1961.96</v>
      </c>
      <c r="AM41" s="195">
        <v>-46090.38</v>
      </c>
      <c r="AN41" s="195">
        <v>-10141.040000000001</v>
      </c>
      <c r="AO41" s="195">
        <v>-67064.34</v>
      </c>
      <c r="AP41" s="195">
        <v>-17472.419999999998</v>
      </c>
      <c r="AQ41" s="195">
        <v>-9609.8799999999992</v>
      </c>
      <c r="AR41" s="195">
        <v>-20053.740000000002</v>
      </c>
      <c r="AS41" s="195">
        <v>-6272.98</v>
      </c>
      <c r="AT41" s="195">
        <v>-6622.84</v>
      </c>
      <c r="AU41" s="195">
        <v>-12180.42</v>
      </c>
      <c r="AV41" s="195">
        <v>-4294.3599999999997</v>
      </c>
      <c r="AW41" s="195">
        <v>-7079.52</v>
      </c>
      <c r="AX41" s="195">
        <v>-5293.96</v>
      </c>
      <c r="AY41" s="195">
        <v>-1758.12</v>
      </c>
      <c r="AZ41" s="195">
        <v>-4232.62</v>
      </c>
      <c r="BA41" s="195">
        <v>-24229.52</v>
      </c>
      <c r="BB41" s="195">
        <v>-15694.7</v>
      </c>
      <c r="BC41" s="195">
        <v>-77166.179999999993</v>
      </c>
      <c r="BD41" s="195">
        <v>-4751.04</v>
      </c>
      <c r="BE41" s="195">
        <v>-4460.96</v>
      </c>
      <c r="BF41" s="195">
        <v>-4017.02</v>
      </c>
      <c r="BG41" s="195">
        <v>-4076.8</v>
      </c>
      <c r="BH41" s="195">
        <v>-1634.64</v>
      </c>
      <c r="BI41" s="195">
        <v>-5560.52</v>
      </c>
      <c r="BJ41" s="195">
        <v>-146210.12</v>
      </c>
      <c r="BK41" s="195">
        <v>-1624.84</v>
      </c>
      <c r="BL41" s="195">
        <v>-18733.68</v>
      </c>
      <c r="BM41" s="195">
        <v>-45933.58</v>
      </c>
      <c r="BN41" s="195">
        <v>-35819.980000000003</v>
      </c>
      <c r="BO41" s="195">
        <v>-2537.2199999999998</v>
      </c>
      <c r="BP41" s="195">
        <v>-35704.339999999997</v>
      </c>
      <c r="BQ41" s="195">
        <v>-12025.58</v>
      </c>
      <c r="BR41" s="195">
        <v>-33271.980000000003</v>
      </c>
      <c r="BS41" s="195">
        <v>-4960.76</v>
      </c>
      <c r="BT41" s="195">
        <v>-12228.44</v>
      </c>
      <c r="BU41" s="195">
        <v>-1162.28</v>
      </c>
      <c r="BV41" s="195">
        <v>-5158.72</v>
      </c>
      <c r="BW41" s="195">
        <v>-1135.82</v>
      </c>
      <c r="BX41" s="195">
        <v>-8271.2000000000007</v>
      </c>
      <c r="BY41" s="195">
        <v>-3501.54</v>
      </c>
      <c r="BZ41" s="195">
        <v>-2126.6</v>
      </c>
      <c r="CA41" s="195">
        <v>-1216.18</v>
      </c>
      <c r="CB41" s="195">
        <v>-12267.64</v>
      </c>
      <c r="CC41" s="195">
        <v>-14749</v>
      </c>
      <c r="CD41" s="195">
        <v>-10047.94</v>
      </c>
      <c r="CE41" s="195">
        <v>-4035.64</v>
      </c>
      <c r="CF41" s="195">
        <v>-1945.3</v>
      </c>
      <c r="CG41" s="195">
        <v>-19013.96</v>
      </c>
      <c r="CH41" s="195">
        <v>-7451.92</v>
      </c>
      <c r="CI41" s="195">
        <v>-19263.86</v>
      </c>
      <c r="CJ41" s="195">
        <v>-37691.78</v>
      </c>
      <c r="CK41" s="195">
        <v>-8945.44</v>
      </c>
      <c r="CL41" s="195">
        <v>-1668.94</v>
      </c>
      <c r="CM41" s="195">
        <v>-1462.16</v>
      </c>
      <c r="CN41" s="195">
        <v>-40802.300000000003</v>
      </c>
      <c r="CO41" s="195">
        <v>-9374.68</v>
      </c>
      <c r="CP41" s="195">
        <v>-6700.26</v>
      </c>
      <c r="CQ41" s="195">
        <v>-7206.92</v>
      </c>
      <c r="CR41" s="195">
        <v>-990.78</v>
      </c>
      <c r="CS41" s="195">
        <v>-6534.64</v>
      </c>
      <c r="CT41" s="195">
        <v>-47399.66</v>
      </c>
      <c r="CU41" s="195">
        <v>-3907.26</v>
      </c>
      <c r="CV41" s="195">
        <v>-2392.1799999999998</v>
      </c>
      <c r="CW41" s="195">
        <v>-14769.58</v>
      </c>
      <c r="CX41" s="195">
        <v>-1946.28</v>
      </c>
      <c r="CY41" s="195">
        <v>-2142.2800000000002</v>
      </c>
      <c r="CZ41" s="195">
        <v>-49205.8</v>
      </c>
      <c r="DA41" s="195">
        <v>-76818.28</v>
      </c>
      <c r="DB41" s="195">
        <v>-5998.58</v>
      </c>
      <c r="DC41" s="195">
        <v>-6215.16</v>
      </c>
      <c r="DD41" s="195">
        <v>-7333.34</v>
      </c>
      <c r="DE41" s="195">
        <v>-1997.24</v>
      </c>
      <c r="DF41" s="195">
        <v>-123152.68</v>
      </c>
      <c r="DG41" s="195">
        <v>-3268.3</v>
      </c>
      <c r="DH41" s="195">
        <v>-19118.82</v>
      </c>
      <c r="DI41" s="195">
        <v>-950.6</v>
      </c>
      <c r="DJ41" s="195">
        <v>-14578.48</v>
      </c>
      <c r="DK41" s="195">
        <v>-6315.12</v>
      </c>
      <c r="DL41" s="195">
        <v>-1131.9000000000001</v>
      </c>
      <c r="DM41" s="195">
        <v>-4011.14</v>
      </c>
      <c r="DN41" s="195">
        <v>-2325.54</v>
      </c>
      <c r="DO41" s="195">
        <v>-6814.92</v>
      </c>
      <c r="DP41" s="195">
        <v>-6243.58</v>
      </c>
      <c r="DQ41" s="195">
        <v>-118910.26</v>
      </c>
      <c r="DR41" s="195">
        <v>-7502.88</v>
      </c>
      <c r="DS41" s="195">
        <v>-8309.42</v>
      </c>
      <c r="DT41" s="195">
        <v>-8687.7000000000007</v>
      </c>
      <c r="DU41" s="195">
        <v>-2702.84</v>
      </c>
      <c r="DV41" s="195">
        <v>-71860.459999999992</v>
      </c>
      <c r="DW41" s="195">
        <v>-2380.42</v>
      </c>
      <c r="DX41" s="195">
        <v>-13747.44</v>
      </c>
      <c r="DY41" s="195">
        <v>-18500.439999999999</v>
      </c>
      <c r="DZ41" s="195">
        <v>-2792.02</v>
      </c>
      <c r="EA41" s="195">
        <v>-24356.92</v>
      </c>
      <c r="EB41" s="195">
        <v>-8791.58</v>
      </c>
      <c r="EC41" s="195">
        <v>-651.69999999999993</v>
      </c>
      <c r="ED41" s="195">
        <v>-9848.02</v>
      </c>
      <c r="EE41" s="195">
        <v>-20252.68</v>
      </c>
      <c r="EF41" s="195">
        <v>-9986.2000000000007</v>
      </c>
      <c r="EG41" s="195">
        <v>-11674.74</v>
      </c>
      <c r="EH41" s="195">
        <v>-14989.1</v>
      </c>
      <c r="EI41" s="195">
        <v>-7503.86</v>
      </c>
      <c r="EJ41" s="195">
        <v>-14064.96</v>
      </c>
      <c r="EK41" s="195">
        <v>-696.78</v>
      </c>
      <c r="EL41" s="195">
        <v>-1967.84</v>
      </c>
      <c r="EM41" s="195">
        <v>-5766.32</v>
      </c>
      <c r="EN41" s="195">
        <v>-4270.84</v>
      </c>
      <c r="EO41" s="195">
        <v>-44773.26</v>
      </c>
      <c r="EP41" s="195">
        <v>-14570.64</v>
      </c>
      <c r="EQ41" s="195">
        <v>-5306.7</v>
      </c>
      <c r="ER41" s="195">
        <v>-1871.8</v>
      </c>
      <c r="ES41" s="195">
        <v>-9400.16</v>
      </c>
      <c r="ET41" s="195">
        <v>-1037.82</v>
      </c>
      <c r="EU41" s="195">
        <v>-2845.92</v>
      </c>
      <c r="EV41" s="195">
        <v>-1668.94</v>
      </c>
      <c r="EW41" s="195">
        <v>-50852.2</v>
      </c>
      <c r="EX41" s="195">
        <v>-8574.02</v>
      </c>
      <c r="EY41" s="195">
        <v>-1365.14</v>
      </c>
      <c r="EZ41" s="195">
        <v>-2266.7399999999998</v>
      </c>
      <c r="FA41" s="195">
        <v>-19343.240000000002</v>
      </c>
      <c r="FB41" s="195">
        <v>-10401.719999999999</v>
      </c>
      <c r="FC41" s="195">
        <v>-7327.46</v>
      </c>
      <c r="FD41" s="195">
        <v>-1643.46</v>
      </c>
      <c r="FE41" s="195">
        <v>-20515.32</v>
      </c>
      <c r="FF41" s="195">
        <v>-6915.86</v>
      </c>
      <c r="FG41" s="195">
        <v>-9084.6</v>
      </c>
      <c r="FH41" s="195">
        <v>-19726.419999999998</v>
      </c>
      <c r="FI41" s="195">
        <v>-4840.22</v>
      </c>
      <c r="FJ41" s="195">
        <v>-10170.44</v>
      </c>
      <c r="FK41" s="195">
        <v>-35452.480000000003</v>
      </c>
      <c r="FL41" s="195">
        <v>-4565.82</v>
      </c>
      <c r="FM41" s="195">
        <v>-8800.4</v>
      </c>
      <c r="FN41" s="195">
        <v>-44147.040000000001</v>
      </c>
      <c r="FO41" s="195">
        <v>-9362.92</v>
      </c>
      <c r="FP41" s="195">
        <v>-15337.98</v>
      </c>
      <c r="FQ41" s="195">
        <v>-1277.92</v>
      </c>
      <c r="FR41" s="195">
        <v>-8691.619999999999</v>
      </c>
      <c r="FS41" s="195">
        <v>-6773.76</v>
      </c>
      <c r="FT41" s="195">
        <v>-211828.96</v>
      </c>
      <c r="FU41" s="195">
        <v>-2622.48</v>
      </c>
      <c r="FV41" s="195">
        <v>-10996.58</v>
      </c>
      <c r="FW41" s="195">
        <v>-2930.2</v>
      </c>
      <c r="FX41" s="195">
        <v>-4214</v>
      </c>
      <c r="FY41" s="195">
        <v>-5947.62</v>
      </c>
      <c r="FZ41" s="195">
        <v>-891.8</v>
      </c>
      <c r="GA41" s="195">
        <v>-2542.12</v>
      </c>
      <c r="GB41" s="195">
        <v>-3480.96</v>
      </c>
      <c r="GC41" s="195">
        <v>-16834.439999999999</v>
      </c>
      <c r="GD41" s="195">
        <v>-3900.4</v>
      </c>
      <c r="GE41" s="195">
        <v>-19184.48</v>
      </c>
      <c r="GF41" s="195">
        <v>-11001.48</v>
      </c>
      <c r="GG41" s="195">
        <v>-3618.16</v>
      </c>
      <c r="GH41" s="195">
        <v>-20621.16</v>
      </c>
      <c r="GI41" s="195">
        <v>-3919.02</v>
      </c>
      <c r="GJ41" s="195">
        <v>-1892.38</v>
      </c>
      <c r="GK41" s="195">
        <v>-81638.899999999994</v>
      </c>
      <c r="GL41" s="195">
        <v>-4861.78</v>
      </c>
      <c r="GM41" s="195">
        <v>-2820.44</v>
      </c>
      <c r="GN41" s="195">
        <v>-7157.92</v>
      </c>
      <c r="GO41" s="195">
        <v>-1708.14</v>
      </c>
      <c r="GP41" s="195">
        <v>-2554.86</v>
      </c>
      <c r="GQ41" s="195">
        <v>-2298.1</v>
      </c>
      <c r="GR41" s="195">
        <v>-2058.98</v>
      </c>
      <c r="GS41" s="195">
        <v>-4900.9799999999996</v>
      </c>
      <c r="GT41" s="195">
        <v>-2916.48</v>
      </c>
      <c r="GU41" s="195">
        <v>-4607.96</v>
      </c>
      <c r="GV41" s="195">
        <v>-1608.18</v>
      </c>
      <c r="GW41" s="195">
        <v>-1880.62</v>
      </c>
      <c r="GX41" s="195">
        <v>-6113.24</v>
      </c>
      <c r="GY41" s="195">
        <v>-7850.78</v>
      </c>
      <c r="GZ41" s="195">
        <v>-50702.26</v>
      </c>
      <c r="HA41" s="195">
        <v>-23099.58</v>
      </c>
      <c r="HB41" s="195">
        <v>-25223.24</v>
      </c>
      <c r="HC41" s="195">
        <v>-3181.08</v>
      </c>
      <c r="HD41" s="195">
        <v>-3498.6</v>
      </c>
      <c r="HE41" s="195">
        <v>-38188.639999999999</v>
      </c>
      <c r="HF41" s="195">
        <v>-2876.3</v>
      </c>
      <c r="HG41" s="195">
        <v>-1384.74</v>
      </c>
      <c r="HH41" s="195">
        <v>-2947.84</v>
      </c>
      <c r="HI41" s="195">
        <v>-2504.88</v>
      </c>
      <c r="HJ41" s="195">
        <v>-28070.14</v>
      </c>
      <c r="HK41" s="195">
        <v>-1139.74</v>
      </c>
      <c r="HL41" s="195">
        <v>-64407.56</v>
      </c>
      <c r="HM41" s="195">
        <v>-4638.34</v>
      </c>
      <c r="HN41" s="195">
        <v>-3958.22</v>
      </c>
      <c r="HO41" s="195">
        <v>-6289.64</v>
      </c>
      <c r="HP41" s="195">
        <v>-1843.38</v>
      </c>
      <c r="HQ41" s="195">
        <v>-26495.279999999999</v>
      </c>
      <c r="HR41" s="195">
        <v>-8680.84</v>
      </c>
      <c r="HS41" s="195">
        <v>-3219.3</v>
      </c>
      <c r="HT41" s="195">
        <v>-49852.6</v>
      </c>
      <c r="HU41" s="195">
        <v>-2905.7</v>
      </c>
      <c r="HV41" s="195">
        <v>-3124.24</v>
      </c>
      <c r="HW41" s="195">
        <v>-30830.799999999999</v>
      </c>
      <c r="HX41" s="195">
        <v>-944.72</v>
      </c>
      <c r="HY41" s="195">
        <v>-65278.78</v>
      </c>
      <c r="HZ41" s="195">
        <v>-4510.9399999999996</v>
      </c>
      <c r="IA41" s="195">
        <v>-1238.72</v>
      </c>
      <c r="IB41" s="195">
        <v>-4707.92</v>
      </c>
      <c r="IC41" s="195">
        <v>-20843.62</v>
      </c>
      <c r="ID41" s="195">
        <v>-2722.44</v>
      </c>
      <c r="IE41" s="195">
        <v>-22369.48</v>
      </c>
      <c r="IF41" s="195">
        <v>-6058.36</v>
      </c>
      <c r="IG41" s="195">
        <v>-7964.46</v>
      </c>
      <c r="IH41" s="195">
        <v>-1764</v>
      </c>
      <c r="II41" s="195">
        <v>-8260.42</v>
      </c>
      <c r="IJ41" s="195">
        <v>-3498.6</v>
      </c>
      <c r="IK41" s="195">
        <v>-9981.2999999999993</v>
      </c>
      <c r="IL41" s="195">
        <v>-2313.7800000000002</v>
      </c>
      <c r="IM41" s="195">
        <v>-6897.24</v>
      </c>
      <c r="IN41" s="195">
        <v>-6499.36</v>
      </c>
      <c r="IO41" s="195">
        <v>-3359.44</v>
      </c>
      <c r="IP41" s="195">
        <v>-6130.88</v>
      </c>
      <c r="IQ41" s="195">
        <v>-2529.38</v>
      </c>
      <c r="IR41" s="195">
        <v>-22994.720000000001</v>
      </c>
      <c r="IS41" s="195">
        <v>-4839.24</v>
      </c>
      <c r="IT41" s="195">
        <v>-4504.08</v>
      </c>
      <c r="IU41" s="195">
        <v>-3583.86</v>
      </c>
      <c r="IV41" s="195">
        <v>-1658.16</v>
      </c>
      <c r="IW41" s="195">
        <v>-5715.36</v>
      </c>
      <c r="IX41" s="195">
        <v>-254976.4</v>
      </c>
      <c r="IY41" s="195">
        <v>-1360.24</v>
      </c>
      <c r="IZ41" s="195">
        <v>-2769.48</v>
      </c>
      <c r="JA41" s="195">
        <v>-4568.76</v>
      </c>
      <c r="JB41" s="195">
        <v>-3896.48</v>
      </c>
      <c r="JC41" s="195">
        <v>-2743.02</v>
      </c>
      <c r="JD41" s="195">
        <v>-2302.02</v>
      </c>
      <c r="JE41" s="195">
        <v>-20539.82</v>
      </c>
      <c r="JF41" s="195">
        <v>-201951.54</v>
      </c>
      <c r="JG41" s="195">
        <v>-3127.18</v>
      </c>
      <c r="JH41" s="195">
        <v>-2264.7800000000002</v>
      </c>
      <c r="JI41" s="195">
        <v>-41380.5</v>
      </c>
      <c r="JJ41" s="195">
        <v>-6370.98</v>
      </c>
      <c r="JK41" s="195">
        <v>-12134.36</v>
      </c>
      <c r="JL41" s="195">
        <v>-4403.1400000000003</v>
      </c>
      <c r="JM41" s="195">
        <v>-2416.6799999999998</v>
      </c>
      <c r="JN41" s="195">
        <v>-1114.26</v>
      </c>
      <c r="JO41" s="195">
        <v>-3583.86</v>
      </c>
      <c r="JP41" s="195">
        <v>-7290.22</v>
      </c>
      <c r="JQ41" s="195">
        <v>-14517.72</v>
      </c>
      <c r="JR41" s="195">
        <v>-68953.78</v>
      </c>
      <c r="JS41" s="195">
        <v>-20430.060000000001</v>
      </c>
      <c r="JT41" s="195">
        <v>-19275.62</v>
      </c>
      <c r="JU41" s="195">
        <v>-2201.08</v>
      </c>
      <c r="JV41" s="195">
        <v>-1813.98</v>
      </c>
      <c r="JW41" s="195">
        <v>-4420.78</v>
      </c>
      <c r="JX41" s="195">
        <v>-2872.38</v>
      </c>
      <c r="JY41" s="195">
        <v>-3284.96</v>
      </c>
      <c r="JZ41" s="195">
        <v>-28223.02</v>
      </c>
      <c r="KA41" s="195">
        <v>-5648.72</v>
      </c>
      <c r="KB41" s="195">
        <v>-2554.86</v>
      </c>
      <c r="KC41" s="195">
        <v>-2774.38</v>
      </c>
      <c r="KD41" s="195">
        <v>-6066.2</v>
      </c>
      <c r="KE41" s="195">
        <v>-6085.8</v>
      </c>
      <c r="KF41" s="195">
        <v>-3646.58</v>
      </c>
      <c r="KG41" s="195">
        <v>-15097.88</v>
      </c>
      <c r="KH41" s="195">
        <v>-33029.919999999998</v>
      </c>
      <c r="KI41" s="195">
        <v>-2149.14</v>
      </c>
      <c r="KJ41" s="195">
        <v>-5115.5999999999995</v>
      </c>
      <c r="KK41" s="195">
        <v>-17385.2</v>
      </c>
    </row>
    <row r="42" spans="1:297" ht="15">
      <c r="A42" s="306"/>
      <c r="B42" s="317" t="s">
        <v>601</v>
      </c>
      <c r="C42" s="195">
        <v>-9977464.2599999998</v>
      </c>
      <c r="D42" s="674">
        <v>-1217552.04</v>
      </c>
      <c r="E42" s="674">
        <v>-1183.7</v>
      </c>
      <c r="F42" s="195">
        <v>-16158.84</v>
      </c>
      <c r="G42" s="195">
        <v>-4289.8</v>
      </c>
      <c r="H42" s="195">
        <v>-19188.400000000001</v>
      </c>
      <c r="I42" s="195">
        <v>-14042.42</v>
      </c>
      <c r="J42" s="195">
        <v>-8278.7800000000007</v>
      </c>
      <c r="K42" s="195">
        <v>-7059.48</v>
      </c>
      <c r="L42" s="195">
        <v>-29168.86</v>
      </c>
      <c r="M42" s="195">
        <v>-2292.64</v>
      </c>
      <c r="N42" s="195">
        <v>-3136.36</v>
      </c>
      <c r="O42" s="195">
        <v>-571257.18000000005</v>
      </c>
      <c r="P42" s="195">
        <v>-19729.52</v>
      </c>
      <c r="Q42" s="195">
        <v>-16112.56</v>
      </c>
      <c r="R42" s="195">
        <v>-4044.16</v>
      </c>
      <c r="S42" s="195">
        <v>-29330.84</v>
      </c>
      <c r="T42" s="195">
        <v>-11555.76</v>
      </c>
      <c r="U42" s="195">
        <v>-11329.7</v>
      </c>
      <c r="V42" s="195">
        <v>-1650.06</v>
      </c>
      <c r="W42" s="195">
        <v>-1753.3</v>
      </c>
      <c r="X42" s="195">
        <v>-34373.58</v>
      </c>
      <c r="Y42" s="195">
        <v>-8026.02</v>
      </c>
      <c r="Z42" s="195">
        <v>-13709.56</v>
      </c>
      <c r="AA42" s="195">
        <v>-11831.66</v>
      </c>
      <c r="AB42" s="195">
        <v>-4417.96</v>
      </c>
      <c r="AC42" s="195">
        <v>-16662.580000000002</v>
      </c>
      <c r="AD42" s="195">
        <v>-14063.78</v>
      </c>
      <c r="AE42" s="195">
        <v>-5213.62</v>
      </c>
      <c r="AF42" s="195">
        <v>-1217552.04</v>
      </c>
      <c r="AG42" s="195">
        <v>-447258.82</v>
      </c>
      <c r="AH42" s="195">
        <v>-3665.02</v>
      </c>
      <c r="AI42" s="195">
        <v>-40671.22</v>
      </c>
      <c r="AJ42" s="195">
        <v>-17007.900000000001</v>
      </c>
      <c r="AK42" s="195">
        <v>-3727.32</v>
      </c>
      <c r="AL42" s="195">
        <v>-3563.56</v>
      </c>
      <c r="AM42" s="195">
        <v>-83715.180000000008</v>
      </c>
      <c r="AN42" s="195">
        <v>-18419.439999999999</v>
      </c>
      <c r="AO42" s="195">
        <v>-121810.74</v>
      </c>
      <c r="AP42" s="195">
        <v>-31735.62</v>
      </c>
      <c r="AQ42" s="195">
        <v>-17454.68</v>
      </c>
      <c r="AR42" s="195">
        <v>-36424.14</v>
      </c>
      <c r="AS42" s="195">
        <v>-11393.78</v>
      </c>
      <c r="AT42" s="195">
        <v>-12029.24</v>
      </c>
      <c r="AU42" s="195">
        <v>-22123.62</v>
      </c>
      <c r="AV42" s="195">
        <v>-7799.96</v>
      </c>
      <c r="AW42" s="195">
        <v>-12858.72</v>
      </c>
      <c r="AX42" s="195">
        <v>-9615.56</v>
      </c>
      <c r="AY42" s="195">
        <v>-3193.32</v>
      </c>
      <c r="AZ42" s="195">
        <v>-7687.82</v>
      </c>
      <c r="BA42" s="195">
        <v>-44008.72</v>
      </c>
      <c r="BB42" s="195">
        <v>-28506.7</v>
      </c>
      <c r="BC42" s="195">
        <v>-140158.98000000001</v>
      </c>
      <c r="BD42" s="195">
        <v>-8629.44</v>
      </c>
      <c r="BE42" s="195">
        <v>-8102.56</v>
      </c>
      <c r="BF42" s="195">
        <v>-7296.22</v>
      </c>
      <c r="BG42" s="195">
        <v>-7404.8</v>
      </c>
      <c r="BH42" s="195">
        <v>-2969.04</v>
      </c>
      <c r="BI42" s="195">
        <v>-10099.719999999999</v>
      </c>
      <c r="BJ42" s="195">
        <v>-265565.32</v>
      </c>
      <c r="BK42" s="195">
        <v>-2951.24</v>
      </c>
      <c r="BL42" s="195">
        <v>-34026.480000000003</v>
      </c>
      <c r="BM42" s="195">
        <v>-83430.38</v>
      </c>
      <c r="BN42" s="195">
        <v>-65060.78</v>
      </c>
      <c r="BO42" s="195">
        <v>-4608.42</v>
      </c>
      <c r="BP42" s="195">
        <v>-64850.74</v>
      </c>
      <c r="BQ42" s="195">
        <v>-21842.38</v>
      </c>
      <c r="BR42" s="195">
        <v>-60432.78</v>
      </c>
      <c r="BS42" s="195">
        <v>-9010.36</v>
      </c>
      <c r="BT42" s="195">
        <v>-22210.84</v>
      </c>
      <c r="BU42" s="195">
        <v>-2111.08</v>
      </c>
      <c r="BV42" s="195">
        <v>-9369.92</v>
      </c>
      <c r="BW42" s="195">
        <v>-2063.02</v>
      </c>
      <c r="BX42" s="195">
        <v>-15023.2</v>
      </c>
      <c r="BY42" s="195">
        <v>-6359.9400000000014</v>
      </c>
      <c r="BZ42" s="195">
        <v>-3862.6</v>
      </c>
      <c r="CA42" s="195">
        <v>-2208.98</v>
      </c>
      <c r="CB42" s="195">
        <v>-22282.04</v>
      </c>
      <c r="CC42" s="195">
        <v>-26789</v>
      </c>
      <c r="CD42" s="195">
        <v>-18250.34</v>
      </c>
      <c r="CE42" s="195">
        <v>-7330.04</v>
      </c>
      <c r="CF42" s="195">
        <v>-3533.3</v>
      </c>
      <c r="CG42" s="195">
        <v>-34535.56</v>
      </c>
      <c r="CH42" s="195">
        <v>-13535.12</v>
      </c>
      <c r="CI42" s="195">
        <v>-34989.46</v>
      </c>
      <c r="CJ42" s="195">
        <v>-68460.58</v>
      </c>
      <c r="CK42" s="195">
        <v>-16247.84</v>
      </c>
      <c r="CL42" s="195">
        <v>-3031.34</v>
      </c>
      <c r="CM42" s="195">
        <v>-2655.76</v>
      </c>
      <c r="CN42" s="195">
        <v>-74110.3</v>
      </c>
      <c r="CO42" s="195">
        <v>-17027.48</v>
      </c>
      <c r="CP42" s="195">
        <v>-12169.86</v>
      </c>
      <c r="CQ42" s="195">
        <v>-13090.12</v>
      </c>
      <c r="CR42" s="195">
        <v>-1799.58</v>
      </c>
      <c r="CS42" s="195">
        <v>-11869.04</v>
      </c>
      <c r="CT42" s="195">
        <v>-86093.26</v>
      </c>
      <c r="CU42" s="195">
        <v>-7096.86</v>
      </c>
      <c r="CV42" s="195">
        <v>-4344.9799999999996</v>
      </c>
      <c r="CW42" s="195">
        <v>-26826.38</v>
      </c>
      <c r="CX42" s="195">
        <v>-3535.08</v>
      </c>
      <c r="CY42" s="195">
        <v>-3891.08</v>
      </c>
      <c r="CZ42" s="195">
        <v>-89373.8</v>
      </c>
      <c r="DA42" s="195">
        <v>-139527.07999999999</v>
      </c>
      <c r="DB42" s="195">
        <v>-10895.38</v>
      </c>
      <c r="DC42" s="195">
        <v>-11288.76</v>
      </c>
      <c r="DD42" s="195">
        <v>-13319.74</v>
      </c>
      <c r="DE42" s="195">
        <v>-3627.64</v>
      </c>
      <c r="DF42" s="195">
        <v>-223685.48</v>
      </c>
      <c r="DG42" s="195">
        <v>-5936.3</v>
      </c>
      <c r="DH42" s="195">
        <v>-34726.019999999997</v>
      </c>
      <c r="DI42" s="195">
        <v>-1726.6</v>
      </c>
      <c r="DJ42" s="195">
        <v>-26479.279999999999</v>
      </c>
      <c r="DK42" s="195">
        <v>-11470.32</v>
      </c>
      <c r="DL42" s="195">
        <v>-2055.9</v>
      </c>
      <c r="DM42" s="195">
        <v>-7285.54</v>
      </c>
      <c r="DN42" s="195">
        <v>-4223.9400000000014</v>
      </c>
      <c r="DO42" s="195">
        <v>-12378.12</v>
      </c>
      <c r="DP42" s="195">
        <v>-11340.38</v>
      </c>
      <c r="DQ42" s="195">
        <v>-215979.86</v>
      </c>
      <c r="DR42" s="195">
        <v>-13627.68</v>
      </c>
      <c r="DS42" s="195">
        <v>-15092.62</v>
      </c>
      <c r="DT42" s="195">
        <v>-15779.7</v>
      </c>
      <c r="DU42" s="195">
        <v>-4909.24</v>
      </c>
      <c r="DV42" s="195">
        <v>-130522.06</v>
      </c>
      <c r="DW42" s="195">
        <v>-4323.62</v>
      </c>
      <c r="DX42" s="195">
        <v>-24969.84</v>
      </c>
      <c r="DY42" s="195">
        <v>-33602.839999999997</v>
      </c>
      <c r="DZ42" s="195">
        <v>-5071.22</v>
      </c>
      <c r="EA42" s="195">
        <v>-44240.12</v>
      </c>
      <c r="EB42" s="195">
        <v>-15968.38</v>
      </c>
      <c r="EC42" s="195">
        <v>-1183.7</v>
      </c>
      <c r="ED42" s="195">
        <v>-17887.22</v>
      </c>
      <c r="EE42" s="195">
        <v>-36785.480000000003</v>
      </c>
      <c r="EF42" s="195">
        <v>-18138.2</v>
      </c>
      <c r="EG42" s="195">
        <v>-21205.14</v>
      </c>
      <c r="EH42" s="195">
        <v>-27225.1</v>
      </c>
      <c r="EI42" s="195">
        <v>-13629.46</v>
      </c>
      <c r="EJ42" s="195">
        <v>-25546.560000000001</v>
      </c>
      <c r="EK42" s="195">
        <v>-1265.58</v>
      </c>
      <c r="EL42" s="195">
        <v>-3574.24</v>
      </c>
      <c r="EM42" s="195">
        <v>-10473.52</v>
      </c>
      <c r="EN42" s="195">
        <v>-7757.24</v>
      </c>
      <c r="EO42" s="195">
        <v>-81322.86</v>
      </c>
      <c r="EP42" s="195">
        <v>-26465.040000000001</v>
      </c>
      <c r="EQ42" s="195">
        <v>-9638.7000000000007</v>
      </c>
      <c r="ER42" s="195">
        <v>-3399.8</v>
      </c>
      <c r="ES42" s="195">
        <v>-17073.759999999998</v>
      </c>
      <c r="ET42" s="195">
        <v>-1885.02</v>
      </c>
      <c r="EU42" s="195">
        <v>-5169.12</v>
      </c>
      <c r="EV42" s="195">
        <v>-3031.34</v>
      </c>
      <c r="EW42" s="195">
        <v>-92364.2</v>
      </c>
      <c r="EX42" s="195">
        <v>-15573.22</v>
      </c>
      <c r="EY42" s="195">
        <v>-2479.54</v>
      </c>
      <c r="EZ42" s="195">
        <v>-4117.1400000000003</v>
      </c>
      <c r="FA42" s="195">
        <v>-35133.64</v>
      </c>
      <c r="FB42" s="195">
        <v>-18892.919999999998</v>
      </c>
      <c r="FC42" s="195">
        <v>-13309.06</v>
      </c>
      <c r="FD42" s="195">
        <v>-2985.06</v>
      </c>
      <c r="FE42" s="195">
        <v>-37262.519999999997</v>
      </c>
      <c r="FF42" s="195">
        <v>-12561.46</v>
      </c>
      <c r="FG42" s="195">
        <v>-16500.599999999999</v>
      </c>
      <c r="FH42" s="195">
        <v>-35829.620000000003</v>
      </c>
      <c r="FI42" s="195">
        <v>-8791.42</v>
      </c>
      <c r="FJ42" s="195">
        <v>-18472.84</v>
      </c>
      <c r="FK42" s="195">
        <v>-64393.279999999999</v>
      </c>
      <c r="FL42" s="195">
        <v>-8293.02</v>
      </c>
      <c r="FM42" s="195">
        <v>-15984.4</v>
      </c>
      <c r="FN42" s="195">
        <v>-80185.440000000002</v>
      </c>
      <c r="FO42" s="195">
        <v>-17006.12</v>
      </c>
      <c r="FP42" s="195">
        <v>-27858.78</v>
      </c>
      <c r="FQ42" s="195">
        <v>-2321.12</v>
      </c>
      <c r="FR42" s="195">
        <v>-15786.82</v>
      </c>
      <c r="FS42" s="195">
        <v>-12303.36</v>
      </c>
      <c r="FT42" s="195">
        <v>-384750.56</v>
      </c>
      <c r="FU42" s="195">
        <v>-4763.28</v>
      </c>
      <c r="FV42" s="195">
        <v>-19973.38</v>
      </c>
      <c r="FW42" s="195">
        <v>-5322.2</v>
      </c>
      <c r="FX42" s="195">
        <v>-7654</v>
      </c>
      <c r="FY42" s="195">
        <v>-10802.82</v>
      </c>
      <c r="FZ42" s="195">
        <v>-1619.8</v>
      </c>
      <c r="GA42" s="195">
        <v>-4617.32</v>
      </c>
      <c r="GB42" s="195">
        <v>-6322.56</v>
      </c>
      <c r="GC42" s="195">
        <v>-30576.84</v>
      </c>
      <c r="GD42" s="195">
        <v>-7084.4000000000005</v>
      </c>
      <c r="GE42" s="195">
        <v>-34845.279999999999</v>
      </c>
      <c r="GF42" s="195">
        <v>-19982.28</v>
      </c>
      <c r="GG42" s="195">
        <v>-6571.76</v>
      </c>
      <c r="GH42" s="195">
        <v>-37454.76</v>
      </c>
      <c r="GI42" s="195">
        <v>-7118.22</v>
      </c>
      <c r="GJ42" s="195">
        <v>-3437.18</v>
      </c>
      <c r="GK42" s="195">
        <v>-148282.9</v>
      </c>
      <c r="GL42" s="195">
        <v>-8830.58</v>
      </c>
      <c r="GM42" s="195">
        <v>-5122.84</v>
      </c>
      <c r="GN42" s="195">
        <v>-13001.12</v>
      </c>
      <c r="GO42" s="195">
        <v>-3102.54</v>
      </c>
      <c r="GP42" s="195">
        <v>-4640.46</v>
      </c>
      <c r="GQ42" s="195">
        <v>-4174.1000000000004</v>
      </c>
      <c r="GR42" s="195">
        <v>-3739.78</v>
      </c>
      <c r="GS42" s="195">
        <v>-8901.7800000000007</v>
      </c>
      <c r="GT42" s="195">
        <v>-5297.28</v>
      </c>
      <c r="GU42" s="195">
        <v>-8369.56</v>
      </c>
      <c r="GV42" s="195">
        <v>-2920.98</v>
      </c>
      <c r="GW42" s="195">
        <v>-3415.82</v>
      </c>
      <c r="GX42" s="195">
        <v>-11103.64</v>
      </c>
      <c r="GY42" s="195">
        <v>-14259.58</v>
      </c>
      <c r="GZ42" s="195">
        <v>-92091.86</v>
      </c>
      <c r="HA42" s="195">
        <v>-41956.38</v>
      </c>
      <c r="HB42" s="195">
        <v>-45813.64</v>
      </c>
      <c r="HC42" s="195">
        <v>-5777.88</v>
      </c>
      <c r="HD42" s="195">
        <v>-6354.6</v>
      </c>
      <c r="HE42" s="195">
        <v>-69363.040000000008</v>
      </c>
      <c r="HF42" s="195">
        <v>-5224.3</v>
      </c>
      <c r="HG42" s="195">
        <v>-2515.14</v>
      </c>
      <c r="HH42" s="195">
        <v>-5354.24</v>
      </c>
      <c r="HI42" s="195">
        <v>-4549.68</v>
      </c>
      <c r="HJ42" s="195">
        <v>-50984.54</v>
      </c>
      <c r="HK42" s="195">
        <v>-2070.14</v>
      </c>
      <c r="HL42" s="195">
        <v>-116985.16</v>
      </c>
      <c r="HM42" s="195">
        <v>-8424.74</v>
      </c>
      <c r="HN42" s="195">
        <v>-7189.42</v>
      </c>
      <c r="HO42" s="195">
        <v>-11424.04</v>
      </c>
      <c r="HP42" s="195">
        <v>-3348.18</v>
      </c>
      <c r="HQ42" s="195">
        <v>-48124.08</v>
      </c>
      <c r="HR42" s="195">
        <v>-15767.24</v>
      </c>
      <c r="HS42" s="195">
        <v>-5847.3</v>
      </c>
      <c r="HT42" s="195">
        <v>-90548.6</v>
      </c>
      <c r="HU42" s="195">
        <v>-5277.7</v>
      </c>
      <c r="HV42" s="195">
        <v>-5674.64</v>
      </c>
      <c r="HW42" s="195">
        <v>-55998.8</v>
      </c>
      <c r="HX42" s="195">
        <v>-1715.92</v>
      </c>
      <c r="HY42" s="195">
        <v>-118567.58</v>
      </c>
      <c r="HZ42" s="195">
        <v>-8193.34</v>
      </c>
      <c r="IA42" s="195">
        <v>-2249.92</v>
      </c>
      <c r="IB42" s="195">
        <v>-8551.1200000000008</v>
      </c>
      <c r="IC42" s="195">
        <v>-37858.82</v>
      </c>
      <c r="ID42" s="195">
        <v>-4944.84</v>
      </c>
      <c r="IE42" s="195">
        <v>-40630.28</v>
      </c>
      <c r="IF42" s="195">
        <v>-11003.96</v>
      </c>
      <c r="IG42" s="195">
        <v>-14466.06</v>
      </c>
      <c r="IH42" s="195">
        <v>-3204</v>
      </c>
      <c r="II42" s="195">
        <v>-15003.62</v>
      </c>
      <c r="IJ42" s="195">
        <v>-6354.6</v>
      </c>
      <c r="IK42" s="195">
        <v>-18129.3</v>
      </c>
      <c r="IL42" s="195">
        <v>-4202.58</v>
      </c>
      <c r="IM42" s="195">
        <v>-12527.64</v>
      </c>
      <c r="IN42" s="195">
        <v>-11804.96</v>
      </c>
      <c r="IO42" s="195">
        <v>-6101.84</v>
      </c>
      <c r="IP42" s="195">
        <v>-11135.68</v>
      </c>
      <c r="IQ42" s="195">
        <v>-4594.18</v>
      </c>
      <c r="IR42" s="195">
        <v>-41765.919999999998</v>
      </c>
      <c r="IS42" s="195">
        <v>-8789.64</v>
      </c>
      <c r="IT42" s="195">
        <v>-8180.88</v>
      </c>
      <c r="IU42" s="195">
        <v>-6509.46</v>
      </c>
      <c r="IV42" s="195">
        <v>-3011.76</v>
      </c>
      <c r="IW42" s="195">
        <v>-10380.959999999999</v>
      </c>
      <c r="IX42" s="195">
        <v>-463120.4</v>
      </c>
      <c r="IY42" s="195">
        <v>-2470.64</v>
      </c>
      <c r="IZ42" s="195">
        <v>-5030.28</v>
      </c>
      <c r="JA42" s="195">
        <v>-8298.36</v>
      </c>
      <c r="JB42" s="195">
        <v>-7077.28</v>
      </c>
      <c r="JC42" s="195">
        <v>-4982.22</v>
      </c>
      <c r="JD42" s="195">
        <v>-4181.22</v>
      </c>
      <c r="JE42" s="195">
        <v>-37307.019999999997</v>
      </c>
      <c r="JF42" s="195">
        <v>-366809.94</v>
      </c>
      <c r="JG42" s="195">
        <v>-5679.98</v>
      </c>
      <c r="JH42" s="195">
        <v>-4113.58</v>
      </c>
      <c r="JI42" s="195">
        <v>-75160.5</v>
      </c>
      <c r="JJ42" s="195">
        <v>-11571.78</v>
      </c>
      <c r="JK42" s="195">
        <v>-22039.96</v>
      </c>
      <c r="JL42" s="195">
        <v>-7997.54</v>
      </c>
      <c r="JM42" s="195">
        <v>-4389.4799999999996</v>
      </c>
      <c r="JN42" s="195">
        <v>-2023.86</v>
      </c>
      <c r="JO42" s="195">
        <v>-6509.46</v>
      </c>
      <c r="JP42" s="195">
        <v>-13241.42</v>
      </c>
      <c r="JQ42" s="195">
        <v>-26368.92</v>
      </c>
      <c r="JR42" s="195">
        <v>-125242.58</v>
      </c>
      <c r="JS42" s="195">
        <v>-37107.660000000003</v>
      </c>
      <c r="JT42" s="195">
        <v>-35010.82</v>
      </c>
      <c r="JU42" s="195">
        <v>-3997.88</v>
      </c>
      <c r="JV42" s="195">
        <v>-3294.78</v>
      </c>
      <c r="JW42" s="195">
        <v>-8029.58</v>
      </c>
      <c r="JX42" s="195">
        <v>-5217.18</v>
      </c>
      <c r="JY42" s="195">
        <v>-5966.56</v>
      </c>
      <c r="JZ42" s="195">
        <v>-51262.22</v>
      </c>
      <c r="KA42" s="195">
        <v>-10259.92</v>
      </c>
      <c r="KB42" s="195">
        <v>-4640.46</v>
      </c>
      <c r="KC42" s="195">
        <v>-5039.18</v>
      </c>
      <c r="KD42" s="195">
        <v>-11018.2</v>
      </c>
      <c r="KE42" s="195">
        <v>-11053.8</v>
      </c>
      <c r="KF42" s="195">
        <v>-6623.38</v>
      </c>
      <c r="KG42" s="195">
        <v>-27422.68</v>
      </c>
      <c r="KH42" s="195">
        <v>-59993.120000000003</v>
      </c>
      <c r="KI42" s="195">
        <v>-3903.54</v>
      </c>
      <c r="KJ42" s="195">
        <v>-9291.6</v>
      </c>
      <c r="KK42" s="195">
        <v>-31577.200000000001</v>
      </c>
    </row>
    <row r="43" spans="1:297" ht="15">
      <c r="A43" s="306"/>
      <c r="B43" s="317" t="s">
        <v>602</v>
      </c>
      <c r="C43" s="195">
        <v>-5493210.6600000001</v>
      </c>
      <c r="D43" s="674">
        <v>-670337.64</v>
      </c>
      <c r="E43" s="674">
        <v>-651.69999999999993</v>
      </c>
      <c r="F43" s="195">
        <v>-8896.44</v>
      </c>
      <c r="G43" s="195">
        <v>-2361.8000000000002</v>
      </c>
      <c r="H43" s="195">
        <v>-10564.4</v>
      </c>
      <c r="I43" s="195">
        <v>-7731.22</v>
      </c>
      <c r="J43" s="195">
        <v>-4557.9799999999996</v>
      </c>
      <c r="K43" s="195">
        <v>-3886.68</v>
      </c>
      <c r="L43" s="195">
        <v>-16059.26</v>
      </c>
      <c r="M43" s="195">
        <v>-1262.24</v>
      </c>
      <c r="N43" s="195">
        <v>-1726.76</v>
      </c>
      <c r="O43" s="195">
        <v>-314512.38</v>
      </c>
      <c r="P43" s="195">
        <v>-10862.32</v>
      </c>
      <c r="Q43" s="195">
        <v>-8870.9599999999991</v>
      </c>
      <c r="R43" s="195">
        <v>-2226.56</v>
      </c>
      <c r="S43" s="195">
        <v>-16148.44</v>
      </c>
      <c r="T43" s="195">
        <v>-6362.16</v>
      </c>
      <c r="U43" s="195">
        <v>-6237.7</v>
      </c>
      <c r="V43" s="195">
        <v>-908.46</v>
      </c>
      <c r="W43" s="195">
        <v>-965.3</v>
      </c>
      <c r="X43" s="195">
        <v>-18924.78</v>
      </c>
      <c r="Y43" s="195">
        <v>-4418.82</v>
      </c>
      <c r="Z43" s="195">
        <v>-7547.96</v>
      </c>
      <c r="AA43" s="195">
        <v>-6514.0599999999986</v>
      </c>
      <c r="AB43" s="195">
        <v>-2432.36</v>
      </c>
      <c r="AC43" s="195">
        <v>-9173.7800000000007</v>
      </c>
      <c r="AD43" s="195">
        <v>-7742.98</v>
      </c>
      <c r="AE43" s="195">
        <v>-2870.42</v>
      </c>
      <c r="AF43" s="195">
        <v>-670337.64</v>
      </c>
      <c r="AG43" s="195">
        <v>-246243.62</v>
      </c>
      <c r="AH43" s="195">
        <v>-2017.82</v>
      </c>
      <c r="AI43" s="195">
        <v>-22392.02</v>
      </c>
      <c r="AJ43" s="195">
        <v>-9363.9</v>
      </c>
      <c r="AK43" s="195">
        <v>-2052.12</v>
      </c>
      <c r="AL43" s="195">
        <v>-1961.96</v>
      </c>
      <c r="AM43" s="195">
        <v>-46090.38</v>
      </c>
      <c r="AN43" s="195">
        <v>-10141.040000000001</v>
      </c>
      <c r="AO43" s="195">
        <v>-67064.34</v>
      </c>
      <c r="AP43" s="195">
        <v>-17472.419999999998</v>
      </c>
      <c r="AQ43" s="195">
        <v>-9609.8799999999992</v>
      </c>
      <c r="AR43" s="195">
        <v>-20053.740000000002</v>
      </c>
      <c r="AS43" s="195">
        <v>-6272.98</v>
      </c>
      <c r="AT43" s="195">
        <v>-6622.84</v>
      </c>
      <c r="AU43" s="195">
        <v>-12180.42</v>
      </c>
      <c r="AV43" s="195">
        <v>-4294.3599999999997</v>
      </c>
      <c r="AW43" s="195">
        <v>-7079.52</v>
      </c>
      <c r="AX43" s="195">
        <v>-5293.96</v>
      </c>
      <c r="AY43" s="195">
        <v>-1758.12</v>
      </c>
      <c r="AZ43" s="195">
        <v>-4232.62</v>
      </c>
      <c r="BA43" s="195">
        <v>-24229.52</v>
      </c>
      <c r="BB43" s="195">
        <v>-15694.7</v>
      </c>
      <c r="BC43" s="195">
        <v>-77166.179999999993</v>
      </c>
      <c r="BD43" s="195">
        <v>-4751.04</v>
      </c>
      <c r="BE43" s="195">
        <v>-4460.96</v>
      </c>
      <c r="BF43" s="195">
        <v>-4017.02</v>
      </c>
      <c r="BG43" s="195">
        <v>-4076.8</v>
      </c>
      <c r="BH43" s="195">
        <v>-1634.64</v>
      </c>
      <c r="BI43" s="195">
        <v>-5560.52</v>
      </c>
      <c r="BJ43" s="195">
        <v>-146210.12</v>
      </c>
      <c r="BK43" s="195">
        <v>-1624.84</v>
      </c>
      <c r="BL43" s="195">
        <v>-18733.68</v>
      </c>
      <c r="BM43" s="195">
        <v>-45933.58</v>
      </c>
      <c r="BN43" s="195">
        <v>-35819.980000000003</v>
      </c>
      <c r="BO43" s="195">
        <v>-2537.2199999999998</v>
      </c>
      <c r="BP43" s="195">
        <v>-35704.339999999997</v>
      </c>
      <c r="BQ43" s="195">
        <v>-12025.58</v>
      </c>
      <c r="BR43" s="195">
        <v>-33271.980000000003</v>
      </c>
      <c r="BS43" s="195">
        <v>-4960.76</v>
      </c>
      <c r="BT43" s="195">
        <v>-12228.44</v>
      </c>
      <c r="BU43" s="195">
        <v>-1162.28</v>
      </c>
      <c r="BV43" s="195">
        <v>-5158.72</v>
      </c>
      <c r="BW43" s="195">
        <v>-1135.82</v>
      </c>
      <c r="BX43" s="195">
        <v>-8271.2000000000007</v>
      </c>
      <c r="BY43" s="195">
        <v>-3501.54</v>
      </c>
      <c r="BZ43" s="195">
        <v>-2126.6</v>
      </c>
      <c r="CA43" s="195">
        <v>-1216.18</v>
      </c>
      <c r="CB43" s="195">
        <v>-12267.64</v>
      </c>
      <c r="CC43" s="195">
        <v>-14749</v>
      </c>
      <c r="CD43" s="195">
        <v>-10047.94</v>
      </c>
      <c r="CE43" s="195">
        <v>-4035.64</v>
      </c>
      <c r="CF43" s="195">
        <v>-1945.3</v>
      </c>
      <c r="CG43" s="195">
        <v>-19013.96</v>
      </c>
      <c r="CH43" s="195">
        <v>-7451.92</v>
      </c>
      <c r="CI43" s="195">
        <v>-19263.86</v>
      </c>
      <c r="CJ43" s="195">
        <v>-37691.78</v>
      </c>
      <c r="CK43" s="195">
        <v>-8945.44</v>
      </c>
      <c r="CL43" s="195">
        <v>-1668.94</v>
      </c>
      <c r="CM43" s="195">
        <v>-1462.16</v>
      </c>
      <c r="CN43" s="195">
        <v>-40802.300000000003</v>
      </c>
      <c r="CO43" s="195">
        <v>-9374.68</v>
      </c>
      <c r="CP43" s="195">
        <v>-6700.26</v>
      </c>
      <c r="CQ43" s="195">
        <v>-7206.92</v>
      </c>
      <c r="CR43" s="195">
        <v>-990.78</v>
      </c>
      <c r="CS43" s="195">
        <v>-6534.64</v>
      </c>
      <c r="CT43" s="195">
        <v>-47399.66</v>
      </c>
      <c r="CU43" s="195">
        <v>-3907.26</v>
      </c>
      <c r="CV43" s="195">
        <v>-2392.1799999999998</v>
      </c>
      <c r="CW43" s="195">
        <v>-14769.58</v>
      </c>
      <c r="CX43" s="195">
        <v>-1946.28</v>
      </c>
      <c r="CY43" s="195">
        <v>-2142.2800000000002</v>
      </c>
      <c r="CZ43" s="195">
        <v>-49205.8</v>
      </c>
      <c r="DA43" s="195">
        <v>-76818.28</v>
      </c>
      <c r="DB43" s="195">
        <v>-5998.58</v>
      </c>
      <c r="DC43" s="195">
        <v>-6215.16</v>
      </c>
      <c r="DD43" s="195">
        <v>-7333.34</v>
      </c>
      <c r="DE43" s="195">
        <v>-1997.24</v>
      </c>
      <c r="DF43" s="195">
        <v>-123152.68</v>
      </c>
      <c r="DG43" s="195">
        <v>-3268.3</v>
      </c>
      <c r="DH43" s="195">
        <v>-19118.82</v>
      </c>
      <c r="DI43" s="195">
        <v>-950.6</v>
      </c>
      <c r="DJ43" s="195">
        <v>-14578.48</v>
      </c>
      <c r="DK43" s="195">
        <v>-6315.12</v>
      </c>
      <c r="DL43" s="195">
        <v>-1131.9000000000001</v>
      </c>
      <c r="DM43" s="195">
        <v>-4011.14</v>
      </c>
      <c r="DN43" s="195">
        <v>-2325.54</v>
      </c>
      <c r="DO43" s="195">
        <v>-6814.92</v>
      </c>
      <c r="DP43" s="195">
        <v>-6243.58</v>
      </c>
      <c r="DQ43" s="195">
        <v>-118910.26</v>
      </c>
      <c r="DR43" s="195">
        <v>-7502.88</v>
      </c>
      <c r="DS43" s="195">
        <v>-8309.42</v>
      </c>
      <c r="DT43" s="195">
        <v>-8687.7000000000007</v>
      </c>
      <c r="DU43" s="195">
        <v>-2702.84</v>
      </c>
      <c r="DV43" s="195">
        <v>-71860.459999999992</v>
      </c>
      <c r="DW43" s="195">
        <v>-2380.42</v>
      </c>
      <c r="DX43" s="195">
        <v>-13747.44</v>
      </c>
      <c r="DY43" s="195">
        <v>-18500.439999999999</v>
      </c>
      <c r="DZ43" s="195">
        <v>-2792.02</v>
      </c>
      <c r="EA43" s="195">
        <v>-24356.92</v>
      </c>
      <c r="EB43" s="195">
        <v>-8791.58</v>
      </c>
      <c r="EC43" s="195">
        <v>-651.69999999999993</v>
      </c>
      <c r="ED43" s="195">
        <v>-9848.02</v>
      </c>
      <c r="EE43" s="195">
        <v>-20252.68</v>
      </c>
      <c r="EF43" s="195">
        <v>-9986.2000000000007</v>
      </c>
      <c r="EG43" s="195">
        <v>-11674.74</v>
      </c>
      <c r="EH43" s="195">
        <v>-14989.1</v>
      </c>
      <c r="EI43" s="195">
        <v>-7503.86</v>
      </c>
      <c r="EJ43" s="195">
        <v>-14064.96</v>
      </c>
      <c r="EK43" s="195">
        <v>-696.78</v>
      </c>
      <c r="EL43" s="195">
        <v>-1967.84</v>
      </c>
      <c r="EM43" s="195">
        <v>-5766.32</v>
      </c>
      <c r="EN43" s="195">
        <v>-4270.84</v>
      </c>
      <c r="EO43" s="195">
        <v>-44773.26</v>
      </c>
      <c r="EP43" s="195">
        <v>-14570.64</v>
      </c>
      <c r="EQ43" s="195">
        <v>-5306.7</v>
      </c>
      <c r="ER43" s="195">
        <v>-1871.8</v>
      </c>
      <c r="ES43" s="195">
        <v>-9400.16</v>
      </c>
      <c r="ET43" s="195">
        <v>-1037.82</v>
      </c>
      <c r="EU43" s="195">
        <v>-2845.92</v>
      </c>
      <c r="EV43" s="195">
        <v>-1668.94</v>
      </c>
      <c r="EW43" s="195">
        <v>-50852.2</v>
      </c>
      <c r="EX43" s="195">
        <v>-8574.02</v>
      </c>
      <c r="EY43" s="195">
        <v>-1365.14</v>
      </c>
      <c r="EZ43" s="195">
        <v>-2266.7399999999998</v>
      </c>
      <c r="FA43" s="195">
        <v>-19343.240000000002</v>
      </c>
      <c r="FB43" s="195">
        <v>-10401.719999999999</v>
      </c>
      <c r="FC43" s="195">
        <v>-7327.46</v>
      </c>
      <c r="FD43" s="195">
        <v>-1643.46</v>
      </c>
      <c r="FE43" s="195">
        <v>-20515.32</v>
      </c>
      <c r="FF43" s="195">
        <v>-6915.86</v>
      </c>
      <c r="FG43" s="195">
        <v>-9084.6</v>
      </c>
      <c r="FH43" s="195">
        <v>-19726.419999999998</v>
      </c>
      <c r="FI43" s="195">
        <v>-4840.22</v>
      </c>
      <c r="FJ43" s="195">
        <v>-10170.44</v>
      </c>
      <c r="FK43" s="195">
        <v>-35452.480000000003</v>
      </c>
      <c r="FL43" s="195">
        <v>-4565.82</v>
      </c>
      <c r="FM43" s="195">
        <v>-8800.4</v>
      </c>
      <c r="FN43" s="195">
        <v>-44147.040000000001</v>
      </c>
      <c r="FO43" s="195">
        <v>-9362.92</v>
      </c>
      <c r="FP43" s="195">
        <v>-15337.98</v>
      </c>
      <c r="FQ43" s="195">
        <v>-1277.92</v>
      </c>
      <c r="FR43" s="195">
        <v>-8691.619999999999</v>
      </c>
      <c r="FS43" s="195">
        <v>-6773.76</v>
      </c>
      <c r="FT43" s="195">
        <v>-211828.96</v>
      </c>
      <c r="FU43" s="195">
        <v>-2622.48</v>
      </c>
      <c r="FV43" s="195">
        <v>-10996.58</v>
      </c>
      <c r="FW43" s="195">
        <v>-2930.2</v>
      </c>
      <c r="FX43" s="195">
        <v>-4214</v>
      </c>
      <c r="FY43" s="195">
        <v>-5947.62</v>
      </c>
      <c r="FZ43" s="195">
        <v>-891.8</v>
      </c>
      <c r="GA43" s="195">
        <v>-2542.12</v>
      </c>
      <c r="GB43" s="195">
        <v>-3480.96</v>
      </c>
      <c r="GC43" s="195">
        <v>-16834.439999999999</v>
      </c>
      <c r="GD43" s="195">
        <v>-3900.4</v>
      </c>
      <c r="GE43" s="195">
        <v>-19184.48</v>
      </c>
      <c r="GF43" s="195">
        <v>-11001.48</v>
      </c>
      <c r="GG43" s="195">
        <v>-3618.16</v>
      </c>
      <c r="GH43" s="195">
        <v>-20621.16</v>
      </c>
      <c r="GI43" s="195">
        <v>-3919.02</v>
      </c>
      <c r="GJ43" s="195">
        <v>-1892.38</v>
      </c>
      <c r="GK43" s="195">
        <v>-81638.899999999994</v>
      </c>
      <c r="GL43" s="195">
        <v>-4861.78</v>
      </c>
      <c r="GM43" s="195">
        <v>-2820.44</v>
      </c>
      <c r="GN43" s="195">
        <v>-7157.92</v>
      </c>
      <c r="GO43" s="195">
        <v>-1708.14</v>
      </c>
      <c r="GP43" s="195">
        <v>-2554.86</v>
      </c>
      <c r="GQ43" s="195">
        <v>-2298.1</v>
      </c>
      <c r="GR43" s="195">
        <v>-2058.98</v>
      </c>
      <c r="GS43" s="195">
        <v>-4900.9799999999996</v>
      </c>
      <c r="GT43" s="195">
        <v>-2916.48</v>
      </c>
      <c r="GU43" s="195">
        <v>-4607.96</v>
      </c>
      <c r="GV43" s="195">
        <v>-1608.18</v>
      </c>
      <c r="GW43" s="195">
        <v>-1880.62</v>
      </c>
      <c r="GX43" s="195">
        <v>-6113.24</v>
      </c>
      <c r="GY43" s="195">
        <v>-7850.78</v>
      </c>
      <c r="GZ43" s="195">
        <v>-50702.26</v>
      </c>
      <c r="HA43" s="195">
        <v>-23099.58</v>
      </c>
      <c r="HB43" s="195">
        <v>-25223.24</v>
      </c>
      <c r="HC43" s="195">
        <v>-3181.08</v>
      </c>
      <c r="HD43" s="195">
        <v>-3498.6</v>
      </c>
      <c r="HE43" s="195">
        <v>-38188.639999999999</v>
      </c>
      <c r="HF43" s="195">
        <v>-2876.3</v>
      </c>
      <c r="HG43" s="195">
        <v>-1384.74</v>
      </c>
      <c r="HH43" s="195">
        <v>-2947.84</v>
      </c>
      <c r="HI43" s="195">
        <v>-2504.88</v>
      </c>
      <c r="HJ43" s="195">
        <v>-28070.14</v>
      </c>
      <c r="HK43" s="195">
        <v>-1139.74</v>
      </c>
      <c r="HL43" s="195">
        <v>-64407.56</v>
      </c>
      <c r="HM43" s="195">
        <v>-4638.34</v>
      </c>
      <c r="HN43" s="195">
        <v>-3958.22</v>
      </c>
      <c r="HO43" s="195">
        <v>-6289.64</v>
      </c>
      <c r="HP43" s="195">
        <v>-1843.38</v>
      </c>
      <c r="HQ43" s="195">
        <v>-26495.279999999999</v>
      </c>
      <c r="HR43" s="195">
        <v>-8680.84</v>
      </c>
      <c r="HS43" s="195">
        <v>-3219.3</v>
      </c>
      <c r="HT43" s="195">
        <v>-49852.6</v>
      </c>
      <c r="HU43" s="195">
        <v>-2905.7</v>
      </c>
      <c r="HV43" s="195">
        <v>-3124.24</v>
      </c>
      <c r="HW43" s="195">
        <v>-30830.799999999999</v>
      </c>
      <c r="HX43" s="195">
        <v>-944.72</v>
      </c>
      <c r="HY43" s="195">
        <v>-65278.78</v>
      </c>
      <c r="HZ43" s="195">
        <v>-4510.9399999999996</v>
      </c>
      <c r="IA43" s="195">
        <v>-1238.72</v>
      </c>
      <c r="IB43" s="195">
        <v>-4707.92</v>
      </c>
      <c r="IC43" s="195">
        <v>-20843.62</v>
      </c>
      <c r="ID43" s="195">
        <v>-2722.44</v>
      </c>
      <c r="IE43" s="195">
        <v>-22369.48</v>
      </c>
      <c r="IF43" s="195">
        <v>-6058.36</v>
      </c>
      <c r="IG43" s="195">
        <v>-7964.46</v>
      </c>
      <c r="IH43" s="195">
        <v>-1764</v>
      </c>
      <c r="II43" s="195">
        <v>-8260.42</v>
      </c>
      <c r="IJ43" s="195">
        <v>-3498.6</v>
      </c>
      <c r="IK43" s="195">
        <v>-9981.2999999999993</v>
      </c>
      <c r="IL43" s="195">
        <v>-2313.7800000000002</v>
      </c>
      <c r="IM43" s="195">
        <v>-6897.24</v>
      </c>
      <c r="IN43" s="195">
        <v>-6499.36</v>
      </c>
      <c r="IO43" s="195">
        <v>-3359.44</v>
      </c>
      <c r="IP43" s="195">
        <v>-6130.88</v>
      </c>
      <c r="IQ43" s="195">
        <v>-2529.38</v>
      </c>
      <c r="IR43" s="195">
        <v>-22994.720000000001</v>
      </c>
      <c r="IS43" s="195">
        <v>-4839.24</v>
      </c>
      <c r="IT43" s="195">
        <v>-4504.08</v>
      </c>
      <c r="IU43" s="195">
        <v>-3583.86</v>
      </c>
      <c r="IV43" s="195">
        <v>-1658.16</v>
      </c>
      <c r="IW43" s="195">
        <v>-5715.36</v>
      </c>
      <c r="IX43" s="195">
        <v>-254976.4</v>
      </c>
      <c r="IY43" s="195">
        <v>-1360.24</v>
      </c>
      <c r="IZ43" s="195">
        <v>-2769.48</v>
      </c>
      <c r="JA43" s="195">
        <v>-4568.76</v>
      </c>
      <c r="JB43" s="195">
        <v>-3896.48</v>
      </c>
      <c r="JC43" s="195">
        <v>-2743.02</v>
      </c>
      <c r="JD43" s="195">
        <v>-2302.02</v>
      </c>
      <c r="JE43" s="195">
        <v>-20539.82</v>
      </c>
      <c r="JF43" s="195">
        <v>-201951.54</v>
      </c>
      <c r="JG43" s="195">
        <v>-3127.18</v>
      </c>
      <c r="JH43" s="195">
        <v>-2264.7800000000002</v>
      </c>
      <c r="JI43" s="195">
        <v>-41380.5</v>
      </c>
      <c r="JJ43" s="195">
        <v>-6370.98</v>
      </c>
      <c r="JK43" s="195">
        <v>-12134.36</v>
      </c>
      <c r="JL43" s="195">
        <v>-4403.1400000000003</v>
      </c>
      <c r="JM43" s="195">
        <v>-2416.6799999999998</v>
      </c>
      <c r="JN43" s="195">
        <v>-1114.26</v>
      </c>
      <c r="JO43" s="195">
        <v>-3583.86</v>
      </c>
      <c r="JP43" s="195">
        <v>-7290.22</v>
      </c>
      <c r="JQ43" s="195">
        <v>-14517.72</v>
      </c>
      <c r="JR43" s="195">
        <v>-68953.78</v>
      </c>
      <c r="JS43" s="195">
        <v>-20430.060000000001</v>
      </c>
      <c r="JT43" s="195">
        <v>-19275.62</v>
      </c>
      <c r="JU43" s="195">
        <v>-2201.08</v>
      </c>
      <c r="JV43" s="195">
        <v>-1813.98</v>
      </c>
      <c r="JW43" s="195">
        <v>-4420.78</v>
      </c>
      <c r="JX43" s="195">
        <v>-2872.38</v>
      </c>
      <c r="JY43" s="195">
        <v>-3284.96</v>
      </c>
      <c r="JZ43" s="195">
        <v>-28223.02</v>
      </c>
      <c r="KA43" s="195">
        <v>-5648.72</v>
      </c>
      <c r="KB43" s="195">
        <v>-2554.86</v>
      </c>
      <c r="KC43" s="195">
        <v>-2774.38</v>
      </c>
      <c r="KD43" s="195">
        <v>-6066.2</v>
      </c>
      <c r="KE43" s="195">
        <v>-6085.8</v>
      </c>
      <c r="KF43" s="195">
        <v>-3646.58</v>
      </c>
      <c r="KG43" s="195">
        <v>-15097.88</v>
      </c>
      <c r="KH43" s="195">
        <v>-33029.919999999998</v>
      </c>
      <c r="KI43" s="195">
        <v>-2149.14</v>
      </c>
      <c r="KJ43" s="195">
        <v>-5115.5999999999995</v>
      </c>
      <c r="KK43" s="195">
        <v>-17385.2</v>
      </c>
    </row>
    <row r="44" spans="1:297" ht="15">
      <c r="A44" s="306"/>
      <c r="B44" s="317" t="s">
        <v>603</v>
      </c>
      <c r="C44" s="195">
        <v>-56053.169999999969</v>
      </c>
      <c r="D44" s="674">
        <v>-6840.18</v>
      </c>
      <c r="E44" s="674">
        <v>-6.65</v>
      </c>
      <c r="F44" s="195">
        <v>-90.78</v>
      </c>
      <c r="G44" s="195">
        <v>-24.1</v>
      </c>
      <c r="H44" s="195">
        <v>-107.8</v>
      </c>
      <c r="I44" s="195">
        <v>-78.89</v>
      </c>
      <c r="J44" s="195">
        <v>-46.51</v>
      </c>
      <c r="K44" s="195">
        <v>-39.659999999999997</v>
      </c>
      <c r="L44" s="195">
        <v>-163.87</v>
      </c>
      <c r="M44" s="195">
        <v>-12.88</v>
      </c>
      <c r="N44" s="195">
        <v>-17.62</v>
      </c>
      <c r="O44" s="195">
        <v>-3209.31</v>
      </c>
      <c r="P44" s="195">
        <v>-110.84</v>
      </c>
      <c r="Q44" s="195">
        <v>-90.52</v>
      </c>
      <c r="R44" s="195">
        <v>-22.72</v>
      </c>
      <c r="S44" s="195">
        <v>-164.78</v>
      </c>
      <c r="T44" s="195">
        <v>-64.92</v>
      </c>
      <c r="U44" s="195">
        <v>-63.65</v>
      </c>
      <c r="V44" s="195">
        <v>-9.27</v>
      </c>
      <c r="W44" s="195">
        <v>-9.85</v>
      </c>
      <c r="X44" s="195">
        <v>-193.11</v>
      </c>
      <c r="Y44" s="195">
        <v>-45.09</v>
      </c>
      <c r="Z44" s="195">
        <v>-77.02</v>
      </c>
      <c r="AA44" s="195">
        <v>-66.47</v>
      </c>
      <c r="AB44" s="195">
        <v>-24.82</v>
      </c>
      <c r="AC44" s="195">
        <v>-93.61</v>
      </c>
      <c r="AD44" s="195">
        <v>-79.010000000000005</v>
      </c>
      <c r="AE44" s="195">
        <v>-29.29</v>
      </c>
      <c r="AF44" s="195">
        <v>-6840.18</v>
      </c>
      <c r="AG44" s="195">
        <v>-2512.69</v>
      </c>
      <c r="AH44" s="195">
        <v>-20.59</v>
      </c>
      <c r="AI44" s="195">
        <v>-228.49</v>
      </c>
      <c r="AJ44" s="195">
        <v>-95.55</v>
      </c>
      <c r="AK44" s="195">
        <v>-20.94</v>
      </c>
      <c r="AL44" s="195">
        <v>-20.02</v>
      </c>
      <c r="AM44" s="195">
        <v>-470.31</v>
      </c>
      <c r="AN44" s="195">
        <v>-103.48</v>
      </c>
      <c r="AO44" s="195">
        <v>-684.33</v>
      </c>
      <c r="AP44" s="195">
        <v>-178.29</v>
      </c>
      <c r="AQ44" s="195">
        <v>-98.06</v>
      </c>
      <c r="AR44" s="195">
        <v>-204.63</v>
      </c>
      <c r="AS44" s="195">
        <v>-64.010000000000005</v>
      </c>
      <c r="AT44" s="195">
        <v>-67.58</v>
      </c>
      <c r="AU44" s="195">
        <v>-124.29</v>
      </c>
      <c r="AV44" s="195">
        <v>-43.82</v>
      </c>
      <c r="AW44" s="195">
        <v>-72.239999999999995</v>
      </c>
      <c r="AX44" s="195">
        <v>-54.02</v>
      </c>
      <c r="AY44" s="195">
        <v>-17.940000000000001</v>
      </c>
      <c r="AZ44" s="195">
        <v>-43.19</v>
      </c>
      <c r="BA44" s="195">
        <v>-247.24</v>
      </c>
      <c r="BB44" s="195">
        <v>-160.15</v>
      </c>
      <c r="BC44" s="195">
        <v>-787.41</v>
      </c>
      <c r="BD44" s="195">
        <v>-48.48</v>
      </c>
      <c r="BE44" s="195">
        <v>-45.52</v>
      </c>
      <c r="BF44" s="195">
        <v>-40.99</v>
      </c>
      <c r="BG44" s="195">
        <v>-41.6</v>
      </c>
      <c r="BH44" s="195">
        <v>-16.68</v>
      </c>
      <c r="BI44" s="195">
        <v>-56.74</v>
      </c>
      <c r="BJ44" s="195">
        <v>-1491.94</v>
      </c>
      <c r="BK44" s="195">
        <v>-16.579999999999998</v>
      </c>
      <c r="BL44" s="195">
        <v>-191.16</v>
      </c>
      <c r="BM44" s="195">
        <v>-468.71</v>
      </c>
      <c r="BN44" s="195">
        <v>-365.51</v>
      </c>
      <c r="BO44" s="195">
        <v>-25.89</v>
      </c>
      <c r="BP44" s="195">
        <v>-364.33</v>
      </c>
      <c r="BQ44" s="195">
        <v>-122.71</v>
      </c>
      <c r="BR44" s="195">
        <v>-339.51</v>
      </c>
      <c r="BS44" s="195">
        <v>-50.62</v>
      </c>
      <c r="BT44" s="195">
        <v>-124.78</v>
      </c>
      <c r="BU44" s="195">
        <v>-11.86</v>
      </c>
      <c r="BV44" s="195">
        <v>-52.64</v>
      </c>
      <c r="BW44" s="195">
        <v>-11.59</v>
      </c>
      <c r="BX44" s="195">
        <v>-84.4</v>
      </c>
      <c r="BY44" s="195">
        <v>-35.729999999999997</v>
      </c>
      <c r="BZ44" s="195">
        <v>-21.7</v>
      </c>
      <c r="CA44" s="195">
        <v>-12.41</v>
      </c>
      <c r="CB44" s="195">
        <v>-125.18</v>
      </c>
      <c r="CC44" s="195">
        <v>-150.5</v>
      </c>
      <c r="CD44" s="195">
        <v>-102.53</v>
      </c>
      <c r="CE44" s="195">
        <v>-41.18</v>
      </c>
      <c r="CF44" s="195">
        <v>-19.850000000000001</v>
      </c>
      <c r="CG44" s="195">
        <v>-194.02</v>
      </c>
      <c r="CH44" s="195">
        <v>-76.040000000000006</v>
      </c>
      <c r="CI44" s="195">
        <v>-196.57</v>
      </c>
      <c r="CJ44" s="195">
        <v>-384.61</v>
      </c>
      <c r="CK44" s="195">
        <v>-91.28</v>
      </c>
      <c r="CL44" s="195">
        <v>-17.03</v>
      </c>
      <c r="CM44" s="195">
        <v>-14.92</v>
      </c>
      <c r="CN44" s="195">
        <v>-416.35</v>
      </c>
      <c r="CO44" s="195">
        <v>-95.66</v>
      </c>
      <c r="CP44" s="195">
        <v>-68.37</v>
      </c>
      <c r="CQ44" s="195">
        <v>-73.540000000000006</v>
      </c>
      <c r="CR44" s="195">
        <v>-10.11</v>
      </c>
      <c r="CS44" s="195">
        <v>-66.680000000000007</v>
      </c>
      <c r="CT44" s="195">
        <v>-483.67</v>
      </c>
      <c r="CU44" s="195">
        <v>-39.869999999999997</v>
      </c>
      <c r="CV44" s="195">
        <v>-24.41</v>
      </c>
      <c r="CW44" s="195">
        <v>-150.71</v>
      </c>
      <c r="CX44" s="195">
        <v>-19.86</v>
      </c>
      <c r="CY44" s="195">
        <v>-21.86</v>
      </c>
      <c r="CZ44" s="195">
        <v>-502.1</v>
      </c>
      <c r="DA44" s="195">
        <v>-783.86</v>
      </c>
      <c r="DB44" s="195">
        <v>-61.21</v>
      </c>
      <c r="DC44" s="195">
        <v>-63.42</v>
      </c>
      <c r="DD44" s="195">
        <v>-74.83</v>
      </c>
      <c r="DE44" s="195">
        <v>-20.38</v>
      </c>
      <c r="DF44" s="195">
        <v>-1256.6600000000001</v>
      </c>
      <c r="DG44" s="195">
        <v>-33.35</v>
      </c>
      <c r="DH44" s="195">
        <v>-195.09</v>
      </c>
      <c r="DI44" s="195">
        <v>-9.7000000000000011</v>
      </c>
      <c r="DJ44" s="195">
        <v>-148.76</v>
      </c>
      <c r="DK44" s="195">
        <v>-64.44</v>
      </c>
      <c r="DL44" s="195">
        <v>-11.55</v>
      </c>
      <c r="DM44" s="195">
        <v>-40.93</v>
      </c>
      <c r="DN44" s="195">
        <v>-23.73</v>
      </c>
      <c r="DO44" s="195">
        <v>-69.540000000000006</v>
      </c>
      <c r="DP44" s="195">
        <v>-63.71</v>
      </c>
      <c r="DQ44" s="195">
        <v>-1213.3699999999999</v>
      </c>
      <c r="DR44" s="195">
        <v>-76.56</v>
      </c>
      <c r="DS44" s="195">
        <v>-84.79</v>
      </c>
      <c r="DT44" s="195">
        <v>-88.65</v>
      </c>
      <c r="DU44" s="195">
        <v>-27.58</v>
      </c>
      <c r="DV44" s="195">
        <v>-733.27</v>
      </c>
      <c r="DW44" s="195">
        <v>-24.29</v>
      </c>
      <c r="DX44" s="195">
        <v>-140.28</v>
      </c>
      <c r="DY44" s="195">
        <v>-188.78</v>
      </c>
      <c r="DZ44" s="195">
        <v>-28.49</v>
      </c>
      <c r="EA44" s="195">
        <v>-248.54</v>
      </c>
      <c r="EB44" s="195">
        <v>-89.710000000000008</v>
      </c>
      <c r="EC44" s="195">
        <v>-6.65</v>
      </c>
      <c r="ED44" s="195">
        <v>-100.49</v>
      </c>
      <c r="EE44" s="195">
        <v>-206.66</v>
      </c>
      <c r="EF44" s="195">
        <v>-101.9</v>
      </c>
      <c r="EG44" s="195">
        <v>-119.13</v>
      </c>
      <c r="EH44" s="195">
        <v>-152.94999999999999</v>
      </c>
      <c r="EI44" s="195">
        <v>-76.570000000000007</v>
      </c>
      <c r="EJ44" s="195">
        <v>-143.52000000000001</v>
      </c>
      <c r="EK44" s="195">
        <v>-7.11</v>
      </c>
      <c r="EL44" s="195">
        <v>-20.079999999999998</v>
      </c>
      <c r="EM44" s="195">
        <v>-58.84</v>
      </c>
      <c r="EN44" s="195">
        <v>-43.58</v>
      </c>
      <c r="EO44" s="195">
        <v>-456.87</v>
      </c>
      <c r="EP44" s="195">
        <v>-148.68</v>
      </c>
      <c r="EQ44" s="195">
        <v>-54.15</v>
      </c>
      <c r="ER44" s="195">
        <v>-19.100000000000001</v>
      </c>
      <c r="ES44" s="195">
        <v>-95.92</v>
      </c>
      <c r="ET44" s="195">
        <v>-10.59</v>
      </c>
      <c r="EU44" s="195">
        <v>-29.04</v>
      </c>
      <c r="EV44" s="195">
        <v>-17.03</v>
      </c>
      <c r="EW44" s="195">
        <v>-518.9</v>
      </c>
      <c r="EX44" s="195">
        <v>-87.49</v>
      </c>
      <c r="EY44" s="195">
        <v>-13.93</v>
      </c>
      <c r="EZ44" s="195">
        <v>-23.13</v>
      </c>
      <c r="FA44" s="195">
        <v>-197.38</v>
      </c>
      <c r="FB44" s="195">
        <v>-106.14</v>
      </c>
      <c r="FC44" s="195">
        <v>-74.77</v>
      </c>
      <c r="FD44" s="195">
        <v>-16.77</v>
      </c>
      <c r="FE44" s="195">
        <v>-209.34</v>
      </c>
      <c r="FF44" s="195">
        <v>-70.570000000000007</v>
      </c>
      <c r="FG44" s="195">
        <v>-92.7</v>
      </c>
      <c r="FH44" s="195">
        <v>-201.29</v>
      </c>
      <c r="FI44" s="195">
        <v>-49.39</v>
      </c>
      <c r="FJ44" s="195">
        <v>-103.78</v>
      </c>
      <c r="FK44" s="195">
        <v>-361.76</v>
      </c>
      <c r="FL44" s="195">
        <v>-46.59</v>
      </c>
      <c r="FM44" s="195">
        <v>-89.8</v>
      </c>
      <c r="FN44" s="195">
        <v>-450.48</v>
      </c>
      <c r="FO44" s="195">
        <v>-95.54</v>
      </c>
      <c r="FP44" s="195">
        <v>-156.51</v>
      </c>
      <c r="FQ44" s="195">
        <v>-13.04</v>
      </c>
      <c r="FR44" s="195">
        <v>-88.69</v>
      </c>
      <c r="FS44" s="195">
        <v>-69.12</v>
      </c>
      <c r="FT44" s="195">
        <v>-2161.52</v>
      </c>
      <c r="FU44" s="195">
        <v>-26.76</v>
      </c>
      <c r="FV44" s="195">
        <v>-112.21</v>
      </c>
      <c r="FW44" s="195">
        <v>-29.9</v>
      </c>
      <c r="FX44" s="195">
        <v>-43</v>
      </c>
      <c r="FY44" s="195">
        <v>-60.69</v>
      </c>
      <c r="FZ44" s="195">
        <v>-9.1</v>
      </c>
      <c r="GA44" s="195">
        <v>-25.94</v>
      </c>
      <c r="GB44" s="195">
        <v>-35.520000000000003</v>
      </c>
      <c r="GC44" s="195">
        <v>-171.78</v>
      </c>
      <c r="GD44" s="195">
        <v>-39.799999999999997</v>
      </c>
      <c r="GE44" s="195">
        <v>-195.76</v>
      </c>
      <c r="GF44" s="195">
        <v>-112.26</v>
      </c>
      <c r="GG44" s="195">
        <v>-36.92</v>
      </c>
      <c r="GH44" s="195">
        <v>-210.42</v>
      </c>
      <c r="GI44" s="195">
        <v>-39.99</v>
      </c>
      <c r="GJ44" s="195">
        <v>-19.309999999999999</v>
      </c>
      <c r="GK44" s="195">
        <v>-833.05000000000007</v>
      </c>
      <c r="GL44" s="195">
        <v>-49.61</v>
      </c>
      <c r="GM44" s="195">
        <v>-28.78</v>
      </c>
      <c r="GN44" s="195">
        <v>-73.040000000000006</v>
      </c>
      <c r="GO44" s="195">
        <v>-17.43</v>
      </c>
      <c r="GP44" s="195">
        <v>-26.07</v>
      </c>
      <c r="GQ44" s="195">
        <v>-23.45</v>
      </c>
      <c r="GR44" s="195">
        <v>-21.01</v>
      </c>
      <c r="GS44" s="195">
        <v>-50.01</v>
      </c>
      <c r="GT44" s="195">
        <v>-29.76</v>
      </c>
      <c r="GU44" s="195">
        <v>-47.02</v>
      </c>
      <c r="GV44" s="195">
        <v>-16.41</v>
      </c>
      <c r="GW44" s="195">
        <v>-19.190000000000001</v>
      </c>
      <c r="GX44" s="195">
        <v>-62.38</v>
      </c>
      <c r="GY44" s="195">
        <v>-80.11</v>
      </c>
      <c r="GZ44" s="195">
        <v>-517.37</v>
      </c>
      <c r="HA44" s="195">
        <v>-235.71</v>
      </c>
      <c r="HB44" s="195">
        <v>-257.38</v>
      </c>
      <c r="HC44" s="195">
        <v>-32.46</v>
      </c>
      <c r="HD44" s="195">
        <v>-35.700000000000003</v>
      </c>
      <c r="HE44" s="195">
        <v>-389.68</v>
      </c>
      <c r="HF44" s="195">
        <v>-29.35</v>
      </c>
      <c r="HG44" s="195">
        <v>-14.13</v>
      </c>
      <c r="HH44" s="195">
        <v>-30.08</v>
      </c>
      <c r="HI44" s="195">
        <v>-25.56</v>
      </c>
      <c r="HJ44" s="195">
        <v>-286.43</v>
      </c>
      <c r="HK44" s="195">
        <v>-11.63</v>
      </c>
      <c r="HL44" s="195">
        <v>-657.22</v>
      </c>
      <c r="HM44" s="195">
        <v>-47.33</v>
      </c>
      <c r="HN44" s="195">
        <v>-40.39</v>
      </c>
      <c r="HO44" s="195">
        <v>-64.180000000000007</v>
      </c>
      <c r="HP44" s="195">
        <v>-18.809999999999999</v>
      </c>
      <c r="HQ44" s="195">
        <v>-270.36</v>
      </c>
      <c r="HR44" s="195">
        <v>-88.58</v>
      </c>
      <c r="HS44" s="195">
        <v>-32.85</v>
      </c>
      <c r="HT44" s="195">
        <v>-508.7</v>
      </c>
      <c r="HU44" s="195">
        <v>-29.65</v>
      </c>
      <c r="HV44" s="195">
        <v>-31.88</v>
      </c>
      <c r="HW44" s="195">
        <v>-314.60000000000002</v>
      </c>
      <c r="HX44" s="195">
        <v>-9.64</v>
      </c>
      <c r="HY44" s="195">
        <v>-666.11</v>
      </c>
      <c r="HZ44" s="195">
        <v>-46.03</v>
      </c>
      <c r="IA44" s="195">
        <v>-12.64</v>
      </c>
      <c r="IB44" s="195">
        <v>-48.04</v>
      </c>
      <c r="IC44" s="195">
        <v>-212.69</v>
      </c>
      <c r="ID44" s="195">
        <v>-27.78</v>
      </c>
      <c r="IE44" s="195">
        <v>-228.26</v>
      </c>
      <c r="IF44" s="195">
        <v>-61.82</v>
      </c>
      <c r="IG44" s="195">
        <v>-81.27</v>
      </c>
      <c r="IH44" s="195">
        <v>-18</v>
      </c>
      <c r="II44" s="195">
        <v>-84.29</v>
      </c>
      <c r="IJ44" s="195">
        <v>-35.700000000000003</v>
      </c>
      <c r="IK44" s="195">
        <v>-101.85</v>
      </c>
      <c r="IL44" s="195">
        <v>-23.61</v>
      </c>
      <c r="IM44" s="195">
        <v>-70.38</v>
      </c>
      <c r="IN44" s="195">
        <v>-66.320000000000007</v>
      </c>
      <c r="IO44" s="195">
        <v>-34.28</v>
      </c>
      <c r="IP44" s="195">
        <v>-62.56</v>
      </c>
      <c r="IQ44" s="195">
        <v>-25.81</v>
      </c>
      <c r="IR44" s="195">
        <v>-234.64</v>
      </c>
      <c r="IS44" s="195">
        <v>-49.38</v>
      </c>
      <c r="IT44" s="195">
        <v>-45.96</v>
      </c>
      <c r="IU44" s="195">
        <v>-36.57</v>
      </c>
      <c r="IV44" s="195">
        <v>-16.920000000000002</v>
      </c>
      <c r="IW44" s="195">
        <v>-58.32</v>
      </c>
      <c r="IX44" s="195">
        <v>-2601.8000000000002</v>
      </c>
      <c r="IY44" s="195">
        <v>-13.88</v>
      </c>
      <c r="IZ44" s="195">
        <v>-28.26</v>
      </c>
      <c r="JA44" s="195">
        <v>-46.62</v>
      </c>
      <c r="JB44" s="195">
        <v>-39.76</v>
      </c>
      <c r="JC44" s="195">
        <v>-27.99</v>
      </c>
      <c r="JD44" s="195">
        <v>-23.49</v>
      </c>
      <c r="JE44" s="195">
        <v>-209.59</v>
      </c>
      <c r="JF44" s="195">
        <v>-2060.73</v>
      </c>
      <c r="JG44" s="195">
        <v>-31.91</v>
      </c>
      <c r="JH44" s="195">
        <v>-23.11</v>
      </c>
      <c r="JI44" s="195">
        <v>-422.25</v>
      </c>
      <c r="JJ44" s="195">
        <v>-65.010000000000005</v>
      </c>
      <c r="JK44" s="195">
        <v>-123.82</v>
      </c>
      <c r="JL44" s="195">
        <v>-44.93</v>
      </c>
      <c r="JM44" s="195">
        <v>-24.66</v>
      </c>
      <c r="JN44" s="195">
        <v>-11.37</v>
      </c>
      <c r="JO44" s="195">
        <v>-36.57</v>
      </c>
      <c r="JP44" s="195">
        <v>-74.39</v>
      </c>
      <c r="JQ44" s="195">
        <v>-148.13999999999999</v>
      </c>
      <c r="JR44" s="195">
        <v>-703.61</v>
      </c>
      <c r="JS44" s="195">
        <v>-208.47</v>
      </c>
      <c r="JT44" s="195">
        <v>-196.69</v>
      </c>
      <c r="JU44" s="195">
        <v>-22.46</v>
      </c>
      <c r="JV44" s="195">
        <v>-18.510000000000002</v>
      </c>
      <c r="JW44" s="195">
        <v>-45.11</v>
      </c>
      <c r="JX44" s="195">
        <v>-29.31</v>
      </c>
      <c r="JY44" s="195">
        <v>-33.520000000000003</v>
      </c>
      <c r="JZ44" s="195">
        <v>-287.99</v>
      </c>
      <c r="KA44" s="195">
        <v>-57.64</v>
      </c>
      <c r="KB44" s="195">
        <v>-26.07</v>
      </c>
      <c r="KC44" s="195">
        <v>-28.31</v>
      </c>
      <c r="KD44" s="195">
        <v>-61.9</v>
      </c>
      <c r="KE44" s="195">
        <v>-62.1</v>
      </c>
      <c r="KF44" s="195">
        <v>-37.21</v>
      </c>
      <c r="KG44" s="195">
        <v>-154.06</v>
      </c>
      <c r="KH44" s="195">
        <v>-337.04</v>
      </c>
      <c r="KI44" s="195">
        <v>-21.93</v>
      </c>
      <c r="KJ44" s="195">
        <v>-52.2</v>
      </c>
      <c r="KK44" s="195">
        <v>-177.4</v>
      </c>
    </row>
    <row r="45" spans="1:297" ht="30" customHeight="1">
      <c r="A45" s="306"/>
      <c r="B45" s="317" t="s">
        <v>604</v>
      </c>
      <c r="C45" s="195">
        <v>-98541472.860000029</v>
      </c>
      <c r="D45" s="674">
        <v>-12025036.439999999</v>
      </c>
      <c r="E45" s="674">
        <v>-11690.7</v>
      </c>
      <c r="F45" s="195">
        <v>-159591.24</v>
      </c>
      <c r="G45" s="195">
        <v>-42367.8</v>
      </c>
      <c r="H45" s="195">
        <v>-189512.4</v>
      </c>
      <c r="I45" s="195">
        <v>-138688.62</v>
      </c>
      <c r="J45" s="195">
        <v>-81764.579999999987</v>
      </c>
      <c r="K45" s="195">
        <v>-69722.28</v>
      </c>
      <c r="L45" s="195">
        <v>-288083.46000000002</v>
      </c>
      <c r="M45" s="195">
        <v>-22643.040000000001</v>
      </c>
      <c r="N45" s="195">
        <v>-30975.96</v>
      </c>
      <c r="O45" s="195">
        <v>-5641966.9800000004</v>
      </c>
      <c r="P45" s="195">
        <v>-194856.72</v>
      </c>
      <c r="Q45" s="195">
        <v>-159134.16</v>
      </c>
      <c r="R45" s="195">
        <v>-39941.759999999987</v>
      </c>
      <c r="S45" s="195">
        <v>-289683.24</v>
      </c>
      <c r="T45" s="195">
        <v>-114129.36</v>
      </c>
      <c r="U45" s="195">
        <v>-111896.7</v>
      </c>
      <c r="V45" s="195">
        <v>-16296.66</v>
      </c>
      <c r="W45" s="195">
        <v>-17316.3</v>
      </c>
      <c r="X45" s="195">
        <v>-339487.37999999989</v>
      </c>
      <c r="Y45" s="195">
        <v>-79268.219999999987</v>
      </c>
      <c r="Z45" s="195">
        <v>-135401.16</v>
      </c>
      <c r="AA45" s="195">
        <v>-116854.26</v>
      </c>
      <c r="AB45" s="195">
        <v>-43633.56</v>
      </c>
      <c r="AC45" s="195">
        <v>-164566.38</v>
      </c>
      <c r="AD45" s="195">
        <v>-138899.57999999999</v>
      </c>
      <c r="AE45" s="195">
        <v>-51491.819999999992</v>
      </c>
      <c r="AF45" s="195">
        <v>-12025036.439999999</v>
      </c>
      <c r="AG45" s="195">
        <v>-4417309.0199999996</v>
      </c>
      <c r="AH45" s="195">
        <v>-36197.219999999987</v>
      </c>
      <c r="AI45" s="195">
        <v>-401685.42</v>
      </c>
      <c r="AJ45" s="195">
        <v>-167976.9</v>
      </c>
      <c r="AK45" s="195">
        <v>-36812.519999999997</v>
      </c>
      <c r="AL45" s="195">
        <v>-35195.160000000003</v>
      </c>
      <c r="AM45" s="195">
        <v>-826804.97999999986</v>
      </c>
      <c r="AN45" s="195">
        <v>-181917.84</v>
      </c>
      <c r="AO45" s="195">
        <v>-1203052.1399999999</v>
      </c>
      <c r="AP45" s="195">
        <v>-313433.81999999989</v>
      </c>
      <c r="AQ45" s="195">
        <v>-172389.48</v>
      </c>
      <c r="AR45" s="195">
        <v>-359739.54</v>
      </c>
      <c r="AS45" s="195">
        <v>-112529.58</v>
      </c>
      <c r="AT45" s="195">
        <v>-118805.64</v>
      </c>
      <c r="AU45" s="195">
        <v>-218501.82</v>
      </c>
      <c r="AV45" s="195">
        <v>-77035.56</v>
      </c>
      <c r="AW45" s="195">
        <v>-126997.92</v>
      </c>
      <c r="AX45" s="195">
        <v>-94967.159999999989</v>
      </c>
      <c r="AY45" s="195">
        <v>-31538.52</v>
      </c>
      <c r="AZ45" s="195">
        <v>-75928.01999999999</v>
      </c>
      <c r="BA45" s="195">
        <v>-434647.92</v>
      </c>
      <c r="BB45" s="195">
        <v>-281543.7</v>
      </c>
      <c r="BC45" s="195">
        <v>-1384266.78</v>
      </c>
      <c r="BD45" s="195">
        <v>-85227.839999999997</v>
      </c>
      <c r="BE45" s="195">
        <v>-80024.159999999989</v>
      </c>
      <c r="BF45" s="195">
        <v>-72060.42</v>
      </c>
      <c r="BG45" s="195">
        <v>-73132.799999999988</v>
      </c>
      <c r="BH45" s="195">
        <v>-29323.439999999999</v>
      </c>
      <c r="BI45" s="195">
        <v>-99748.919999999984</v>
      </c>
      <c r="BJ45" s="195">
        <v>-2622830.52</v>
      </c>
      <c r="BK45" s="195">
        <v>-29147.64</v>
      </c>
      <c r="BL45" s="195">
        <v>-336059.28</v>
      </c>
      <c r="BM45" s="195">
        <v>-823992.17999999993</v>
      </c>
      <c r="BN45" s="195">
        <v>-642566.57999999996</v>
      </c>
      <c r="BO45" s="195">
        <v>-45514.62</v>
      </c>
      <c r="BP45" s="195">
        <v>-640492.1399999999</v>
      </c>
      <c r="BQ45" s="195">
        <v>-215724.18</v>
      </c>
      <c r="BR45" s="195">
        <v>-596858.57999999996</v>
      </c>
      <c r="BS45" s="195">
        <v>-88989.959999999992</v>
      </c>
      <c r="BT45" s="195">
        <v>-219363.24</v>
      </c>
      <c r="BU45" s="195">
        <v>-20849.88</v>
      </c>
      <c r="BV45" s="195">
        <v>-92541.119999999995</v>
      </c>
      <c r="BW45" s="195">
        <v>-20375.22</v>
      </c>
      <c r="BX45" s="195">
        <v>-148375.20000000001</v>
      </c>
      <c r="BY45" s="195">
        <v>-62813.34</v>
      </c>
      <c r="BZ45" s="195">
        <v>-38148.6</v>
      </c>
      <c r="CA45" s="195">
        <v>-21816.78</v>
      </c>
      <c r="CB45" s="195">
        <v>-220066.44</v>
      </c>
      <c r="CC45" s="195">
        <v>-264579</v>
      </c>
      <c r="CD45" s="195">
        <v>-180247.74</v>
      </c>
      <c r="CE45" s="195">
        <v>-72394.439999999988</v>
      </c>
      <c r="CF45" s="195">
        <v>-34896.300000000003</v>
      </c>
      <c r="CG45" s="195">
        <v>-341087.16</v>
      </c>
      <c r="CH45" s="195">
        <v>-133678.32</v>
      </c>
      <c r="CI45" s="195">
        <v>-345570.05999999988</v>
      </c>
      <c r="CJ45" s="195">
        <v>-676144.37999999989</v>
      </c>
      <c r="CK45" s="195">
        <v>-160470.24</v>
      </c>
      <c r="CL45" s="195">
        <v>-29938.74</v>
      </c>
      <c r="CM45" s="195">
        <v>-26229.360000000001</v>
      </c>
      <c r="CN45" s="195">
        <v>-731943.29999999993</v>
      </c>
      <c r="CO45" s="195">
        <v>-168170.28</v>
      </c>
      <c r="CP45" s="195">
        <v>-120194.46</v>
      </c>
      <c r="CQ45" s="195">
        <v>-129283.32</v>
      </c>
      <c r="CR45" s="195">
        <v>-17773.38</v>
      </c>
      <c r="CS45" s="195">
        <v>-117223.44</v>
      </c>
      <c r="CT45" s="195">
        <v>-850291.85999999987</v>
      </c>
      <c r="CU45" s="195">
        <v>-70091.459999999992</v>
      </c>
      <c r="CV45" s="195">
        <v>-42912.78</v>
      </c>
      <c r="CW45" s="195">
        <v>-264948.18</v>
      </c>
      <c r="CX45" s="195">
        <v>-34913.879999999997</v>
      </c>
      <c r="CY45" s="195">
        <v>-38429.879999999997</v>
      </c>
      <c r="CZ45" s="195">
        <v>-882691.79999999993</v>
      </c>
      <c r="DA45" s="195">
        <v>-1378025.88</v>
      </c>
      <c r="DB45" s="195">
        <v>-107607.18</v>
      </c>
      <c r="DC45" s="195">
        <v>-111492.36</v>
      </c>
      <c r="DD45" s="195">
        <v>-131551.14000000001</v>
      </c>
      <c r="DE45" s="195">
        <v>-35828.039999999994</v>
      </c>
      <c r="DF45" s="195">
        <v>-2209208.2799999998</v>
      </c>
      <c r="DG45" s="195">
        <v>-58629.3</v>
      </c>
      <c r="DH45" s="195">
        <v>-342968.22</v>
      </c>
      <c r="DI45" s="195">
        <v>-17052.599999999999</v>
      </c>
      <c r="DJ45" s="195">
        <v>-261520.08</v>
      </c>
      <c r="DK45" s="195">
        <v>-113285.52</v>
      </c>
      <c r="DL45" s="195">
        <v>-20304.900000000001</v>
      </c>
      <c r="DM45" s="195">
        <v>-71954.939999999988</v>
      </c>
      <c r="DN45" s="195">
        <v>-41717.339999999997</v>
      </c>
      <c r="DO45" s="195">
        <v>-122251.32</v>
      </c>
      <c r="DP45" s="195">
        <v>-112002.18</v>
      </c>
      <c r="DQ45" s="195">
        <v>-2133104.46</v>
      </c>
      <c r="DR45" s="195">
        <v>-134592.48000000001</v>
      </c>
      <c r="DS45" s="195">
        <v>-149060.82</v>
      </c>
      <c r="DT45" s="195">
        <v>-155846.70000000001</v>
      </c>
      <c r="DU45" s="195">
        <v>-48485.639999999992</v>
      </c>
      <c r="DV45" s="195">
        <v>-1289088.6599999999</v>
      </c>
      <c r="DW45" s="195">
        <v>-42701.819999999992</v>
      </c>
      <c r="DX45" s="195">
        <v>-246612.24</v>
      </c>
      <c r="DY45" s="195">
        <v>-331875.24</v>
      </c>
      <c r="DZ45" s="195">
        <v>-50085.42</v>
      </c>
      <c r="EA45" s="195">
        <v>-436933.31999999989</v>
      </c>
      <c r="EB45" s="195">
        <v>-157710.18</v>
      </c>
      <c r="EC45" s="195">
        <v>-11690.7</v>
      </c>
      <c r="ED45" s="195">
        <v>-176661.42</v>
      </c>
      <c r="EE45" s="195">
        <v>-363308.28</v>
      </c>
      <c r="EF45" s="195">
        <v>-179140.2</v>
      </c>
      <c r="EG45" s="195">
        <v>-209430.54</v>
      </c>
      <c r="EH45" s="195">
        <v>-268886.09999999998</v>
      </c>
      <c r="EI45" s="195">
        <v>-134610.06</v>
      </c>
      <c r="EJ45" s="195">
        <v>-252308.16</v>
      </c>
      <c r="EK45" s="195">
        <v>-12499.38</v>
      </c>
      <c r="EL45" s="195">
        <v>-35300.639999999999</v>
      </c>
      <c r="EM45" s="195">
        <v>-103440.72</v>
      </c>
      <c r="EN45" s="195">
        <v>-76613.64</v>
      </c>
      <c r="EO45" s="195">
        <v>-803177.46</v>
      </c>
      <c r="EP45" s="195">
        <v>-261379.44</v>
      </c>
      <c r="EQ45" s="195">
        <v>-95195.7</v>
      </c>
      <c r="ER45" s="195">
        <v>-33577.800000000003</v>
      </c>
      <c r="ES45" s="195">
        <v>-168627.36</v>
      </c>
      <c r="ET45" s="195">
        <v>-18617.22</v>
      </c>
      <c r="EU45" s="195">
        <v>-51052.319999999992</v>
      </c>
      <c r="EV45" s="195">
        <v>-29938.74</v>
      </c>
      <c r="EW45" s="195">
        <v>-912226.2</v>
      </c>
      <c r="EX45" s="195">
        <v>-153807.42000000001</v>
      </c>
      <c r="EY45" s="195">
        <v>-24488.94</v>
      </c>
      <c r="EZ45" s="195">
        <v>-40662.539999999994</v>
      </c>
      <c r="FA45" s="195">
        <v>-346994.04</v>
      </c>
      <c r="FB45" s="195">
        <v>-186594.12</v>
      </c>
      <c r="FC45" s="195">
        <v>-131445.66</v>
      </c>
      <c r="FD45" s="195">
        <v>-29481.66</v>
      </c>
      <c r="FE45" s="195">
        <v>-368019.72</v>
      </c>
      <c r="FF45" s="195">
        <v>-124062.06</v>
      </c>
      <c r="FG45" s="195">
        <v>-162966.6</v>
      </c>
      <c r="FH45" s="195">
        <v>-353867.81999999989</v>
      </c>
      <c r="FI45" s="195">
        <v>-86827.62</v>
      </c>
      <c r="FJ45" s="195">
        <v>-182445.24</v>
      </c>
      <c r="FK45" s="195">
        <v>-635974.07999999996</v>
      </c>
      <c r="FL45" s="195">
        <v>-81905.219999999987</v>
      </c>
      <c r="FM45" s="195">
        <v>-157868.4</v>
      </c>
      <c r="FN45" s="195">
        <v>-791943.84</v>
      </c>
      <c r="FO45" s="195">
        <v>-167959.32</v>
      </c>
      <c r="FP45" s="195">
        <v>-275144.58</v>
      </c>
      <c r="FQ45" s="195">
        <v>-22924.32</v>
      </c>
      <c r="FR45" s="195">
        <v>-155917.01999999999</v>
      </c>
      <c r="FS45" s="195">
        <v>-121512.96000000001</v>
      </c>
      <c r="FT45" s="195">
        <v>-3799952.16</v>
      </c>
      <c r="FU45" s="195">
        <v>-47044.079999999987</v>
      </c>
      <c r="FV45" s="195">
        <v>-197265.18</v>
      </c>
      <c r="FW45" s="195">
        <v>-52564.2</v>
      </c>
      <c r="FX45" s="195">
        <v>-75593.999999999985</v>
      </c>
      <c r="FY45" s="195">
        <v>-106693.02</v>
      </c>
      <c r="FZ45" s="195">
        <v>-15997.8</v>
      </c>
      <c r="GA45" s="195">
        <v>-45602.52</v>
      </c>
      <c r="GB45" s="195">
        <v>-62444.160000000003</v>
      </c>
      <c r="GC45" s="195">
        <v>-301989.24</v>
      </c>
      <c r="GD45" s="195">
        <v>-69968.399999999994</v>
      </c>
      <c r="GE45" s="195">
        <v>-344146.08</v>
      </c>
      <c r="GF45" s="195">
        <v>-197353.08</v>
      </c>
      <c r="GG45" s="195">
        <v>-64905.359999999993</v>
      </c>
      <c r="GH45" s="195">
        <v>-369918.36</v>
      </c>
      <c r="GI45" s="195">
        <v>-70302.42</v>
      </c>
      <c r="GJ45" s="195">
        <v>-33946.980000000003</v>
      </c>
      <c r="GK45" s="195">
        <v>-1464501.9</v>
      </c>
      <c r="GL45" s="195">
        <v>-87214.37999999999</v>
      </c>
      <c r="GM45" s="195">
        <v>-50595.24</v>
      </c>
      <c r="GN45" s="195">
        <v>-128404.32</v>
      </c>
      <c r="GO45" s="195">
        <v>-30641.94</v>
      </c>
      <c r="GP45" s="195">
        <v>-45831.06</v>
      </c>
      <c r="GQ45" s="195">
        <v>-41225.1</v>
      </c>
      <c r="GR45" s="195">
        <v>-36935.579999999987</v>
      </c>
      <c r="GS45" s="195">
        <v>-87917.579999999987</v>
      </c>
      <c r="GT45" s="195">
        <v>-52318.079999999987</v>
      </c>
      <c r="GU45" s="195">
        <v>-82661.159999999989</v>
      </c>
      <c r="GV45" s="195">
        <v>-28848.78</v>
      </c>
      <c r="GW45" s="195">
        <v>-33736.019999999997</v>
      </c>
      <c r="GX45" s="195">
        <v>-109664.04</v>
      </c>
      <c r="GY45" s="195">
        <v>-140833.38</v>
      </c>
      <c r="GZ45" s="195">
        <v>-909536.46</v>
      </c>
      <c r="HA45" s="195">
        <v>-414378.17999999988</v>
      </c>
      <c r="HB45" s="195">
        <v>-452474.04</v>
      </c>
      <c r="HC45" s="195">
        <v>-57064.679999999993</v>
      </c>
      <c r="HD45" s="195">
        <v>-62760.599999999991</v>
      </c>
      <c r="HE45" s="195">
        <v>-685057.44</v>
      </c>
      <c r="HF45" s="195">
        <v>-51597.3</v>
      </c>
      <c r="HG45" s="195">
        <v>-24840.54</v>
      </c>
      <c r="HH45" s="195">
        <v>-52880.639999999992</v>
      </c>
      <c r="HI45" s="195">
        <v>-44934.48</v>
      </c>
      <c r="HJ45" s="195">
        <v>-503543.93999999989</v>
      </c>
      <c r="HK45" s="195">
        <v>-20445.54</v>
      </c>
      <c r="HL45" s="195">
        <v>-1155392.76</v>
      </c>
      <c r="HM45" s="195">
        <v>-83206.139999999985</v>
      </c>
      <c r="HN45" s="195">
        <v>-71005.62</v>
      </c>
      <c r="HO45" s="195">
        <v>-112828.44</v>
      </c>
      <c r="HP45" s="195">
        <v>-33067.980000000003</v>
      </c>
      <c r="HQ45" s="195">
        <v>-475292.87999999989</v>
      </c>
      <c r="HR45" s="195">
        <v>-155723.64000000001</v>
      </c>
      <c r="HS45" s="195">
        <v>-57750.3</v>
      </c>
      <c r="HT45" s="195">
        <v>-894294.59999999986</v>
      </c>
      <c r="HU45" s="195">
        <v>-52124.7</v>
      </c>
      <c r="HV45" s="195">
        <v>-56045.039999999994</v>
      </c>
      <c r="HW45" s="195">
        <v>-553066.79999999993</v>
      </c>
      <c r="HX45" s="195">
        <v>-16947.12</v>
      </c>
      <c r="HY45" s="195">
        <v>-1171021.3799999999</v>
      </c>
      <c r="HZ45" s="195">
        <v>-80920.739999999991</v>
      </c>
      <c r="IA45" s="195">
        <v>-22221.119999999999</v>
      </c>
      <c r="IB45" s="195">
        <v>-84454.319999999992</v>
      </c>
      <c r="IC45" s="195">
        <v>-373909.02</v>
      </c>
      <c r="ID45" s="195">
        <v>-48837.24</v>
      </c>
      <c r="IE45" s="195">
        <v>-401281.08</v>
      </c>
      <c r="IF45" s="195">
        <v>-108679.56</v>
      </c>
      <c r="IG45" s="195">
        <v>-142872.66</v>
      </c>
      <c r="IH45" s="195">
        <v>-31644</v>
      </c>
      <c r="II45" s="195">
        <v>-148181.82</v>
      </c>
      <c r="IJ45" s="195">
        <v>-62760.599999999991</v>
      </c>
      <c r="IK45" s="195">
        <v>-179052.3</v>
      </c>
      <c r="IL45" s="195">
        <v>-41506.379999999997</v>
      </c>
      <c r="IM45" s="195">
        <v>-123728.04</v>
      </c>
      <c r="IN45" s="195">
        <v>-116590.56</v>
      </c>
      <c r="IO45" s="195">
        <v>-60264.239999999991</v>
      </c>
      <c r="IP45" s="195">
        <v>-109980.48</v>
      </c>
      <c r="IQ45" s="195">
        <v>-45373.98</v>
      </c>
      <c r="IR45" s="195">
        <v>-412497.11999999988</v>
      </c>
      <c r="IS45" s="195">
        <v>-86810.04</v>
      </c>
      <c r="IT45" s="195">
        <v>-80797.679999999993</v>
      </c>
      <c r="IU45" s="195">
        <v>-64290.05999999999</v>
      </c>
      <c r="IV45" s="195">
        <v>-29745.360000000001</v>
      </c>
      <c r="IW45" s="195">
        <v>-102526.56</v>
      </c>
      <c r="IX45" s="195">
        <v>-4573964.3999999994</v>
      </c>
      <c r="IY45" s="195">
        <v>-24401.040000000001</v>
      </c>
      <c r="IZ45" s="195">
        <v>-49681.079999999987</v>
      </c>
      <c r="JA45" s="195">
        <v>-81957.959999999992</v>
      </c>
      <c r="JB45" s="195">
        <v>-69898.079999999987</v>
      </c>
      <c r="JC45" s="195">
        <v>-49206.42</v>
      </c>
      <c r="JD45" s="195">
        <v>-41295.42</v>
      </c>
      <c r="JE45" s="195">
        <v>-368459.22</v>
      </c>
      <c r="JF45" s="195">
        <v>-3622763.34</v>
      </c>
      <c r="JG45" s="195">
        <v>-56097.779999999992</v>
      </c>
      <c r="JH45" s="195">
        <v>-40627.379999999997</v>
      </c>
      <c r="JI45" s="195">
        <v>-742315.49999999988</v>
      </c>
      <c r="JJ45" s="195">
        <v>-114287.58</v>
      </c>
      <c r="JK45" s="195">
        <v>-217675.56</v>
      </c>
      <c r="JL45" s="195">
        <v>-78986.939999999988</v>
      </c>
      <c r="JM45" s="195">
        <v>-43352.28</v>
      </c>
      <c r="JN45" s="195">
        <v>-19988.46</v>
      </c>
      <c r="JO45" s="195">
        <v>-64290.05999999999</v>
      </c>
      <c r="JP45" s="195">
        <v>-130777.62</v>
      </c>
      <c r="JQ45" s="195">
        <v>-260430.12</v>
      </c>
      <c r="JR45" s="195">
        <v>-1236946.3799999999</v>
      </c>
      <c r="JS45" s="195">
        <v>-366490.26</v>
      </c>
      <c r="JT45" s="195">
        <v>-345781.02</v>
      </c>
      <c r="JU45" s="195">
        <v>-39484.679999999993</v>
      </c>
      <c r="JV45" s="195">
        <v>-32540.58</v>
      </c>
      <c r="JW45" s="195">
        <v>-79303.37999999999</v>
      </c>
      <c r="JX45" s="195">
        <v>-51526.98</v>
      </c>
      <c r="JY45" s="195">
        <v>-58928.160000000003</v>
      </c>
      <c r="JZ45" s="195">
        <v>-506286.41999999993</v>
      </c>
      <c r="KA45" s="195">
        <v>-101331.12</v>
      </c>
      <c r="KB45" s="195">
        <v>-45831.06</v>
      </c>
      <c r="KC45" s="195">
        <v>-49768.98</v>
      </c>
      <c r="KD45" s="195">
        <v>-108820.2</v>
      </c>
      <c r="KE45" s="195">
        <v>-109171.8</v>
      </c>
      <c r="KF45" s="195">
        <v>-65415.179999999993</v>
      </c>
      <c r="KG45" s="195">
        <v>-270837.48</v>
      </c>
      <c r="KH45" s="195">
        <v>-592516.31999999995</v>
      </c>
      <c r="KI45" s="195">
        <v>-38552.94</v>
      </c>
      <c r="KJ45" s="195">
        <v>-91767.599999999991</v>
      </c>
      <c r="KK45" s="195">
        <v>-311869.2</v>
      </c>
    </row>
    <row r="46" spans="1:297" ht="15">
      <c r="A46" s="306"/>
      <c r="B46" s="317" t="s">
        <v>349</v>
      </c>
      <c r="C46" s="195">
        <v>-361027818.11645031</v>
      </c>
      <c r="D46" s="674">
        <v>-68230411.420550004</v>
      </c>
      <c r="E46" s="674">
        <v>-8209.7350000000006</v>
      </c>
      <c r="F46" s="195">
        <v>-319408.51384999999</v>
      </c>
      <c r="G46" s="195">
        <v>-71174.633449999994</v>
      </c>
      <c r="H46" s="195">
        <v>-368426.34285000002</v>
      </c>
      <c r="I46" s="195">
        <v>-279735.76209999999</v>
      </c>
      <c r="J46" s="195">
        <v>-101394.96</v>
      </c>
      <c r="K46" s="195">
        <v>-109305.08500000001</v>
      </c>
      <c r="L46" s="195">
        <v>-919291.13399999996</v>
      </c>
      <c r="M46" s="195">
        <v>-35885.635000000002</v>
      </c>
      <c r="N46" s="195">
        <v>-23854.27505</v>
      </c>
      <c r="O46" s="195">
        <v>-26184153.306449998</v>
      </c>
      <c r="P46" s="195">
        <v>-265834.45750000002</v>
      </c>
      <c r="Q46" s="195">
        <v>-147897.033</v>
      </c>
      <c r="R46" s="195">
        <v>-36858.004999999997</v>
      </c>
      <c r="S46" s="195">
        <v>-1163563.71395</v>
      </c>
      <c r="T46" s="195">
        <v>-219726.198</v>
      </c>
      <c r="U46" s="195">
        <v>-166791.67499999999</v>
      </c>
      <c r="V46" s="195">
        <v>-18757.084999999999</v>
      </c>
      <c r="W46" s="195">
        <v>-21849.514999999999</v>
      </c>
      <c r="X46" s="195">
        <v>-729859.14445000002</v>
      </c>
      <c r="Y46" s="195">
        <v>-123815.5425</v>
      </c>
      <c r="Z46" s="195">
        <v>-364125.91499999998</v>
      </c>
      <c r="AA46" s="195">
        <v>-329654.6225</v>
      </c>
      <c r="AB46" s="195">
        <v>-86605.97</v>
      </c>
      <c r="AC46" s="195">
        <v>-190604.74</v>
      </c>
      <c r="AD46" s="195">
        <v>-225125.83249999999</v>
      </c>
      <c r="AE46" s="195">
        <v>-109418.53140000001</v>
      </c>
      <c r="AF46" s="195">
        <v>-68230411.420550004</v>
      </c>
      <c r="AG46" s="195">
        <v>-30133568.218199998</v>
      </c>
      <c r="AH46" s="195">
        <v>-55917.8125</v>
      </c>
      <c r="AI46" s="195">
        <v>-815141.73499999999</v>
      </c>
      <c r="AJ46" s="195">
        <v>-254979.133</v>
      </c>
      <c r="AK46" s="195">
        <v>-74576.074999999997</v>
      </c>
      <c r="AL46" s="195">
        <v>-52490.89</v>
      </c>
      <c r="AM46" s="195">
        <v>-3393573.8969000001</v>
      </c>
      <c r="AN46" s="195">
        <v>-366104.76750000002</v>
      </c>
      <c r="AO46" s="195">
        <v>-4823025.0991000002</v>
      </c>
      <c r="AP46" s="195">
        <v>-995523.20244999998</v>
      </c>
      <c r="AQ46" s="195">
        <v>-240113.73850000001</v>
      </c>
      <c r="AR46" s="195">
        <v>-1056652.4929</v>
      </c>
      <c r="AS46" s="195">
        <v>-241285.59</v>
      </c>
      <c r="AT46" s="195">
        <v>-310764.88130000001</v>
      </c>
      <c r="AU46" s="195">
        <v>-340916.80815</v>
      </c>
      <c r="AV46" s="195">
        <v>-115812.43</v>
      </c>
      <c r="AW46" s="195">
        <v>-118286.205</v>
      </c>
      <c r="AX46" s="195">
        <v>-125581.075</v>
      </c>
      <c r="AY46" s="195">
        <v>-32864.894999999997</v>
      </c>
      <c r="AZ46" s="195">
        <v>-146192.88500000001</v>
      </c>
      <c r="BA46" s="195">
        <v>-1617363.0546500001</v>
      </c>
      <c r="BB46" s="195">
        <v>-741509.40734999999</v>
      </c>
      <c r="BC46" s="195">
        <v>-5483423.2962499997</v>
      </c>
      <c r="BD46" s="195">
        <v>-162229.114</v>
      </c>
      <c r="BE46" s="195">
        <v>-131394.55499999999</v>
      </c>
      <c r="BF46" s="195">
        <v>-135494.98754999999</v>
      </c>
      <c r="BG46" s="195">
        <v>-164980.89600000001</v>
      </c>
      <c r="BH46" s="195">
        <v>-63746.754999999997</v>
      </c>
      <c r="BI46" s="195">
        <v>-142925.16305</v>
      </c>
      <c r="BJ46" s="195">
        <v>-13597473.38295</v>
      </c>
      <c r="BK46" s="195">
        <v>-40117.855000000003</v>
      </c>
      <c r="BL46" s="195">
        <v>-813822.8602</v>
      </c>
      <c r="BM46" s="195">
        <v>-4227233.2801000001</v>
      </c>
      <c r="BN46" s="195">
        <v>-1225917.63805</v>
      </c>
      <c r="BO46" s="195">
        <v>-131911.04999999999</v>
      </c>
      <c r="BP46" s="195">
        <v>-2012031.2823999999</v>
      </c>
      <c r="BQ46" s="195">
        <v>-315109.51405</v>
      </c>
      <c r="BR46" s="195">
        <v>-1288561.9975000001</v>
      </c>
      <c r="BS46" s="195">
        <v>-196991.72150000001</v>
      </c>
      <c r="BT46" s="195">
        <v>-396169.17265000002</v>
      </c>
      <c r="BU46" s="195">
        <v>-24994.41</v>
      </c>
      <c r="BV46" s="195">
        <v>-121541.85</v>
      </c>
      <c r="BW46" s="195">
        <v>-18885.605</v>
      </c>
      <c r="BX46" s="195">
        <v>-547912.5405</v>
      </c>
      <c r="BY46" s="195">
        <v>-89011.490149999998</v>
      </c>
      <c r="BZ46" s="195">
        <v>-26736.662499999999</v>
      </c>
      <c r="CA46" s="195">
        <v>-19875.45</v>
      </c>
      <c r="CB46" s="195">
        <v>-511121.97905000002</v>
      </c>
      <c r="CC46" s="195">
        <v>-457231.19890000002</v>
      </c>
      <c r="CD46" s="195">
        <v>-371314.88815000001</v>
      </c>
      <c r="CE46" s="195">
        <v>-77383.510500000004</v>
      </c>
      <c r="CF46" s="195">
        <v>-72299.554999999993</v>
      </c>
      <c r="CG46" s="195">
        <v>-1318077.2290000001</v>
      </c>
      <c r="CH46" s="195">
        <v>-162161.22</v>
      </c>
      <c r="CI46" s="195">
        <v>-419752</v>
      </c>
      <c r="CJ46" s="195">
        <v>-4636235.7257500002</v>
      </c>
      <c r="CK46" s="195">
        <v>-391086.39155</v>
      </c>
      <c r="CL46" s="195">
        <v>-31540.26</v>
      </c>
      <c r="CM46" s="195">
        <v>-24316.22</v>
      </c>
      <c r="CN46" s="195">
        <v>-2540496.4889500001</v>
      </c>
      <c r="CO46" s="195">
        <v>-320949.14994999999</v>
      </c>
      <c r="CP46" s="195">
        <v>-66663.260500000004</v>
      </c>
      <c r="CQ46" s="195">
        <v>-287427.77344999998</v>
      </c>
      <c r="CR46" s="195">
        <v>-32747.8</v>
      </c>
      <c r="CS46" s="195">
        <v>-272806.17249999999</v>
      </c>
      <c r="CT46" s="195">
        <v>-1812696.1643000001</v>
      </c>
      <c r="CU46" s="195">
        <v>-35165.447849999997</v>
      </c>
      <c r="CV46" s="195">
        <v>-68916.535000000003</v>
      </c>
      <c r="CW46" s="195">
        <v>-478836.46</v>
      </c>
      <c r="CX46" s="195">
        <v>-35251.754399999998</v>
      </c>
      <c r="CY46" s="195">
        <v>-41055.495000000003</v>
      </c>
      <c r="CZ46" s="195">
        <v>-3940811.9124500002</v>
      </c>
      <c r="DA46" s="195">
        <v>-4167116.0166500001</v>
      </c>
      <c r="DB46" s="195">
        <v>-89736.749299999996</v>
      </c>
      <c r="DC46" s="195">
        <v>-86294.324999999997</v>
      </c>
      <c r="DD46" s="195">
        <v>-198269.19899999999</v>
      </c>
      <c r="DE46" s="195">
        <v>-47217.925000000003</v>
      </c>
      <c r="DF46" s="195">
        <v>-9946861.8574999999</v>
      </c>
      <c r="DG46" s="195">
        <v>-67140.429999999993</v>
      </c>
      <c r="DH46" s="195">
        <v>-585639.83984999999</v>
      </c>
      <c r="DI46" s="195">
        <v>-18173.96</v>
      </c>
      <c r="DJ46" s="195">
        <v>-416514.81284999999</v>
      </c>
      <c r="DK46" s="195">
        <v>-468557.19105000002</v>
      </c>
      <c r="DL46" s="195">
        <v>-22345.735000000001</v>
      </c>
      <c r="DM46" s="195">
        <v>-310841.68</v>
      </c>
      <c r="DN46" s="195">
        <v>-70954.167499999996</v>
      </c>
      <c r="DO46" s="195">
        <v>-207624.95079999999</v>
      </c>
      <c r="DP46" s="195">
        <v>-128495.4875</v>
      </c>
      <c r="DQ46" s="195">
        <v>-12628062.795050001</v>
      </c>
      <c r="DR46" s="195">
        <v>-162994.815</v>
      </c>
      <c r="DS46" s="195">
        <v>-157130.17655</v>
      </c>
      <c r="DT46" s="195">
        <v>-403419.6838</v>
      </c>
      <c r="DU46" s="195">
        <v>-58445.964999999997</v>
      </c>
      <c r="DV46" s="195">
        <v>-4625384.3104499998</v>
      </c>
      <c r="DW46" s="195">
        <v>-91504.302500000005</v>
      </c>
      <c r="DX46" s="195">
        <v>-421917.24465000001</v>
      </c>
      <c r="DY46" s="195">
        <v>-684600.54775000003</v>
      </c>
      <c r="DZ46" s="195">
        <v>-103076.88</v>
      </c>
      <c r="EA46" s="195">
        <v>-1058694.2623000001</v>
      </c>
      <c r="EB46" s="195">
        <v>-325653.75439999998</v>
      </c>
      <c r="EC46" s="195">
        <v>-18593.2</v>
      </c>
      <c r="ED46" s="195">
        <v>-436248.95315000002</v>
      </c>
      <c r="EE46" s="195">
        <v>-440572.75744999998</v>
      </c>
      <c r="EF46" s="195">
        <v>-148744.85999999999</v>
      </c>
      <c r="EG46" s="195">
        <v>-477963.20500000002</v>
      </c>
      <c r="EH46" s="195">
        <v>-621836.44579999999</v>
      </c>
      <c r="EI46" s="195">
        <v>-228907.24400000001</v>
      </c>
      <c r="EJ46" s="195">
        <v>-573024.28599999996</v>
      </c>
      <c r="EK46" s="195">
        <v>-12151.48</v>
      </c>
      <c r="EL46" s="195">
        <v>-34092.4804</v>
      </c>
      <c r="EM46" s="195">
        <v>-39698.088199999998</v>
      </c>
      <c r="EN46" s="195">
        <v>-173123.77</v>
      </c>
      <c r="EO46" s="195">
        <v>-2554957.4190500001</v>
      </c>
      <c r="EP46" s="195">
        <v>-318282.01075000002</v>
      </c>
      <c r="EQ46" s="195">
        <v>-63695.839999999997</v>
      </c>
      <c r="ER46" s="195">
        <v>-35770.026250000003</v>
      </c>
      <c r="ES46" s="195">
        <v>-100255.02165</v>
      </c>
      <c r="ET46" s="195">
        <v>-39802.485000000001</v>
      </c>
      <c r="EU46" s="195">
        <v>-39941.006300000001</v>
      </c>
      <c r="EV46" s="195">
        <v>-44852.216249999998</v>
      </c>
      <c r="EW46" s="195">
        <v>-2855571.9307499998</v>
      </c>
      <c r="EX46" s="195">
        <v>-277833.36499999999</v>
      </c>
      <c r="EY46" s="195">
        <v>-39005.014999999999</v>
      </c>
      <c r="EZ46" s="195">
        <v>-25120.465</v>
      </c>
      <c r="FA46" s="195">
        <v>-213270.16</v>
      </c>
      <c r="FB46" s="195">
        <v>-209294.29500000001</v>
      </c>
      <c r="FC46" s="195">
        <v>-168131.24249999999</v>
      </c>
      <c r="FD46" s="195">
        <v>-44483.01</v>
      </c>
      <c r="FE46" s="195">
        <v>-847687.96975000005</v>
      </c>
      <c r="FF46" s="195">
        <v>-274861.565</v>
      </c>
      <c r="FG46" s="195">
        <v>-579182.89005000005</v>
      </c>
      <c r="FH46" s="195">
        <v>-550625.93805</v>
      </c>
      <c r="FI46" s="195">
        <v>-145722.465</v>
      </c>
      <c r="FJ46" s="195">
        <v>-270887.34000000003</v>
      </c>
      <c r="FK46" s="195">
        <v>-1945566.4069999999</v>
      </c>
      <c r="FL46" s="195">
        <v>-40896.347099999999</v>
      </c>
      <c r="FM46" s="195">
        <v>-285333.9449</v>
      </c>
      <c r="FN46" s="195">
        <v>-1928310.2568000001</v>
      </c>
      <c r="FO46" s="195">
        <v>-69670.441900000005</v>
      </c>
      <c r="FP46" s="195">
        <v>-645881.57334999996</v>
      </c>
      <c r="FQ46" s="195">
        <v>-21259.61</v>
      </c>
      <c r="FR46" s="195">
        <v>-271738.67499999999</v>
      </c>
      <c r="FS46" s="195">
        <v>-255857.33499999999</v>
      </c>
      <c r="FT46" s="195">
        <v>-12107882.0526</v>
      </c>
      <c r="FU46" s="195">
        <v>-82653.89</v>
      </c>
      <c r="FV46" s="195">
        <v>-388948.13685000001</v>
      </c>
      <c r="FW46" s="195">
        <v>-89563.604999999996</v>
      </c>
      <c r="FX46" s="195">
        <v>-119319.59875</v>
      </c>
      <c r="FY46" s="195">
        <v>-207124.56615</v>
      </c>
      <c r="FZ46" s="195">
        <v>-8209.7350000000006</v>
      </c>
      <c r="GA46" s="195">
        <v>-41683.550000000003</v>
      </c>
      <c r="GB46" s="195">
        <v>-96376.125700000004</v>
      </c>
      <c r="GC46" s="195">
        <v>-877571.98664999998</v>
      </c>
      <c r="GD46" s="195">
        <v>-151283.95499999999</v>
      </c>
      <c r="GE46" s="195">
        <v>-991761.26875000005</v>
      </c>
      <c r="GF46" s="195">
        <v>-94667.99295</v>
      </c>
      <c r="GG46" s="195">
        <v>-137131.45775</v>
      </c>
      <c r="GH46" s="195">
        <v>-764035.14575000003</v>
      </c>
      <c r="GI46" s="195">
        <v>-131793.20000000001</v>
      </c>
      <c r="GJ46" s="195">
        <v>-59450.44</v>
      </c>
      <c r="GK46" s="195">
        <v>-4770160.2378000002</v>
      </c>
      <c r="GL46" s="195">
        <v>-117371.91499999999</v>
      </c>
      <c r="GM46" s="195">
        <v>-52647.794999999998</v>
      </c>
      <c r="GN46" s="195">
        <v>-300162.16879999998</v>
      </c>
      <c r="GO46" s="195">
        <v>-55796.11735</v>
      </c>
      <c r="GP46" s="195">
        <v>-140695.67999999999</v>
      </c>
      <c r="GQ46" s="195">
        <v>-57280.237450000001</v>
      </c>
      <c r="GR46" s="195">
        <v>-52707.65</v>
      </c>
      <c r="GS46" s="195">
        <v>-102564.72749999999</v>
      </c>
      <c r="GT46" s="195">
        <v>-66879.81</v>
      </c>
      <c r="GU46" s="195">
        <v>-165569.88500000001</v>
      </c>
      <c r="GV46" s="195">
        <v>-15786.19</v>
      </c>
      <c r="GW46" s="195">
        <v>-29106.74</v>
      </c>
      <c r="GX46" s="195">
        <v>-170733.4</v>
      </c>
      <c r="GY46" s="195">
        <v>-272372.67249999999</v>
      </c>
      <c r="GZ46" s="195">
        <v>-2514323.7477000002</v>
      </c>
      <c r="HA46" s="195">
        <v>-1042411.5125</v>
      </c>
      <c r="HB46" s="195">
        <v>-1281253.6203000001</v>
      </c>
      <c r="HC46" s="195">
        <v>-139423.07165</v>
      </c>
      <c r="HD46" s="195">
        <v>-94482.42</v>
      </c>
      <c r="HE46" s="195">
        <v>-1357700.6473000001</v>
      </c>
      <c r="HF46" s="195">
        <v>-135575.57764999999</v>
      </c>
      <c r="HG46" s="195">
        <v>-53906.577499999999</v>
      </c>
      <c r="HH46" s="195">
        <v>-115370.50335</v>
      </c>
      <c r="HI46" s="195">
        <v>-44623.294999999998</v>
      </c>
      <c r="HJ46" s="195">
        <v>-2092151.6306</v>
      </c>
      <c r="HK46" s="195">
        <v>-26394.384999999998</v>
      </c>
      <c r="HL46" s="195">
        <v>-3099441.6789000002</v>
      </c>
      <c r="HM46" s="195">
        <v>-141366.1231</v>
      </c>
      <c r="HN46" s="195">
        <v>-67374.287500000006</v>
      </c>
      <c r="HO46" s="195">
        <v>-51102.79</v>
      </c>
      <c r="HP46" s="195">
        <v>-45575.885000000002</v>
      </c>
      <c r="HQ46" s="195">
        <v>-1124453.5266</v>
      </c>
      <c r="HR46" s="195">
        <v>-346728.1876</v>
      </c>
      <c r="HS46" s="195">
        <v>-48746.75</v>
      </c>
      <c r="HT46" s="195">
        <v>-1991499.8942</v>
      </c>
      <c r="HU46" s="195">
        <v>-63383.27605</v>
      </c>
      <c r="HV46" s="195">
        <v>-109801.49800000001</v>
      </c>
      <c r="HW46" s="195">
        <v>-1744776.4281500001</v>
      </c>
      <c r="HX46" s="195">
        <v>-23279.4</v>
      </c>
      <c r="HY46" s="195">
        <v>-3256405.2033000002</v>
      </c>
      <c r="HZ46" s="195">
        <v>-147822.465</v>
      </c>
      <c r="IA46" s="195">
        <v>-21813.5</v>
      </c>
      <c r="IB46" s="195">
        <v>-84669.164999999994</v>
      </c>
      <c r="IC46" s="195">
        <v>-827843.76</v>
      </c>
      <c r="ID46" s="195">
        <v>-49644.065000000002</v>
      </c>
      <c r="IE46" s="195">
        <v>-798825.54029999999</v>
      </c>
      <c r="IF46" s="195">
        <v>-188733.04</v>
      </c>
      <c r="IG46" s="195">
        <v>-158945.83499999999</v>
      </c>
      <c r="IH46" s="195">
        <v>-61283.360000000001</v>
      </c>
      <c r="II46" s="195">
        <v>-265283.42009999999</v>
      </c>
      <c r="IJ46" s="195">
        <v>-124171.52</v>
      </c>
      <c r="IK46" s="195">
        <v>-240537.43210000001</v>
      </c>
      <c r="IL46" s="195">
        <v>-105980.55499999999</v>
      </c>
      <c r="IM46" s="195">
        <v>-210349.08674999999</v>
      </c>
      <c r="IN46" s="195">
        <v>-320964.28594999999</v>
      </c>
      <c r="IO46" s="195">
        <v>-89453.345000000001</v>
      </c>
      <c r="IP46" s="195">
        <v>-155241.36840000001</v>
      </c>
      <c r="IQ46" s="195">
        <v>-94456.952499999999</v>
      </c>
      <c r="IR46" s="195">
        <v>-1090176.2098999999</v>
      </c>
      <c r="IS46" s="195">
        <v>-99284.132500000007</v>
      </c>
      <c r="IT46" s="195">
        <v>-94919.5</v>
      </c>
      <c r="IU46" s="195">
        <v>-96082.725000000006</v>
      </c>
      <c r="IV46" s="195">
        <v>-36977.167500000003</v>
      </c>
      <c r="IW46" s="195">
        <v>-121103.44500000001</v>
      </c>
      <c r="IX46" s="195">
        <v>-26442752.296050001</v>
      </c>
      <c r="IY46" s="195">
        <v>-39655.144999999997</v>
      </c>
      <c r="IZ46" s="195">
        <v>-83484.140899999999</v>
      </c>
      <c r="JA46" s="195">
        <v>-100887.32</v>
      </c>
      <c r="JB46" s="195">
        <v>-138868.87705000001</v>
      </c>
      <c r="JC46" s="195">
        <v>-81307.19</v>
      </c>
      <c r="JD46" s="195">
        <v>-51859.033000000003</v>
      </c>
      <c r="JE46" s="195">
        <v>-865721.05579999997</v>
      </c>
      <c r="JF46" s="195">
        <v>-17036645.276999999</v>
      </c>
      <c r="JG46" s="195">
        <v>-74923.56</v>
      </c>
      <c r="JH46" s="195">
        <v>-129619.88499999999</v>
      </c>
      <c r="JI46" s="195">
        <v>-1601415.1767</v>
      </c>
      <c r="JJ46" s="195">
        <v>-114560.74249999999</v>
      </c>
      <c r="JK46" s="195">
        <v>-361168.92</v>
      </c>
      <c r="JL46" s="195">
        <v>-196379.465</v>
      </c>
      <c r="JM46" s="195">
        <v>-38062.493999999999</v>
      </c>
      <c r="JN46" s="195">
        <v>-23438.445</v>
      </c>
      <c r="JO46" s="195">
        <v>-73060.580449999994</v>
      </c>
      <c r="JP46" s="195">
        <v>-152309.21625</v>
      </c>
      <c r="JQ46" s="195">
        <v>-509432.63624999998</v>
      </c>
      <c r="JR46" s="195">
        <v>-3781865.2134500002</v>
      </c>
      <c r="JS46" s="195">
        <v>-731477.68160000001</v>
      </c>
      <c r="JT46" s="195">
        <v>-1301485.2593499999</v>
      </c>
      <c r="JU46" s="195">
        <v>-70132.232149999996</v>
      </c>
      <c r="JV46" s="195">
        <v>-49627.41</v>
      </c>
      <c r="JW46" s="195">
        <v>-80084.022500000006</v>
      </c>
      <c r="JX46" s="195">
        <v>-40980.94</v>
      </c>
      <c r="JY46" s="195">
        <v>-66761.952499999999</v>
      </c>
      <c r="JZ46" s="195">
        <v>-1438067.4564</v>
      </c>
      <c r="KA46" s="195">
        <v>-241291.93729999999</v>
      </c>
      <c r="KB46" s="195">
        <v>-70969.134999999995</v>
      </c>
      <c r="KC46" s="195">
        <v>-97150.238800000006</v>
      </c>
      <c r="KD46" s="195">
        <v>-168071.11499999999</v>
      </c>
      <c r="KE46" s="195">
        <v>-90517.052500000005</v>
      </c>
      <c r="KF46" s="195">
        <v>-95242.686950000003</v>
      </c>
      <c r="KG46" s="195">
        <v>-526412.05359999998</v>
      </c>
      <c r="KH46" s="195">
        <v>-1049559.7775000001</v>
      </c>
      <c r="KI46" s="195">
        <v>-66998.053199999995</v>
      </c>
      <c r="KJ46" s="195">
        <v>-168664.09529999999</v>
      </c>
      <c r="KK46" s="195">
        <v>-959518.05605000001</v>
      </c>
    </row>
    <row r="47" spans="1:297" ht="15">
      <c r="A47" s="306"/>
      <c r="B47" s="317" t="s">
        <v>605</v>
      </c>
      <c r="C47" s="195">
        <v>0.27999701583758002</v>
      </c>
      <c r="D47" s="674">
        <v>-34937811.825379469</v>
      </c>
      <c r="E47" s="674">
        <v>116403180.4676113</v>
      </c>
      <c r="F47" s="195">
        <v>1109106.1207811569</v>
      </c>
      <c r="G47" s="195">
        <v>507818.30530274397</v>
      </c>
      <c r="H47" s="195">
        <v>-338822.04824569111</v>
      </c>
      <c r="I47" s="195">
        <v>2193579.711165017</v>
      </c>
      <c r="J47" s="195">
        <v>-455651.56277451658</v>
      </c>
      <c r="K47" s="195">
        <v>-363181.43061748438</v>
      </c>
      <c r="L47" s="195">
        <v>-2785117.332246474</v>
      </c>
      <c r="M47" s="195">
        <v>386486.75930091698</v>
      </c>
      <c r="N47" s="195">
        <v>-127873.5837149814</v>
      </c>
      <c r="O47" s="195">
        <v>116403180.4676113</v>
      </c>
      <c r="P47" s="195">
        <v>-901823.83140918578</v>
      </c>
      <c r="Q47" s="195">
        <v>-4094168.4345235908</v>
      </c>
      <c r="R47" s="195">
        <v>435938.46574912098</v>
      </c>
      <c r="S47" s="195">
        <v>680225.8650918114</v>
      </c>
      <c r="T47" s="195">
        <v>-1819379.055137845</v>
      </c>
      <c r="U47" s="195">
        <v>-306682.04770555958</v>
      </c>
      <c r="V47" s="195">
        <v>-171618.28273126911</v>
      </c>
      <c r="W47" s="195">
        <v>202287.86616323749</v>
      </c>
      <c r="X47" s="195">
        <v>-4035140.9718102282</v>
      </c>
      <c r="Y47" s="195">
        <v>-411774.1259344237</v>
      </c>
      <c r="Z47" s="195">
        <v>-2245375.218129517</v>
      </c>
      <c r="AA47" s="195">
        <v>-1053593.895862841</v>
      </c>
      <c r="AB47" s="195">
        <v>-140682.24961389371</v>
      </c>
      <c r="AC47" s="195">
        <v>146175.49532770691</v>
      </c>
      <c r="AD47" s="195">
        <v>-402318.4142881424</v>
      </c>
      <c r="AE47" s="195">
        <v>-485495.99844049948</v>
      </c>
      <c r="AF47" s="195">
        <v>55076117.060363501</v>
      </c>
      <c r="AG47" s="195">
        <v>-26465622.019977588</v>
      </c>
      <c r="AH47" s="195">
        <v>-405409.91501179541</v>
      </c>
      <c r="AI47" s="195">
        <v>4495154.9679005193</v>
      </c>
      <c r="AJ47" s="195">
        <v>310285.04827605048</v>
      </c>
      <c r="AK47" s="195">
        <v>142099.67890654001</v>
      </c>
      <c r="AL47" s="195">
        <v>416536.76124356821</v>
      </c>
      <c r="AM47" s="195">
        <v>-1346101.226526421</v>
      </c>
      <c r="AN47" s="195">
        <v>874673.67666952522</v>
      </c>
      <c r="AO47" s="195">
        <v>804310.22624768852</v>
      </c>
      <c r="AP47" s="195">
        <v>3283324.5640364131</v>
      </c>
      <c r="AQ47" s="195">
        <v>-910061.4245212822</v>
      </c>
      <c r="AR47" s="195">
        <v>5687944.3897173544</v>
      </c>
      <c r="AS47" s="195">
        <v>302401.4120114441</v>
      </c>
      <c r="AT47" s="195">
        <v>-569157.69478586689</v>
      </c>
      <c r="AU47" s="195">
        <v>918783.69266658579</v>
      </c>
      <c r="AV47" s="195">
        <v>304573.67127162189</v>
      </c>
      <c r="AW47" s="195">
        <v>804492.87175756262</v>
      </c>
      <c r="AX47" s="195">
        <v>653747.95431239984</v>
      </c>
      <c r="AY47" s="195">
        <v>-213180.22948828331</v>
      </c>
      <c r="AZ47" s="195">
        <v>225339.632080223</v>
      </c>
      <c r="BA47" s="195">
        <v>5223923.2469535852</v>
      </c>
      <c r="BB47" s="195">
        <v>696649.80188388797</v>
      </c>
      <c r="BC47" s="195">
        <v>1010348.549727025</v>
      </c>
      <c r="BD47" s="195">
        <v>348419.59021290689</v>
      </c>
      <c r="BE47" s="195">
        <v>-11485.531544051581</v>
      </c>
      <c r="BF47" s="195">
        <v>50478.673624909403</v>
      </c>
      <c r="BG47" s="195">
        <v>-1211231.1006262579</v>
      </c>
      <c r="BH47" s="195">
        <v>360287.54861490428</v>
      </c>
      <c r="BI47" s="195">
        <v>563572.22020073293</v>
      </c>
      <c r="BJ47" s="195">
        <v>-16953557.2812845</v>
      </c>
      <c r="BK47" s="195">
        <v>394555.77329883218</v>
      </c>
      <c r="BL47" s="195">
        <v>-1698618.1868244919</v>
      </c>
      <c r="BM47" s="195">
        <v>-5507718.4701112546</v>
      </c>
      <c r="BN47" s="195">
        <v>5611023.2644015951</v>
      </c>
      <c r="BO47" s="195">
        <v>-781894.76511632674</v>
      </c>
      <c r="BP47" s="195">
        <v>-5505661.1376929609</v>
      </c>
      <c r="BQ47" s="195">
        <v>1090660.032786527</v>
      </c>
      <c r="BR47" s="195">
        <v>227491.82921693509</v>
      </c>
      <c r="BS47" s="195">
        <v>-469288.93150539527</v>
      </c>
      <c r="BT47" s="195">
        <v>-359613.47144234681</v>
      </c>
      <c r="BU47" s="195">
        <v>82910.212932417213</v>
      </c>
      <c r="BV47" s="195">
        <v>-723950.50658415561</v>
      </c>
      <c r="BW47" s="195">
        <v>331647.56100849988</v>
      </c>
      <c r="BX47" s="195">
        <v>-207149.17075832971</v>
      </c>
      <c r="BY47" s="195">
        <v>391817.80303608032</v>
      </c>
      <c r="BZ47" s="195">
        <v>27730.53614179519</v>
      </c>
      <c r="CA47" s="195">
        <v>-858317.88405327871</v>
      </c>
      <c r="CB47" s="195">
        <v>-22726.03907395744</v>
      </c>
      <c r="CC47" s="195">
        <v>2114932.4284441909</v>
      </c>
      <c r="CD47" s="195">
        <v>9961261.5929752979</v>
      </c>
      <c r="CE47" s="195">
        <v>68777.110937036647</v>
      </c>
      <c r="CF47" s="195">
        <v>275453.80411995272</v>
      </c>
      <c r="CG47" s="195">
        <v>-7918485.2210957278</v>
      </c>
      <c r="CH47" s="195">
        <v>-1733822.0016617519</v>
      </c>
      <c r="CI47" s="195">
        <v>565142.12860777462</v>
      </c>
      <c r="CJ47" s="195">
        <v>-2323876.9373060782</v>
      </c>
      <c r="CK47" s="195">
        <v>321804.04423444072</v>
      </c>
      <c r="CL47" s="195">
        <v>-33912.46675835787</v>
      </c>
      <c r="CM47" s="195">
        <v>-362507.93580721272</v>
      </c>
      <c r="CN47" s="195">
        <v>6730177.9833535608</v>
      </c>
      <c r="CO47" s="195">
        <v>2820993.2121783858</v>
      </c>
      <c r="CP47" s="195">
        <v>610566.06775582687</v>
      </c>
      <c r="CQ47" s="195">
        <v>1100378.9465230771</v>
      </c>
      <c r="CR47" s="195">
        <v>405673.08716618927</v>
      </c>
      <c r="CS47" s="195">
        <v>-695416.62654656218</v>
      </c>
      <c r="CT47" s="195">
        <v>-9731663.1440515183</v>
      </c>
      <c r="CU47" s="195">
        <v>-708765.87479334534</v>
      </c>
      <c r="CV47" s="195">
        <v>182024.7218122108</v>
      </c>
      <c r="CW47" s="195">
        <v>1190534.1531384189</v>
      </c>
      <c r="CX47" s="195">
        <v>105036.5616496002</v>
      </c>
      <c r="CY47" s="195">
        <v>495986.30034370022</v>
      </c>
      <c r="CZ47" s="195">
        <v>-9374034.1984421462</v>
      </c>
      <c r="DA47" s="195">
        <v>-15053612.211614929</v>
      </c>
      <c r="DB47" s="195">
        <v>1344414.785238053</v>
      </c>
      <c r="DC47" s="195">
        <v>3202.2815455690061</v>
      </c>
      <c r="DD47" s="195">
        <v>398281.32944976032</v>
      </c>
      <c r="DE47" s="195">
        <v>1054656.6899326991</v>
      </c>
      <c r="DF47" s="195">
        <v>-12747671.11711845</v>
      </c>
      <c r="DG47" s="195">
        <v>1409171.1510585281</v>
      </c>
      <c r="DH47" s="195">
        <v>-1709106.965171943</v>
      </c>
      <c r="DI47" s="195">
        <v>-267775.09514843271</v>
      </c>
      <c r="DJ47" s="195">
        <v>708301.42696446052</v>
      </c>
      <c r="DK47" s="195">
        <v>-1325671.175045952</v>
      </c>
      <c r="DL47" s="195">
        <v>-92523.861880266297</v>
      </c>
      <c r="DM47" s="195">
        <v>-213263.92770545729</v>
      </c>
      <c r="DN47" s="195">
        <v>603531.88054677029</v>
      </c>
      <c r="DO47" s="195">
        <v>428143.17379731592</v>
      </c>
      <c r="DP47" s="195">
        <v>1132721.20762395</v>
      </c>
      <c r="DQ47" s="195">
        <v>9529173.0882378947</v>
      </c>
      <c r="DR47" s="195">
        <v>-1522000.7555946149</v>
      </c>
      <c r="DS47" s="195">
        <v>1537828.79008918</v>
      </c>
      <c r="DT47" s="195">
        <v>-1869385.757378039</v>
      </c>
      <c r="DU47" s="195">
        <v>275941.70974205597</v>
      </c>
      <c r="DV47" s="195">
        <v>-2680554.9973284649</v>
      </c>
      <c r="DW47" s="195">
        <v>219185.76756665399</v>
      </c>
      <c r="DX47" s="195">
        <v>580006.69596974109</v>
      </c>
      <c r="DY47" s="195">
        <v>-3718134.796940987</v>
      </c>
      <c r="DZ47" s="195">
        <v>-449151.69105400209</v>
      </c>
      <c r="EA47" s="195">
        <v>87527.887049725701</v>
      </c>
      <c r="EB47" s="195">
        <v>830477.12585432839</v>
      </c>
      <c r="EC47" s="195">
        <v>339846.08488809998</v>
      </c>
      <c r="ED47" s="195">
        <v>-303805.50825229962</v>
      </c>
      <c r="EE47" s="195">
        <v>2692273.7804819779</v>
      </c>
      <c r="EF47" s="195">
        <v>-655908.62277299759</v>
      </c>
      <c r="EG47" s="195">
        <v>-1689718.2459034519</v>
      </c>
      <c r="EH47" s="195">
        <v>1261488.4010608001</v>
      </c>
      <c r="EI47" s="195">
        <v>55291.691277203128</v>
      </c>
      <c r="EJ47" s="195">
        <v>2253525.4227396068</v>
      </c>
      <c r="EK47" s="195">
        <v>386514.52093453839</v>
      </c>
      <c r="EL47" s="195">
        <v>-93853.417441251542</v>
      </c>
      <c r="EM47" s="195">
        <v>-1088842.082470678</v>
      </c>
      <c r="EN47" s="195">
        <v>-829996.46312295948</v>
      </c>
      <c r="EO47" s="195">
        <v>2478386.7976316558</v>
      </c>
      <c r="EP47" s="195">
        <v>-4499630.5183719164</v>
      </c>
      <c r="EQ47" s="195">
        <v>-1368804.304679954</v>
      </c>
      <c r="ER47" s="195">
        <v>111836.9644215631</v>
      </c>
      <c r="ES47" s="195">
        <v>328508.05771031551</v>
      </c>
      <c r="ET47" s="195">
        <v>-212018.61245962919</v>
      </c>
      <c r="EU47" s="195">
        <v>-370876.19512735831</v>
      </c>
      <c r="EV47" s="195">
        <v>633509.21216143866</v>
      </c>
      <c r="EW47" s="195">
        <v>-12122341.839662479</v>
      </c>
      <c r="EX47" s="195">
        <v>-1683048.3172458161</v>
      </c>
      <c r="EY47" s="195">
        <v>-7961.7651400020659</v>
      </c>
      <c r="EZ47" s="195">
        <v>73697.868990974603</v>
      </c>
      <c r="FA47" s="195">
        <v>1283600.7430349661</v>
      </c>
      <c r="FB47" s="195">
        <v>2705573.784463882</v>
      </c>
      <c r="FC47" s="195">
        <v>-627304.2812280748</v>
      </c>
      <c r="FD47" s="195">
        <v>-480665.71192696493</v>
      </c>
      <c r="FE47" s="195">
        <v>-686844.96260971308</v>
      </c>
      <c r="FF47" s="195">
        <v>-1410487.649908928</v>
      </c>
      <c r="FG47" s="195">
        <v>-836985.06646362867</v>
      </c>
      <c r="FH47" s="195">
        <v>4328799.4813034628</v>
      </c>
      <c r="FI47" s="195">
        <v>-1123293.0359543329</v>
      </c>
      <c r="FJ47" s="195">
        <v>431355.8732414273</v>
      </c>
      <c r="FK47" s="195">
        <v>-1468266.4195354651</v>
      </c>
      <c r="FL47" s="195">
        <v>4520.992781539514</v>
      </c>
      <c r="FM47" s="195">
        <v>2452029.1786533692</v>
      </c>
      <c r="FN47" s="195">
        <v>5233977.5570725771</v>
      </c>
      <c r="FO47" s="195">
        <v>1844380.1191372459</v>
      </c>
      <c r="FP47" s="195">
        <v>142886.77238777469</v>
      </c>
      <c r="FQ47" s="195">
        <v>397976.52731554653</v>
      </c>
      <c r="FR47" s="195">
        <v>-14697.310719990501</v>
      </c>
      <c r="FS47" s="195">
        <v>-675793.02046721533</v>
      </c>
      <c r="FT47" s="195">
        <v>-14761047.961879339</v>
      </c>
      <c r="FU47" s="195">
        <v>361001.78521974728</v>
      </c>
      <c r="FV47" s="195">
        <v>320052.1982920107</v>
      </c>
      <c r="FW47" s="195">
        <v>-339452.04647386633</v>
      </c>
      <c r="FX47" s="195">
        <v>-390449.13455856527</v>
      </c>
      <c r="FY47" s="195">
        <v>-448062.98222282249</v>
      </c>
      <c r="FZ47" s="195">
        <v>-506309.77841848158</v>
      </c>
      <c r="GA47" s="195">
        <v>-416187.28131920501</v>
      </c>
      <c r="GB47" s="195">
        <v>-423633.16340313992</v>
      </c>
      <c r="GC47" s="195">
        <v>-1527706.259860991</v>
      </c>
      <c r="GD47" s="195">
        <v>975549.52950968326</v>
      </c>
      <c r="GE47" s="195">
        <v>-7083803.5477295332</v>
      </c>
      <c r="GF47" s="195">
        <v>-1977350.292713634</v>
      </c>
      <c r="GG47" s="195">
        <v>775514.27343585633</v>
      </c>
      <c r="GH47" s="195">
        <v>3959736.158406503</v>
      </c>
      <c r="GI47" s="195">
        <v>-553300.11810468417</v>
      </c>
      <c r="GJ47" s="195">
        <v>-196109.86067561631</v>
      </c>
      <c r="GK47" s="195">
        <v>-15791580.061469169</v>
      </c>
      <c r="GL47" s="195">
        <v>516078.08943939657</v>
      </c>
      <c r="GM47" s="195">
        <v>-682283.78183482669</v>
      </c>
      <c r="GN47" s="195">
        <v>2046202.4918174071</v>
      </c>
      <c r="GO47" s="195">
        <v>-211724.65895705429</v>
      </c>
      <c r="GP47" s="195">
        <v>773848.59838102816</v>
      </c>
      <c r="GQ47" s="195">
        <v>280238.32780430239</v>
      </c>
      <c r="GR47" s="195">
        <v>507635.85202716128</v>
      </c>
      <c r="GS47" s="195">
        <v>725888.94401539117</v>
      </c>
      <c r="GT47" s="195">
        <v>866263.96259344369</v>
      </c>
      <c r="GU47" s="195">
        <v>-810274.76302125945</v>
      </c>
      <c r="GV47" s="195">
        <v>-212876.4904722666</v>
      </c>
      <c r="GW47" s="195">
        <v>142206.7388894491</v>
      </c>
      <c r="GX47" s="195">
        <v>-114422.80464292959</v>
      </c>
      <c r="GY47" s="195">
        <v>736313.75676624791</v>
      </c>
      <c r="GZ47" s="195">
        <v>14522566.989777571</v>
      </c>
      <c r="HA47" s="195">
        <v>1514748.4909656369</v>
      </c>
      <c r="HB47" s="195">
        <v>787177.58923664829</v>
      </c>
      <c r="HC47" s="195">
        <v>335908.79838194582</v>
      </c>
      <c r="HD47" s="195">
        <v>-129120.0338923184</v>
      </c>
      <c r="HE47" s="195">
        <v>-324383.78114465909</v>
      </c>
      <c r="HF47" s="195">
        <v>-180845.56850963301</v>
      </c>
      <c r="HG47" s="195">
        <v>81211.573948834237</v>
      </c>
      <c r="HH47" s="195">
        <v>1376801.1554838901</v>
      </c>
      <c r="HI47" s="195">
        <v>540346.54838544631</v>
      </c>
      <c r="HJ47" s="195">
        <v>-1473514.3347520269</v>
      </c>
      <c r="HK47" s="195">
        <v>-129552.5291970682</v>
      </c>
      <c r="HL47" s="195">
        <v>-18170790.172582049</v>
      </c>
      <c r="HM47" s="195">
        <v>262424.35537567711</v>
      </c>
      <c r="HN47" s="195">
        <v>631630.07506514434</v>
      </c>
      <c r="HO47" s="195">
        <v>919069.55215610692</v>
      </c>
      <c r="HP47" s="195">
        <v>-212619.09718746651</v>
      </c>
      <c r="HQ47" s="195">
        <v>-2352267.1041067271</v>
      </c>
      <c r="HR47" s="195">
        <v>-506507.40780627512</v>
      </c>
      <c r="HS47" s="195">
        <v>-710272.22485074052</v>
      </c>
      <c r="HT47" s="195">
        <v>-1488226.3948632979</v>
      </c>
      <c r="HU47" s="195">
        <v>97268.16018971859</v>
      </c>
      <c r="HV47" s="195">
        <v>1181236.7453195441</v>
      </c>
      <c r="HW47" s="195">
        <v>-5483952.9192687627</v>
      </c>
      <c r="HX47" s="195">
        <v>-3069.3803781253432</v>
      </c>
      <c r="HY47" s="195">
        <v>-8531579.612140391</v>
      </c>
      <c r="HZ47" s="195">
        <v>-148717.32408441391</v>
      </c>
      <c r="IA47" s="195">
        <v>363573.27875279542</v>
      </c>
      <c r="IB47" s="195">
        <v>-828488.94256553904</v>
      </c>
      <c r="IC47" s="195">
        <v>-1993593.6277813511</v>
      </c>
      <c r="ID47" s="195">
        <v>278470.92239572422</v>
      </c>
      <c r="IE47" s="195">
        <v>6620333.6686252933</v>
      </c>
      <c r="IF47" s="195">
        <v>948316.28074108204</v>
      </c>
      <c r="IG47" s="195">
        <v>-2318562.9125566762</v>
      </c>
      <c r="IH47" s="195">
        <v>82997.477848417751</v>
      </c>
      <c r="II47" s="195">
        <v>1184243.7799134769</v>
      </c>
      <c r="IJ47" s="195">
        <v>1133334.640933282</v>
      </c>
      <c r="IK47" s="195">
        <v>-1043874.461405127</v>
      </c>
      <c r="IL47" s="195">
        <v>356138.01502340147</v>
      </c>
      <c r="IM47" s="195">
        <v>299371.21545643278</v>
      </c>
      <c r="IN47" s="195">
        <v>735153.47764505388</v>
      </c>
      <c r="IO47" s="195">
        <v>1784046.2085390671</v>
      </c>
      <c r="IP47" s="195">
        <v>-115446.1924918798</v>
      </c>
      <c r="IQ47" s="195">
        <v>1389779.821708187</v>
      </c>
      <c r="IR47" s="195">
        <v>2354296.3529862948</v>
      </c>
      <c r="IS47" s="195">
        <v>554688.42463979241</v>
      </c>
      <c r="IT47" s="195">
        <v>101281.7861281833</v>
      </c>
      <c r="IU47" s="195">
        <v>1613949.5257217509</v>
      </c>
      <c r="IV47" s="195">
        <v>446074.66432930698</v>
      </c>
      <c r="IW47" s="195">
        <v>1625120.9558775539</v>
      </c>
      <c r="IX47" s="195">
        <v>-34937811.825379469</v>
      </c>
      <c r="IY47" s="195">
        <v>155770.66059490759</v>
      </c>
      <c r="IZ47" s="195">
        <v>211787.08367977911</v>
      </c>
      <c r="JA47" s="195">
        <v>1311932.4279102781</v>
      </c>
      <c r="JB47" s="195">
        <v>38291.144048307688</v>
      </c>
      <c r="JC47" s="195">
        <v>699450.09426301043</v>
      </c>
      <c r="JD47" s="195">
        <v>254195.90239234571</v>
      </c>
      <c r="JE47" s="195">
        <v>-3437002.791325904</v>
      </c>
      <c r="JF47" s="195">
        <v>-21134452.432889041</v>
      </c>
      <c r="JG47" s="195">
        <v>-258340.3513762308</v>
      </c>
      <c r="JH47" s="195">
        <v>-1022230.965718517</v>
      </c>
      <c r="JI47" s="195">
        <v>6582324.6886532791</v>
      </c>
      <c r="JJ47" s="195">
        <v>-1586681.3789111809</v>
      </c>
      <c r="JK47" s="195">
        <v>-566700.24027050578</v>
      </c>
      <c r="JL47" s="195">
        <v>-584514.75388125516</v>
      </c>
      <c r="JM47" s="195">
        <v>1056890.4771927751</v>
      </c>
      <c r="JN47" s="195">
        <v>-40856.341757125891</v>
      </c>
      <c r="JO47" s="195">
        <v>508333.85078588972</v>
      </c>
      <c r="JP47" s="195">
        <v>-485579.53028233338</v>
      </c>
      <c r="JQ47" s="195">
        <v>678745.99915357633</v>
      </c>
      <c r="JR47" s="195">
        <v>-14660741.09749373</v>
      </c>
      <c r="JS47" s="195">
        <v>-2366758.386520341</v>
      </c>
      <c r="JT47" s="195">
        <v>-283286.14605132048</v>
      </c>
      <c r="JU47" s="195">
        <v>-17764.273498652961</v>
      </c>
      <c r="JV47" s="195">
        <v>716461.17453074642</v>
      </c>
      <c r="JW47" s="195">
        <v>-129757.74247225581</v>
      </c>
      <c r="JX47" s="195">
        <v>142262.6959169154</v>
      </c>
      <c r="JY47" s="195">
        <v>1247974.7162913061</v>
      </c>
      <c r="JZ47" s="195">
        <v>1377674.5288266831</v>
      </c>
      <c r="KA47" s="195">
        <v>2423456.0997318858</v>
      </c>
      <c r="KB47" s="195">
        <v>387817.17312497692</v>
      </c>
      <c r="KC47" s="195">
        <v>51133.37343081351</v>
      </c>
      <c r="KD47" s="195">
        <v>2013081.728832264</v>
      </c>
      <c r="KE47" s="195">
        <v>-143352.98486907969</v>
      </c>
      <c r="KF47" s="195">
        <v>-127900.7688860496</v>
      </c>
      <c r="KG47" s="195">
        <v>-576692.41300287575</v>
      </c>
      <c r="KH47" s="195">
        <v>333869.35435929708</v>
      </c>
      <c r="KI47" s="195">
        <v>660669.82322699786</v>
      </c>
      <c r="KJ47" s="195">
        <v>-955924.69870101451</v>
      </c>
      <c r="KK47" s="195">
        <v>-217370.51605603099</v>
      </c>
    </row>
    <row r="48" spans="1:297" ht="15">
      <c r="A48" s="306"/>
      <c r="B48" s="317" t="s">
        <v>429</v>
      </c>
      <c r="C48" s="195">
        <v>9.2732079792767763E-9</v>
      </c>
      <c r="D48" s="674">
        <v>-11270173.688024741</v>
      </c>
      <c r="E48" s="674">
        <v>34766284.262598157</v>
      </c>
      <c r="F48" s="484">
        <v>-38813.889167024558</v>
      </c>
      <c r="G48" s="484">
        <v>-10342.762364337261</v>
      </c>
      <c r="H48" s="484">
        <v>-728458.86502881115</v>
      </c>
      <c r="I48" s="484">
        <v>1721533.769598346</v>
      </c>
      <c r="J48" s="484">
        <v>-156698.89640664781</v>
      </c>
      <c r="K48" s="484">
        <v>-403520.12650864478</v>
      </c>
      <c r="L48" s="484">
        <v>-1928333.193388012</v>
      </c>
      <c r="M48" s="484">
        <v>244613.23978327421</v>
      </c>
      <c r="N48" s="484">
        <v>513106.37581028912</v>
      </c>
      <c r="O48" s="484">
        <v>34766284.262598157</v>
      </c>
      <c r="P48" s="484">
        <v>-195265.51179233391</v>
      </c>
      <c r="Q48" s="195">
        <v>-4225839.7226943728</v>
      </c>
      <c r="R48" s="484">
        <v>66323.658127562143</v>
      </c>
      <c r="S48" s="484">
        <v>668634.16471422755</v>
      </c>
      <c r="T48" s="484">
        <v>-1692938.605547084</v>
      </c>
      <c r="U48" s="484">
        <v>-614375.03382315312</v>
      </c>
      <c r="V48" s="484">
        <v>-47123.012701797103</v>
      </c>
      <c r="W48" s="484">
        <v>22994.161460518109</v>
      </c>
      <c r="X48" s="484">
        <v>-321292.63878445688</v>
      </c>
      <c r="Y48" s="484">
        <v>-106120.5029959216</v>
      </c>
      <c r="Z48" s="484">
        <v>-533049.49781966663</v>
      </c>
      <c r="AA48" s="484">
        <v>-711728.63719219819</v>
      </c>
      <c r="AB48" s="484">
        <v>-10879.55468974422</v>
      </c>
      <c r="AC48" s="484">
        <v>-39557.79034239168</v>
      </c>
      <c r="AD48" s="484">
        <v>-187817.12009260079</v>
      </c>
      <c r="AE48" s="484">
        <v>-951279.8474813801</v>
      </c>
      <c r="AF48" s="484">
        <v>-11270173.688024741</v>
      </c>
      <c r="AG48" s="484">
        <v>-1026325.79262199</v>
      </c>
      <c r="AH48" s="484">
        <v>99775.455091083597</v>
      </c>
      <c r="AI48" s="195">
        <v>1899914.2081101681</v>
      </c>
      <c r="AJ48" s="484">
        <v>-41189.30087473095</v>
      </c>
      <c r="AK48" s="484">
        <v>-9133.9229543656838</v>
      </c>
      <c r="AL48" s="484">
        <v>292470.46846130473</v>
      </c>
      <c r="AM48" s="484">
        <v>-197797.4051344058</v>
      </c>
      <c r="AN48" s="484">
        <v>-43353.377021253502</v>
      </c>
      <c r="AO48" s="484">
        <v>-170457.06449358669</v>
      </c>
      <c r="AP48" s="484">
        <v>2913847.119219434</v>
      </c>
      <c r="AQ48" s="484">
        <v>-849704.6213589015</v>
      </c>
      <c r="AR48" s="484">
        <v>2239328.8329352611</v>
      </c>
      <c r="AS48" s="484">
        <v>39864.378232293013</v>
      </c>
      <c r="AT48" s="484">
        <v>-28758.543165897321</v>
      </c>
      <c r="AU48" s="484">
        <v>-52280.191125659017</v>
      </c>
      <c r="AV48" s="484">
        <v>-18986.386816756429</v>
      </c>
      <c r="AW48" s="484">
        <v>2160816.566533728</v>
      </c>
      <c r="AX48" s="484">
        <v>221724.66442182669</v>
      </c>
      <c r="AY48" s="484">
        <v>-222515.0821283879</v>
      </c>
      <c r="AZ48" s="484">
        <v>-63857.346907893247</v>
      </c>
      <c r="BA48" s="484">
        <v>3092497.1818360779</v>
      </c>
      <c r="BB48" s="484">
        <v>-68810.858721459197</v>
      </c>
      <c r="BC48" s="484">
        <v>-327625.06708086398</v>
      </c>
      <c r="BD48" s="484">
        <v>10081.77092869955</v>
      </c>
      <c r="BE48" s="484">
        <v>-23086.167534634049</v>
      </c>
      <c r="BF48" s="484">
        <v>-17629.612513956159</v>
      </c>
      <c r="BG48" s="484">
        <v>-756025.14526490611</v>
      </c>
      <c r="BH48" s="484">
        <v>269831.18454290828</v>
      </c>
      <c r="BI48" s="484">
        <v>-24383.89704939177</v>
      </c>
      <c r="BJ48" s="484">
        <v>-616622.22028854536</v>
      </c>
      <c r="BK48" s="484">
        <v>187129.26760636611</v>
      </c>
      <c r="BL48" s="484">
        <v>-81774.182044476111</v>
      </c>
      <c r="BM48" s="484">
        <v>-656655.60086716234</v>
      </c>
      <c r="BN48" s="484">
        <v>1241830.713915776</v>
      </c>
      <c r="BO48" s="484">
        <v>-835183.20241933805</v>
      </c>
      <c r="BP48" s="484">
        <v>-2088634.1310368059</v>
      </c>
      <c r="BQ48" s="484">
        <v>-52136.482944054012</v>
      </c>
      <c r="BR48" s="484">
        <v>-139308.1752211655</v>
      </c>
      <c r="BS48" s="484">
        <v>-21784.469646830508</v>
      </c>
      <c r="BT48" s="484">
        <v>-52952.238210223637</v>
      </c>
      <c r="BU48" s="484">
        <v>-5363.6965428459289</v>
      </c>
      <c r="BV48" s="484">
        <v>-687615.84036411648</v>
      </c>
      <c r="BW48" s="484">
        <v>116003.962242106</v>
      </c>
      <c r="BX48" s="484">
        <v>-36362.396657291982</v>
      </c>
      <c r="BY48" s="484">
        <v>75703.905693674926</v>
      </c>
      <c r="BZ48" s="484">
        <v>-9467.8331410361552</v>
      </c>
      <c r="CA48" s="484">
        <v>-485837.36040881742</v>
      </c>
      <c r="CB48" s="484">
        <v>-53890.5681018799</v>
      </c>
      <c r="CC48" s="484">
        <v>-63890.966857099338</v>
      </c>
      <c r="CD48" s="484">
        <v>2666053.4394072019</v>
      </c>
      <c r="CE48" s="484">
        <v>-156190.58393426341</v>
      </c>
      <c r="CF48" s="484">
        <v>-161091.8643590475</v>
      </c>
      <c r="CG48" s="484">
        <v>-4240004.521795569</v>
      </c>
      <c r="CH48" s="484">
        <v>-919511.14526922605</v>
      </c>
      <c r="CI48" s="484">
        <v>-81575.526616963296</v>
      </c>
      <c r="CJ48" s="484">
        <v>-159245.57206324919</v>
      </c>
      <c r="CK48" s="484">
        <v>352123.06729358772</v>
      </c>
      <c r="CL48" s="484">
        <v>-18680.972671265328</v>
      </c>
      <c r="CM48" s="484">
        <v>-395491.1268833112</v>
      </c>
      <c r="CN48" s="484">
        <v>2637662.6324531762</v>
      </c>
      <c r="CO48" s="484">
        <v>1314052.624649171</v>
      </c>
      <c r="CP48" s="484">
        <v>1614113.545952565</v>
      </c>
      <c r="CQ48" s="484">
        <v>225225.1799436592</v>
      </c>
      <c r="CR48" s="484">
        <v>133102.95936979371</v>
      </c>
      <c r="CS48" s="484">
        <v>-200435.75719801479</v>
      </c>
      <c r="CT48" s="484">
        <v>-3280097.6519746222</v>
      </c>
      <c r="CU48" s="484">
        <v>814792.00651170942</v>
      </c>
      <c r="CV48" s="484">
        <v>147437.825184897</v>
      </c>
      <c r="CW48" s="484">
        <v>-64064.262017270077</v>
      </c>
      <c r="CX48" s="484">
        <v>223232.5517573086</v>
      </c>
      <c r="CY48" s="484">
        <v>359907.78400169307</v>
      </c>
      <c r="CZ48" s="484">
        <v>-1099168.2126853301</v>
      </c>
      <c r="DA48" s="484">
        <v>-4706855.8276157351</v>
      </c>
      <c r="DB48" s="484">
        <v>560967.02162362472</v>
      </c>
      <c r="DC48" s="484">
        <v>-65606.995518389653</v>
      </c>
      <c r="DD48" s="484">
        <v>443544.55379533878</v>
      </c>
      <c r="DE48" s="484">
        <v>851135.05839778855</v>
      </c>
      <c r="DF48" s="484">
        <v>-1124116.9187064259</v>
      </c>
      <c r="DG48" s="195">
        <v>599400.37909800769</v>
      </c>
      <c r="DH48" s="484">
        <v>-1534122.3809821031</v>
      </c>
      <c r="DI48" s="195">
        <v>-4015.375662493012</v>
      </c>
      <c r="DJ48" s="484">
        <v>750751.62394537916</v>
      </c>
      <c r="DK48" s="484">
        <v>-816439.65612605656</v>
      </c>
      <c r="DL48" s="484">
        <v>-96903.279869666032</v>
      </c>
      <c r="DM48" s="484">
        <v>-69605.367111538551</v>
      </c>
      <c r="DN48" s="484">
        <v>140512.3958079158</v>
      </c>
      <c r="DO48" s="484">
        <v>482618.6336384436</v>
      </c>
      <c r="DP48" s="484">
        <v>803538.70037201862</v>
      </c>
      <c r="DQ48" s="484">
        <v>10081610.905818781</v>
      </c>
      <c r="DR48" s="195">
        <v>-1482750.881325966</v>
      </c>
      <c r="DS48" s="484">
        <v>799097.98726655066</v>
      </c>
      <c r="DT48" s="484">
        <v>-1350786.5288083041</v>
      </c>
      <c r="DU48" s="484">
        <v>-11919.325650768729</v>
      </c>
      <c r="DV48" s="484">
        <v>-307070.57040012348</v>
      </c>
      <c r="DW48" s="484">
        <v>-10642.858861218319</v>
      </c>
      <c r="DX48" s="484">
        <v>-59592.401542619977</v>
      </c>
      <c r="DY48" s="484">
        <v>-2350793.0016973582</v>
      </c>
      <c r="DZ48" s="484">
        <v>-235025.70579396779</v>
      </c>
      <c r="EA48" s="484">
        <v>-103892.5618779771</v>
      </c>
      <c r="EB48" s="484">
        <v>-26771.685690859111</v>
      </c>
      <c r="EC48" s="484">
        <v>98538.681911701977</v>
      </c>
      <c r="ED48" s="484">
        <v>-43839.448811976326</v>
      </c>
      <c r="EE48" s="484">
        <v>-48713.045795537742</v>
      </c>
      <c r="EF48" s="195">
        <v>-1190001.956605609</v>
      </c>
      <c r="EG48" s="484">
        <v>-813666.46332229814</v>
      </c>
      <c r="EH48" s="484">
        <v>-65057.53915483415</v>
      </c>
      <c r="EI48" s="484">
        <v>-32752.785272271951</v>
      </c>
      <c r="EJ48" s="484">
        <v>653082.52109084162</v>
      </c>
      <c r="EK48" s="484">
        <v>374686.44892293192</v>
      </c>
      <c r="EL48" s="484">
        <v>-147612.19681144611</v>
      </c>
      <c r="EM48" s="484">
        <v>-1015988.738661842</v>
      </c>
      <c r="EN48" s="484">
        <v>-135250.73217351601</v>
      </c>
      <c r="EO48" s="484">
        <v>1983331.261219155</v>
      </c>
      <c r="EP48" s="484">
        <v>-414124.31526721222</v>
      </c>
      <c r="EQ48" s="484">
        <v>-843239.03479189507</v>
      </c>
      <c r="ER48" s="484">
        <v>-8360.4348004328185</v>
      </c>
      <c r="ES48" s="484">
        <v>-40753.949618692233</v>
      </c>
      <c r="ET48" s="484">
        <v>-248461.0450283828</v>
      </c>
      <c r="EU48" s="484">
        <v>-12540.652200649231</v>
      </c>
      <c r="EV48" s="484">
        <v>267981.68946221552</v>
      </c>
      <c r="EW48" s="484">
        <v>-3713990.7709958358</v>
      </c>
      <c r="EX48" s="484">
        <v>-1715221.996057658</v>
      </c>
      <c r="EY48" s="484">
        <v>-6242.852477370714</v>
      </c>
      <c r="EZ48" s="484">
        <v>502348.32928779733</v>
      </c>
      <c r="FA48" s="484">
        <v>-83105.596079934316</v>
      </c>
      <c r="FB48" s="484">
        <v>921895.23565180879</v>
      </c>
      <c r="FC48" s="484">
        <v>-567824.92954429891</v>
      </c>
      <c r="FD48" s="484">
        <v>-130003.9088977042</v>
      </c>
      <c r="FE48" s="484">
        <v>-88388.985109530389</v>
      </c>
      <c r="FF48" s="484">
        <v>-332339.47690672422</v>
      </c>
      <c r="FG48" s="484">
        <v>-254886.4433556349</v>
      </c>
      <c r="FH48" s="484">
        <v>265447.47238267848</v>
      </c>
      <c r="FI48" s="484">
        <v>-871526.56794134167</v>
      </c>
      <c r="FJ48" s="484">
        <v>-96533.653856723715</v>
      </c>
      <c r="FK48" s="484">
        <v>-149397.33491208209</v>
      </c>
      <c r="FL48" s="484">
        <v>-88592.711074054299</v>
      </c>
      <c r="FM48" s="484">
        <v>1344684.0561266011</v>
      </c>
      <c r="FN48" s="484">
        <v>1450762.6195492409</v>
      </c>
      <c r="FO48" s="484">
        <v>1093153.6479346759</v>
      </c>
      <c r="FP48" s="484">
        <v>-66507.301104555314</v>
      </c>
      <c r="FQ48" s="484">
        <v>270393.29737263051</v>
      </c>
      <c r="FR48" s="484">
        <v>-37765.664783552696</v>
      </c>
      <c r="FS48" s="484">
        <v>-830207.15617571305</v>
      </c>
      <c r="FT48" s="484">
        <v>-895420.31931349437</v>
      </c>
      <c r="FU48" s="484">
        <v>270715.78694807622</v>
      </c>
      <c r="FV48" s="484">
        <v>-47077.109609312807</v>
      </c>
      <c r="FW48" s="484">
        <v>-174393.40954773719</v>
      </c>
      <c r="FX48" s="484">
        <v>-18758.14441067788</v>
      </c>
      <c r="FY48" s="484">
        <v>-154338.2313078884</v>
      </c>
      <c r="FZ48" s="484">
        <v>298553.51435366791</v>
      </c>
      <c r="GA48" s="484">
        <v>-343792.98224829469</v>
      </c>
      <c r="GB48" s="484">
        <v>-213030.98654325481</v>
      </c>
      <c r="GC48" s="484">
        <v>-1011400.372252907</v>
      </c>
      <c r="GD48" s="484">
        <v>147148.42815230161</v>
      </c>
      <c r="GE48" s="484">
        <v>-3160404.165490109</v>
      </c>
      <c r="GF48" s="484">
        <v>-1489301.2487139029</v>
      </c>
      <c r="GG48" s="484">
        <v>254593.14503591679</v>
      </c>
      <c r="GH48" s="484">
        <v>1119406.225543689</v>
      </c>
      <c r="GI48" s="484">
        <v>-25010.98642481324</v>
      </c>
      <c r="GJ48" s="484">
        <v>-87684.781316255656</v>
      </c>
      <c r="GK48" s="484">
        <v>-2117041.6971583078</v>
      </c>
      <c r="GL48" s="195">
        <v>-21180.049941844722</v>
      </c>
      <c r="GM48" s="484">
        <v>-335029.07417634252</v>
      </c>
      <c r="GN48" s="484">
        <v>85498.070898260892</v>
      </c>
      <c r="GO48" s="484">
        <v>-104253.997446965</v>
      </c>
      <c r="GP48" s="484">
        <v>292994.15297621972</v>
      </c>
      <c r="GQ48" s="484">
        <v>252465.82271401471</v>
      </c>
      <c r="GR48" s="484">
        <v>29567.0117062934</v>
      </c>
      <c r="GS48" s="484">
        <v>630109.32615474646</v>
      </c>
      <c r="GT48" s="484">
        <v>423052.13533208088</v>
      </c>
      <c r="GU48" s="484">
        <v>-512011.65792195388</v>
      </c>
      <c r="GV48" s="484">
        <v>-314998.46195164818</v>
      </c>
      <c r="GW48" s="484">
        <v>167181.63384707709</v>
      </c>
      <c r="GX48" s="484">
        <v>-26826.936136676999</v>
      </c>
      <c r="GY48" s="484">
        <v>-34464.603317861067</v>
      </c>
      <c r="GZ48" s="484">
        <v>3625298.8819000069</v>
      </c>
      <c r="HA48" s="484">
        <v>-101749.6192875729</v>
      </c>
      <c r="HB48" s="484">
        <v>-105422.63134094809</v>
      </c>
      <c r="HC48" s="484">
        <v>171972.47196929669</v>
      </c>
      <c r="HD48" s="484">
        <v>17474.173488363282</v>
      </c>
      <c r="HE48" s="484">
        <v>-163434.24288591291</v>
      </c>
      <c r="HF48" s="484">
        <v>-148885.2514368968</v>
      </c>
      <c r="HG48" s="484">
        <v>-50174.821617113463</v>
      </c>
      <c r="HH48" s="484">
        <v>788060.09474489884</v>
      </c>
      <c r="HI48" s="484">
        <v>-11141.610785612191</v>
      </c>
      <c r="HJ48" s="484">
        <v>-119823.0364800152</v>
      </c>
      <c r="HK48" s="484">
        <v>-32418.441541301861</v>
      </c>
      <c r="HL48" s="484">
        <v>-9437110.0156319514</v>
      </c>
      <c r="HM48" s="484">
        <v>260826.14952176181</v>
      </c>
      <c r="HN48" s="484">
        <v>21525.020684865209</v>
      </c>
      <c r="HO48" s="484">
        <v>-27169.299745794819</v>
      </c>
      <c r="HP48" s="484">
        <v>-8284.3539984066356</v>
      </c>
      <c r="HQ48" s="484">
        <v>-115414.57667372021</v>
      </c>
      <c r="HR48" s="484">
        <v>-37934.73323249977</v>
      </c>
      <c r="HS48" s="484">
        <v>329216.81329518749</v>
      </c>
      <c r="HT48" s="484">
        <v>-215279.08275553331</v>
      </c>
      <c r="HU48" s="484">
        <v>-12329.316639465391</v>
      </c>
      <c r="HV48" s="484">
        <v>857502.47338241234</v>
      </c>
      <c r="HW48" s="484">
        <v>-922157.87701801397</v>
      </c>
      <c r="HX48" s="484">
        <v>175807.06339282449</v>
      </c>
      <c r="HY48" s="484">
        <v>-2346085.3484222279</v>
      </c>
      <c r="HZ48" s="484">
        <v>-465453.84852149867</v>
      </c>
      <c r="IA48" s="484">
        <v>238578.81171861169</v>
      </c>
      <c r="IB48" s="484">
        <v>-767458.32781066978</v>
      </c>
      <c r="IC48" s="484">
        <v>-1614773.5081877729</v>
      </c>
      <c r="ID48" s="484">
        <v>-12160.24819051831</v>
      </c>
      <c r="IE48" s="484">
        <v>2833985.672136222</v>
      </c>
      <c r="IF48" s="484">
        <v>825005.51290088997</v>
      </c>
      <c r="IG48" s="484">
        <v>-668284.20715145709</v>
      </c>
      <c r="IH48" s="484">
        <v>-81873.787123462927</v>
      </c>
      <c r="II48" s="484">
        <v>394791.52716640098</v>
      </c>
      <c r="IJ48" s="484">
        <v>467342.7138801596</v>
      </c>
      <c r="IK48" s="484">
        <v>-43763.368009950151</v>
      </c>
      <c r="IL48" s="484">
        <v>498629.1044436068</v>
      </c>
      <c r="IM48" s="484">
        <v>306249.59167889919</v>
      </c>
      <c r="IN48" s="484">
        <v>-10742.358656135601</v>
      </c>
      <c r="IO48" s="484">
        <v>1473916.0018639099</v>
      </c>
      <c r="IP48" s="484">
        <v>-27131.259344781731</v>
      </c>
      <c r="IQ48" s="195">
        <v>907192.51222863339</v>
      </c>
      <c r="IR48" s="484">
        <v>27573.378897085811</v>
      </c>
      <c r="IS48" s="484">
        <v>-21256.130743870901</v>
      </c>
      <c r="IT48" s="484">
        <v>32454.85760091868</v>
      </c>
      <c r="IU48" s="484">
        <v>859637.75228881021</v>
      </c>
      <c r="IV48" s="484">
        <v>509110.40129738202</v>
      </c>
      <c r="IW48" s="484">
        <v>733645.47523331118</v>
      </c>
      <c r="IX48" s="484">
        <v>-1052489.13509655</v>
      </c>
      <c r="IY48" s="484">
        <v>-6090.6908733183473</v>
      </c>
      <c r="IZ48" s="484">
        <v>-12101.074233386829</v>
      </c>
      <c r="JA48" s="484">
        <v>169350.8272335536</v>
      </c>
      <c r="JB48" s="484">
        <v>-1136.7688538780189</v>
      </c>
      <c r="JC48" s="484">
        <v>30606.281426735761</v>
      </c>
      <c r="JD48" s="484">
        <v>144055.95807529631</v>
      </c>
      <c r="JE48" s="484">
        <v>-1815985.415398058</v>
      </c>
      <c r="JF48" s="484">
        <v>-836466.15116564953</v>
      </c>
      <c r="JG48" s="484">
        <v>-203826.51957744561</v>
      </c>
      <c r="JH48" s="484">
        <v>-605624.904905551</v>
      </c>
      <c r="JI48" s="484">
        <v>1391167.670158966</v>
      </c>
      <c r="JJ48" s="484">
        <v>-1576450.7459361891</v>
      </c>
      <c r="JK48" s="484">
        <v>-393384.99224478111</v>
      </c>
      <c r="JL48" s="484">
        <v>-144242.04996373659</v>
      </c>
      <c r="JM48" s="484">
        <v>270834.0734890743</v>
      </c>
      <c r="JN48" s="484">
        <v>406828.15113754949</v>
      </c>
      <c r="JO48" s="484">
        <v>24190.20549137635</v>
      </c>
      <c r="JP48" s="484">
        <v>-31421.371236813739</v>
      </c>
      <c r="JQ48" s="484">
        <v>620140.28944092453</v>
      </c>
      <c r="JR48" s="484">
        <v>-4831177.7472783942</v>
      </c>
      <c r="JS48" s="484">
        <v>-436763.59741836053</v>
      </c>
      <c r="JT48" s="484">
        <v>-83515.587068630979</v>
      </c>
      <c r="JU48" s="484">
        <v>-9417.1126063520314</v>
      </c>
      <c r="JV48" s="484">
        <v>-8005.391057643963</v>
      </c>
      <c r="JW48" s="484">
        <v>-47747.345538620837</v>
      </c>
      <c r="JX48" s="484">
        <v>-30910.158132116409</v>
      </c>
      <c r="JY48" s="484">
        <v>760440.09298561001</v>
      </c>
      <c r="JZ48" s="484">
        <v>253223.49677417841</v>
      </c>
      <c r="KA48" s="484">
        <v>1386742.7121080479</v>
      </c>
      <c r="KB48" s="484">
        <v>-11289.54567844088</v>
      </c>
      <c r="KC48" s="484">
        <v>15340.917986386699</v>
      </c>
      <c r="KD48" s="484">
        <v>678764.77383592864</v>
      </c>
      <c r="KE48" s="484">
        <v>-26573.333463256389</v>
      </c>
      <c r="KF48" s="484">
        <v>-39538.950707597593</v>
      </c>
      <c r="KG48" s="484">
        <v>-199498.6579482989</v>
      </c>
      <c r="KH48" s="484">
        <v>-142047.08409410811</v>
      </c>
      <c r="KI48" s="484">
        <v>247937.88961482869</v>
      </c>
      <c r="KJ48" s="484">
        <v>-384883.12970457057</v>
      </c>
      <c r="KK48" s="484">
        <v>-5108.2668890914474</v>
      </c>
    </row>
    <row r="49" spans="1:297" ht="30" customHeight="1">
      <c r="A49" s="306"/>
      <c r="B49" s="317" t="s">
        <v>606</v>
      </c>
      <c r="C49" s="195">
        <v>-167038446.60000011</v>
      </c>
      <c r="D49" s="674">
        <v>-20383736.399999999</v>
      </c>
      <c r="E49" s="674">
        <v>-19817</v>
      </c>
      <c r="F49" s="484">
        <v>-270524.40000000002</v>
      </c>
      <c r="G49" s="484">
        <v>-71818</v>
      </c>
      <c r="H49" s="484">
        <v>-321244</v>
      </c>
      <c r="I49" s="484">
        <v>-235092.2</v>
      </c>
      <c r="J49" s="484">
        <v>-138599.79999999999</v>
      </c>
      <c r="K49" s="484">
        <v>-118186.8</v>
      </c>
      <c r="L49" s="484">
        <v>-488332.6</v>
      </c>
      <c r="M49" s="484">
        <v>-38382.400000000001</v>
      </c>
      <c r="N49" s="484">
        <v>-52507.6</v>
      </c>
      <c r="O49" s="484">
        <v>-9563743.8000000007</v>
      </c>
      <c r="P49" s="484">
        <v>-330303.2</v>
      </c>
      <c r="Q49" s="195">
        <v>-269749.59999999998</v>
      </c>
      <c r="R49" s="484">
        <v>-67705.600000000006</v>
      </c>
      <c r="S49" s="484">
        <v>-491044.4</v>
      </c>
      <c r="T49" s="484">
        <v>-193461.6</v>
      </c>
      <c r="U49" s="484">
        <v>-189677</v>
      </c>
      <c r="V49" s="484">
        <v>-27624.6</v>
      </c>
      <c r="W49" s="484">
        <v>-29353</v>
      </c>
      <c r="X49" s="484">
        <v>-575467.80000000005</v>
      </c>
      <c r="Y49" s="484">
        <v>-134368.20000000001</v>
      </c>
      <c r="Z49" s="484">
        <v>-229519.6</v>
      </c>
      <c r="AA49" s="484">
        <v>-198080.6</v>
      </c>
      <c r="AB49" s="484">
        <v>-73963.600000000006</v>
      </c>
      <c r="AC49" s="484">
        <v>-278957.8</v>
      </c>
      <c r="AD49" s="484">
        <v>-235449.8</v>
      </c>
      <c r="AE49" s="484">
        <v>-87284.2</v>
      </c>
      <c r="AF49" s="484">
        <v>-20383736.399999999</v>
      </c>
      <c r="AG49" s="484">
        <v>-7487816.2000000002</v>
      </c>
      <c r="AH49" s="484">
        <v>-61358.2</v>
      </c>
      <c r="AI49" s="195">
        <v>-680900.20000000007</v>
      </c>
      <c r="AJ49" s="484">
        <v>-284739</v>
      </c>
      <c r="AK49" s="484">
        <v>-62401.2</v>
      </c>
      <c r="AL49" s="484">
        <v>-59659.6</v>
      </c>
      <c r="AM49" s="484">
        <v>-1401523.8</v>
      </c>
      <c r="AN49" s="484">
        <v>-308370.40000000002</v>
      </c>
      <c r="AO49" s="484">
        <v>-2039303.4</v>
      </c>
      <c r="AP49" s="484">
        <v>-531304.20000000007</v>
      </c>
      <c r="AQ49" s="484">
        <v>-292218.8</v>
      </c>
      <c r="AR49" s="484">
        <v>-609797.4</v>
      </c>
      <c r="AS49" s="484">
        <v>-190749.8</v>
      </c>
      <c r="AT49" s="484">
        <v>-201388.4</v>
      </c>
      <c r="AU49" s="484">
        <v>-370384.2</v>
      </c>
      <c r="AV49" s="484">
        <v>-130583.6</v>
      </c>
      <c r="AW49" s="484">
        <v>-215275.2</v>
      </c>
      <c r="AX49" s="484">
        <v>-160979.6</v>
      </c>
      <c r="AY49" s="484">
        <v>-53461.2</v>
      </c>
      <c r="AZ49" s="484">
        <v>-128706.2</v>
      </c>
      <c r="BA49" s="484">
        <v>-736775.20000000007</v>
      </c>
      <c r="BB49" s="484">
        <v>-477247</v>
      </c>
      <c r="BC49" s="484">
        <v>-2346481.7999999998</v>
      </c>
      <c r="BD49" s="484">
        <v>-144470.39999999999</v>
      </c>
      <c r="BE49" s="484">
        <v>-135649.60000000001</v>
      </c>
      <c r="BF49" s="484">
        <v>-122150.2</v>
      </c>
      <c r="BG49" s="484">
        <v>-123968</v>
      </c>
      <c r="BH49" s="484">
        <v>-49706.400000000001</v>
      </c>
      <c r="BI49" s="484">
        <v>-169085.2</v>
      </c>
      <c r="BJ49" s="484">
        <v>-4445981.2</v>
      </c>
      <c r="BK49" s="484">
        <v>-49408.4</v>
      </c>
      <c r="BL49" s="484">
        <v>-569656.80000000005</v>
      </c>
      <c r="BM49" s="484">
        <v>-1396755.8</v>
      </c>
      <c r="BN49" s="484">
        <v>-1089219.8</v>
      </c>
      <c r="BO49" s="484">
        <v>-77152.2</v>
      </c>
      <c r="BP49" s="484">
        <v>-1085703.3999999999</v>
      </c>
      <c r="BQ49" s="484">
        <v>-365675.8</v>
      </c>
      <c r="BR49" s="484">
        <v>-1011739.8</v>
      </c>
      <c r="BS49" s="484">
        <v>-150847.6</v>
      </c>
      <c r="BT49" s="484">
        <v>-371844.4</v>
      </c>
      <c r="BU49" s="484">
        <v>-35342.800000000003</v>
      </c>
      <c r="BV49" s="484">
        <v>-156867.20000000001</v>
      </c>
      <c r="BW49" s="484">
        <v>-34538.199999999997</v>
      </c>
      <c r="BX49" s="484">
        <v>-251512</v>
      </c>
      <c r="BY49" s="484">
        <v>-106475.4</v>
      </c>
      <c r="BZ49" s="484">
        <v>-64666</v>
      </c>
      <c r="CA49" s="484">
        <v>-36981.800000000003</v>
      </c>
      <c r="CB49" s="484">
        <v>-373036.4</v>
      </c>
      <c r="CC49" s="484">
        <v>-448490</v>
      </c>
      <c r="CD49" s="484">
        <v>-305539.40000000002</v>
      </c>
      <c r="CE49" s="484">
        <v>-122716.4</v>
      </c>
      <c r="CF49" s="484">
        <v>-59153</v>
      </c>
      <c r="CG49" s="484">
        <v>-578179.6</v>
      </c>
      <c r="CH49" s="484">
        <v>-226599.2</v>
      </c>
      <c r="CI49" s="484">
        <v>-585778.6</v>
      </c>
      <c r="CJ49" s="484">
        <v>-1146137.8</v>
      </c>
      <c r="CK49" s="484">
        <v>-272014.40000000002</v>
      </c>
      <c r="CL49" s="484">
        <v>-50749.4</v>
      </c>
      <c r="CM49" s="484">
        <v>-44461.599999999999</v>
      </c>
      <c r="CN49" s="484">
        <v>-1240723</v>
      </c>
      <c r="CO49" s="484">
        <v>-285066.8</v>
      </c>
      <c r="CP49" s="484">
        <v>-203742.6</v>
      </c>
      <c r="CQ49" s="484">
        <v>-219149.2</v>
      </c>
      <c r="CR49" s="484">
        <v>-30127.8</v>
      </c>
      <c r="CS49" s="484">
        <v>-198706.4</v>
      </c>
      <c r="CT49" s="484">
        <v>-1441336.6</v>
      </c>
      <c r="CU49" s="484">
        <v>-118812.6</v>
      </c>
      <c r="CV49" s="484">
        <v>-72741.8</v>
      </c>
      <c r="CW49" s="484">
        <v>-449115.8</v>
      </c>
      <c r="CX49" s="484">
        <v>-59182.8</v>
      </c>
      <c r="CY49" s="484">
        <v>-65142.8</v>
      </c>
      <c r="CZ49" s="484">
        <v>-1496258</v>
      </c>
      <c r="DA49" s="484">
        <v>-2335902.7999999998</v>
      </c>
      <c r="DB49" s="484">
        <v>-182405.8</v>
      </c>
      <c r="DC49" s="484">
        <v>-188991.6</v>
      </c>
      <c r="DD49" s="484">
        <v>-222993.4</v>
      </c>
      <c r="DE49" s="484">
        <v>-60732.4</v>
      </c>
      <c r="DF49" s="484">
        <v>-3744846.8</v>
      </c>
      <c r="DG49" s="195">
        <v>-99383</v>
      </c>
      <c r="DH49" s="484">
        <v>-581368.20000000007</v>
      </c>
      <c r="DI49" s="195">
        <v>-28906</v>
      </c>
      <c r="DJ49" s="484">
        <v>-443304.8</v>
      </c>
      <c r="DK49" s="484">
        <v>-192031.2</v>
      </c>
      <c r="DL49" s="484">
        <v>-34419</v>
      </c>
      <c r="DM49" s="484">
        <v>-121971.4</v>
      </c>
      <c r="DN49" s="484">
        <v>-70715.400000000009</v>
      </c>
      <c r="DO49" s="484">
        <v>-207229.2</v>
      </c>
      <c r="DP49" s="484">
        <v>-189855.8</v>
      </c>
      <c r="DQ49" s="484">
        <v>-3615842.6</v>
      </c>
      <c r="DR49" s="195">
        <v>-228148.8</v>
      </c>
      <c r="DS49" s="484">
        <v>-252674.2</v>
      </c>
      <c r="DT49" s="484">
        <v>-264177</v>
      </c>
      <c r="DU49" s="484">
        <v>-82188.400000000009</v>
      </c>
      <c r="DV49" s="484">
        <v>-2185144.6</v>
      </c>
      <c r="DW49" s="484">
        <v>-72384.2</v>
      </c>
      <c r="DX49" s="484">
        <v>-418034.4</v>
      </c>
      <c r="DY49" s="484">
        <v>-562564.4</v>
      </c>
      <c r="DZ49" s="484">
        <v>-84900.2</v>
      </c>
      <c r="EA49" s="484">
        <v>-740649.20000000007</v>
      </c>
      <c r="EB49" s="484">
        <v>-267335.8</v>
      </c>
      <c r="EC49" s="484">
        <v>-19817</v>
      </c>
      <c r="ED49" s="484">
        <v>-299460.2</v>
      </c>
      <c r="EE49" s="484">
        <v>-615846.80000000005</v>
      </c>
      <c r="EF49" s="195">
        <v>-303662</v>
      </c>
      <c r="EG49" s="484">
        <v>-355007.4</v>
      </c>
      <c r="EH49" s="484">
        <v>-455791</v>
      </c>
      <c r="EI49" s="484">
        <v>-228178.6</v>
      </c>
      <c r="EJ49" s="484">
        <v>-427689.6</v>
      </c>
      <c r="EK49" s="484">
        <v>-21187.8</v>
      </c>
      <c r="EL49" s="484">
        <v>-59838.400000000001</v>
      </c>
      <c r="EM49" s="484">
        <v>-175343.2</v>
      </c>
      <c r="EN49" s="484">
        <v>-129868.4</v>
      </c>
      <c r="EO49" s="484">
        <v>-1361472.6</v>
      </c>
      <c r="EP49" s="484">
        <v>-443066.4</v>
      </c>
      <c r="EQ49" s="484">
        <v>-161367</v>
      </c>
      <c r="ER49" s="484">
        <v>-56918</v>
      </c>
      <c r="ES49" s="484">
        <v>-285841.59999999998</v>
      </c>
      <c r="ET49" s="484">
        <v>-31558.2</v>
      </c>
      <c r="EU49" s="484">
        <v>-86539.199999999997</v>
      </c>
      <c r="EV49" s="484">
        <v>-50749.4</v>
      </c>
      <c r="EW49" s="484">
        <v>-1546322</v>
      </c>
      <c r="EX49" s="484">
        <v>-260720.2</v>
      </c>
      <c r="EY49" s="484">
        <v>-41511.4</v>
      </c>
      <c r="EZ49" s="484">
        <v>-68927.400000000009</v>
      </c>
      <c r="FA49" s="484">
        <v>-588192.4</v>
      </c>
      <c r="FB49" s="484">
        <v>-316297.2</v>
      </c>
      <c r="FC49" s="484">
        <v>-222814.6</v>
      </c>
      <c r="FD49" s="484">
        <v>-49974.6</v>
      </c>
      <c r="FE49" s="484">
        <v>-623833.20000000007</v>
      </c>
      <c r="FF49" s="484">
        <v>-210298.6</v>
      </c>
      <c r="FG49" s="484">
        <v>-276246</v>
      </c>
      <c r="FH49" s="484">
        <v>-599844.20000000007</v>
      </c>
      <c r="FI49" s="484">
        <v>-147182.20000000001</v>
      </c>
      <c r="FJ49" s="484">
        <v>-309264.40000000002</v>
      </c>
      <c r="FK49" s="484">
        <v>-1078044.8</v>
      </c>
      <c r="FL49" s="484">
        <v>-138838.20000000001</v>
      </c>
      <c r="FM49" s="484">
        <v>-267604</v>
      </c>
      <c r="FN49" s="484">
        <v>-1342430.4</v>
      </c>
      <c r="FO49" s="484">
        <v>-284709.2</v>
      </c>
      <c r="FP49" s="484">
        <v>-466399.8</v>
      </c>
      <c r="FQ49" s="484">
        <v>-38859.199999999997</v>
      </c>
      <c r="FR49" s="484">
        <v>-264296.2</v>
      </c>
      <c r="FS49" s="484">
        <v>-205977.60000000001</v>
      </c>
      <c r="FT49" s="484">
        <v>-6441329.6000000006</v>
      </c>
      <c r="FU49" s="484">
        <v>-79744.800000000003</v>
      </c>
      <c r="FV49" s="484">
        <v>-334385.8</v>
      </c>
      <c r="FW49" s="484">
        <v>-89102</v>
      </c>
      <c r="FX49" s="484">
        <v>-128140</v>
      </c>
      <c r="FY49" s="484">
        <v>-180856.2</v>
      </c>
      <c r="FZ49" s="484">
        <v>-27118</v>
      </c>
      <c r="GA49" s="484">
        <v>-77301.2</v>
      </c>
      <c r="GB49" s="484">
        <v>-105849.60000000001</v>
      </c>
      <c r="GC49" s="484">
        <v>-511904.4</v>
      </c>
      <c r="GD49" s="484">
        <v>-118604</v>
      </c>
      <c r="GE49" s="484">
        <v>-583364.80000000005</v>
      </c>
      <c r="GF49" s="484">
        <v>-334534.8</v>
      </c>
      <c r="GG49" s="484">
        <v>-110021.6</v>
      </c>
      <c r="GH49" s="484">
        <v>-627051.6</v>
      </c>
      <c r="GI49" s="484">
        <v>-119170.2</v>
      </c>
      <c r="GJ49" s="484">
        <v>-57543.8</v>
      </c>
      <c r="GK49" s="484">
        <v>-2482489</v>
      </c>
      <c r="GL49" s="195">
        <v>-147837.79999999999</v>
      </c>
      <c r="GM49" s="484">
        <v>-85764.400000000009</v>
      </c>
      <c r="GN49" s="484">
        <v>-217659.2</v>
      </c>
      <c r="GO49" s="484">
        <v>-51941.4</v>
      </c>
      <c r="GP49" s="484">
        <v>-77688.600000000006</v>
      </c>
      <c r="GQ49" s="484">
        <v>-69881</v>
      </c>
      <c r="GR49" s="484">
        <v>-62609.8</v>
      </c>
      <c r="GS49" s="484">
        <v>-149029.79999999999</v>
      </c>
      <c r="GT49" s="484">
        <v>-88684.800000000003</v>
      </c>
      <c r="GU49" s="484">
        <v>-140119.6</v>
      </c>
      <c r="GV49" s="484">
        <v>-48901.8</v>
      </c>
      <c r="GW49" s="484">
        <v>-57186.2</v>
      </c>
      <c r="GX49" s="484">
        <v>-185892.4</v>
      </c>
      <c r="GY49" s="484">
        <v>-238727.8</v>
      </c>
      <c r="GZ49" s="484">
        <v>-1541762.6</v>
      </c>
      <c r="HA49" s="484">
        <v>-702415.8</v>
      </c>
      <c r="HB49" s="484">
        <v>-766992.4</v>
      </c>
      <c r="HC49" s="484">
        <v>-96730.8</v>
      </c>
      <c r="HD49" s="484">
        <v>-106386</v>
      </c>
      <c r="HE49" s="484">
        <v>-1161246.3999999999</v>
      </c>
      <c r="HF49" s="484">
        <v>-87463</v>
      </c>
      <c r="HG49" s="484">
        <v>-42107.4</v>
      </c>
      <c r="HH49" s="484">
        <v>-89638.400000000009</v>
      </c>
      <c r="HI49" s="484">
        <v>-76168.800000000003</v>
      </c>
      <c r="HJ49" s="484">
        <v>-853561.4</v>
      </c>
      <c r="HK49" s="484">
        <v>-34657.4</v>
      </c>
      <c r="HL49" s="484">
        <v>-1958515.6</v>
      </c>
      <c r="HM49" s="484">
        <v>-141043.4</v>
      </c>
      <c r="HN49" s="484">
        <v>-120362.2</v>
      </c>
      <c r="HO49" s="484">
        <v>-191256.4</v>
      </c>
      <c r="HP49" s="484">
        <v>-56053.8</v>
      </c>
      <c r="HQ49" s="484">
        <v>-805672.8</v>
      </c>
      <c r="HR49" s="484">
        <v>-263968.40000000002</v>
      </c>
      <c r="HS49" s="484">
        <v>-97893</v>
      </c>
      <c r="HT49" s="484">
        <v>-1515926</v>
      </c>
      <c r="HU49" s="484">
        <v>-88357</v>
      </c>
      <c r="HV49" s="484">
        <v>-95002.400000000009</v>
      </c>
      <c r="HW49" s="484">
        <v>-937508</v>
      </c>
      <c r="HX49" s="484">
        <v>-28727.200000000001</v>
      </c>
      <c r="HY49" s="484">
        <v>-1985007.8</v>
      </c>
      <c r="HZ49" s="484">
        <v>-137169.4</v>
      </c>
      <c r="IA49" s="484">
        <v>-37667.199999999997</v>
      </c>
      <c r="IB49" s="484">
        <v>-143159.20000000001</v>
      </c>
      <c r="IC49" s="484">
        <v>-633816.20000000007</v>
      </c>
      <c r="ID49" s="484">
        <v>-82784.400000000009</v>
      </c>
      <c r="IE49" s="484">
        <v>-680214.8</v>
      </c>
      <c r="IF49" s="484">
        <v>-184223.6</v>
      </c>
      <c r="IG49" s="484">
        <v>-242184.6</v>
      </c>
      <c r="IH49" s="484">
        <v>-53640</v>
      </c>
      <c r="II49" s="484">
        <v>-251184.2</v>
      </c>
      <c r="IJ49" s="484">
        <v>-106386</v>
      </c>
      <c r="IK49" s="484">
        <v>-303513</v>
      </c>
      <c r="IL49" s="484">
        <v>-70357.8</v>
      </c>
      <c r="IM49" s="484">
        <v>-209732.4</v>
      </c>
      <c r="IN49" s="484">
        <v>-197633.6</v>
      </c>
      <c r="IO49" s="484">
        <v>-102154.4</v>
      </c>
      <c r="IP49" s="484">
        <v>-186428.79999999999</v>
      </c>
      <c r="IQ49" s="195">
        <v>-76913.8</v>
      </c>
      <c r="IR49" s="484">
        <v>-699227.20000000007</v>
      </c>
      <c r="IS49" s="484">
        <v>-147152.4</v>
      </c>
      <c r="IT49" s="484">
        <v>-136960.79999999999</v>
      </c>
      <c r="IU49" s="484">
        <v>-108978.6</v>
      </c>
      <c r="IV49" s="484">
        <v>-50421.599999999999</v>
      </c>
      <c r="IW49" s="484">
        <v>-173793.6</v>
      </c>
      <c r="IX49" s="484">
        <v>-7753364</v>
      </c>
      <c r="IY49" s="484">
        <v>-41362.400000000001</v>
      </c>
      <c r="IZ49" s="484">
        <v>-84214.8</v>
      </c>
      <c r="JA49" s="484">
        <v>-138927.6</v>
      </c>
      <c r="JB49" s="484">
        <v>-118484.8</v>
      </c>
      <c r="JC49" s="484">
        <v>-83410.2</v>
      </c>
      <c r="JD49" s="484">
        <v>-70000.2</v>
      </c>
      <c r="JE49" s="484">
        <v>-624578.20000000007</v>
      </c>
      <c r="JF49" s="484">
        <v>-6140975.4000000004</v>
      </c>
      <c r="JG49" s="484">
        <v>-95091.8</v>
      </c>
      <c r="JH49" s="484">
        <v>-68867.8</v>
      </c>
      <c r="JI49" s="484">
        <v>-1258305</v>
      </c>
      <c r="JJ49" s="484">
        <v>-193729.8</v>
      </c>
      <c r="JK49" s="484">
        <v>-368983.6</v>
      </c>
      <c r="JL49" s="484">
        <v>-133891.4</v>
      </c>
      <c r="JM49" s="484">
        <v>-73486.8</v>
      </c>
      <c r="JN49" s="484">
        <v>-33882.6</v>
      </c>
      <c r="JO49" s="484">
        <v>-108978.6</v>
      </c>
      <c r="JP49" s="484">
        <v>-221682.2</v>
      </c>
      <c r="JQ49" s="484">
        <v>-441457.2</v>
      </c>
      <c r="JR49" s="484">
        <v>-2096757.8</v>
      </c>
      <c r="JS49" s="484">
        <v>-621240.6</v>
      </c>
      <c r="JT49" s="484">
        <v>-586136.20000000007</v>
      </c>
      <c r="JU49" s="484">
        <v>-66930.8</v>
      </c>
      <c r="JV49" s="484">
        <v>-55159.8</v>
      </c>
      <c r="JW49" s="484">
        <v>-134427.79999999999</v>
      </c>
      <c r="JX49" s="484">
        <v>-87343.8</v>
      </c>
      <c r="JY49" s="484">
        <v>-99889.600000000006</v>
      </c>
      <c r="JZ49" s="484">
        <v>-858210.20000000007</v>
      </c>
      <c r="KA49" s="484">
        <v>-171767.2</v>
      </c>
      <c r="KB49" s="484">
        <v>-77688.600000000006</v>
      </c>
      <c r="KC49" s="484">
        <v>-84363.8</v>
      </c>
      <c r="KD49" s="484">
        <v>-184462</v>
      </c>
      <c r="KE49" s="484">
        <v>-185058</v>
      </c>
      <c r="KF49" s="484">
        <v>-110885.8</v>
      </c>
      <c r="KG49" s="484">
        <v>-459098.8</v>
      </c>
      <c r="KH49" s="484">
        <v>-1004379.2</v>
      </c>
      <c r="KI49" s="484">
        <v>-65351.4</v>
      </c>
      <c r="KJ49" s="484">
        <v>-155556</v>
      </c>
      <c r="KK49" s="484">
        <v>-528652</v>
      </c>
    </row>
    <row r="50" spans="1:297" ht="15">
      <c r="A50" s="304"/>
      <c r="B50" s="317" t="s">
        <v>607</v>
      </c>
      <c r="C50" s="195">
        <v>-64012720.140000023</v>
      </c>
      <c r="D50" s="674">
        <v>-7811485.5599999996</v>
      </c>
      <c r="E50" s="674">
        <v>-7594.3</v>
      </c>
      <c r="F50" s="484">
        <v>-103670.76</v>
      </c>
      <c r="G50" s="484">
        <v>-27522.2</v>
      </c>
      <c r="H50" s="484">
        <v>-123107.6</v>
      </c>
      <c r="I50" s="484">
        <v>-90092.38</v>
      </c>
      <c r="J50" s="484">
        <v>-53114.42</v>
      </c>
      <c r="K50" s="484">
        <v>-45291.72</v>
      </c>
      <c r="L50" s="484">
        <v>-187139.54</v>
      </c>
      <c r="M50" s="484">
        <v>-14708.96</v>
      </c>
      <c r="N50" s="484">
        <v>-20122.04</v>
      </c>
      <c r="O50" s="484">
        <v>-3665032.02</v>
      </c>
      <c r="P50" s="484">
        <v>-126579.28</v>
      </c>
      <c r="Q50" s="195">
        <v>-103373.84</v>
      </c>
      <c r="R50" s="484">
        <v>-25946.240000000002</v>
      </c>
      <c r="S50" s="484">
        <v>-188178.76</v>
      </c>
      <c r="T50" s="484">
        <v>-74138.64</v>
      </c>
      <c r="U50" s="484">
        <v>-72688.3</v>
      </c>
      <c r="V50" s="484">
        <v>-10586.34</v>
      </c>
      <c r="W50" s="484">
        <v>-11248.7</v>
      </c>
      <c r="X50" s="484">
        <v>-220531.62</v>
      </c>
      <c r="Y50" s="484">
        <v>-51492.78</v>
      </c>
      <c r="Z50" s="484">
        <v>-87956.84</v>
      </c>
      <c r="AA50" s="484">
        <v>-75908.740000000005</v>
      </c>
      <c r="AB50" s="484">
        <v>-28344.44</v>
      </c>
      <c r="AC50" s="484">
        <v>-106902.62</v>
      </c>
      <c r="AD50" s="484">
        <v>-90229.42</v>
      </c>
      <c r="AE50" s="484">
        <v>-33449.18</v>
      </c>
      <c r="AF50" s="484">
        <v>-7811485.5599999996</v>
      </c>
      <c r="AG50" s="484">
        <v>-2869491.98</v>
      </c>
      <c r="AH50" s="484">
        <v>-23513.78</v>
      </c>
      <c r="AI50" s="195">
        <v>-260935.58</v>
      </c>
      <c r="AJ50" s="484">
        <v>-109118.1</v>
      </c>
      <c r="AK50" s="484">
        <v>-23913.48</v>
      </c>
      <c r="AL50" s="484">
        <v>-22862.84</v>
      </c>
      <c r="AM50" s="484">
        <v>-537094.02</v>
      </c>
      <c r="AN50" s="484">
        <v>-118174.16</v>
      </c>
      <c r="AO50" s="484">
        <v>-781504.86</v>
      </c>
      <c r="AP50" s="484">
        <v>-203607.18</v>
      </c>
      <c r="AQ50" s="484">
        <v>-111984.52</v>
      </c>
      <c r="AR50" s="484">
        <v>-233687.46</v>
      </c>
      <c r="AS50" s="484">
        <v>-73099.42</v>
      </c>
      <c r="AT50" s="484">
        <v>-77176.36</v>
      </c>
      <c r="AU50" s="484">
        <v>-141939.18</v>
      </c>
      <c r="AV50" s="484">
        <v>-50042.44</v>
      </c>
      <c r="AW50" s="484">
        <v>-82498.080000000002</v>
      </c>
      <c r="AX50" s="484">
        <v>-61690.84</v>
      </c>
      <c r="AY50" s="484">
        <v>-20487.48</v>
      </c>
      <c r="AZ50" s="484">
        <v>-49322.98</v>
      </c>
      <c r="BA50" s="484">
        <v>-282348.08</v>
      </c>
      <c r="BB50" s="484">
        <v>-182891.3</v>
      </c>
      <c r="BC50" s="484">
        <v>-899222.22</v>
      </c>
      <c r="BD50" s="484">
        <v>-55364.160000000003</v>
      </c>
      <c r="BE50" s="484">
        <v>-51983.839999999997</v>
      </c>
      <c r="BF50" s="484">
        <v>-46810.58</v>
      </c>
      <c r="BG50" s="484">
        <v>-47507.199999999997</v>
      </c>
      <c r="BH50" s="484">
        <v>-19048.560000000001</v>
      </c>
      <c r="BI50" s="484">
        <v>-64797.08</v>
      </c>
      <c r="BJ50" s="484">
        <v>-1703795.48</v>
      </c>
      <c r="BK50" s="484">
        <v>-18934.36</v>
      </c>
      <c r="BL50" s="484">
        <v>-218304.72</v>
      </c>
      <c r="BM50" s="484">
        <v>-535266.81999999995</v>
      </c>
      <c r="BN50" s="484">
        <v>-417412.42</v>
      </c>
      <c r="BO50" s="484">
        <v>-29566.38</v>
      </c>
      <c r="BP50" s="484">
        <v>-416064.86</v>
      </c>
      <c r="BQ50" s="484">
        <v>-140134.82</v>
      </c>
      <c r="BR50" s="484">
        <v>-387720.42</v>
      </c>
      <c r="BS50" s="484">
        <v>-57808.04</v>
      </c>
      <c r="BT50" s="484">
        <v>-142498.76</v>
      </c>
      <c r="BU50" s="484">
        <v>-13544.12</v>
      </c>
      <c r="BV50" s="484">
        <v>-60114.879999999997</v>
      </c>
      <c r="BW50" s="484">
        <v>-13235.78</v>
      </c>
      <c r="BX50" s="484">
        <v>-96384.8</v>
      </c>
      <c r="BY50" s="484">
        <v>-40803.660000000003</v>
      </c>
      <c r="BZ50" s="484">
        <v>-24781.4</v>
      </c>
      <c r="CA50" s="484">
        <v>-14172.22</v>
      </c>
      <c r="CB50" s="484">
        <v>-142955.56</v>
      </c>
      <c r="CC50" s="484">
        <v>-171871</v>
      </c>
      <c r="CD50" s="484">
        <v>-117089.26</v>
      </c>
      <c r="CE50" s="484">
        <v>-47027.56</v>
      </c>
      <c r="CF50" s="484">
        <v>-22668.7</v>
      </c>
      <c r="CG50" s="484">
        <v>-221570.84</v>
      </c>
      <c r="CH50" s="484">
        <v>-86837.68</v>
      </c>
      <c r="CI50" s="484">
        <v>-224482.94</v>
      </c>
      <c r="CJ50" s="484">
        <v>-439224.62</v>
      </c>
      <c r="CK50" s="484">
        <v>-104241.76</v>
      </c>
      <c r="CL50" s="484">
        <v>-19448.259999999998</v>
      </c>
      <c r="CM50" s="484">
        <v>-17038.64</v>
      </c>
      <c r="CN50" s="484">
        <v>-475471.7</v>
      </c>
      <c r="CO50" s="484">
        <v>-109243.72</v>
      </c>
      <c r="CP50" s="484">
        <v>-78078.539999999994</v>
      </c>
      <c r="CQ50" s="484">
        <v>-83982.68</v>
      </c>
      <c r="CR50" s="484">
        <v>-11545.62</v>
      </c>
      <c r="CS50" s="484">
        <v>-76148.56</v>
      </c>
      <c r="CT50" s="484">
        <v>-552351.14</v>
      </c>
      <c r="CU50" s="484">
        <v>-45531.54</v>
      </c>
      <c r="CV50" s="484">
        <v>-27876.22</v>
      </c>
      <c r="CW50" s="484">
        <v>-172110.82</v>
      </c>
      <c r="CX50" s="484">
        <v>-22680.12</v>
      </c>
      <c r="CY50" s="484">
        <v>-24964.12</v>
      </c>
      <c r="CZ50" s="484">
        <v>-573398.19999999995</v>
      </c>
      <c r="DA50" s="484">
        <v>-895168.12</v>
      </c>
      <c r="DB50" s="484">
        <v>-69901.819999999992</v>
      </c>
      <c r="DC50" s="484">
        <v>-72425.64</v>
      </c>
      <c r="DD50" s="484">
        <v>-85455.86</v>
      </c>
      <c r="DE50" s="484">
        <v>-23273.96</v>
      </c>
      <c r="DF50" s="484">
        <v>-1435105.72</v>
      </c>
      <c r="DG50" s="195">
        <v>-38085.699999999997</v>
      </c>
      <c r="DH50" s="484">
        <v>-222792.78</v>
      </c>
      <c r="DI50" s="195">
        <v>-11077.4</v>
      </c>
      <c r="DJ50" s="484">
        <v>-169883.92</v>
      </c>
      <c r="DK50" s="484">
        <v>-73590.48</v>
      </c>
      <c r="DL50" s="484">
        <v>-13190.1</v>
      </c>
      <c r="DM50" s="484">
        <v>-46742.06</v>
      </c>
      <c r="DN50" s="484">
        <v>-27099.66</v>
      </c>
      <c r="DO50" s="484">
        <v>-79414.679999999993</v>
      </c>
      <c r="DP50" s="484">
        <v>-72756.819999999992</v>
      </c>
      <c r="DQ50" s="484">
        <v>-1385668.54</v>
      </c>
      <c r="DR50" s="195">
        <v>-87431.52</v>
      </c>
      <c r="DS50" s="484">
        <v>-96830.18</v>
      </c>
      <c r="DT50" s="484">
        <v>-101238.3</v>
      </c>
      <c r="DU50" s="484">
        <v>-31496.36</v>
      </c>
      <c r="DV50" s="484">
        <v>-837394.34</v>
      </c>
      <c r="DW50" s="484">
        <v>-27739.18</v>
      </c>
      <c r="DX50" s="484">
        <v>-160199.76</v>
      </c>
      <c r="DY50" s="484">
        <v>-215586.76</v>
      </c>
      <c r="DZ50" s="484">
        <v>-32535.58</v>
      </c>
      <c r="EA50" s="484">
        <v>-283832.68</v>
      </c>
      <c r="EB50" s="484">
        <v>-102448.82</v>
      </c>
      <c r="EC50" s="484">
        <v>-7594.3</v>
      </c>
      <c r="ED50" s="484">
        <v>-114759.58</v>
      </c>
      <c r="EE50" s="484">
        <v>-236005.72</v>
      </c>
      <c r="EF50" s="195">
        <v>-116369.8</v>
      </c>
      <c r="EG50" s="484">
        <v>-136046.46</v>
      </c>
      <c r="EH50" s="484">
        <v>-174668.9</v>
      </c>
      <c r="EI50" s="484">
        <v>-87442.94</v>
      </c>
      <c r="EJ50" s="484">
        <v>-163899.84</v>
      </c>
      <c r="EK50" s="484">
        <v>-8119.62</v>
      </c>
      <c r="EL50" s="484">
        <v>-22931.360000000001</v>
      </c>
      <c r="EM50" s="484">
        <v>-67195.28</v>
      </c>
      <c r="EN50" s="484">
        <v>-49768.36</v>
      </c>
      <c r="EO50" s="484">
        <v>-521745.54</v>
      </c>
      <c r="EP50" s="484">
        <v>-169792.56</v>
      </c>
      <c r="EQ50" s="484">
        <v>-61839.3</v>
      </c>
      <c r="ER50" s="484">
        <v>-21812.2</v>
      </c>
      <c r="ES50" s="484">
        <v>-109540.64</v>
      </c>
      <c r="ET50" s="484">
        <v>-12093.78</v>
      </c>
      <c r="EU50" s="484">
        <v>-33163.68</v>
      </c>
      <c r="EV50" s="484">
        <v>-19448.259999999998</v>
      </c>
      <c r="EW50" s="484">
        <v>-592583.80000000005</v>
      </c>
      <c r="EX50" s="484">
        <v>-99913.58</v>
      </c>
      <c r="EY50" s="484">
        <v>-15908.06</v>
      </c>
      <c r="EZ50" s="484">
        <v>-26414.46</v>
      </c>
      <c r="FA50" s="484">
        <v>-225407.96</v>
      </c>
      <c r="FB50" s="484">
        <v>-121211.88</v>
      </c>
      <c r="FC50" s="484">
        <v>-85387.34</v>
      </c>
      <c r="FD50" s="484">
        <v>-19151.34</v>
      </c>
      <c r="FE50" s="484">
        <v>-239066.28</v>
      </c>
      <c r="FF50" s="484">
        <v>-80590.94</v>
      </c>
      <c r="FG50" s="484">
        <v>-105863.4</v>
      </c>
      <c r="FH50" s="484">
        <v>-229873.18</v>
      </c>
      <c r="FI50" s="484">
        <v>-56403.38</v>
      </c>
      <c r="FJ50" s="484">
        <v>-118516.76</v>
      </c>
      <c r="FK50" s="484">
        <v>-413129.92</v>
      </c>
      <c r="FL50" s="484">
        <v>-53205.78</v>
      </c>
      <c r="FM50" s="484">
        <v>-102551.6</v>
      </c>
      <c r="FN50" s="484">
        <v>-514448.16</v>
      </c>
      <c r="FO50" s="484">
        <v>-109106.68</v>
      </c>
      <c r="FP50" s="484">
        <v>-178734.42</v>
      </c>
      <c r="FQ50" s="484">
        <v>-14891.68</v>
      </c>
      <c r="FR50" s="484">
        <v>-101283.98</v>
      </c>
      <c r="FS50" s="484">
        <v>-78935.039999999994</v>
      </c>
      <c r="FT50" s="484">
        <v>-2468455.84</v>
      </c>
      <c r="FU50" s="484">
        <v>-30559.919999999998</v>
      </c>
      <c r="FV50" s="484">
        <v>-128143.82</v>
      </c>
      <c r="FW50" s="484">
        <v>-34145.800000000003</v>
      </c>
      <c r="FX50" s="484">
        <v>-49106</v>
      </c>
      <c r="FY50" s="484">
        <v>-69307.98</v>
      </c>
      <c r="FZ50" s="484">
        <v>-10392.200000000001</v>
      </c>
      <c r="GA50" s="484">
        <v>-29623.48</v>
      </c>
      <c r="GB50" s="484">
        <v>-40563.839999999997</v>
      </c>
      <c r="GC50" s="484">
        <v>-196172.76</v>
      </c>
      <c r="GD50" s="484">
        <v>-45451.6</v>
      </c>
      <c r="GE50" s="484">
        <v>-223557.92</v>
      </c>
      <c r="GF50" s="484">
        <v>-128200.92</v>
      </c>
      <c r="GG50" s="484">
        <v>-42162.64</v>
      </c>
      <c r="GH50" s="484">
        <v>-240299.64</v>
      </c>
      <c r="GI50" s="484">
        <v>-45668.58</v>
      </c>
      <c r="GJ50" s="484">
        <v>-22052.02</v>
      </c>
      <c r="GK50" s="484">
        <v>-951343.1</v>
      </c>
      <c r="GL50" s="195">
        <v>-56654.62</v>
      </c>
      <c r="GM50" s="484">
        <v>-32866.76</v>
      </c>
      <c r="GN50" s="484">
        <v>-83411.679999999993</v>
      </c>
      <c r="GO50" s="484">
        <v>-19905.060000000001</v>
      </c>
      <c r="GP50" s="484">
        <v>-29771.94</v>
      </c>
      <c r="GQ50" s="484">
        <v>-26779.9</v>
      </c>
      <c r="GR50" s="484">
        <v>-23993.42</v>
      </c>
      <c r="GS50" s="484">
        <v>-57111.42</v>
      </c>
      <c r="GT50" s="484">
        <v>-33985.919999999998</v>
      </c>
      <c r="GU50" s="484">
        <v>-53696.84</v>
      </c>
      <c r="GV50" s="484">
        <v>-18740.22</v>
      </c>
      <c r="GW50" s="484">
        <v>-21914.98</v>
      </c>
      <c r="GX50" s="484">
        <v>-71237.960000000006</v>
      </c>
      <c r="GY50" s="484">
        <v>-91485.62</v>
      </c>
      <c r="GZ50" s="484">
        <v>-590836.54</v>
      </c>
      <c r="HA50" s="484">
        <v>-269180.82</v>
      </c>
      <c r="HB50" s="484">
        <v>-293927.96000000002</v>
      </c>
      <c r="HC50" s="484">
        <v>-37069.32</v>
      </c>
      <c r="HD50" s="484">
        <v>-40769.4</v>
      </c>
      <c r="HE50" s="484">
        <v>-445014.56</v>
      </c>
      <c r="HF50" s="484">
        <v>-33517.699999999997</v>
      </c>
      <c r="HG50" s="484">
        <v>-16136.46</v>
      </c>
      <c r="HH50" s="484">
        <v>-34351.360000000001</v>
      </c>
      <c r="HI50" s="484">
        <v>-29189.52</v>
      </c>
      <c r="HJ50" s="484">
        <v>-327103.06</v>
      </c>
      <c r="HK50" s="484">
        <v>-13281.46</v>
      </c>
      <c r="HL50" s="484">
        <v>-750545.24</v>
      </c>
      <c r="HM50" s="484">
        <v>-54050.86</v>
      </c>
      <c r="HN50" s="484">
        <v>-46125.38</v>
      </c>
      <c r="HO50" s="484">
        <v>-73293.56</v>
      </c>
      <c r="HP50" s="484">
        <v>-21481.02</v>
      </c>
      <c r="HQ50" s="484">
        <v>-308751.12</v>
      </c>
      <c r="HR50" s="484">
        <v>-101158.36</v>
      </c>
      <c r="HS50" s="484">
        <v>-37514.699999999997</v>
      </c>
      <c r="HT50" s="484">
        <v>-580935.4</v>
      </c>
      <c r="HU50" s="484">
        <v>-33860.300000000003</v>
      </c>
      <c r="HV50" s="484">
        <v>-36406.959999999999</v>
      </c>
      <c r="HW50" s="484">
        <v>-359273.2</v>
      </c>
      <c r="HX50" s="484">
        <v>-11008.88</v>
      </c>
      <c r="HY50" s="484">
        <v>-760697.62</v>
      </c>
      <c r="HZ50" s="484">
        <v>-52566.26</v>
      </c>
      <c r="IA50" s="484">
        <v>-14434.88</v>
      </c>
      <c r="IB50" s="484">
        <v>-54861.68</v>
      </c>
      <c r="IC50" s="484">
        <v>-242891.98</v>
      </c>
      <c r="ID50" s="484">
        <v>-31724.76</v>
      </c>
      <c r="IE50" s="484">
        <v>-260672.92</v>
      </c>
      <c r="IF50" s="484">
        <v>-70598.44</v>
      </c>
      <c r="IG50" s="484">
        <v>-92810.34</v>
      </c>
      <c r="IH50" s="484">
        <v>-20556</v>
      </c>
      <c r="II50" s="484">
        <v>-96259.18</v>
      </c>
      <c r="IJ50" s="484">
        <v>-40769.4</v>
      </c>
      <c r="IK50" s="484">
        <v>-116312.7</v>
      </c>
      <c r="IL50" s="484">
        <v>-26962.62</v>
      </c>
      <c r="IM50" s="484">
        <v>-80373.960000000006</v>
      </c>
      <c r="IN50" s="484">
        <v>-75737.440000000002</v>
      </c>
      <c r="IO50" s="484">
        <v>-39147.760000000002</v>
      </c>
      <c r="IP50" s="484">
        <v>-71443.520000000004</v>
      </c>
      <c r="IQ50" s="195">
        <v>-29475.02</v>
      </c>
      <c r="IR50" s="484">
        <v>-267958.88</v>
      </c>
      <c r="IS50" s="484">
        <v>-56391.96</v>
      </c>
      <c r="IT50" s="484">
        <v>-52486.32</v>
      </c>
      <c r="IU50" s="484">
        <v>-41762.94</v>
      </c>
      <c r="IV50" s="484">
        <v>-19322.64</v>
      </c>
      <c r="IW50" s="484">
        <v>-66601.440000000002</v>
      </c>
      <c r="IX50" s="484">
        <v>-2971255.6</v>
      </c>
      <c r="IY50" s="484">
        <v>-15850.96</v>
      </c>
      <c r="IZ50" s="484">
        <v>-32272.92</v>
      </c>
      <c r="JA50" s="484">
        <v>-53240.04</v>
      </c>
      <c r="JB50" s="484">
        <v>-45405.919999999998</v>
      </c>
      <c r="JC50" s="484">
        <v>-31964.58</v>
      </c>
      <c r="JD50" s="484">
        <v>-26825.58</v>
      </c>
      <c r="JE50" s="484">
        <v>-239351.78</v>
      </c>
      <c r="JF50" s="484">
        <v>-2353353.66</v>
      </c>
      <c r="JG50" s="484">
        <v>-36441.22</v>
      </c>
      <c r="JH50" s="484">
        <v>-26391.62</v>
      </c>
      <c r="JI50" s="484">
        <v>-482209.5</v>
      </c>
      <c r="JJ50" s="484">
        <v>-74241.42</v>
      </c>
      <c r="JK50" s="484">
        <v>-141402.44</v>
      </c>
      <c r="JL50" s="484">
        <v>-51310.06</v>
      </c>
      <c r="JM50" s="484">
        <v>-28161.72</v>
      </c>
      <c r="JN50" s="484">
        <v>-12984.54</v>
      </c>
      <c r="JO50" s="484">
        <v>-41762.94</v>
      </c>
      <c r="JP50" s="484">
        <v>-84953.38</v>
      </c>
      <c r="JQ50" s="484">
        <v>-169175.88</v>
      </c>
      <c r="JR50" s="484">
        <v>-803522.62</v>
      </c>
      <c r="JS50" s="484">
        <v>-238072.74</v>
      </c>
      <c r="JT50" s="484">
        <v>-224619.98</v>
      </c>
      <c r="JU50" s="484">
        <v>-25649.32</v>
      </c>
      <c r="JV50" s="484">
        <v>-21138.42</v>
      </c>
      <c r="JW50" s="484">
        <v>-51515.62</v>
      </c>
      <c r="JX50" s="484">
        <v>-33472.019999999997</v>
      </c>
      <c r="JY50" s="484">
        <v>-38279.839999999997</v>
      </c>
      <c r="JZ50" s="484">
        <v>-328884.58</v>
      </c>
      <c r="KA50" s="484">
        <v>-65824.88</v>
      </c>
      <c r="KB50" s="484">
        <v>-29771.94</v>
      </c>
      <c r="KC50" s="484">
        <v>-32330.02</v>
      </c>
      <c r="KD50" s="484">
        <v>-70689.8</v>
      </c>
      <c r="KE50" s="484">
        <v>-70918.2</v>
      </c>
      <c r="KF50" s="484">
        <v>-42493.82</v>
      </c>
      <c r="KG50" s="484">
        <v>-175936.52</v>
      </c>
      <c r="KH50" s="484">
        <v>-384899.68</v>
      </c>
      <c r="KI50" s="484">
        <v>-25044.06</v>
      </c>
      <c r="KJ50" s="484">
        <v>-59612.4</v>
      </c>
      <c r="KK50" s="484">
        <v>-202590.8</v>
      </c>
    </row>
    <row r="51" spans="1:297" ht="15">
      <c r="A51" s="306"/>
      <c r="B51" s="317" t="s">
        <v>350</v>
      </c>
      <c r="C51" s="195">
        <v>-75304908.333313808</v>
      </c>
      <c r="D51" s="674">
        <v>-9518834.9921381902</v>
      </c>
      <c r="E51" s="674">
        <v>0</v>
      </c>
      <c r="F51" s="484">
        <v>-233593.00259449641</v>
      </c>
      <c r="G51" s="484">
        <v>-83077.981717197588</v>
      </c>
      <c r="H51" s="484">
        <v>-225583.68430923711</v>
      </c>
      <c r="I51" s="484">
        <v>-158224.22267413561</v>
      </c>
      <c r="J51" s="484">
        <v>-61206.811983116713</v>
      </c>
      <c r="K51" s="484">
        <v>-62150.073154826423</v>
      </c>
      <c r="L51" s="484">
        <v>-164605.34527675569</v>
      </c>
      <c r="M51" s="484">
        <v>-45151.711437389909</v>
      </c>
      <c r="N51" s="484">
        <v>-68214.036983463666</v>
      </c>
      <c r="O51" s="484">
        <v>-9518834.9921381902</v>
      </c>
      <c r="P51" s="484">
        <v>-109537.0310523692</v>
      </c>
      <c r="Q51" s="484">
        <v>0</v>
      </c>
      <c r="R51" s="484">
        <v>-57629.447331598727</v>
      </c>
      <c r="S51" s="484">
        <v>-200983.90288761791</v>
      </c>
      <c r="T51" s="484">
        <v>-77844.184242762072</v>
      </c>
      <c r="U51" s="484">
        <v>-177913.07979772071</v>
      </c>
      <c r="V51" s="484">
        <v>-31230.592619664309</v>
      </c>
      <c r="W51" s="484">
        <v>-29691.326422966831</v>
      </c>
      <c r="X51" s="484">
        <v>-33528.616523028591</v>
      </c>
      <c r="Y51" s="484">
        <v>-60127.620570739527</v>
      </c>
      <c r="Z51" s="484">
        <v>0</v>
      </c>
      <c r="AA51" s="484">
        <v>0</v>
      </c>
      <c r="AB51" s="484">
        <v>-7244.8875933428963</v>
      </c>
      <c r="AC51" s="484">
        <v>-87264.52203841944</v>
      </c>
      <c r="AD51" s="484">
        <v>-102526.05363247151</v>
      </c>
      <c r="AE51" s="484">
        <v>-12813.776853793201</v>
      </c>
      <c r="AF51" s="484">
        <v>-7512374.4958210057</v>
      </c>
      <c r="AG51" s="484">
        <v>-4484703.4402226629</v>
      </c>
      <c r="AH51" s="484">
        <v>-10624.72344267068</v>
      </c>
      <c r="AI51" s="484">
        <v>-447017.1115949931</v>
      </c>
      <c r="AJ51" s="484">
        <v>-130808.5873508996</v>
      </c>
      <c r="AK51" s="484">
        <v>-29684.57579970235</v>
      </c>
      <c r="AL51" s="484">
        <v>-62946.748257881933</v>
      </c>
      <c r="AM51" s="484">
        <v>-301101.7088124138</v>
      </c>
      <c r="AN51" s="484">
        <v>-205050.3655233765</v>
      </c>
      <c r="AO51" s="484">
        <v>-469405.68471083773</v>
      </c>
      <c r="AP51" s="484">
        <v>-190017.7533551415</v>
      </c>
      <c r="AQ51" s="484">
        <v>-291289.29688874749</v>
      </c>
      <c r="AR51" s="484">
        <v>-449360.12719338271</v>
      </c>
      <c r="AS51" s="484">
        <v>-84026.990984866803</v>
      </c>
      <c r="AT51" s="484">
        <v>-80856.292081696869</v>
      </c>
      <c r="AU51" s="484">
        <v>-303917.65223900281</v>
      </c>
      <c r="AV51" s="484">
        <v>-75601.760869194884</v>
      </c>
      <c r="AW51" s="484">
        <v>-268153.03824007593</v>
      </c>
      <c r="AX51" s="484">
        <v>-64247.725208589218</v>
      </c>
      <c r="AY51" s="484">
        <v>-11989.648151852951</v>
      </c>
      <c r="AZ51" s="484">
        <v>-75945.428013194891</v>
      </c>
      <c r="BA51" s="484">
        <v>-393877.64367014082</v>
      </c>
      <c r="BB51" s="484">
        <v>-205775.6207417234</v>
      </c>
      <c r="BC51" s="484">
        <v>-949923.36676612787</v>
      </c>
      <c r="BD51" s="484">
        <v>-74122.125821356211</v>
      </c>
      <c r="BE51" s="484">
        <v>-58855.473372546643</v>
      </c>
      <c r="BF51" s="484">
        <v>-52624.518130474607</v>
      </c>
      <c r="BG51" s="484">
        <v>-36926.33154595604</v>
      </c>
      <c r="BH51" s="484">
        <v>-19118.22120567162</v>
      </c>
      <c r="BI51" s="484">
        <v>-76083.968292459482</v>
      </c>
      <c r="BJ51" s="484">
        <v>-1476238.396729995</v>
      </c>
      <c r="BK51" s="484">
        <v>-43614.771590054173</v>
      </c>
      <c r="BL51" s="484">
        <v>-69751.337307829803</v>
      </c>
      <c r="BM51" s="484">
        <v>-377969.4676339291</v>
      </c>
      <c r="BN51" s="484">
        <v>-633672.09105708648</v>
      </c>
      <c r="BO51" s="484">
        <v>-1717.0046485464361</v>
      </c>
      <c r="BP51" s="484">
        <v>-386894.23929026799</v>
      </c>
      <c r="BQ51" s="484">
        <v>-276542.07997925259</v>
      </c>
      <c r="BR51" s="484">
        <v>-489895.26503279322</v>
      </c>
      <c r="BS51" s="484">
        <v>-40185.790819323323</v>
      </c>
      <c r="BT51" s="484">
        <v>-191822.66979740671</v>
      </c>
      <c r="BU51" s="484">
        <v>-26285.139377240292</v>
      </c>
      <c r="BV51" s="484">
        <v>-95429.987549328347</v>
      </c>
      <c r="BW51" s="484">
        <v>-23458.900644189351</v>
      </c>
      <c r="BX51" s="484">
        <v>-137675.2218028889</v>
      </c>
      <c r="BY51" s="484">
        <v>-62972.96082471533</v>
      </c>
      <c r="BZ51" s="484">
        <v>-44511.194921140443</v>
      </c>
      <c r="CA51" s="484">
        <v>0</v>
      </c>
      <c r="CB51" s="484">
        <v>-204590.43967059461</v>
      </c>
      <c r="CC51" s="484">
        <v>-299691.27516465739</v>
      </c>
      <c r="CD51" s="484">
        <v>-391895.20181511581</v>
      </c>
      <c r="CE51" s="484">
        <v>-94089.736168749107</v>
      </c>
      <c r="CF51" s="484">
        <v>-12647.536548112739</v>
      </c>
      <c r="CG51" s="484">
        <v>0</v>
      </c>
      <c r="CH51" s="484">
        <v>-31337.978652251732</v>
      </c>
      <c r="CI51" s="484">
        <v>-493856.51592389483</v>
      </c>
      <c r="CJ51" s="484">
        <v>-491614.71700679307</v>
      </c>
      <c r="CK51" s="484">
        <v>-143019.0521568048</v>
      </c>
      <c r="CL51" s="484">
        <v>-26302.783415464321</v>
      </c>
      <c r="CM51" s="484">
        <v>-37248.037078193491</v>
      </c>
      <c r="CN51" s="484">
        <v>-858042.26712741191</v>
      </c>
      <c r="CO51" s="484">
        <v>-260861.15683367819</v>
      </c>
      <c r="CP51" s="484">
        <v>-253387.23068324901</v>
      </c>
      <c r="CQ51" s="484">
        <v>-185829.06729874</v>
      </c>
      <c r="CR51" s="484">
        <v>-35962.857949102938</v>
      </c>
      <c r="CS51" s="484">
        <v>-56752.977786651623</v>
      </c>
      <c r="CT51" s="484">
        <v>-667511.05780339672</v>
      </c>
      <c r="CU51" s="484">
        <v>-106603.0579086306</v>
      </c>
      <c r="CV51" s="484">
        <v>-49918.632184431342</v>
      </c>
      <c r="CW51" s="484">
        <v>-385548.54958778463</v>
      </c>
      <c r="CX51" s="484">
        <v>-64122.013965304119</v>
      </c>
      <c r="CY51" s="484">
        <v>-27924.540557979031</v>
      </c>
      <c r="CZ51" s="484">
        <v>-237970.7266722568</v>
      </c>
      <c r="DA51" s="484">
        <v>-65832.713075424035</v>
      </c>
      <c r="DB51" s="484">
        <v>-135002.7208725487</v>
      </c>
      <c r="DC51" s="484">
        <v>-148559.70583317199</v>
      </c>
      <c r="DD51" s="484">
        <v>-151837.804748183</v>
      </c>
      <c r="DE51" s="484">
        <v>-49565.89915331384</v>
      </c>
      <c r="DF51" s="484">
        <v>-859659.71798057132</v>
      </c>
      <c r="DG51" s="484">
        <v>-84587.759494735074</v>
      </c>
      <c r="DH51" s="484">
        <v>-257017.93895805691</v>
      </c>
      <c r="DI51" s="484">
        <v>0</v>
      </c>
      <c r="DJ51" s="484">
        <v>-291822.22997000901</v>
      </c>
      <c r="DK51" s="484">
        <v>-85495.428103780592</v>
      </c>
      <c r="DL51" s="484">
        <v>-24749.087552653938</v>
      </c>
      <c r="DM51" s="484">
        <v>-15223.63443228502</v>
      </c>
      <c r="DN51" s="484">
        <v>-92212.643879894313</v>
      </c>
      <c r="DO51" s="484">
        <v>-123241.7185988781</v>
      </c>
      <c r="DP51" s="484">
        <v>-186217.18865312729</v>
      </c>
      <c r="DQ51" s="484">
        <v>-1687568.4393553541</v>
      </c>
      <c r="DR51" s="484">
        <v>-83752.313463572951</v>
      </c>
      <c r="DS51" s="484">
        <v>-232038.58395367939</v>
      </c>
      <c r="DT51" s="484">
        <v>-93473.168479766566</v>
      </c>
      <c r="DU51" s="484">
        <v>-60639.979679538374</v>
      </c>
      <c r="DV51" s="484">
        <v>-529732.34355988272</v>
      </c>
      <c r="DW51" s="484">
        <v>-44594.667955254983</v>
      </c>
      <c r="DX51" s="484">
        <v>-276579.97049068619</v>
      </c>
      <c r="DY51" s="484">
        <v>-405850.95812471118</v>
      </c>
      <c r="DZ51" s="484">
        <v>-40534.916352569933</v>
      </c>
      <c r="EA51" s="484">
        <v>-456320.85216059821</v>
      </c>
      <c r="EB51" s="484">
        <v>-107101.77091500501</v>
      </c>
      <c r="EC51" s="484">
        <v>-24724.74298918559</v>
      </c>
      <c r="ED51" s="484">
        <v>-107767.6372084988</v>
      </c>
      <c r="EE51" s="484">
        <v>-369031.65193488111</v>
      </c>
      <c r="EF51" s="484">
        <v>-439419.57576373959</v>
      </c>
      <c r="EG51" s="484">
        <v>-213046.2528905097</v>
      </c>
      <c r="EH51" s="484">
        <v>-230939.12293310839</v>
      </c>
      <c r="EI51" s="484">
        <v>-103423.4718886413</v>
      </c>
      <c r="EJ51" s="484">
        <v>-147885.87050974759</v>
      </c>
      <c r="EK51" s="484">
        <v>-23259.888966911381</v>
      </c>
      <c r="EL51" s="484">
        <v>-83277.291511597577</v>
      </c>
      <c r="EM51" s="484">
        <v>-279151.67519919347</v>
      </c>
      <c r="EN51" s="484">
        <v>-21278.06751627662</v>
      </c>
      <c r="EO51" s="484">
        <v>-539546.59676926374</v>
      </c>
      <c r="EP51" s="484">
        <v>-174173.81139880561</v>
      </c>
      <c r="EQ51" s="484">
        <v>-119844.86556549471</v>
      </c>
      <c r="ER51" s="484">
        <v>-37913.554333968466</v>
      </c>
      <c r="ES51" s="484">
        <v>-140818.39317583991</v>
      </c>
      <c r="ET51" s="484">
        <v>-39000.391232679067</v>
      </c>
      <c r="EU51" s="484">
        <v>-17041.685653569872</v>
      </c>
      <c r="EV51" s="484">
        <v>-44572.03074565882</v>
      </c>
      <c r="EW51" s="484">
        <v>-145660.24278335081</v>
      </c>
      <c r="EX51" s="484">
        <v>-222493.63038270199</v>
      </c>
      <c r="EY51" s="484">
        <v>-19139.103440231389</v>
      </c>
      <c r="EZ51" s="484">
        <v>-88024.127273543709</v>
      </c>
      <c r="FA51" s="484">
        <v>-468330.86486217781</v>
      </c>
      <c r="FB51" s="484">
        <v>-275908.85631070973</v>
      </c>
      <c r="FC51" s="484">
        <v>-79616.515297309248</v>
      </c>
      <c r="FD51" s="484">
        <v>-11873.244348843011</v>
      </c>
      <c r="FE51" s="484">
        <v>-328118.64697556029</v>
      </c>
      <c r="FF51" s="484">
        <v>-10777.711785003439</v>
      </c>
      <c r="FG51" s="484">
        <v>0</v>
      </c>
      <c r="FH51" s="484">
        <v>-217640.93213136189</v>
      </c>
      <c r="FI51" s="484">
        <v>-22620.790857804041</v>
      </c>
      <c r="FJ51" s="484">
        <v>-345622.25885597419</v>
      </c>
      <c r="FK51" s="484">
        <v>-472088.94619469508</v>
      </c>
      <c r="FL51" s="484">
        <v>-94726.025759455428</v>
      </c>
      <c r="FM51" s="484">
        <v>-226665.18486670891</v>
      </c>
      <c r="FN51" s="484">
        <v>-841712.0442421186</v>
      </c>
      <c r="FO51" s="484">
        <v>-354200.00292075961</v>
      </c>
      <c r="FP51" s="484">
        <v>-269364.55764948111</v>
      </c>
      <c r="FQ51" s="484">
        <v>-39563.687844784246</v>
      </c>
      <c r="FR51" s="484">
        <v>-109759.0329480013</v>
      </c>
      <c r="FS51" s="484">
        <v>-102770.84829545789</v>
      </c>
      <c r="FT51" s="484">
        <v>-2662625.222543003</v>
      </c>
      <c r="FU51" s="484">
        <v>-30746.972433433519</v>
      </c>
      <c r="FV51" s="484">
        <v>-215248.22546837531</v>
      </c>
      <c r="FW51" s="484">
        <v>-41862.239419111007</v>
      </c>
      <c r="FX51" s="484">
        <v>-35237.031072392347</v>
      </c>
      <c r="FY51" s="484">
        <v>-72020.224299495327</v>
      </c>
      <c r="FZ51" s="484">
        <v>-12222.038051398509</v>
      </c>
      <c r="GA51" s="484">
        <v>-106674.75267758629</v>
      </c>
      <c r="GB51" s="484">
        <v>-69602.722840522169</v>
      </c>
      <c r="GC51" s="484">
        <v>-131880.33329303359</v>
      </c>
      <c r="GD51" s="484">
        <v>-101024.2563837382</v>
      </c>
      <c r="GE51" s="484">
        <v>-142505.57580919971</v>
      </c>
      <c r="GF51" s="484">
        <v>-347693.86736663472</v>
      </c>
      <c r="GG51" s="484">
        <v>-91162.320547282681</v>
      </c>
      <c r="GH51" s="484">
        <v>-390248.74990069139</v>
      </c>
      <c r="GI51" s="484">
        <v>-68426.198710448967</v>
      </c>
      <c r="GJ51" s="484">
        <v>-23971.035822179379</v>
      </c>
      <c r="GK51" s="484">
        <v>-456321.20945855707</v>
      </c>
      <c r="GL51" s="484">
        <v>-85041.337573897006</v>
      </c>
      <c r="GM51" s="484">
        <v>-60169.917567625591</v>
      </c>
      <c r="GN51" s="484">
        <v>-319603.98004852631</v>
      </c>
      <c r="GO51" s="484">
        <v>-17589.91012066483</v>
      </c>
      <c r="GP51" s="484">
        <v>-60465.818476433029</v>
      </c>
      <c r="GQ51" s="484">
        <v>-83053.916480488377</v>
      </c>
      <c r="GR51" s="484">
        <v>-32229.486544563832</v>
      </c>
      <c r="GS51" s="484">
        <v>-89946.613527218011</v>
      </c>
      <c r="GT51" s="484">
        <v>-82084.167293680526</v>
      </c>
      <c r="GU51" s="484">
        <v>-79437.194346789795</v>
      </c>
      <c r="GV51" s="484">
        <v>-66297.62246125676</v>
      </c>
      <c r="GW51" s="484">
        <v>-31455.086557733572</v>
      </c>
      <c r="GX51" s="484">
        <v>-70728.859000676108</v>
      </c>
      <c r="GY51" s="484">
        <v>-178870.04371870149</v>
      </c>
      <c r="GZ51" s="484">
        <v>-1013064.554058073</v>
      </c>
      <c r="HA51" s="484">
        <v>-304625.96669927798</v>
      </c>
      <c r="HB51" s="484">
        <v>-335477.10358698532</v>
      </c>
      <c r="HC51" s="484">
        <v>-50985.130048139174</v>
      </c>
      <c r="HD51" s="484">
        <v>-175446.4374848463</v>
      </c>
      <c r="HE51" s="484">
        <v>-220217.82987311541</v>
      </c>
      <c r="HF51" s="484">
        <v>-34072.536921189741</v>
      </c>
      <c r="HG51" s="484">
        <v>-30485.40584120791</v>
      </c>
      <c r="HH51" s="484">
        <v>-61087.695945119449</v>
      </c>
      <c r="HI51" s="484">
        <v>-91204.932608053772</v>
      </c>
      <c r="HJ51" s="484">
        <v>-168316.65168159819</v>
      </c>
      <c r="HK51" s="484">
        <v>-20024.197074657801</v>
      </c>
      <c r="HL51" s="484">
        <v>-426850.63496110571</v>
      </c>
      <c r="HM51" s="484">
        <v>-37744.254637064587</v>
      </c>
      <c r="HN51" s="484">
        <v>-56459.345898695508</v>
      </c>
      <c r="HO51" s="484">
        <v>-132189.64620265929</v>
      </c>
      <c r="HP51" s="484">
        <v>-20919.714490310991</v>
      </c>
      <c r="HQ51" s="484">
        <v>-358454.09442700009</v>
      </c>
      <c r="HR51" s="484">
        <v>-132467.43413158701</v>
      </c>
      <c r="HS51" s="484">
        <v>-84259.030814965954</v>
      </c>
      <c r="HT51" s="484">
        <v>-600092.01232620096</v>
      </c>
      <c r="HU51" s="484">
        <v>-46081.648097001773</v>
      </c>
      <c r="HV51" s="484">
        <v>-67804.567751418261</v>
      </c>
      <c r="HW51" s="484">
        <v>-79370.826967052068</v>
      </c>
      <c r="HX51" s="484">
        <v>-28281.944802747392</v>
      </c>
      <c r="HY51" s="484">
        <v>-680737.36270463001</v>
      </c>
      <c r="HZ51" s="484">
        <v>-156745.46520953139</v>
      </c>
      <c r="IA51" s="484">
        <v>-33844.828647732989</v>
      </c>
      <c r="IB51" s="484">
        <v>-121735.5618159561</v>
      </c>
      <c r="IC51" s="484">
        <v>-196209.01071524349</v>
      </c>
      <c r="ID51" s="484">
        <v>-58041.961696079343</v>
      </c>
      <c r="IE51" s="484">
        <v>-492296.40777757508</v>
      </c>
      <c r="IF51" s="484">
        <v>-110972.66096169309</v>
      </c>
      <c r="IG51" s="484">
        <v>-114840.46462836731</v>
      </c>
      <c r="IH51" s="484">
        <v>-38112.326472404377</v>
      </c>
      <c r="II51" s="484">
        <v>-145942.88926684519</v>
      </c>
      <c r="IJ51" s="484">
        <v>-90848.569594065717</v>
      </c>
      <c r="IK51" s="484">
        <v>-130047.9988236322</v>
      </c>
      <c r="IL51" s="484">
        <v>-59544.505723292103</v>
      </c>
      <c r="IM51" s="484">
        <v>-171311.3933938425</v>
      </c>
      <c r="IN51" s="484">
        <v>-77252.944999689746</v>
      </c>
      <c r="IO51" s="484">
        <v>-73507.48403946578</v>
      </c>
      <c r="IP51" s="484">
        <v>-42178.871188878598</v>
      </c>
      <c r="IQ51" s="484">
        <v>-110298.7611152561</v>
      </c>
      <c r="IR51" s="484">
        <v>-329019.81171409279</v>
      </c>
      <c r="IS51" s="484">
        <v>-143553.76905189251</v>
      </c>
      <c r="IT51" s="484">
        <v>-65855.641722718734</v>
      </c>
      <c r="IU51" s="484">
        <v>-181343.0835698061</v>
      </c>
      <c r="IV51" s="484">
        <v>-38640.250309630443</v>
      </c>
      <c r="IW51" s="484">
        <v>-113020.0243469532</v>
      </c>
      <c r="IX51" s="484">
        <v>-564404.92643999786</v>
      </c>
      <c r="IY51" s="484">
        <v>-21964.080859410689</v>
      </c>
      <c r="IZ51" s="484">
        <v>-79190.850029653739</v>
      </c>
      <c r="JA51" s="484">
        <v>-115290.6616398164</v>
      </c>
      <c r="JB51" s="484">
        <v>-95074.357536049502</v>
      </c>
      <c r="JC51" s="484">
        <v>-96647.106303602181</v>
      </c>
      <c r="JD51" s="484">
        <v>-62685.245371238641</v>
      </c>
      <c r="JE51" s="484">
        <v>-162466.773886026</v>
      </c>
      <c r="JF51" s="484">
        <v>-982060.5533491635</v>
      </c>
      <c r="JG51" s="484">
        <v>-51360.603848723877</v>
      </c>
      <c r="JH51" s="484">
        <v>0</v>
      </c>
      <c r="JI51" s="484">
        <v>-689646.13265406329</v>
      </c>
      <c r="JJ51" s="484">
        <v>-254313.90927611629</v>
      </c>
      <c r="JK51" s="484">
        <v>-168962.2928927209</v>
      </c>
      <c r="JL51" s="484">
        <v>-50152.275695683813</v>
      </c>
      <c r="JM51" s="484">
        <v>-107134.0061666774</v>
      </c>
      <c r="JN51" s="484">
        <v>-54811.700269452129</v>
      </c>
      <c r="JO51" s="484">
        <v>-157464.31045180719</v>
      </c>
      <c r="JP51" s="484">
        <v>-192862.50127928689</v>
      </c>
      <c r="JQ51" s="484">
        <v>-113067.9826201239</v>
      </c>
      <c r="JR51" s="484">
        <v>-454636.1776104985</v>
      </c>
      <c r="JS51" s="484">
        <v>-187917.82818535381</v>
      </c>
      <c r="JT51" s="484">
        <v>-145317.45105087309</v>
      </c>
      <c r="JU51" s="484">
        <v>-37640.506732481314</v>
      </c>
      <c r="JV51" s="484">
        <v>-47230.463889119877</v>
      </c>
      <c r="JW51" s="484">
        <v>-89865.713890377781</v>
      </c>
      <c r="JX51" s="484">
        <v>-62673.922387694212</v>
      </c>
      <c r="JY51" s="484">
        <v>-86141.305327423383</v>
      </c>
      <c r="JZ51" s="484">
        <v>-380151.19997769193</v>
      </c>
      <c r="KA51" s="484">
        <v>-144366.40062335361</v>
      </c>
      <c r="KB51" s="484">
        <v>-40449.597883975221</v>
      </c>
      <c r="KC51" s="484">
        <v>-27894.035948307621</v>
      </c>
      <c r="KD51" s="484">
        <v>-133268.82308771869</v>
      </c>
      <c r="KE51" s="484">
        <v>-167877.80210431019</v>
      </c>
      <c r="KF51" s="484">
        <v>-93855.501618770737</v>
      </c>
      <c r="KG51" s="484">
        <v>-346561.79474430502</v>
      </c>
      <c r="KH51" s="484">
        <v>-638319.03431989229</v>
      </c>
      <c r="KI51" s="484">
        <v>-40841.335959379358</v>
      </c>
      <c r="KJ51" s="484">
        <v>-41853.946259107841</v>
      </c>
      <c r="KK51" s="484">
        <v>-197373.39738880761</v>
      </c>
    </row>
    <row r="52" spans="1:297" ht="15">
      <c r="A52" s="306"/>
      <c r="B52" s="317" t="s">
        <v>608</v>
      </c>
      <c r="C52" s="195">
        <v>-21804683.13000001</v>
      </c>
      <c r="D52" s="674">
        <v>-2660830.02</v>
      </c>
      <c r="E52" s="674">
        <v>-2586.85</v>
      </c>
      <c r="F52" s="484">
        <v>-35313.42</v>
      </c>
      <c r="G52" s="484">
        <v>-9374.9</v>
      </c>
      <c r="H52" s="484">
        <v>-41934.199999999997</v>
      </c>
      <c r="I52" s="484">
        <v>-30688.21</v>
      </c>
      <c r="J52" s="484">
        <v>-18092.39</v>
      </c>
      <c r="K52" s="484">
        <v>-15427.74</v>
      </c>
      <c r="L52" s="484">
        <v>-63745.43</v>
      </c>
      <c r="M52" s="484">
        <v>-5010.32</v>
      </c>
      <c r="N52" s="484">
        <v>-6854.18</v>
      </c>
      <c r="O52" s="484">
        <v>-1248421.5900000001</v>
      </c>
      <c r="P52" s="484">
        <v>-43116.76</v>
      </c>
      <c r="Q52" s="484">
        <v>-35212.28</v>
      </c>
      <c r="R52" s="484">
        <v>-8838.08</v>
      </c>
      <c r="S52" s="484">
        <v>-64099.420000000013</v>
      </c>
      <c r="T52" s="484">
        <v>-25253.88</v>
      </c>
      <c r="U52" s="484">
        <v>-24759.85</v>
      </c>
      <c r="V52" s="484">
        <v>-3606.03</v>
      </c>
      <c r="W52" s="484">
        <v>-3831.65</v>
      </c>
      <c r="X52" s="484">
        <v>-75119.790000000008</v>
      </c>
      <c r="Y52" s="484">
        <v>-17540.009999999998</v>
      </c>
      <c r="Z52" s="484">
        <v>-29960.78</v>
      </c>
      <c r="AA52" s="484">
        <v>-25856.83</v>
      </c>
      <c r="AB52" s="484">
        <v>-9654.98</v>
      </c>
      <c r="AC52" s="484">
        <v>-36414.29</v>
      </c>
      <c r="AD52" s="484">
        <v>-30734.89</v>
      </c>
      <c r="AE52" s="484">
        <v>-11393.81</v>
      </c>
      <c r="AF52" s="484">
        <v>-2660830.02</v>
      </c>
      <c r="AG52" s="484">
        <v>-977436.41</v>
      </c>
      <c r="AH52" s="484">
        <v>-8009.51</v>
      </c>
      <c r="AI52" s="484">
        <v>-88882.61</v>
      </c>
      <c r="AJ52" s="484">
        <v>-37168.949999999997</v>
      </c>
      <c r="AK52" s="484">
        <v>-8145.66</v>
      </c>
      <c r="AL52" s="484">
        <v>-7787.7800000000007</v>
      </c>
      <c r="AM52" s="484">
        <v>-182950.59</v>
      </c>
      <c r="AN52" s="484">
        <v>-40253.72</v>
      </c>
      <c r="AO52" s="484">
        <v>-266204.37</v>
      </c>
      <c r="AP52" s="484">
        <v>-69354.81</v>
      </c>
      <c r="AQ52" s="484">
        <v>-38145.339999999997</v>
      </c>
      <c r="AR52" s="484">
        <v>-79601.070000000007</v>
      </c>
      <c r="AS52" s="484">
        <v>-24899.89</v>
      </c>
      <c r="AT52" s="484">
        <v>-26288.62</v>
      </c>
      <c r="AU52" s="484">
        <v>-48348.81</v>
      </c>
      <c r="AV52" s="484">
        <v>-17045.98</v>
      </c>
      <c r="AW52" s="484">
        <v>-28101.360000000001</v>
      </c>
      <c r="AX52" s="484">
        <v>-21013.78</v>
      </c>
      <c r="AY52" s="484">
        <v>-6978.66</v>
      </c>
      <c r="AZ52" s="484">
        <v>-16800.91</v>
      </c>
      <c r="BA52" s="484">
        <v>-96176.36</v>
      </c>
      <c r="BB52" s="484">
        <v>-62298.35</v>
      </c>
      <c r="BC52" s="484">
        <v>-306302.49</v>
      </c>
      <c r="BD52" s="484">
        <v>-18858.72</v>
      </c>
      <c r="BE52" s="484">
        <v>-17707.28</v>
      </c>
      <c r="BF52" s="484">
        <v>-15945.11</v>
      </c>
      <c r="BG52" s="484">
        <v>-16182.4</v>
      </c>
      <c r="BH52" s="484">
        <v>-6488.52</v>
      </c>
      <c r="BI52" s="484">
        <v>-22071.86</v>
      </c>
      <c r="BJ52" s="484">
        <v>-580364.66</v>
      </c>
      <c r="BK52" s="484">
        <v>-6449.62</v>
      </c>
      <c r="BL52" s="484">
        <v>-74361.240000000005</v>
      </c>
      <c r="BM52" s="484">
        <v>-182328.19</v>
      </c>
      <c r="BN52" s="484">
        <v>-142183.39000000001</v>
      </c>
      <c r="BO52" s="484">
        <v>-10071.209999999999</v>
      </c>
      <c r="BP52" s="484">
        <v>-141724.37</v>
      </c>
      <c r="BQ52" s="484">
        <v>-47734.19</v>
      </c>
      <c r="BR52" s="484">
        <v>-132069.39000000001</v>
      </c>
      <c r="BS52" s="484">
        <v>-19691.18</v>
      </c>
      <c r="BT52" s="484">
        <v>-48539.42</v>
      </c>
      <c r="BU52" s="484">
        <v>-4613.54</v>
      </c>
      <c r="BV52" s="484">
        <v>-20476.96</v>
      </c>
      <c r="BW52" s="484">
        <v>-4508.51</v>
      </c>
      <c r="BX52" s="484">
        <v>-32831.599999999999</v>
      </c>
      <c r="BY52" s="484">
        <v>-13898.97</v>
      </c>
      <c r="BZ52" s="484">
        <v>-8441.3000000000011</v>
      </c>
      <c r="CA52" s="484">
        <v>-4827.49</v>
      </c>
      <c r="CB52" s="484">
        <v>-48695.02</v>
      </c>
      <c r="CC52" s="484">
        <v>-58544.5</v>
      </c>
      <c r="CD52" s="484">
        <v>-39884.17</v>
      </c>
      <c r="CE52" s="484">
        <v>-16019.02</v>
      </c>
      <c r="CF52" s="484">
        <v>-7721.6500000000005</v>
      </c>
      <c r="CG52" s="484">
        <v>-75473.78</v>
      </c>
      <c r="CH52" s="484">
        <v>-29579.56</v>
      </c>
      <c r="CI52" s="484">
        <v>-76465.73</v>
      </c>
      <c r="CJ52" s="484">
        <v>-149613.29</v>
      </c>
      <c r="CK52" s="484">
        <v>-35507.919999999998</v>
      </c>
      <c r="CL52" s="484">
        <v>-6624.67</v>
      </c>
      <c r="CM52" s="484">
        <v>-5803.88</v>
      </c>
      <c r="CN52" s="484">
        <v>-161960.15</v>
      </c>
      <c r="CO52" s="484">
        <v>-37211.74</v>
      </c>
      <c r="CP52" s="484">
        <v>-26595.93</v>
      </c>
      <c r="CQ52" s="484">
        <v>-28607.06</v>
      </c>
      <c r="CR52" s="484">
        <v>-3932.79</v>
      </c>
      <c r="CS52" s="484">
        <v>-25938.52</v>
      </c>
      <c r="CT52" s="484">
        <v>-188147.63</v>
      </c>
      <c r="CU52" s="484">
        <v>-15509.43</v>
      </c>
      <c r="CV52" s="484">
        <v>-9495.49</v>
      </c>
      <c r="CW52" s="484">
        <v>-58626.19</v>
      </c>
      <c r="CX52" s="484">
        <v>-7725.54</v>
      </c>
      <c r="CY52" s="484">
        <v>-8503.5400000000009</v>
      </c>
      <c r="CZ52" s="484">
        <v>-195316.9</v>
      </c>
      <c r="DA52" s="484">
        <v>-304921.53999999998</v>
      </c>
      <c r="DB52" s="484">
        <v>-23810.69</v>
      </c>
      <c r="DC52" s="484">
        <v>-24670.38</v>
      </c>
      <c r="DD52" s="484">
        <v>-29108.87</v>
      </c>
      <c r="DE52" s="484">
        <v>-7927.8200000000006</v>
      </c>
      <c r="DF52" s="484">
        <v>-488840.74</v>
      </c>
      <c r="DG52" s="484">
        <v>-12973.15</v>
      </c>
      <c r="DH52" s="484">
        <v>-75890.010000000009</v>
      </c>
      <c r="DI52" s="484">
        <v>-3773.3</v>
      </c>
      <c r="DJ52" s="484">
        <v>-57867.64</v>
      </c>
      <c r="DK52" s="484">
        <v>-25067.16</v>
      </c>
      <c r="DL52" s="484">
        <v>-4492.95</v>
      </c>
      <c r="DM52" s="484">
        <v>-15921.77</v>
      </c>
      <c r="DN52" s="484">
        <v>-9230.9700000000012</v>
      </c>
      <c r="DO52" s="484">
        <v>-27051.06</v>
      </c>
      <c r="DP52" s="484">
        <v>-24783.19</v>
      </c>
      <c r="DQ52" s="484">
        <v>-472000.93</v>
      </c>
      <c r="DR52" s="484">
        <v>-29781.84</v>
      </c>
      <c r="DS52" s="484">
        <v>-32983.31</v>
      </c>
      <c r="DT52" s="484">
        <v>-34484.85</v>
      </c>
      <c r="DU52" s="484">
        <v>-10728.62</v>
      </c>
      <c r="DV52" s="484">
        <v>-285242.03000000003</v>
      </c>
      <c r="DW52" s="484">
        <v>-9448.81</v>
      </c>
      <c r="DX52" s="484">
        <v>-54568.92</v>
      </c>
      <c r="DY52" s="484">
        <v>-73435.42</v>
      </c>
      <c r="DZ52" s="484">
        <v>-11082.61</v>
      </c>
      <c r="EA52" s="484">
        <v>-96682.06</v>
      </c>
      <c r="EB52" s="484">
        <v>-34897.19</v>
      </c>
      <c r="EC52" s="484">
        <v>-2586.85</v>
      </c>
      <c r="ED52" s="484">
        <v>-39090.61</v>
      </c>
      <c r="EE52" s="484">
        <v>-80390.740000000005</v>
      </c>
      <c r="EF52" s="484">
        <v>-39639.1</v>
      </c>
      <c r="EG52" s="484">
        <v>-46341.57</v>
      </c>
      <c r="EH52" s="484">
        <v>-59497.55</v>
      </c>
      <c r="EI52" s="484">
        <v>-29785.73</v>
      </c>
      <c r="EJ52" s="484">
        <v>-55829.279999999999</v>
      </c>
      <c r="EK52" s="484">
        <v>-2765.79</v>
      </c>
      <c r="EL52" s="484">
        <v>-7811.12</v>
      </c>
      <c r="EM52" s="484">
        <v>-22888.76</v>
      </c>
      <c r="EN52" s="484">
        <v>-16952.62</v>
      </c>
      <c r="EO52" s="484">
        <v>-177722.43</v>
      </c>
      <c r="EP52" s="484">
        <v>-57836.52</v>
      </c>
      <c r="EQ52" s="484">
        <v>-21064.35</v>
      </c>
      <c r="ER52" s="484">
        <v>-7429.9000000000005</v>
      </c>
      <c r="ES52" s="484">
        <v>-37312.879999999997</v>
      </c>
      <c r="ET52" s="484">
        <v>-4119.51</v>
      </c>
      <c r="EU52" s="484">
        <v>-11296.56</v>
      </c>
      <c r="EV52" s="484">
        <v>-6624.67</v>
      </c>
      <c r="EW52" s="484">
        <v>-201852.1</v>
      </c>
      <c r="EX52" s="484">
        <v>-34033.61</v>
      </c>
      <c r="EY52" s="484">
        <v>-5418.77</v>
      </c>
      <c r="EZ52" s="484">
        <v>-8997.57</v>
      </c>
      <c r="FA52" s="484">
        <v>-76780.820000000007</v>
      </c>
      <c r="FB52" s="484">
        <v>-41288.46</v>
      </c>
      <c r="FC52" s="484">
        <v>-29085.53</v>
      </c>
      <c r="FD52" s="484">
        <v>-6523.5300000000007</v>
      </c>
      <c r="FE52" s="484">
        <v>-81433.260000000009</v>
      </c>
      <c r="FF52" s="484">
        <v>-27451.73</v>
      </c>
      <c r="FG52" s="484">
        <v>-36060.300000000003</v>
      </c>
      <c r="FH52" s="484">
        <v>-78301.81</v>
      </c>
      <c r="FI52" s="484">
        <v>-19212.71</v>
      </c>
      <c r="FJ52" s="484">
        <v>-40370.42</v>
      </c>
      <c r="FK52" s="484">
        <v>-140724.64000000001</v>
      </c>
      <c r="FL52" s="484">
        <v>-18123.509999999998</v>
      </c>
      <c r="FM52" s="484">
        <v>-34932.199999999997</v>
      </c>
      <c r="FN52" s="484">
        <v>-175236.72</v>
      </c>
      <c r="FO52" s="484">
        <v>-37165.06</v>
      </c>
      <c r="FP52" s="484">
        <v>-60882.39</v>
      </c>
      <c r="FQ52" s="484">
        <v>-5072.5600000000004</v>
      </c>
      <c r="FR52" s="484">
        <v>-34500.410000000003</v>
      </c>
      <c r="FS52" s="484">
        <v>-26887.68</v>
      </c>
      <c r="FT52" s="484">
        <v>-840831.28</v>
      </c>
      <c r="FU52" s="484">
        <v>-10409.64</v>
      </c>
      <c r="FV52" s="484">
        <v>-43649.69</v>
      </c>
      <c r="FW52" s="484">
        <v>-11631.1</v>
      </c>
      <c r="FX52" s="484">
        <v>-16727</v>
      </c>
      <c r="FY52" s="484">
        <v>-23608.41</v>
      </c>
      <c r="FZ52" s="484">
        <v>-3539.9</v>
      </c>
      <c r="GA52" s="484">
        <v>-10090.66</v>
      </c>
      <c r="GB52" s="484">
        <v>-13817.28</v>
      </c>
      <c r="GC52" s="484">
        <v>-66822.42</v>
      </c>
      <c r="GD52" s="484">
        <v>-15482.2</v>
      </c>
      <c r="GE52" s="484">
        <v>-76150.64</v>
      </c>
      <c r="GF52" s="484">
        <v>-43669.14</v>
      </c>
      <c r="GG52" s="484">
        <v>-14361.88</v>
      </c>
      <c r="GH52" s="484">
        <v>-81853.38</v>
      </c>
      <c r="GI52" s="484">
        <v>-15556.11</v>
      </c>
      <c r="GJ52" s="484">
        <v>-7511.59</v>
      </c>
      <c r="GK52" s="484">
        <v>-324056.45</v>
      </c>
      <c r="GL52" s="484">
        <v>-19298.29</v>
      </c>
      <c r="GM52" s="484">
        <v>-11195.42</v>
      </c>
      <c r="GN52" s="484">
        <v>-28412.560000000001</v>
      </c>
      <c r="GO52" s="484">
        <v>-6780.27</v>
      </c>
      <c r="GP52" s="484">
        <v>-10141.23</v>
      </c>
      <c r="GQ52" s="484">
        <v>-9122.0500000000011</v>
      </c>
      <c r="GR52" s="484">
        <v>-8172.89</v>
      </c>
      <c r="GS52" s="484">
        <v>-19453.89</v>
      </c>
      <c r="GT52" s="484">
        <v>-11576.64</v>
      </c>
      <c r="GU52" s="484">
        <v>-18290.78</v>
      </c>
      <c r="GV52" s="484">
        <v>-6383.49</v>
      </c>
      <c r="GW52" s="484">
        <v>-7464.91</v>
      </c>
      <c r="GX52" s="484">
        <v>-24265.82</v>
      </c>
      <c r="GY52" s="484">
        <v>-31162.79</v>
      </c>
      <c r="GZ52" s="484">
        <v>-201256.93</v>
      </c>
      <c r="HA52" s="484">
        <v>-91691.19</v>
      </c>
      <c r="HB52" s="484">
        <v>-100120.82</v>
      </c>
      <c r="HC52" s="484">
        <v>-12626.94</v>
      </c>
      <c r="HD52" s="484">
        <v>-13887.3</v>
      </c>
      <c r="HE52" s="484">
        <v>-151585.51999999999</v>
      </c>
      <c r="HF52" s="484">
        <v>-11417.15</v>
      </c>
      <c r="HG52" s="484">
        <v>-5496.5700000000006</v>
      </c>
      <c r="HH52" s="484">
        <v>-11701.12</v>
      </c>
      <c r="HI52" s="484">
        <v>-9942.84</v>
      </c>
      <c r="HJ52" s="484">
        <v>-111421.27</v>
      </c>
      <c r="HK52" s="484">
        <v>-4524.07</v>
      </c>
      <c r="HL52" s="484">
        <v>-255658.58</v>
      </c>
      <c r="HM52" s="484">
        <v>-18411.37</v>
      </c>
      <c r="HN52" s="484">
        <v>-15711.71</v>
      </c>
      <c r="HO52" s="484">
        <v>-24966.02</v>
      </c>
      <c r="HP52" s="484">
        <v>-7317.09</v>
      </c>
      <c r="HQ52" s="484">
        <v>-105170.04</v>
      </c>
      <c r="HR52" s="484">
        <v>-34457.620000000003</v>
      </c>
      <c r="HS52" s="484">
        <v>-12778.65</v>
      </c>
      <c r="HT52" s="484">
        <v>-197884.3</v>
      </c>
      <c r="HU52" s="484">
        <v>-11533.85</v>
      </c>
      <c r="HV52" s="484">
        <v>-12401.32</v>
      </c>
      <c r="HW52" s="484">
        <v>-122379.4</v>
      </c>
      <c r="HX52" s="484">
        <v>-3749.96</v>
      </c>
      <c r="HY52" s="484">
        <v>-259116.79</v>
      </c>
      <c r="HZ52" s="484">
        <v>-17905.669999999998</v>
      </c>
      <c r="IA52" s="484">
        <v>-4916.96</v>
      </c>
      <c r="IB52" s="484">
        <v>-18687.560000000001</v>
      </c>
      <c r="IC52" s="484">
        <v>-82736.41</v>
      </c>
      <c r="ID52" s="484">
        <v>-10806.42</v>
      </c>
      <c r="IE52" s="484">
        <v>-88793.14</v>
      </c>
      <c r="IF52" s="484">
        <v>-24047.98</v>
      </c>
      <c r="IG52" s="484">
        <v>-31614.03</v>
      </c>
      <c r="IH52" s="484">
        <v>-7002</v>
      </c>
      <c r="II52" s="484">
        <v>-32788.81</v>
      </c>
      <c r="IJ52" s="484">
        <v>-13887.3</v>
      </c>
      <c r="IK52" s="484">
        <v>-39619.65</v>
      </c>
      <c r="IL52" s="484">
        <v>-9184.2900000000009</v>
      </c>
      <c r="IM52" s="484">
        <v>-27377.82</v>
      </c>
      <c r="IN52" s="484">
        <v>-25798.48</v>
      </c>
      <c r="IO52" s="484">
        <v>-13334.92</v>
      </c>
      <c r="IP52" s="484">
        <v>-24335.84</v>
      </c>
      <c r="IQ52" s="484">
        <v>-10040.09</v>
      </c>
      <c r="IR52" s="484">
        <v>-91274.96</v>
      </c>
      <c r="IS52" s="484">
        <v>-19208.82</v>
      </c>
      <c r="IT52" s="484">
        <v>-17878.439999999999</v>
      </c>
      <c r="IU52" s="484">
        <v>-14225.73</v>
      </c>
      <c r="IV52" s="484">
        <v>-6581.88</v>
      </c>
      <c r="IW52" s="484">
        <v>-22686.48</v>
      </c>
      <c r="IX52" s="484">
        <v>-1012100.2</v>
      </c>
      <c r="IY52" s="484">
        <v>-5399.3200000000006</v>
      </c>
      <c r="IZ52" s="484">
        <v>-10993.14</v>
      </c>
      <c r="JA52" s="484">
        <v>-18135.18</v>
      </c>
      <c r="JB52" s="484">
        <v>-15466.64</v>
      </c>
      <c r="JC52" s="484">
        <v>-10888.11</v>
      </c>
      <c r="JD52" s="484">
        <v>-9137.61</v>
      </c>
      <c r="JE52" s="484">
        <v>-81530.510000000009</v>
      </c>
      <c r="JF52" s="484">
        <v>-801623.97</v>
      </c>
      <c r="JG52" s="484">
        <v>-12412.99</v>
      </c>
      <c r="JH52" s="484">
        <v>-8989.7900000000009</v>
      </c>
      <c r="JI52" s="484">
        <v>-164255.25</v>
      </c>
      <c r="JJ52" s="484">
        <v>-25288.89</v>
      </c>
      <c r="JK52" s="484">
        <v>-48165.98</v>
      </c>
      <c r="JL52" s="484">
        <v>-17477.77</v>
      </c>
      <c r="JM52" s="484">
        <v>-9592.74</v>
      </c>
      <c r="JN52" s="484">
        <v>-4422.93</v>
      </c>
      <c r="JO52" s="484">
        <v>-14225.73</v>
      </c>
      <c r="JP52" s="484">
        <v>-28937.71</v>
      </c>
      <c r="JQ52" s="484">
        <v>-57626.46</v>
      </c>
      <c r="JR52" s="484">
        <v>-273704.28999999998</v>
      </c>
      <c r="JS52" s="484">
        <v>-81094.83</v>
      </c>
      <c r="JT52" s="484">
        <v>-76512.41</v>
      </c>
      <c r="JU52" s="484">
        <v>-8736.94</v>
      </c>
      <c r="JV52" s="484">
        <v>-7200.39</v>
      </c>
      <c r="JW52" s="484">
        <v>-17547.79</v>
      </c>
      <c r="JX52" s="484">
        <v>-11401.59</v>
      </c>
      <c r="JY52" s="484">
        <v>-13039.28</v>
      </c>
      <c r="JZ52" s="484">
        <v>-112028.11</v>
      </c>
      <c r="KA52" s="484">
        <v>-22421.96</v>
      </c>
      <c r="KB52" s="484">
        <v>-10141.23</v>
      </c>
      <c r="KC52" s="484">
        <v>-11012.59</v>
      </c>
      <c r="KD52" s="484">
        <v>-24079.1</v>
      </c>
      <c r="KE52" s="484">
        <v>-24156.9</v>
      </c>
      <c r="KF52" s="484">
        <v>-14474.69</v>
      </c>
      <c r="KG52" s="484">
        <v>-59929.34</v>
      </c>
      <c r="KH52" s="484">
        <v>-131108.56</v>
      </c>
      <c r="KI52" s="484">
        <v>-8530.77</v>
      </c>
      <c r="KJ52" s="484">
        <v>-20305.8</v>
      </c>
      <c r="KK52" s="484">
        <v>-69008.600000000006</v>
      </c>
    </row>
    <row r="53" spans="1:297" ht="30" customHeight="1">
      <c r="A53" s="306"/>
      <c r="B53" s="317" t="s">
        <v>351</v>
      </c>
      <c r="C53" s="195">
        <v>216081015.587845</v>
      </c>
      <c r="D53" s="674">
        <v>13527.519571801929</v>
      </c>
      <c r="E53" s="674">
        <v>17349434.160264019</v>
      </c>
      <c r="F53" s="484">
        <v>316760.57052561699</v>
      </c>
      <c r="G53" s="484">
        <v>76029.623449555904</v>
      </c>
      <c r="H53" s="484">
        <v>534209.61680744821</v>
      </c>
      <c r="I53" s="484">
        <v>294529.82823765313</v>
      </c>
      <c r="J53" s="484">
        <v>135236.42157126061</v>
      </c>
      <c r="K53" s="484">
        <v>77081.081784552516</v>
      </c>
      <c r="L53" s="484">
        <v>1028469.863971878</v>
      </c>
      <c r="M53" s="484">
        <v>39422.009864600623</v>
      </c>
      <c r="N53" s="484">
        <v>44772.299622023187</v>
      </c>
      <c r="O53" s="484">
        <v>9001638.3093743287</v>
      </c>
      <c r="P53" s="484">
        <v>295813.22828237893</v>
      </c>
      <c r="Q53" s="195">
        <v>263763.15918738878</v>
      </c>
      <c r="R53" s="484">
        <v>65695.45264651801</v>
      </c>
      <c r="S53" s="484">
        <v>1310691.946301172</v>
      </c>
      <c r="T53" s="484">
        <v>225377.20761484341</v>
      </c>
      <c r="U53" s="484">
        <v>216053.0606654505</v>
      </c>
      <c r="V53" s="484">
        <v>38544.153724807999</v>
      </c>
      <c r="W53" s="484">
        <v>13527.519571801929</v>
      </c>
      <c r="X53" s="484">
        <v>898453.91864475072</v>
      </c>
      <c r="Y53" s="484">
        <v>207058.29587333099</v>
      </c>
      <c r="Z53" s="484">
        <v>329720.40269825689</v>
      </c>
      <c r="AA53" s="484">
        <v>405339.7434121992</v>
      </c>
      <c r="AB53" s="484">
        <v>118360.5997400162</v>
      </c>
      <c r="AC53" s="484">
        <v>235899.34011272219</v>
      </c>
      <c r="AD53" s="484">
        <v>429084.17827694298</v>
      </c>
      <c r="AE53" s="484">
        <v>157682.6419541467</v>
      </c>
      <c r="AF53" s="484">
        <v>17349434.160264019</v>
      </c>
      <c r="AG53" s="484">
        <v>10165974.187999809</v>
      </c>
      <c r="AH53" s="484">
        <v>71137.816863066037</v>
      </c>
      <c r="AI53" s="195">
        <v>721277.40261503099</v>
      </c>
      <c r="AJ53" s="484">
        <v>541626.13667940395</v>
      </c>
      <c r="AK53" s="484">
        <v>120371.25168263919</v>
      </c>
      <c r="AL53" s="484">
        <v>112731.4174628105</v>
      </c>
      <c r="AM53" s="484">
        <v>2167594.440275576</v>
      </c>
      <c r="AN53" s="484">
        <v>386967.165501957</v>
      </c>
      <c r="AO53" s="484">
        <v>2513980.6113185212</v>
      </c>
      <c r="AP53" s="484">
        <v>580310.68038950115</v>
      </c>
      <c r="AQ53" s="484">
        <v>551606.1976680411</v>
      </c>
      <c r="AR53" s="484">
        <v>778185.43467979413</v>
      </c>
      <c r="AS53" s="484">
        <v>182776.87291591469</v>
      </c>
      <c r="AT53" s="484">
        <v>334277.64786337712</v>
      </c>
      <c r="AU53" s="484">
        <v>366573.14791111101</v>
      </c>
      <c r="AV53" s="484">
        <v>151013.8318455361</v>
      </c>
      <c r="AW53" s="484">
        <v>258610.77684593291</v>
      </c>
      <c r="AX53" s="484">
        <v>38187.848451073107</v>
      </c>
      <c r="AY53" s="484">
        <v>60101.949634589699</v>
      </c>
      <c r="AZ53" s="484">
        <v>152581.6325934616</v>
      </c>
      <c r="BA53" s="484">
        <v>1970819.4952160621</v>
      </c>
      <c r="BB53" s="484">
        <v>637902.4292259661</v>
      </c>
      <c r="BC53" s="484">
        <v>3139853.082381709</v>
      </c>
      <c r="BD53" s="484">
        <v>236395.50705608181</v>
      </c>
      <c r="BE53" s="484">
        <v>252707.804409523</v>
      </c>
      <c r="BF53" s="484">
        <v>155567.12333135979</v>
      </c>
      <c r="BG53" s="484">
        <v>223821.04717298021</v>
      </c>
      <c r="BH53" s="484">
        <v>82428.2548913098</v>
      </c>
      <c r="BI53" s="484">
        <v>203959.63121501339</v>
      </c>
      <c r="BJ53" s="484">
        <v>7246237.8489585929</v>
      </c>
      <c r="BK53" s="484">
        <v>67066.497713681718</v>
      </c>
      <c r="BL53" s="484">
        <v>1296076.791907032</v>
      </c>
      <c r="BM53" s="484">
        <v>1230984.5746319401</v>
      </c>
      <c r="BN53" s="484">
        <v>1227989.882083436</v>
      </c>
      <c r="BO53" s="484">
        <v>80854.91897010681</v>
      </c>
      <c r="BP53" s="484">
        <v>1831739.105543877</v>
      </c>
      <c r="BQ53" s="484">
        <v>420396.04003848799</v>
      </c>
      <c r="BR53" s="484">
        <v>703191.42589983507</v>
      </c>
      <c r="BS53" s="484">
        <v>294952.8221835086</v>
      </c>
      <c r="BT53" s="484">
        <v>899235.07130062208</v>
      </c>
      <c r="BU53" s="484">
        <v>72270.500594464087</v>
      </c>
      <c r="BV53" s="484">
        <v>156458.54626414279</v>
      </c>
      <c r="BW53" s="484">
        <v>43032.407021864608</v>
      </c>
      <c r="BX53" s="484">
        <v>536415.01299321395</v>
      </c>
      <c r="BY53" s="484">
        <v>220733.8058483417</v>
      </c>
      <c r="BZ53" s="484">
        <v>155320.58292399129</v>
      </c>
      <c r="CA53" s="484">
        <v>46779.537654959298</v>
      </c>
      <c r="CB53" s="484">
        <v>661631.74199529714</v>
      </c>
      <c r="CC53" s="484">
        <v>447967.17303425912</v>
      </c>
      <c r="CD53" s="484">
        <v>107855.81223466901</v>
      </c>
      <c r="CE53" s="484">
        <v>120082.4301764237</v>
      </c>
      <c r="CF53" s="484">
        <v>52983.364186655897</v>
      </c>
      <c r="CG53" s="484">
        <v>1076442.299543371</v>
      </c>
      <c r="CH53" s="484">
        <v>299052.76508254989</v>
      </c>
      <c r="CI53" s="484">
        <v>661114.28346313501</v>
      </c>
      <c r="CJ53" s="484">
        <v>1730561.8999086639</v>
      </c>
      <c r="CK53" s="484">
        <v>811247.26835366606</v>
      </c>
      <c r="CL53" s="484">
        <v>96046.634196465311</v>
      </c>
      <c r="CM53" s="484">
        <v>56619.720282913098</v>
      </c>
      <c r="CN53" s="484">
        <v>1203900.2007343441</v>
      </c>
      <c r="CO53" s="484">
        <v>452936.70176236902</v>
      </c>
      <c r="CP53" s="484">
        <v>217308.116560472</v>
      </c>
      <c r="CQ53" s="484">
        <v>321467.68671890191</v>
      </c>
      <c r="CR53" s="484">
        <v>41838.376239138408</v>
      </c>
      <c r="CS53" s="484">
        <v>491867.1777064018</v>
      </c>
      <c r="CT53" s="484">
        <v>1723871.8277831189</v>
      </c>
      <c r="CU53" s="484">
        <v>110023.6460623637</v>
      </c>
      <c r="CV53" s="484">
        <v>143997.92338687761</v>
      </c>
      <c r="CW53" s="484">
        <v>506644.39112731232</v>
      </c>
      <c r="CX53" s="484">
        <v>86845.478161897903</v>
      </c>
      <c r="CY53" s="484">
        <v>87024.389776757715</v>
      </c>
      <c r="CZ53" s="484">
        <v>2531911.9897187669</v>
      </c>
      <c r="DA53" s="484">
        <v>3290555.4031940098</v>
      </c>
      <c r="DB53" s="484">
        <v>89345.671418381593</v>
      </c>
      <c r="DC53" s="484">
        <v>191605.2700826042</v>
      </c>
      <c r="DD53" s="484">
        <v>332602.48980097403</v>
      </c>
      <c r="DE53" s="484">
        <v>104221.2387876336</v>
      </c>
      <c r="DF53" s="484">
        <v>2566588.426436061</v>
      </c>
      <c r="DG53" s="195">
        <v>68336.454363216923</v>
      </c>
      <c r="DH53" s="484">
        <v>724219.97566554113</v>
      </c>
      <c r="DI53" s="195">
        <v>17393.835863849799</v>
      </c>
      <c r="DJ53" s="484">
        <v>826203.6637767629</v>
      </c>
      <c r="DK53" s="484">
        <v>456450.37067146302</v>
      </c>
      <c r="DL53" s="484">
        <v>87511.863550312206</v>
      </c>
      <c r="DM53" s="484">
        <v>221465.72235582871</v>
      </c>
      <c r="DN53" s="484">
        <v>72162.395143372414</v>
      </c>
      <c r="DO53" s="484">
        <v>337314.3377577379</v>
      </c>
      <c r="DP53" s="484">
        <v>121282.1569670645</v>
      </c>
      <c r="DQ53" s="484">
        <v>3107047.1546566971</v>
      </c>
      <c r="DR53" s="195">
        <v>216844.37315656021</v>
      </c>
      <c r="DS53" s="484">
        <v>275336.38565458701</v>
      </c>
      <c r="DT53" s="484">
        <v>410445.25392134901</v>
      </c>
      <c r="DU53" s="484">
        <v>71252.250560115805</v>
      </c>
      <c r="DV53" s="484">
        <v>3915041.475505129</v>
      </c>
      <c r="DW53" s="484">
        <v>34873.246195508516</v>
      </c>
      <c r="DX53" s="484">
        <v>444363.51897678513</v>
      </c>
      <c r="DY53" s="484">
        <v>691918.92126286472</v>
      </c>
      <c r="DZ53" s="484">
        <v>111354.646344433</v>
      </c>
      <c r="EA53" s="484">
        <v>1003107.126550815</v>
      </c>
      <c r="EB53" s="484">
        <v>269247.38487045898</v>
      </c>
      <c r="EC53" s="484">
        <v>14029.129123728861</v>
      </c>
      <c r="ED53" s="484">
        <v>530407.05315925088</v>
      </c>
      <c r="EE53" s="484">
        <v>595485.90554074803</v>
      </c>
      <c r="EF53" s="195">
        <v>255461.48908469811</v>
      </c>
      <c r="EG53" s="484">
        <v>406244.44872973999</v>
      </c>
      <c r="EH53" s="484">
        <v>798173.09282262519</v>
      </c>
      <c r="EI53" s="484">
        <v>265265.14442149957</v>
      </c>
      <c r="EJ53" s="484">
        <v>379376.06370399118</v>
      </c>
      <c r="EK53" s="484">
        <v>24003.42280061579</v>
      </c>
      <c r="EL53" s="484">
        <v>33436.819269533007</v>
      </c>
      <c r="EM53" s="484">
        <v>83198.100267148111</v>
      </c>
      <c r="EN53" s="484">
        <v>229570.7043916675</v>
      </c>
      <c r="EO53" s="484">
        <v>2117799.1890837401</v>
      </c>
      <c r="EP53" s="484">
        <v>337696.10070079088</v>
      </c>
      <c r="EQ53" s="484">
        <v>95482.600630911737</v>
      </c>
      <c r="ER53" s="484">
        <v>87338.324722934267</v>
      </c>
      <c r="ES53" s="484">
        <v>183448.77365064411</v>
      </c>
      <c r="ET53" s="484">
        <v>40595.713300171599</v>
      </c>
      <c r="EU53" s="484">
        <v>96005.837051500595</v>
      </c>
      <c r="EV53" s="484">
        <v>57684.482908448612</v>
      </c>
      <c r="EW53" s="484">
        <v>2559318.0380515</v>
      </c>
      <c r="EX53" s="484">
        <v>163329.14263309599</v>
      </c>
      <c r="EY53" s="484">
        <v>59588.200028801599</v>
      </c>
      <c r="EZ53" s="484">
        <v>128689.36746121279</v>
      </c>
      <c r="FA53" s="484">
        <v>371945.82476859388</v>
      </c>
      <c r="FB53" s="484">
        <v>375874.37989198999</v>
      </c>
      <c r="FC53" s="484">
        <v>180288.3960177323</v>
      </c>
      <c r="FD53" s="484">
        <v>41353.150778867282</v>
      </c>
      <c r="FE53" s="484">
        <v>516581.89035596402</v>
      </c>
      <c r="FF53" s="484">
        <v>284274.49610750668</v>
      </c>
      <c r="FG53" s="484">
        <v>591174.74359396612</v>
      </c>
      <c r="FH53" s="484">
        <v>807974.29863670806</v>
      </c>
      <c r="FI53" s="484">
        <v>439468.97913175792</v>
      </c>
      <c r="FJ53" s="484">
        <v>249789.93803309949</v>
      </c>
      <c r="FK53" s="484">
        <v>1727461.799230637</v>
      </c>
      <c r="FL53" s="484">
        <v>100731.7067683752</v>
      </c>
      <c r="FM53" s="484">
        <v>242239.31361104891</v>
      </c>
      <c r="FN53" s="484">
        <v>1069403.50950699</v>
      </c>
      <c r="FO53" s="484">
        <v>254727.42332646169</v>
      </c>
      <c r="FP53" s="484">
        <v>353280.8167155399</v>
      </c>
      <c r="FQ53" s="484">
        <v>58560.919115655997</v>
      </c>
      <c r="FR53" s="484">
        <v>237881.160562417</v>
      </c>
      <c r="FS53" s="484">
        <v>228221.41507628039</v>
      </c>
      <c r="FT53" s="484">
        <v>7460840.1531818509</v>
      </c>
      <c r="FU53" s="484">
        <v>105369.7812070564</v>
      </c>
      <c r="FV53" s="484">
        <v>524145.50081178802</v>
      </c>
      <c r="FW53" s="484">
        <v>128364.72033847131</v>
      </c>
      <c r="FX53" s="484">
        <v>129207.6741892381</v>
      </c>
      <c r="FY53" s="484">
        <v>427869.86712929938</v>
      </c>
      <c r="FZ53" s="484">
        <v>27242.427337981309</v>
      </c>
      <c r="GA53" s="484">
        <v>82793.226695439182</v>
      </c>
      <c r="GB53" s="484">
        <v>172390.4706839977</v>
      </c>
      <c r="GC53" s="484">
        <v>978607.24830633495</v>
      </c>
      <c r="GD53" s="484">
        <v>118304.0720577974</v>
      </c>
      <c r="GE53" s="484">
        <v>1295711.6964148961</v>
      </c>
      <c r="GF53" s="484">
        <v>168692.222205055</v>
      </c>
      <c r="GG53" s="484">
        <v>125951.7991468439</v>
      </c>
      <c r="GH53" s="484">
        <v>718329.82025030383</v>
      </c>
      <c r="GI53" s="484">
        <v>127735.0978747631</v>
      </c>
      <c r="GJ53" s="484">
        <v>99936.001041662501</v>
      </c>
      <c r="GK53" s="484">
        <v>4695710.6358370222</v>
      </c>
      <c r="GL53" s="195">
        <v>79791.304038794333</v>
      </c>
      <c r="GM53" s="484">
        <v>171221.5391250276</v>
      </c>
      <c r="GN53" s="484">
        <v>361294.09643929312</v>
      </c>
      <c r="GO53" s="484">
        <v>36547.180845823903</v>
      </c>
      <c r="GP53" s="484">
        <v>176657.1862470241</v>
      </c>
      <c r="GQ53" s="484">
        <v>159119.45601182079</v>
      </c>
      <c r="GR53" s="484">
        <v>62975.021016002524</v>
      </c>
      <c r="GS53" s="484">
        <v>134712.92813885759</v>
      </c>
      <c r="GT53" s="484">
        <v>70256.306288046122</v>
      </c>
      <c r="GU53" s="484">
        <v>280330.62720259011</v>
      </c>
      <c r="GV53" s="484">
        <v>32217.877101606398</v>
      </c>
      <c r="GW53" s="484">
        <v>80979.601978083418</v>
      </c>
      <c r="GX53" s="484">
        <v>308307.01977222238</v>
      </c>
      <c r="GY53" s="484">
        <v>157085.41384277391</v>
      </c>
      <c r="GZ53" s="484">
        <v>1255417.5638302921</v>
      </c>
      <c r="HA53" s="484">
        <v>1020494.763785579</v>
      </c>
      <c r="HB53" s="484">
        <v>1383232.4838348541</v>
      </c>
      <c r="HC53" s="484">
        <v>108726.106271461</v>
      </c>
      <c r="HD53" s="484">
        <v>173173.94264537169</v>
      </c>
      <c r="HE53" s="484">
        <v>1868985.3069247869</v>
      </c>
      <c r="HF53" s="484">
        <v>78236.526261392122</v>
      </c>
      <c r="HG53" s="484">
        <v>94628.493958858409</v>
      </c>
      <c r="HH53" s="484">
        <v>185085.57098897049</v>
      </c>
      <c r="HI53" s="484">
        <v>92489.491500817981</v>
      </c>
      <c r="HJ53" s="484">
        <v>1812118.1243834731</v>
      </c>
      <c r="HK53" s="484">
        <v>31118.45291858428</v>
      </c>
      <c r="HL53" s="484">
        <v>1850232.92127489</v>
      </c>
      <c r="HM53" s="484">
        <v>246252.03226485409</v>
      </c>
      <c r="HN53" s="484">
        <v>241073.09003501321</v>
      </c>
      <c r="HO53" s="484">
        <v>104677.6286543271</v>
      </c>
      <c r="HP53" s="484">
        <v>120962.63307402789</v>
      </c>
      <c r="HQ53" s="484">
        <v>654281.92265551211</v>
      </c>
      <c r="HR53" s="484">
        <v>569654.39742835204</v>
      </c>
      <c r="HS53" s="484">
        <v>161858.85386017899</v>
      </c>
      <c r="HT53" s="484">
        <v>2492355.0404930902</v>
      </c>
      <c r="HU53" s="484">
        <v>122005.4589675531</v>
      </c>
      <c r="HV53" s="484">
        <v>109501.7870469741</v>
      </c>
      <c r="HW53" s="484">
        <v>1716286.0343112589</v>
      </c>
      <c r="HX53" s="484">
        <v>69020.326418453813</v>
      </c>
      <c r="HY53" s="484">
        <v>2348341.849667273</v>
      </c>
      <c r="HZ53" s="484">
        <v>117042.3997661498</v>
      </c>
      <c r="IA53" s="484">
        <v>117217.8489052419</v>
      </c>
      <c r="IB53" s="484">
        <v>128110.09448919811</v>
      </c>
      <c r="IC53" s="484">
        <v>449324.04434690671</v>
      </c>
      <c r="ID53" s="484">
        <v>154249.62439920759</v>
      </c>
      <c r="IE53" s="484">
        <v>341565.96070901002</v>
      </c>
      <c r="IF53" s="484">
        <v>93995.482876760303</v>
      </c>
      <c r="IG53" s="484">
        <v>288221.85638741188</v>
      </c>
      <c r="IH53" s="484">
        <v>104922.27628552591</v>
      </c>
      <c r="II53" s="484">
        <v>338786.76433060638</v>
      </c>
      <c r="IJ53" s="484">
        <v>217142.2437134097</v>
      </c>
      <c r="IK53" s="484">
        <v>340727.63510704489</v>
      </c>
      <c r="IL53" s="484">
        <v>85039.764611373394</v>
      </c>
      <c r="IM53" s="484">
        <v>336891.68591774697</v>
      </c>
      <c r="IN53" s="484">
        <v>254897.80241741709</v>
      </c>
      <c r="IO53" s="484">
        <v>148225.7752360914</v>
      </c>
      <c r="IP53" s="484">
        <v>243239.7698566193</v>
      </c>
      <c r="IQ53" s="195">
        <v>166358.8387706418</v>
      </c>
      <c r="IR53" s="484">
        <v>1248133.5713915869</v>
      </c>
      <c r="IS53" s="484">
        <v>194480.3412273186</v>
      </c>
      <c r="IT53" s="484">
        <v>184131.70252893539</v>
      </c>
      <c r="IU53" s="484">
        <v>227658.11825650599</v>
      </c>
      <c r="IV53" s="484">
        <v>44608.159186095101</v>
      </c>
      <c r="IW53" s="484">
        <v>177836.14951506059</v>
      </c>
      <c r="IX53" s="484">
        <v>16575384.939725731</v>
      </c>
      <c r="IY53" s="484">
        <v>59775.822805782707</v>
      </c>
      <c r="IZ53" s="484">
        <v>108127.50962420581</v>
      </c>
      <c r="JA53" s="484">
        <v>248403.36689690751</v>
      </c>
      <c r="JB53" s="484">
        <v>336426.54632570501</v>
      </c>
      <c r="JC53" s="484">
        <v>124786.5122456785</v>
      </c>
      <c r="JD53" s="484">
        <v>71337.085225554809</v>
      </c>
      <c r="JE53" s="484">
        <v>848280.83302312926</v>
      </c>
      <c r="JF53" s="484">
        <v>8199381.0425101593</v>
      </c>
      <c r="JG53" s="484">
        <v>115085.06166224679</v>
      </c>
      <c r="JH53" s="484">
        <v>50604.445785028976</v>
      </c>
      <c r="JI53" s="484">
        <v>817808.97040225379</v>
      </c>
      <c r="JJ53" s="484">
        <v>160187.735593911</v>
      </c>
      <c r="JK53" s="484">
        <v>471578.77823340788</v>
      </c>
      <c r="JL53" s="484">
        <v>453127.65363271011</v>
      </c>
      <c r="JM53" s="484">
        <v>111564.8839244813</v>
      </c>
      <c r="JN53" s="484">
        <v>23437.960974083599</v>
      </c>
      <c r="JO53" s="484">
        <v>170256.092341804</v>
      </c>
      <c r="JP53" s="484">
        <v>277877.13168577017</v>
      </c>
      <c r="JQ53" s="484">
        <v>863279.94855961599</v>
      </c>
      <c r="JR53" s="484">
        <v>3494124.0174267399</v>
      </c>
      <c r="JS53" s="484">
        <v>1147290.5997017131</v>
      </c>
      <c r="JT53" s="484">
        <v>1463530.164942618</v>
      </c>
      <c r="JU53" s="484">
        <v>27991.224172728911</v>
      </c>
      <c r="JV53" s="484">
        <v>82922.864464913539</v>
      </c>
      <c r="JW53" s="484">
        <v>236212.19863731021</v>
      </c>
      <c r="JX53" s="484">
        <v>139165.9581946783</v>
      </c>
      <c r="JY53" s="484">
        <v>103230.59683794749</v>
      </c>
      <c r="JZ53" s="484">
        <v>947029.93438190152</v>
      </c>
      <c r="KA53" s="484">
        <v>225607.00530777001</v>
      </c>
      <c r="KB53" s="484">
        <v>63438.521688261397</v>
      </c>
      <c r="KC53" s="484">
        <v>151115.4826891569</v>
      </c>
      <c r="KD53" s="484">
        <v>248642.81072484999</v>
      </c>
      <c r="KE53" s="484">
        <v>203622.59700878951</v>
      </c>
      <c r="KF53" s="484">
        <v>188751.6755361323</v>
      </c>
      <c r="KG53" s="484">
        <v>478610.95433419303</v>
      </c>
      <c r="KH53" s="484">
        <v>1154053.68178936</v>
      </c>
      <c r="KI53" s="484">
        <v>135696.79524591469</v>
      </c>
      <c r="KJ53" s="484">
        <v>205006.83251165881</v>
      </c>
      <c r="KK53" s="484">
        <v>1316622.2153600371</v>
      </c>
    </row>
    <row r="54" spans="1:297" ht="30" customHeight="1">
      <c r="A54" s="306"/>
      <c r="B54" s="317" t="s">
        <v>609</v>
      </c>
      <c r="C54" s="195">
        <v>-3310.8602082303842</v>
      </c>
      <c r="D54" s="674">
        <v>-2549922.9165376541</v>
      </c>
      <c r="E54" s="674">
        <v>589145.05767118139</v>
      </c>
      <c r="F54" s="484">
        <v>32888.374576269183</v>
      </c>
      <c r="G54" s="484">
        <v>-5442.9456036894844</v>
      </c>
      <c r="H54" s="484">
        <v>23398.096593638151</v>
      </c>
      <c r="I54" s="484">
        <v>30928.017550760731</v>
      </c>
      <c r="J54" s="484">
        <v>-23598.99910732776</v>
      </c>
      <c r="K54" s="484">
        <v>-11804.390771325199</v>
      </c>
      <c r="L54" s="484">
        <v>-40580.859242424951</v>
      </c>
      <c r="M54" s="484">
        <v>2636.024218353879</v>
      </c>
      <c r="N54" s="484">
        <v>9400.2260635144921</v>
      </c>
      <c r="O54" s="484">
        <v>-474591.98216966167</v>
      </c>
      <c r="P54" s="484">
        <v>-38640.461504306499</v>
      </c>
      <c r="Q54" s="195">
        <v>-17289.883882659891</v>
      </c>
      <c r="R54" s="484">
        <v>2849.5081230875289</v>
      </c>
      <c r="S54" s="484">
        <v>55293.840657317487</v>
      </c>
      <c r="T54" s="484">
        <v>-25345.609765454621</v>
      </c>
      <c r="U54" s="484">
        <v>-13730.50080417682</v>
      </c>
      <c r="V54" s="484">
        <v>-6586.2423316200802</v>
      </c>
      <c r="W54" s="484">
        <v>-3351.622335718494</v>
      </c>
      <c r="X54" s="484">
        <v>-12622.44497690798</v>
      </c>
      <c r="Y54" s="484">
        <v>12336.215756192571</v>
      </c>
      <c r="Z54" s="484">
        <v>-27361.073452853801</v>
      </c>
      <c r="AA54" s="484">
        <v>-15674.38542448718</v>
      </c>
      <c r="AB54" s="484">
        <v>23086.25203070237</v>
      </c>
      <c r="AC54" s="484">
        <v>2341.5256086401059</v>
      </c>
      <c r="AD54" s="484">
        <v>-5741.480320940027</v>
      </c>
      <c r="AE54" s="484">
        <v>44708.992405737248</v>
      </c>
      <c r="AF54" s="484">
        <v>-2549922.9165376541</v>
      </c>
      <c r="AG54" s="484">
        <v>-42247.224417291582</v>
      </c>
      <c r="AH54" s="484">
        <v>19614.620902299779</v>
      </c>
      <c r="AI54" s="195">
        <v>76156.771974823321</v>
      </c>
      <c r="AJ54" s="484">
        <v>-36743.137213272217</v>
      </c>
      <c r="AK54" s="484">
        <v>-3501.0902898531931</v>
      </c>
      <c r="AL54" s="484">
        <v>8235.1988766953946</v>
      </c>
      <c r="AM54" s="484">
        <v>-154236.18180318741</v>
      </c>
      <c r="AN54" s="484">
        <v>-27684.337346409069</v>
      </c>
      <c r="AO54" s="484">
        <v>-133260.17363273521</v>
      </c>
      <c r="AP54" s="484">
        <v>133830.09111663359</v>
      </c>
      <c r="AQ54" s="484">
        <v>-21958.956004720061</v>
      </c>
      <c r="AR54" s="484">
        <v>97474.273143319471</v>
      </c>
      <c r="AS54" s="484">
        <v>30310.495273311451</v>
      </c>
      <c r="AT54" s="484">
        <v>-18802.270388267731</v>
      </c>
      <c r="AU54" s="484">
        <v>-25858.903700265011</v>
      </c>
      <c r="AV54" s="484">
        <v>53391.759698538051</v>
      </c>
      <c r="AW54" s="484">
        <v>30090.755113652529</v>
      </c>
      <c r="AX54" s="484">
        <v>-26045.25506190439</v>
      </c>
      <c r="AY54" s="484">
        <v>-3225.6713920967668</v>
      </c>
      <c r="AZ54" s="484">
        <v>6899.3303288840107</v>
      </c>
      <c r="BA54" s="484">
        <v>162645.8348807102</v>
      </c>
      <c r="BB54" s="484">
        <v>-4544.1776818754151</v>
      </c>
      <c r="BC54" s="484">
        <v>589145.05767118139</v>
      </c>
      <c r="BD54" s="484">
        <v>-9501.2768522691622</v>
      </c>
      <c r="BE54" s="484">
        <v>44438.0961426914</v>
      </c>
      <c r="BF54" s="484">
        <v>2569.4183708991482</v>
      </c>
      <c r="BG54" s="484">
        <v>70261.659792681807</v>
      </c>
      <c r="BH54" s="484">
        <v>532.88989963679705</v>
      </c>
      <c r="BI54" s="484">
        <v>3339.0433182764832</v>
      </c>
      <c r="BJ54" s="484">
        <v>397026.66445136443</v>
      </c>
      <c r="BK54" s="484">
        <v>-6368.9504321821987</v>
      </c>
      <c r="BL54" s="484">
        <v>42966.759971907937</v>
      </c>
      <c r="BM54" s="484">
        <v>-177676.79928622721</v>
      </c>
      <c r="BN54" s="484">
        <v>-109111.73691589051</v>
      </c>
      <c r="BO54" s="484">
        <v>-1165.5617920489599</v>
      </c>
      <c r="BP54" s="484">
        <v>408289.19870966428</v>
      </c>
      <c r="BQ54" s="484">
        <v>-55150.758286548051</v>
      </c>
      <c r="BR54" s="484">
        <v>-147211.07220202539</v>
      </c>
      <c r="BS54" s="484">
        <v>60964.433511635143</v>
      </c>
      <c r="BT54" s="484">
        <v>4106.6353988633491</v>
      </c>
      <c r="BU54" s="484">
        <v>5259.5466786238503</v>
      </c>
      <c r="BV54" s="484">
        <v>-1520.7166270200401</v>
      </c>
      <c r="BW54" s="484">
        <v>-3318.1307528696311</v>
      </c>
      <c r="BX54" s="484">
        <v>46848.994270836789</v>
      </c>
      <c r="BY54" s="484">
        <v>14986.247727720611</v>
      </c>
      <c r="BZ54" s="484">
        <v>3503.718933046744</v>
      </c>
      <c r="CA54" s="484">
        <v>-351.55598635516071</v>
      </c>
      <c r="CB54" s="484">
        <v>43484.35727810266</v>
      </c>
      <c r="CC54" s="484">
        <v>4727.8686232418986</v>
      </c>
      <c r="CD54" s="484">
        <v>-35899.307256609551</v>
      </c>
      <c r="CE54" s="484">
        <v>-17870.36802869755</v>
      </c>
      <c r="CF54" s="484">
        <v>2438.6218650294031</v>
      </c>
      <c r="CG54" s="484">
        <v>246217.01058476101</v>
      </c>
      <c r="CH54" s="484">
        <v>28352.6919847024</v>
      </c>
      <c r="CI54" s="484">
        <v>-120239.25770267</v>
      </c>
      <c r="CJ54" s="484">
        <v>-12950.96685476112</v>
      </c>
      <c r="CK54" s="484">
        <v>34260.532714615372</v>
      </c>
      <c r="CL54" s="484">
        <v>879.78150898482272</v>
      </c>
      <c r="CM54" s="484">
        <v>2768.273719904832</v>
      </c>
      <c r="CN54" s="484">
        <v>-189170.42122657201</v>
      </c>
      <c r="CO54" s="484">
        <v>149080.79292637121</v>
      </c>
      <c r="CP54" s="484">
        <v>56004.538707233092</v>
      </c>
      <c r="CQ54" s="484">
        <v>25958.482783786341</v>
      </c>
      <c r="CR54" s="484">
        <v>1575.219496956764</v>
      </c>
      <c r="CS54" s="484">
        <v>-8795.2859228294401</v>
      </c>
      <c r="CT54" s="484">
        <v>82732.42714129528</v>
      </c>
      <c r="CU54" s="484">
        <v>22455.01222938126</v>
      </c>
      <c r="CV54" s="484">
        <v>4052.126032277542</v>
      </c>
      <c r="CW54" s="484">
        <v>78816.232506581466</v>
      </c>
      <c r="CX54" s="484">
        <v>-8637.7493217280899</v>
      </c>
      <c r="CY54" s="484">
        <v>-4065.7938192472502</v>
      </c>
      <c r="CZ54" s="484">
        <v>175391.49199599031</v>
      </c>
      <c r="DA54" s="484">
        <v>212361.3948446913</v>
      </c>
      <c r="DB54" s="484">
        <v>-3919.059923751061</v>
      </c>
      <c r="DC54" s="484">
        <v>-16576.99541075321</v>
      </c>
      <c r="DD54" s="484">
        <v>104541.4974107602</v>
      </c>
      <c r="DE54" s="484">
        <v>-4967.8839537965396</v>
      </c>
      <c r="DF54" s="484">
        <v>8825.1470395899378</v>
      </c>
      <c r="DG54" s="195">
        <v>-14528.129123555151</v>
      </c>
      <c r="DH54" s="484">
        <v>8135.9975855680532</v>
      </c>
      <c r="DI54" s="195">
        <v>2367.5602039482219</v>
      </c>
      <c r="DJ54" s="484">
        <v>28417.665862195659</v>
      </c>
      <c r="DK54" s="484">
        <v>92253.17771653278</v>
      </c>
      <c r="DL54" s="484">
        <v>-1929.3742091583661</v>
      </c>
      <c r="DM54" s="484">
        <v>36362.393355928732</v>
      </c>
      <c r="DN54" s="484">
        <v>-7762.4271767028622</v>
      </c>
      <c r="DO54" s="484">
        <v>40070.295631722838</v>
      </c>
      <c r="DP54" s="484">
        <v>-9203.2134199564316</v>
      </c>
      <c r="DQ54" s="484">
        <v>366420.25968400668</v>
      </c>
      <c r="DR54" s="195">
        <v>-12903.38467411489</v>
      </c>
      <c r="DS54" s="484">
        <v>9147.1955774362723</v>
      </c>
      <c r="DT54" s="484">
        <v>50136.460445747682</v>
      </c>
      <c r="DU54" s="484">
        <v>-2032.644610752963</v>
      </c>
      <c r="DV54" s="484">
        <v>141087.98296544541</v>
      </c>
      <c r="DW54" s="484">
        <v>3609.9241428323221</v>
      </c>
      <c r="DX54" s="484">
        <v>14038.20752627251</v>
      </c>
      <c r="DY54" s="484">
        <v>34530.105214782641</v>
      </c>
      <c r="DZ54" s="484">
        <v>2327.9078938808452</v>
      </c>
      <c r="EA54" s="484">
        <v>-118962.70888238039</v>
      </c>
      <c r="EB54" s="484">
        <v>69872.165136445226</v>
      </c>
      <c r="EC54" s="484">
        <v>325.37006677441059</v>
      </c>
      <c r="ED54" s="484">
        <v>122448.8334021742</v>
      </c>
      <c r="EE54" s="484">
        <v>-83449.12181213568</v>
      </c>
      <c r="EF54" s="195">
        <v>-16228.559604740271</v>
      </c>
      <c r="EG54" s="484">
        <v>108918.41144145781</v>
      </c>
      <c r="EH54" s="484">
        <v>23430.860048870029</v>
      </c>
      <c r="EI54" s="484">
        <v>-21790.629479522031</v>
      </c>
      <c r="EJ54" s="484">
        <v>2920.2634133606921</v>
      </c>
      <c r="EK54" s="484">
        <v>-6318.0109282021049</v>
      </c>
      <c r="EL54" s="484">
        <v>-8157.7768180386274</v>
      </c>
      <c r="EM54" s="484">
        <v>-27958.850769834979</v>
      </c>
      <c r="EN54" s="484">
        <v>-1281.699724984283</v>
      </c>
      <c r="EO54" s="484">
        <v>-118601.3724535236</v>
      </c>
      <c r="EP54" s="484">
        <v>-37575.972645305912</v>
      </c>
      <c r="EQ54" s="484">
        <v>-13641.957877921281</v>
      </c>
      <c r="ER54" s="484">
        <v>-2016.5691237829451</v>
      </c>
      <c r="ES54" s="484">
        <v>-48010.744680318749</v>
      </c>
      <c r="ET54" s="484">
        <v>8978.4352129887957</v>
      </c>
      <c r="EU54" s="484">
        <v>-11296.94240738486</v>
      </c>
      <c r="EV54" s="484">
        <v>4866.4983992108318</v>
      </c>
      <c r="EW54" s="484">
        <v>317198.78271999263</v>
      </c>
      <c r="EX54" s="484">
        <v>-12171.7429068046</v>
      </c>
      <c r="EY54" s="484">
        <v>1067.014506407133</v>
      </c>
      <c r="EZ54" s="484">
        <v>19751.0488696428</v>
      </c>
      <c r="FA54" s="484">
        <v>-83749.505199159554</v>
      </c>
      <c r="FB54" s="484">
        <v>-3456.689153461542</v>
      </c>
      <c r="FC54" s="484">
        <v>-8673.4673093180172</v>
      </c>
      <c r="FD54" s="484">
        <v>-1766.1488724441811</v>
      </c>
      <c r="FE54" s="484">
        <v>-68636.823332853965</v>
      </c>
      <c r="FF54" s="484">
        <v>25423.479168058311</v>
      </c>
      <c r="FG54" s="484">
        <v>-38389.109924341668</v>
      </c>
      <c r="FH54" s="484">
        <v>-40860.269563616203</v>
      </c>
      <c r="FI54" s="484">
        <v>-591.1212640759768</v>
      </c>
      <c r="FJ54" s="484">
        <v>-18382.03553131604</v>
      </c>
      <c r="FK54" s="484">
        <v>-180902.85756571361</v>
      </c>
      <c r="FL54" s="484">
        <v>-22958.57822509094</v>
      </c>
      <c r="FM54" s="484">
        <v>128761.581993327</v>
      </c>
      <c r="FN54" s="484">
        <v>-248142.2458077578</v>
      </c>
      <c r="FO54" s="484">
        <v>-81411.96774579474</v>
      </c>
      <c r="FP54" s="484">
        <v>42208.128401227121</v>
      </c>
      <c r="FQ54" s="484">
        <v>2817.8418012032339</v>
      </c>
      <c r="FR54" s="484">
        <v>6777.6396494375076</v>
      </c>
      <c r="FS54" s="484">
        <v>-3099.1817343898292</v>
      </c>
      <c r="FT54" s="484">
        <v>-261637.6684499374</v>
      </c>
      <c r="FU54" s="484">
        <v>15209.281478364361</v>
      </c>
      <c r="FV54" s="484">
        <v>-11297.32981129063</v>
      </c>
      <c r="FW54" s="484">
        <v>50961.111040999072</v>
      </c>
      <c r="FX54" s="484">
        <v>-545.07240728431498</v>
      </c>
      <c r="FY54" s="484">
        <v>30310.72896348307</v>
      </c>
      <c r="FZ54" s="484">
        <v>1904.135395514742</v>
      </c>
      <c r="GA54" s="484">
        <v>966.72849935345585</v>
      </c>
      <c r="GB54" s="484">
        <v>25764.339845635928</v>
      </c>
      <c r="GC54" s="484">
        <v>101572.8102348297</v>
      </c>
      <c r="GD54" s="484">
        <v>17349.049265940052</v>
      </c>
      <c r="GE54" s="484">
        <v>109166.0633297211</v>
      </c>
      <c r="GF54" s="484">
        <v>-73385.524005876854</v>
      </c>
      <c r="GG54" s="484">
        <v>20980.509912250938</v>
      </c>
      <c r="GH54" s="484">
        <v>-114558.28962229811</v>
      </c>
      <c r="GI54" s="484">
        <v>39988.77350345219</v>
      </c>
      <c r="GJ54" s="484">
        <v>-76.68923518146039</v>
      </c>
      <c r="GK54" s="484">
        <v>34497.750989888329</v>
      </c>
      <c r="GL54" s="195">
        <v>-26219.699267565589</v>
      </c>
      <c r="GM54" s="484">
        <v>14356.34526623847</v>
      </c>
      <c r="GN54" s="484">
        <v>51571.53695005842</v>
      </c>
      <c r="GO54" s="484">
        <v>-2744.86767956835</v>
      </c>
      <c r="GP54" s="484">
        <v>-8942.3590914481683</v>
      </c>
      <c r="GQ54" s="484">
        <v>36710.025820982512</v>
      </c>
      <c r="GR54" s="484">
        <v>5666.6444294256071</v>
      </c>
      <c r="GS54" s="484">
        <v>-591.85199138321332</v>
      </c>
      <c r="GT54" s="484">
        <v>-13955.187625103859</v>
      </c>
      <c r="GU54" s="484">
        <v>7131.5054364828684</v>
      </c>
      <c r="GV54" s="484">
        <v>-1533.0136277756681</v>
      </c>
      <c r="GW54" s="484">
        <v>5498.2458346722997</v>
      </c>
      <c r="GX54" s="484">
        <v>-4734.4175199819874</v>
      </c>
      <c r="GY54" s="484">
        <v>46715.085372806883</v>
      </c>
      <c r="GZ54" s="484">
        <v>-172896.37144863399</v>
      </c>
      <c r="HA54" s="484">
        <v>10096.5417833298</v>
      </c>
      <c r="HB54" s="484">
        <v>14315.18500531348</v>
      </c>
      <c r="HC54" s="484">
        <v>14242.44832790148</v>
      </c>
      <c r="HD54" s="484">
        <v>8335.6048524473445</v>
      </c>
      <c r="HE54" s="484">
        <v>-44803.17710296018</v>
      </c>
      <c r="HF54" s="484">
        <v>17727.95886431064</v>
      </c>
      <c r="HG54" s="484">
        <v>1943.1259268107569</v>
      </c>
      <c r="HH54" s="484">
        <v>23730.956558513801</v>
      </c>
      <c r="HI54" s="484">
        <v>-4738.1078795419453</v>
      </c>
      <c r="HJ54" s="484">
        <v>-82321.146952319075</v>
      </c>
      <c r="HK54" s="484">
        <v>18918.73475123063</v>
      </c>
      <c r="HL54" s="484">
        <v>422166.01127426681</v>
      </c>
      <c r="HM54" s="484">
        <v>11031.66631720329</v>
      </c>
      <c r="HN54" s="484">
        <v>33432.409066214997</v>
      </c>
      <c r="HO54" s="484">
        <v>-23803.90016889316</v>
      </c>
      <c r="HP54" s="484">
        <v>37732.763553081728</v>
      </c>
      <c r="HQ54" s="484">
        <v>-62143.01599874231</v>
      </c>
      <c r="HR54" s="484">
        <v>48389.652056312647</v>
      </c>
      <c r="HS54" s="484">
        <v>23887.253092136249</v>
      </c>
      <c r="HT54" s="484">
        <v>358632.39543572022</v>
      </c>
      <c r="HU54" s="484">
        <v>-4278.2527685757814</v>
      </c>
      <c r="HV54" s="484">
        <v>-1554.029369378994</v>
      </c>
      <c r="HW54" s="484">
        <v>199349.90428293549</v>
      </c>
      <c r="HX54" s="484">
        <v>3887.5674506031542</v>
      </c>
      <c r="HY54" s="484">
        <v>5990.4041437932756</v>
      </c>
      <c r="HZ54" s="484">
        <v>-23612.514758430571</v>
      </c>
      <c r="IA54" s="484">
        <v>374.1865050950546</v>
      </c>
      <c r="IB54" s="484">
        <v>-1993.1422600919759</v>
      </c>
      <c r="IC54" s="484">
        <v>-37105.02811804245</v>
      </c>
      <c r="ID54" s="484">
        <v>7649.5998011408446</v>
      </c>
      <c r="IE54" s="484">
        <v>-88577.049600668659</v>
      </c>
      <c r="IF54" s="484">
        <v>-45190.090913053413</v>
      </c>
      <c r="IG54" s="484">
        <v>21416.871468503548</v>
      </c>
      <c r="IH54" s="484">
        <v>5077.77860597986</v>
      </c>
      <c r="II54" s="484">
        <v>4634.5410278538466</v>
      </c>
      <c r="IJ54" s="484">
        <v>14969.499523883471</v>
      </c>
      <c r="IK54" s="484">
        <v>119127.8906845926</v>
      </c>
      <c r="IL54" s="484">
        <v>20579.89663685075</v>
      </c>
      <c r="IM54" s="484">
        <v>72733.261419847229</v>
      </c>
      <c r="IN54" s="484">
        <v>63995.175425089627</v>
      </c>
      <c r="IO54" s="484">
        <v>12426.010504753131</v>
      </c>
      <c r="IP54" s="484">
        <v>-26022.690715824541</v>
      </c>
      <c r="IQ54" s="195">
        <v>30453.658343233259</v>
      </c>
      <c r="IR54" s="484">
        <v>-87085.757898680517</v>
      </c>
      <c r="IS54" s="484">
        <v>-4167.4801182964002</v>
      </c>
      <c r="IT54" s="484">
        <v>15436.734749860731</v>
      </c>
      <c r="IU54" s="484">
        <v>16455.100331017049</v>
      </c>
      <c r="IV54" s="484">
        <v>-6846.4302005689706</v>
      </c>
      <c r="IW54" s="484">
        <v>-31328.519658602909</v>
      </c>
      <c r="IX54" s="484">
        <v>-571154.00050809328</v>
      </c>
      <c r="IY54" s="484">
        <v>6270.862435291252</v>
      </c>
      <c r="IZ54" s="484">
        <v>23600.449078545789</v>
      </c>
      <c r="JA54" s="484">
        <v>4257.6414614180394</v>
      </c>
      <c r="JB54" s="484">
        <v>85864.443845580885</v>
      </c>
      <c r="JC54" s="484">
        <v>-8501.5452029062944</v>
      </c>
      <c r="JD54" s="484">
        <v>14339.821775361621</v>
      </c>
      <c r="JE54" s="484">
        <v>78153.832422560256</v>
      </c>
      <c r="JF54" s="484">
        <v>108470.041971026</v>
      </c>
      <c r="JG54" s="484">
        <v>29674.851692365621</v>
      </c>
      <c r="JH54" s="484">
        <v>8950.1300216402815</v>
      </c>
      <c r="JI54" s="484">
        <v>-222461.7615435498</v>
      </c>
      <c r="JJ54" s="484">
        <v>-27846.28223583872</v>
      </c>
      <c r="JK54" s="484">
        <v>-12843.18167572675</v>
      </c>
      <c r="JL54" s="484">
        <v>12578.36724272225</v>
      </c>
      <c r="JM54" s="484">
        <v>17940.316832956822</v>
      </c>
      <c r="JN54" s="484">
        <v>1608.4163599219139</v>
      </c>
      <c r="JO54" s="484">
        <v>-10647.50765264929</v>
      </c>
      <c r="JP54" s="484">
        <v>-37014.170360763863</v>
      </c>
      <c r="JQ54" s="484">
        <v>42660.102730890212</v>
      </c>
      <c r="JR54" s="484">
        <v>2997.6825681019109</v>
      </c>
      <c r="JS54" s="484">
        <v>-69616.279424752458</v>
      </c>
      <c r="JT54" s="484">
        <v>134561.91736296759</v>
      </c>
      <c r="JU54" s="484">
        <v>6301.1669375853526</v>
      </c>
      <c r="JV54" s="484">
        <v>-1949.5866734364899</v>
      </c>
      <c r="JW54" s="484">
        <v>-27398.10411186656</v>
      </c>
      <c r="JX54" s="484">
        <v>-5284.2427095584862</v>
      </c>
      <c r="JY54" s="484">
        <v>2923.5779768506468</v>
      </c>
      <c r="JZ54" s="484">
        <v>-100429.2533206056</v>
      </c>
      <c r="KA54" s="484">
        <v>5349.6212242630427</v>
      </c>
      <c r="KB54" s="484">
        <v>6735.776567523877</v>
      </c>
      <c r="KC54" s="484">
        <v>16690.265287129081</v>
      </c>
      <c r="KD54" s="484">
        <v>19230.258832735501</v>
      </c>
      <c r="KE54" s="484">
        <v>-33566.595295090687</v>
      </c>
      <c r="KF54" s="484">
        <v>51214.598806198919</v>
      </c>
      <c r="KG54" s="484">
        <v>-65371.001639322087</v>
      </c>
      <c r="KH54" s="484">
        <v>-51203.771940951578</v>
      </c>
      <c r="KI54" s="484">
        <v>-6777.1062925392907</v>
      </c>
      <c r="KJ54" s="484">
        <v>21139.96886908395</v>
      </c>
      <c r="KK54" s="484">
        <v>69821.736105922551</v>
      </c>
    </row>
    <row r="55" spans="1:297" s="480" customFormat="1" ht="15">
      <c r="A55" s="478"/>
      <c r="B55" s="479" t="s">
        <v>610</v>
      </c>
      <c r="C55" s="478">
        <v>-592672282.92212939</v>
      </c>
      <c r="D55" s="679">
        <v>-68680804.867439717</v>
      </c>
      <c r="E55" s="679">
        <v>102670867.118826</v>
      </c>
      <c r="F55" s="478">
        <v>263797.3402715227</v>
      </c>
      <c r="G55" s="478">
        <v>253689.20561707561</v>
      </c>
      <c r="H55" s="478">
        <v>-1819906.427032653</v>
      </c>
      <c r="I55" s="478">
        <v>3278466.1817776412</v>
      </c>
      <c r="J55" s="478">
        <v>-972327.24870034831</v>
      </c>
      <c r="K55" s="478">
        <v>-1136381.064267728</v>
      </c>
      <c r="L55" s="478">
        <v>-5898210.2801817888</v>
      </c>
      <c r="M55" s="478">
        <v>506545.96672975569</v>
      </c>
      <c r="N55" s="478">
        <v>230269.72574738169</v>
      </c>
      <c r="O55" s="478">
        <v>102670867.118826</v>
      </c>
      <c r="P55" s="478">
        <v>-1951709.024975816</v>
      </c>
      <c r="Q55" s="478">
        <v>-8822846.7949132342</v>
      </c>
      <c r="R55" s="478">
        <v>325367.95231468999</v>
      </c>
      <c r="S55" s="478">
        <v>255499.8799269108</v>
      </c>
      <c r="T55" s="478">
        <v>-4041184.9250783022</v>
      </c>
      <c r="U55" s="478">
        <v>-1486329.8764651599</v>
      </c>
      <c r="V55" s="478">
        <v>-298360.94165954267</v>
      </c>
      <c r="W55" s="478">
        <v>118473.6834368722</v>
      </c>
      <c r="X55" s="478">
        <v>-5517012.7378998706</v>
      </c>
      <c r="Y55" s="478">
        <v>-782021.24037156126</v>
      </c>
      <c r="Z55" s="478">
        <v>-3351912.1817037798</v>
      </c>
      <c r="AA55" s="478">
        <v>-2146938.4775673281</v>
      </c>
      <c r="AB55" s="478">
        <v>-268869.89012626233</v>
      </c>
      <c r="AC55" s="478">
        <v>-554955.53133174172</v>
      </c>
      <c r="AD55" s="478">
        <v>-1019387.162557211</v>
      </c>
      <c r="AE55" s="478">
        <v>-1551219.2798157891</v>
      </c>
      <c r="AF55" s="478">
        <v>-62583487.22030589</v>
      </c>
      <c r="AG55" s="478">
        <v>-68680804.867439717</v>
      </c>
      <c r="AH55" s="478">
        <v>-418224.51809801668</v>
      </c>
      <c r="AI55" s="478">
        <v>4412256.944005549</v>
      </c>
      <c r="AJ55" s="478">
        <v>-246643.17348344819</v>
      </c>
      <c r="AK55" s="478">
        <v>6449.9065452580398</v>
      </c>
      <c r="AL55" s="478">
        <v>581523.32778649696</v>
      </c>
      <c r="AM55" s="478">
        <v>-6349955.6189008504</v>
      </c>
      <c r="AN55" s="478">
        <v>-68073.125219556998</v>
      </c>
      <c r="AO55" s="478">
        <v>-6824545.7043709494</v>
      </c>
      <c r="AP55" s="478">
        <v>4541212.7389568407</v>
      </c>
      <c r="AQ55" s="478">
        <v>-2413032.47960561</v>
      </c>
      <c r="AR55" s="478">
        <v>5937358.5903823441</v>
      </c>
      <c r="AS55" s="478">
        <v>-195241.8625519035</v>
      </c>
      <c r="AT55" s="478">
        <v>-1123063.5538583519</v>
      </c>
      <c r="AU55" s="478">
        <v>-263399.47463723022</v>
      </c>
      <c r="AV55" s="478">
        <v>7438.6051297447993</v>
      </c>
      <c r="AW55" s="478">
        <v>2387609.1670108</v>
      </c>
      <c r="AX55" s="478">
        <v>338877.53191480611</v>
      </c>
      <c r="AY55" s="478">
        <v>-542866.93652603123</v>
      </c>
      <c r="AZ55" s="478">
        <v>-188129.42491851951</v>
      </c>
      <c r="BA55" s="478">
        <v>6795982.5005662944</v>
      </c>
      <c r="BB55" s="478">
        <v>-750124.43338520383</v>
      </c>
      <c r="BC55" s="478">
        <v>-7253177.0803170782</v>
      </c>
      <c r="BD55" s="478">
        <v>26943.2315240629</v>
      </c>
      <c r="BE55" s="478">
        <v>-230110.70689901791</v>
      </c>
      <c r="BF55" s="478">
        <v>-269471.46286726248</v>
      </c>
      <c r="BG55" s="478">
        <v>-2151471.166471459</v>
      </c>
      <c r="BH55" s="478">
        <v>519392.98174308753</v>
      </c>
      <c r="BI55" s="478">
        <v>150497.30634217159</v>
      </c>
      <c r="BJ55" s="478">
        <v>-34913076.127843082</v>
      </c>
      <c r="BK55" s="478">
        <v>448492.44159664371</v>
      </c>
      <c r="BL55" s="478">
        <v>-2594990.054497858</v>
      </c>
      <c r="BM55" s="478">
        <v>-12830378.28336663</v>
      </c>
      <c r="BN55" s="478">
        <v>3683693.95437783</v>
      </c>
      <c r="BO55" s="478">
        <v>-1843029.825006153</v>
      </c>
      <c r="BP55" s="478">
        <v>-10173801.00616649</v>
      </c>
      <c r="BQ55" s="478">
        <v>-3168.002434839233</v>
      </c>
      <c r="BR55" s="478">
        <v>-3389997.694839214</v>
      </c>
      <c r="BS55" s="478">
        <v>-708652.93777640525</v>
      </c>
      <c r="BT55" s="478">
        <v>-926254.16540049156</v>
      </c>
      <c r="BU55" s="478">
        <v>24999.174285418929</v>
      </c>
      <c r="BV55" s="478">
        <v>-1823340.5148604771</v>
      </c>
      <c r="BW55" s="478">
        <v>368017.33387541148</v>
      </c>
      <c r="BX55" s="478">
        <v>-906588.92245445994</v>
      </c>
      <c r="BY55" s="478">
        <v>313867.19133110222</v>
      </c>
      <c r="BZ55" s="478">
        <v>-38335.652563343341</v>
      </c>
      <c r="CA55" s="478">
        <v>-1400054.7527934921</v>
      </c>
      <c r="CB55" s="478">
        <v>-918908.84662303224</v>
      </c>
      <c r="CC55" s="478">
        <v>746892.02917993546</v>
      </c>
      <c r="CD55" s="478">
        <v>11254852.127395449</v>
      </c>
      <c r="CE55" s="478">
        <v>-430274.5775182498</v>
      </c>
      <c r="CF55" s="478">
        <v>-47046.565735522177</v>
      </c>
      <c r="CG55" s="478">
        <v>-13442976.54176316</v>
      </c>
      <c r="CH55" s="478">
        <v>-3024636.6485159779</v>
      </c>
      <c r="CI55" s="478">
        <v>-1195177.968172618</v>
      </c>
      <c r="CJ55" s="478">
        <v>-8448710.8590722159</v>
      </c>
      <c r="CK55" s="478">
        <v>378865.14888950501</v>
      </c>
      <c r="CL55" s="478">
        <v>-126657.3871396374</v>
      </c>
      <c r="CM55" s="478">
        <v>-859303.80576589948</v>
      </c>
      <c r="CN55" s="478">
        <v>4217802.2392370962</v>
      </c>
      <c r="CO55" s="478">
        <v>3519687.984732619</v>
      </c>
      <c r="CP55" s="478">
        <v>1723691.4977928479</v>
      </c>
      <c r="CQ55" s="478">
        <v>711173.69522068452</v>
      </c>
      <c r="CR55" s="478">
        <v>446308.14432297531</v>
      </c>
      <c r="CS55" s="478">
        <v>-1185361.5622476561</v>
      </c>
      <c r="CT55" s="478">
        <v>-16898867.243205119</v>
      </c>
      <c r="CU55" s="478">
        <v>-168159.99574852159</v>
      </c>
      <c r="CV55" s="478">
        <v>196497.38923183171</v>
      </c>
      <c r="CW55" s="478">
        <v>-153771.7348327417</v>
      </c>
      <c r="CX55" s="478">
        <v>175153.23388177439</v>
      </c>
      <c r="CY55" s="478">
        <v>724634.80474492465</v>
      </c>
      <c r="CZ55" s="478">
        <v>-15280633.968534971</v>
      </c>
      <c r="DA55" s="478">
        <v>-25698465.810917381</v>
      </c>
      <c r="DB55" s="478">
        <v>1359389.7081837589</v>
      </c>
      <c r="DC55" s="478">
        <v>-543592.9501341416</v>
      </c>
      <c r="DD55" s="478">
        <v>431692.34670865041</v>
      </c>
      <c r="DE55" s="478">
        <v>1772856.55901101</v>
      </c>
      <c r="DF55" s="478">
        <v>-30452145.077829801</v>
      </c>
      <c r="DG55" s="478">
        <v>1689074.2659014631</v>
      </c>
      <c r="DH55" s="478">
        <v>-4649709.1117109936</v>
      </c>
      <c r="DI55" s="478">
        <v>-334649.83474312769</v>
      </c>
      <c r="DJ55" s="478">
        <v>616975.89772878936</v>
      </c>
      <c r="DK55" s="478">
        <v>-2575599.2619377938</v>
      </c>
      <c r="DL55" s="478">
        <v>-227677.67496143241</v>
      </c>
      <c r="DM55" s="478">
        <v>-623045.41353752336</v>
      </c>
      <c r="DN55" s="478">
        <v>487615.31294146128</v>
      </c>
      <c r="DO55" s="478">
        <v>495256.01142634219</v>
      </c>
      <c r="DP55" s="478">
        <v>1310336.935389949</v>
      </c>
      <c r="DQ55" s="478">
        <v>706989.89399202028</v>
      </c>
      <c r="DR55" s="478">
        <v>-3556222.416901709</v>
      </c>
      <c r="DS55" s="478">
        <v>1668896.838084074</v>
      </c>
      <c r="DT55" s="478">
        <v>-3845474.0240990119</v>
      </c>
      <c r="DU55" s="478">
        <v>30914.52536111177</v>
      </c>
      <c r="DV55" s="478">
        <v>-8958458.6432678979</v>
      </c>
      <c r="DW55" s="478">
        <v>-50455.651411478502</v>
      </c>
      <c r="DX55" s="478">
        <v>-651701.51421050727</v>
      </c>
      <c r="DY55" s="478">
        <v>-7687184.5980354082</v>
      </c>
      <c r="DZ55" s="478">
        <v>-903394.19896222593</v>
      </c>
      <c r="EA55" s="478">
        <v>-2298535.131620415</v>
      </c>
      <c r="EB55" s="478">
        <v>114036.22485536859</v>
      </c>
      <c r="EC55" s="478">
        <v>365238.72300111962</v>
      </c>
      <c r="ED55" s="478">
        <v>-906461.22086134984</v>
      </c>
      <c r="EE55" s="478">
        <v>972944.06903017149</v>
      </c>
      <c r="EF55" s="478">
        <v>-2871865.6856623879</v>
      </c>
      <c r="EG55" s="478">
        <v>-3470731.0269450611</v>
      </c>
      <c r="EH55" s="478">
        <v>149059.44604435231</v>
      </c>
      <c r="EI55" s="478">
        <v>-575048.3749417325</v>
      </c>
      <c r="EJ55" s="478">
        <v>1614447.2344380531</v>
      </c>
      <c r="EK55" s="478">
        <v>696236.17276297254</v>
      </c>
      <c r="EL55" s="478">
        <v>-466967.86371280078</v>
      </c>
      <c r="EM55" s="478">
        <v>-2759374.2950344002</v>
      </c>
      <c r="EN55" s="478">
        <v>-1220905.548146069</v>
      </c>
      <c r="EO55" s="478">
        <v>330967.57966176368</v>
      </c>
      <c r="EP55" s="478">
        <v>-6093920.4477324504</v>
      </c>
      <c r="EQ55" s="478">
        <v>-2673516.0022843541</v>
      </c>
      <c r="ER55" s="478">
        <v>-11785.6953636869</v>
      </c>
      <c r="ES55" s="478">
        <v>-455173.75776389142</v>
      </c>
      <c r="ET55" s="478">
        <v>-560068.34520753066</v>
      </c>
      <c r="EU55" s="478">
        <v>-548632.40463746176</v>
      </c>
      <c r="EV55" s="478">
        <v>761470.3159356548</v>
      </c>
      <c r="EW55" s="478">
        <v>-19408619.563420169</v>
      </c>
      <c r="EX55" s="478">
        <v>-4328723.4689598838</v>
      </c>
      <c r="EY55" s="478">
        <v>-104244.4415223954</v>
      </c>
      <c r="EZ55" s="478">
        <v>457666.30233608378</v>
      </c>
      <c r="FA55" s="478">
        <v>-504302.27833771211</v>
      </c>
      <c r="FB55" s="478">
        <v>2809489.3995435089</v>
      </c>
      <c r="FC55" s="478">
        <v>-1768033.919861269</v>
      </c>
      <c r="FD55" s="478">
        <v>-738858.7532670889</v>
      </c>
      <c r="FE55" s="478">
        <v>-2893950.457421693</v>
      </c>
      <c r="FF55" s="478">
        <v>-2187635.5083250911</v>
      </c>
      <c r="FG55" s="478">
        <v>-1734167.5661996391</v>
      </c>
      <c r="FH55" s="478">
        <v>3255723.3525778712</v>
      </c>
      <c r="FI55" s="478">
        <v>-2052432.161885797</v>
      </c>
      <c r="FJ55" s="478">
        <v>-739793.79696948733</v>
      </c>
      <c r="FK55" s="478">
        <v>-4892293.6059773192</v>
      </c>
      <c r="FL55" s="478">
        <v>-451464.92260868591</v>
      </c>
      <c r="FM55" s="478">
        <v>3059083.800617638</v>
      </c>
      <c r="FN55" s="478">
        <v>1742990.0192789319</v>
      </c>
      <c r="FO55" s="478">
        <v>2052211.0178318289</v>
      </c>
      <c r="FP55" s="478">
        <v>-1483230.154599495</v>
      </c>
      <c r="FQ55" s="478">
        <v>582287.52776025201</v>
      </c>
      <c r="FR55" s="478">
        <v>-778558.24323968997</v>
      </c>
      <c r="FS55" s="478">
        <v>-2098739.4065964958</v>
      </c>
      <c r="FT55" s="478">
        <v>-37588911.951603919</v>
      </c>
      <c r="FU55" s="478">
        <v>461102.33241981087</v>
      </c>
      <c r="FV55" s="478">
        <v>-563896.34263517987</v>
      </c>
      <c r="FW55" s="478">
        <v>-664601.06906124426</v>
      </c>
      <c r="FX55" s="478">
        <v>-720793.30700968183</v>
      </c>
      <c r="FY55" s="478">
        <v>-826589.76788742375</v>
      </c>
      <c r="FZ55" s="478">
        <v>-259501.87438271631</v>
      </c>
      <c r="GA55" s="478">
        <v>-996923.97105029295</v>
      </c>
      <c r="GB55" s="478">
        <v>-840483.06795728323</v>
      </c>
      <c r="GC55" s="478">
        <v>-3609685.213515766</v>
      </c>
      <c r="GD55" s="478">
        <v>741611.66760198434</v>
      </c>
      <c r="GE55" s="478">
        <v>-11274226.23803422</v>
      </c>
      <c r="GF55" s="478">
        <v>-4559562.1435449934</v>
      </c>
      <c r="GG55" s="478">
        <v>703449.46923358506</v>
      </c>
      <c r="GH55" s="478">
        <v>3130599.5389275062</v>
      </c>
      <c r="GI55" s="478">
        <v>-876500.191861731</v>
      </c>
      <c r="GJ55" s="478">
        <v>-395652.44600757031</v>
      </c>
      <c r="GK55" s="478">
        <v>-23939679.019059122</v>
      </c>
      <c r="GL55" s="478">
        <v>16447.55169488359</v>
      </c>
      <c r="GM55" s="478">
        <v>-1135767.004187529</v>
      </c>
      <c r="GN55" s="478">
        <v>1439522.2872564939</v>
      </c>
      <c r="GO55" s="478">
        <v>-471367.29070842848</v>
      </c>
      <c r="GP55" s="478">
        <v>860187.00003639085</v>
      </c>
      <c r="GQ55" s="478">
        <v>432397.67842063209</v>
      </c>
      <c r="GR55" s="478">
        <v>381316.95263431902</v>
      </c>
      <c r="GS55" s="478">
        <v>965341.56529039389</v>
      </c>
      <c r="GT55" s="478">
        <v>998927.79929478629</v>
      </c>
      <c r="GU55" s="478">
        <v>-1592232.2476509309</v>
      </c>
      <c r="GV55" s="478">
        <v>-688301.94141134084</v>
      </c>
      <c r="GW55" s="478">
        <v>207806.03399154829</v>
      </c>
      <c r="GX55" s="478">
        <v>-493592.11752804212</v>
      </c>
      <c r="GY55" s="478">
        <v>-77843.903554733784</v>
      </c>
      <c r="GZ55" s="478">
        <v>12265592.482301161</v>
      </c>
      <c r="HA55" s="478">
        <v>-469504.54195230518</v>
      </c>
      <c r="HB55" s="478">
        <v>-1247460.8171511169</v>
      </c>
      <c r="HC55" s="478">
        <v>224777.38325246581</v>
      </c>
      <c r="HD55" s="478">
        <v>-437255.97039098252</v>
      </c>
      <c r="HE55" s="478">
        <v>-2830588.2913818611</v>
      </c>
      <c r="HF55" s="478">
        <v>-598415.84939201677</v>
      </c>
      <c r="HG55" s="478">
        <v>-50663.331123817989</v>
      </c>
      <c r="HH55" s="478">
        <v>1997368.0584811531</v>
      </c>
      <c r="HI55" s="478">
        <v>311307.45361305628</v>
      </c>
      <c r="HJ55" s="478">
        <v>-4027049.5960824871</v>
      </c>
      <c r="HK55" s="478">
        <v>-235622.08514321299</v>
      </c>
      <c r="HL55" s="478">
        <v>-33228363.249525949</v>
      </c>
      <c r="HM55" s="478">
        <v>286963.30574243172</v>
      </c>
      <c r="HN55" s="478">
        <v>535475.80145254231</v>
      </c>
      <c r="HO55" s="478">
        <v>363069.62469308672</v>
      </c>
      <c r="HP55" s="478">
        <v>-253677.29404907449</v>
      </c>
      <c r="HQ55" s="478">
        <v>-5154722.2351506772</v>
      </c>
      <c r="HR55" s="478">
        <v>-994119.23328569753</v>
      </c>
      <c r="HS55" s="478">
        <v>-546570.48541820375</v>
      </c>
      <c r="HT55" s="478">
        <v>-4823912.748216223</v>
      </c>
      <c r="HU55" s="478">
        <v>-103793.47439777121</v>
      </c>
      <c r="HV55" s="478">
        <v>1757270.190628133</v>
      </c>
      <c r="HW55" s="478">
        <v>-8404824.5128096323</v>
      </c>
      <c r="HX55" s="478">
        <v>130036.07208100869</v>
      </c>
      <c r="HY55" s="478">
        <v>-16886110.112756189</v>
      </c>
      <c r="HZ55" s="478">
        <v>-1131132.5378077249</v>
      </c>
      <c r="IA55" s="478">
        <v>580105.63723401108</v>
      </c>
      <c r="IB55" s="478">
        <v>-1995412.804963059</v>
      </c>
      <c r="IC55" s="478">
        <v>-5633313.2504555043</v>
      </c>
      <c r="ID55" s="478">
        <v>135953.551709475</v>
      </c>
      <c r="IE55" s="478">
        <v>6899626.8637922835</v>
      </c>
      <c r="IF55" s="478">
        <v>1111689.4046439859</v>
      </c>
      <c r="IG55" s="478">
        <v>-3490952.5714805848</v>
      </c>
      <c r="IH55" s="478">
        <v>-107863.9408559438</v>
      </c>
      <c r="II55" s="478">
        <v>951207.54307149339</v>
      </c>
      <c r="IJ55" s="478">
        <v>1380578.208456669</v>
      </c>
      <c r="IK55" s="478">
        <v>-1675059.134547072</v>
      </c>
      <c r="IL55" s="478">
        <v>637996.87999194034</v>
      </c>
      <c r="IM55" s="478">
        <v>165980.55432908391</v>
      </c>
      <c r="IN55" s="478">
        <v>204456.78588173521</v>
      </c>
      <c r="IO55" s="478">
        <v>3027896.8471043571</v>
      </c>
      <c r="IP55" s="478">
        <v>-538429.25228474545</v>
      </c>
      <c r="IQ55" s="478">
        <v>2117547.4774354389</v>
      </c>
      <c r="IR55" s="478">
        <v>564773.36376219499</v>
      </c>
      <c r="IS55" s="478">
        <v>152826.5334530512</v>
      </c>
      <c r="IT55" s="478">
        <v>-132828.30071482059</v>
      </c>
      <c r="IU55" s="478">
        <v>2197303.6080282782</v>
      </c>
      <c r="IV55" s="478">
        <v>804912.89680258464</v>
      </c>
      <c r="IW55" s="478">
        <v>1883672.51162037</v>
      </c>
      <c r="IX55" s="478">
        <v>-64279586.443748377</v>
      </c>
      <c r="IY55" s="478">
        <v>61888.709103252513</v>
      </c>
      <c r="IZ55" s="478">
        <v>-19020.462780509832</v>
      </c>
      <c r="JA55" s="478">
        <v>1208023.0018623399</v>
      </c>
      <c r="JB55" s="478">
        <v>-38663.309220333897</v>
      </c>
      <c r="JC55" s="478">
        <v>482421.48642891628</v>
      </c>
      <c r="JD55" s="478">
        <v>213316.92909731981</v>
      </c>
      <c r="JE55" s="478">
        <v>-6747257.330964298</v>
      </c>
      <c r="JF55" s="478">
        <v>-45373263.449922673</v>
      </c>
      <c r="JG55" s="478">
        <v>-655701.16144778801</v>
      </c>
      <c r="JH55" s="478">
        <v>-1851464.0198173991</v>
      </c>
      <c r="JI55" s="478">
        <v>3472349.2583168861</v>
      </c>
      <c r="JJ55" s="478">
        <v>-3831591.7632654142</v>
      </c>
      <c r="JK55" s="478">
        <v>-1854140.928850326</v>
      </c>
      <c r="JL55" s="478">
        <v>-808097.44366524345</v>
      </c>
      <c r="JM55" s="478">
        <v>1148192.2112726099</v>
      </c>
      <c r="JN55" s="478">
        <v>237225.76144497711</v>
      </c>
      <c r="JO55" s="478">
        <v>218636.6700646136</v>
      </c>
      <c r="JP55" s="478">
        <v>-1115556.817723427</v>
      </c>
      <c r="JQ55" s="478">
        <v>598083.56101488322</v>
      </c>
      <c r="JR55" s="478">
        <v>-24906083.375837769</v>
      </c>
      <c r="JS55" s="478">
        <v>-4030317.853447095</v>
      </c>
      <c r="JT55" s="478">
        <v>-1522320.72121524</v>
      </c>
      <c r="JU55" s="478">
        <v>-249885.97387717199</v>
      </c>
      <c r="JV55" s="478">
        <v>569590.74737545953</v>
      </c>
      <c r="JW55" s="478">
        <v>-438351.56987581082</v>
      </c>
      <c r="JX55" s="478">
        <v>-53156.249117775442</v>
      </c>
      <c r="JY55" s="478">
        <v>1738958.8462642911</v>
      </c>
      <c r="JZ55" s="478">
        <v>-1254125.509715534</v>
      </c>
      <c r="KA55" s="478">
        <v>3272536.9404486129</v>
      </c>
      <c r="KB55" s="478">
        <v>162074.11281834601</v>
      </c>
      <c r="KC55" s="478">
        <v>-78855.875354821401</v>
      </c>
      <c r="KD55" s="478">
        <v>2247116.0341380602</v>
      </c>
      <c r="KE55" s="478">
        <v>-670857.57122294744</v>
      </c>
      <c r="KF55" s="478">
        <v>-363794.87382008659</v>
      </c>
      <c r="KG55" s="478">
        <v>-2259499.6066006082</v>
      </c>
      <c r="KH55" s="478">
        <v>-2632500.3917062948</v>
      </c>
      <c r="KI55" s="478">
        <v>783985.09263582248</v>
      </c>
      <c r="KJ55" s="478">
        <v>-1671995.86858395</v>
      </c>
      <c r="KK55" s="478">
        <v>-1171571.88491797</v>
      </c>
    </row>
    <row r="56" spans="1:297" ht="15">
      <c r="A56" s="306"/>
      <c r="B56" s="319"/>
      <c r="D56" s="674"/>
      <c r="E56" s="674"/>
    </row>
    <row r="57" spans="1:297" s="486" customFormat="1" ht="15">
      <c r="A57" s="478"/>
      <c r="B57" s="481" t="s">
        <v>611</v>
      </c>
      <c r="C57" s="478">
        <v>782517373.57478368</v>
      </c>
      <c r="D57" s="680">
        <v>-57146063.111426309</v>
      </c>
      <c r="E57" s="680">
        <v>39959487.855712511</v>
      </c>
      <c r="F57" s="485">
        <v>5075761.2754726876</v>
      </c>
      <c r="G57" s="485">
        <v>1776046.9893770609</v>
      </c>
      <c r="H57" s="485">
        <v>6775281.5115100024</v>
      </c>
      <c r="I57" s="485">
        <v>2433034.970495244</v>
      </c>
      <c r="J57" s="485">
        <v>996978.64647981327</v>
      </c>
      <c r="K57" s="485">
        <v>1588957.822086168</v>
      </c>
      <c r="L57" s="485">
        <v>6747448.8939143568</v>
      </c>
      <c r="M57" s="485">
        <v>532260.50319786405</v>
      </c>
      <c r="N57" s="485">
        <v>415214.51225738518</v>
      </c>
      <c r="O57" s="485">
        <v>-25136907.951851569</v>
      </c>
      <c r="P57" s="485">
        <v>3171299.7426062981</v>
      </c>
      <c r="Q57" s="485">
        <v>-341571.70342208637</v>
      </c>
      <c r="R57" s="485">
        <v>1079639.689767275</v>
      </c>
      <c r="S57" s="485">
        <v>6353607.2660083557</v>
      </c>
      <c r="T57" s="485">
        <v>3078476.2316483492</v>
      </c>
      <c r="U57" s="485">
        <v>4066597.5715756561</v>
      </c>
      <c r="V57" s="485">
        <v>354888.13864213339</v>
      </c>
      <c r="W57" s="485">
        <v>547160.88851544901</v>
      </c>
      <c r="X57" s="485">
        <v>2598406.0087464019</v>
      </c>
      <c r="Y57" s="485">
        <v>2268421.026523435</v>
      </c>
      <c r="Z57" s="485">
        <v>-62987.526190049772</v>
      </c>
      <c r="AA57" s="485">
        <v>-317898.58601216128</v>
      </c>
      <c r="AB57" s="485">
        <v>398264.70643822732</v>
      </c>
      <c r="AC57" s="485">
        <v>523213.9228441983</v>
      </c>
      <c r="AD57" s="485">
        <v>2536218.7183283898</v>
      </c>
      <c r="AE57" s="485">
        <v>827417.58313926822</v>
      </c>
      <c r="AF57" s="485">
        <v>-57146063.111426309</v>
      </c>
      <c r="AG57" s="485">
        <v>-2595864.4336474668</v>
      </c>
      <c r="AH57" s="485">
        <v>198554.79615271909</v>
      </c>
      <c r="AI57" s="485">
        <v>6071419.2405670211</v>
      </c>
      <c r="AJ57" s="485">
        <v>3890123.322890617</v>
      </c>
      <c r="AK57" s="485">
        <v>1101989.9896684531</v>
      </c>
      <c r="AL57" s="485">
        <v>1049361.414107135</v>
      </c>
      <c r="AM57" s="485">
        <v>367626.20205887372</v>
      </c>
      <c r="AN57" s="485">
        <v>4499072.0628661672</v>
      </c>
      <c r="AO57" s="485">
        <v>3999066.8663363308</v>
      </c>
      <c r="AP57" s="485">
        <v>4234258.5979948901</v>
      </c>
      <c r="AQ57" s="485">
        <v>5631429.3875265978</v>
      </c>
      <c r="AR57" s="485">
        <v>7494006.2442667149</v>
      </c>
      <c r="AS57" s="485">
        <v>2602144.279742917</v>
      </c>
      <c r="AT57" s="485">
        <v>2744908.938180489</v>
      </c>
      <c r="AU57" s="485">
        <v>5920880.5904870443</v>
      </c>
      <c r="AV57" s="485">
        <v>916756.01854817371</v>
      </c>
      <c r="AW57" s="485">
        <v>-45166.195056927747</v>
      </c>
      <c r="AX57" s="485">
        <v>-65958.064402011718</v>
      </c>
      <c r="AY57" s="485">
        <v>323596.3119620831</v>
      </c>
      <c r="AZ57" s="485">
        <v>2173627.258801661</v>
      </c>
      <c r="BA57" s="485">
        <v>6753208.4096270055</v>
      </c>
      <c r="BB57" s="485">
        <v>3502150.0211466318</v>
      </c>
      <c r="BC57" s="485">
        <v>26113489.72272297</v>
      </c>
      <c r="BD57" s="485">
        <v>1964719.151458231</v>
      </c>
      <c r="BE57" s="485">
        <v>1546377.2386811911</v>
      </c>
      <c r="BF57" s="485">
        <v>1659128.9419642929</v>
      </c>
      <c r="BG57" s="485">
        <v>2083175.7406007701</v>
      </c>
      <c r="BH57" s="485">
        <v>-20866.997350411701</v>
      </c>
      <c r="BI57" s="485">
        <v>2396106.455371832</v>
      </c>
      <c r="BJ57" s="485">
        <v>39959487.855712511</v>
      </c>
      <c r="BK57" s="485">
        <v>967108.8365948369</v>
      </c>
      <c r="BL57" s="485">
        <v>2791440.1769289831</v>
      </c>
      <c r="BM57" s="485">
        <v>1269931.200264445</v>
      </c>
      <c r="BN57" s="485">
        <v>-11291.613378383039</v>
      </c>
      <c r="BO57" s="485">
        <v>1321993.3866288271</v>
      </c>
      <c r="BP57" s="485">
        <v>10939699.559789339</v>
      </c>
      <c r="BQ57" s="485">
        <v>5010912.703280394</v>
      </c>
      <c r="BR57" s="485">
        <v>5087533.2159088003</v>
      </c>
      <c r="BS57" s="485">
        <v>1374054.875668067</v>
      </c>
      <c r="BT57" s="485">
        <v>4934747.5209039776</v>
      </c>
      <c r="BU57" s="485">
        <v>481419.58159212058</v>
      </c>
      <c r="BV57" s="485">
        <v>2634883.1705593928</v>
      </c>
      <c r="BW57" s="485">
        <v>715340.80981748633</v>
      </c>
      <c r="BX57" s="485">
        <v>3749103.0775069948</v>
      </c>
      <c r="BY57" s="485">
        <v>1622094.641089448</v>
      </c>
      <c r="BZ57" s="485">
        <v>1266826.610299632</v>
      </c>
      <c r="CA57" s="485">
        <v>-47608.092136871412</v>
      </c>
      <c r="CB57" s="485">
        <v>5536091.6603702623</v>
      </c>
      <c r="CC57" s="485">
        <v>7352481.6955554448</v>
      </c>
      <c r="CD57" s="485">
        <v>-1623919.3801700261</v>
      </c>
      <c r="CE57" s="485">
        <v>2196350.3459246298</v>
      </c>
      <c r="CF57" s="485">
        <v>-221095.0865614207</v>
      </c>
      <c r="CG57" s="485">
        <v>1506628.7225757169</v>
      </c>
      <c r="CH57" s="485">
        <v>1196552.574217482</v>
      </c>
      <c r="CI57" s="485">
        <v>2929050.2629106198</v>
      </c>
      <c r="CJ57" s="485">
        <v>2199833.6192991151</v>
      </c>
      <c r="CK57" s="485">
        <v>3315720.9925055979</v>
      </c>
      <c r="CL57" s="485">
        <v>816629.76778005401</v>
      </c>
      <c r="CM57" s="485">
        <v>928869.40732683789</v>
      </c>
      <c r="CN57" s="485">
        <v>-1111643.232422119</v>
      </c>
      <c r="CO57" s="485">
        <v>5526111.7606845228</v>
      </c>
      <c r="CP57" s="485">
        <v>-554564.20339797006</v>
      </c>
      <c r="CQ57" s="485">
        <v>4627018.4718615329</v>
      </c>
      <c r="CR57" s="485">
        <v>426600.81523480028</v>
      </c>
      <c r="CS57" s="485">
        <v>3098942.0266238549</v>
      </c>
      <c r="CT57" s="485">
        <v>11202580.932091789</v>
      </c>
      <c r="CU57" s="485">
        <v>-5170.1088781886938</v>
      </c>
      <c r="CV57" s="485">
        <v>1249600.071983506</v>
      </c>
      <c r="CW57" s="485">
        <v>5169594.8426757194</v>
      </c>
      <c r="CX57" s="485">
        <v>989979.73642799642</v>
      </c>
      <c r="CY57" s="485">
        <v>119336.0247958695</v>
      </c>
      <c r="CZ57" s="485">
        <v>11576244.733103011</v>
      </c>
      <c r="DA57" s="485">
        <v>14599622.428184001</v>
      </c>
      <c r="DB57" s="485">
        <v>1967028.124123727</v>
      </c>
      <c r="DC57" s="485">
        <v>2153558.8922855388</v>
      </c>
      <c r="DD57" s="485">
        <v>2367937.700322228</v>
      </c>
      <c r="DE57" s="485">
        <v>357453.57575062511</v>
      </c>
      <c r="DF57" s="485">
        <v>24749627.856076531</v>
      </c>
      <c r="DG57" s="485">
        <v>1643637.2721073979</v>
      </c>
      <c r="DH57" s="485">
        <v>10355361.918266689</v>
      </c>
      <c r="DI57" s="485">
        <v>-90313.519966667271</v>
      </c>
      <c r="DJ57" s="485">
        <v>3433250.3386248779</v>
      </c>
      <c r="DK57" s="485">
        <v>3886978.9762536818</v>
      </c>
      <c r="DL57" s="485">
        <v>388029.66696440201</v>
      </c>
      <c r="DM57" s="485">
        <v>443932.88550476253</v>
      </c>
      <c r="DN57" s="485">
        <v>1621605.52445666</v>
      </c>
      <c r="DO57" s="485">
        <v>2103775.2953865561</v>
      </c>
      <c r="DP57" s="485">
        <v>1660215.430290696</v>
      </c>
      <c r="DQ57" s="485">
        <v>26647206.12599102</v>
      </c>
      <c r="DR57" s="485">
        <v>2430088.947783527</v>
      </c>
      <c r="DS57" s="485">
        <v>3122787.9028264722</v>
      </c>
      <c r="DT57" s="485">
        <v>4797964.2892548116</v>
      </c>
      <c r="DU57" s="485">
        <v>1649236.0143315601</v>
      </c>
      <c r="DV57" s="485">
        <v>8623858.5899032541</v>
      </c>
      <c r="DW57" s="485">
        <v>1106426.6104451681</v>
      </c>
      <c r="DX57" s="485">
        <v>5834160.3932959847</v>
      </c>
      <c r="DY57" s="485">
        <v>7940516.2780958051</v>
      </c>
      <c r="DZ57" s="485">
        <v>1231686.5616980609</v>
      </c>
      <c r="EA57" s="485">
        <v>1306746.3677039649</v>
      </c>
      <c r="EB57" s="485">
        <v>2628421.4579555518</v>
      </c>
      <c r="EC57" s="485">
        <v>26927.479013271699</v>
      </c>
      <c r="ED57" s="485">
        <v>2664680.9825411788</v>
      </c>
      <c r="EE57" s="485">
        <v>1164204.72186961</v>
      </c>
      <c r="EF57" s="485">
        <v>5320493.9853960956</v>
      </c>
      <c r="EG57" s="485">
        <v>5760236.2431890173</v>
      </c>
      <c r="EH57" s="485">
        <v>6532069.7233023737</v>
      </c>
      <c r="EI57" s="485">
        <v>2212893.1715544122</v>
      </c>
      <c r="EJ57" s="485">
        <v>-426985.54789886501</v>
      </c>
      <c r="EK57" s="485">
        <v>51505.533814607443</v>
      </c>
      <c r="EL57" s="485">
        <v>1436760.6980171939</v>
      </c>
      <c r="EM57" s="485">
        <v>3262995.341599443</v>
      </c>
      <c r="EN57" s="485">
        <v>1275806.987238952</v>
      </c>
      <c r="EO57" s="485">
        <v>4361149.6003389414</v>
      </c>
      <c r="EP57" s="485">
        <v>-40426.091639857543</v>
      </c>
      <c r="EQ57" s="485">
        <v>1714029.7847665651</v>
      </c>
      <c r="ER57" s="485">
        <v>989567.7888727173</v>
      </c>
      <c r="ES57" s="485">
        <v>526615.63007537602</v>
      </c>
      <c r="ET57" s="485">
        <v>951157.57373895729</v>
      </c>
      <c r="EU57" s="485">
        <v>-40993.556097121997</v>
      </c>
      <c r="EV57" s="485">
        <v>936707.44322740426</v>
      </c>
      <c r="EW57" s="485">
        <v>10805699.52802177</v>
      </c>
      <c r="EX57" s="485">
        <v>5138420.1528733978</v>
      </c>
      <c r="EY57" s="485">
        <v>270383.52663307608</v>
      </c>
      <c r="EZ57" s="485">
        <v>358342.29594958131</v>
      </c>
      <c r="FA57" s="485">
        <v>3684009.0408974849</v>
      </c>
      <c r="FB57" s="485">
        <v>825508.43092431326</v>
      </c>
      <c r="FC57" s="485">
        <v>2831600.758939194</v>
      </c>
      <c r="FD57" s="485">
        <v>725120.37620145024</v>
      </c>
      <c r="FE57" s="485">
        <v>3395828.5360042308</v>
      </c>
      <c r="FF57" s="485">
        <v>1387185.1565896701</v>
      </c>
      <c r="FG57" s="485">
        <v>100144.0921900337</v>
      </c>
      <c r="FH57" s="485">
        <v>-600972.42140937981</v>
      </c>
      <c r="FI57" s="485">
        <v>1896929.544279774</v>
      </c>
      <c r="FJ57" s="485">
        <v>6560214.9023458119</v>
      </c>
      <c r="FK57" s="485">
        <v>6418546.541284414</v>
      </c>
      <c r="FL57" s="485">
        <v>1721579.8790270181</v>
      </c>
      <c r="FM57" s="485">
        <v>4437924.1999914348</v>
      </c>
      <c r="FN57" s="485">
        <v>-193562.97268637459</v>
      </c>
      <c r="FO57" s="485">
        <v>3647676.6130638458</v>
      </c>
      <c r="FP57" s="485">
        <v>6345894.0981712351</v>
      </c>
      <c r="FQ57" s="485">
        <v>473060.27727258293</v>
      </c>
      <c r="FR57" s="485">
        <v>3258303.35595831</v>
      </c>
      <c r="FS57" s="485">
        <v>3208341.6831476479</v>
      </c>
      <c r="FT57" s="485">
        <v>38629082.630720533</v>
      </c>
      <c r="FU57" s="485">
        <v>809596.79925861058</v>
      </c>
      <c r="FV57" s="485">
        <v>2845994.0079616979</v>
      </c>
      <c r="FW57" s="485">
        <v>1688858.496199768</v>
      </c>
      <c r="FX57" s="485">
        <v>2074543.063681527</v>
      </c>
      <c r="FY57" s="485">
        <v>2247617.518312572</v>
      </c>
      <c r="FZ57" s="485">
        <v>-9891.4422067851719</v>
      </c>
      <c r="GA57" s="485">
        <v>1811570.0793852259</v>
      </c>
      <c r="GB57" s="485">
        <v>1752063.922511033</v>
      </c>
      <c r="GC57" s="485">
        <v>6805663.823365394</v>
      </c>
      <c r="GD57" s="485">
        <v>2383154.6727810828</v>
      </c>
      <c r="GE57" s="485">
        <v>1628262.905267972</v>
      </c>
      <c r="GF57" s="485">
        <v>5100801.1208264641</v>
      </c>
      <c r="GG57" s="485">
        <v>1493265.5126293751</v>
      </c>
      <c r="GH57" s="485">
        <v>-603342.21779457247</v>
      </c>
      <c r="GI57" s="485">
        <v>2659985.6987212952</v>
      </c>
      <c r="GJ57" s="485">
        <v>975586.69683669822</v>
      </c>
      <c r="GK57" s="485">
        <v>21038615.355013881</v>
      </c>
      <c r="GL57" s="485">
        <v>806296.19293071702</v>
      </c>
      <c r="GM57" s="485">
        <v>1513412.036583707</v>
      </c>
      <c r="GN57" s="485">
        <v>3966523.568029128</v>
      </c>
      <c r="GO57" s="485">
        <v>762668.01920933509</v>
      </c>
      <c r="GP57" s="485">
        <v>1692098.0560710221</v>
      </c>
      <c r="GQ57" s="485">
        <v>986243.37318809854</v>
      </c>
      <c r="GR57" s="485">
        <v>-62972.616700989201</v>
      </c>
      <c r="GS57" s="485">
        <v>613157.6775982579</v>
      </c>
      <c r="GT57" s="485">
        <v>651986.44212920126</v>
      </c>
      <c r="GU57" s="485">
        <v>2413971.5936243399</v>
      </c>
      <c r="GV57" s="485">
        <v>753804.04969494406</v>
      </c>
      <c r="GW57" s="485">
        <v>625336.09549948701</v>
      </c>
      <c r="GX57" s="485">
        <v>2147069.1743951421</v>
      </c>
      <c r="GY57" s="485">
        <v>3191617.132548247</v>
      </c>
      <c r="GZ57" s="485">
        <v>-2458523.3134898902</v>
      </c>
      <c r="HA57" s="485">
        <v>-178935.375830729</v>
      </c>
      <c r="HB57" s="485">
        <v>1702440.755370874</v>
      </c>
      <c r="HC57" s="485">
        <v>1365511.698975919</v>
      </c>
      <c r="HD57" s="485">
        <v>2498748.095570338</v>
      </c>
      <c r="HE57" s="485">
        <v>-475787.80173418467</v>
      </c>
      <c r="HF57" s="485">
        <v>1481549.7436150771</v>
      </c>
      <c r="HG57" s="485">
        <v>371377.33091722662</v>
      </c>
      <c r="HH57" s="485">
        <v>613102.77882654278</v>
      </c>
      <c r="HI57" s="485">
        <v>1722475.297662844</v>
      </c>
      <c r="HJ57" s="485">
        <v>-96011.626126176023</v>
      </c>
      <c r="HK57" s="485">
        <v>473419.05457435118</v>
      </c>
      <c r="HL57" s="485">
        <v>16399345.1473365</v>
      </c>
      <c r="HM57" s="485">
        <v>523775.86466725159</v>
      </c>
      <c r="HN57" s="485">
        <v>1245521.255218596</v>
      </c>
      <c r="HO57" s="485">
        <v>989180.80747918843</v>
      </c>
      <c r="HP57" s="485">
        <v>1235777.7625499121</v>
      </c>
      <c r="HQ57" s="485">
        <v>6792107.8003036818</v>
      </c>
      <c r="HR57" s="485">
        <v>4563661.2094696062</v>
      </c>
      <c r="HS57" s="485">
        <v>1357779.977132875</v>
      </c>
      <c r="HT57" s="485">
        <v>15268963.517190451</v>
      </c>
      <c r="HU57" s="485">
        <v>856048.4811669034</v>
      </c>
      <c r="HV57" s="485">
        <v>1049165.6853993169</v>
      </c>
      <c r="HW57" s="485">
        <v>8364833.9102573069</v>
      </c>
      <c r="HX57" s="485">
        <v>65360.612898886771</v>
      </c>
      <c r="HY57" s="485">
        <v>12026547.028174231</v>
      </c>
      <c r="HZ57" s="485">
        <v>2324322.1027114312</v>
      </c>
      <c r="IA57" s="485">
        <v>573856.15120759362</v>
      </c>
      <c r="IB57" s="485">
        <v>2513095.4144267039</v>
      </c>
      <c r="IC57" s="485">
        <v>829120.02018975222</v>
      </c>
      <c r="ID57" s="485">
        <v>1084651.895648449</v>
      </c>
      <c r="IE57" s="485">
        <v>-858867.14024236659</v>
      </c>
      <c r="IF57" s="485">
        <v>-69120.941308076755</v>
      </c>
      <c r="IG57" s="485">
        <v>-544703.30162974889</v>
      </c>
      <c r="IH57" s="485">
        <v>711604.02344985679</v>
      </c>
      <c r="II57" s="485">
        <v>3988809.8625323018</v>
      </c>
      <c r="IJ57" s="485">
        <v>1408743.227466203</v>
      </c>
      <c r="IK57" s="485">
        <v>1849344.5968423849</v>
      </c>
      <c r="IL57" s="485">
        <v>889674.21959706163</v>
      </c>
      <c r="IM57" s="485">
        <v>3582015.2742078891</v>
      </c>
      <c r="IN57" s="485">
        <v>1745647.3579187039</v>
      </c>
      <c r="IO57" s="485">
        <v>866006.87541083002</v>
      </c>
      <c r="IP57" s="485">
        <v>1463149.798875815</v>
      </c>
      <c r="IQ57" s="485">
        <v>1198218.745045407</v>
      </c>
      <c r="IR57" s="485">
        <v>9401082.8683736622</v>
      </c>
      <c r="IS57" s="485">
        <v>2760399.2358442051</v>
      </c>
      <c r="IT57" s="485">
        <v>692303.69267469086</v>
      </c>
      <c r="IU57" s="485">
        <v>1944491.1687012869</v>
      </c>
      <c r="IV57" s="485">
        <v>403784.63043872319</v>
      </c>
      <c r="IW57" s="485">
        <v>1636744.240649279</v>
      </c>
      <c r="IX57" s="485">
        <v>5058404.9365957445</v>
      </c>
      <c r="IY57" s="485">
        <v>729189.54407553235</v>
      </c>
      <c r="IZ57" s="485">
        <v>975917.18065114226</v>
      </c>
      <c r="JA57" s="485">
        <v>2864729.226224611</v>
      </c>
      <c r="JB57" s="485">
        <v>2561756.151659274</v>
      </c>
      <c r="JC57" s="485">
        <v>1757733.281050259</v>
      </c>
      <c r="JD57" s="485">
        <v>951450.26632180158</v>
      </c>
      <c r="JE57" s="485">
        <v>3403159.8019294692</v>
      </c>
      <c r="JF57" s="485">
        <v>-746092.59263743076</v>
      </c>
      <c r="JG57" s="485">
        <v>1148550.9152648631</v>
      </c>
      <c r="JH57" s="485">
        <v>1074035.9629255249</v>
      </c>
      <c r="JI57" s="485">
        <v>-970522.86111037829</v>
      </c>
      <c r="JJ57" s="485">
        <v>4832047.1310052034</v>
      </c>
      <c r="JK57" s="485">
        <v>4035742.1251466121</v>
      </c>
      <c r="JL57" s="485">
        <v>2445227.7562066768</v>
      </c>
      <c r="JM57" s="485">
        <v>1232216.8139224499</v>
      </c>
      <c r="JN57" s="485">
        <v>327291.43615139672</v>
      </c>
      <c r="JO57" s="485">
        <v>2209924.1887544179</v>
      </c>
      <c r="JP57" s="485">
        <v>2351335.700353249</v>
      </c>
      <c r="JQ57" s="485">
        <v>-39097.379686191438</v>
      </c>
      <c r="JR57" s="485">
        <v>5762748.0608019195</v>
      </c>
      <c r="JS57" s="485">
        <v>4241842.4429532327</v>
      </c>
      <c r="JT57" s="485">
        <v>6067756.4646109138</v>
      </c>
      <c r="JU57" s="485">
        <v>1138944.386741562</v>
      </c>
      <c r="JV57" s="485">
        <v>1138029.33313963</v>
      </c>
      <c r="JW57" s="485">
        <v>1041880.653700171</v>
      </c>
      <c r="JX57" s="485">
        <v>1639673.6360290761</v>
      </c>
      <c r="JY57" s="485">
        <v>140900.70406717071</v>
      </c>
      <c r="JZ57" s="485">
        <v>1444865.9012661241</v>
      </c>
      <c r="KA57" s="485">
        <v>1792868.6170113881</v>
      </c>
      <c r="KB57" s="485">
        <v>1127521.6166499041</v>
      </c>
      <c r="KC57" s="485">
        <v>960475.81928575388</v>
      </c>
      <c r="KD57" s="485">
        <v>2274594.6448726919</v>
      </c>
      <c r="KE57" s="485">
        <v>2222680.7005851059</v>
      </c>
      <c r="KF57" s="485">
        <v>1929579.4543904059</v>
      </c>
      <c r="KG57" s="485">
        <v>5837684.2673537703</v>
      </c>
      <c r="KH57" s="485">
        <v>4562288.2424663994</v>
      </c>
      <c r="KI57" s="485">
        <v>1146867.343786069</v>
      </c>
      <c r="KJ57" s="485">
        <v>2291009.420068291</v>
      </c>
      <c r="KK57" s="485">
        <v>3507342.909316238</v>
      </c>
    </row>
    <row r="58" spans="1:297" s="483" customFormat="1" ht="15">
      <c r="A58" s="482"/>
      <c r="B58" s="479" t="s">
        <v>612</v>
      </c>
      <c r="C58" s="478">
        <v>527000000.00000107</v>
      </c>
      <c r="D58" s="680">
        <v>106768.1099730417</v>
      </c>
      <c r="E58" s="680">
        <v>70859505.069072738</v>
      </c>
      <c r="F58" s="487">
        <v>1413989.6493127211</v>
      </c>
      <c r="G58" s="487">
        <v>359241.40031984617</v>
      </c>
      <c r="H58" s="487">
        <v>1650570.705067652</v>
      </c>
      <c r="I58" s="487">
        <v>968996.36596242373</v>
      </c>
      <c r="J58" s="487">
        <v>413385.97210186103</v>
      </c>
      <c r="K58" s="487">
        <v>301221.25722710107</v>
      </c>
      <c r="L58" s="487">
        <v>1129848.798691957</v>
      </c>
      <c r="M58" s="487">
        <v>245731.83808475491</v>
      </c>
      <c r="N58" s="487">
        <v>285680.61639595492</v>
      </c>
      <c r="O58" s="487">
        <v>21719561.570607319</v>
      </c>
      <c r="P58" s="487">
        <v>1083110.684005968</v>
      </c>
      <c r="Q58" s="487">
        <v>1281917.259963854</v>
      </c>
      <c r="R58" s="487">
        <v>361016.29170659487</v>
      </c>
      <c r="S58" s="487">
        <v>1954410.820616812</v>
      </c>
      <c r="T58" s="487">
        <v>780712.72091866448</v>
      </c>
      <c r="U58" s="487">
        <v>946582.88859706838</v>
      </c>
      <c r="V58" s="487">
        <v>106768.1099730417</v>
      </c>
      <c r="W58" s="487">
        <v>211652.1175847601</v>
      </c>
      <c r="X58" s="487">
        <v>1539145.759388305</v>
      </c>
      <c r="Y58" s="487">
        <v>747993.26025580452</v>
      </c>
      <c r="Z58" s="487">
        <v>578503.76843274257</v>
      </c>
      <c r="AA58" s="487">
        <v>575036.22390583216</v>
      </c>
      <c r="AB58" s="487">
        <v>470840.76834925619</v>
      </c>
      <c r="AC58" s="487">
        <v>638017.75635643641</v>
      </c>
      <c r="AD58" s="487">
        <v>701791.78395336529</v>
      </c>
      <c r="AE58" s="487">
        <v>529550.74862649757</v>
      </c>
      <c r="AF58" s="487">
        <v>70859505.069072738</v>
      </c>
      <c r="AG58" s="487">
        <v>19010197.539971281</v>
      </c>
      <c r="AH58" s="487">
        <v>355436.36975033907</v>
      </c>
      <c r="AI58" s="487">
        <v>1752292.2985637011</v>
      </c>
      <c r="AJ58" s="487">
        <v>1447329.5377621739</v>
      </c>
      <c r="AK58" s="487">
        <v>353395.8373800423</v>
      </c>
      <c r="AL58" s="487">
        <v>367172.15660239093</v>
      </c>
      <c r="AM58" s="487">
        <v>3493912.7723381161</v>
      </c>
      <c r="AN58" s="487">
        <v>876687.145532366</v>
      </c>
      <c r="AO58" s="487">
        <v>5882575.9075377509</v>
      </c>
      <c r="AP58" s="487">
        <v>1937772.5220660809</v>
      </c>
      <c r="AQ58" s="487">
        <v>696858.62628587161</v>
      </c>
      <c r="AR58" s="487">
        <v>2271719.8619182832</v>
      </c>
      <c r="AS58" s="487">
        <v>792531.94730695186</v>
      </c>
      <c r="AT58" s="487">
        <v>859516.87219683977</v>
      </c>
      <c r="AU58" s="487">
        <v>1087163.3622373131</v>
      </c>
      <c r="AV58" s="487">
        <v>754855.42773624684</v>
      </c>
      <c r="AW58" s="487">
        <v>762528.10124721983</v>
      </c>
      <c r="AX58" s="487">
        <v>542400.0120801453</v>
      </c>
      <c r="AY58" s="487">
        <v>367282.50948344357</v>
      </c>
      <c r="AZ58" s="487">
        <v>627414.41248253151</v>
      </c>
      <c r="BA58" s="487">
        <v>1981657.509409999</v>
      </c>
      <c r="BB58" s="487">
        <v>1212061.0537836831</v>
      </c>
      <c r="BC58" s="487">
        <v>8659968.5192335341</v>
      </c>
      <c r="BD58" s="487">
        <v>474080.00495523348</v>
      </c>
      <c r="BE58" s="487">
        <v>679622.23415379005</v>
      </c>
      <c r="BF58" s="487">
        <v>695377.25787244493</v>
      </c>
      <c r="BG58" s="487">
        <v>757368.07542289072</v>
      </c>
      <c r="BH58" s="487">
        <v>275824.11808721832</v>
      </c>
      <c r="BI58" s="487">
        <v>962554.57777144515</v>
      </c>
      <c r="BJ58" s="487">
        <v>12918085.132892439</v>
      </c>
      <c r="BK58" s="487">
        <v>292118.17510547588</v>
      </c>
      <c r="BL58" s="487">
        <v>1775197.839017415</v>
      </c>
      <c r="BM58" s="487">
        <v>2304186.316751515</v>
      </c>
      <c r="BN58" s="487">
        <v>954937.49197398871</v>
      </c>
      <c r="BO58" s="487">
        <v>412691.05099608621</v>
      </c>
      <c r="BP58" s="487">
        <v>3023209.3248276128</v>
      </c>
      <c r="BQ58" s="487">
        <v>1652647.0363898701</v>
      </c>
      <c r="BR58" s="487">
        <v>1058956.022441434</v>
      </c>
      <c r="BS58" s="487">
        <v>783468.98172561405</v>
      </c>
      <c r="BT58" s="487">
        <v>1790474.385678628</v>
      </c>
      <c r="BU58" s="487">
        <v>234457.54333068419</v>
      </c>
      <c r="BV58" s="487">
        <v>590859.67383628583</v>
      </c>
      <c r="BW58" s="487">
        <v>255945.68385272421</v>
      </c>
      <c r="BX58" s="487">
        <v>791180.42847623944</v>
      </c>
      <c r="BY58" s="487">
        <v>569555.75348054396</v>
      </c>
      <c r="BZ58" s="487">
        <v>480482.62017715751</v>
      </c>
      <c r="CA58" s="487">
        <v>142145.654701386</v>
      </c>
      <c r="CB58" s="487">
        <v>1835176.3049091559</v>
      </c>
      <c r="CC58" s="487">
        <v>2323877.0737142982</v>
      </c>
      <c r="CD58" s="487">
        <v>293123.04260967427</v>
      </c>
      <c r="CE58" s="487">
        <v>512166.85395838611</v>
      </c>
      <c r="CF58" s="487">
        <v>316994.50460323738</v>
      </c>
      <c r="CG58" s="487">
        <v>1769950.7715342119</v>
      </c>
      <c r="CH58" s="487">
        <v>453037.76706676983</v>
      </c>
      <c r="CI58" s="487">
        <v>266530.90515023231</v>
      </c>
      <c r="CJ58" s="487">
        <v>2525615.307313798</v>
      </c>
      <c r="CK58" s="487">
        <v>1002907.1762237611</v>
      </c>
      <c r="CL58" s="487">
        <v>338991.95969513513</v>
      </c>
      <c r="CM58" s="487">
        <v>259623.29895332569</v>
      </c>
      <c r="CN58" s="487">
        <v>2120381.6976990872</v>
      </c>
      <c r="CO58" s="487">
        <v>1635869.354983395</v>
      </c>
      <c r="CP58" s="487">
        <v>784277.79304340575</v>
      </c>
      <c r="CQ58" s="487">
        <v>1317082.575227286</v>
      </c>
      <c r="CR58" s="487">
        <v>181351.2195690618</v>
      </c>
      <c r="CS58" s="487">
        <v>916433.55750251212</v>
      </c>
      <c r="CT58" s="487">
        <v>3665376.6515835379</v>
      </c>
      <c r="CU58" s="487">
        <v>420070.97856529488</v>
      </c>
      <c r="CV58" s="487">
        <v>344330.91704432422</v>
      </c>
      <c r="CW58" s="487">
        <v>535584.03976439056</v>
      </c>
      <c r="CX58" s="487">
        <v>382852.56043227011</v>
      </c>
      <c r="CY58" s="487">
        <v>424701.54080316448</v>
      </c>
      <c r="CZ58" s="487">
        <v>3944635.1585827428</v>
      </c>
      <c r="DA58" s="487">
        <v>7099678.2395863198</v>
      </c>
      <c r="DB58" s="487">
        <v>1096234.079037149</v>
      </c>
      <c r="DC58" s="487">
        <v>932347.00042396225</v>
      </c>
      <c r="DD58" s="487">
        <v>1133386.3345160689</v>
      </c>
      <c r="DE58" s="487">
        <v>334008.07439952611</v>
      </c>
      <c r="DF58" s="487">
        <v>12020437.986465249</v>
      </c>
      <c r="DG58" s="487">
        <v>562639.74207269074</v>
      </c>
      <c r="DH58" s="487">
        <v>3175120.0561570008</v>
      </c>
      <c r="DI58" s="487">
        <v>153409.66554334611</v>
      </c>
      <c r="DJ58" s="487">
        <v>1579273.4886714229</v>
      </c>
      <c r="DK58" s="487">
        <v>824499.90431582299</v>
      </c>
      <c r="DL58" s="487">
        <v>205380.96306176961</v>
      </c>
      <c r="DM58" s="487">
        <v>487796.10580790829</v>
      </c>
      <c r="DN58" s="487">
        <v>468987.44816928211</v>
      </c>
      <c r="DO58" s="487">
        <v>856114.87383685366</v>
      </c>
      <c r="DP58" s="487">
        <v>1022523.046772392</v>
      </c>
      <c r="DQ58" s="487">
        <v>10390435.034834409</v>
      </c>
      <c r="DR58" s="487">
        <v>556802.52703222015</v>
      </c>
      <c r="DS58" s="487">
        <v>1159670.322937659</v>
      </c>
      <c r="DT58" s="487">
        <v>1231620.810790251</v>
      </c>
      <c r="DU58" s="487">
        <v>494037.21242907533</v>
      </c>
      <c r="DV58" s="487">
        <v>7574481.7658018814</v>
      </c>
      <c r="DW58" s="487">
        <v>500327.63992046512</v>
      </c>
      <c r="DX58" s="487">
        <v>1448913.393237544</v>
      </c>
      <c r="DY58" s="487">
        <v>825636.96862126724</v>
      </c>
      <c r="DZ58" s="487">
        <v>242723.7605364215</v>
      </c>
      <c r="EA58" s="487">
        <v>787291.54827761394</v>
      </c>
      <c r="EB58" s="487">
        <v>998868.76567691891</v>
      </c>
      <c r="EC58" s="487">
        <v>138086.52591539401</v>
      </c>
      <c r="ED58" s="487">
        <v>1505498.9980920821</v>
      </c>
      <c r="EE58" s="487">
        <v>1111127.287426353</v>
      </c>
      <c r="EF58" s="487">
        <v>270674.82891565718</v>
      </c>
      <c r="EG58" s="487">
        <v>956117.90807904513</v>
      </c>
      <c r="EH58" s="487">
        <v>2368162.0583124449</v>
      </c>
      <c r="EI58" s="487">
        <v>872011.39828710165</v>
      </c>
      <c r="EJ58" s="487">
        <v>1751414.388448294</v>
      </c>
      <c r="EK58" s="487">
        <v>128822.0170506219</v>
      </c>
      <c r="EL58" s="487">
        <v>207475.8325431734</v>
      </c>
      <c r="EM58" s="487">
        <v>375551.72333187959</v>
      </c>
      <c r="EN58" s="487">
        <v>601870.83843250549</v>
      </c>
      <c r="EO58" s="487">
        <v>4014801.378002658</v>
      </c>
      <c r="EP58" s="487">
        <v>1420571.82060202</v>
      </c>
      <c r="EQ58" s="487">
        <v>695235.44364162406</v>
      </c>
      <c r="ER58" s="487">
        <v>332394.23703384591</v>
      </c>
      <c r="ES58" s="487">
        <v>378544.86790904042</v>
      </c>
      <c r="ET58" s="487">
        <v>168221.12648085249</v>
      </c>
      <c r="EU58" s="487">
        <v>397854.57584416919</v>
      </c>
      <c r="EV58" s="487">
        <v>319740.89382928901</v>
      </c>
      <c r="EW58" s="487">
        <v>4766282.3133836016</v>
      </c>
      <c r="EX58" s="487">
        <v>590988.78621792141</v>
      </c>
      <c r="EY58" s="487">
        <v>227021.00318672991</v>
      </c>
      <c r="EZ58" s="487">
        <v>263028.08692249178</v>
      </c>
      <c r="FA58" s="487">
        <v>1192248.1375488581</v>
      </c>
      <c r="FB58" s="487">
        <v>321331.85065002431</v>
      </c>
      <c r="FC58" s="487">
        <v>828586.22034026333</v>
      </c>
      <c r="FD58" s="487">
        <v>258669.90153676379</v>
      </c>
      <c r="FE58" s="487">
        <v>1528540.2292350021</v>
      </c>
      <c r="FF58" s="487">
        <v>1072202.859532292</v>
      </c>
      <c r="FG58" s="487">
        <v>903580.89571626903</v>
      </c>
      <c r="FH58" s="487">
        <v>1217360.417630482</v>
      </c>
      <c r="FI58" s="487">
        <v>476778.76334100013</v>
      </c>
      <c r="FJ58" s="487">
        <v>1154071.45026773</v>
      </c>
      <c r="FK58" s="487">
        <v>1327373.839640527</v>
      </c>
      <c r="FL58" s="487">
        <v>362024.80665393849</v>
      </c>
      <c r="FM58" s="487">
        <v>1426724.189632785</v>
      </c>
      <c r="FN58" s="487">
        <v>2065062.40599423</v>
      </c>
      <c r="FO58" s="487">
        <v>1708075.263746575</v>
      </c>
      <c r="FP58" s="487">
        <v>1713887.3494031259</v>
      </c>
      <c r="FQ58" s="487">
        <v>264451.8868610909</v>
      </c>
      <c r="FR58" s="487">
        <v>978424.95362305292</v>
      </c>
      <c r="FS58" s="487">
        <v>719275.32390234887</v>
      </c>
      <c r="FT58" s="487">
        <v>17401411.582206171</v>
      </c>
      <c r="FU58" s="487">
        <v>464362.47198249929</v>
      </c>
      <c r="FV58" s="487">
        <v>704377.226021362</v>
      </c>
      <c r="FW58" s="487">
        <v>450485.94274162472</v>
      </c>
      <c r="FX58" s="487">
        <v>732122.60667513136</v>
      </c>
      <c r="FY58" s="487">
        <v>747798.37543217069</v>
      </c>
      <c r="FZ58" s="487">
        <v>115382.1256839173</v>
      </c>
      <c r="GA58" s="487">
        <v>381580.71860381239</v>
      </c>
      <c r="GB58" s="487">
        <v>367315.10147721769</v>
      </c>
      <c r="GC58" s="487">
        <v>2045249.096934879</v>
      </c>
      <c r="GD58" s="487">
        <v>762939.36539906485</v>
      </c>
      <c r="GE58" s="487">
        <v>1630122.9024017551</v>
      </c>
      <c r="GF58" s="487">
        <v>1164031.0664801269</v>
      </c>
      <c r="GG58" s="487">
        <v>627810.01765654539</v>
      </c>
      <c r="GH58" s="487">
        <v>484856.37410289713</v>
      </c>
      <c r="GI58" s="487">
        <v>689376.26028880372</v>
      </c>
      <c r="GJ58" s="487">
        <v>220508.36130984221</v>
      </c>
      <c r="GK58" s="487">
        <v>7610644.6145432806</v>
      </c>
      <c r="GL58" s="487">
        <v>370475.26516095269</v>
      </c>
      <c r="GM58" s="487">
        <v>585001.77261205122</v>
      </c>
      <c r="GN58" s="487">
        <v>1073384.9960780521</v>
      </c>
      <c r="GO58" s="487">
        <v>240489.57228957061</v>
      </c>
      <c r="GP58" s="487">
        <v>570249.57456201699</v>
      </c>
      <c r="GQ58" s="487">
        <v>459503.70565901371</v>
      </c>
      <c r="GR58" s="487">
        <v>408837.44105183042</v>
      </c>
      <c r="GS58" s="487">
        <v>350341.58900039329</v>
      </c>
      <c r="GT58" s="487">
        <v>391235.99706140341</v>
      </c>
      <c r="GU58" s="487">
        <v>686200.26589853666</v>
      </c>
      <c r="GV58" s="487">
        <v>218620.00438172711</v>
      </c>
      <c r="GW58" s="487">
        <v>167387.80037139429</v>
      </c>
      <c r="GX58" s="487">
        <v>820053.33557713567</v>
      </c>
      <c r="GY58" s="487">
        <v>1278939.33845784</v>
      </c>
      <c r="GZ58" s="487">
        <v>4440377.9034349956</v>
      </c>
      <c r="HA58" s="487">
        <v>1663661.6219114291</v>
      </c>
      <c r="HB58" s="487">
        <v>1739941.6775362811</v>
      </c>
      <c r="HC58" s="487">
        <v>617484.99075604742</v>
      </c>
      <c r="HD58" s="487">
        <v>580606.15392839012</v>
      </c>
      <c r="HE58" s="487">
        <v>4768393.3941595098</v>
      </c>
      <c r="HF58" s="487">
        <v>482218.42652470293</v>
      </c>
      <c r="HG58" s="487">
        <v>304194.10297910048</v>
      </c>
      <c r="HH58" s="487">
        <v>423320.7097924453</v>
      </c>
      <c r="HI58" s="487">
        <v>454358.57987727498</v>
      </c>
      <c r="HJ58" s="487">
        <v>2331457.830839036</v>
      </c>
      <c r="HK58" s="487">
        <v>217601.76459983399</v>
      </c>
      <c r="HL58" s="487">
        <v>4934939.5887808278</v>
      </c>
      <c r="HM58" s="487">
        <v>467612.78634444991</v>
      </c>
      <c r="HN58" s="487">
        <v>625768.91190624214</v>
      </c>
      <c r="HO58" s="487">
        <v>390466.8533490746</v>
      </c>
      <c r="HP58" s="487">
        <v>422280.81357290113</v>
      </c>
      <c r="HQ58" s="487">
        <v>2815130.9691053908</v>
      </c>
      <c r="HR58" s="487">
        <v>1325812.4443520899</v>
      </c>
      <c r="HS58" s="487">
        <v>521347.05891634303</v>
      </c>
      <c r="HT58" s="487">
        <v>6072012.1093203789</v>
      </c>
      <c r="HU58" s="487">
        <v>421698.42389068718</v>
      </c>
      <c r="HV58" s="487">
        <v>536546.77240600972</v>
      </c>
      <c r="HW58" s="487">
        <v>3824787.509548198</v>
      </c>
      <c r="HX58" s="487">
        <v>166245.38848250991</v>
      </c>
      <c r="HY58" s="487">
        <v>4429179.0231023571</v>
      </c>
      <c r="HZ58" s="487">
        <v>620348.46240955871</v>
      </c>
      <c r="IA58" s="487">
        <v>264577.13578865578</v>
      </c>
      <c r="IB58" s="487">
        <v>703198.87922440132</v>
      </c>
      <c r="IC58" s="487">
        <v>999022.8092673464</v>
      </c>
      <c r="ID58" s="487">
        <v>290311.04050182772</v>
      </c>
      <c r="IE58" s="487">
        <v>1245004.7388460401</v>
      </c>
      <c r="IF58" s="487">
        <v>421899.89454844681</v>
      </c>
      <c r="IG58" s="487">
        <v>916688.78108532925</v>
      </c>
      <c r="IH58" s="487">
        <v>379302.95941528509</v>
      </c>
      <c r="II58" s="487">
        <v>1404785.6944375101</v>
      </c>
      <c r="IJ58" s="487">
        <v>668467.66611433472</v>
      </c>
      <c r="IK58" s="487">
        <v>1056763.8460169369</v>
      </c>
      <c r="IL58" s="487">
        <v>468987.50441461132</v>
      </c>
      <c r="IM58" s="487">
        <v>1052600.576163643</v>
      </c>
      <c r="IN58" s="487">
        <v>858695.96471800539</v>
      </c>
      <c r="IO58" s="487">
        <v>704453.99430656037</v>
      </c>
      <c r="IP58" s="487">
        <v>795984.35226966592</v>
      </c>
      <c r="IQ58" s="487">
        <v>530687.0760411839</v>
      </c>
      <c r="IR58" s="487">
        <v>2739908.8490333469</v>
      </c>
      <c r="IS58" s="487">
        <v>992887.03852405539</v>
      </c>
      <c r="IT58" s="487">
        <v>351607.20686556521</v>
      </c>
      <c r="IU58" s="487">
        <v>548194.24043734325</v>
      </c>
      <c r="IV58" s="487">
        <v>260175.5724391414</v>
      </c>
      <c r="IW58" s="487">
        <v>694834.71676244691</v>
      </c>
      <c r="IX58" s="487">
        <v>25533505.517413199</v>
      </c>
      <c r="IY58" s="487">
        <v>265314.68660209101</v>
      </c>
      <c r="IZ58" s="487">
        <v>470951.92394608888</v>
      </c>
      <c r="JA58" s="487">
        <v>802579.0753333047</v>
      </c>
      <c r="JB58" s="487">
        <v>729547.02614377404</v>
      </c>
      <c r="JC58" s="487">
        <v>512652.52057416667</v>
      </c>
      <c r="JD58" s="487">
        <v>224154.95586660691</v>
      </c>
      <c r="JE58" s="487">
        <v>1693112.0984249429</v>
      </c>
      <c r="JF58" s="487">
        <v>25142107.143260051</v>
      </c>
      <c r="JG58" s="487">
        <v>443898.53096692241</v>
      </c>
      <c r="JH58" s="487">
        <v>394965.20478441921</v>
      </c>
      <c r="JI58" s="487">
        <v>1920405.583388068</v>
      </c>
      <c r="JJ58" s="487">
        <v>398702.7262724897</v>
      </c>
      <c r="JK58" s="487">
        <v>793151.21131937741</v>
      </c>
      <c r="JL58" s="487">
        <v>732082.2774991279</v>
      </c>
      <c r="JM58" s="487">
        <v>407353.9146995474</v>
      </c>
      <c r="JN58" s="487">
        <v>173333.39222574359</v>
      </c>
      <c r="JO58" s="487">
        <v>312190.84960604232</v>
      </c>
      <c r="JP58" s="487">
        <v>1051717.0306721369</v>
      </c>
      <c r="JQ58" s="487">
        <v>1392107.5761454089</v>
      </c>
      <c r="JR58" s="487">
        <v>7370775.3803047789</v>
      </c>
      <c r="JS58" s="487">
        <v>1170709.696881955</v>
      </c>
      <c r="JT58" s="487">
        <v>1722267.302593343</v>
      </c>
      <c r="JU58" s="487">
        <v>359506.30083181692</v>
      </c>
      <c r="JV58" s="487">
        <v>387587.86430421512</v>
      </c>
      <c r="JW58" s="487">
        <v>311678.75562706962</v>
      </c>
      <c r="JX58" s="487">
        <v>509318.094249324</v>
      </c>
      <c r="JY58" s="487">
        <v>602232.40073797817</v>
      </c>
      <c r="JZ58" s="487">
        <v>2059449.672413531</v>
      </c>
      <c r="KA58" s="487">
        <v>932504.65565280057</v>
      </c>
      <c r="KB58" s="487">
        <v>334333.12314697681</v>
      </c>
      <c r="KC58" s="487">
        <v>397720.63431014301</v>
      </c>
      <c r="KD58" s="487">
        <v>1060455.1768096599</v>
      </c>
      <c r="KE58" s="487">
        <v>916628.92097521015</v>
      </c>
      <c r="KF58" s="487">
        <v>594306.3366758913</v>
      </c>
      <c r="KG58" s="487">
        <v>932809.91635275958</v>
      </c>
      <c r="KH58" s="487">
        <v>1327274.018372094</v>
      </c>
      <c r="KI58" s="487">
        <v>365008.5111234113</v>
      </c>
      <c r="KJ58" s="487">
        <v>673279.01378284849</v>
      </c>
      <c r="KK58" s="487">
        <v>1473692.5576474359</v>
      </c>
    </row>
    <row r="59" spans="1:297" ht="15">
      <c r="A59" s="309"/>
      <c r="B59" s="318"/>
      <c r="C59" s="311"/>
      <c r="D59" s="674"/>
      <c r="E59" s="674"/>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1"/>
      <c r="BF59" s="311"/>
      <c r="BG59" s="311"/>
      <c r="BH59" s="311"/>
      <c r="BI59" s="311"/>
      <c r="BJ59" s="311"/>
      <c r="BK59" s="311"/>
      <c r="BL59" s="311"/>
      <c r="BM59" s="311"/>
      <c r="BN59" s="311"/>
      <c r="BO59" s="311"/>
      <c r="BP59" s="311"/>
      <c r="BQ59" s="311"/>
      <c r="BR59" s="311"/>
      <c r="BS59" s="311"/>
      <c r="BT59" s="311"/>
      <c r="BU59" s="311"/>
      <c r="BV59" s="311"/>
      <c r="BW59" s="311"/>
      <c r="BX59" s="311"/>
      <c r="BY59" s="311"/>
      <c r="BZ59" s="311"/>
      <c r="CA59" s="311"/>
      <c r="CB59" s="311"/>
      <c r="CC59" s="311"/>
      <c r="CD59" s="311"/>
      <c r="CE59" s="311"/>
      <c r="CF59" s="311"/>
      <c r="CG59" s="311"/>
      <c r="CH59" s="311"/>
      <c r="CI59" s="311"/>
      <c r="CJ59" s="311"/>
      <c r="CK59" s="311"/>
      <c r="CL59" s="311"/>
      <c r="CM59" s="311"/>
      <c r="CN59" s="311"/>
      <c r="CO59" s="311"/>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1"/>
      <c r="DL59" s="311"/>
      <c r="DM59" s="311"/>
      <c r="DN59" s="311"/>
      <c r="DO59" s="311"/>
      <c r="DP59" s="311"/>
      <c r="DQ59" s="311"/>
      <c r="DR59" s="311"/>
      <c r="DS59" s="311"/>
      <c r="DT59" s="311"/>
      <c r="DU59" s="311"/>
      <c r="DV59" s="311"/>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1"/>
      <c r="ES59" s="311"/>
      <c r="ET59" s="311"/>
      <c r="EU59" s="311"/>
      <c r="EV59" s="311"/>
      <c r="EW59" s="311"/>
      <c r="EX59" s="311"/>
      <c r="EY59" s="311"/>
      <c r="EZ59" s="311"/>
      <c r="FA59" s="311"/>
      <c r="FB59" s="311"/>
      <c r="FC59" s="311"/>
      <c r="FD59" s="311"/>
      <c r="FE59" s="311"/>
      <c r="FF59" s="311"/>
      <c r="FG59" s="311"/>
      <c r="FH59" s="311"/>
      <c r="FI59" s="311"/>
      <c r="FJ59" s="311"/>
      <c r="FK59" s="311"/>
      <c r="FL59" s="311"/>
      <c r="FM59" s="311"/>
      <c r="FN59" s="311"/>
      <c r="FO59" s="311"/>
      <c r="FP59" s="311"/>
      <c r="FQ59" s="311"/>
      <c r="FR59" s="311"/>
      <c r="FS59" s="311"/>
      <c r="FT59" s="311"/>
      <c r="FU59" s="311"/>
      <c r="FV59" s="311"/>
      <c r="FW59" s="311"/>
      <c r="FX59" s="311"/>
      <c r="FY59" s="311"/>
      <c r="FZ59" s="311"/>
      <c r="GA59" s="311"/>
      <c r="GB59" s="311"/>
      <c r="GC59" s="311"/>
      <c r="GD59" s="311"/>
      <c r="GE59" s="311"/>
      <c r="GF59" s="311"/>
      <c r="GG59" s="311"/>
      <c r="GH59" s="311"/>
      <c r="GI59" s="311"/>
      <c r="GJ59" s="311"/>
      <c r="GK59" s="311"/>
      <c r="GL59" s="311"/>
      <c r="GM59" s="311"/>
      <c r="GN59" s="311"/>
      <c r="GO59" s="311"/>
      <c r="GP59" s="311"/>
      <c r="GQ59" s="311"/>
      <c r="GR59" s="311"/>
      <c r="GS59" s="311"/>
      <c r="GT59" s="311"/>
      <c r="GU59" s="311"/>
      <c r="GV59" s="311"/>
      <c r="GW59" s="311"/>
      <c r="GX59" s="311"/>
      <c r="GY59" s="311"/>
      <c r="GZ59" s="311"/>
      <c r="HA59" s="311"/>
      <c r="HB59" s="311"/>
      <c r="HC59" s="311"/>
      <c r="HD59" s="311"/>
      <c r="HE59" s="311"/>
      <c r="HF59" s="311"/>
      <c r="HG59" s="311"/>
      <c r="HH59" s="311"/>
      <c r="HI59" s="311"/>
      <c r="HJ59" s="311"/>
      <c r="HK59" s="311"/>
      <c r="HL59" s="311"/>
      <c r="HM59" s="311"/>
      <c r="HN59" s="311"/>
      <c r="HO59" s="311"/>
      <c r="HP59" s="311"/>
      <c r="HQ59" s="311"/>
      <c r="HR59" s="311"/>
      <c r="HS59" s="311"/>
      <c r="HT59" s="311"/>
      <c r="HU59" s="311"/>
      <c r="HV59" s="311"/>
      <c r="HW59" s="311"/>
      <c r="HX59" s="311"/>
      <c r="HY59" s="311"/>
      <c r="HZ59" s="311"/>
      <c r="IA59" s="311"/>
      <c r="IB59" s="311"/>
      <c r="IC59" s="311"/>
      <c r="ID59" s="311"/>
      <c r="IE59" s="311"/>
      <c r="IF59" s="311"/>
      <c r="IG59" s="311"/>
      <c r="IH59" s="311"/>
      <c r="II59" s="311"/>
      <c r="IJ59" s="311"/>
      <c r="IK59" s="311"/>
      <c r="IL59" s="311"/>
      <c r="IM59" s="311"/>
      <c r="IN59" s="311"/>
      <c r="IO59" s="311"/>
      <c r="IP59" s="311"/>
      <c r="IQ59" s="311"/>
      <c r="IR59" s="311"/>
      <c r="IS59" s="311"/>
      <c r="IT59" s="311"/>
      <c r="IU59" s="311"/>
      <c r="IV59" s="311"/>
      <c r="IW59" s="311"/>
      <c r="IX59" s="311"/>
      <c r="IY59" s="311"/>
      <c r="IZ59" s="311"/>
      <c r="JA59" s="311"/>
      <c r="JB59" s="311"/>
      <c r="JC59" s="311"/>
      <c r="JD59" s="311"/>
      <c r="JE59" s="311"/>
      <c r="JF59" s="311"/>
      <c r="JG59" s="311"/>
      <c r="JH59" s="311"/>
      <c r="JI59" s="311"/>
      <c r="JJ59" s="311"/>
      <c r="JK59" s="311"/>
      <c r="JL59" s="311"/>
      <c r="JM59" s="311"/>
      <c r="JN59" s="311"/>
      <c r="JO59" s="311"/>
      <c r="JP59" s="311"/>
      <c r="JQ59" s="311"/>
      <c r="JR59" s="311"/>
      <c r="JS59" s="311"/>
      <c r="JT59" s="311"/>
      <c r="JU59" s="311"/>
      <c r="JV59" s="311"/>
      <c r="JW59" s="311"/>
      <c r="JX59" s="311"/>
      <c r="JY59" s="311"/>
      <c r="JZ59" s="311"/>
      <c r="KA59" s="311"/>
      <c r="KB59" s="311"/>
      <c r="KC59" s="311"/>
      <c r="KD59" s="311"/>
      <c r="KE59" s="311"/>
      <c r="KF59" s="311"/>
      <c r="KG59" s="311"/>
      <c r="KH59" s="311"/>
      <c r="KI59" s="311"/>
      <c r="KJ59" s="311"/>
      <c r="KK59" s="311"/>
    </row>
    <row r="60" spans="1:297" s="501" customFormat="1" ht="38.25" customHeight="1" thickBot="1">
      <c r="A60" s="488"/>
      <c r="B60" s="504" t="s">
        <v>613</v>
      </c>
      <c r="C60" s="489">
        <v>4037541712.2765932</v>
      </c>
      <c r="D60" s="681">
        <v>-3728995.9923365922</v>
      </c>
      <c r="E60" s="681">
        <v>467308490.42783028</v>
      </c>
      <c r="F60" s="490">
        <v>12348779.03273952</v>
      </c>
      <c r="G60" s="490">
        <v>4248228.751772048</v>
      </c>
      <c r="H60" s="490">
        <v>12210433.581358559</v>
      </c>
      <c r="I60" s="490">
        <v>8375676.0656173415</v>
      </c>
      <c r="J60" s="490">
        <v>3278555.6922249468</v>
      </c>
      <c r="K60" s="490">
        <v>3210546.2479775152</v>
      </c>
      <c r="L60" s="490">
        <v>8835237.0680149589</v>
      </c>
      <c r="M60" s="490">
        <v>2359341.6182809439</v>
      </c>
      <c r="N60" s="490">
        <v>3478867.5660166601</v>
      </c>
      <c r="O60" s="490">
        <v>467308490.42783028</v>
      </c>
      <c r="P60" s="490">
        <v>6210680.2213640092</v>
      </c>
      <c r="Q60" s="490">
        <v>-3728995.9923365922</v>
      </c>
      <c r="R60" s="490">
        <v>3058724.9638633979</v>
      </c>
      <c r="S60" s="490">
        <v>11362726.23728326</v>
      </c>
      <c r="T60" s="490">
        <v>4424699.2700231504</v>
      </c>
      <c r="U60" s="490">
        <v>9274923.3548654579</v>
      </c>
      <c r="V60" s="490">
        <v>1568712.3840849521</v>
      </c>
      <c r="W60" s="490">
        <v>1601541.3580314119</v>
      </c>
      <c r="X60" s="490">
        <v>3108663.4929029788</v>
      </c>
      <c r="Y60" s="490">
        <v>3562644.6400704151</v>
      </c>
      <c r="Z60" s="490">
        <v>-799903.34309624485</v>
      </c>
      <c r="AA60" s="490">
        <v>-260773.89576861259</v>
      </c>
      <c r="AB60" s="490">
        <v>809983.28999974369</v>
      </c>
      <c r="AC60" s="490">
        <v>4722982.4536594236</v>
      </c>
      <c r="AD60" s="490">
        <v>5501168.4362204727</v>
      </c>
      <c r="AE60" s="490">
        <v>1129380.1508183561</v>
      </c>
      <c r="AF60" s="490">
        <v>422523433.22119617</v>
      </c>
      <c r="AG60" s="490">
        <v>228944943.1072163</v>
      </c>
      <c r="AH60" s="490">
        <v>852793.36166520894</v>
      </c>
      <c r="AI60" s="490">
        <v>22677739.173204832</v>
      </c>
      <c r="AJ60" s="490">
        <v>7570648.0290643368</v>
      </c>
      <c r="AK60" s="490">
        <v>1742969.072455026</v>
      </c>
      <c r="AL60" s="490">
        <v>3313790.535263292</v>
      </c>
      <c r="AM60" s="490">
        <v>17588871.66359055</v>
      </c>
      <c r="AN60" s="490">
        <v>10475358.916900011</v>
      </c>
      <c r="AO60" s="490">
        <v>27856060.7323661</v>
      </c>
      <c r="AP60" s="490">
        <v>10832748.35170323</v>
      </c>
      <c r="AQ60" s="490">
        <v>14332485.874308489</v>
      </c>
      <c r="AR60" s="490">
        <v>23306846.315167978</v>
      </c>
      <c r="AS60" s="490">
        <v>4725943.6451634727</v>
      </c>
      <c r="AT60" s="490">
        <v>4644504.0696644839</v>
      </c>
      <c r="AU60" s="490">
        <v>15313940.192997331</v>
      </c>
      <c r="AV60" s="490">
        <v>4293871.2498665331</v>
      </c>
      <c r="AW60" s="490">
        <v>13315117.27606656</v>
      </c>
      <c r="AX60" s="490">
        <v>3549918.7978194738</v>
      </c>
      <c r="AY60" s="490">
        <v>928533.38543324079</v>
      </c>
      <c r="AZ60" s="490">
        <v>4182517.736361179</v>
      </c>
      <c r="BA60" s="490">
        <v>20419577.432251438</v>
      </c>
      <c r="BB60" s="490">
        <v>10844682.95625017</v>
      </c>
      <c r="BC60" s="490">
        <v>53127105.079890177</v>
      </c>
      <c r="BD60" s="490">
        <v>3943832.204319648</v>
      </c>
      <c r="BE60" s="490">
        <v>3434722.7647458161</v>
      </c>
      <c r="BF60" s="490">
        <v>3158798.746400469</v>
      </c>
      <c r="BG60" s="490">
        <v>2485937.2263514362</v>
      </c>
      <c r="BH60" s="490">
        <v>1170772.6822472841</v>
      </c>
      <c r="BI60" s="490">
        <v>4524143.1506004184</v>
      </c>
      <c r="BJ60" s="490">
        <v>82022706.284547046</v>
      </c>
      <c r="BK60" s="490">
        <v>2333781.8210470071</v>
      </c>
      <c r="BL60" s="490">
        <v>5040347.797286964</v>
      </c>
      <c r="BM60" s="490">
        <v>19997424.025235608</v>
      </c>
      <c r="BN60" s="490">
        <v>30617944.41814182</v>
      </c>
      <c r="BO60" s="490">
        <v>493066.25056836358</v>
      </c>
      <c r="BP60" s="490">
        <v>21134227.09210334</v>
      </c>
      <c r="BQ60" s="490">
        <v>14597938.062411129</v>
      </c>
      <c r="BR60" s="490">
        <v>23991584.498350479</v>
      </c>
      <c r="BS60" s="490">
        <v>2664617.6203197208</v>
      </c>
      <c r="BT60" s="490">
        <v>10769940.67920658</v>
      </c>
      <c r="BU60" s="490">
        <v>1464898.7800619451</v>
      </c>
      <c r="BV60" s="490">
        <v>5058060.3310683575</v>
      </c>
      <c r="BW60" s="490">
        <v>1354087.044517735</v>
      </c>
      <c r="BX60" s="490">
        <v>7235934.9245881392</v>
      </c>
      <c r="BY60" s="490">
        <v>3517401.1761639048</v>
      </c>
      <c r="BZ60" s="490">
        <v>2564108.997086423</v>
      </c>
      <c r="CA60" s="490">
        <v>-541609.23398574512</v>
      </c>
      <c r="CB60" s="490">
        <v>11412318.3545972</v>
      </c>
      <c r="CC60" s="490">
        <v>16352811.74888913</v>
      </c>
      <c r="CD60" s="490">
        <v>18638242.30828752</v>
      </c>
      <c r="CE60" s="490">
        <v>4916628.6174534643</v>
      </c>
      <c r="CF60" s="490">
        <v>909041.98392299667</v>
      </c>
      <c r="CG60" s="490">
        <v>-3423225.422010418</v>
      </c>
      <c r="CH60" s="490">
        <v>1920008.9197068161</v>
      </c>
      <c r="CI60" s="490">
        <v>23384590.638451438</v>
      </c>
      <c r="CJ60" s="490">
        <v>25538733.545252431</v>
      </c>
      <c r="CK60" s="490">
        <v>7697813.2555244369</v>
      </c>
      <c r="CL60" s="490">
        <v>1570259.136586033</v>
      </c>
      <c r="CM60" s="490">
        <v>2003251.9002910361</v>
      </c>
      <c r="CN60" s="490">
        <v>42286445.616162293</v>
      </c>
      <c r="CO60" s="490">
        <v>13847116.167222209</v>
      </c>
      <c r="CP60" s="490">
        <v>12645660.49370992</v>
      </c>
      <c r="CQ60" s="490">
        <v>10015980.61438559</v>
      </c>
      <c r="CR60" s="490">
        <v>1864818.9302101601</v>
      </c>
      <c r="CS60" s="490">
        <v>3573113.561126715</v>
      </c>
      <c r="CT60" s="490">
        <v>34912429.205034234</v>
      </c>
      <c r="CU60" s="490">
        <v>5410297.4533012742</v>
      </c>
      <c r="CV60" s="490">
        <v>2681086.3985133902</v>
      </c>
      <c r="CW60" s="490">
        <v>18583608.338448741</v>
      </c>
      <c r="CX60" s="490">
        <v>3384486.640922796</v>
      </c>
      <c r="CY60" s="490">
        <v>1731885.2588040321</v>
      </c>
      <c r="CZ60" s="490">
        <v>15084351.445801109</v>
      </c>
      <c r="DA60" s="490">
        <v>10181392.34927211</v>
      </c>
      <c r="DB60" s="490">
        <v>7415885.3636842268</v>
      </c>
      <c r="DC60" s="490">
        <v>7886618.2161998879</v>
      </c>
      <c r="DD60" s="490">
        <v>8241109.5835958784</v>
      </c>
      <c r="DE60" s="490">
        <v>2654251.6682649059</v>
      </c>
      <c r="DF60" s="490">
        <v>52262216.863086022</v>
      </c>
      <c r="DG60" s="490">
        <v>4522301.7363000847</v>
      </c>
      <c r="DH60" s="490">
        <v>15206460.88851724</v>
      </c>
      <c r="DI60" s="490">
        <v>13647.29393166979</v>
      </c>
      <c r="DJ60" s="490">
        <v>15239848.020792151</v>
      </c>
      <c r="DK60" s="490">
        <v>4826651.0354592316</v>
      </c>
      <c r="DL60" s="490">
        <v>1363917.635027288</v>
      </c>
      <c r="DM60" s="490">
        <v>1200434.045807756</v>
      </c>
      <c r="DN60" s="490">
        <v>4785580.1034123767</v>
      </c>
      <c r="DO60" s="490">
        <v>6625218.4906505682</v>
      </c>
      <c r="DP60" s="490">
        <v>9739589.5465365294</v>
      </c>
      <c r="DQ60" s="490">
        <v>89387687.732950196</v>
      </c>
      <c r="DR60" s="490">
        <v>4477356.2162568476</v>
      </c>
      <c r="DS60" s="490">
        <v>12021695.367269451</v>
      </c>
      <c r="DT60" s="490">
        <v>5607220.2464554422</v>
      </c>
      <c r="DU60" s="490">
        <v>3332672.7821858879</v>
      </c>
      <c r="DV60" s="490">
        <v>32371935.20866831</v>
      </c>
      <c r="DW60" s="490">
        <v>2587861.4970928389</v>
      </c>
      <c r="DX60" s="490">
        <v>14395978.122912399</v>
      </c>
      <c r="DY60" s="490">
        <v>19824043.16600043</v>
      </c>
      <c r="DZ60" s="490">
        <v>2140215.4151114291</v>
      </c>
      <c r="EA60" s="490">
        <v>22148258.504569229</v>
      </c>
      <c r="EB60" s="490">
        <v>6012440.6387206791</v>
      </c>
      <c r="EC60" s="490">
        <v>1295483.5975024721</v>
      </c>
      <c r="ED60" s="490">
        <v>6550240.930153057</v>
      </c>
      <c r="EE60" s="490">
        <v>18385974.328675289</v>
      </c>
      <c r="EF60" s="490">
        <v>20840471.263581868</v>
      </c>
      <c r="EG60" s="490">
        <v>10929087.468002381</v>
      </c>
      <c r="EH60" s="490">
        <v>13178719.91586338</v>
      </c>
      <c r="EI60" s="490">
        <v>5713397.35524684</v>
      </c>
      <c r="EJ60" s="490">
        <v>8674142.504649654</v>
      </c>
      <c r="EK60" s="490">
        <v>1217647.3847205229</v>
      </c>
      <c r="EL60" s="490">
        <v>4105793.1322370241</v>
      </c>
      <c r="EM60" s="490">
        <v>13443001.26347433</v>
      </c>
      <c r="EN60" s="490">
        <v>1597924.5908675629</v>
      </c>
      <c r="EO60" s="490">
        <v>29271672.6570553</v>
      </c>
      <c r="EP60" s="490">
        <v>9573872.3159119487</v>
      </c>
      <c r="EQ60" s="490">
        <v>6305327.9938825062</v>
      </c>
      <c r="ER60" s="490">
        <v>2107176.5584834921</v>
      </c>
      <c r="ES60" s="490">
        <v>6970435.2652572421</v>
      </c>
      <c r="ET60" s="490">
        <v>1993879.683303728</v>
      </c>
      <c r="EU60" s="490">
        <v>1195597.835661931</v>
      </c>
      <c r="EV60" s="490">
        <v>2406215.074057519</v>
      </c>
      <c r="EW60" s="490">
        <v>11584825.92849222</v>
      </c>
      <c r="EX60" s="490">
        <v>11006202.25736912</v>
      </c>
      <c r="EY60" s="490">
        <v>1122947.0916485949</v>
      </c>
      <c r="EZ60" s="490">
        <v>4383550.8838619264</v>
      </c>
      <c r="FA60" s="490">
        <v>23115419.260598108</v>
      </c>
      <c r="FB60" s="490">
        <v>13236980.860980701</v>
      </c>
      <c r="FC60" s="490">
        <v>4555537.8693575356</v>
      </c>
      <c r="FD60" s="490">
        <v>814471.76550757978</v>
      </c>
      <c r="FE60" s="490">
        <v>16888196.801144902</v>
      </c>
      <c r="FF60" s="490">
        <v>1576721.4328427841</v>
      </c>
      <c r="FG60" s="490">
        <v>104589.0414009948</v>
      </c>
      <c r="FH60" s="490">
        <v>11405412.832027581</v>
      </c>
      <c r="FI60" s="490">
        <v>1535687.1251895991</v>
      </c>
      <c r="FJ60" s="490">
        <v>17333094.64376187</v>
      </c>
      <c r="FK60" s="490">
        <v>23426465.591306381</v>
      </c>
      <c r="FL60" s="490">
        <v>4796272.1056058249</v>
      </c>
      <c r="FM60" s="490">
        <v>12037213.500288861</v>
      </c>
      <c r="FN60" s="490">
        <v>41466687.553382248</v>
      </c>
      <c r="FO60" s="490">
        <v>18288633.70740483</v>
      </c>
      <c r="FP60" s="490">
        <v>14323189.308546649</v>
      </c>
      <c r="FQ60" s="490">
        <v>2116479.0837774398</v>
      </c>
      <c r="FR60" s="490">
        <v>6116386.6857150812</v>
      </c>
      <c r="FS60" s="490">
        <v>5530111.1297066454</v>
      </c>
      <c r="FT60" s="490">
        <v>142042328.442417</v>
      </c>
      <c r="FU60" s="490">
        <v>1903667.8621412481</v>
      </c>
      <c r="FV60" s="490">
        <v>10780423.959060371</v>
      </c>
      <c r="FW60" s="490">
        <v>2410111.3000182761</v>
      </c>
      <c r="FX60" s="490">
        <v>2381613.4261529329</v>
      </c>
      <c r="FY60" s="490">
        <v>4119157.8567315168</v>
      </c>
      <c r="FZ60" s="490">
        <v>687511.47221349319</v>
      </c>
      <c r="GA60" s="490">
        <v>5375163.3178371703</v>
      </c>
      <c r="GB60" s="490">
        <v>3625508.2250758242</v>
      </c>
      <c r="GC60" s="490">
        <v>8218737.3964916198</v>
      </c>
      <c r="GD60" s="490">
        <v>5492014.9537254181</v>
      </c>
      <c r="GE60" s="490">
        <v>8300992.4923723973</v>
      </c>
      <c r="GF60" s="490">
        <v>17440028.923159331</v>
      </c>
      <c r="GG60" s="490">
        <v>4895235.6845950093</v>
      </c>
      <c r="GH60" s="490">
        <v>18752903.10458402</v>
      </c>
      <c r="GI60" s="490">
        <v>3892494.7736722981</v>
      </c>
      <c r="GJ60" s="490">
        <v>1342623.42942741</v>
      </c>
      <c r="GK60" s="490">
        <v>28971628.29641265</v>
      </c>
      <c r="GL60" s="490">
        <v>4351369.8336071251</v>
      </c>
      <c r="GM60" s="490">
        <v>3401633.1293410538</v>
      </c>
      <c r="GN60" s="490">
        <v>16034459.039902659</v>
      </c>
      <c r="GO60" s="490">
        <v>1063895.9256758131</v>
      </c>
      <c r="GP60" s="490">
        <v>3400732.4340339811</v>
      </c>
      <c r="GQ60" s="490">
        <v>4347364.5323782191</v>
      </c>
      <c r="GR60" s="490">
        <v>1917541.2266381569</v>
      </c>
      <c r="GS60" s="490">
        <v>4560858.4441649131</v>
      </c>
      <c r="GT60" s="490">
        <v>4233701.6150426948</v>
      </c>
      <c r="GU60" s="490">
        <v>4404757.670207331</v>
      </c>
      <c r="GV60" s="490">
        <v>3322097.1213493939</v>
      </c>
      <c r="GW60" s="490">
        <v>1639840.9249342091</v>
      </c>
      <c r="GX60" s="490">
        <v>4130962.3436053842</v>
      </c>
      <c r="GY60" s="490">
        <v>9652076.5186998397</v>
      </c>
      <c r="GZ60" s="490">
        <v>51863234.784427933</v>
      </c>
      <c r="HA60" s="490">
        <v>15923595.565060589</v>
      </c>
      <c r="HB60" s="490">
        <v>17444057.083141189</v>
      </c>
      <c r="HC60" s="490">
        <v>3004164.6111675971</v>
      </c>
      <c r="HD60" s="490">
        <v>8793479.9158179983</v>
      </c>
      <c r="HE60" s="490">
        <v>15077073.71160051</v>
      </c>
      <c r="HF60" s="490">
        <v>2077197.774596242</v>
      </c>
      <c r="HG60" s="490">
        <v>1731255.223986119</v>
      </c>
      <c r="HH60" s="490">
        <v>3282914.4547226899</v>
      </c>
      <c r="HI60" s="490">
        <v>4723778.9722764781</v>
      </c>
      <c r="HJ60" s="490">
        <v>10210577.134155231</v>
      </c>
      <c r="HK60" s="490">
        <v>1154960.226333024</v>
      </c>
      <c r="HL60" s="490">
        <v>24916367.712226059</v>
      </c>
      <c r="HM60" s="490">
        <v>2234469.9708774919</v>
      </c>
      <c r="HN60" s="490">
        <v>3268703.6285766568</v>
      </c>
      <c r="HO60" s="490">
        <v>6578434.4886854244</v>
      </c>
      <c r="HP60" s="490">
        <v>1401559.5992053349</v>
      </c>
      <c r="HQ60" s="490">
        <v>19594828.916609641</v>
      </c>
      <c r="HR60" s="490">
        <v>7526783.6905087344</v>
      </c>
      <c r="HS60" s="490">
        <v>4465620.8401508704</v>
      </c>
      <c r="HT60" s="490">
        <v>34163092.289726287</v>
      </c>
      <c r="HU60" s="490">
        <v>2578839.7371372711</v>
      </c>
      <c r="HV60" s="490">
        <v>3710565.939765777</v>
      </c>
      <c r="HW60" s="490">
        <v>7540238.1713120481</v>
      </c>
      <c r="HX60" s="490">
        <v>1490159.6596158659</v>
      </c>
      <c r="HY60" s="490">
        <v>36295371.948095068</v>
      </c>
      <c r="HZ60" s="490">
        <v>7957805.620100379</v>
      </c>
      <c r="IA60" s="490">
        <v>1848897.1662288541</v>
      </c>
      <c r="IB60" s="490">
        <v>6401797.356685712</v>
      </c>
      <c r="IC60" s="490">
        <v>10183819.371971689</v>
      </c>
      <c r="ID60" s="490">
        <v>3007330.0414918279</v>
      </c>
      <c r="IE60" s="490">
        <v>24290033.79997002</v>
      </c>
      <c r="IF60" s="490">
        <v>5616673.1174477739</v>
      </c>
      <c r="IG60" s="490">
        <v>6292518.8764156662</v>
      </c>
      <c r="IH60" s="490">
        <v>2163390.060738252</v>
      </c>
      <c r="II60" s="490">
        <v>8236560.3555648401</v>
      </c>
      <c r="IJ60" s="490">
        <v>4921206.2467352673</v>
      </c>
      <c r="IK60" s="490">
        <v>7144478.208510682</v>
      </c>
      <c r="IL60" s="490">
        <v>3256342.527008045</v>
      </c>
      <c r="IM60" s="490">
        <v>9071907.5970802698</v>
      </c>
      <c r="IN60" s="490">
        <v>4475005.843175659</v>
      </c>
      <c r="IO60" s="490">
        <v>4145434.0200331658</v>
      </c>
      <c r="IP60" s="490">
        <v>2770431.650597868</v>
      </c>
      <c r="IQ60" s="490">
        <v>5693914.1789606065</v>
      </c>
      <c r="IR60" s="490">
        <v>18141750.103301771</v>
      </c>
      <c r="IS60" s="490">
        <v>7712823.9045460876</v>
      </c>
      <c r="IT60" s="490">
        <v>3434394.63606962</v>
      </c>
      <c r="IU60" s="490">
        <v>9037097.602064468</v>
      </c>
      <c r="IV60" s="490">
        <v>2068975.4686936359</v>
      </c>
      <c r="IW60" s="490">
        <v>5985447.6572924508</v>
      </c>
      <c r="IX60" s="490">
        <v>51954027.232712567</v>
      </c>
      <c r="IY60" s="490">
        <v>1293481.6074029549</v>
      </c>
      <c r="IZ60" s="490">
        <v>4177977.6334105702</v>
      </c>
      <c r="JA60" s="490">
        <v>6199483.472747039</v>
      </c>
      <c r="JB60" s="490">
        <v>5180100.1843050774</v>
      </c>
      <c r="JC60" s="490">
        <v>5036828.074677214</v>
      </c>
      <c r="JD60" s="490">
        <v>3158532.0475161569</v>
      </c>
      <c r="JE60" s="490">
        <v>9298391.0858802591</v>
      </c>
      <c r="JF60" s="490">
        <v>71113626.809396178</v>
      </c>
      <c r="JG60" s="490">
        <v>2848154.5636972771</v>
      </c>
      <c r="JH60" s="490">
        <v>-142279.22500971929</v>
      </c>
      <c r="JI60" s="490">
        <v>34203629.506657563</v>
      </c>
      <c r="JJ60" s="490">
        <v>12303464.445687801</v>
      </c>
      <c r="JK60" s="490">
        <v>8702493.8114915267</v>
      </c>
      <c r="JL60" s="490">
        <v>3079774.9127269681</v>
      </c>
      <c r="JM60" s="490">
        <v>5422434.7614019569</v>
      </c>
      <c r="JN60" s="490">
        <v>2739139.6943709352</v>
      </c>
      <c r="JO60" s="490">
        <v>7683298.0791580034</v>
      </c>
      <c r="JP60" s="490">
        <v>10079859.175455591</v>
      </c>
      <c r="JQ60" s="490">
        <v>6684965.5052259723</v>
      </c>
      <c r="JR60" s="490">
        <v>28652880.550582461</v>
      </c>
      <c r="JS60" s="490">
        <v>9967385.3240406625</v>
      </c>
      <c r="JT60" s="490">
        <v>8524764.3950947281</v>
      </c>
      <c r="JU60" s="490">
        <v>2121506.9122955049</v>
      </c>
      <c r="JV60" s="490">
        <v>2598506.724770281</v>
      </c>
      <c r="JW60" s="490">
        <v>4518408.5945701357</v>
      </c>
      <c r="JX60" s="490">
        <v>3443165.1424520449</v>
      </c>
      <c r="JY60" s="490">
        <v>4634617.8767874567</v>
      </c>
      <c r="JZ60" s="490">
        <v>19854817.082579959</v>
      </c>
      <c r="KA60" s="490">
        <v>7690481.8524277005</v>
      </c>
      <c r="KB60" s="490">
        <v>2227830.9102934329</v>
      </c>
      <c r="KC60" s="490">
        <v>1703476.392233972</v>
      </c>
      <c r="KD60" s="490">
        <v>7298940.4724120237</v>
      </c>
      <c r="KE60" s="490">
        <v>8775205.110219704</v>
      </c>
      <c r="KF60" s="490">
        <v>4987803.279128015</v>
      </c>
      <c r="KG60" s="490">
        <v>17155813.995160069</v>
      </c>
      <c r="KH60" s="490">
        <v>31207810.345211759</v>
      </c>
      <c r="KI60" s="490">
        <v>2276844.0622458248</v>
      </c>
      <c r="KJ60" s="490">
        <v>2632516.1575558828</v>
      </c>
      <c r="KK60" s="490">
        <v>10712995.560591331</v>
      </c>
    </row>
    <row r="61" spans="1:297" ht="16.5" customHeight="1">
      <c r="A61" s="463"/>
      <c r="B61" s="319" t="s">
        <v>614</v>
      </c>
      <c r="C61" s="195">
        <v>-252861936.58725011</v>
      </c>
      <c r="D61" s="674">
        <v>-120431208.0827501</v>
      </c>
      <c r="E61" s="674">
        <v>2898187.3004999999</v>
      </c>
      <c r="F61" s="21">
        <v>-399462.17499999999</v>
      </c>
      <c r="G61" s="21">
        <v>113072</v>
      </c>
      <c r="H61" s="21">
        <v>8922.0874999999942</v>
      </c>
      <c r="I61" s="21">
        <v>483347.46500000008</v>
      </c>
      <c r="J61" s="21">
        <v>641595.26250000007</v>
      </c>
      <c r="K61" s="21">
        <v>79592.087499999994</v>
      </c>
      <c r="L61" s="21">
        <v>-358561.91249999998</v>
      </c>
      <c r="M61" s="21">
        <v>510944.10000000009</v>
      </c>
      <c r="N61" s="21">
        <v>-68903.25</v>
      </c>
      <c r="O61" s="21">
        <v>-19057101.877500001</v>
      </c>
      <c r="P61" s="21">
        <v>273015.87750000012</v>
      </c>
      <c r="Q61" s="21">
        <v>-6978.6624999999767</v>
      </c>
      <c r="R61" s="21">
        <v>12367.25</v>
      </c>
      <c r="S61" s="21">
        <v>360417.00000000012</v>
      </c>
      <c r="T61" s="21">
        <v>-23144.424999999988</v>
      </c>
      <c r="U61" s="21">
        <v>31624.825000000012</v>
      </c>
      <c r="V61" s="21">
        <v>-28268</v>
      </c>
      <c r="W61" s="21">
        <v>72436.75</v>
      </c>
      <c r="X61" s="21">
        <v>51960.117500000051</v>
      </c>
      <c r="Y61" s="21">
        <v>14664.024999999991</v>
      </c>
      <c r="Z61" s="21">
        <v>37101.75</v>
      </c>
      <c r="AA61" s="21">
        <v>49557.337500000023</v>
      </c>
      <c r="AB61" s="21">
        <v>-171374.75</v>
      </c>
      <c r="AC61" s="21">
        <v>759.70250000001397</v>
      </c>
      <c r="AD61" s="21">
        <v>23144.42500000005</v>
      </c>
      <c r="AE61" s="21">
        <v>-26501.25</v>
      </c>
      <c r="AF61" s="21">
        <v>-120431208.0827501</v>
      </c>
      <c r="AG61" s="21">
        <v>-7487020.0780000016</v>
      </c>
      <c r="AH61" s="21">
        <v>13745.315000000001</v>
      </c>
      <c r="AI61" s="21">
        <v>-2635231.2974999999</v>
      </c>
      <c r="AJ61" s="21">
        <v>191074.01250000001</v>
      </c>
      <c r="AK61" s="21">
        <v>47702.25</v>
      </c>
      <c r="AL61" s="21">
        <v>-19434.25</v>
      </c>
      <c r="AM61" s="21">
        <v>-225454.9674999998</v>
      </c>
      <c r="AN61" s="21">
        <v>40546.912499999977</v>
      </c>
      <c r="AO61" s="21">
        <v>137788.83249999999</v>
      </c>
      <c r="AP61" s="21">
        <v>151021.79</v>
      </c>
      <c r="AQ61" s="21">
        <v>148407</v>
      </c>
      <c r="AR61" s="21">
        <v>-91111.297499999986</v>
      </c>
      <c r="AS61" s="21">
        <v>587497.37750000006</v>
      </c>
      <c r="AT61" s="21">
        <v>159767.20250000001</v>
      </c>
      <c r="AU61" s="21">
        <v>279499.84999999998</v>
      </c>
      <c r="AV61" s="21">
        <v>145050.17499999999</v>
      </c>
      <c r="AW61" s="21">
        <v>-72260.074999999997</v>
      </c>
      <c r="AX61" s="21">
        <v>-2735194.0125000002</v>
      </c>
      <c r="AY61" s="21">
        <v>12278.9125</v>
      </c>
      <c r="AZ61" s="21">
        <v>420486.5</v>
      </c>
      <c r="BA61" s="21">
        <v>-985510.81749999989</v>
      </c>
      <c r="BB61" s="21">
        <v>374639.33750000002</v>
      </c>
      <c r="BC61" s="21">
        <v>-11798939.5275</v>
      </c>
      <c r="BD61" s="21">
        <v>-74115.162500000006</v>
      </c>
      <c r="BE61" s="21">
        <v>37101.75</v>
      </c>
      <c r="BF61" s="21">
        <v>142576.72500000001</v>
      </c>
      <c r="BG61" s="21">
        <v>-254588.67499999999</v>
      </c>
      <c r="BH61" s="21">
        <v>268811.01250000001</v>
      </c>
      <c r="BI61" s="21">
        <v>17755.837499999991</v>
      </c>
      <c r="BJ61" s="21">
        <v>-13564664.8125</v>
      </c>
      <c r="BK61" s="21">
        <v>-33568.25</v>
      </c>
      <c r="BL61" s="21">
        <v>-62966.969999999907</v>
      </c>
      <c r="BM61" s="21">
        <v>-3389174.1924999999</v>
      </c>
      <c r="BN61" s="21">
        <v>-3852168.6974999998</v>
      </c>
      <c r="BO61" s="21">
        <v>-879311.47499999998</v>
      </c>
      <c r="BP61" s="21">
        <v>89044.200000000012</v>
      </c>
      <c r="BQ61" s="21">
        <v>42402</v>
      </c>
      <c r="BR61" s="21">
        <v>-1178775.6000000001</v>
      </c>
      <c r="BS61" s="21">
        <v>-70139.975000000006</v>
      </c>
      <c r="BT61" s="21">
        <v>372960.92499999987</v>
      </c>
      <c r="BU61" s="21">
        <v>19434.25</v>
      </c>
      <c r="BV61" s="21">
        <v>-44433.762499999997</v>
      </c>
      <c r="BW61" s="21">
        <v>-305471.07500000001</v>
      </c>
      <c r="BX61" s="21">
        <v>333915.75</v>
      </c>
      <c r="BY61" s="21">
        <v>53090.837499999987</v>
      </c>
      <c r="BZ61" s="21">
        <v>7067</v>
      </c>
      <c r="CA61" s="21">
        <v>-404585.75</v>
      </c>
      <c r="CB61" s="21">
        <v>10600.5</v>
      </c>
      <c r="CC61" s="21">
        <v>161657.625</v>
      </c>
      <c r="CD61" s="21">
        <v>2864838.1274999999</v>
      </c>
      <c r="CE61" s="21">
        <v>318191.67499999999</v>
      </c>
      <c r="CF61" s="21">
        <v>-14134</v>
      </c>
      <c r="CG61" s="21">
        <v>-217663.60000000009</v>
      </c>
      <c r="CH61" s="21">
        <v>355205.08750000002</v>
      </c>
      <c r="CI61" s="21">
        <v>301884.57250000001</v>
      </c>
      <c r="CJ61" s="21">
        <v>-1616964.9350000001</v>
      </c>
      <c r="CK61" s="21">
        <v>-6890.3250000000116</v>
      </c>
      <c r="CL61" s="21">
        <v>54769.249999999993</v>
      </c>
      <c r="CM61" s="21">
        <v>114838.75</v>
      </c>
      <c r="CN61" s="21">
        <v>-574488.79725000006</v>
      </c>
      <c r="CO61" s="21">
        <v>-75881.912499999977</v>
      </c>
      <c r="CP61" s="21">
        <v>-171463.08750000011</v>
      </c>
      <c r="CQ61" s="21">
        <v>247521.67499999999</v>
      </c>
      <c r="CR61" s="21">
        <v>-51324.087500000001</v>
      </c>
      <c r="CS61" s="21">
        <v>202999.57500000001</v>
      </c>
      <c r="CT61" s="21">
        <v>151993.50250000009</v>
      </c>
      <c r="CU61" s="21">
        <v>84892.337499999994</v>
      </c>
      <c r="CV61" s="21">
        <v>-1855.087500000001</v>
      </c>
      <c r="CW61" s="21">
        <v>-294693.89999999991</v>
      </c>
      <c r="CX61" s="21">
        <v>-994680.25</v>
      </c>
      <c r="CY61" s="21">
        <v>1450590.0874999999</v>
      </c>
      <c r="CZ61" s="21">
        <v>-1181390.3899999999</v>
      </c>
      <c r="DA61" s="21">
        <v>-233211</v>
      </c>
      <c r="DB61" s="21">
        <v>1222856.0125</v>
      </c>
      <c r="DC61" s="21">
        <v>-630818.08750000002</v>
      </c>
      <c r="DD61" s="21">
        <v>-38868.5</v>
      </c>
      <c r="DE61" s="21">
        <v>8833.75</v>
      </c>
      <c r="DF61" s="21">
        <v>-3804607.787500001</v>
      </c>
      <c r="DG61" s="21">
        <v>496633.42499999999</v>
      </c>
      <c r="DH61" s="21">
        <v>291425.41249999998</v>
      </c>
      <c r="DI61" s="21">
        <v>-257945.5</v>
      </c>
      <c r="DJ61" s="21">
        <v>-210243.25</v>
      </c>
      <c r="DK61" s="21">
        <v>17667.5</v>
      </c>
      <c r="DL61" s="21">
        <v>88.337499999999636</v>
      </c>
      <c r="DM61" s="21">
        <v>38780.162500000013</v>
      </c>
      <c r="DN61" s="21">
        <v>-28268</v>
      </c>
      <c r="DO61" s="21">
        <v>88.337499999994179</v>
      </c>
      <c r="DP61" s="21">
        <v>106941.3775000001</v>
      </c>
      <c r="DQ61" s="21">
        <v>-10159642.872500001</v>
      </c>
      <c r="DR61" s="21">
        <v>-39575.199999999997</v>
      </c>
      <c r="DS61" s="21">
        <v>88.337499999994179</v>
      </c>
      <c r="DT61" s="21">
        <v>425044.71500000003</v>
      </c>
      <c r="DU61" s="21">
        <v>-77737</v>
      </c>
      <c r="DV61" s="21">
        <v>-1912241.8625</v>
      </c>
      <c r="DW61" s="21">
        <v>-904487.66250000009</v>
      </c>
      <c r="DX61" s="21">
        <v>-144696.82500000001</v>
      </c>
      <c r="DY61" s="21">
        <v>148866.35500000001</v>
      </c>
      <c r="DZ61" s="21">
        <v>-84044.297499999986</v>
      </c>
      <c r="EA61" s="21">
        <v>-659439.4375</v>
      </c>
      <c r="EB61" s="21">
        <v>-138636.8725</v>
      </c>
      <c r="EC61" s="21">
        <v>-8833.75</v>
      </c>
      <c r="ED61" s="21">
        <v>69168.262499999953</v>
      </c>
      <c r="EE61" s="21">
        <v>-555678.21</v>
      </c>
      <c r="EF61" s="21">
        <v>246426.29</v>
      </c>
      <c r="EG61" s="21">
        <v>-866855.88750000019</v>
      </c>
      <c r="EH61" s="21">
        <v>149255.04000000001</v>
      </c>
      <c r="EI61" s="21">
        <v>125439.25</v>
      </c>
      <c r="EJ61" s="21">
        <v>1049449.5</v>
      </c>
      <c r="EK61" s="21">
        <v>-217310.25</v>
      </c>
      <c r="EL61" s="21">
        <v>64451.040000000008</v>
      </c>
      <c r="EM61" s="21">
        <v>-38868.5</v>
      </c>
      <c r="EN61" s="21">
        <v>-75970.25</v>
      </c>
      <c r="EO61" s="21">
        <v>2818107.59</v>
      </c>
      <c r="EP61" s="21">
        <v>249200.08749999999</v>
      </c>
      <c r="EQ61" s="21">
        <v>841061.33750000002</v>
      </c>
      <c r="ER61" s="21">
        <v>-870831.07499999995</v>
      </c>
      <c r="ES61" s="21">
        <v>-291690.4250000001</v>
      </c>
      <c r="ET61" s="21">
        <v>46465.525000000001</v>
      </c>
      <c r="EU61" s="21">
        <v>107860.08749999999</v>
      </c>
      <c r="EV61" s="21">
        <v>-706788.33750000002</v>
      </c>
      <c r="EW61" s="21">
        <v>292556.13249999977</v>
      </c>
      <c r="EX61" s="21">
        <v>54875.254999999997</v>
      </c>
      <c r="EY61" s="21">
        <v>-18586.21</v>
      </c>
      <c r="EZ61" s="21">
        <v>152028.83749999999</v>
      </c>
      <c r="FA61" s="21">
        <v>579829.68250000011</v>
      </c>
      <c r="FB61" s="21">
        <v>-207080.7675000001</v>
      </c>
      <c r="FC61" s="21">
        <v>275789.67499999999</v>
      </c>
      <c r="FD61" s="21">
        <v>-768359.57499999995</v>
      </c>
      <c r="FE61" s="21">
        <v>-2061832.585</v>
      </c>
      <c r="FF61" s="21">
        <v>-18886.557499999999</v>
      </c>
      <c r="FG61" s="21">
        <v>-37190.087499999987</v>
      </c>
      <c r="FH61" s="21">
        <v>11042.1875</v>
      </c>
      <c r="FI61" s="21">
        <v>-98089.960000000021</v>
      </c>
      <c r="FJ61" s="21">
        <v>-191727.71</v>
      </c>
      <c r="FK61" s="21">
        <v>247274.3300000001</v>
      </c>
      <c r="FL61" s="21">
        <v>7738.3650000000198</v>
      </c>
      <c r="FM61" s="21">
        <v>-76146.924999999988</v>
      </c>
      <c r="FN61" s="21">
        <v>-197381.31000000011</v>
      </c>
      <c r="FO61" s="21">
        <v>137806.5</v>
      </c>
      <c r="FP61" s="21">
        <v>374550.99999999983</v>
      </c>
      <c r="FQ61" s="21">
        <v>-673043.41249999998</v>
      </c>
      <c r="FR61" s="21">
        <v>-249200.08749999999</v>
      </c>
      <c r="FS61" s="21">
        <v>118372.25</v>
      </c>
      <c r="FT61" s="21">
        <v>-15884796.247500001</v>
      </c>
      <c r="FU61" s="21">
        <v>-74203.5</v>
      </c>
      <c r="FV61" s="21">
        <v>13868.98750000005</v>
      </c>
      <c r="FW61" s="21">
        <v>-15812.412500000009</v>
      </c>
      <c r="FX61" s="21">
        <v>263334.08750000002</v>
      </c>
      <c r="FY61" s="21">
        <v>-32896.88499999998</v>
      </c>
      <c r="FZ61" s="21">
        <v>132682.92499999999</v>
      </c>
      <c r="GA61" s="21">
        <v>-3533.5</v>
      </c>
      <c r="GB61" s="21">
        <v>140244.61499999999</v>
      </c>
      <c r="GC61" s="21">
        <v>-222433.82500000001</v>
      </c>
      <c r="GD61" s="21">
        <v>82030.202499999985</v>
      </c>
      <c r="GE61" s="21">
        <v>931253.92499999993</v>
      </c>
      <c r="GF61" s="21">
        <v>-429231.91249999998</v>
      </c>
      <c r="GG61" s="21">
        <v>1024.7150000000111</v>
      </c>
      <c r="GH61" s="21">
        <v>-687831.11</v>
      </c>
      <c r="GI61" s="21">
        <v>-131905.55499999999</v>
      </c>
      <c r="GJ61" s="21">
        <v>-22967.75</v>
      </c>
      <c r="GK61" s="21">
        <v>-3671606.8475000001</v>
      </c>
      <c r="GL61" s="21">
        <v>6148.289999999979</v>
      </c>
      <c r="GM61" s="21">
        <v>-68903.25</v>
      </c>
      <c r="GN61" s="21">
        <v>49734.012500000012</v>
      </c>
      <c r="GO61" s="21">
        <v>-915176.5</v>
      </c>
      <c r="GP61" s="21">
        <v>148495.33749999999</v>
      </c>
      <c r="GQ61" s="21">
        <v>-5300.25</v>
      </c>
      <c r="GR61" s="21">
        <v>-22119.71</v>
      </c>
      <c r="GS61" s="21">
        <v>-236567.82500000001</v>
      </c>
      <c r="GT61" s="21">
        <v>-53002.5</v>
      </c>
      <c r="GU61" s="21">
        <v>-84892.337499999994</v>
      </c>
      <c r="GV61" s="21">
        <v>258210.51250000001</v>
      </c>
      <c r="GW61" s="21">
        <v>-980457.91249999998</v>
      </c>
      <c r="GX61" s="21">
        <v>-305824.42499999999</v>
      </c>
      <c r="GY61" s="21">
        <v>703254.83750000002</v>
      </c>
      <c r="GZ61" s="21">
        <v>-625093.81749999989</v>
      </c>
      <c r="HA61" s="21">
        <v>51076.742499999928</v>
      </c>
      <c r="HB61" s="21">
        <v>-756416.34499999997</v>
      </c>
      <c r="HC61" s="21">
        <v>33833.262499999997</v>
      </c>
      <c r="HD61" s="21">
        <v>31801.5</v>
      </c>
      <c r="HE61" s="21">
        <v>-3071265.1974999998</v>
      </c>
      <c r="HF61" s="21">
        <v>-21201</v>
      </c>
      <c r="HG61" s="21">
        <v>160862.58749999999</v>
      </c>
      <c r="HH61" s="21">
        <v>-17579.162499999999</v>
      </c>
      <c r="HI61" s="21">
        <v>22967.75</v>
      </c>
      <c r="HJ61" s="21">
        <v>137241.1400000001</v>
      </c>
      <c r="HK61" s="21">
        <v>28268</v>
      </c>
      <c r="HL61" s="21">
        <v>-5838508.0550000016</v>
      </c>
      <c r="HM61" s="21">
        <v>-105916.66250000001</v>
      </c>
      <c r="HN61" s="21">
        <v>-10600.5</v>
      </c>
      <c r="HO61" s="21">
        <v>42136.987500000047</v>
      </c>
      <c r="HP61" s="21">
        <v>-30865.122500000001</v>
      </c>
      <c r="HQ61" s="21">
        <v>-1351828.7625</v>
      </c>
      <c r="HR61" s="21">
        <v>21960.70250000001</v>
      </c>
      <c r="HS61" s="21">
        <v>-113072</v>
      </c>
      <c r="HT61" s="21">
        <v>-580236.03499999992</v>
      </c>
      <c r="HU61" s="21">
        <v>88249.162500000006</v>
      </c>
      <c r="HV61" s="21">
        <v>58302.75</v>
      </c>
      <c r="HW61" s="21">
        <v>-714032.01249999995</v>
      </c>
      <c r="HX61" s="21">
        <v>45847.162499999999</v>
      </c>
      <c r="HY61" s="21">
        <v>-390257.40749999968</v>
      </c>
      <c r="HZ61" s="21">
        <v>50405.377500000002</v>
      </c>
      <c r="IA61" s="21">
        <v>56624.337499999987</v>
      </c>
      <c r="IB61" s="21">
        <v>252645.25</v>
      </c>
      <c r="IC61" s="21">
        <v>284641.09250000003</v>
      </c>
      <c r="ID61" s="21">
        <v>17579.162499999999</v>
      </c>
      <c r="IE61" s="21">
        <v>-80263.452499999665</v>
      </c>
      <c r="IF61" s="21">
        <v>-1205294.5175000001</v>
      </c>
      <c r="IG61" s="21">
        <v>-104061.575</v>
      </c>
      <c r="IH61" s="21">
        <v>379939.58750000002</v>
      </c>
      <c r="II61" s="21">
        <v>577727.25</v>
      </c>
      <c r="IJ61" s="21">
        <v>-11430.872499999999</v>
      </c>
      <c r="IK61" s="21">
        <v>-27331.622500000001</v>
      </c>
      <c r="IL61" s="21">
        <v>120227.33749999999</v>
      </c>
      <c r="IM61" s="21">
        <v>-22967.75</v>
      </c>
      <c r="IN61" s="21">
        <v>215631.83749999999</v>
      </c>
      <c r="IO61" s="21">
        <v>7067</v>
      </c>
      <c r="IP61" s="21">
        <v>-91959.337499999994</v>
      </c>
      <c r="IQ61" s="21">
        <v>-54857.587499999987</v>
      </c>
      <c r="IR61" s="21">
        <v>491509.85</v>
      </c>
      <c r="IS61" s="21">
        <v>-63779.674999999988</v>
      </c>
      <c r="IT61" s="21">
        <v>-153707.25</v>
      </c>
      <c r="IU61" s="21">
        <v>28268</v>
      </c>
      <c r="IV61" s="21">
        <v>275613</v>
      </c>
      <c r="IW61" s="21">
        <v>-281001.58750000002</v>
      </c>
      <c r="IX61" s="21">
        <v>-15397208.5825</v>
      </c>
      <c r="IY61" s="21">
        <v>-120139</v>
      </c>
      <c r="IZ61" s="21">
        <v>26501.249999999989</v>
      </c>
      <c r="JA61" s="21">
        <v>-91959.337499999994</v>
      </c>
      <c r="JB61" s="21">
        <v>-38956.837499999987</v>
      </c>
      <c r="JC61" s="21">
        <v>356883.5</v>
      </c>
      <c r="JD61" s="21">
        <v>185261.405</v>
      </c>
      <c r="JE61" s="21">
        <v>11307.20000000001</v>
      </c>
      <c r="JF61" s="21">
        <v>-4056546.3374999999</v>
      </c>
      <c r="JG61" s="21">
        <v>-72507.42</v>
      </c>
      <c r="JH61" s="21">
        <v>832139.25</v>
      </c>
      <c r="JI61" s="21">
        <v>2898187.3004999999</v>
      </c>
      <c r="JJ61" s="21">
        <v>38744.827499999978</v>
      </c>
      <c r="JK61" s="21">
        <v>224465.58750000011</v>
      </c>
      <c r="JL61" s="21">
        <v>265012.5</v>
      </c>
      <c r="JM61" s="21">
        <v>192575.75</v>
      </c>
      <c r="JN61" s="21">
        <v>-28356.337500000001</v>
      </c>
      <c r="JO61" s="21">
        <v>-64521.71</v>
      </c>
      <c r="JP61" s="21">
        <v>14045.662500000009</v>
      </c>
      <c r="JQ61" s="21">
        <v>320576.78750000009</v>
      </c>
      <c r="JR61" s="21">
        <v>-6619164.21</v>
      </c>
      <c r="JS61" s="21">
        <v>181021.20499999999</v>
      </c>
      <c r="JT61" s="21">
        <v>169784.67499999999</v>
      </c>
      <c r="JU61" s="21">
        <v>51324.087499999987</v>
      </c>
      <c r="JV61" s="21">
        <v>309446.26250000001</v>
      </c>
      <c r="JW61" s="21">
        <v>111305.25</v>
      </c>
      <c r="JX61" s="21">
        <v>-17667.5</v>
      </c>
      <c r="JY61" s="21">
        <v>37013.412500000013</v>
      </c>
      <c r="JZ61" s="21">
        <v>-49398.329999999842</v>
      </c>
      <c r="KA61" s="21">
        <v>-84745.697249999997</v>
      </c>
      <c r="KB61" s="21">
        <v>128972.75</v>
      </c>
      <c r="KC61" s="21">
        <v>734049.29</v>
      </c>
      <c r="KD61" s="21">
        <v>157152.41250000001</v>
      </c>
      <c r="KE61" s="21">
        <v>-160067.54999999999</v>
      </c>
      <c r="KF61" s="21">
        <v>-208865.185</v>
      </c>
      <c r="KG61" s="21">
        <v>459443.33750000002</v>
      </c>
      <c r="KH61" s="21">
        <v>-840884.66249999986</v>
      </c>
      <c r="KI61" s="21">
        <v>-7067</v>
      </c>
      <c r="KJ61" s="21">
        <v>227168.715</v>
      </c>
      <c r="KK61" s="21">
        <v>-36342.047500000037</v>
      </c>
    </row>
    <row r="62" spans="1:297" s="314" customFormat="1" ht="18.75" customHeight="1">
      <c r="A62" s="309"/>
      <c r="B62" s="318" t="s">
        <v>615</v>
      </c>
      <c r="C62" s="311">
        <v>3784679775.6893458</v>
      </c>
      <c r="D62" s="677">
        <v>-3735974.6548365918</v>
      </c>
      <c r="E62" s="677">
        <v>448251388.55033028</v>
      </c>
      <c r="F62" s="311">
        <v>11949316.857739519</v>
      </c>
      <c r="G62" s="311">
        <v>4361300.751772048</v>
      </c>
      <c r="H62" s="311">
        <v>12219355.66885856</v>
      </c>
      <c r="I62" s="311">
        <v>8859023.5306173414</v>
      </c>
      <c r="J62" s="311">
        <v>3920150.954724947</v>
      </c>
      <c r="K62" s="311">
        <v>3290138.3354775151</v>
      </c>
      <c r="L62" s="311">
        <v>8476675.1555149592</v>
      </c>
      <c r="M62" s="311">
        <v>2870285.718280945</v>
      </c>
      <c r="N62" s="311">
        <v>3409964.3160166601</v>
      </c>
      <c r="O62" s="311">
        <v>448251388.55033028</v>
      </c>
      <c r="P62" s="311">
        <v>6483696.0988640096</v>
      </c>
      <c r="Q62" s="311">
        <v>-3735974.6548365918</v>
      </c>
      <c r="R62" s="311">
        <v>3071092.2138633979</v>
      </c>
      <c r="S62" s="311">
        <v>11723143.23728326</v>
      </c>
      <c r="T62" s="311">
        <v>4401554.8450231506</v>
      </c>
      <c r="U62" s="311">
        <v>9306548.1798654571</v>
      </c>
      <c r="V62" s="311">
        <v>1540444.3840849521</v>
      </c>
      <c r="W62" s="311">
        <v>1673978.1080314119</v>
      </c>
      <c r="X62" s="311">
        <v>3160623.610402979</v>
      </c>
      <c r="Y62" s="311">
        <v>3577308.665070415</v>
      </c>
      <c r="Z62" s="311">
        <v>-762801.59309624485</v>
      </c>
      <c r="AA62" s="311">
        <v>-211216.5582686126</v>
      </c>
      <c r="AB62" s="311">
        <v>638608.53999974369</v>
      </c>
      <c r="AC62" s="311">
        <v>4723742.1561594233</v>
      </c>
      <c r="AD62" s="311">
        <v>5524312.8612204716</v>
      </c>
      <c r="AE62" s="311">
        <v>1102878.9008183561</v>
      </c>
      <c r="AF62" s="311">
        <v>302092225.13844609</v>
      </c>
      <c r="AG62" s="311">
        <v>221457923.02921629</v>
      </c>
      <c r="AH62" s="311">
        <v>866538.676665209</v>
      </c>
      <c r="AI62" s="311">
        <v>20042507.875704829</v>
      </c>
      <c r="AJ62" s="311">
        <v>7761722.041564337</v>
      </c>
      <c r="AK62" s="311">
        <v>1790671.322455026</v>
      </c>
      <c r="AL62" s="311">
        <v>3294356.285263292</v>
      </c>
      <c r="AM62" s="311">
        <v>17363416.696090549</v>
      </c>
      <c r="AN62" s="311">
        <v>10515905.82940001</v>
      </c>
      <c r="AO62" s="311">
        <v>27993849.5648661</v>
      </c>
      <c r="AP62" s="311">
        <v>10983770.141703229</v>
      </c>
      <c r="AQ62" s="311">
        <v>14480892.874308489</v>
      </c>
      <c r="AR62" s="311">
        <v>23215735.017667979</v>
      </c>
      <c r="AS62" s="311">
        <v>5313441.0226634732</v>
      </c>
      <c r="AT62" s="311">
        <v>4804271.2721644836</v>
      </c>
      <c r="AU62" s="311">
        <v>15593440.042997319</v>
      </c>
      <c r="AV62" s="311">
        <v>4438921.4248665329</v>
      </c>
      <c r="AW62" s="311">
        <v>13242857.201066559</v>
      </c>
      <c r="AX62" s="311">
        <v>814724.78531947406</v>
      </c>
      <c r="AY62" s="311">
        <v>940812.29793324077</v>
      </c>
      <c r="AZ62" s="311">
        <v>4603004.2363611786</v>
      </c>
      <c r="BA62" s="311">
        <v>19434066.61475144</v>
      </c>
      <c r="BB62" s="311">
        <v>11219322.293750171</v>
      </c>
      <c r="BC62" s="311">
        <v>41328165.552390173</v>
      </c>
      <c r="BD62" s="311">
        <v>3869717.041819647</v>
      </c>
      <c r="BE62" s="311">
        <v>3471824.5147458161</v>
      </c>
      <c r="BF62" s="311">
        <v>3301375.4714004691</v>
      </c>
      <c r="BG62" s="311">
        <v>2231348.5513514359</v>
      </c>
      <c r="BH62" s="311">
        <v>1439583.6947472841</v>
      </c>
      <c r="BI62" s="311">
        <v>4541898.9881004179</v>
      </c>
      <c r="BJ62" s="311">
        <v>68458041.472047046</v>
      </c>
      <c r="BK62" s="311">
        <v>2300213.5710470071</v>
      </c>
      <c r="BL62" s="311">
        <v>4977380.8272869643</v>
      </c>
      <c r="BM62" s="311">
        <v>16608249.832735609</v>
      </c>
      <c r="BN62" s="311">
        <v>26765775.720641822</v>
      </c>
      <c r="BO62" s="311">
        <v>-386245.22443163639</v>
      </c>
      <c r="BP62" s="311">
        <v>21223271.292103339</v>
      </c>
      <c r="BQ62" s="311">
        <v>14640340.062411129</v>
      </c>
      <c r="BR62" s="311">
        <v>22812808.898350481</v>
      </c>
      <c r="BS62" s="311">
        <v>2594477.6453197212</v>
      </c>
      <c r="BT62" s="311">
        <v>11142901.604206581</v>
      </c>
      <c r="BU62" s="311">
        <v>1484333.0300619451</v>
      </c>
      <c r="BV62" s="311">
        <v>5013626.5685683563</v>
      </c>
      <c r="BW62" s="311">
        <v>1048615.9695177351</v>
      </c>
      <c r="BX62" s="311">
        <v>7569850.6745881392</v>
      </c>
      <c r="BY62" s="311">
        <v>3570492.0136639052</v>
      </c>
      <c r="BZ62" s="311">
        <v>2571175.997086423</v>
      </c>
      <c r="CA62" s="311">
        <v>-946194.98398574512</v>
      </c>
      <c r="CB62" s="311">
        <v>11422918.8545972</v>
      </c>
      <c r="CC62" s="311">
        <v>16514469.37388913</v>
      </c>
      <c r="CD62" s="311">
        <v>21503080.435787521</v>
      </c>
      <c r="CE62" s="311">
        <v>5234820.2924534641</v>
      </c>
      <c r="CF62" s="311">
        <v>894907.98392299667</v>
      </c>
      <c r="CG62" s="311">
        <v>-3640889.0220104181</v>
      </c>
      <c r="CH62" s="311">
        <v>2275214.0072068162</v>
      </c>
      <c r="CI62" s="311">
        <v>23686475.21095144</v>
      </c>
      <c r="CJ62" s="311">
        <v>23921768.610252429</v>
      </c>
      <c r="CK62" s="311">
        <v>7690922.9305244368</v>
      </c>
      <c r="CL62" s="311">
        <v>1625028.386586033</v>
      </c>
      <c r="CM62" s="311">
        <v>2118090.6502910359</v>
      </c>
      <c r="CN62" s="311">
        <v>41711956.81891229</v>
      </c>
      <c r="CO62" s="311">
        <v>13771234.25472221</v>
      </c>
      <c r="CP62" s="311">
        <v>12474197.40620992</v>
      </c>
      <c r="CQ62" s="311">
        <v>10263502.289385591</v>
      </c>
      <c r="CR62" s="311">
        <v>1813494.84271016</v>
      </c>
      <c r="CS62" s="311">
        <v>3776113.1361267152</v>
      </c>
      <c r="CT62" s="311">
        <v>35064422.707534231</v>
      </c>
      <c r="CU62" s="311">
        <v>5495189.7908012746</v>
      </c>
      <c r="CV62" s="311">
        <v>2679231.3110133898</v>
      </c>
      <c r="CW62" s="311">
        <v>18288914.438448738</v>
      </c>
      <c r="CX62" s="311">
        <v>2389806.390922796</v>
      </c>
      <c r="CY62" s="311">
        <v>3182475.346304032</v>
      </c>
      <c r="CZ62" s="311">
        <v>13902961.05580111</v>
      </c>
      <c r="DA62" s="311">
        <v>9948181.3492721114</v>
      </c>
      <c r="DB62" s="311">
        <v>8638741.3761842269</v>
      </c>
      <c r="DC62" s="311">
        <v>7255800.1286998875</v>
      </c>
      <c r="DD62" s="311">
        <v>8202241.0835958784</v>
      </c>
      <c r="DE62" s="311">
        <v>2663085.4182649059</v>
      </c>
      <c r="DF62" s="311">
        <v>48457609.075586021</v>
      </c>
      <c r="DG62" s="311">
        <v>5018935.1613000846</v>
      </c>
      <c r="DH62" s="311">
        <v>15497886.30101724</v>
      </c>
      <c r="DI62" s="311">
        <v>-244298.20606833021</v>
      </c>
      <c r="DJ62" s="311">
        <v>15029604.770792151</v>
      </c>
      <c r="DK62" s="311">
        <v>4844318.5354592316</v>
      </c>
      <c r="DL62" s="311">
        <v>1364005.9725272879</v>
      </c>
      <c r="DM62" s="311">
        <v>1239214.2083077561</v>
      </c>
      <c r="DN62" s="311">
        <v>4757312.1034123767</v>
      </c>
      <c r="DO62" s="311">
        <v>6625306.8281505695</v>
      </c>
      <c r="DP62" s="311">
        <v>9846530.9240365289</v>
      </c>
      <c r="DQ62" s="311">
        <v>79228044.860450193</v>
      </c>
      <c r="DR62" s="311">
        <v>4437781.0162568474</v>
      </c>
      <c r="DS62" s="311">
        <v>12021783.704769449</v>
      </c>
      <c r="DT62" s="311">
        <v>6032264.961455442</v>
      </c>
      <c r="DU62" s="311">
        <v>3254935.7821858879</v>
      </c>
      <c r="DV62" s="311">
        <v>30459693.346168309</v>
      </c>
      <c r="DW62" s="311">
        <v>1683373.834592839</v>
      </c>
      <c r="DX62" s="311">
        <v>14251281.2979124</v>
      </c>
      <c r="DY62" s="311">
        <v>19972909.52100043</v>
      </c>
      <c r="DZ62" s="311">
        <v>2056171.117611429</v>
      </c>
      <c r="EA62" s="311">
        <v>21488819.067069229</v>
      </c>
      <c r="EB62" s="311">
        <v>5873803.7662206804</v>
      </c>
      <c r="EC62" s="311">
        <v>1286649.8475024721</v>
      </c>
      <c r="ED62" s="311">
        <v>6619409.1926530572</v>
      </c>
      <c r="EE62" s="311">
        <v>17830296.118675292</v>
      </c>
      <c r="EF62" s="311">
        <v>21086897.553581871</v>
      </c>
      <c r="EG62" s="311">
        <v>10062231.58050238</v>
      </c>
      <c r="EH62" s="311">
        <v>13327974.955863381</v>
      </c>
      <c r="EI62" s="311">
        <v>5838836.60524684</v>
      </c>
      <c r="EJ62" s="311">
        <v>9723592.004649654</v>
      </c>
      <c r="EK62" s="311">
        <v>1000337.134720523</v>
      </c>
      <c r="EL62" s="311">
        <v>4170244.1722370242</v>
      </c>
      <c r="EM62" s="311">
        <v>13404132.76347433</v>
      </c>
      <c r="EN62" s="311">
        <v>1521954.3408675629</v>
      </c>
      <c r="EO62" s="311">
        <v>32089780.2470553</v>
      </c>
      <c r="EP62" s="311">
        <v>9823072.4034119491</v>
      </c>
      <c r="EQ62" s="311">
        <v>7146389.3313825075</v>
      </c>
      <c r="ER62" s="311">
        <v>1236345.4834834919</v>
      </c>
      <c r="ES62" s="311">
        <v>6678744.8402572423</v>
      </c>
      <c r="ET62" s="311">
        <v>2040345.2083037279</v>
      </c>
      <c r="EU62" s="311">
        <v>1303457.9231619311</v>
      </c>
      <c r="EV62" s="311">
        <v>1699426.73655752</v>
      </c>
      <c r="EW62" s="311">
        <v>11877382.06099222</v>
      </c>
      <c r="EX62" s="311">
        <v>11061077.51236912</v>
      </c>
      <c r="EY62" s="311">
        <v>1104360.881648595</v>
      </c>
      <c r="EZ62" s="311">
        <v>4535579.7213619268</v>
      </c>
      <c r="FA62" s="311">
        <v>23695248.943098109</v>
      </c>
      <c r="FB62" s="311">
        <v>13029900.093480701</v>
      </c>
      <c r="FC62" s="311">
        <v>4831327.5443575354</v>
      </c>
      <c r="FD62" s="311">
        <v>46112.190507579828</v>
      </c>
      <c r="FE62" s="311">
        <v>14826364.216144901</v>
      </c>
      <c r="FF62" s="311">
        <v>1557834.875342784</v>
      </c>
      <c r="FG62" s="311">
        <v>67398.953900994762</v>
      </c>
      <c r="FH62" s="311">
        <v>11416455.019527581</v>
      </c>
      <c r="FI62" s="311">
        <v>1437597.1651895989</v>
      </c>
      <c r="FJ62" s="311">
        <v>17141366.933761869</v>
      </c>
      <c r="FK62" s="311">
        <v>23673739.92130639</v>
      </c>
      <c r="FL62" s="311">
        <v>4804010.4706058251</v>
      </c>
      <c r="FM62" s="311">
        <v>11961066.57528886</v>
      </c>
      <c r="FN62" s="311">
        <v>41269306.243382253</v>
      </c>
      <c r="FO62" s="311">
        <v>18426440.20740483</v>
      </c>
      <c r="FP62" s="311">
        <v>14697740.308546649</v>
      </c>
      <c r="FQ62" s="311">
        <v>1443435.6712774399</v>
      </c>
      <c r="FR62" s="311">
        <v>5867186.5982150808</v>
      </c>
      <c r="FS62" s="311">
        <v>5648483.3797066454</v>
      </c>
      <c r="FT62" s="311">
        <v>126157532.19491699</v>
      </c>
      <c r="FU62" s="311">
        <v>1829464.3621412481</v>
      </c>
      <c r="FV62" s="311">
        <v>10794292.94656037</v>
      </c>
      <c r="FW62" s="311">
        <v>2394298.887518276</v>
      </c>
      <c r="FX62" s="311">
        <v>2644947.5136529328</v>
      </c>
      <c r="FY62" s="311">
        <v>4086260.971731517</v>
      </c>
      <c r="FZ62" s="311">
        <v>820194.39721349324</v>
      </c>
      <c r="GA62" s="311">
        <v>5371629.8178371703</v>
      </c>
      <c r="GB62" s="311">
        <v>3765752.8400758239</v>
      </c>
      <c r="GC62" s="311">
        <v>7996303.5714916196</v>
      </c>
      <c r="GD62" s="311">
        <v>5574045.1562254177</v>
      </c>
      <c r="GE62" s="311">
        <v>9232246.4173723981</v>
      </c>
      <c r="GF62" s="311">
        <v>17010797.01065933</v>
      </c>
      <c r="GG62" s="311">
        <v>4896260.3995950092</v>
      </c>
      <c r="GH62" s="311">
        <v>18065071.99458402</v>
      </c>
      <c r="GI62" s="311">
        <v>3760589.218672297</v>
      </c>
      <c r="GJ62" s="311">
        <v>1319655.67942741</v>
      </c>
      <c r="GK62" s="311">
        <v>25300021.44891265</v>
      </c>
      <c r="GL62" s="311">
        <v>4357518.1236071251</v>
      </c>
      <c r="GM62" s="311">
        <v>3332729.8793410538</v>
      </c>
      <c r="GN62" s="311">
        <v>16084193.05240266</v>
      </c>
      <c r="GO62" s="311">
        <v>148719.42567581311</v>
      </c>
      <c r="GP62" s="311">
        <v>3549227.77153398</v>
      </c>
      <c r="GQ62" s="311">
        <v>4342064.2823782191</v>
      </c>
      <c r="GR62" s="311">
        <v>1895421.516638157</v>
      </c>
      <c r="GS62" s="311">
        <v>4324290.619164913</v>
      </c>
      <c r="GT62" s="311">
        <v>4180699.1150426948</v>
      </c>
      <c r="GU62" s="311">
        <v>4319865.3327073306</v>
      </c>
      <c r="GV62" s="311">
        <v>3580307.633849394</v>
      </c>
      <c r="GW62" s="311">
        <v>659383.01243420935</v>
      </c>
      <c r="GX62" s="311">
        <v>3825137.918605384</v>
      </c>
      <c r="GY62" s="311">
        <v>10355331.35619984</v>
      </c>
      <c r="GZ62" s="311">
        <v>51238140.966927931</v>
      </c>
      <c r="HA62" s="311">
        <v>15974672.307560589</v>
      </c>
      <c r="HB62" s="311">
        <v>16687640.73814119</v>
      </c>
      <c r="HC62" s="311">
        <v>3037997.8736675968</v>
      </c>
      <c r="HD62" s="311">
        <v>8825281.4158179983</v>
      </c>
      <c r="HE62" s="311">
        <v>12005808.514100511</v>
      </c>
      <c r="HF62" s="311">
        <v>2055996.774596242</v>
      </c>
      <c r="HG62" s="311">
        <v>1892117.8114861189</v>
      </c>
      <c r="HH62" s="311">
        <v>3265335.2922226898</v>
      </c>
      <c r="HI62" s="311">
        <v>4746746.7222764781</v>
      </c>
      <c r="HJ62" s="311">
        <v>10347818.274155229</v>
      </c>
      <c r="HK62" s="311">
        <v>1183228.226333024</v>
      </c>
      <c r="HL62" s="311">
        <v>19077859.65722606</v>
      </c>
      <c r="HM62" s="311">
        <v>2128553.3083774918</v>
      </c>
      <c r="HN62" s="311">
        <v>3258103.1285766568</v>
      </c>
      <c r="HO62" s="311">
        <v>6620571.4761854233</v>
      </c>
      <c r="HP62" s="311">
        <v>1370694.4767053351</v>
      </c>
      <c r="HQ62" s="311">
        <v>18243000.154109649</v>
      </c>
      <c r="HR62" s="311">
        <v>7548744.3930087341</v>
      </c>
      <c r="HS62" s="311">
        <v>4352548.8401508704</v>
      </c>
      <c r="HT62" s="311">
        <v>33582856.254726291</v>
      </c>
      <c r="HU62" s="311">
        <v>2667088.8996372712</v>
      </c>
      <c r="HV62" s="311">
        <v>3768868.689765777</v>
      </c>
      <c r="HW62" s="311">
        <v>6826206.1588120479</v>
      </c>
      <c r="HX62" s="311">
        <v>1536006.822115866</v>
      </c>
      <c r="HY62" s="311">
        <v>35905114.54059507</v>
      </c>
      <c r="HZ62" s="311">
        <v>8008210.9976003794</v>
      </c>
      <c r="IA62" s="311">
        <v>1905521.503728854</v>
      </c>
      <c r="IB62" s="311">
        <v>6654442.606685712</v>
      </c>
      <c r="IC62" s="311">
        <v>10468460.46447169</v>
      </c>
      <c r="ID62" s="311">
        <v>3024909.203991828</v>
      </c>
      <c r="IE62" s="311">
        <v>24209770.347470019</v>
      </c>
      <c r="IF62" s="311">
        <v>4411378.5999477739</v>
      </c>
      <c r="IG62" s="311">
        <v>6188457.301415666</v>
      </c>
      <c r="IH62" s="311">
        <v>2543329.6482382519</v>
      </c>
      <c r="II62" s="311">
        <v>8814287.6055648401</v>
      </c>
      <c r="IJ62" s="311">
        <v>4909775.3742352678</v>
      </c>
      <c r="IK62" s="311">
        <v>7117146.5860106824</v>
      </c>
      <c r="IL62" s="311">
        <v>3376569.8645080449</v>
      </c>
      <c r="IM62" s="311">
        <v>9048939.8470802698</v>
      </c>
      <c r="IN62" s="311">
        <v>4690637.6806756593</v>
      </c>
      <c r="IO62" s="311">
        <v>4152501.0200331658</v>
      </c>
      <c r="IP62" s="311">
        <v>2678472.3130978681</v>
      </c>
      <c r="IQ62" s="311">
        <v>5639056.5914606061</v>
      </c>
      <c r="IR62" s="311">
        <v>18633259.953301769</v>
      </c>
      <c r="IS62" s="311">
        <v>7649044.2295460878</v>
      </c>
      <c r="IT62" s="311">
        <v>3280687.38606962</v>
      </c>
      <c r="IU62" s="311">
        <v>9065365.602064468</v>
      </c>
      <c r="IV62" s="311">
        <v>2344588.4686936359</v>
      </c>
      <c r="IW62" s="311">
        <v>5704446.0697924504</v>
      </c>
      <c r="IX62" s="311">
        <v>36556818.650212571</v>
      </c>
      <c r="IY62" s="311">
        <v>1173342.6074029549</v>
      </c>
      <c r="IZ62" s="311">
        <v>4204478.8834105702</v>
      </c>
      <c r="JA62" s="311">
        <v>6107524.1352470387</v>
      </c>
      <c r="JB62" s="311">
        <v>5141143.346805077</v>
      </c>
      <c r="JC62" s="311">
        <v>5393711.574677214</v>
      </c>
      <c r="JD62" s="311">
        <v>3343793.4525161572</v>
      </c>
      <c r="JE62" s="311">
        <v>9309698.2858802583</v>
      </c>
      <c r="JF62" s="311">
        <v>67057080.471896179</v>
      </c>
      <c r="JG62" s="311">
        <v>2775647.1436972772</v>
      </c>
      <c r="JH62" s="311">
        <v>689860.02499028074</v>
      </c>
      <c r="JI62" s="311">
        <v>37101816.807157561</v>
      </c>
      <c r="JJ62" s="311">
        <v>12342209.273187799</v>
      </c>
      <c r="JK62" s="311">
        <v>8926959.398991527</v>
      </c>
      <c r="JL62" s="311">
        <v>3344787.4127269681</v>
      </c>
      <c r="JM62" s="311">
        <v>5615010.5114019569</v>
      </c>
      <c r="JN62" s="311">
        <v>2710783.3568709348</v>
      </c>
      <c r="JO62" s="311">
        <v>7618776.3691580025</v>
      </c>
      <c r="JP62" s="311">
        <v>10093904.83795559</v>
      </c>
      <c r="JQ62" s="311">
        <v>7005542.2927259728</v>
      </c>
      <c r="JR62" s="311">
        <v>22033716.34058246</v>
      </c>
      <c r="JS62" s="311">
        <v>10148406.529040661</v>
      </c>
      <c r="JT62" s="311">
        <v>8694549.0700947288</v>
      </c>
      <c r="JU62" s="311">
        <v>2172830.9997955048</v>
      </c>
      <c r="JV62" s="311">
        <v>2907952.9872702812</v>
      </c>
      <c r="JW62" s="311">
        <v>4629713.8445701357</v>
      </c>
      <c r="JX62" s="311">
        <v>3425497.6424520449</v>
      </c>
      <c r="JY62" s="311">
        <v>4671631.2892874563</v>
      </c>
      <c r="JZ62" s="311">
        <v>19805418.752579961</v>
      </c>
      <c r="KA62" s="311">
        <v>7605736.1551777013</v>
      </c>
      <c r="KB62" s="311">
        <v>2356803.6602934329</v>
      </c>
      <c r="KC62" s="311">
        <v>2437525.682233972</v>
      </c>
      <c r="KD62" s="311">
        <v>7456092.8849120233</v>
      </c>
      <c r="KE62" s="311">
        <v>8615137.5602197032</v>
      </c>
      <c r="KF62" s="311">
        <v>4778938.0941280155</v>
      </c>
      <c r="KG62" s="311">
        <v>17615257.332660072</v>
      </c>
      <c r="KH62" s="311">
        <v>30366925.682711761</v>
      </c>
      <c r="KI62" s="311">
        <v>2269777.0622458248</v>
      </c>
      <c r="KJ62" s="311">
        <v>2859684.8725558831</v>
      </c>
      <c r="KK62" s="311">
        <v>10676653.513091329</v>
      </c>
    </row>
    <row r="63" spans="1:297">
      <c r="A63" s="309"/>
      <c r="B63" s="319"/>
    </row>
    <row r="64" spans="1:297" s="507" customFormat="1" ht="32.25" customHeight="1">
      <c r="A64" s="498"/>
      <c r="B64" s="506" t="s">
        <v>616</v>
      </c>
      <c r="D64" s="682"/>
      <c r="E64" s="682"/>
    </row>
    <row r="65" spans="1:297" ht="15.75" customHeight="1">
      <c r="A65" s="460">
        <v>8970.59</v>
      </c>
      <c r="B65" s="317" t="s">
        <v>390</v>
      </c>
      <c r="C65" s="315">
        <v>449.35713216041142</v>
      </c>
      <c r="D65" s="674">
        <v>128.76444976076559</v>
      </c>
      <c r="E65" s="674">
        <v>1123.6106101291639</v>
      </c>
      <c r="F65" s="315">
        <v>433.80579532936781</v>
      </c>
      <c r="G65" s="315">
        <v>517.39087551867215</v>
      </c>
      <c r="H65" s="315">
        <v>448.52949999999998</v>
      </c>
      <c r="I65" s="315">
        <v>343.40451007732293</v>
      </c>
      <c r="J65" s="315">
        <v>414.68003655127927</v>
      </c>
      <c r="K65" s="315">
        <v>565.46835602622286</v>
      </c>
      <c r="L65" s="315">
        <v>434.65237444315608</v>
      </c>
      <c r="M65" s="315">
        <v>369.13142080745342</v>
      </c>
      <c r="N65" s="315">
        <v>305.46844494892167</v>
      </c>
      <c r="O65" s="315">
        <v>579.49612807737492</v>
      </c>
      <c r="P65" s="315">
        <v>392.5240120894984</v>
      </c>
      <c r="Q65" s="315">
        <v>400.36658859920459</v>
      </c>
      <c r="R65" s="315">
        <v>355.34907570422541</v>
      </c>
      <c r="S65" s="315">
        <v>311.94004551523238</v>
      </c>
      <c r="T65" s="315">
        <v>486.39058533579788</v>
      </c>
      <c r="U65" s="315">
        <v>490.45802356637859</v>
      </c>
      <c r="V65" s="315">
        <v>174.186213592233</v>
      </c>
      <c r="W65" s="315">
        <v>355.18072081218281</v>
      </c>
      <c r="X65" s="315">
        <v>311.23687535601471</v>
      </c>
      <c r="Y65" s="315">
        <v>308.37024839210471</v>
      </c>
      <c r="Z65" s="315">
        <v>262.05956245131142</v>
      </c>
      <c r="AA65" s="315">
        <v>354.93683917556791</v>
      </c>
      <c r="AB65" s="315">
        <v>314.44050362610801</v>
      </c>
      <c r="AC65" s="315">
        <v>432.19058754406581</v>
      </c>
      <c r="AD65" s="315">
        <v>407.59926718136938</v>
      </c>
      <c r="AE65" s="315">
        <v>199.07420621372481</v>
      </c>
      <c r="AF65" s="315">
        <v>483.96633242107657</v>
      </c>
      <c r="AG65" s="315">
        <v>548.83364071970675</v>
      </c>
      <c r="AH65" s="315">
        <v>331.11454103933949</v>
      </c>
      <c r="AI65" s="315">
        <v>446.38981268326842</v>
      </c>
      <c r="AJ65" s="315">
        <v>372.71839141810568</v>
      </c>
      <c r="AK65" s="315">
        <v>402.6912416427889</v>
      </c>
      <c r="AL65" s="315">
        <v>268.84885114885122</v>
      </c>
      <c r="AM65" s="315">
        <v>419.81392251918948</v>
      </c>
      <c r="AN65" s="315">
        <v>468.12124081948201</v>
      </c>
      <c r="AO65" s="315">
        <v>412.52680329665509</v>
      </c>
      <c r="AP65" s="315">
        <v>258.11389702170618</v>
      </c>
      <c r="AQ65" s="315">
        <v>611.09056903936369</v>
      </c>
      <c r="AR65" s="315">
        <v>364.29459463421779</v>
      </c>
      <c r="AS65" s="315">
        <v>386.79625683486961</v>
      </c>
      <c r="AT65" s="315">
        <v>297.33828943474401</v>
      </c>
      <c r="AU65" s="315">
        <v>612.04121972805535</v>
      </c>
      <c r="AV65" s="315">
        <v>208.80880419899589</v>
      </c>
      <c r="AW65" s="315">
        <v>373.77458333333328</v>
      </c>
      <c r="AX65" s="315">
        <v>456.66646612365793</v>
      </c>
      <c r="AY65" s="315">
        <v>330.02170568561883</v>
      </c>
      <c r="AZ65" s="315">
        <v>384.24615651771239</v>
      </c>
      <c r="BA65" s="315">
        <v>289.53772933182341</v>
      </c>
      <c r="BB65" s="315">
        <v>441.38775647830158</v>
      </c>
      <c r="BC65" s="315">
        <v>381.19396680255522</v>
      </c>
      <c r="BD65" s="315">
        <v>377.47532178217818</v>
      </c>
      <c r="BE65" s="315">
        <v>325.16418057996492</v>
      </c>
      <c r="BF65" s="315">
        <v>271.37183703342282</v>
      </c>
      <c r="BG65" s="315">
        <v>215.63918269230771</v>
      </c>
      <c r="BH65" s="315">
        <v>295.79283573141493</v>
      </c>
      <c r="BI65" s="315">
        <v>292.48486958054292</v>
      </c>
      <c r="BJ65" s="315">
        <v>440.00950185664311</v>
      </c>
      <c r="BK65" s="315">
        <v>400.37615199034991</v>
      </c>
      <c r="BL65" s="315">
        <v>270.30026365348402</v>
      </c>
      <c r="BM65" s="315">
        <v>506.79785624373278</v>
      </c>
      <c r="BN65" s="315">
        <v>594.66880714617935</v>
      </c>
      <c r="BO65" s="315">
        <v>301.44508690614128</v>
      </c>
      <c r="BP65" s="315">
        <v>407.74289902011913</v>
      </c>
      <c r="BQ65" s="315">
        <v>485.41046043517241</v>
      </c>
      <c r="BR65" s="315">
        <v>548.25997025124445</v>
      </c>
      <c r="BS65" s="315">
        <v>278.22651718688269</v>
      </c>
      <c r="BT65" s="315">
        <v>380.30470508094248</v>
      </c>
      <c r="BU65" s="315">
        <v>355.49555649241142</v>
      </c>
      <c r="BV65" s="315">
        <v>468.63834536474172</v>
      </c>
      <c r="BW65" s="315">
        <v>247.67806729939599</v>
      </c>
      <c r="BX65" s="315">
        <v>320.98556635071088</v>
      </c>
      <c r="BY65" s="315">
        <v>291.23661908760153</v>
      </c>
      <c r="BZ65" s="315">
        <v>326.57908294930883</v>
      </c>
      <c r="CA65" s="315">
        <v>310.82624496373887</v>
      </c>
      <c r="CB65" s="315">
        <v>364.04055919475951</v>
      </c>
      <c r="CC65" s="315">
        <v>376.1091222591362</v>
      </c>
      <c r="CD65" s="315">
        <v>500.45620598849121</v>
      </c>
      <c r="CE65" s="315">
        <v>435.67702768334141</v>
      </c>
      <c r="CF65" s="315">
        <v>271.15133501259447</v>
      </c>
      <c r="CG65" s="315">
        <v>356.47484228430062</v>
      </c>
      <c r="CH65" s="315">
        <v>421.15999868490269</v>
      </c>
      <c r="CI65" s="315">
        <v>692.29206033474077</v>
      </c>
      <c r="CJ65" s="315">
        <v>493.29965029510419</v>
      </c>
      <c r="CK65" s="315">
        <v>295.80933282208588</v>
      </c>
      <c r="CL65" s="315">
        <v>305.51627715795661</v>
      </c>
      <c r="CM65" s="315">
        <v>499.03416219839141</v>
      </c>
      <c r="CN65" s="315">
        <v>518.82264248829108</v>
      </c>
      <c r="CO65" s="315">
        <v>244.75475538365049</v>
      </c>
      <c r="CP65" s="315">
        <v>456.59870118473009</v>
      </c>
      <c r="CQ65" s="315">
        <v>419.61965732934459</v>
      </c>
      <c r="CR65" s="315">
        <v>363.79247279920872</v>
      </c>
      <c r="CS65" s="315">
        <v>330.94858128374329</v>
      </c>
      <c r="CT65" s="315">
        <v>540.08638286434973</v>
      </c>
      <c r="CU65" s="315">
        <v>425.24241534988721</v>
      </c>
      <c r="CV65" s="315">
        <v>327.07190086030317</v>
      </c>
      <c r="CW65" s="315">
        <v>600.57894698427447</v>
      </c>
      <c r="CX65" s="315">
        <v>329.73467774420948</v>
      </c>
      <c r="CY65" s="315">
        <v>369.32895699908511</v>
      </c>
      <c r="CZ65" s="315">
        <v>326.23575662218678</v>
      </c>
      <c r="DA65" s="315">
        <v>336.34276541729389</v>
      </c>
      <c r="DB65" s="315">
        <v>366.38580297337029</v>
      </c>
      <c r="DC65" s="315">
        <v>503.55251340271212</v>
      </c>
      <c r="DD65" s="315">
        <v>264.93390217827078</v>
      </c>
      <c r="DE65" s="315">
        <v>206.8781795878312</v>
      </c>
      <c r="DF65" s="315">
        <v>449.79300359683612</v>
      </c>
      <c r="DG65" s="315">
        <v>333.53917841079459</v>
      </c>
      <c r="DH65" s="315">
        <v>370.61333435850122</v>
      </c>
      <c r="DI65" s="315">
        <v>175.712587628866</v>
      </c>
      <c r="DJ65" s="315">
        <v>363.02064936810967</v>
      </c>
      <c r="DK65" s="315">
        <v>296.51391527001857</v>
      </c>
      <c r="DL65" s="315">
        <v>349.50350649350651</v>
      </c>
      <c r="DM65" s="315">
        <v>298.06993403371609</v>
      </c>
      <c r="DN65" s="315">
        <v>461.19341761483349</v>
      </c>
      <c r="DO65" s="315">
        <v>281.21780557952258</v>
      </c>
      <c r="DP65" s="315">
        <v>313.99177052268089</v>
      </c>
      <c r="DQ65" s="315">
        <v>409.65277854240668</v>
      </c>
      <c r="DR65" s="315">
        <v>419.4711624869384</v>
      </c>
      <c r="DS65" s="315">
        <v>414.72712348154272</v>
      </c>
      <c r="DT65" s="315">
        <v>378.45467117879298</v>
      </c>
      <c r="DU65" s="315">
        <v>331.76221174764322</v>
      </c>
      <c r="DV65" s="315">
        <v>366.27635741268563</v>
      </c>
      <c r="DW65" s="315">
        <v>339.7670975710169</v>
      </c>
      <c r="DX65" s="315">
        <v>436.1236370116909</v>
      </c>
      <c r="DY65" s="315">
        <v>574.02652399618603</v>
      </c>
      <c r="DZ65" s="315">
        <v>428.22051246051251</v>
      </c>
      <c r="EA65" s="315">
        <v>624.41139052064057</v>
      </c>
      <c r="EB65" s="315">
        <v>389.98217590012263</v>
      </c>
      <c r="EC65" s="315">
        <v>526.09475187969929</v>
      </c>
      <c r="ED65" s="315">
        <v>237.45416857398749</v>
      </c>
      <c r="EE65" s="315">
        <v>543.89573550759701</v>
      </c>
      <c r="EF65" s="315">
        <v>811.6667301275761</v>
      </c>
      <c r="EG65" s="315">
        <v>459.3351716612105</v>
      </c>
      <c r="EH65" s="315">
        <v>372.43050997057873</v>
      </c>
      <c r="EI65" s="315">
        <v>407.70083844847852</v>
      </c>
      <c r="EJ65" s="315">
        <v>343.14756897993311</v>
      </c>
      <c r="EK65" s="315">
        <v>239.72040787623061</v>
      </c>
      <c r="EL65" s="315">
        <v>692.45092131474098</v>
      </c>
      <c r="EM65" s="315">
        <v>1123.6106101291639</v>
      </c>
      <c r="EN65" s="315">
        <v>310.82126893070222</v>
      </c>
      <c r="EO65" s="315">
        <v>382.09486593560541</v>
      </c>
      <c r="EP65" s="315">
        <v>375.28295534032827</v>
      </c>
      <c r="EQ65" s="315">
        <v>516.86501939058178</v>
      </c>
      <c r="ER65" s="315">
        <v>403.91138219895288</v>
      </c>
      <c r="ES65" s="315">
        <v>517.17434007506256</v>
      </c>
      <c r="ET65" s="315">
        <v>745.43146364494805</v>
      </c>
      <c r="EU65" s="315">
        <v>395.39790633608823</v>
      </c>
      <c r="EV65" s="315">
        <v>258.10857897827373</v>
      </c>
      <c r="EW65" s="315">
        <v>376.00757853150901</v>
      </c>
      <c r="EX65" s="315">
        <v>609.04451480169166</v>
      </c>
      <c r="EY65" s="315">
        <v>309.10862885857858</v>
      </c>
      <c r="EZ65" s="315">
        <v>418.860233463035</v>
      </c>
      <c r="FA65" s="315">
        <v>554.46954098692879</v>
      </c>
      <c r="FB65" s="315">
        <v>566.26109854908611</v>
      </c>
      <c r="FC65" s="315">
        <v>431.91285274842852</v>
      </c>
      <c r="FD65" s="315">
        <v>320.95134168157432</v>
      </c>
      <c r="FE65" s="315">
        <v>488.08168577433838</v>
      </c>
      <c r="FF65" s="315">
        <v>266.94401303670122</v>
      </c>
      <c r="FG65" s="315">
        <v>290.310355987055</v>
      </c>
      <c r="FH65" s="315">
        <v>442.53543991256402</v>
      </c>
      <c r="FI65" s="315">
        <v>390.49946345414048</v>
      </c>
      <c r="FJ65" s="315">
        <v>578.27372422432063</v>
      </c>
      <c r="FK65" s="315">
        <v>503.38063080495351</v>
      </c>
      <c r="FL65" s="315">
        <v>539.12109894827222</v>
      </c>
      <c r="FM65" s="315">
        <v>291.69401781737201</v>
      </c>
      <c r="FN65" s="315">
        <v>571.71381393180604</v>
      </c>
      <c r="FO65" s="315">
        <v>465.71202009629468</v>
      </c>
      <c r="FP65" s="315">
        <v>433.31199539965502</v>
      </c>
      <c r="FQ65" s="315">
        <v>460.91221625766872</v>
      </c>
      <c r="FR65" s="315">
        <v>391.43289322358783</v>
      </c>
      <c r="FS65" s="315">
        <v>445.15514612268521</v>
      </c>
      <c r="FT65" s="315">
        <v>492.91099517931832</v>
      </c>
      <c r="FU65" s="315">
        <v>258.12235799701051</v>
      </c>
      <c r="FV65" s="315">
        <v>534.0303110239729</v>
      </c>
      <c r="FW65" s="315">
        <v>270.01775919732438</v>
      </c>
      <c r="FX65" s="315">
        <v>233.65257674418609</v>
      </c>
      <c r="FY65" s="315">
        <v>382.82794694348331</v>
      </c>
      <c r="FZ65" s="315">
        <v>226.7291978021978</v>
      </c>
      <c r="GA65" s="315">
        <v>632.85195451040863</v>
      </c>
      <c r="GB65" s="315">
        <v>416.70815033783788</v>
      </c>
      <c r="GC65" s="315">
        <v>324.29481837233669</v>
      </c>
      <c r="GD65" s="315">
        <v>281.73963567839189</v>
      </c>
      <c r="GE65" s="315">
        <v>459.61901154474867</v>
      </c>
      <c r="GF65" s="315">
        <v>787.9032371280955</v>
      </c>
      <c r="GG65" s="315">
        <v>345.0226923076923</v>
      </c>
      <c r="GH65" s="315">
        <v>532.89789468681681</v>
      </c>
      <c r="GI65" s="315">
        <v>354.42691172793201</v>
      </c>
      <c r="GJ65" s="315">
        <v>413.45546866908342</v>
      </c>
      <c r="GK65" s="315">
        <v>398.53734577756438</v>
      </c>
      <c r="GL65" s="315">
        <v>515.34330780084656</v>
      </c>
      <c r="GM65" s="315">
        <v>205.71888116747741</v>
      </c>
      <c r="GN65" s="315">
        <v>386.87511637458931</v>
      </c>
      <c r="GO65" s="315">
        <v>355.11802065404481</v>
      </c>
      <c r="GP65" s="315">
        <v>285.59991177598772</v>
      </c>
      <c r="GQ65" s="315">
        <v>191.27057569296369</v>
      </c>
      <c r="GR65" s="315">
        <v>239.10187529747739</v>
      </c>
      <c r="GS65" s="315">
        <v>425.12094181163769</v>
      </c>
      <c r="GT65" s="315">
        <v>467.21822916666667</v>
      </c>
      <c r="GU65" s="315">
        <v>328.14578477243731</v>
      </c>
      <c r="GV65" s="315">
        <v>743.44926264472883</v>
      </c>
      <c r="GW65" s="315">
        <v>439.4139968733715</v>
      </c>
      <c r="GX65" s="315">
        <v>365.2660884899006</v>
      </c>
      <c r="GY65" s="315">
        <v>441.19491449257271</v>
      </c>
      <c r="GZ65" s="315">
        <v>473.17664553414392</v>
      </c>
      <c r="HA65" s="315">
        <v>415.97110305035852</v>
      </c>
      <c r="HB65" s="315">
        <v>495.61655839614582</v>
      </c>
      <c r="HC65" s="315">
        <v>287.41261860751689</v>
      </c>
      <c r="HD65" s="315">
        <v>404.55601960784321</v>
      </c>
      <c r="HE65" s="315">
        <v>395.26029126462743</v>
      </c>
      <c r="HF65" s="315">
        <v>244.51352640545139</v>
      </c>
      <c r="HG65" s="315">
        <v>222.20145081387119</v>
      </c>
      <c r="HH65" s="315">
        <v>232.61503324468089</v>
      </c>
      <c r="HI65" s="315">
        <v>540.48155712050084</v>
      </c>
      <c r="HJ65" s="315">
        <v>372.37829522047269</v>
      </c>
      <c r="HK65" s="315">
        <v>262.2528460877042</v>
      </c>
      <c r="HL65" s="315">
        <v>489.19075134658112</v>
      </c>
      <c r="HM65" s="315">
        <v>250.18336784280589</v>
      </c>
      <c r="HN65" s="315">
        <v>293.17105224065358</v>
      </c>
      <c r="HO65" s="315">
        <v>588.44163134933001</v>
      </c>
      <c r="HP65" s="315">
        <v>128.76444976076559</v>
      </c>
      <c r="HQ65" s="315">
        <v>413.7566847906495</v>
      </c>
      <c r="HR65" s="315">
        <v>315.96568977195761</v>
      </c>
      <c r="HS65" s="315">
        <v>210.26953729071539</v>
      </c>
      <c r="HT65" s="315">
        <v>352.3341619815215</v>
      </c>
      <c r="HU65" s="315">
        <v>396.3397268128162</v>
      </c>
      <c r="HV65" s="315">
        <v>317.96633312421591</v>
      </c>
      <c r="HW65" s="315">
        <v>256.05816338207251</v>
      </c>
      <c r="HX65" s="315">
        <v>335.00128630705387</v>
      </c>
      <c r="HY65" s="315">
        <v>507.44146041945021</v>
      </c>
      <c r="HZ65" s="315">
        <v>604.14575276993264</v>
      </c>
      <c r="IA65" s="315">
        <v>262.58847310126578</v>
      </c>
      <c r="IB65" s="315">
        <v>519.11407577019156</v>
      </c>
      <c r="IC65" s="315">
        <v>495.99952230946451</v>
      </c>
      <c r="ID65" s="315">
        <v>287.39471202303821</v>
      </c>
      <c r="IE65" s="315">
        <v>506.96841759397182</v>
      </c>
      <c r="IF65" s="315">
        <v>444.0311452604335</v>
      </c>
      <c r="IG65" s="315">
        <v>349.90488864279558</v>
      </c>
      <c r="IH65" s="315">
        <v>378.75824444444441</v>
      </c>
      <c r="II65" s="315">
        <v>323.5329647645035</v>
      </c>
      <c r="IJ65" s="315">
        <v>281.43027450980401</v>
      </c>
      <c r="IK65" s="315">
        <v>392.82112322042218</v>
      </c>
      <c r="IL65" s="315">
        <v>269.76361287589998</v>
      </c>
      <c r="IM65" s="315">
        <v>233.2506351236147</v>
      </c>
      <c r="IN65" s="315">
        <v>312.45571320868521</v>
      </c>
      <c r="IO65" s="315">
        <v>196.26436697782961</v>
      </c>
      <c r="IP65" s="315">
        <v>316.89584239130443</v>
      </c>
      <c r="IQ65" s="315">
        <v>305.8550639287098</v>
      </c>
      <c r="IR65" s="315">
        <v>358.60950477326969</v>
      </c>
      <c r="IS65" s="315">
        <v>416.01156541109759</v>
      </c>
      <c r="IT65" s="315">
        <v>427.44978459530017</v>
      </c>
      <c r="IU65" s="315">
        <v>370.40171998906209</v>
      </c>
      <c r="IV65" s="315">
        <v>371.12369976359338</v>
      </c>
      <c r="IW65" s="315">
        <v>381.46541838134431</v>
      </c>
      <c r="IX65" s="315">
        <v>421.29156434007228</v>
      </c>
      <c r="IY65" s="315">
        <v>206.81475504322771</v>
      </c>
      <c r="IZ65" s="315">
        <v>457.10012738853499</v>
      </c>
      <c r="JA65" s="315">
        <v>323.26450450450449</v>
      </c>
      <c r="JB65" s="315">
        <v>309.09729124748492</v>
      </c>
      <c r="JC65" s="315">
        <v>432.66511254019292</v>
      </c>
      <c r="JD65" s="315">
        <v>435.35430395913153</v>
      </c>
      <c r="JE65" s="315">
        <v>452.40295958776659</v>
      </c>
      <c r="JF65" s="315">
        <v>413.89395854866962</v>
      </c>
      <c r="JG65" s="315">
        <v>286.7440238169853</v>
      </c>
      <c r="JH65" s="315">
        <v>225.13813067935959</v>
      </c>
      <c r="JI65" s="315">
        <v>511.36080828892841</v>
      </c>
      <c r="JJ65" s="315">
        <v>790.67036917397331</v>
      </c>
      <c r="JK65" s="315">
        <v>441.93667420449037</v>
      </c>
      <c r="JL65" s="315">
        <v>317.45466503449808</v>
      </c>
      <c r="JM65" s="315">
        <v>381.95942822384433</v>
      </c>
      <c r="JN65" s="315">
        <v>394.48504837291119</v>
      </c>
      <c r="JO65" s="315">
        <v>738.35044845501773</v>
      </c>
      <c r="JP65" s="315">
        <v>543.85483129452882</v>
      </c>
      <c r="JQ65" s="315">
        <v>361.51223369785339</v>
      </c>
      <c r="JR65" s="315">
        <v>427.61414505194642</v>
      </c>
      <c r="JS65" s="315">
        <v>387.70574135367201</v>
      </c>
      <c r="JT65" s="315">
        <v>321.99077431491179</v>
      </c>
      <c r="JU65" s="315">
        <v>427.36114425645587</v>
      </c>
      <c r="JV65" s="315">
        <v>213.2393084819017</v>
      </c>
      <c r="JW65" s="315">
        <v>526.97990467745512</v>
      </c>
      <c r="JX65" s="315">
        <v>379.51319003752991</v>
      </c>
      <c r="JY65" s="315">
        <v>329.17141109785211</v>
      </c>
      <c r="JZ65" s="315">
        <v>455.39784645300182</v>
      </c>
      <c r="KA65" s="315">
        <v>340.8326179736294</v>
      </c>
      <c r="KB65" s="315">
        <v>240.8673954737246</v>
      </c>
      <c r="KC65" s="315">
        <v>209.13420699399509</v>
      </c>
      <c r="KD65" s="315">
        <v>307.23183844911148</v>
      </c>
      <c r="KE65" s="315">
        <v>517.14512399355885</v>
      </c>
      <c r="KF65" s="315">
        <v>265.18809459822631</v>
      </c>
      <c r="KG65" s="315">
        <v>540.93717447747633</v>
      </c>
      <c r="KH65" s="315">
        <v>586.87844024448134</v>
      </c>
      <c r="KI65" s="315">
        <v>265.88616051071591</v>
      </c>
      <c r="KJ65" s="315">
        <v>328.23423180076628</v>
      </c>
      <c r="KK65" s="315">
        <v>375.20731567080048</v>
      </c>
    </row>
    <row r="66" spans="1:297" ht="15.75" customHeight="1">
      <c r="A66" s="460">
        <v>9538.74</v>
      </c>
      <c r="B66" s="317" t="s">
        <v>391</v>
      </c>
      <c r="C66" s="315">
        <v>85.631088625317688</v>
      </c>
      <c r="D66" s="674">
        <v>13.41594936708861</v>
      </c>
      <c r="E66" s="674">
        <v>191.2935622025833</v>
      </c>
      <c r="F66" s="315">
        <v>94.567812293456711</v>
      </c>
      <c r="G66" s="315">
        <v>138.52941908713689</v>
      </c>
      <c r="H66" s="315">
        <v>88.485528756957322</v>
      </c>
      <c r="I66" s="315">
        <v>82.22009380149575</v>
      </c>
      <c r="J66" s="315">
        <v>96.392341431950115</v>
      </c>
      <c r="K66" s="315">
        <v>108.2307866868381</v>
      </c>
      <c r="L66" s="315">
        <v>71.015212058338932</v>
      </c>
      <c r="M66" s="315">
        <v>37.029270186335403</v>
      </c>
      <c r="N66" s="315">
        <v>37.895107832009067</v>
      </c>
      <c r="O66" s="315">
        <v>104.9486990661544</v>
      </c>
      <c r="P66" s="315">
        <v>75.731605918440991</v>
      </c>
      <c r="Q66" s="315">
        <v>98.000753424657532</v>
      </c>
      <c r="R66" s="315">
        <v>109.15811619718311</v>
      </c>
      <c r="S66" s="315">
        <v>68.886397621070515</v>
      </c>
      <c r="T66" s="315">
        <v>105.7900924214418</v>
      </c>
      <c r="U66" s="315">
        <v>95.91191830322073</v>
      </c>
      <c r="V66" s="315">
        <v>133.76873786407771</v>
      </c>
      <c r="W66" s="315">
        <v>48.419999999999987</v>
      </c>
      <c r="X66" s="315">
        <v>66.189796489047694</v>
      </c>
      <c r="Y66" s="315">
        <v>57.118203592814368</v>
      </c>
      <c r="Z66" s="315">
        <v>55.731407426642427</v>
      </c>
      <c r="AA66" s="315">
        <v>83.232574093576062</v>
      </c>
      <c r="AB66" s="315">
        <v>46.118001611603553</v>
      </c>
      <c r="AC66" s="315">
        <v>96.803792329879272</v>
      </c>
      <c r="AD66" s="315">
        <v>84.509783571699771</v>
      </c>
      <c r="AE66" s="315">
        <v>29.30988733356094</v>
      </c>
      <c r="AF66" s="315">
        <v>83.935914054893303</v>
      </c>
      <c r="AG66" s="315">
        <v>100.25833803612861</v>
      </c>
      <c r="AH66" s="315">
        <v>50.959757163671682</v>
      </c>
      <c r="AI66" s="315">
        <v>86.415999824937629</v>
      </c>
      <c r="AJ66" s="315">
        <v>65.887686028257448</v>
      </c>
      <c r="AK66" s="315">
        <v>59.218538681948417</v>
      </c>
      <c r="AL66" s="315">
        <v>57.17526473526474</v>
      </c>
      <c r="AM66" s="315">
        <v>84.777983032467944</v>
      </c>
      <c r="AN66" s="315">
        <v>81.118005411673749</v>
      </c>
      <c r="AO66" s="315">
        <v>76.105855946692387</v>
      </c>
      <c r="AP66" s="315">
        <v>57.24635032811711</v>
      </c>
      <c r="AQ66" s="315">
        <v>119.6476667346523</v>
      </c>
      <c r="AR66" s="315">
        <v>77.846336314323423</v>
      </c>
      <c r="AS66" s="315">
        <v>83.450935791282603</v>
      </c>
      <c r="AT66" s="315">
        <v>69.162216632139689</v>
      </c>
      <c r="AU66" s="315">
        <v>113.58383779869661</v>
      </c>
      <c r="AV66" s="315">
        <v>43.536010953902327</v>
      </c>
      <c r="AW66" s="315">
        <v>55.457790697674419</v>
      </c>
      <c r="AX66" s="315">
        <v>77.694291003332097</v>
      </c>
      <c r="AY66" s="315">
        <v>69.121304347826083</v>
      </c>
      <c r="AZ66" s="315">
        <v>68.46514007872193</v>
      </c>
      <c r="BA66" s="315">
        <v>66.744944992719624</v>
      </c>
      <c r="BB66" s="315">
        <v>98.276122385263804</v>
      </c>
      <c r="BC66" s="315">
        <v>77.408908446679618</v>
      </c>
      <c r="BD66" s="315">
        <v>88.540284653465349</v>
      </c>
      <c r="BE66" s="315">
        <v>94.297737258347979</v>
      </c>
      <c r="BF66" s="315">
        <v>48.868880214686513</v>
      </c>
      <c r="BG66" s="315">
        <v>50.445259615384607</v>
      </c>
      <c r="BH66" s="315">
        <v>62.905359712230222</v>
      </c>
      <c r="BI66" s="315">
        <v>67.245259076489248</v>
      </c>
      <c r="BJ66" s="315">
        <v>79.727125621673792</v>
      </c>
      <c r="BK66" s="315">
        <v>57.531604342581417</v>
      </c>
      <c r="BL66" s="315">
        <v>65.36801318267419</v>
      </c>
      <c r="BM66" s="315">
        <v>94.632376096093523</v>
      </c>
      <c r="BN66" s="315">
        <v>110.129634756915</v>
      </c>
      <c r="BO66" s="315">
        <v>51.580672074159899</v>
      </c>
      <c r="BP66" s="315">
        <v>82.99565174429776</v>
      </c>
      <c r="BQ66" s="315">
        <v>93.280808410072538</v>
      </c>
      <c r="BR66" s="315">
        <v>98.615585402491817</v>
      </c>
      <c r="BS66" s="315">
        <v>64.068976689055702</v>
      </c>
      <c r="BT66" s="315">
        <v>74.151128385959296</v>
      </c>
      <c r="BU66" s="315">
        <v>40.213912310286673</v>
      </c>
      <c r="BV66" s="315">
        <v>121.4087348024316</v>
      </c>
      <c r="BW66" s="315">
        <v>49.380880069025032</v>
      </c>
      <c r="BX66" s="315">
        <v>59.899670616113738</v>
      </c>
      <c r="BY66" s="315">
        <v>42.71476070528967</v>
      </c>
      <c r="BZ66" s="315">
        <v>70.331723502304143</v>
      </c>
      <c r="CA66" s="315">
        <v>69.177002417405319</v>
      </c>
      <c r="CB66" s="315">
        <v>81.53420514459178</v>
      </c>
      <c r="CC66" s="315">
        <v>77.324005315614613</v>
      </c>
      <c r="CD66" s="315">
        <v>110.7100419389447</v>
      </c>
      <c r="CE66" s="315">
        <v>113.5012773190869</v>
      </c>
      <c r="CF66" s="315">
        <v>76.886569269521402</v>
      </c>
      <c r="CG66" s="315">
        <v>76.69536336460159</v>
      </c>
      <c r="CH66" s="315">
        <v>97.846096791162537</v>
      </c>
      <c r="CI66" s="315">
        <v>131.0199827033627</v>
      </c>
      <c r="CJ66" s="315">
        <v>93.99605990483866</v>
      </c>
      <c r="CK66" s="315">
        <v>80.464831288343561</v>
      </c>
      <c r="CL66" s="315">
        <v>50.410252495596012</v>
      </c>
      <c r="CM66" s="315">
        <v>108.6853753351206</v>
      </c>
      <c r="CN66" s="315">
        <v>102.4094338897562</v>
      </c>
      <c r="CO66" s="315">
        <v>53.846117499477309</v>
      </c>
      <c r="CP66" s="315">
        <v>66.967898200965337</v>
      </c>
      <c r="CQ66" s="315">
        <v>89.498648354636927</v>
      </c>
      <c r="CR66" s="315">
        <v>113.2194658753709</v>
      </c>
      <c r="CS66" s="315">
        <v>74.387294541091777</v>
      </c>
      <c r="CT66" s="315">
        <v>105.7077064940972</v>
      </c>
      <c r="CU66" s="315">
        <v>78.951196388261849</v>
      </c>
      <c r="CV66" s="315">
        <v>78.154362965997535</v>
      </c>
      <c r="CW66" s="315">
        <v>115.1914723641431</v>
      </c>
      <c r="CX66" s="315">
        <v>76.847854984894255</v>
      </c>
      <c r="CY66" s="315">
        <v>91.634739249771272</v>
      </c>
      <c r="CZ66" s="315">
        <v>70.671405696076476</v>
      </c>
      <c r="DA66" s="315">
        <v>67.780958079248848</v>
      </c>
      <c r="DB66" s="315">
        <v>65.451246528345038</v>
      </c>
      <c r="DC66" s="315">
        <v>90.243519394512774</v>
      </c>
      <c r="DD66" s="315">
        <v>45.889969263664312</v>
      </c>
      <c r="DE66" s="315">
        <v>70.206624141315018</v>
      </c>
      <c r="DF66" s="315">
        <v>82.281557143539217</v>
      </c>
      <c r="DG66" s="315">
        <v>71.5047976011994</v>
      </c>
      <c r="DH66" s="315">
        <v>79.208359218822082</v>
      </c>
      <c r="DI66" s="315">
        <v>49.168762886597932</v>
      </c>
      <c r="DJ66" s="315">
        <v>67.968972842161861</v>
      </c>
      <c r="DK66" s="315">
        <v>68.091564245810048</v>
      </c>
      <c r="DL66" s="315">
        <v>115.6210909090909</v>
      </c>
      <c r="DM66" s="315">
        <v>76.906528218910324</v>
      </c>
      <c r="DN66" s="315">
        <v>96.472718078381803</v>
      </c>
      <c r="DO66" s="315">
        <v>50.752571182053487</v>
      </c>
      <c r="DP66" s="315">
        <v>79.352255532883376</v>
      </c>
      <c r="DQ66" s="315">
        <v>83.094589284389755</v>
      </c>
      <c r="DR66" s="315">
        <v>77.246849529780562</v>
      </c>
      <c r="DS66" s="315">
        <v>85.498789951645236</v>
      </c>
      <c r="DT66" s="315">
        <v>65.635999999999996</v>
      </c>
      <c r="DU66" s="315">
        <v>89.92285714285714</v>
      </c>
      <c r="DV66" s="315">
        <v>71.286559111923296</v>
      </c>
      <c r="DW66" s="315">
        <v>82.467492795389049</v>
      </c>
      <c r="DX66" s="315">
        <v>99.956856287425154</v>
      </c>
      <c r="DY66" s="315">
        <v>115.2046148956457</v>
      </c>
      <c r="DZ66" s="315">
        <v>90.398729378729371</v>
      </c>
      <c r="EA66" s="315">
        <v>114.75349078619131</v>
      </c>
      <c r="EB66" s="315">
        <v>90.379322260617542</v>
      </c>
      <c r="EC66" s="315">
        <v>57.375879699248117</v>
      </c>
      <c r="ED66" s="315">
        <v>44.613471987262407</v>
      </c>
      <c r="EE66" s="315">
        <v>101.544701441982</v>
      </c>
      <c r="EF66" s="315">
        <v>160.07110304219819</v>
      </c>
      <c r="EG66" s="315">
        <v>100.8882095190128</v>
      </c>
      <c r="EH66" s="315">
        <v>66.106991827394566</v>
      </c>
      <c r="EI66" s="315">
        <v>72.253744286273999</v>
      </c>
      <c r="EJ66" s="315">
        <v>65.133536789297665</v>
      </c>
      <c r="EK66" s="315">
        <v>13.41594936708861</v>
      </c>
      <c r="EL66" s="315">
        <v>118.75921314741041</v>
      </c>
      <c r="EM66" s="315">
        <v>191.2935622025833</v>
      </c>
      <c r="EN66" s="315">
        <v>50.342134006424963</v>
      </c>
      <c r="EO66" s="315">
        <v>85.810452426291945</v>
      </c>
      <c r="EP66" s="315">
        <v>69.930230024213074</v>
      </c>
      <c r="EQ66" s="315">
        <v>110.9770304709141</v>
      </c>
      <c r="ER66" s="315">
        <v>84.899780104712036</v>
      </c>
      <c r="ES66" s="315">
        <v>111.3781150959132</v>
      </c>
      <c r="ET66" s="315">
        <v>162.13155807365439</v>
      </c>
      <c r="EU66" s="315">
        <v>78.832561983471081</v>
      </c>
      <c r="EV66" s="315">
        <v>44.809113329418672</v>
      </c>
      <c r="EW66" s="315">
        <v>75.736382347273079</v>
      </c>
      <c r="EX66" s="315">
        <v>133.01249057035091</v>
      </c>
      <c r="EY66" s="315">
        <v>68.476238334529782</v>
      </c>
      <c r="EZ66" s="315">
        <v>61.859533073929967</v>
      </c>
      <c r="FA66" s="315">
        <v>108.73525686493061</v>
      </c>
      <c r="FB66" s="315">
        <v>107.8433013001696</v>
      </c>
      <c r="FC66" s="315">
        <v>91.853588337568553</v>
      </c>
      <c r="FD66" s="315">
        <v>68.255742397137752</v>
      </c>
      <c r="FE66" s="315">
        <v>98.422080825451417</v>
      </c>
      <c r="FF66" s="315">
        <v>58.121839308488028</v>
      </c>
      <c r="FG66" s="315">
        <v>63.797398058252433</v>
      </c>
      <c r="FH66" s="315">
        <v>73.925353470117741</v>
      </c>
      <c r="FI66" s="315">
        <v>56.007989471552953</v>
      </c>
      <c r="FJ66" s="315">
        <v>129.59745037579489</v>
      </c>
      <c r="FK66" s="315">
        <v>96.505385891198586</v>
      </c>
      <c r="FL66" s="315">
        <v>88.037308435286548</v>
      </c>
      <c r="FM66" s="315">
        <v>76.479875278396435</v>
      </c>
      <c r="FN66" s="315">
        <v>102.48513052743741</v>
      </c>
      <c r="FO66" s="315">
        <v>108.8259011932175</v>
      </c>
      <c r="FP66" s="315">
        <v>78.011546866014953</v>
      </c>
      <c r="FQ66" s="315">
        <v>73.14984662576687</v>
      </c>
      <c r="FR66" s="315">
        <v>79.588088848799188</v>
      </c>
      <c r="FS66" s="315">
        <v>75.901432291666666</v>
      </c>
      <c r="FT66" s="315">
        <v>89.274543006773015</v>
      </c>
      <c r="FU66" s="315">
        <v>53.468273542600897</v>
      </c>
      <c r="FV66" s="315">
        <v>107.1099937616968</v>
      </c>
      <c r="FW66" s="315">
        <v>60.614066889632113</v>
      </c>
      <c r="FX66" s="315">
        <v>68.767660465116279</v>
      </c>
      <c r="FY66" s="315">
        <v>62.868610973801282</v>
      </c>
      <c r="FZ66" s="315">
        <v>83.857054945054941</v>
      </c>
      <c r="GA66" s="315">
        <v>128.70312259059369</v>
      </c>
      <c r="GB66" s="315">
        <v>80.563682432432429</v>
      </c>
      <c r="GC66" s="315">
        <v>67.745155431365703</v>
      </c>
      <c r="GD66" s="315">
        <v>76.69338693467337</v>
      </c>
      <c r="GE66" s="315">
        <v>93.555275847977114</v>
      </c>
      <c r="GF66" s="315">
        <v>143.59941742383751</v>
      </c>
      <c r="GG66" s="315">
        <v>64.590601300108347</v>
      </c>
      <c r="GH66" s="315">
        <v>99.276877673224988</v>
      </c>
      <c r="GI66" s="315">
        <v>83.484846211552878</v>
      </c>
      <c r="GJ66" s="315">
        <v>88.916271361988606</v>
      </c>
      <c r="GK66" s="315">
        <v>76.832057379509038</v>
      </c>
      <c r="GL66" s="315">
        <v>74.987071155009062</v>
      </c>
      <c r="GM66" s="315">
        <v>36.458005559416257</v>
      </c>
      <c r="GN66" s="315">
        <v>78.357667031763427</v>
      </c>
      <c r="GO66" s="315">
        <v>43.780791738382099</v>
      </c>
      <c r="GP66" s="315">
        <v>84.154591484464902</v>
      </c>
      <c r="GQ66" s="315">
        <v>48.812315565031987</v>
      </c>
      <c r="GR66" s="315">
        <v>27.2405711565921</v>
      </c>
      <c r="GS66" s="315">
        <v>70.572561487702458</v>
      </c>
      <c r="GT66" s="315">
        <v>60.899213709677419</v>
      </c>
      <c r="GU66" s="315">
        <v>87.232203317737131</v>
      </c>
      <c r="GV66" s="315">
        <v>110.442449725777</v>
      </c>
      <c r="GW66" s="315">
        <v>59.648191766545082</v>
      </c>
      <c r="GX66" s="315">
        <v>76.456716896441165</v>
      </c>
      <c r="GY66" s="315">
        <v>76.205137935338911</v>
      </c>
      <c r="GZ66" s="315">
        <v>93.659855036047702</v>
      </c>
      <c r="HA66" s="315">
        <v>87.815815196639932</v>
      </c>
      <c r="HB66" s="315">
        <v>85.981338099308417</v>
      </c>
      <c r="HC66" s="315">
        <v>49.956432532347499</v>
      </c>
      <c r="HD66" s="315">
        <v>80.157478991596648</v>
      </c>
      <c r="HE66" s="315">
        <v>69.763418702525144</v>
      </c>
      <c r="HF66" s="315">
        <v>58.499938671209541</v>
      </c>
      <c r="HG66" s="315">
        <v>47.254904458598723</v>
      </c>
      <c r="HH66" s="315">
        <v>72.935844414893609</v>
      </c>
      <c r="HI66" s="315">
        <v>134.3484507042254</v>
      </c>
      <c r="HJ66" s="315">
        <v>85.58657193729708</v>
      </c>
      <c r="HK66" s="315">
        <v>49.211040412725708</v>
      </c>
      <c r="HL66" s="315">
        <v>88.679135449316817</v>
      </c>
      <c r="HM66" s="315">
        <v>50.384217198394254</v>
      </c>
      <c r="HN66" s="315">
        <v>54.318153008170327</v>
      </c>
      <c r="HO66" s="315">
        <v>135.248572764101</v>
      </c>
      <c r="HP66" s="315">
        <v>35.49770334928229</v>
      </c>
      <c r="HQ66" s="315">
        <v>87.851245006657777</v>
      </c>
      <c r="HR66" s="315">
        <v>83.994323775118531</v>
      </c>
      <c r="HS66" s="315">
        <v>34.844712328767123</v>
      </c>
      <c r="HT66" s="315">
        <v>72.004642421859643</v>
      </c>
      <c r="HU66" s="315">
        <v>86.862050590219212</v>
      </c>
      <c r="HV66" s="315">
        <v>41.889071518193219</v>
      </c>
      <c r="HW66" s="315">
        <v>59.124421487603307</v>
      </c>
      <c r="HX66" s="315">
        <v>89.054626556016601</v>
      </c>
      <c r="HY66" s="315">
        <v>95.085246580895031</v>
      </c>
      <c r="HZ66" s="315">
        <v>124.337258309798</v>
      </c>
      <c r="IA66" s="315">
        <v>75.464715189873417</v>
      </c>
      <c r="IB66" s="315">
        <v>135.0196336386345</v>
      </c>
      <c r="IC66" s="315">
        <v>115.70806902064039</v>
      </c>
      <c r="ID66" s="315">
        <v>58.372419006479483</v>
      </c>
      <c r="IE66" s="315">
        <v>102.3828660299658</v>
      </c>
      <c r="IF66" s="315">
        <v>78.692290520867033</v>
      </c>
      <c r="IG66" s="315">
        <v>66.901461794019923</v>
      </c>
      <c r="IH66" s="315">
        <v>79.489500000000007</v>
      </c>
      <c r="II66" s="315">
        <v>74.689386641357217</v>
      </c>
      <c r="IJ66" s="315">
        <v>61.45406722689075</v>
      </c>
      <c r="IK66" s="315">
        <v>72.11418556701031</v>
      </c>
      <c r="IL66" s="315">
        <v>32.321016518424393</v>
      </c>
      <c r="IM66" s="315">
        <v>58.278746803069048</v>
      </c>
      <c r="IN66" s="315">
        <v>73.352795536791319</v>
      </c>
      <c r="IO66" s="315">
        <v>33.391155192532089</v>
      </c>
      <c r="IP66" s="315">
        <v>68.613059462915601</v>
      </c>
      <c r="IQ66" s="315">
        <v>66.52356450987989</v>
      </c>
      <c r="IR66" s="315">
        <v>76.83352625298329</v>
      </c>
      <c r="IS66" s="315">
        <v>69.54123936816525</v>
      </c>
      <c r="IT66" s="315">
        <v>89.244086161879892</v>
      </c>
      <c r="IU66" s="315">
        <v>54.775373256767843</v>
      </c>
      <c r="IV66" s="315">
        <v>73.288191489361694</v>
      </c>
      <c r="IW66" s="315">
        <v>85.050493827160494</v>
      </c>
      <c r="IX66" s="315">
        <v>75.303912522100092</v>
      </c>
      <c r="IY66" s="315">
        <v>75.595201729106634</v>
      </c>
      <c r="IZ66" s="315">
        <v>128.2633121019108</v>
      </c>
      <c r="JA66" s="315">
        <v>90.026718146718153</v>
      </c>
      <c r="JB66" s="315">
        <v>57.577907444668007</v>
      </c>
      <c r="JC66" s="315">
        <v>102.2372990353698</v>
      </c>
      <c r="JD66" s="315">
        <v>101.5191570881226</v>
      </c>
      <c r="JE66" s="315">
        <v>94.208654038837722</v>
      </c>
      <c r="JF66" s="315">
        <v>72.950140193038393</v>
      </c>
      <c r="JG66" s="315">
        <v>29.89263553744907</v>
      </c>
      <c r="JH66" s="315">
        <v>33.020302899177842</v>
      </c>
      <c r="JI66" s="315">
        <v>97.815853641207809</v>
      </c>
      <c r="JJ66" s="315">
        <v>171.67090909090911</v>
      </c>
      <c r="JK66" s="315">
        <v>82.429751251817152</v>
      </c>
      <c r="JL66" s="315">
        <v>80.674854217671935</v>
      </c>
      <c r="JM66" s="315">
        <v>61.889635036496351</v>
      </c>
      <c r="JN66" s="315">
        <v>67.115145118733508</v>
      </c>
      <c r="JO66" s="315">
        <v>153.892715340443</v>
      </c>
      <c r="JP66" s="315">
        <v>92.322796074741234</v>
      </c>
      <c r="JQ66" s="315">
        <v>72.116840826245436</v>
      </c>
      <c r="JR66" s="315">
        <v>79.849886442773695</v>
      </c>
      <c r="JS66" s="315">
        <v>86.478719240178435</v>
      </c>
      <c r="JT66" s="315">
        <v>63.530171335604237</v>
      </c>
      <c r="JU66" s="315">
        <v>93.433784505788068</v>
      </c>
      <c r="JV66" s="315">
        <v>46.379611021069692</v>
      </c>
      <c r="JW66" s="315">
        <v>103.6130037685657</v>
      </c>
      <c r="JX66" s="315">
        <v>61.834206755373593</v>
      </c>
      <c r="JY66" s="315">
        <v>93.907643198090682</v>
      </c>
      <c r="JZ66" s="315">
        <v>98.702889683669568</v>
      </c>
      <c r="KA66" s="315">
        <v>72.814809160305344</v>
      </c>
      <c r="KB66" s="315">
        <v>54.88342922899885</v>
      </c>
      <c r="KC66" s="315">
        <v>53.910222536206277</v>
      </c>
      <c r="KD66" s="315">
        <v>61.639676898222937</v>
      </c>
      <c r="KE66" s="315">
        <v>90.625710144927538</v>
      </c>
      <c r="KF66" s="315">
        <v>71.77767266863745</v>
      </c>
      <c r="KG66" s="315">
        <v>120.1165493963391</v>
      </c>
      <c r="KH66" s="315">
        <v>114.3380892475671</v>
      </c>
      <c r="KI66" s="315">
        <v>73.943720930232558</v>
      </c>
      <c r="KJ66" s="315">
        <v>60.302379310344833</v>
      </c>
      <c r="KK66" s="315">
        <v>81.729903043968434</v>
      </c>
    </row>
    <row r="67" spans="1:297" ht="15.75" customHeight="1">
      <c r="A67" s="460">
        <v>8172.1</v>
      </c>
      <c r="B67" s="317" t="s">
        <v>392</v>
      </c>
      <c r="C67" s="315">
        <v>517.95062628928929</v>
      </c>
      <c r="D67" s="674">
        <v>186.70195145168969</v>
      </c>
      <c r="E67" s="674">
        <v>1078.6530421982341</v>
      </c>
      <c r="F67" s="315">
        <v>582.43541528971139</v>
      </c>
      <c r="G67" s="315">
        <v>661.22800829875519</v>
      </c>
      <c r="H67" s="315">
        <v>578.41487012987011</v>
      </c>
      <c r="I67" s="315">
        <v>454.75369501838009</v>
      </c>
      <c r="J67" s="315">
        <v>639.5709309825844</v>
      </c>
      <c r="K67" s="315">
        <v>601.67755925365611</v>
      </c>
      <c r="L67" s="315">
        <v>549.06218954048938</v>
      </c>
      <c r="M67" s="315">
        <v>425.10147515527962</v>
      </c>
      <c r="N67" s="315">
        <v>394.22729852440409</v>
      </c>
      <c r="O67" s="315">
        <v>599.74720827841497</v>
      </c>
      <c r="P67" s="315">
        <v>530.84734752796828</v>
      </c>
      <c r="Q67" s="315">
        <v>572.37200618647819</v>
      </c>
      <c r="R67" s="315">
        <v>543.12812500000007</v>
      </c>
      <c r="S67" s="315">
        <v>391.29669255977672</v>
      </c>
      <c r="T67" s="315">
        <v>595.41024337646343</v>
      </c>
      <c r="U67" s="315">
        <v>717.70681853888459</v>
      </c>
      <c r="V67" s="315">
        <v>458.41337648327942</v>
      </c>
      <c r="W67" s="315">
        <v>555.86873096446709</v>
      </c>
      <c r="X67" s="315">
        <v>435.87918802754899</v>
      </c>
      <c r="Y67" s="315">
        <v>494.78449767132412</v>
      </c>
      <c r="Z67" s="315">
        <v>390.46128278369258</v>
      </c>
      <c r="AA67" s="315">
        <v>490.54729953362431</v>
      </c>
      <c r="AB67" s="315">
        <v>335.83972602739732</v>
      </c>
      <c r="AC67" s="315">
        <v>588.3981839547057</v>
      </c>
      <c r="AD67" s="315">
        <v>570.94028603974186</v>
      </c>
      <c r="AE67" s="315">
        <v>323.64752475247531</v>
      </c>
      <c r="AF67" s="315">
        <v>473.76622471923253</v>
      </c>
      <c r="AG67" s="315">
        <v>548.50565131393046</v>
      </c>
      <c r="AH67" s="315">
        <v>361.1758620689655</v>
      </c>
      <c r="AI67" s="315">
        <v>598.71746684756442</v>
      </c>
      <c r="AJ67" s="315">
        <v>480.66145473574039</v>
      </c>
      <c r="AK67" s="315">
        <v>409.77578796561602</v>
      </c>
      <c r="AL67" s="315">
        <v>310.2295704295704</v>
      </c>
      <c r="AM67" s="315">
        <v>506.85751312963788</v>
      </c>
      <c r="AN67" s="315">
        <v>617.56689215307313</v>
      </c>
      <c r="AO67" s="315">
        <v>491.04489354551168</v>
      </c>
      <c r="AP67" s="315">
        <v>374.48009983734369</v>
      </c>
      <c r="AQ67" s="315">
        <v>754.20665918825205</v>
      </c>
      <c r="AR67" s="315">
        <v>519.5671260323511</v>
      </c>
      <c r="AS67" s="315">
        <v>483.86594282143409</v>
      </c>
      <c r="AT67" s="315">
        <v>535.69699615270792</v>
      </c>
      <c r="AU67" s="315">
        <v>646.9825730147237</v>
      </c>
      <c r="AV67" s="315">
        <v>322.63197170241898</v>
      </c>
      <c r="AW67" s="315">
        <v>375.57270210409752</v>
      </c>
      <c r="AX67" s="315">
        <v>461.40142539800081</v>
      </c>
      <c r="AY67" s="315">
        <v>359.86393534002229</v>
      </c>
      <c r="AZ67" s="315">
        <v>578.99110905302155</v>
      </c>
      <c r="BA67" s="315">
        <v>420.1075513670927</v>
      </c>
      <c r="BB67" s="315">
        <v>544.97675928816739</v>
      </c>
      <c r="BC67" s="315">
        <v>450.63255737163621</v>
      </c>
      <c r="BD67" s="315">
        <v>487.15695132013201</v>
      </c>
      <c r="BE67" s="315">
        <v>448.81920035149392</v>
      </c>
      <c r="BF67" s="315">
        <v>356.86896804098558</v>
      </c>
      <c r="BG67" s="315">
        <v>296.63151442307702</v>
      </c>
      <c r="BH67" s="315">
        <v>494.83339328537181</v>
      </c>
      <c r="BI67" s="315">
        <v>407.59681001057459</v>
      </c>
      <c r="BJ67" s="315">
        <v>488.2094943496387</v>
      </c>
      <c r="BK67" s="315">
        <v>571.75126658624856</v>
      </c>
      <c r="BL67" s="315">
        <v>419.37801318267418</v>
      </c>
      <c r="BM67" s="315">
        <v>554.44257643318895</v>
      </c>
      <c r="BN67" s="315">
        <v>607.24531750157314</v>
      </c>
      <c r="BO67" s="315">
        <v>375.61989185013522</v>
      </c>
      <c r="BP67" s="315">
        <v>535.41576867125957</v>
      </c>
      <c r="BQ67" s="315">
        <v>621.34865129166337</v>
      </c>
      <c r="BR67" s="315">
        <v>626.30862713911222</v>
      </c>
      <c r="BS67" s="315">
        <v>401.98595416831301</v>
      </c>
      <c r="BT67" s="315">
        <v>516.73240102580542</v>
      </c>
      <c r="BU67" s="315">
        <v>358.3045531197302</v>
      </c>
      <c r="BV67" s="315">
        <v>661.34395896656542</v>
      </c>
      <c r="BW67" s="315">
        <v>493.56945642795512</v>
      </c>
      <c r="BX67" s="315">
        <v>500.58953791469202</v>
      </c>
      <c r="BY67" s="315">
        <v>393.39524209347883</v>
      </c>
      <c r="BZ67" s="315">
        <v>497.10470046082952</v>
      </c>
      <c r="CA67" s="315">
        <v>546.56269137792106</v>
      </c>
      <c r="CB67" s="315">
        <v>521.60951429940883</v>
      </c>
      <c r="CC67" s="315">
        <v>503.90091694352162</v>
      </c>
      <c r="CD67" s="315">
        <v>632.05650053642842</v>
      </c>
      <c r="CE67" s="315">
        <v>662.8172413793103</v>
      </c>
      <c r="CF67" s="315">
        <v>382.87420654911841</v>
      </c>
      <c r="CG67" s="315">
        <v>483.53627461086489</v>
      </c>
      <c r="CH67" s="315">
        <v>566.37252761704372</v>
      </c>
      <c r="CI67" s="315">
        <v>784.49166709060387</v>
      </c>
      <c r="CJ67" s="315">
        <v>531.83136943917214</v>
      </c>
      <c r="CK67" s="315">
        <v>459.277749780894</v>
      </c>
      <c r="CL67" s="315">
        <v>441.47574867880218</v>
      </c>
      <c r="CM67" s="315">
        <v>679.18257372654159</v>
      </c>
      <c r="CN67" s="315">
        <v>601.59688963612348</v>
      </c>
      <c r="CO67" s="315">
        <v>415.18300229981179</v>
      </c>
      <c r="CP67" s="315">
        <v>518.74965628199504</v>
      </c>
      <c r="CQ67" s="315">
        <v>501.17175686701108</v>
      </c>
      <c r="CR67" s="315">
        <v>428.40880316518297</v>
      </c>
      <c r="CS67" s="315">
        <v>435.07730953809238</v>
      </c>
      <c r="CT67" s="315">
        <v>631.40442243678547</v>
      </c>
      <c r="CU67" s="315">
        <v>571.86252821670428</v>
      </c>
      <c r="CV67" s="315">
        <v>441.91609995903309</v>
      </c>
      <c r="CW67" s="315">
        <v>709.79224338132838</v>
      </c>
      <c r="CX67" s="315">
        <v>534.93101711983888</v>
      </c>
      <c r="CY67" s="315">
        <v>437.3905306495883</v>
      </c>
      <c r="CZ67" s="315">
        <v>438.63392750448122</v>
      </c>
      <c r="DA67" s="315">
        <v>454.02872324139508</v>
      </c>
      <c r="DB67" s="315">
        <v>443.25064531939228</v>
      </c>
      <c r="DC67" s="315">
        <v>557.95006307158633</v>
      </c>
      <c r="DD67" s="315">
        <v>354.92883870105572</v>
      </c>
      <c r="DE67" s="315">
        <v>284.70024533856719</v>
      </c>
      <c r="DF67" s="315">
        <v>486.36175178648159</v>
      </c>
      <c r="DG67" s="315">
        <v>455.77529235382309</v>
      </c>
      <c r="DH67" s="315">
        <v>524.86756368855401</v>
      </c>
      <c r="DI67" s="315">
        <v>294.86958762886599</v>
      </c>
      <c r="DJ67" s="315">
        <v>529.02206910459802</v>
      </c>
      <c r="DK67" s="315">
        <v>500.92791744258233</v>
      </c>
      <c r="DL67" s="315">
        <v>601.40995670995676</v>
      </c>
      <c r="DM67" s="315">
        <v>465.20872220864891</v>
      </c>
      <c r="DN67" s="315">
        <v>606.10602612726507</v>
      </c>
      <c r="DO67" s="315">
        <v>339.62279263733097</v>
      </c>
      <c r="DP67" s="315">
        <v>411.74762203735679</v>
      </c>
      <c r="DQ67" s="315">
        <v>471.58776135886012</v>
      </c>
      <c r="DR67" s="315">
        <v>707.6936128526645</v>
      </c>
      <c r="DS67" s="315">
        <v>591.77608208515164</v>
      </c>
      <c r="DT67" s="315">
        <v>494.10553863508193</v>
      </c>
      <c r="DU67" s="315">
        <v>557.05395213923134</v>
      </c>
      <c r="DV67" s="315">
        <v>463.95532750555742</v>
      </c>
      <c r="DW67" s="315">
        <v>477.74318649650058</v>
      </c>
      <c r="DX67" s="315">
        <v>617.50969489592239</v>
      </c>
      <c r="DY67" s="315">
        <v>796.08496133064943</v>
      </c>
      <c r="DZ67" s="315">
        <v>619.57655317655326</v>
      </c>
      <c r="EA67" s="315">
        <v>709.2306952603202</v>
      </c>
      <c r="EB67" s="315">
        <v>429.96669267640169</v>
      </c>
      <c r="EC67" s="315">
        <v>552.99924812030076</v>
      </c>
      <c r="ED67" s="315">
        <v>365.13811324509908</v>
      </c>
      <c r="EE67" s="315">
        <v>661.96145359527725</v>
      </c>
      <c r="EF67" s="315">
        <v>1078.6530421982341</v>
      </c>
      <c r="EG67" s="315">
        <v>627.67325610677415</v>
      </c>
      <c r="EH67" s="315">
        <v>463.23705132396208</v>
      </c>
      <c r="EI67" s="315">
        <v>532.56861695180885</v>
      </c>
      <c r="EJ67" s="315">
        <v>471.46730769230783</v>
      </c>
      <c r="EK67" s="315">
        <v>367.8019690576653</v>
      </c>
      <c r="EL67" s="315">
        <v>854.65189243027885</v>
      </c>
      <c r="EM67" s="315">
        <v>915.26408905506469</v>
      </c>
      <c r="EN67" s="315">
        <v>406.91732446076179</v>
      </c>
      <c r="EO67" s="315">
        <v>518.7272090529035</v>
      </c>
      <c r="EP67" s="315">
        <v>526.55850147968795</v>
      </c>
      <c r="EQ67" s="315">
        <v>478.40363804247471</v>
      </c>
      <c r="ER67" s="315">
        <v>577.6091623036649</v>
      </c>
      <c r="ES67" s="315">
        <v>671.35266889074239</v>
      </c>
      <c r="ET67" s="315">
        <v>941.45061378659113</v>
      </c>
      <c r="EU67" s="315">
        <v>613.47031680440773</v>
      </c>
      <c r="EV67" s="315">
        <v>326.30816206694072</v>
      </c>
      <c r="EW67" s="315">
        <v>481.12864713817692</v>
      </c>
      <c r="EX67" s="315">
        <v>799.55624642816326</v>
      </c>
      <c r="EY67" s="315">
        <v>398.92519741564968</v>
      </c>
      <c r="EZ67" s="315">
        <v>494.63640293990488</v>
      </c>
      <c r="FA67" s="315">
        <v>672.38273381294971</v>
      </c>
      <c r="FB67" s="315">
        <v>755.30715093273045</v>
      </c>
      <c r="FC67" s="315">
        <v>507.13580312959749</v>
      </c>
      <c r="FD67" s="315">
        <v>511.66994633273703</v>
      </c>
      <c r="FE67" s="315">
        <v>643.72756759338881</v>
      </c>
      <c r="FF67" s="315">
        <v>390.25048887629299</v>
      </c>
      <c r="FG67" s="315">
        <v>401.11170442286948</v>
      </c>
      <c r="FH67" s="315">
        <v>503.01713448258732</v>
      </c>
      <c r="FI67" s="315">
        <v>499.69107106701767</v>
      </c>
      <c r="FJ67" s="315">
        <v>761.45892272114088</v>
      </c>
      <c r="FK67" s="315">
        <v>589.8206849845202</v>
      </c>
      <c r="FL67" s="315">
        <v>631.45653573728271</v>
      </c>
      <c r="FM67" s="315">
        <v>402.23476614699342</v>
      </c>
      <c r="FN67" s="315">
        <v>661.96041777659389</v>
      </c>
      <c r="FO67" s="315">
        <v>571.37981997069289</v>
      </c>
      <c r="FP67" s="315">
        <v>575.92654143505217</v>
      </c>
      <c r="FQ67" s="315">
        <v>582.82615030674845</v>
      </c>
      <c r="FR67" s="315">
        <v>494.80411545833812</v>
      </c>
      <c r="FS67" s="315">
        <v>589.97076099537037</v>
      </c>
      <c r="FT67" s="315">
        <v>548.05304415411376</v>
      </c>
      <c r="FU67" s="315">
        <v>290.11565769805679</v>
      </c>
      <c r="FV67" s="315">
        <v>677.30621156759651</v>
      </c>
      <c r="FW67" s="315">
        <v>434.56986622073578</v>
      </c>
      <c r="FX67" s="315">
        <v>370.59523255813951</v>
      </c>
      <c r="FY67" s="315">
        <v>459.16725984511447</v>
      </c>
      <c r="FZ67" s="315">
        <v>377.17384615384623</v>
      </c>
      <c r="GA67" s="315">
        <v>878.95755589822659</v>
      </c>
      <c r="GB67" s="315">
        <v>602.78440315315322</v>
      </c>
      <c r="GC67" s="315">
        <v>414.36134008615682</v>
      </c>
      <c r="GD67" s="315">
        <v>398.33854271356779</v>
      </c>
      <c r="GE67" s="315">
        <v>496.77150592562322</v>
      </c>
      <c r="GF67" s="315">
        <v>738.15334045964732</v>
      </c>
      <c r="GG67" s="315">
        <v>467.04038461538471</v>
      </c>
      <c r="GH67" s="315">
        <v>676.54206824446351</v>
      </c>
      <c r="GI67" s="315">
        <v>470.01325331332828</v>
      </c>
      <c r="GJ67" s="315">
        <v>478.22232004142933</v>
      </c>
      <c r="GK67" s="315">
        <v>470.87305683932539</v>
      </c>
      <c r="GL67" s="315">
        <v>627.60937311026009</v>
      </c>
      <c r="GM67" s="315">
        <v>283.95066018068098</v>
      </c>
      <c r="GN67" s="315">
        <v>531.45502464403069</v>
      </c>
      <c r="GO67" s="315">
        <v>520.4263339070568</v>
      </c>
      <c r="GP67" s="315">
        <v>413.7772151898734</v>
      </c>
      <c r="GQ67" s="315">
        <v>317.12626865671638</v>
      </c>
      <c r="GR67" s="315">
        <v>186.70195145168969</v>
      </c>
      <c r="GS67" s="315">
        <v>565.39624075184963</v>
      </c>
      <c r="GT67" s="315">
        <v>582.15228494623659</v>
      </c>
      <c r="GU67" s="315">
        <v>493.59344959591658</v>
      </c>
      <c r="GV67" s="315">
        <v>682.25332114564287</v>
      </c>
      <c r="GW67" s="315">
        <v>506.76388744137569</v>
      </c>
      <c r="GX67" s="315">
        <v>472.92851875601161</v>
      </c>
      <c r="GY67" s="315">
        <v>623.28711771314454</v>
      </c>
      <c r="GZ67" s="315">
        <v>569.74244157952728</v>
      </c>
      <c r="HA67" s="315">
        <v>610.19456111323234</v>
      </c>
      <c r="HB67" s="315">
        <v>532.14855855155804</v>
      </c>
      <c r="HC67" s="315">
        <v>473.30708564386941</v>
      </c>
      <c r="HD67" s="315">
        <v>608.90156862745096</v>
      </c>
      <c r="HE67" s="315">
        <v>478.14586327242858</v>
      </c>
      <c r="HF67" s="315">
        <v>431.57597955706979</v>
      </c>
      <c r="HG67" s="315">
        <v>306.52604387827319</v>
      </c>
      <c r="HH67" s="315">
        <v>336.88178191489362</v>
      </c>
      <c r="HI67" s="315">
        <v>665.02222222222224</v>
      </c>
      <c r="HJ67" s="315">
        <v>506.42312257794231</v>
      </c>
      <c r="HK67" s="315">
        <v>442.68469475494408</v>
      </c>
      <c r="HL67" s="315">
        <v>529.20570889504279</v>
      </c>
      <c r="HM67" s="315">
        <v>404.02945277836471</v>
      </c>
      <c r="HN67" s="315">
        <v>380.37999504827928</v>
      </c>
      <c r="HO67" s="315">
        <v>719.4198348395139</v>
      </c>
      <c r="HP67" s="315">
        <v>282.39580010632642</v>
      </c>
      <c r="HQ67" s="315">
        <v>470.93252700103568</v>
      </c>
      <c r="HR67" s="315">
        <v>473.27695868141802</v>
      </c>
      <c r="HS67" s="315">
        <v>298.524200913242</v>
      </c>
      <c r="HT67" s="315">
        <v>453.18447218399848</v>
      </c>
      <c r="HU67" s="315">
        <v>512.6511298482294</v>
      </c>
      <c r="HV67" s="315">
        <v>384.5090966122961</v>
      </c>
      <c r="HW67" s="315">
        <v>395.61691989828358</v>
      </c>
      <c r="HX67" s="315">
        <v>339.09128630705402</v>
      </c>
      <c r="HY67" s="315">
        <v>582.8714041224423</v>
      </c>
      <c r="HZ67" s="315">
        <v>795.37275689767546</v>
      </c>
      <c r="IA67" s="315">
        <v>400.84667721518991</v>
      </c>
      <c r="IB67" s="315">
        <v>722.96888009991676</v>
      </c>
      <c r="IC67" s="315">
        <v>680.46401335276698</v>
      </c>
      <c r="ID67" s="315">
        <v>479.50046796256299</v>
      </c>
      <c r="IE67" s="315">
        <v>583.56799263997198</v>
      </c>
      <c r="IF67" s="315">
        <v>568.42494338401809</v>
      </c>
      <c r="IG67" s="315">
        <v>480.65261474098679</v>
      </c>
      <c r="IH67" s="315">
        <v>599.28733333333332</v>
      </c>
      <c r="II67" s="315">
        <v>481.85237869260891</v>
      </c>
      <c r="IJ67" s="315">
        <v>414.32775910364148</v>
      </c>
      <c r="IK67" s="315">
        <v>549.62086401570934</v>
      </c>
      <c r="IL67" s="315">
        <v>373.81905972045752</v>
      </c>
      <c r="IM67" s="315">
        <v>378.53148621767548</v>
      </c>
      <c r="IN67" s="315">
        <v>485.49568757539208</v>
      </c>
      <c r="IO67" s="315">
        <v>307.5265169194866</v>
      </c>
      <c r="IP67" s="315">
        <v>458.50497122762152</v>
      </c>
      <c r="IQ67" s="315">
        <v>421.1117008911275</v>
      </c>
      <c r="IR67" s="315">
        <v>485.50577054210709</v>
      </c>
      <c r="IS67" s="315">
        <v>504.75708788983388</v>
      </c>
      <c r="IT67" s="315">
        <v>503.1993690165362</v>
      </c>
      <c r="IU67" s="315">
        <v>484.91815695925629</v>
      </c>
      <c r="IV67" s="315">
        <v>449.17570921985822</v>
      </c>
      <c r="IW67" s="315">
        <v>442.79554183813451</v>
      </c>
      <c r="IX67" s="315">
        <v>423.11614689830122</v>
      </c>
      <c r="IY67" s="315">
        <v>406.24992795389051</v>
      </c>
      <c r="IZ67" s="315">
        <v>520.515923566879</v>
      </c>
      <c r="JA67" s="315">
        <v>490.81681681681681</v>
      </c>
      <c r="JB67" s="315">
        <v>497.3964285714286</v>
      </c>
      <c r="JC67" s="315">
        <v>633.56402286530908</v>
      </c>
      <c r="JD67" s="315">
        <v>584.46692209450828</v>
      </c>
      <c r="JE67" s="315">
        <v>548.2118707953623</v>
      </c>
      <c r="JF67" s="315">
        <v>409.45166276028402</v>
      </c>
      <c r="JG67" s="315">
        <v>381.58661861485427</v>
      </c>
      <c r="JH67" s="315">
        <v>371.2983556901774</v>
      </c>
      <c r="JI67" s="315">
        <v>593.38445470692716</v>
      </c>
      <c r="JJ67" s="315">
        <v>1014.441578218736</v>
      </c>
      <c r="JK67" s="315">
        <v>591.35855273784534</v>
      </c>
      <c r="JL67" s="315">
        <v>440.16207433785888</v>
      </c>
      <c r="JM67" s="315">
        <v>569.9923763179238</v>
      </c>
      <c r="JN67" s="315">
        <v>395.30826737027257</v>
      </c>
      <c r="JO67" s="315">
        <v>840.2268526114301</v>
      </c>
      <c r="JP67" s="315">
        <v>628.36956580185506</v>
      </c>
      <c r="JQ67" s="315">
        <v>471.65826245443498</v>
      </c>
      <c r="JR67" s="315">
        <v>497.21806256306758</v>
      </c>
      <c r="JS67" s="315">
        <v>530.77293615388305</v>
      </c>
      <c r="JT67" s="315">
        <v>401.35485281407301</v>
      </c>
      <c r="JU67" s="315">
        <v>476.64519145146932</v>
      </c>
      <c r="JV67" s="315">
        <v>300.21761210156677</v>
      </c>
      <c r="JW67" s="315">
        <v>699.27523830636221</v>
      </c>
      <c r="JX67" s="315">
        <v>490.71634254520637</v>
      </c>
      <c r="JY67" s="315">
        <v>546.10692124105014</v>
      </c>
      <c r="JZ67" s="315">
        <v>576.32331330949</v>
      </c>
      <c r="KA67" s="315">
        <v>394.14361554476062</v>
      </c>
      <c r="KB67" s="315">
        <v>514.08684311469131</v>
      </c>
      <c r="KC67" s="315">
        <v>383.92416107382547</v>
      </c>
      <c r="KD67" s="315">
        <v>411.90552504038777</v>
      </c>
      <c r="KE67" s="315">
        <v>588.23328502415461</v>
      </c>
      <c r="KF67" s="315">
        <v>331.62781510346679</v>
      </c>
      <c r="KG67" s="315">
        <v>730.95896403998449</v>
      </c>
      <c r="KH67" s="315">
        <v>689.09055898409679</v>
      </c>
      <c r="KI67" s="315">
        <v>391.27701778385767</v>
      </c>
      <c r="KJ67" s="315">
        <v>457.13662835249039</v>
      </c>
      <c r="KK67" s="315">
        <v>521.00592446448707</v>
      </c>
    </row>
    <row r="68" spans="1:297" ht="15.75" customHeight="1">
      <c r="A68" s="460">
        <v>13849.15</v>
      </c>
      <c r="B68" s="317" t="s">
        <v>393</v>
      </c>
      <c r="C68" s="315">
        <v>478.81006107237118</v>
      </c>
      <c r="D68" s="674">
        <v>182.62615384615381</v>
      </c>
      <c r="E68" s="674">
        <v>989.41915603532868</v>
      </c>
      <c r="F68" s="315">
        <v>584.29438753029308</v>
      </c>
      <c r="G68" s="315">
        <v>609.13273858921161</v>
      </c>
      <c r="H68" s="315">
        <v>504.89016233766228</v>
      </c>
      <c r="I68" s="315">
        <v>454.67484472049688</v>
      </c>
      <c r="J68" s="315">
        <v>652.11005160180605</v>
      </c>
      <c r="K68" s="315">
        <v>572.68295511850738</v>
      </c>
      <c r="L68" s="315">
        <v>558.6311191798377</v>
      </c>
      <c r="M68" s="315">
        <v>440.85027173913039</v>
      </c>
      <c r="N68" s="315">
        <v>495.17392167990909</v>
      </c>
      <c r="O68" s="315">
        <v>532.12020231763211</v>
      </c>
      <c r="P68" s="315">
        <v>518.53096806207145</v>
      </c>
      <c r="Q68" s="315">
        <v>573.7330148033584</v>
      </c>
      <c r="R68" s="315">
        <v>615.6532350352112</v>
      </c>
      <c r="S68" s="315">
        <v>399.21994477485129</v>
      </c>
      <c r="T68" s="315">
        <v>605.84698089956873</v>
      </c>
      <c r="U68" s="315">
        <v>626.63868028279649</v>
      </c>
      <c r="V68" s="315">
        <v>433.25280474649412</v>
      </c>
      <c r="W68" s="315">
        <v>463.98167512690361</v>
      </c>
      <c r="X68" s="315">
        <v>459.70199109315928</v>
      </c>
      <c r="Y68" s="315">
        <v>494.50280550011092</v>
      </c>
      <c r="Z68" s="315">
        <v>456.72346143858738</v>
      </c>
      <c r="AA68" s="315">
        <v>431.28840830449832</v>
      </c>
      <c r="AB68" s="315">
        <v>267.83207091055601</v>
      </c>
      <c r="AC68" s="315">
        <v>548.87668518320686</v>
      </c>
      <c r="AD68" s="315">
        <v>536.36753575496766</v>
      </c>
      <c r="AE68" s="315">
        <v>420.81746329805389</v>
      </c>
      <c r="AF68" s="315">
        <v>397.70715602513383</v>
      </c>
      <c r="AG68" s="315">
        <v>488.05950296295998</v>
      </c>
      <c r="AH68" s="315">
        <v>329.58152015541532</v>
      </c>
      <c r="AI68" s="315">
        <v>531.56394371744932</v>
      </c>
      <c r="AJ68" s="315">
        <v>463.81245421245421</v>
      </c>
      <c r="AK68" s="315">
        <v>416.66497134670487</v>
      </c>
      <c r="AL68" s="315">
        <v>290.54160839160829</v>
      </c>
      <c r="AM68" s="315">
        <v>478.80584933341828</v>
      </c>
      <c r="AN68" s="315">
        <v>520.61454870506373</v>
      </c>
      <c r="AO68" s="315">
        <v>452.71358189762248</v>
      </c>
      <c r="AP68" s="315">
        <v>379.84375736160189</v>
      </c>
      <c r="AQ68" s="315">
        <v>670.8490974913318</v>
      </c>
      <c r="AR68" s="315">
        <v>508.26915163954459</v>
      </c>
      <c r="AS68" s="315">
        <v>424.06395875644432</v>
      </c>
      <c r="AT68" s="315">
        <v>477.48623113347139</v>
      </c>
      <c r="AU68" s="315">
        <v>562.70180625955425</v>
      </c>
      <c r="AV68" s="315">
        <v>284.4416932907348</v>
      </c>
      <c r="AW68" s="315">
        <v>435.18231589147291</v>
      </c>
      <c r="AX68" s="315">
        <v>484.54079044798232</v>
      </c>
      <c r="AY68" s="315">
        <v>478.62168338907458</v>
      </c>
      <c r="AZ68" s="315">
        <v>535.49619124797402</v>
      </c>
      <c r="BA68" s="315">
        <v>412.27044167610421</v>
      </c>
      <c r="BB68" s="315">
        <v>525.77478613799553</v>
      </c>
      <c r="BC68" s="315">
        <v>419.47934049605669</v>
      </c>
      <c r="BD68" s="315">
        <v>545.6245152640264</v>
      </c>
      <c r="BE68" s="315">
        <v>471.57694420035148</v>
      </c>
      <c r="BF68" s="315">
        <v>375.03187362771399</v>
      </c>
      <c r="BG68" s="315">
        <v>352.88699519230772</v>
      </c>
      <c r="BH68" s="315">
        <v>473.26232014388478</v>
      </c>
      <c r="BI68" s="315">
        <v>383.20700563976033</v>
      </c>
      <c r="BJ68" s="315">
        <v>457.35593958202071</v>
      </c>
      <c r="BK68" s="315">
        <v>459.41088661037401</v>
      </c>
      <c r="BL68" s="315">
        <v>466.56479388993512</v>
      </c>
      <c r="BM68" s="315">
        <v>502.600843805338</v>
      </c>
      <c r="BN68" s="315">
        <v>563.42332767913331</v>
      </c>
      <c r="BO68" s="315">
        <v>337.00133256083433</v>
      </c>
      <c r="BP68" s="315">
        <v>492.26386106002798</v>
      </c>
      <c r="BQ68" s="315">
        <v>567.68987450085569</v>
      </c>
      <c r="BR68" s="315">
        <v>548.64677770905132</v>
      </c>
      <c r="BS68" s="315">
        <v>407.64981232714342</v>
      </c>
      <c r="BT68" s="315">
        <v>440.62450312550089</v>
      </c>
      <c r="BU68" s="315">
        <v>455.41049747048902</v>
      </c>
      <c r="BV68" s="315">
        <v>581.43277925531913</v>
      </c>
      <c r="BW68" s="315">
        <v>286.78136324417602</v>
      </c>
      <c r="BX68" s="315">
        <v>556.26325236966818</v>
      </c>
      <c r="BY68" s="315">
        <v>422.49016232857542</v>
      </c>
      <c r="BZ68" s="315">
        <v>357.39741935483869</v>
      </c>
      <c r="CA68" s="315">
        <v>412.90777598710719</v>
      </c>
      <c r="CB68" s="315">
        <v>533.25533631570534</v>
      </c>
      <c r="CC68" s="315">
        <v>540.1628604651163</v>
      </c>
      <c r="CD68" s="315">
        <v>584.87095971910662</v>
      </c>
      <c r="CE68" s="315">
        <v>581.8122753763962</v>
      </c>
      <c r="CF68" s="315">
        <v>390.7064987405542</v>
      </c>
      <c r="CG68" s="315">
        <v>485.38408411503968</v>
      </c>
      <c r="CH68" s="315">
        <v>544.56810231457132</v>
      </c>
      <c r="CI68" s="315">
        <v>736.24468382764405</v>
      </c>
      <c r="CJ68" s="315">
        <v>502.31570291984087</v>
      </c>
      <c r="CK68" s="315">
        <v>480.95755368098162</v>
      </c>
      <c r="CL68" s="315">
        <v>471.6680563711098</v>
      </c>
      <c r="CM68" s="315">
        <v>491.96042225201069</v>
      </c>
      <c r="CN68" s="315">
        <v>592.0856731115648</v>
      </c>
      <c r="CO68" s="315">
        <v>402.47372987664642</v>
      </c>
      <c r="CP68" s="315">
        <v>431.456625713032</v>
      </c>
      <c r="CQ68" s="315">
        <v>467.03687788958388</v>
      </c>
      <c r="CR68" s="315">
        <v>328.76320474777452</v>
      </c>
      <c r="CS68" s="315">
        <v>405.00663617276552</v>
      </c>
      <c r="CT68" s="315">
        <v>570.09236979758919</v>
      </c>
      <c r="CU68" s="315">
        <v>524.51007022824172</v>
      </c>
      <c r="CV68" s="315">
        <v>499.27292093404338</v>
      </c>
      <c r="CW68" s="315">
        <v>639.57324663260567</v>
      </c>
      <c r="CX68" s="315">
        <v>523.00415407854985</v>
      </c>
      <c r="CY68" s="315">
        <v>443.47689844464782</v>
      </c>
      <c r="CZ68" s="315">
        <v>436.63024198366861</v>
      </c>
      <c r="DA68" s="315">
        <v>420.31903464904451</v>
      </c>
      <c r="DB68" s="315">
        <v>436.67471818330341</v>
      </c>
      <c r="DC68" s="315">
        <v>569.95082781456949</v>
      </c>
      <c r="DD68" s="315">
        <v>418.26913002806361</v>
      </c>
      <c r="DE68" s="315">
        <v>326.18213935230608</v>
      </c>
      <c r="DF68" s="315">
        <v>425.72586419556598</v>
      </c>
      <c r="DG68" s="315">
        <v>460.94622188905538</v>
      </c>
      <c r="DH68" s="315">
        <v>508.2777897380696</v>
      </c>
      <c r="DI68" s="315">
        <v>228.43958762886601</v>
      </c>
      <c r="DJ68" s="315">
        <v>514.82790736757192</v>
      </c>
      <c r="DK68" s="315">
        <v>485.708860955928</v>
      </c>
      <c r="DL68" s="315">
        <v>587.53969696969693</v>
      </c>
      <c r="DM68" s="315">
        <v>450.02124358661132</v>
      </c>
      <c r="DN68" s="315">
        <v>647.81106194690267</v>
      </c>
      <c r="DO68" s="315">
        <v>332.58671987345411</v>
      </c>
      <c r="DP68" s="315">
        <v>419.53946790142828</v>
      </c>
      <c r="DQ68" s="315">
        <v>448.67607283845808</v>
      </c>
      <c r="DR68" s="315">
        <v>691.01035788923718</v>
      </c>
      <c r="DS68" s="315">
        <v>571.67148248614228</v>
      </c>
      <c r="DT68" s="315">
        <v>517.09742244782842</v>
      </c>
      <c r="DU68" s="315">
        <v>436.86586294416247</v>
      </c>
      <c r="DV68" s="315">
        <v>428.73116996467883</v>
      </c>
      <c r="DW68" s="315">
        <v>399.11095100864549</v>
      </c>
      <c r="DX68" s="315">
        <v>571.61803892215562</v>
      </c>
      <c r="DY68" s="315">
        <v>711.60480453437867</v>
      </c>
      <c r="DZ68" s="315">
        <v>593.04889434889435</v>
      </c>
      <c r="EA68" s="315">
        <v>674.79362074515166</v>
      </c>
      <c r="EB68" s="315">
        <v>452.32426150930769</v>
      </c>
      <c r="EC68" s="315">
        <v>374.86421052631579</v>
      </c>
      <c r="ED68" s="315">
        <v>328.0025574684048</v>
      </c>
      <c r="EE68" s="315">
        <v>632.61383915610179</v>
      </c>
      <c r="EF68" s="315">
        <v>989.41915603532868</v>
      </c>
      <c r="EG68" s="315">
        <v>597.53740451607484</v>
      </c>
      <c r="EH68" s="315">
        <v>450.92361556064083</v>
      </c>
      <c r="EI68" s="315">
        <v>573.35517173827873</v>
      </c>
      <c r="EJ68" s="315">
        <v>445.81293896321068</v>
      </c>
      <c r="EK68" s="315">
        <v>409.0466244725738</v>
      </c>
      <c r="EL68" s="315">
        <v>910.40229083665338</v>
      </c>
      <c r="EM68" s="315">
        <v>762.59765465669602</v>
      </c>
      <c r="EN68" s="315">
        <v>422.65648233134459</v>
      </c>
      <c r="EO68" s="315">
        <v>537.75454943419345</v>
      </c>
      <c r="EP68" s="315">
        <v>535.59733992467045</v>
      </c>
      <c r="EQ68" s="315">
        <v>524.29838411819026</v>
      </c>
      <c r="ER68" s="315">
        <v>493.05874345549728</v>
      </c>
      <c r="ES68" s="315">
        <v>633.8382871142619</v>
      </c>
      <c r="ET68" s="315">
        <v>601.56836638338052</v>
      </c>
      <c r="EU68" s="315">
        <v>386.28827479338838</v>
      </c>
      <c r="EV68" s="315">
        <v>382.21376981796823</v>
      </c>
      <c r="EW68" s="315">
        <v>444.64605704374628</v>
      </c>
      <c r="EX68" s="315">
        <v>731.31869927991772</v>
      </c>
      <c r="EY68" s="315">
        <v>467.27211055276382</v>
      </c>
      <c r="EZ68" s="315">
        <v>556.84001297016857</v>
      </c>
      <c r="FA68" s="315">
        <v>592.89349224845478</v>
      </c>
      <c r="FB68" s="315">
        <v>679.80093744111548</v>
      </c>
      <c r="FC68" s="315">
        <v>481.58071419018319</v>
      </c>
      <c r="FD68" s="315">
        <v>462.46416219439482</v>
      </c>
      <c r="FE68" s="315">
        <v>628.48440336295027</v>
      </c>
      <c r="FF68" s="315">
        <v>365.01939917812098</v>
      </c>
      <c r="FG68" s="315">
        <v>388.43354908306372</v>
      </c>
      <c r="FH68" s="315">
        <v>478.86176163743852</v>
      </c>
      <c r="FI68" s="315">
        <v>515.94322737396237</v>
      </c>
      <c r="FJ68" s="315">
        <v>747.30429755251498</v>
      </c>
      <c r="FK68" s="315">
        <v>553.95068691950462</v>
      </c>
      <c r="FL68" s="315">
        <v>633.15495814552469</v>
      </c>
      <c r="FM68" s="315">
        <v>391.72428730512252</v>
      </c>
      <c r="FN68" s="315">
        <v>614.55449409518735</v>
      </c>
      <c r="FO68" s="315">
        <v>482.70535377852212</v>
      </c>
      <c r="FP68" s="315">
        <v>522.96004408663975</v>
      </c>
      <c r="FQ68" s="315">
        <v>499.1641487730061</v>
      </c>
      <c r="FR68" s="315">
        <v>463.77241515390682</v>
      </c>
      <c r="FS68" s="315">
        <v>548.99697627314811</v>
      </c>
      <c r="FT68" s="315">
        <v>516.28692170324587</v>
      </c>
      <c r="FU68" s="315">
        <v>367.44755231689089</v>
      </c>
      <c r="FV68" s="315">
        <v>568.97407985028065</v>
      </c>
      <c r="FW68" s="315">
        <v>458.55045150501672</v>
      </c>
      <c r="FX68" s="315">
        <v>341.39765116279068</v>
      </c>
      <c r="FY68" s="315">
        <v>433.5703575547866</v>
      </c>
      <c r="FZ68" s="315">
        <v>182.62615384615381</v>
      </c>
      <c r="GA68" s="315">
        <v>854.22667694680035</v>
      </c>
      <c r="GB68" s="315">
        <v>658.92633727477482</v>
      </c>
      <c r="GC68" s="315">
        <v>395.0450285248574</v>
      </c>
      <c r="GD68" s="315">
        <v>508.03414572864318</v>
      </c>
      <c r="GE68" s="315">
        <v>504.41581272987332</v>
      </c>
      <c r="GF68" s="315">
        <v>672.34872171744166</v>
      </c>
      <c r="GG68" s="315">
        <v>517.65511917659808</v>
      </c>
      <c r="GH68" s="315">
        <v>615.3861443779108</v>
      </c>
      <c r="GI68" s="315">
        <v>457.13623405851462</v>
      </c>
      <c r="GJ68" s="315">
        <v>394.46051268772658</v>
      </c>
      <c r="GK68" s="315">
        <v>441.88272852769938</v>
      </c>
      <c r="GL68" s="315">
        <v>619.73620237855266</v>
      </c>
      <c r="GM68" s="315">
        <v>274.28823835997218</v>
      </c>
      <c r="GN68" s="315">
        <v>519.53273548740412</v>
      </c>
      <c r="GO68" s="315">
        <v>508.51726907630518</v>
      </c>
      <c r="GP68" s="315">
        <v>409.04662447257391</v>
      </c>
      <c r="GQ68" s="315">
        <v>348.44343283582089</v>
      </c>
      <c r="GR68" s="315">
        <v>224.11761066158971</v>
      </c>
      <c r="GS68" s="315">
        <v>534.47029594081175</v>
      </c>
      <c r="GT68" s="315">
        <v>604.96959005376345</v>
      </c>
      <c r="GU68" s="315">
        <v>527.22200127605277</v>
      </c>
      <c r="GV68" s="315">
        <v>649.83823887873245</v>
      </c>
      <c r="GW68" s="315">
        <v>505.18004168837939</v>
      </c>
      <c r="GX68" s="315">
        <v>470.66684834882972</v>
      </c>
      <c r="GY68" s="315">
        <v>603.33957683185611</v>
      </c>
      <c r="GZ68" s="315">
        <v>538.31185901772426</v>
      </c>
      <c r="HA68" s="315">
        <v>612.22749565143602</v>
      </c>
      <c r="HB68" s="315">
        <v>451.45065078871698</v>
      </c>
      <c r="HC68" s="315">
        <v>358.38835489833639</v>
      </c>
      <c r="HD68" s="315">
        <v>706.03509803921565</v>
      </c>
      <c r="HE68" s="315">
        <v>463.08361861014163</v>
      </c>
      <c r="HF68" s="315">
        <v>419.95718909710388</v>
      </c>
      <c r="HG68" s="315">
        <v>362.64582448690732</v>
      </c>
      <c r="HH68" s="315">
        <v>331.49561170212758</v>
      </c>
      <c r="HI68" s="315">
        <v>558.08390062597812</v>
      </c>
      <c r="HJ68" s="315">
        <v>527.50838424746007</v>
      </c>
      <c r="HK68" s="315">
        <v>333.42751504729148</v>
      </c>
      <c r="HL68" s="315">
        <v>506.36784410090991</v>
      </c>
      <c r="HM68" s="315">
        <v>485.72974857384321</v>
      </c>
      <c r="HN68" s="315">
        <v>397.74731369150783</v>
      </c>
      <c r="HO68" s="315">
        <v>565.3595045185416</v>
      </c>
      <c r="HP68" s="315">
        <v>265.05550239234452</v>
      </c>
      <c r="HQ68" s="315">
        <v>472.29310179020558</v>
      </c>
      <c r="HR68" s="315">
        <v>419.00792503951232</v>
      </c>
      <c r="HS68" s="315">
        <v>303.54301369863009</v>
      </c>
      <c r="HT68" s="315">
        <v>496.84880577943778</v>
      </c>
      <c r="HU68" s="315">
        <v>569.846981450253</v>
      </c>
      <c r="HV68" s="315">
        <v>395.31764429109148</v>
      </c>
      <c r="HW68" s="315">
        <v>401.91589160839158</v>
      </c>
      <c r="HX68" s="315">
        <v>287.32676348547722</v>
      </c>
      <c r="HY68" s="315">
        <v>512.0844372551079</v>
      </c>
      <c r="HZ68" s="315">
        <v>842.44232022593962</v>
      </c>
      <c r="IA68" s="315">
        <v>405.39442246835438</v>
      </c>
      <c r="IB68" s="315">
        <v>729.3578164029974</v>
      </c>
      <c r="IC68" s="315">
        <v>602.30681978466316</v>
      </c>
      <c r="ID68" s="315">
        <v>488.55892728581711</v>
      </c>
      <c r="IE68" s="315">
        <v>569.71663234907555</v>
      </c>
      <c r="IF68" s="315">
        <v>582.46182465221614</v>
      </c>
      <c r="IG68" s="315">
        <v>439.65555555555551</v>
      </c>
      <c r="IH68" s="315">
        <v>507.80216666666672</v>
      </c>
      <c r="II68" s="315">
        <v>407.47291493652858</v>
      </c>
      <c r="IJ68" s="315">
        <v>434.48313725490198</v>
      </c>
      <c r="IK68" s="315">
        <v>500.39147766323032</v>
      </c>
      <c r="IL68" s="315">
        <v>269.82672596357469</v>
      </c>
      <c r="IM68" s="315">
        <v>334.52053140096621</v>
      </c>
      <c r="IN68" s="315">
        <v>453.14619270205071</v>
      </c>
      <c r="IO68" s="315">
        <v>246.44053383897321</v>
      </c>
      <c r="IP68" s="315">
        <v>456.03019501278771</v>
      </c>
      <c r="IQ68" s="315">
        <v>316.58266175900809</v>
      </c>
      <c r="IR68" s="315">
        <v>463.92055489260139</v>
      </c>
      <c r="IS68" s="315">
        <v>507.63389023896309</v>
      </c>
      <c r="IT68" s="315">
        <v>482.12880765883381</v>
      </c>
      <c r="IU68" s="315">
        <v>552.90563303254032</v>
      </c>
      <c r="IV68" s="315">
        <v>425.62399527186761</v>
      </c>
      <c r="IW68" s="315">
        <v>546.17704046639233</v>
      </c>
      <c r="IX68" s="315">
        <v>364.35326216465518</v>
      </c>
      <c r="IY68" s="315">
        <v>299.33321325648421</v>
      </c>
      <c r="IZ68" s="315">
        <v>485.16130573248398</v>
      </c>
      <c r="JA68" s="315">
        <v>490.15653153153153</v>
      </c>
      <c r="JB68" s="315">
        <v>456.29744718309848</v>
      </c>
      <c r="JC68" s="315">
        <v>663.01754197927823</v>
      </c>
      <c r="JD68" s="315">
        <v>742.86628352490413</v>
      </c>
      <c r="JE68" s="315">
        <v>572.22977718402592</v>
      </c>
      <c r="JF68" s="315">
        <v>353.02822276571902</v>
      </c>
      <c r="JG68" s="315">
        <v>299.46454089627082</v>
      </c>
      <c r="JH68" s="315">
        <v>371.54794461272172</v>
      </c>
      <c r="JI68" s="315">
        <v>580.20476850207217</v>
      </c>
      <c r="JJ68" s="315">
        <v>933.07609598523311</v>
      </c>
      <c r="JK68" s="315">
        <v>563.71923760297204</v>
      </c>
      <c r="JL68" s="315">
        <v>406.87464945470731</v>
      </c>
      <c r="JM68" s="315">
        <v>539.13965936739658</v>
      </c>
      <c r="JN68" s="315">
        <v>401.95422163588393</v>
      </c>
      <c r="JO68" s="315">
        <v>799.06225047853434</v>
      </c>
      <c r="JP68" s="315">
        <v>543.61497513106599</v>
      </c>
      <c r="JQ68" s="315">
        <v>436.58384298636417</v>
      </c>
      <c r="JR68" s="315">
        <v>442.67049004420062</v>
      </c>
      <c r="JS68" s="315">
        <v>521.49387201995489</v>
      </c>
      <c r="JT68" s="315">
        <v>386.55668056332303</v>
      </c>
      <c r="JU68" s="315">
        <v>456.29434550311657</v>
      </c>
      <c r="JV68" s="315">
        <v>396.54508373851968</v>
      </c>
      <c r="JW68" s="315">
        <v>669.27836399911325</v>
      </c>
      <c r="JX68" s="315">
        <v>562.28210508358916</v>
      </c>
      <c r="JY68" s="315">
        <v>561.8986873508353</v>
      </c>
      <c r="JZ68" s="315">
        <v>600.15067189832973</v>
      </c>
      <c r="KA68" s="315">
        <v>370.0154580152672</v>
      </c>
      <c r="KB68" s="315">
        <v>536.54167625623313</v>
      </c>
      <c r="KC68" s="315">
        <v>445.168721299894</v>
      </c>
      <c r="KD68" s="315">
        <v>425.09507269789992</v>
      </c>
      <c r="KE68" s="315">
        <v>584.29586151368756</v>
      </c>
      <c r="KF68" s="315">
        <v>454.07049180327868</v>
      </c>
      <c r="KG68" s="315">
        <v>627.4637608723873</v>
      </c>
      <c r="KH68" s="315">
        <v>650.0520798718253</v>
      </c>
      <c r="KI68" s="315">
        <v>423.11584587323301</v>
      </c>
      <c r="KJ68" s="315">
        <v>437.76048850574711</v>
      </c>
      <c r="KK68" s="315">
        <v>516.02526211950396</v>
      </c>
    </row>
    <row r="69" spans="1:297" ht="15.75" customHeight="1">
      <c r="A69" s="460">
        <v>70.22</v>
      </c>
      <c r="B69" s="317" t="s">
        <v>394</v>
      </c>
      <c r="C69" s="315">
        <v>59.193841072681508</v>
      </c>
      <c r="D69" s="674">
        <v>48.285200543847722</v>
      </c>
      <c r="E69" s="674">
        <v>65.407206092336992</v>
      </c>
      <c r="F69" s="315">
        <v>58.160848204450311</v>
      </c>
      <c r="G69" s="315">
        <v>56.379958506224071</v>
      </c>
      <c r="H69" s="315">
        <v>58.527523191094623</v>
      </c>
      <c r="I69" s="315">
        <v>60.713730510837877</v>
      </c>
      <c r="J69" s="315">
        <v>57.462334981724361</v>
      </c>
      <c r="K69" s="315">
        <v>56.923171961674228</v>
      </c>
      <c r="L69" s="315">
        <v>58.744491365106477</v>
      </c>
      <c r="M69" s="315">
        <v>61.169906832298132</v>
      </c>
      <c r="N69" s="315">
        <v>61.651725312145288</v>
      </c>
      <c r="O69" s="315">
        <v>57.059780700524414</v>
      </c>
      <c r="P69" s="315">
        <v>59.399379285456511</v>
      </c>
      <c r="Q69" s="315">
        <v>58.537353071144501</v>
      </c>
      <c r="R69" s="315">
        <v>58.846338028169008</v>
      </c>
      <c r="S69" s="315">
        <v>61.884624347615002</v>
      </c>
      <c r="T69" s="315">
        <v>57.445844115834873</v>
      </c>
      <c r="U69" s="315">
        <v>56.330450903377852</v>
      </c>
      <c r="V69" s="315">
        <v>61.73603020496224</v>
      </c>
      <c r="W69" s="315">
        <v>59.954335025380708</v>
      </c>
      <c r="X69" s="315">
        <v>61.220233027807978</v>
      </c>
      <c r="Y69" s="315">
        <v>60.62684852517188</v>
      </c>
      <c r="Z69" s="315">
        <v>62.087535705011689</v>
      </c>
      <c r="AA69" s="315">
        <v>60.427019708139007</v>
      </c>
      <c r="AB69" s="315">
        <v>63.175366639806612</v>
      </c>
      <c r="AC69" s="315">
        <v>58.285375494071147</v>
      </c>
      <c r="AD69" s="315">
        <v>58.781809897481331</v>
      </c>
      <c r="AE69" s="315">
        <v>63.531239330829642</v>
      </c>
      <c r="AF69" s="315">
        <v>59.726287261446338</v>
      </c>
      <c r="AG69" s="315">
        <v>57.998032785580392</v>
      </c>
      <c r="AH69" s="315">
        <v>62.478406993686249</v>
      </c>
      <c r="AI69" s="315">
        <v>58.249808744365183</v>
      </c>
      <c r="AJ69" s="315">
        <v>60.335552066980632</v>
      </c>
      <c r="AK69" s="315">
        <v>60.998175740210122</v>
      </c>
      <c r="AL69" s="315">
        <v>63.555764235764237</v>
      </c>
      <c r="AM69" s="315">
        <v>59.526720248346841</v>
      </c>
      <c r="AN69" s="315">
        <v>58.012251642829533</v>
      </c>
      <c r="AO69" s="315">
        <v>59.915771922902692</v>
      </c>
      <c r="AP69" s="315">
        <v>62.634396769308417</v>
      </c>
      <c r="AQ69" s="315">
        <v>54.673638588619212</v>
      </c>
      <c r="AR69" s="315">
        <v>59.753743830327913</v>
      </c>
      <c r="AS69" s="315">
        <v>60.270064052491797</v>
      </c>
      <c r="AT69" s="315">
        <v>60.359274933412252</v>
      </c>
      <c r="AU69" s="315">
        <v>56.180519752192453</v>
      </c>
      <c r="AV69" s="315">
        <v>64.050511182108622</v>
      </c>
      <c r="AW69" s="315">
        <v>61.452220376522703</v>
      </c>
      <c r="AX69" s="315">
        <v>59.651902998889312</v>
      </c>
      <c r="AY69" s="315">
        <v>61.608851727982163</v>
      </c>
      <c r="AZ69" s="315">
        <v>59.017967122018987</v>
      </c>
      <c r="BA69" s="315">
        <v>61.762017472900823</v>
      </c>
      <c r="BB69" s="315">
        <v>58.692783015922572</v>
      </c>
      <c r="BC69" s="315">
        <v>60.667204886907712</v>
      </c>
      <c r="BD69" s="315">
        <v>59.660928217821777</v>
      </c>
      <c r="BE69" s="315">
        <v>60.732895430579973</v>
      </c>
      <c r="BF69" s="315">
        <v>62.768011710173212</v>
      </c>
      <c r="BG69" s="315">
        <v>63.822552884615376</v>
      </c>
      <c r="BH69" s="315">
        <v>60.78997601918465</v>
      </c>
      <c r="BI69" s="315">
        <v>61.990126894606973</v>
      </c>
      <c r="BJ69" s="315">
        <v>59.674809844899933</v>
      </c>
      <c r="BK69" s="315">
        <v>59.420180940892642</v>
      </c>
      <c r="BL69" s="315">
        <v>61.65371835111948</v>
      </c>
      <c r="BM69" s="315">
        <v>58.243752853576837</v>
      </c>
      <c r="BN69" s="315">
        <v>56.679725862493498</v>
      </c>
      <c r="BO69" s="315">
        <v>62.544349169563539</v>
      </c>
      <c r="BP69" s="315">
        <v>59.32070265967667</v>
      </c>
      <c r="BQ69" s="315">
        <v>57.516194279194849</v>
      </c>
      <c r="BR69" s="315">
        <v>57.03888427439545</v>
      </c>
      <c r="BS69" s="315">
        <v>62.049399446858949</v>
      </c>
      <c r="BT69" s="315">
        <v>60.022962013143143</v>
      </c>
      <c r="BU69" s="315">
        <v>61.753338954468788</v>
      </c>
      <c r="BV69" s="315">
        <v>57.027070668693007</v>
      </c>
      <c r="BW69" s="315">
        <v>62.222553925798103</v>
      </c>
      <c r="BX69" s="315">
        <v>60.144594786729861</v>
      </c>
      <c r="BY69" s="315">
        <v>62.103330534564783</v>
      </c>
      <c r="BZ69" s="315">
        <v>61.062276497695848</v>
      </c>
      <c r="CA69" s="315">
        <v>60.487655116841253</v>
      </c>
      <c r="CB69" s="315">
        <v>59.584345742131333</v>
      </c>
      <c r="CC69" s="315">
        <v>59.638009302325592</v>
      </c>
      <c r="CD69" s="315">
        <v>57.09098995415976</v>
      </c>
      <c r="CE69" s="315">
        <v>57.328712967459929</v>
      </c>
      <c r="CF69" s="315">
        <v>62.260554156171281</v>
      </c>
      <c r="CG69" s="315">
        <v>60.249064014019183</v>
      </c>
      <c r="CH69" s="315">
        <v>58.575152551288802</v>
      </c>
      <c r="CI69" s="315">
        <v>53.362484611080014</v>
      </c>
      <c r="CJ69" s="315">
        <v>58.549834377681293</v>
      </c>
      <c r="CK69" s="315">
        <v>60.927081507449607</v>
      </c>
      <c r="CL69" s="315">
        <v>61.272413388138581</v>
      </c>
      <c r="CM69" s="315">
        <v>57.183176943699728</v>
      </c>
      <c r="CN69" s="315">
        <v>57.233474240422723</v>
      </c>
      <c r="CO69" s="315">
        <v>62.299512858038888</v>
      </c>
      <c r="CP69" s="315">
        <v>59.507778265321043</v>
      </c>
      <c r="CQ69" s="315">
        <v>59.602017949415277</v>
      </c>
      <c r="CR69" s="315">
        <v>61.190722057368937</v>
      </c>
      <c r="CS69" s="315">
        <v>61.289802039592082</v>
      </c>
      <c r="CT69" s="315">
        <v>56.898133438087953</v>
      </c>
      <c r="CU69" s="315">
        <v>58.736819663907703</v>
      </c>
      <c r="CV69" s="315">
        <v>60.755690290864393</v>
      </c>
      <c r="CW69" s="315">
        <v>55.328943003118567</v>
      </c>
      <c r="CX69" s="315">
        <v>59.824894259818727</v>
      </c>
      <c r="CY69" s="315">
        <v>60.647465690759368</v>
      </c>
      <c r="CZ69" s="315">
        <v>61.1631443935471</v>
      </c>
      <c r="DA69" s="315">
        <v>61.05572831883245</v>
      </c>
      <c r="DB69" s="315">
        <v>60.847390949191308</v>
      </c>
      <c r="DC69" s="315">
        <v>57.929839167455057</v>
      </c>
      <c r="DD69" s="315">
        <v>62.637778965655492</v>
      </c>
      <c r="DE69" s="315">
        <v>63.983581943081447</v>
      </c>
      <c r="DF69" s="315">
        <v>59.755674406760782</v>
      </c>
      <c r="DG69" s="315">
        <v>60.829259370314837</v>
      </c>
      <c r="DH69" s="315">
        <v>59.648666769183457</v>
      </c>
      <c r="DI69" s="315">
        <v>64.790618556701034</v>
      </c>
      <c r="DJ69" s="315">
        <v>59.721930626512503</v>
      </c>
      <c r="DK69" s="315">
        <v>60.630676598386103</v>
      </c>
      <c r="DL69" s="315">
        <v>58.4862683982684</v>
      </c>
      <c r="DM69" s="315">
        <v>61.041475690202788</v>
      </c>
      <c r="DN69" s="315">
        <v>57.406995364517478</v>
      </c>
      <c r="DO69" s="315">
        <v>63.040474547023301</v>
      </c>
      <c r="DP69" s="315">
        <v>61.512764087270448</v>
      </c>
      <c r="DQ69" s="315">
        <v>60.07448115578925</v>
      </c>
      <c r="DR69" s="315">
        <v>56.783179205851617</v>
      </c>
      <c r="DS69" s="315">
        <v>58.360695836773203</v>
      </c>
      <c r="DT69" s="315">
        <v>59.90680879864636</v>
      </c>
      <c r="DU69" s="315">
        <v>59.959427121102252</v>
      </c>
      <c r="DV69" s="315">
        <v>60.667659116014548</v>
      </c>
      <c r="DW69" s="315">
        <v>60.824569781803213</v>
      </c>
      <c r="DX69" s="315">
        <v>57.865925292272593</v>
      </c>
      <c r="DY69" s="315">
        <v>54.429985167920329</v>
      </c>
      <c r="DZ69" s="315">
        <v>57.871730431730427</v>
      </c>
      <c r="EA69" s="315">
        <v>54.9718572463185</v>
      </c>
      <c r="EB69" s="315">
        <v>60.513969457139673</v>
      </c>
      <c r="EC69" s="315">
        <v>59.027037593984957</v>
      </c>
      <c r="ED69" s="315">
        <v>63.232240023882973</v>
      </c>
      <c r="EE69" s="315">
        <v>56.319389335139853</v>
      </c>
      <c r="EF69" s="315">
        <v>48.40287340529931</v>
      </c>
      <c r="EG69" s="315">
        <v>57.458621673801723</v>
      </c>
      <c r="EH69" s="315">
        <v>60.551263811703173</v>
      </c>
      <c r="EI69" s="315">
        <v>59.013412563667231</v>
      </c>
      <c r="EJ69" s="315">
        <v>60.742844202898553</v>
      </c>
      <c r="EK69" s="315">
        <v>63.010351617440229</v>
      </c>
      <c r="EL69" s="315">
        <v>51.965597609561748</v>
      </c>
      <c r="EM69" s="315">
        <v>48.285200543847722</v>
      </c>
      <c r="EN69" s="315">
        <v>61.776842588343271</v>
      </c>
      <c r="EO69" s="315">
        <v>59.413494429487599</v>
      </c>
      <c r="EP69" s="315">
        <v>59.527366155501753</v>
      </c>
      <c r="EQ69" s="315">
        <v>58.587988919667588</v>
      </c>
      <c r="ER69" s="315">
        <v>58.970094240837703</v>
      </c>
      <c r="ES69" s="315">
        <v>56.36926605504587</v>
      </c>
      <c r="ET69" s="315">
        <v>52.051652502360717</v>
      </c>
      <c r="EU69" s="315">
        <v>59.31462121212121</v>
      </c>
      <c r="EV69" s="315">
        <v>63.127903699354079</v>
      </c>
      <c r="EW69" s="315">
        <v>60.330469069184822</v>
      </c>
      <c r="EX69" s="315">
        <v>53.894993713567267</v>
      </c>
      <c r="EY69" s="315">
        <v>61.499210337401287</v>
      </c>
      <c r="EZ69" s="315">
        <v>59.41225248594899</v>
      </c>
      <c r="FA69" s="315">
        <v>56.295535515249767</v>
      </c>
      <c r="FB69" s="315">
        <v>55.056608253250417</v>
      </c>
      <c r="FC69" s="315">
        <v>59.363463956132144</v>
      </c>
      <c r="FD69" s="315">
        <v>60.463732856290989</v>
      </c>
      <c r="FE69" s="315">
        <v>56.956893092576671</v>
      </c>
      <c r="FF69" s="315">
        <v>62.498486609040668</v>
      </c>
      <c r="FG69" s="315">
        <v>62.061754045307438</v>
      </c>
      <c r="FH69" s="315">
        <v>59.461468527994427</v>
      </c>
      <c r="FI69" s="315">
        <v>59.841259364243768</v>
      </c>
      <c r="FJ69" s="315">
        <v>54.407305839275388</v>
      </c>
      <c r="FK69" s="315">
        <v>57.69236068111455</v>
      </c>
      <c r="FL69" s="315">
        <v>56.715574157544538</v>
      </c>
      <c r="FM69" s="315">
        <v>61.931224944320718</v>
      </c>
      <c r="FN69" s="315">
        <v>56.186287959509848</v>
      </c>
      <c r="FO69" s="315">
        <v>58.416219384550971</v>
      </c>
      <c r="FP69" s="315">
        <v>58.653508402019042</v>
      </c>
      <c r="FQ69" s="315">
        <v>58.534616564417178</v>
      </c>
      <c r="FR69" s="315">
        <v>59.966882399368593</v>
      </c>
      <c r="FS69" s="315">
        <v>58.323642939814818</v>
      </c>
      <c r="FT69" s="315">
        <v>58.37740830526667</v>
      </c>
      <c r="FU69" s="315">
        <v>63.449910313901341</v>
      </c>
      <c r="FV69" s="315">
        <v>56.546468229213083</v>
      </c>
      <c r="FW69" s="315">
        <v>61.601023411371237</v>
      </c>
      <c r="FX69" s="315">
        <v>62.96937674418605</v>
      </c>
      <c r="FY69" s="315">
        <v>60.616671609820401</v>
      </c>
      <c r="FZ69" s="315">
        <v>63.660989010989013</v>
      </c>
      <c r="GA69" s="315">
        <v>52.434903623747097</v>
      </c>
      <c r="GB69" s="315">
        <v>57.844515765765763</v>
      </c>
      <c r="GC69" s="315">
        <v>61.619296774944701</v>
      </c>
      <c r="GD69" s="315">
        <v>61.451321608040203</v>
      </c>
      <c r="GE69" s="315">
        <v>59.107333469554547</v>
      </c>
      <c r="GF69" s="315">
        <v>53.243598788526633</v>
      </c>
      <c r="GG69" s="315">
        <v>60.405937161430117</v>
      </c>
      <c r="GH69" s="315">
        <v>56.384237239806097</v>
      </c>
      <c r="GI69" s="315">
        <v>60.474538634658657</v>
      </c>
      <c r="GJ69" s="315">
        <v>60.219741066804758</v>
      </c>
      <c r="GK69" s="315">
        <v>60.248178380649421</v>
      </c>
      <c r="GL69" s="315">
        <v>57.098867163878253</v>
      </c>
      <c r="GM69" s="315">
        <v>64.510660180681029</v>
      </c>
      <c r="GN69" s="315">
        <v>59.413964950711943</v>
      </c>
      <c r="GO69" s="315">
        <v>60.067710843373497</v>
      </c>
      <c r="GP69" s="315">
        <v>61.735420023014953</v>
      </c>
      <c r="GQ69" s="315">
        <v>63.871752665245197</v>
      </c>
      <c r="GR69" s="315">
        <v>65.407206092336992</v>
      </c>
      <c r="GS69" s="315">
        <v>58.804511097780441</v>
      </c>
      <c r="GT69" s="315">
        <v>58.044758064516131</v>
      </c>
      <c r="GU69" s="315">
        <v>60.094700127605257</v>
      </c>
      <c r="GV69" s="315">
        <v>54.430127970749538</v>
      </c>
      <c r="GW69" s="315">
        <v>59.425367378843148</v>
      </c>
      <c r="GX69" s="315">
        <v>60.347774927861487</v>
      </c>
      <c r="GY69" s="315">
        <v>57.790595431281993</v>
      </c>
      <c r="GZ69" s="315">
        <v>58.201558652415102</v>
      </c>
      <c r="HA69" s="315">
        <v>57.970004666751507</v>
      </c>
      <c r="HB69" s="315">
        <v>58.845876913513088</v>
      </c>
      <c r="HC69" s="315">
        <v>61.718317929759714</v>
      </c>
      <c r="HD69" s="315">
        <v>57.651210084033607</v>
      </c>
      <c r="HE69" s="315">
        <v>60.155878156436053</v>
      </c>
      <c r="HF69" s="315">
        <v>62.037635434412273</v>
      </c>
      <c r="HG69" s="315">
        <v>63.66016985138004</v>
      </c>
      <c r="HH69" s="315">
        <v>63.286708776595738</v>
      </c>
      <c r="HI69" s="315">
        <v>56.456220657277001</v>
      </c>
      <c r="HJ69" s="315">
        <v>59.648878259958813</v>
      </c>
      <c r="HK69" s="315">
        <v>62.310438521066203</v>
      </c>
      <c r="HL69" s="315">
        <v>58.623154499254433</v>
      </c>
      <c r="HM69" s="315">
        <v>61.956205366575112</v>
      </c>
      <c r="HN69" s="315">
        <v>62.240059420648677</v>
      </c>
      <c r="HO69" s="315">
        <v>55.569862885634151</v>
      </c>
      <c r="HP69" s="315">
        <v>65.180287081339713</v>
      </c>
      <c r="HQ69" s="315">
        <v>59.893223849681902</v>
      </c>
      <c r="HR69" s="315">
        <v>60.93713479340709</v>
      </c>
      <c r="HS69" s="315">
        <v>64.213357686453577</v>
      </c>
      <c r="HT69" s="315">
        <v>60.518679771967747</v>
      </c>
      <c r="HU69" s="315">
        <v>59.183736930860043</v>
      </c>
      <c r="HV69" s="315">
        <v>62.11430363864492</v>
      </c>
      <c r="HW69" s="315">
        <v>62.343128417037512</v>
      </c>
      <c r="HX69" s="315">
        <v>62.571556016597498</v>
      </c>
      <c r="HY69" s="315">
        <v>57.943016919127473</v>
      </c>
      <c r="HZ69" s="315">
        <v>53.469715402998048</v>
      </c>
      <c r="IA69" s="315">
        <v>62.109145569620253</v>
      </c>
      <c r="IB69" s="315">
        <v>55.252206494587838</v>
      </c>
      <c r="IC69" s="315">
        <v>56.584728007898818</v>
      </c>
      <c r="ID69" s="315">
        <v>60.943275737940958</v>
      </c>
      <c r="IE69" s="315">
        <v>57.594797161132043</v>
      </c>
      <c r="IF69" s="315">
        <v>58.327353607246849</v>
      </c>
      <c r="IG69" s="315">
        <v>60.629228497600593</v>
      </c>
      <c r="IH69" s="315">
        <v>58.945788888888877</v>
      </c>
      <c r="II69" s="315">
        <v>60.931199430537433</v>
      </c>
      <c r="IJ69" s="315">
        <v>61.801467787114852</v>
      </c>
      <c r="IK69" s="315">
        <v>59.35434266077565</v>
      </c>
      <c r="IL69" s="315">
        <v>63.290199068191448</v>
      </c>
      <c r="IM69" s="315">
        <v>63.016413753907358</v>
      </c>
      <c r="IN69" s="315">
        <v>60.764864294330522</v>
      </c>
      <c r="IO69" s="315">
        <v>64.545863477246215</v>
      </c>
      <c r="IP69" s="315">
        <v>60.982298593350393</v>
      </c>
      <c r="IQ69" s="315">
        <v>62.112460286710579</v>
      </c>
      <c r="IR69" s="315">
        <v>60.323241561541089</v>
      </c>
      <c r="IS69" s="315">
        <v>59.540530579181848</v>
      </c>
      <c r="IT69" s="315">
        <v>59.448655352480422</v>
      </c>
      <c r="IU69" s="315">
        <v>59.94718074924802</v>
      </c>
      <c r="IV69" s="315">
        <v>60.757730496453902</v>
      </c>
      <c r="IW69" s="315">
        <v>60.033765432098761</v>
      </c>
      <c r="IX69" s="315">
        <v>60.884772157736947</v>
      </c>
      <c r="IY69" s="315">
        <v>63.036109510086447</v>
      </c>
      <c r="IZ69" s="315">
        <v>58.765145081387118</v>
      </c>
      <c r="JA69" s="315">
        <v>60.324131274131268</v>
      </c>
      <c r="JB69" s="315">
        <v>60.78904426559356</v>
      </c>
      <c r="JC69" s="315">
        <v>57.274833869239018</v>
      </c>
      <c r="JD69" s="315">
        <v>57.276083439761599</v>
      </c>
      <c r="JE69" s="315">
        <v>58.373159979006637</v>
      </c>
      <c r="JF69" s="315">
        <v>61.134842604319829</v>
      </c>
      <c r="JG69" s="315">
        <v>62.958138514572227</v>
      </c>
      <c r="JH69" s="315">
        <v>63.14026828212895</v>
      </c>
      <c r="JI69" s="315">
        <v>57.456506808762583</v>
      </c>
      <c r="JJ69" s="315">
        <v>49.319261652053527</v>
      </c>
      <c r="JK69" s="315">
        <v>58.214206105637217</v>
      </c>
      <c r="JL69" s="315">
        <v>61.29598041397729</v>
      </c>
      <c r="JM69" s="315">
        <v>59.143122465531228</v>
      </c>
      <c r="JN69" s="315">
        <v>61.203183817062452</v>
      </c>
      <c r="JO69" s="315">
        <v>52.036149849603497</v>
      </c>
      <c r="JP69" s="315">
        <v>57.127495631133208</v>
      </c>
      <c r="JQ69" s="315">
        <v>60.592835155933578</v>
      </c>
      <c r="JR69" s="315">
        <v>59.767987379372101</v>
      </c>
      <c r="JS69" s="315">
        <v>59.343596680577541</v>
      </c>
      <c r="JT69" s="315">
        <v>61.823160303014888</v>
      </c>
      <c r="JU69" s="315">
        <v>59.777666963490653</v>
      </c>
      <c r="JV69" s="315">
        <v>63.61909238249595</v>
      </c>
      <c r="JW69" s="315">
        <v>55.930050986477497</v>
      </c>
      <c r="JX69" s="315">
        <v>59.726530194472872</v>
      </c>
      <c r="JY69" s="315">
        <v>59.410477326968973</v>
      </c>
      <c r="JZ69" s="315">
        <v>57.9335115802632</v>
      </c>
      <c r="KA69" s="315">
        <v>61.753154059680767</v>
      </c>
      <c r="KB69" s="315">
        <v>60.792688914461067</v>
      </c>
      <c r="KC69" s="315">
        <v>62.629989403037797</v>
      </c>
      <c r="KD69" s="315">
        <v>61.666546042003233</v>
      </c>
      <c r="KE69" s="315">
        <v>57.487677938808368</v>
      </c>
      <c r="KF69" s="315">
        <v>62.463907551733399</v>
      </c>
      <c r="KG69" s="315">
        <v>55.639071790211609</v>
      </c>
      <c r="KH69" s="315">
        <v>55.567221101352949</v>
      </c>
      <c r="KI69" s="315">
        <v>62.086903784769717</v>
      </c>
      <c r="KJ69" s="315">
        <v>61.059114942528737</v>
      </c>
      <c r="KK69" s="315">
        <v>59.588042841037201</v>
      </c>
    </row>
    <row r="70" spans="1:297" ht="15.75" customHeight="1">
      <c r="A70" s="460">
        <v>86.07</v>
      </c>
      <c r="B70" s="317" t="s">
        <v>395</v>
      </c>
      <c r="C70" s="315">
        <v>50.313000804414813</v>
      </c>
      <c r="D70" s="674">
        <v>34.949636363636358</v>
      </c>
      <c r="E70" s="674">
        <v>56.743081558920743</v>
      </c>
      <c r="F70" s="315">
        <v>41.574900859220087</v>
      </c>
      <c r="G70" s="315">
        <v>43.249282157676348</v>
      </c>
      <c r="H70" s="315">
        <v>43.050968460111307</v>
      </c>
      <c r="I70" s="315">
        <v>41.491216884269228</v>
      </c>
      <c r="J70" s="315">
        <v>48.28136529778542</v>
      </c>
      <c r="K70" s="315">
        <v>47.505605143721631</v>
      </c>
      <c r="L70" s="315">
        <v>47.528371880148903</v>
      </c>
      <c r="M70" s="315">
        <v>39.359650621118007</v>
      </c>
      <c r="N70" s="315">
        <v>46.698592508513052</v>
      </c>
      <c r="O70" s="315">
        <v>54.73727062826589</v>
      </c>
      <c r="P70" s="315">
        <v>45.240330205701909</v>
      </c>
      <c r="Q70" s="315">
        <v>45.678334069818817</v>
      </c>
      <c r="R70" s="315">
        <v>43.527477992957742</v>
      </c>
      <c r="S70" s="315">
        <v>45.113884573370562</v>
      </c>
      <c r="T70" s="315">
        <v>43.803955637707944</v>
      </c>
      <c r="U70" s="315">
        <v>43.582656716417908</v>
      </c>
      <c r="V70" s="315">
        <v>37.510550161812297</v>
      </c>
      <c r="W70" s="315">
        <v>39.408700507614213</v>
      </c>
      <c r="X70" s="315">
        <v>45.742654963492313</v>
      </c>
      <c r="Y70" s="315">
        <v>41.670172987358619</v>
      </c>
      <c r="Z70" s="315">
        <v>43.895476499610488</v>
      </c>
      <c r="AA70" s="315">
        <v>43.546473597111472</v>
      </c>
      <c r="AB70" s="315">
        <v>38.214802578565667</v>
      </c>
      <c r="AC70" s="315">
        <v>47.397804721717762</v>
      </c>
      <c r="AD70" s="315">
        <v>47.953441336539683</v>
      </c>
      <c r="AE70" s="315">
        <v>38.348019801980193</v>
      </c>
      <c r="AF70" s="315">
        <v>56.442063015885537</v>
      </c>
      <c r="AG70" s="315">
        <v>55.512236686578923</v>
      </c>
      <c r="AH70" s="315">
        <v>40.380582807187963</v>
      </c>
      <c r="AI70" s="315">
        <v>45.594611580375513</v>
      </c>
      <c r="AJ70" s="315">
        <v>45.012222919937201</v>
      </c>
      <c r="AK70" s="315">
        <v>44.432507163323777</v>
      </c>
      <c r="AL70" s="315">
        <v>36.93013486513486</v>
      </c>
      <c r="AM70" s="315">
        <v>49.801682082030993</v>
      </c>
      <c r="AN70" s="315">
        <v>46.935930614611507</v>
      </c>
      <c r="AO70" s="315">
        <v>47.952081890316073</v>
      </c>
      <c r="AP70" s="315">
        <v>42.390524987380097</v>
      </c>
      <c r="AQ70" s="315">
        <v>44.509582908423411</v>
      </c>
      <c r="AR70" s="315">
        <v>45.426183844011128</v>
      </c>
      <c r="AS70" s="315">
        <v>42.880367130135923</v>
      </c>
      <c r="AT70" s="315">
        <v>43.124152116010649</v>
      </c>
      <c r="AU70" s="315">
        <v>46.743301955104997</v>
      </c>
      <c r="AV70" s="315">
        <v>37.221052031036052</v>
      </c>
      <c r="AW70" s="315">
        <v>49.921553156146167</v>
      </c>
      <c r="AX70" s="315">
        <v>47.384705664568678</v>
      </c>
      <c r="AY70" s="315">
        <v>43.322859531772572</v>
      </c>
      <c r="AZ70" s="315">
        <v>44.380155128501961</v>
      </c>
      <c r="BA70" s="315">
        <v>45.597187348325512</v>
      </c>
      <c r="BB70" s="315">
        <v>47.132931626600048</v>
      </c>
      <c r="BC70" s="315">
        <v>52.333262087095662</v>
      </c>
      <c r="BD70" s="315">
        <v>44.952400990099008</v>
      </c>
      <c r="BE70" s="315">
        <v>43.356438927943763</v>
      </c>
      <c r="BF70" s="315">
        <v>39.68585020736765</v>
      </c>
      <c r="BG70" s="315">
        <v>40.469451923076917</v>
      </c>
      <c r="BH70" s="315">
        <v>42.364190647482012</v>
      </c>
      <c r="BI70" s="315">
        <v>40.774790271413458</v>
      </c>
      <c r="BJ70" s="315">
        <v>54.477232127297327</v>
      </c>
      <c r="BK70" s="315">
        <v>42.671616405307603</v>
      </c>
      <c r="BL70" s="315">
        <v>43.210597928436897</v>
      </c>
      <c r="BM70" s="315">
        <v>51.784130912504537</v>
      </c>
      <c r="BN70" s="315">
        <v>48.581712401849472</v>
      </c>
      <c r="BO70" s="315">
        <v>41.522375434530701</v>
      </c>
      <c r="BP70" s="315">
        <v>48.885529876760067</v>
      </c>
      <c r="BQ70" s="315">
        <v>43.711860484068133</v>
      </c>
      <c r="BR70" s="315">
        <v>49.128170893346287</v>
      </c>
      <c r="BS70" s="315">
        <v>40.569541683129202</v>
      </c>
      <c r="BT70" s="315">
        <v>44.780128225677188</v>
      </c>
      <c r="BU70" s="315">
        <v>40.567563237774031</v>
      </c>
      <c r="BV70" s="315">
        <v>44.588314969604859</v>
      </c>
      <c r="BW70" s="315">
        <v>41.661147540983613</v>
      </c>
      <c r="BX70" s="315">
        <v>46.553264218009467</v>
      </c>
      <c r="BY70" s="315">
        <v>40.975390428211583</v>
      </c>
      <c r="BZ70" s="315">
        <v>42.162400921658978</v>
      </c>
      <c r="CA70" s="315">
        <v>37.937381144238508</v>
      </c>
      <c r="CB70" s="315">
        <v>44.637037865473722</v>
      </c>
      <c r="CC70" s="315">
        <v>44.024376079734218</v>
      </c>
      <c r="CD70" s="315">
        <v>46.96787769433336</v>
      </c>
      <c r="CE70" s="315">
        <v>45.041488586692573</v>
      </c>
      <c r="CF70" s="315">
        <v>38.503858942065477</v>
      </c>
      <c r="CG70" s="315">
        <v>45.115549943304813</v>
      </c>
      <c r="CH70" s="315">
        <v>45.151660967911617</v>
      </c>
      <c r="CI70" s="315">
        <v>47.906184565294801</v>
      </c>
      <c r="CJ70" s="315">
        <v>51.633943735212291</v>
      </c>
      <c r="CK70" s="315">
        <v>41.092578878177036</v>
      </c>
      <c r="CL70" s="315">
        <v>40.836500293599528</v>
      </c>
      <c r="CM70" s="315">
        <v>36.862419571045571</v>
      </c>
      <c r="CN70" s="315">
        <v>51.927280653296499</v>
      </c>
      <c r="CO70" s="315">
        <v>39.382018607568469</v>
      </c>
      <c r="CP70" s="315">
        <v>52.470346643264577</v>
      </c>
      <c r="CQ70" s="315">
        <v>42.133804732118577</v>
      </c>
      <c r="CR70" s="315">
        <v>38.650623145400587</v>
      </c>
      <c r="CS70" s="315">
        <v>44.519410617876417</v>
      </c>
      <c r="CT70" s="315">
        <v>47.38147538611036</v>
      </c>
      <c r="CU70" s="315">
        <v>46.046478555304738</v>
      </c>
      <c r="CV70" s="315">
        <v>40.690200737402712</v>
      </c>
      <c r="CW70" s="315">
        <v>48.451853228053871</v>
      </c>
      <c r="CX70" s="315">
        <v>44.811873111782482</v>
      </c>
      <c r="CY70" s="315">
        <v>43.074373284537963</v>
      </c>
      <c r="CZ70" s="315">
        <v>47.829618402708618</v>
      </c>
      <c r="DA70" s="315">
        <v>46.692530298777839</v>
      </c>
      <c r="DB70" s="315">
        <v>39.920393726515272</v>
      </c>
      <c r="DC70" s="315">
        <v>45.247142857142848</v>
      </c>
      <c r="DD70" s="315">
        <v>39.958195910730993</v>
      </c>
      <c r="DE70" s="315">
        <v>36.362252208047103</v>
      </c>
      <c r="DF70" s="315">
        <v>52.021714544904739</v>
      </c>
      <c r="DG70" s="315">
        <v>42.815631184407792</v>
      </c>
      <c r="DH70" s="315">
        <v>43.054853144702442</v>
      </c>
      <c r="DI70" s="315">
        <v>41.260360824742257</v>
      </c>
      <c r="DJ70" s="315">
        <v>44.325239983866616</v>
      </c>
      <c r="DK70" s="315">
        <v>42.233603351955303</v>
      </c>
      <c r="DL70" s="315">
        <v>34.949636363636358</v>
      </c>
      <c r="DM70" s="315">
        <v>47.25123137063278</v>
      </c>
      <c r="DN70" s="315">
        <v>41.130796460176988</v>
      </c>
      <c r="DO70" s="315">
        <v>39.928360655737713</v>
      </c>
      <c r="DP70" s="315">
        <v>42.0285308428818</v>
      </c>
      <c r="DQ70" s="315">
        <v>49.601067687514927</v>
      </c>
      <c r="DR70" s="315">
        <v>45.418338557993728</v>
      </c>
      <c r="DS70" s="315">
        <v>47.080158037504418</v>
      </c>
      <c r="DT70" s="315">
        <v>44.661252115059213</v>
      </c>
      <c r="DU70" s="315">
        <v>37.698535170413336</v>
      </c>
      <c r="DV70" s="315">
        <v>50.656961146644477</v>
      </c>
      <c r="DW70" s="315">
        <v>44.824433923425268</v>
      </c>
      <c r="DX70" s="315">
        <v>46.127335329341307</v>
      </c>
      <c r="DY70" s="315">
        <v>45.031962601970541</v>
      </c>
      <c r="DZ70" s="315">
        <v>45.406532116532112</v>
      </c>
      <c r="EA70" s="315">
        <v>49.264980284863597</v>
      </c>
      <c r="EB70" s="315">
        <v>43.183710846059519</v>
      </c>
      <c r="EC70" s="315">
        <v>39.863999999999997</v>
      </c>
      <c r="ED70" s="315">
        <v>39.827395760772212</v>
      </c>
      <c r="EE70" s="315">
        <v>48.686649569340943</v>
      </c>
      <c r="EF70" s="315">
        <v>45.712545632973502</v>
      </c>
      <c r="EG70" s="315">
        <v>47.055645933014347</v>
      </c>
      <c r="EH70" s="315">
        <v>43.831267080745342</v>
      </c>
      <c r="EI70" s="315">
        <v>46.513995037220838</v>
      </c>
      <c r="EJ70" s="315">
        <v>45.523785535117057</v>
      </c>
      <c r="EK70" s="315">
        <v>38.25333333333333</v>
      </c>
      <c r="EL70" s="315">
        <v>42.99213645418326</v>
      </c>
      <c r="EM70" s="315">
        <v>43.751762406526169</v>
      </c>
      <c r="EN70" s="315">
        <v>42.324004130335013</v>
      </c>
      <c r="EO70" s="315">
        <v>47.623252347494898</v>
      </c>
      <c r="EP70" s="315">
        <v>45.153753026634377</v>
      </c>
      <c r="EQ70" s="315">
        <v>44.282736842105258</v>
      </c>
      <c r="ER70" s="315">
        <v>45.513455497382203</v>
      </c>
      <c r="ES70" s="315">
        <v>49.531526271893242</v>
      </c>
      <c r="ET70" s="315">
        <v>39.662096317280451</v>
      </c>
      <c r="EU70" s="315">
        <v>39.211642561983467</v>
      </c>
      <c r="EV70" s="315">
        <v>42.100005871990597</v>
      </c>
      <c r="EW70" s="315">
        <v>47.307814029678163</v>
      </c>
      <c r="EX70" s="315">
        <v>45.430478911875639</v>
      </c>
      <c r="EY70" s="315">
        <v>37.875743000717883</v>
      </c>
      <c r="EZ70" s="315">
        <v>47.295706874189356</v>
      </c>
      <c r="FA70" s="315">
        <v>46.554023710608973</v>
      </c>
      <c r="FB70" s="315">
        <v>47.259841718485013</v>
      </c>
      <c r="FC70" s="315">
        <v>45.596264544603443</v>
      </c>
      <c r="FD70" s="315">
        <v>45.575527728085859</v>
      </c>
      <c r="FE70" s="315">
        <v>48.955550300945823</v>
      </c>
      <c r="FF70" s="315">
        <v>40.431068442681017</v>
      </c>
      <c r="FG70" s="315">
        <v>41.48444012944983</v>
      </c>
      <c r="FH70" s="315">
        <v>46.26973371752198</v>
      </c>
      <c r="FI70" s="315">
        <v>45.134905851386918</v>
      </c>
      <c r="FJ70" s="315">
        <v>43.059880516477158</v>
      </c>
      <c r="FK70" s="315">
        <v>49.85617121848739</v>
      </c>
      <c r="FL70" s="315">
        <v>48.216934964584667</v>
      </c>
      <c r="FM70" s="315">
        <v>41.338520044543429</v>
      </c>
      <c r="FN70" s="315">
        <v>50.63930207778369</v>
      </c>
      <c r="FO70" s="315">
        <v>45.62953213313795</v>
      </c>
      <c r="FP70" s="315">
        <v>46.298851830553957</v>
      </c>
      <c r="FQ70" s="315">
        <v>44.88312883435583</v>
      </c>
      <c r="FR70" s="315">
        <v>44.010311196301721</v>
      </c>
      <c r="FS70" s="315">
        <v>42.698789062499998</v>
      </c>
      <c r="FT70" s="315">
        <v>54.201896813353557</v>
      </c>
      <c r="FU70" s="315">
        <v>38.242612107623323</v>
      </c>
      <c r="FV70" s="315">
        <v>47.027463684163607</v>
      </c>
      <c r="FW70" s="315">
        <v>41.365414715719062</v>
      </c>
      <c r="FX70" s="315">
        <v>38.431255813953477</v>
      </c>
      <c r="FY70" s="315">
        <v>41.694809688581323</v>
      </c>
      <c r="FZ70" s="315">
        <v>42.37292307692308</v>
      </c>
      <c r="GA70" s="315">
        <v>38.787906707787187</v>
      </c>
      <c r="GB70" s="315">
        <v>45.385447635135129</v>
      </c>
      <c r="GC70" s="315">
        <v>43.340639189661189</v>
      </c>
      <c r="GD70" s="315">
        <v>38.298987437185929</v>
      </c>
      <c r="GE70" s="315">
        <v>48.275878626890069</v>
      </c>
      <c r="GF70" s="315">
        <v>45.588118653126671</v>
      </c>
      <c r="GG70" s="315">
        <v>41.403120260021673</v>
      </c>
      <c r="GH70" s="315">
        <v>50.913092386655251</v>
      </c>
      <c r="GI70" s="315">
        <v>40.204741185296321</v>
      </c>
      <c r="GJ70" s="315">
        <v>41.9429673744174</v>
      </c>
      <c r="GK70" s="315">
        <v>48.721168237200636</v>
      </c>
      <c r="GL70" s="315">
        <v>50.573281596452333</v>
      </c>
      <c r="GM70" s="315">
        <v>38.87804030576789</v>
      </c>
      <c r="GN70" s="315">
        <v>39.35840635268346</v>
      </c>
      <c r="GO70" s="315">
        <v>49.92356282271944</v>
      </c>
      <c r="GP70" s="315">
        <v>40.806490218642111</v>
      </c>
      <c r="GQ70" s="315">
        <v>38.795731343283578</v>
      </c>
      <c r="GR70" s="315">
        <v>38.016639695383148</v>
      </c>
      <c r="GS70" s="315">
        <v>45.79729454109178</v>
      </c>
      <c r="GT70" s="315">
        <v>42.687943548387103</v>
      </c>
      <c r="GU70" s="315">
        <v>39.02621012335176</v>
      </c>
      <c r="GV70" s="315">
        <v>42.32692870201096</v>
      </c>
      <c r="GW70" s="315">
        <v>44.268415841584158</v>
      </c>
      <c r="GX70" s="315">
        <v>44.939081436357803</v>
      </c>
      <c r="GY70" s="315">
        <v>45.32883909624266</v>
      </c>
      <c r="GZ70" s="315">
        <v>49.124630921777452</v>
      </c>
      <c r="HA70" s="315">
        <v>44.27469135802469</v>
      </c>
      <c r="HB70" s="315">
        <v>49.676348201103423</v>
      </c>
      <c r="HC70" s="315">
        <v>41.497088724584103</v>
      </c>
      <c r="HD70" s="315">
        <v>39.876689075630253</v>
      </c>
      <c r="HE70" s="315">
        <v>48.444192927530267</v>
      </c>
      <c r="HF70" s="315">
        <v>41.788671209540027</v>
      </c>
      <c r="HG70" s="315">
        <v>39.167027600849252</v>
      </c>
      <c r="HH70" s="315">
        <v>39.944720744680843</v>
      </c>
      <c r="HI70" s="315">
        <v>40.913556338028172</v>
      </c>
      <c r="HJ70" s="315">
        <v>49.521125580421042</v>
      </c>
      <c r="HK70" s="315">
        <v>38.1875494411006</v>
      </c>
      <c r="HL70" s="315">
        <v>51.343147652232133</v>
      </c>
      <c r="HM70" s="315">
        <v>41.862062117050492</v>
      </c>
      <c r="HN70" s="315">
        <v>39.44431047288932</v>
      </c>
      <c r="HO70" s="315">
        <v>47.460537550638833</v>
      </c>
      <c r="HP70" s="315">
        <v>37.521212121212123</v>
      </c>
      <c r="HQ70" s="315">
        <v>46.530519307589877</v>
      </c>
      <c r="HR70" s="315">
        <v>41.490054188304363</v>
      </c>
      <c r="HS70" s="315">
        <v>40.611415525114147</v>
      </c>
      <c r="HT70" s="315">
        <v>46.508593670139568</v>
      </c>
      <c r="HU70" s="315">
        <v>46.242667790893748</v>
      </c>
      <c r="HV70" s="315">
        <v>39.741229611041398</v>
      </c>
      <c r="HW70" s="315">
        <v>44.143021296884932</v>
      </c>
      <c r="HX70" s="315">
        <v>43.659989626556012</v>
      </c>
      <c r="HY70" s="315">
        <v>50.833644142859278</v>
      </c>
      <c r="HZ70" s="315">
        <v>43.437021507712359</v>
      </c>
      <c r="IA70" s="315">
        <v>39.494145569620251</v>
      </c>
      <c r="IB70" s="315">
        <v>41.404614904246458</v>
      </c>
      <c r="IC70" s="315">
        <v>47.00687009262306</v>
      </c>
      <c r="ID70" s="315">
        <v>40.649330453563707</v>
      </c>
      <c r="IE70" s="315">
        <v>51.956476386576703</v>
      </c>
      <c r="IF70" s="315">
        <v>50.302638304755739</v>
      </c>
      <c r="IG70" s="315">
        <v>46.461066814322628</v>
      </c>
      <c r="IH70" s="315">
        <v>40.883249999999997</v>
      </c>
      <c r="II70" s="315">
        <v>42.754192668169409</v>
      </c>
      <c r="IJ70" s="315">
        <v>40.985714285714288</v>
      </c>
      <c r="IK70" s="315">
        <v>45.912450662739317</v>
      </c>
      <c r="IL70" s="315">
        <v>39.662922490470137</v>
      </c>
      <c r="IM70" s="315">
        <v>39.317284739982952</v>
      </c>
      <c r="IN70" s="315">
        <v>43.009044028950541</v>
      </c>
      <c r="IO70" s="315">
        <v>38.264492415402557</v>
      </c>
      <c r="IP70" s="315">
        <v>43.846721547314573</v>
      </c>
      <c r="IQ70" s="315">
        <v>39.783614877954278</v>
      </c>
      <c r="IR70" s="315">
        <v>44.322528554381179</v>
      </c>
      <c r="IS70" s="315">
        <v>42.180923450789791</v>
      </c>
      <c r="IT70" s="315">
        <v>44.963896866840727</v>
      </c>
      <c r="IU70" s="315">
        <v>41.399269893355203</v>
      </c>
      <c r="IV70" s="315">
        <v>41.254592198581562</v>
      </c>
      <c r="IW70" s="315">
        <v>45.588173868312751</v>
      </c>
      <c r="IX70" s="315">
        <v>56.743081558920743</v>
      </c>
      <c r="IY70" s="315">
        <v>38.012182997118153</v>
      </c>
      <c r="IZ70" s="315">
        <v>42.608609341825897</v>
      </c>
      <c r="JA70" s="315">
        <v>40.985714285714288</v>
      </c>
      <c r="JB70" s="315">
        <v>41.043440643863178</v>
      </c>
      <c r="JC70" s="315">
        <v>40.651854233654873</v>
      </c>
      <c r="JD70" s="315">
        <v>42.576985951468707</v>
      </c>
      <c r="JE70" s="315">
        <v>46.704237320482839</v>
      </c>
      <c r="JF70" s="315">
        <v>55.941970709408793</v>
      </c>
      <c r="JG70" s="315">
        <v>37.97761203384519</v>
      </c>
      <c r="JH70" s="315">
        <v>40.148619645175238</v>
      </c>
      <c r="JI70" s="315">
        <v>51.635884902309051</v>
      </c>
      <c r="JJ70" s="315">
        <v>43.359367789570832</v>
      </c>
      <c r="JK70" s="315">
        <v>44.918780487804867</v>
      </c>
      <c r="JL70" s="315">
        <v>43.044578232806593</v>
      </c>
      <c r="JM70" s="315">
        <v>41.534184914841838</v>
      </c>
      <c r="JN70" s="315">
        <v>45.646622691292883</v>
      </c>
      <c r="JO70" s="315">
        <v>43.070303527481528</v>
      </c>
      <c r="JP70" s="315">
        <v>44.79944078505175</v>
      </c>
      <c r="JQ70" s="315">
        <v>45.231196840826243</v>
      </c>
      <c r="JR70" s="315">
        <v>53.736715367888458</v>
      </c>
      <c r="JS70" s="315">
        <v>46.195482803281052</v>
      </c>
      <c r="JT70" s="315">
        <v>44.643151151558293</v>
      </c>
      <c r="JU70" s="315">
        <v>45.372609082813888</v>
      </c>
      <c r="JV70" s="315">
        <v>38.826823338735807</v>
      </c>
      <c r="JW70" s="315">
        <v>48.997508313012631</v>
      </c>
      <c r="JX70" s="315">
        <v>42.403643807574213</v>
      </c>
      <c r="JY70" s="315">
        <v>46.116264916467777</v>
      </c>
      <c r="JZ70" s="315">
        <v>49.716116879058298</v>
      </c>
      <c r="KA70" s="315">
        <v>39.839479528105478</v>
      </c>
      <c r="KB70" s="315">
        <v>43.249597238204842</v>
      </c>
      <c r="KC70" s="315">
        <v>43.384630872483207</v>
      </c>
      <c r="KD70" s="315">
        <v>40.65729886914378</v>
      </c>
      <c r="KE70" s="315">
        <v>43.811154589371966</v>
      </c>
      <c r="KF70" s="315">
        <v>39.600064498790637</v>
      </c>
      <c r="KG70" s="315">
        <v>46.320029209398932</v>
      </c>
      <c r="KH70" s="315">
        <v>48.047918644671249</v>
      </c>
      <c r="KI70" s="315">
        <v>47.25411764705882</v>
      </c>
      <c r="KJ70" s="315">
        <v>41.41912643678161</v>
      </c>
      <c r="KK70" s="315">
        <v>44.684594137542277</v>
      </c>
    </row>
    <row r="71" spans="1:297" s="480" customFormat="1" ht="15.75" customHeight="1">
      <c r="A71" s="495"/>
      <c r="B71" s="479" t="s">
        <v>587</v>
      </c>
      <c r="C71" s="496">
        <v>1641.255750024485</v>
      </c>
      <c r="D71" s="679">
        <v>780.58585435506893</v>
      </c>
      <c r="E71" s="679">
        <v>3133.925450441609</v>
      </c>
      <c r="F71" s="496">
        <v>1794.8391595064991</v>
      </c>
      <c r="G71" s="496">
        <v>2025.910282157676</v>
      </c>
      <c r="H71" s="496">
        <v>1721.898552875695</v>
      </c>
      <c r="I71" s="496">
        <v>1437.258091012802</v>
      </c>
      <c r="J71" s="496">
        <v>1908.4970608471299</v>
      </c>
      <c r="K71" s="496">
        <v>1952.48843419062</v>
      </c>
      <c r="L71" s="496">
        <v>1719.633758467078</v>
      </c>
      <c r="M71" s="496">
        <v>1372.641995341615</v>
      </c>
      <c r="N71" s="496">
        <v>1341.1150908059019</v>
      </c>
      <c r="O71" s="496">
        <v>1928.1092890683669</v>
      </c>
      <c r="P71" s="496">
        <v>1622.2736430891371</v>
      </c>
      <c r="Q71" s="496">
        <v>1748.6880501546621</v>
      </c>
      <c r="R71" s="496">
        <v>1725.662367957746</v>
      </c>
      <c r="S71" s="496">
        <v>1278.3415893919171</v>
      </c>
      <c r="T71" s="496">
        <v>1894.6877017868139</v>
      </c>
      <c r="U71" s="496">
        <v>2030.628548311076</v>
      </c>
      <c r="V71" s="496">
        <v>1298.867713052859</v>
      </c>
      <c r="W71" s="496">
        <v>1522.814162436548</v>
      </c>
      <c r="X71" s="496">
        <v>1379.970738957071</v>
      </c>
      <c r="Y71" s="496">
        <v>1457.072776668884</v>
      </c>
      <c r="Z71" s="496">
        <v>1270.9587263048561</v>
      </c>
      <c r="AA71" s="496">
        <v>1463.9786144125169</v>
      </c>
      <c r="AB71" s="496">
        <v>1065.6204713940369</v>
      </c>
      <c r="AC71" s="496">
        <v>1771.952429227646</v>
      </c>
      <c r="AD71" s="496">
        <v>1706.1521237817999</v>
      </c>
      <c r="AE71" s="496">
        <v>1074.728340730625</v>
      </c>
      <c r="AF71" s="496">
        <v>1555.543977497668</v>
      </c>
      <c r="AG71" s="496">
        <v>1799.1674025048851</v>
      </c>
      <c r="AH71" s="496">
        <v>1175.6906702282661</v>
      </c>
      <c r="AI71" s="496">
        <v>1766.9316433979609</v>
      </c>
      <c r="AJ71" s="496">
        <v>1488.427761381475</v>
      </c>
      <c r="AK71" s="496">
        <v>1393.7812225405919</v>
      </c>
      <c r="AL71" s="496">
        <v>1027.2811938061941</v>
      </c>
      <c r="AM71" s="496">
        <v>1599.5836703450909</v>
      </c>
      <c r="AN71" s="496">
        <v>1792.3688693467341</v>
      </c>
      <c r="AO71" s="496">
        <v>1540.2589884997001</v>
      </c>
      <c r="AP71" s="496">
        <v>1174.709026305457</v>
      </c>
      <c r="AQ71" s="496">
        <v>2254.9772139506422</v>
      </c>
      <c r="AR71" s="496">
        <v>1575.1571362947759</v>
      </c>
      <c r="AS71" s="496">
        <v>1481.327525386658</v>
      </c>
      <c r="AT71" s="496">
        <v>1483.1671604024859</v>
      </c>
      <c r="AU71" s="496">
        <v>2038.233258508327</v>
      </c>
      <c r="AV71" s="496">
        <v>960.69004335919681</v>
      </c>
      <c r="AW71" s="496">
        <v>1351.361165559247</v>
      </c>
      <c r="AX71" s="496">
        <v>1587.3395816364309</v>
      </c>
      <c r="AY71" s="496">
        <v>1342.560340022296</v>
      </c>
      <c r="AZ71" s="496">
        <v>1670.596719147951</v>
      </c>
      <c r="BA71" s="496">
        <v>1296.019872188966</v>
      </c>
      <c r="BB71" s="496">
        <v>1716.241138932251</v>
      </c>
      <c r="BC71" s="496">
        <v>1441.715240090931</v>
      </c>
      <c r="BD71" s="496">
        <v>1603.4104022277229</v>
      </c>
      <c r="BE71" s="496">
        <v>1443.947396748682</v>
      </c>
      <c r="BF71" s="496">
        <v>1154.5954208343501</v>
      </c>
      <c r="BG71" s="496">
        <v>1019.894956730769</v>
      </c>
      <c r="BH71" s="496">
        <v>1429.948075539568</v>
      </c>
      <c r="BI71" s="496">
        <v>1253.298861473387</v>
      </c>
      <c r="BJ71" s="496">
        <v>1579.454103382174</v>
      </c>
      <c r="BK71" s="496">
        <v>1591.1617068757539</v>
      </c>
      <c r="BL71" s="496">
        <v>1326.4754001883241</v>
      </c>
      <c r="BM71" s="496">
        <v>1768.501536344434</v>
      </c>
      <c r="BN71" s="496">
        <v>1980.7285253481441</v>
      </c>
      <c r="BO71" s="496">
        <v>1169.713707995365</v>
      </c>
      <c r="BP71" s="496">
        <v>1626.6244130321411</v>
      </c>
      <c r="BQ71" s="496">
        <v>1868.957849401027</v>
      </c>
      <c r="BR71" s="496">
        <v>1927.9980156696411</v>
      </c>
      <c r="BS71" s="496">
        <v>1254.5502015013831</v>
      </c>
      <c r="BT71" s="496">
        <v>1516.615827857029</v>
      </c>
      <c r="BU71" s="496">
        <v>1311.7454215851601</v>
      </c>
      <c r="BV71" s="496">
        <v>1934.439204027356</v>
      </c>
      <c r="BW71" s="496">
        <v>1181.293468507334</v>
      </c>
      <c r="BX71" s="496">
        <v>1544.4358862559241</v>
      </c>
      <c r="BY71" s="496">
        <v>1252.915505177722</v>
      </c>
      <c r="BZ71" s="496">
        <v>1354.6376036866361</v>
      </c>
      <c r="CA71" s="496">
        <v>1437.898751007252</v>
      </c>
      <c r="CB71" s="496">
        <v>1604.660998562071</v>
      </c>
      <c r="CC71" s="496">
        <v>1601.159290365448</v>
      </c>
      <c r="CD71" s="496">
        <v>1932.152575831464</v>
      </c>
      <c r="CE71" s="496">
        <v>1896.178023312287</v>
      </c>
      <c r="CF71" s="496">
        <v>1222.383022670025</v>
      </c>
      <c r="CG71" s="496">
        <v>1507.455178332131</v>
      </c>
      <c r="CH71" s="496">
        <v>1733.6735389268811</v>
      </c>
      <c r="CI71" s="496">
        <v>2445.3170631327262</v>
      </c>
      <c r="CJ71" s="496">
        <v>1731.6265606718489</v>
      </c>
      <c r="CK71" s="496">
        <v>1418.5291279579319</v>
      </c>
      <c r="CL71" s="496">
        <v>1371.179248385203</v>
      </c>
      <c r="CM71" s="496">
        <v>1872.908130026809</v>
      </c>
      <c r="CN71" s="496">
        <v>1924.075394019455</v>
      </c>
      <c r="CO71" s="496">
        <v>1217.939136525194</v>
      </c>
      <c r="CP71" s="496">
        <v>1585.751006289308</v>
      </c>
      <c r="CQ71" s="496">
        <v>1579.06276312211</v>
      </c>
      <c r="CR71" s="496">
        <v>1334.0252917903069</v>
      </c>
      <c r="CS71" s="496">
        <v>1351.2290341931609</v>
      </c>
      <c r="CT71" s="496">
        <v>1951.57049041702</v>
      </c>
      <c r="CU71" s="496">
        <v>1705.349508402307</v>
      </c>
      <c r="CV71" s="496">
        <v>1447.861175747644</v>
      </c>
      <c r="CW71" s="496">
        <v>2168.9167055935241</v>
      </c>
      <c r="CX71" s="496">
        <v>1569.154471299094</v>
      </c>
      <c r="CY71" s="496">
        <v>1445.55296431839</v>
      </c>
      <c r="CZ71" s="496">
        <v>1381.1640946026689</v>
      </c>
      <c r="DA71" s="496">
        <v>1386.219740004592</v>
      </c>
      <c r="DB71" s="496">
        <v>1412.5301976801179</v>
      </c>
      <c r="DC71" s="496">
        <v>1824.873905707979</v>
      </c>
      <c r="DD71" s="496">
        <v>1186.6178150474409</v>
      </c>
      <c r="DE71" s="496">
        <v>988.31302257114817</v>
      </c>
      <c r="DF71" s="496">
        <v>1555.939565674088</v>
      </c>
      <c r="DG71" s="496">
        <v>1425.4103808095949</v>
      </c>
      <c r="DH71" s="496">
        <v>1585.670566917833</v>
      </c>
      <c r="DI71" s="496">
        <v>854.24150515463919</v>
      </c>
      <c r="DJ71" s="496">
        <v>1578.8867692928211</v>
      </c>
      <c r="DK71" s="496">
        <v>1454.1065378646799</v>
      </c>
      <c r="DL71" s="496">
        <v>1747.5101558441561</v>
      </c>
      <c r="DM71" s="496">
        <v>1398.4991351087219</v>
      </c>
      <c r="DN71" s="496">
        <v>1910.121015592078</v>
      </c>
      <c r="DO71" s="496">
        <v>1107.148724475122</v>
      </c>
      <c r="DP71" s="496">
        <v>1328.172410924501</v>
      </c>
      <c r="DQ71" s="496">
        <v>1522.6867508674191</v>
      </c>
      <c r="DR71" s="496">
        <v>1997.623500522466</v>
      </c>
      <c r="DS71" s="496">
        <v>1769.114331878759</v>
      </c>
      <c r="DT71" s="496">
        <v>1559.8616931754091</v>
      </c>
      <c r="DU71" s="496">
        <v>1513.26284626541</v>
      </c>
      <c r="DV71" s="496">
        <v>1441.5740342575041</v>
      </c>
      <c r="DW71" s="496">
        <v>1404.737731576781</v>
      </c>
      <c r="DX71" s="496">
        <v>1829.2014877388081</v>
      </c>
      <c r="DY71" s="496">
        <v>2296.3828525267509</v>
      </c>
      <c r="DZ71" s="496">
        <v>1834.5229519129521</v>
      </c>
      <c r="EA71" s="496">
        <v>2227.4260348434859</v>
      </c>
      <c r="EB71" s="496">
        <v>1466.3501326496489</v>
      </c>
      <c r="EC71" s="496">
        <v>1610.225127819549</v>
      </c>
      <c r="ED71" s="496">
        <v>1078.2679470594089</v>
      </c>
      <c r="EE71" s="496">
        <v>2045.0217686054391</v>
      </c>
      <c r="EF71" s="496">
        <v>3133.925450441609</v>
      </c>
      <c r="EG71" s="496">
        <v>1889.948309409888</v>
      </c>
      <c r="EH71" s="496">
        <v>1457.080699575024</v>
      </c>
      <c r="EI71" s="496">
        <v>1691.405779025728</v>
      </c>
      <c r="EJ71" s="496">
        <v>1431.827982162765</v>
      </c>
      <c r="EK71" s="496">
        <v>1131.248635724332</v>
      </c>
      <c r="EL71" s="496">
        <v>2671.222051792829</v>
      </c>
      <c r="EM71" s="496">
        <v>3084.8028789938821</v>
      </c>
      <c r="EN71" s="496">
        <v>1294.8380564479121</v>
      </c>
      <c r="EO71" s="496">
        <v>1631.423823625976</v>
      </c>
      <c r="EP71" s="496">
        <v>1612.050145951036</v>
      </c>
      <c r="EQ71" s="496">
        <v>1733.4147977839341</v>
      </c>
      <c r="ER71" s="496">
        <v>1663.9626178010469</v>
      </c>
      <c r="ES71" s="496">
        <v>2039.644203502919</v>
      </c>
      <c r="ET71" s="496">
        <v>2542.295750708216</v>
      </c>
      <c r="EU71" s="496">
        <v>1572.51532369146</v>
      </c>
      <c r="EV71" s="496">
        <v>1116.667533763946</v>
      </c>
      <c r="EW71" s="496">
        <v>1485.1569481595679</v>
      </c>
      <c r="EX71" s="496">
        <v>2372.2574237055669</v>
      </c>
      <c r="EY71" s="496">
        <v>1343.157128499641</v>
      </c>
      <c r="EZ71" s="496">
        <v>1638.904141807177</v>
      </c>
      <c r="FA71" s="496">
        <v>2031.3305831391231</v>
      </c>
      <c r="FB71" s="496">
        <v>2211.5289381948369</v>
      </c>
      <c r="FC71" s="496">
        <v>1617.442686906513</v>
      </c>
      <c r="FD71" s="496">
        <v>1469.380453190221</v>
      </c>
      <c r="FE71" s="496">
        <v>1964.628180949652</v>
      </c>
      <c r="FF71" s="496">
        <v>1183.2652954513251</v>
      </c>
      <c r="FG71" s="496">
        <v>1247.1992017259979</v>
      </c>
      <c r="FH71" s="496">
        <v>1604.0708917482241</v>
      </c>
      <c r="FI71" s="496">
        <v>1567.1179165823039</v>
      </c>
      <c r="FJ71" s="496">
        <v>2314.1015812295241</v>
      </c>
      <c r="FK71" s="496">
        <v>1851.205920499779</v>
      </c>
      <c r="FL71" s="496">
        <v>1996.7024103884951</v>
      </c>
      <c r="FM71" s="496">
        <v>1265.402691536749</v>
      </c>
      <c r="FN71" s="496">
        <v>2057.5394463683178</v>
      </c>
      <c r="FO71" s="496">
        <v>1732.6688465564159</v>
      </c>
      <c r="FP71" s="496">
        <v>1715.1624880199349</v>
      </c>
      <c r="FQ71" s="496">
        <v>1719.4701073619631</v>
      </c>
      <c r="FR71" s="496">
        <v>1533.5747062803021</v>
      </c>
      <c r="FS71" s="496">
        <v>1761.046747685185</v>
      </c>
      <c r="FT71" s="496">
        <v>1759.104809162071</v>
      </c>
      <c r="FU71" s="496">
        <v>1070.8463639760839</v>
      </c>
      <c r="FV71" s="496">
        <v>1990.9945281169239</v>
      </c>
      <c r="FW71" s="496">
        <v>1326.7185819397989</v>
      </c>
      <c r="FX71" s="496">
        <v>1115.813753488372</v>
      </c>
      <c r="FY71" s="496">
        <v>1440.745656615587</v>
      </c>
      <c r="FZ71" s="496">
        <v>976.42016483516477</v>
      </c>
      <c r="GA71" s="496">
        <v>2585.9621202775629</v>
      </c>
      <c r="GB71" s="496">
        <v>1862.2125365990989</v>
      </c>
      <c r="GC71" s="496">
        <v>1306.406278379322</v>
      </c>
      <c r="GD71" s="496">
        <v>1364.556020100503</v>
      </c>
      <c r="GE71" s="496">
        <v>1661.7448181446671</v>
      </c>
      <c r="GF71" s="496">
        <v>2440.8364341706761</v>
      </c>
      <c r="GG71" s="496">
        <v>1496.1178548212349</v>
      </c>
      <c r="GH71" s="496">
        <v>2031.400314608878</v>
      </c>
      <c r="GI71" s="496">
        <v>1465.740525131283</v>
      </c>
      <c r="GJ71" s="496">
        <v>1477.2172812014501</v>
      </c>
      <c r="GK71" s="496">
        <v>1497.094535141948</v>
      </c>
      <c r="GL71" s="496">
        <v>1945.348103204999</v>
      </c>
      <c r="GM71" s="496">
        <v>903.80448575399589</v>
      </c>
      <c r="GN71" s="496">
        <v>1614.9929148411829</v>
      </c>
      <c r="GO71" s="496">
        <v>1537.8336890418821</v>
      </c>
      <c r="GP71" s="496">
        <v>1295.120253164557</v>
      </c>
      <c r="GQ71" s="496">
        <v>1008.320076759062</v>
      </c>
      <c r="GR71" s="496">
        <v>780.58585435506893</v>
      </c>
      <c r="GS71" s="496">
        <v>1700.161845630874</v>
      </c>
      <c r="GT71" s="496">
        <v>1815.972019489247</v>
      </c>
      <c r="GU71" s="496">
        <v>1535.314349213101</v>
      </c>
      <c r="GV71" s="496">
        <v>2282.7403290676421</v>
      </c>
      <c r="GW71" s="496">
        <v>1614.699900990099</v>
      </c>
      <c r="GX71" s="496">
        <v>1490.605028855402</v>
      </c>
      <c r="GY71" s="496">
        <v>1847.146181500437</v>
      </c>
      <c r="GZ71" s="496">
        <v>1782.216990741636</v>
      </c>
      <c r="HA71" s="496">
        <v>1828.453671036443</v>
      </c>
      <c r="HB71" s="496">
        <v>1673.7193309503459</v>
      </c>
      <c r="HC71" s="496">
        <v>1272.2798983364139</v>
      </c>
      <c r="HD71" s="496">
        <v>1897.1780644257699</v>
      </c>
      <c r="HE71" s="496">
        <v>1514.8532629336889</v>
      </c>
      <c r="HF71" s="496">
        <v>1258.372940374787</v>
      </c>
      <c r="HG71" s="496">
        <v>1041.45542108988</v>
      </c>
      <c r="HH71" s="496">
        <v>1077.1597007978719</v>
      </c>
      <c r="HI71" s="496">
        <v>1995.3059076682309</v>
      </c>
      <c r="HJ71" s="496">
        <v>1601.0663778235521</v>
      </c>
      <c r="HK71" s="496">
        <v>1188.074084264832</v>
      </c>
      <c r="HL71" s="496">
        <v>1723.4097419433369</v>
      </c>
      <c r="HM71" s="496">
        <v>1294.145053877033</v>
      </c>
      <c r="HN71" s="496">
        <v>1227.300883882149</v>
      </c>
      <c r="HO71" s="496">
        <v>2111.4999439077601</v>
      </c>
      <c r="HP71" s="496">
        <v>814.41495481127049</v>
      </c>
      <c r="HQ71" s="496">
        <v>1551.2573017458201</v>
      </c>
      <c r="HR71" s="496">
        <v>1394.6720862497179</v>
      </c>
      <c r="HS71" s="496">
        <v>952.00623744292227</v>
      </c>
      <c r="HT71" s="496">
        <v>1481.3993558089251</v>
      </c>
      <c r="HU71" s="496">
        <v>1671.126293423272</v>
      </c>
      <c r="HV71" s="496">
        <v>1241.5376787954831</v>
      </c>
      <c r="HW71" s="496">
        <v>1219.201546090274</v>
      </c>
      <c r="HX71" s="496">
        <v>1156.7055082987549</v>
      </c>
      <c r="HY71" s="496">
        <v>1806.2592094398819</v>
      </c>
      <c r="HZ71" s="496">
        <v>2463.2048251140559</v>
      </c>
      <c r="IA71" s="496">
        <v>1245.8975791139239</v>
      </c>
      <c r="IB71" s="496">
        <v>2203.117227310574</v>
      </c>
      <c r="IC71" s="496">
        <v>1998.0700225680571</v>
      </c>
      <c r="ID71" s="496">
        <v>1415.419132469402</v>
      </c>
      <c r="IE71" s="496">
        <v>1872.187182160694</v>
      </c>
      <c r="IF71" s="496">
        <v>1782.2401957295369</v>
      </c>
      <c r="IG71" s="496">
        <v>1444.2048160452809</v>
      </c>
      <c r="IH71" s="496">
        <v>1665.166283333333</v>
      </c>
      <c r="II71" s="496">
        <v>1391.233037133705</v>
      </c>
      <c r="IJ71" s="496">
        <v>1294.4824201680669</v>
      </c>
      <c r="IK71" s="496">
        <v>1620.2144437898869</v>
      </c>
      <c r="IL71" s="496">
        <v>1048.683536637019</v>
      </c>
      <c r="IM71" s="496">
        <v>1106.915098039216</v>
      </c>
      <c r="IN71" s="496">
        <v>1428.2242973462</v>
      </c>
      <c r="IO71" s="496">
        <v>886.43292882147045</v>
      </c>
      <c r="IP71" s="496">
        <v>1404.8730882352941</v>
      </c>
      <c r="IQ71" s="496">
        <v>1211.9690662533901</v>
      </c>
      <c r="IR71" s="496">
        <v>1489.5151265768841</v>
      </c>
      <c r="IS71" s="496">
        <v>1599.665236938032</v>
      </c>
      <c r="IT71" s="496">
        <v>1606.4345996518709</v>
      </c>
      <c r="IU71" s="496">
        <v>1564.3473338802301</v>
      </c>
      <c r="IV71" s="496">
        <v>1421.223918439716</v>
      </c>
      <c r="IW71" s="496">
        <v>1561.110433813443</v>
      </c>
      <c r="IX71" s="496">
        <v>1401.6927396417859</v>
      </c>
      <c r="IY71" s="496">
        <v>1089.041390489914</v>
      </c>
      <c r="IZ71" s="496">
        <v>1692.414423213022</v>
      </c>
      <c r="JA71" s="496">
        <v>1495.574416559416</v>
      </c>
      <c r="JB71" s="496">
        <v>1422.2015593561371</v>
      </c>
      <c r="JC71" s="496">
        <v>1929.410664523044</v>
      </c>
      <c r="JD71" s="496">
        <v>1964.059736057897</v>
      </c>
      <c r="JE71" s="496">
        <v>1772.1306589054821</v>
      </c>
      <c r="JF71" s="496">
        <v>1366.40079758144</v>
      </c>
      <c r="JG71" s="496">
        <v>1098.6235694139771</v>
      </c>
      <c r="JH71" s="496">
        <v>1104.2936218087409</v>
      </c>
      <c r="JI71" s="496">
        <v>1891.8582768502069</v>
      </c>
      <c r="JJ71" s="496">
        <v>3002.5375819104752</v>
      </c>
      <c r="JK71" s="496">
        <v>1782.577202390567</v>
      </c>
      <c r="JL71" s="496">
        <v>1349.50680169152</v>
      </c>
      <c r="JM71" s="496">
        <v>1653.6584063260341</v>
      </c>
      <c r="JN71" s="496">
        <v>1365.7124890061571</v>
      </c>
      <c r="JO71" s="496">
        <v>2626.6387202625101</v>
      </c>
      <c r="JP71" s="496">
        <v>1910.0891047183759</v>
      </c>
      <c r="JQ71" s="496">
        <v>1447.6952119616581</v>
      </c>
      <c r="JR71" s="496">
        <v>1560.857286849249</v>
      </c>
      <c r="JS71" s="496">
        <v>1631.9903482515469</v>
      </c>
      <c r="JT71" s="496">
        <v>1279.8987904824851</v>
      </c>
      <c r="JU71" s="496">
        <v>1558.8847417631339</v>
      </c>
      <c r="JV71" s="496">
        <v>1058.82753106429</v>
      </c>
      <c r="JW71" s="496">
        <v>2104.0740700509868</v>
      </c>
      <c r="JX71" s="496">
        <v>1596.4760184237459</v>
      </c>
      <c r="JY71" s="496">
        <v>1636.611405131265</v>
      </c>
      <c r="JZ71" s="496">
        <v>1838.2243498038131</v>
      </c>
      <c r="KA71" s="496">
        <v>1279.399134281749</v>
      </c>
      <c r="KB71" s="496">
        <v>1450.4216302263139</v>
      </c>
      <c r="KC71" s="496">
        <v>1198.1519321794419</v>
      </c>
      <c r="KD71" s="496">
        <v>1308.195957996769</v>
      </c>
      <c r="KE71" s="496">
        <v>1881.598813204509</v>
      </c>
      <c r="KF71" s="496">
        <v>1224.728046224134</v>
      </c>
      <c r="KG71" s="496">
        <v>2121.4355497857978</v>
      </c>
      <c r="KH71" s="496">
        <v>2143.9743080939952</v>
      </c>
      <c r="KI71" s="496">
        <v>1263.563766529868</v>
      </c>
      <c r="KJ71" s="496">
        <v>1385.9119693486591</v>
      </c>
      <c r="KK71" s="496">
        <v>1598.2410422773389</v>
      </c>
    </row>
    <row r="72" spans="1:297" ht="15.75" customHeight="1">
      <c r="A72" s="194"/>
      <c r="B72" s="319"/>
      <c r="C72" s="315"/>
      <c r="D72" s="674"/>
      <c r="E72" s="674"/>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5"/>
      <c r="AK72" s="315"/>
      <c r="AL72" s="315"/>
      <c r="AM72" s="315"/>
      <c r="AN72" s="315"/>
      <c r="AO72" s="315"/>
      <c r="AP72" s="315"/>
      <c r="AQ72" s="315"/>
      <c r="AR72" s="315"/>
      <c r="AS72" s="315"/>
      <c r="AT72" s="315"/>
      <c r="AU72" s="315"/>
      <c r="AV72" s="315"/>
      <c r="AW72" s="315"/>
      <c r="AX72" s="315"/>
      <c r="AY72" s="315"/>
      <c r="AZ72" s="315"/>
      <c r="BA72" s="315"/>
      <c r="BB72" s="315"/>
      <c r="BC72" s="315"/>
      <c r="BD72" s="315"/>
      <c r="BE72" s="315"/>
      <c r="BF72" s="315"/>
      <c r="BG72" s="315"/>
      <c r="BH72" s="315"/>
      <c r="BI72" s="315"/>
      <c r="BJ72" s="315"/>
      <c r="BK72" s="315"/>
      <c r="BL72" s="315"/>
      <c r="BM72" s="315"/>
      <c r="BN72" s="315"/>
      <c r="BO72" s="315"/>
      <c r="BP72" s="315"/>
      <c r="BQ72" s="315"/>
      <c r="BR72" s="315"/>
      <c r="BS72" s="315"/>
      <c r="BT72" s="315"/>
      <c r="BU72" s="315"/>
      <c r="BV72" s="315"/>
      <c r="BW72" s="315"/>
      <c r="BX72" s="315"/>
      <c r="BY72" s="315"/>
      <c r="BZ72" s="315"/>
      <c r="CA72" s="315"/>
      <c r="CB72" s="315"/>
      <c r="CC72" s="315"/>
      <c r="CD72" s="315"/>
      <c r="CE72" s="315"/>
      <c r="CF72" s="315"/>
      <c r="CG72" s="315"/>
      <c r="CH72" s="315"/>
      <c r="CI72" s="315"/>
      <c r="CJ72" s="315"/>
      <c r="CK72" s="315"/>
      <c r="CL72" s="315"/>
      <c r="CM72" s="315"/>
      <c r="CN72" s="315"/>
      <c r="CO72" s="315"/>
      <c r="CP72" s="315"/>
      <c r="CQ72" s="315"/>
      <c r="CR72" s="315"/>
      <c r="CS72" s="315"/>
      <c r="CT72" s="315"/>
      <c r="CU72" s="315"/>
      <c r="CV72" s="315"/>
      <c r="CW72" s="315"/>
      <c r="CX72" s="315"/>
      <c r="CY72" s="315"/>
      <c r="CZ72" s="315"/>
      <c r="DA72" s="315"/>
      <c r="DB72" s="315"/>
      <c r="DC72" s="315"/>
      <c r="DD72" s="315"/>
      <c r="DE72" s="315"/>
      <c r="DF72" s="315"/>
      <c r="DG72" s="315"/>
      <c r="DH72" s="315"/>
      <c r="DI72" s="315"/>
      <c r="DJ72" s="315"/>
      <c r="DK72" s="315"/>
      <c r="DL72" s="315"/>
      <c r="DM72" s="315"/>
      <c r="DN72" s="315"/>
      <c r="DO72" s="315"/>
      <c r="DP72" s="315"/>
      <c r="DQ72" s="315"/>
      <c r="DR72" s="315"/>
      <c r="DS72" s="315"/>
      <c r="DT72" s="315"/>
      <c r="DU72" s="315"/>
      <c r="DV72" s="315"/>
      <c r="DW72" s="315"/>
      <c r="DX72" s="315"/>
      <c r="DY72" s="315"/>
      <c r="DZ72" s="315"/>
      <c r="EA72" s="315"/>
      <c r="EB72" s="315"/>
      <c r="EC72" s="315"/>
      <c r="ED72" s="315"/>
      <c r="EE72" s="315"/>
      <c r="EF72" s="315"/>
      <c r="EG72" s="315"/>
      <c r="EH72" s="315"/>
      <c r="EI72" s="315"/>
      <c r="EJ72" s="315"/>
      <c r="EK72" s="315"/>
      <c r="EL72" s="315"/>
      <c r="EM72" s="315"/>
      <c r="EN72" s="315"/>
      <c r="EO72" s="315"/>
      <c r="EP72" s="315"/>
      <c r="EQ72" s="315"/>
      <c r="ER72" s="315"/>
      <c r="ES72" s="315"/>
      <c r="ET72" s="315"/>
      <c r="EU72" s="315"/>
      <c r="EV72" s="315"/>
      <c r="EW72" s="315"/>
      <c r="EX72" s="315"/>
      <c r="EY72" s="315"/>
      <c r="EZ72" s="315"/>
      <c r="FA72" s="315"/>
      <c r="FB72" s="315"/>
      <c r="FC72" s="315"/>
      <c r="FD72" s="315"/>
      <c r="FE72" s="315"/>
      <c r="FF72" s="315"/>
      <c r="FG72" s="315"/>
      <c r="FH72" s="315"/>
      <c r="FI72" s="315"/>
      <c r="FJ72" s="315"/>
      <c r="FK72" s="315"/>
      <c r="FL72" s="315"/>
      <c r="FM72" s="315"/>
      <c r="FN72" s="315"/>
      <c r="FO72" s="315"/>
      <c r="FP72" s="315"/>
      <c r="FQ72" s="315"/>
      <c r="FR72" s="315"/>
      <c r="FS72" s="315"/>
      <c r="FT72" s="315"/>
      <c r="FU72" s="315"/>
      <c r="FV72" s="315"/>
      <c r="FW72" s="315"/>
      <c r="FX72" s="315"/>
      <c r="FY72" s="315"/>
      <c r="FZ72" s="315"/>
      <c r="GA72" s="315"/>
      <c r="GB72" s="315"/>
      <c r="GC72" s="315"/>
      <c r="GD72" s="315"/>
      <c r="GE72" s="315"/>
      <c r="GF72" s="315"/>
      <c r="GG72" s="315"/>
      <c r="GH72" s="315"/>
      <c r="GI72" s="315"/>
      <c r="GJ72" s="315"/>
      <c r="GK72" s="315"/>
      <c r="GL72" s="315"/>
      <c r="GM72" s="315"/>
      <c r="GN72" s="315"/>
      <c r="GO72" s="315"/>
      <c r="GP72" s="315"/>
      <c r="GQ72" s="315"/>
      <c r="GR72" s="315"/>
      <c r="GS72" s="315"/>
      <c r="GT72" s="315"/>
      <c r="GU72" s="315"/>
      <c r="GV72" s="315"/>
      <c r="GW72" s="315"/>
      <c r="GX72" s="315"/>
      <c r="GY72" s="315"/>
      <c r="GZ72" s="315"/>
      <c r="HA72" s="315"/>
      <c r="HB72" s="315"/>
      <c r="HC72" s="315"/>
      <c r="HD72" s="315"/>
      <c r="HE72" s="315"/>
      <c r="HF72" s="315"/>
      <c r="HG72" s="315"/>
      <c r="HH72" s="315"/>
      <c r="HI72" s="315"/>
      <c r="HJ72" s="315"/>
      <c r="HK72" s="315"/>
      <c r="HL72" s="315"/>
      <c r="HM72" s="315"/>
      <c r="HN72" s="315"/>
      <c r="HO72" s="315"/>
      <c r="HP72" s="315"/>
      <c r="HQ72" s="315"/>
      <c r="HR72" s="315"/>
      <c r="HS72" s="315"/>
      <c r="HT72" s="315"/>
      <c r="HU72" s="315"/>
      <c r="HV72" s="315"/>
      <c r="HW72" s="315"/>
      <c r="HX72" s="315"/>
      <c r="HY72" s="315"/>
      <c r="HZ72" s="315"/>
      <c r="IA72" s="315"/>
      <c r="IB72" s="315"/>
      <c r="IC72" s="315"/>
      <c r="ID72" s="315"/>
      <c r="IE72" s="315"/>
      <c r="IF72" s="315"/>
      <c r="IG72" s="315"/>
      <c r="IH72" s="315"/>
      <c r="II72" s="315"/>
      <c r="IJ72" s="315"/>
      <c r="IK72" s="315"/>
      <c r="IL72" s="315"/>
      <c r="IM72" s="315"/>
      <c r="IN72" s="315"/>
      <c r="IO72" s="315"/>
      <c r="IP72" s="315"/>
      <c r="IQ72" s="315"/>
      <c r="IR72" s="315"/>
      <c r="IS72" s="315"/>
      <c r="IT72" s="315"/>
      <c r="IU72" s="315"/>
      <c r="IV72" s="315"/>
      <c r="IW72" s="315"/>
      <c r="IX72" s="315"/>
      <c r="IY72" s="315"/>
      <c r="IZ72" s="315"/>
      <c r="JA72" s="315"/>
      <c r="JB72" s="315"/>
      <c r="JC72" s="315"/>
      <c r="JD72" s="315"/>
      <c r="JE72" s="315"/>
      <c r="JF72" s="315"/>
      <c r="JG72" s="315"/>
      <c r="JH72" s="315"/>
      <c r="JI72" s="315"/>
      <c r="JJ72" s="315"/>
      <c r="JK72" s="315"/>
      <c r="JL72" s="315"/>
      <c r="JM72" s="315"/>
      <c r="JN72" s="315"/>
      <c r="JO72" s="315"/>
      <c r="JP72" s="315"/>
      <c r="JQ72" s="315"/>
      <c r="JR72" s="315"/>
      <c r="JS72" s="315"/>
      <c r="JT72" s="315"/>
      <c r="JU72" s="315"/>
      <c r="JV72" s="315"/>
      <c r="JW72" s="315"/>
      <c r="JX72" s="315"/>
      <c r="JY72" s="315"/>
      <c r="JZ72" s="315"/>
      <c r="KA72" s="315"/>
      <c r="KB72" s="315"/>
      <c r="KC72" s="315"/>
      <c r="KD72" s="315"/>
      <c r="KE72" s="315"/>
      <c r="KF72" s="315"/>
      <c r="KG72" s="315"/>
      <c r="KH72" s="315"/>
      <c r="KI72" s="315"/>
      <c r="KJ72" s="315"/>
      <c r="KK72" s="315"/>
    </row>
    <row r="73" spans="1:297" ht="15.75" customHeight="1">
      <c r="A73" s="461">
        <v>75.930000000000007</v>
      </c>
      <c r="B73" s="317" t="s">
        <v>588</v>
      </c>
      <c r="C73" s="315">
        <v>75.902524977982637</v>
      </c>
      <c r="D73" s="674">
        <v>17.877213618624651</v>
      </c>
      <c r="E73" s="674">
        <v>131.75291975299541</v>
      </c>
      <c r="F73" s="315">
        <v>47.074483131719447</v>
      </c>
      <c r="G73" s="315">
        <v>63.985604812689353</v>
      </c>
      <c r="H73" s="315">
        <v>65.90522675689418</v>
      </c>
      <c r="I73" s="315">
        <v>70.551938014424266</v>
      </c>
      <c r="J73" s="315">
        <v>48.806785937531082</v>
      </c>
      <c r="K73" s="315">
        <v>48.006218551312926</v>
      </c>
      <c r="L73" s="315">
        <v>67.496470593740852</v>
      </c>
      <c r="M73" s="315">
        <v>71.663257912402742</v>
      </c>
      <c r="N73" s="315">
        <v>70.548770796532111</v>
      </c>
      <c r="O73" s="315">
        <v>70.053569734534051</v>
      </c>
      <c r="P73" s="315">
        <v>49.724821822440717</v>
      </c>
      <c r="Q73" s="315">
        <v>45.898540459405972</v>
      </c>
      <c r="R73" s="315">
        <v>31.478304627858339</v>
      </c>
      <c r="S73" s="315">
        <v>93.289027689863687</v>
      </c>
      <c r="T73" s="315">
        <v>66.749791603214064</v>
      </c>
      <c r="U73" s="315">
        <v>62.181870562498943</v>
      </c>
      <c r="V73" s="315">
        <v>66.865108444813913</v>
      </c>
      <c r="W73" s="315">
        <v>67.681876940014376</v>
      </c>
      <c r="X73" s="315">
        <v>87.293600250428355</v>
      </c>
      <c r="Y73" s="315">
        <v>78.91355051984246</v>
      </c>
      <c r="Z73" s="315">
        <v>65.437315173077323</v>
      </c>
      <c r="AA73" s="315">
        <v>79.175630210889452</v>
      </c>
      <c r="AB73" s="315">
        <v>85.425681712360102</v>
      </c>
      <c r="AC73" s="315">
        <v>47.177267987223111</v>
      </c>
      <c r="AD73" s="315">
        <v>50.185219167031093</v>
      </c>
      <c r="AE73" s="315">
        <v>78.97716608821888</v>
      </c>
      <c r="AF73" s="315">
        <v>81.759512788785159</v>
      </c>
      <c r="AG73" s="315">
        <v>87.978603285646969</v>
      </c>
      <c r="AH73" s="315">
        <v>69.668887607956691</v>
      </c>
      <c r="AI73" s="315">
        <v>54.570311721661852</v>
      </c>
      <c r="AJ73" s="315">
        <v>55.524704466524042</v>
      </c>
      <c r="AK73" s="315">
        <v>65.882046997964252</v>
      </c>
      <c r="AL73" s="315">
        <v>85.380733614758313</v>
      </c>
      <c r="AM73" s="315">
        <v>75.605951759561947</v>
      </c>
      <c r="AN73" s="315">
        <v>73.377198927579443</v>
      </c>
      <c r="AO73" s="315">
        <v>75.252040176770407</v>
      </c>
      <c r="AP73" s="315">
        <v>102.05179444234059</v>
      </c>
      <c r="AQ73" s="315">
        <v>94.865828914839</v>
      </c>
      <c r="AR73" s="315">
        <v>86.095731063038173</v>
      </c>
      <c r="AS73" s="315">
        <v>74.815485916353325</v>
      </c>
      <c r="AT73" s="315">
        <v>77.857741016535684</v>
      </c>
      <c r="AU73" s="315">
        <v>42.568767950460483</v>
      </c>
      <c r="AV73" s="315">
        <v>110.96155995342269</v>
      </c>
      <c r="AW73" s="315">
        <v>65.985347222108217</v>
      </c>
      <c r="AX73" s="315">
        <v>37.350114376543992</v>
      </c>
      <c r="AY73" s="315">
        <v>41.16832703750692</v>
      </c>
      <c r="AZ73" s="315">
        <v>46.950079410463687</v>
      </c>
      <c r="BA73" s="315">
        <v>113.1691044225862</v>
      </c>
      <c r="BB73" s="315">
        <v>53.300678032359393</v>
      </c>
      <c r="BC73" s="315">
        <v>100.4787885278634</v>
      </c>
      <c r="BD73" s="315">
        <v>54.185577394580889</v>
      </c>
      <c r="BE73" s="315">
        <v>65.043114690592404</v>
      </c>
      <c r="BF73" s="315">
        <v>89.797215941652084</v>
      </c>
      <c r="BG73" s="315">
        <v>129.2361990383427</v>
      </c>
      <c r="BH73" s="315">
        <v>48.576426363672397</v>
      </c>
      <c r="BI73" s="315">
        <v>58.552916491488674</v>
      </c>
      <c r="BJ73" s="315">
        <v>97.87972895689235</v>
      </c>
      <c r="BK73" s="315">
        <v>48.449080577996519</v>
      </c>
      <c r="BL73" s="315">
        <v>90.791371369494712</v>
      </c>
      <c r="BM73" s="315">
        <v>79.477093001287273</v>
      </c>
      <c r="BN73" s="315">
        <v>46.484437858824158</v>
      </c>
      <c r="BO73" s="315">
        <v>102.90337634353961</v>
      </c>
      <c r="BP73" s="315">
        <v>70.922828191020898</v>
      </c>
      <c r="BQ73" s="315">
        <v>57.562188305278703</v>
      </c>
      <c r="BR73" s="315">
        <v>59.095090025720097</v>
      </c>
      <c r="BS73" s="315">
        <v>71.318259421720171</v>
      </c>
      <c r="BT73" s="315">
        <v>75.92593099875937</v>
      </c>
      <c r="BU73" s="315">
        <v>80.010489616071254</v>
      </c>
      <c r="BV73" s="315">
        <v>57.722094242786802</v>
      </c>
      <c r="BW73" s="315">
        <v>53.787557415694501</v>
      </c>
      <c r="BX73" s="315">
        <v>87.592972745461125</v>
      </c>
      <c r="BY73" s="315">
        <v>80.801785404004562</v>
      </c>
      <c r="BZ73" s="315">
        <v>59.351515790886921</v>
      </c>
      <c r="CA73" s="315">
        <v>70.876656777544483</v>
      </c>
      <c r="CB73" s="315">
        <v>61.559564459694073</v>
      </c>
      <c r="CC73" s="315">
        <v>48.484948776599431</v>
      </c>
      <c r="CD73" s="315">
        <v>46.634812254448732</v>
      </c>
      <c r="CE73" s="315">
        <v>47.415922113448048</v>
      </c>
      <c r="CF73" s="315">
        <v>62.388298488980297</v>
      </c>
      <c r="CG73" s="315">
        <v>100.0906527403518</v>
      </c>
      <c r="CH73" s="315">
        <v>54.859520476742567</v>
      </c>
      <c r="CI73" s="315">
        <v>61.925951717616037</v>
      </c>
      <c r="CJ73" s="315">
        <v>81.580427586201154</v>
      </c>
      <c r="CK73" s="315">
        <v>81.095727756134039</v>
      </c>
      <c r="CL73" s="315">
        <v>51.114490667367228</v>
      </c>
      <c r="CM73" s="315">
        <v>79.773173816413305</v>
      </c>
      <c r="CN73" s="315">
        <v>61.238174821083327</v>
      </c>
      <c r="CO73" s="315">
        <v>113.18345441893609</v>
      </c>
      <c r="CP73" s="315">
        <v>56.53465680926552</v>
      </c>
      <c r="CQ73" s="315">
        <v>74.585128246534694</v>
      </c>
      <c r="CR73" s="315">
        <v>82.622432189856156</v>
      </c>
      <c r="CS73" s="315">
        <v>65.796984130567424</v>
      </c>
      <c r="CT73" s="315">
        <v>62.264438871738953</v>
      </c>
      <c r="CU73" s="315">
        <v>66.671074783522457</v>
      </c>
      <c r="CV73" s="315">
        <v>73.747093097697217</v>
      </c>
      <c r="CW73" s="315">
        <v>62.175451274063263</v>
      </c>
      <c r="CX73" s="315">
        <v>43.609791015243317</v>
      </c>
      <c r="CY73" s="315">
        <v>51.910521488859708</v>
      </c>
      <c r="CZ73" s="315">
        <v>97.480372990265266</v>
      </c>
      <c r="DA73" s="315">
        <v>82.978208492269488</v>
      </c>
      <c r="DB73" s="315">
        <v>45.325979132894368</v>
      </c>
      <c r="DC73" s="315">
        <v>33.921546119391117</v>
      </c>
      <c r="DD73" s="315">
        <v>75.862670244218748</v>
      </c>
      <c r="DE73" s="315">
        <v>67.689469214918716</v>
      </c>
      <c r="DF73" s="315">
        <v>78.181984970082752</v>
      </c>
      <c r="DG73" s="315">
        <v>35.461463118597933</v>
      </c>
      <c r="DH73" s="315">
        <v>50.996628415445251</v>
      </c>
      <c r="DI73" s="315">
        <v>63.876834833996497</v>
      </c>
      <c r="DJ73" s="315">
        <v>78.115953421187712</v>
      </c>
      <c r="DK73" s="315">
        <v>110.3979456531651</v>
      </c>
      <c r="DL73" s="315">
        <v>54.873344352807663</v>
      </c>
      <c r="DM73" s="315">
        <v>72.180138396952557</v>
      </c>
      <c r="DN73" s="315">
        <v>68.638520162221639</v>
      </c>
      <c r="DO73" s="315">
        <v>97.54625243813318</v>
      </c>
      <c r="DP73" s="315">
        <v>49.927096657727184</v>
      </c>
      <c r="DQ73" s="315">
        <v>100.5621002665645</v>
      </c>
      <c r="DR73" s="315">
        <v>42.319577490576357</v>
      </c>
      <c r="DS73" s="315">
        <v>51.166937609588892</v>
      </c>
      <c r="DT73" s="315">
        <v>70.458618260970837</v>
      </c>
      <c r="DU73" s="315">
        <v>42.317946110172663</v>
      </c>
      <c r="DV73" s="315">
        <v>84.895729331108583</v>
      </c>
      <c r="DW73" s="315">
        <v>62.903233712531531</v>
      </c>
      <c r="DX73" s="315">
        <v>46.420744931092067</v>
      </c>
      <c r="DY73" s="315">
        <v>72.292102396539974</v>
      </c>
      <c r="DZ73" s="315">
        <v>68.131115240686782</v>
      </c>
      <c r="EA73" s="315">
        <v>52.374655148326902</v>
      </c>
      <c r="EB73" s="315">
        <v>70.104744713166141</v>
      </c>
      <c r="EC73" s="315">
        <v>38.548478830297533</v>
      </c>
      <c r="ED73" s="315">
        <v>117.4021086923124</v>
      </c>
      <c r="EE73" s="315">
        <v>42.556650555633318</v>
      </c>
      <c r="EF73" s="315">
        <v>47.876346569850043</v>
      </c>
      <c r="EG73" s="315">
        <v>80.115345419002054</v>
      </c>
      <c r="EH73" s="315">
        <v>74.16793816878787</v>
      </c>
      <c r="EI73" s="315">
        <v>44.514165141010672</v>
      </c>
      <c r="EJ73" s="315">
        <v>76.974542654052996</v>
      </c>
      <c r="EK73" s="315">
        <v>82.126179945505243</v>
      </c>
      <c r="EL73" s="315">
        <v>66.606518921892658</v>
      </c>
      <c r="EM73" s="315">
        <v>17.877213618624651</v>
      </c>
      <c r="EN73" s="315">
        <v>68.645196532230344</v>
      </c>
      <c r="EO73" s="315">
        <v>68.629246210730827</v>
      </c>
      <c r="EP73" s="315">
        <v>41.21435474755345</v>
      </c>
      <c r="EQ73" s="315">
        <v>29.108454038585919</v>
      </c>
      <c r="ER73" s="315">
        <v>55.722701527533509</v>
      </c>
      <c r="ES73" s="315">
        <v>36.534776592117709</v>
      </c>
      <c r="ET73" s="315">
        <v>55.932458284228993</v>
      </c>
      <c r="EU73" s="315">
        <v>78.626845836265971</v>
      </c>
      <c r="EV73" s="315">
        <v>83.670568797812294</v>
      </c>
      <c r="EW73" s="315">
        <v>77.655076949763782</v>
      </c>
      <c r="EX73" s="315">
        <v>64.516900125140282</v>
      </c>
      <c r="EY73" s="315">
        <v>75.273148626769483</v>
      </c>
      <c r="EZ73" s="315">
        <v>75.651626806253958</v>
      </c>
      <c r="FA73" s="315">
        <v>28.09362813532567</v>
      </c>
      <c r="FB73" s="315">
        <v>60.193727477863142</v>
      </c>
      <c r="FC73" s="315">
        <v>54.132059506765572</v>
      </c>
      <c r="FD73" s="315">
        <v>77.744153778871762</v>
      </c>
      <c r="FE73" s="315">
        <v>53.837473970817761</v>
      </c>
      <c r="FF73" s="315">
        <v>69.109632720499391</v>
      </c>
      <c r="FG73" s="315">
        <v>84.713615659401455</v>
      </c>
      <c r="FH73" s="315">
        <v>53.146061511976043</v>
      </c>
      <c r="FI73" s="315">
        <v>55.335094013497262</v>
      </c>
      <c r="FJ73" s="315">
        <v>58.907270705821119</v>
      </c>
      <c r="FK73" s="315">
        <v>69.661032338746367</v>
      </c>
      <c r="FL73" s="315">
        <v>40.954041726879957</v>
      </c>
      <c r="FM73" s="315">
        <v>92.299495079309139</v>
      </c>
      <c r="FN73" s="315">
        <v>55.478588463843167</v>
      </c>
      <c r="FO73" s="315">
        <v>25.173162581061511</v>
      </c>
      <c r="FP73" s="315">
        <v>80.164927292689725</v>
      </c>
      <c r="FQ73" s="315">
        <v>58.602600765134397</v>
      </c>
      <c r="FR73" s="315">
        <v>69.092435764000285</v>
      </c>
      <c r="FS73" s="315">
        <v>65.542382434689785</v>
      </c>
      <c r="FT73" s="315">
        <v>91.695489029772531</v>
      </c>
      <c r="FU73" s="315">
        <v>91.27284293081803</v>
      </c>
      <c r="FV73" s="315">
        <v>41.259987945687072</v>
      </c>
      <c r="FW73" s="315">
        <v>68.98363290067249</v>
      </c>
      <c r="FX73" s="315">
        <v>75.624249900418008</v>
      </c>
      <c r="FY73" s="315">
        <v>69.160989536603594</v>
      </c>
      <c r="FZ73" s="315">
        <v>67.902257813505855</v>
      </c>
      <c r="GA73" s="315">
        <v>61.029577160458153</v>
      </c>
      <c r="GB73" s="315">
        <v>72.437832505404657</v>
      </c>
      <c r="GC73" s="315">
        <v>74.425133746769006</v>
      </c>
      <c r="GD73" s="315">
        <v>68.934957023859283</v>
      </c>
      <c r="GE73" s="315">
        <v>67.270595582711906</v>
      </c>
      <c r="GF73" s="315">
        <v>19.95145692153816</v>
      </c>
      <c r="GG73" s="315">
        <v>78.740174001029999</v>
      </c>
      <c r="GH73" s="315">
        <v>57.91935178832378</v>
      </c>
      <c r="GI73" s="315">
        <v>91.38650747817475</v>
      </c>
      <c r="GJ73" s="315">
        <v>70.680999396116306</v>
      </c>
      <c r="GK73" s="315">
        <v>88.668216501003201</v>
      </c>
      <c r="GL73" s="315">
        <v>51.107178664987792</v>
      </c>
      <c r="GM73" s="315">
        <v>79.312548241033127</v>
      </c>
      <c r="GN73" s="315">
        <v>113.3513770540648</v>
      </c>
      <c r="GO73" s="315">
        <v>69.411524906259189</v>
      </c>
      <c r="GP73" s="315">
        <v>46.882080612107522</v>
      </c>
      <c r="GQ73" s="315">
        <v>131.75291975299541</v>
      </c>
      <c r="GR73" s="315">
        <v>58.38767680144808</v>
      </c>
      <c r="GS73" s="315">
        <v>70.025141592236864</v>
      </c>
      <c r="GT73" s="315">
        <v>72.093846984445918</v>
      </c>
      <c r="GU73" s="315">
        <v>87.725333666145787</v>
      </c>
      <c r="GV73" s="315">
        <v>66.714002737291409</v>
      </c>
      <c r="GW73" s="315">
        <v>52.872568690321259</v>
      </c>
      <c r="GX73" s="315">
        <v>45.919790876821203</v>
      </c>
      <c r="GY73" s="315">
        <v>61.215353479772517</v>
      </c>
      <c r="GZ73" s="315">
        <v>65.594615192833174</v>
      </c>
      <c r="HA73" s="315">
        <v>83.915181215384067</v>
      </c>
      <c r="HB73" s="315">
        <v>59.151806134541168</v>
      </c>
      <c r="HC73" s="315">
        <v>71.391808107002305</v>
      </c>
      <c r="HD73" s="315">
        <v>63.782231658181338</v>
      </c>
      <c r="HE73" s="315">
        <v>64.748179671776199</v>
      </c>
      <c r="HF73" s="315">
        <v>72.54106657211949</v>
      </c>
      <c r="HG73" s="315">
        <v>83.426526427734856</v>
      </c>
      <c r="HH73" s="315">
        <v>100.72807770771109</v>
      </c>
      <c r="HI73" s="315">
        <v>43.18086372167798</v>
      </c>
      <c r="HJ73" s="315">
        <v>76.081788102549652</v>
      </c>
      <c r="HK73" s="315">
        <v>71.583391902357718</v>
      </c>
      <c r="HL73" s="315">
        <v>65.282242475374403</v>
      </c>
      <c r="HM73" s="315">
        <v>78.913729439413927</v>
      </c>
      <c r="HN73" s="315">
        <v>75.119518396169198</v>
      </c>
      <c r="HO73" s="315">
        <v>32.060698434342818</v>
      </c>
      <c r="HP73" s="315">
        <v>116.30488224477089</v>
      </c>
      <c r="HQ73" s="315">
        <v>59.403663496832273</v>
      </c>
      <c r="HR73" s="315">
        <v>97.445965531909351</v>
      </c>
      <c r="HS73" s="315">
        <v>90.01888222794706</v>
      </c>
      <c r="HT73" s="315">
        <v>70.490476984753272</v>
      </c>
      <c r="HU73" s="315">
        <v>46.33488765315596</v>
      </c>
      <c r="HV73" s="315">
        <v>74.852149724262205</v>
      </c>
      <c r="HW73" s="315">
        <v>88.020932968756227</v>
      </c>
      <c r="HX73" s="315">
        <v>91.841889126224316</v>
      </c>
      <c r="HY73" s="315">
        <v>57.631968542932391</v>
      </c>
      <c r="HZ73" s="315">
        <v>72.884917524210252</v>
      </c>
      <c r="IA73" s="315">
        <v>74.940295523899138</v>
      </c>
      <c r="IB73" s="315">
        <v>66.774870141611046</v>
      </c>
      <c r="IC73" s="315">
        <v>58.779772792036951</v>
      </c>
      <c r="ID73" s="315">
        <v>66.974400874439311</v>
      </c>
      <c r="IE73" s="315">
        <v>49.781665180857878</v>
      </c>
      <c r="IF73" s="315">
        <v>41.974365158115369</v>
      </c>
      <c r="IG73" s="315">
        <v>44.277520578101552</v>
      </c>
      <c r="IH73" s="315">
        <v>45.339906907761879</v>
      </c>
      <c r="II73" s="315">
        <v>67.441630703092571</v>
      </c>
      <c r="IJ73" s="315">
        <v>75.542099953955088</v>
      </c>
      <c r="IK73" s="315">
        <v>46.981829719792863</v>
      </c>
      <c r="IL73" s="315">
        <v>68.687699501459846</v>
      </c>
      <c r="IM73" s="315">
        <v>89.305176754862188</v>
      </c>
      <c r="IN73" s="315">
        <v>62.441569544898918</v>
      </c>
      <c r="IO73" s="315">
        <v>81.159951059650425</v>
      </c>
      <c r="IP73" s="315">
        <v>47.941802144930918</v>
      </c>
      <c r="IQ73" s="315">
        <v>104.19566286754041</v>
      </c>
      <c r="IR73" s="315">
        <v>61.095210639296411</v>
      </c>
      <c r="IS73" s="315">
        <v>66.127994634351467</v>
      </c>
      <c r="IT73" s="315">
        <v>62.051503213303157</v>
      </c>
      <c r="IU73" s="315">
        <v>100.1475234291624</v>
      </c>
      <c r="IV73" s="315">
        <v>75.239779795914089</v>
      </c>
      <c r="IW73" s="315">
        <v>49.581799831332177</v>
      </c>
      <c r="IX73" s="315">
        <v>90.254870862355219</v>
      </c>
      <c r="IY73" s="315">
        <v>80.27609404631518</v>
      </c>
      <c r="IZ73" s="315">
        <v>59.80445886122002</v>
      </c>
      <c r="JA73" s="315">
        <v>65.281131242475169</v>
      </c>
      <c r="JB73" s="315">
        <v>111.2759972175611</v>
      </c>
      <c r="JC73" s="315">
        <v>51.860260019664793</v>
      </c>
      <c r="JD73" s="315">
        <v>58.888188488161362</v>
      </c>
      <c r="JE73" s="315">
        <v>57.78732371960615</v>
      </c>
      <c r="JF73" s="315">
        <v>91.846545281483358</v>
      </c>
      <c r="JG73" s="315">
        <v>71.256528516555051</v>
      </c>
      <c r="JH73" s="315">
        <v>79.360469601076076</v>
      </c>
      <c r="JI73" s="315">
        <v>58.362001936385568</v>
      </c>
      <c r="JJ73" s="315">
        <v>58.852771953032523</v>
      </c>
      <c r="JK73" s="315">
        <v>53.936040641477589</v>
      </c>
      <c r="JL73" s="315">
        <v>75.713075011765511</v>
      </c>
      <c r="JM73" s="315">
        <v>82.402668862436997</v>
      </c>
      <c r="JN73" s="315">
        <v>53.336210256604147</v>
      </c>
      <c r="JO73" s="315">
        <v>70.753300988169343</v>
      </c>
      <c r="JP73" s="315">
        <v>37.569317845889003</v>
      </c>
      <c r="JQ73" s="315">
        <v>71.394682034514119</v>
      </c>
      <c r="JR73" s="315">
        <v>58.365336156710299</v>
      </c>
      <c r="JS73" s="315">
        <v>80.757554326647906</v>
      </c>
      <c r="JT73" s="315">
        <v>99.780484908922944</v>
      </c>
      <c r="JU73" s="315">
        <v>66.307325168518602</v>
      </c>
      <c r="JV73" s="315">
        <v>75.105632015086044</v>
      </c>
      <c r="JW73" s="315">
        <v>50.014974058710358</v>
      </c>
      <c r="JX73" s="315">
        <v>43.445944181702053</v>
      </c>
      <c r="JY73" s="315">
        <v>61.989823805008548</v>
      </c>
      <c r="JZ73" s="315">
        <v>58.582572535207838</v>
      </c>
      <c r="KA73" s="315">
        <v>75.23273312965793</v>
      </c>
      <c r="KB73" s="315">
        <v>48.413092953367872</v>
      </c>
      <c r="KC73" s="315">
        <v>88.747778598719535</v>
      </c>
      <c r="KD73" s="315">
        <v>63.045734901357683</v>
      </c>
      <c r="KE73" s="315">
        <v>39.796980815168681</v>
      </c>
      <c r="KF73" s="315">
        <v>79.311492792273114</v>
      </c>
      <c r="KG73" s="315">
        <v>68.537685415734586</v>
      </c>
      <c r="KH73" s="315">
        <v>51.701460298729373</v>
      </c>
      <c r="KI73" s="315">
        <v>61.116535021026728</v>
      </c>
      <c r="KJ73" s="315">
        <v>64.940241578217737</v>
      </c>
      <c r="KK73" s="315">
        <v>99.703593429587599</v>
      </c>
    </row>
    <row r="74" spans="1:297" ht="15.75" customHeight="1">
      <c r="A74" s="461">
        <v>322.26</v>
      </c>
      <c r="B74" s="317" t="s">
        <v>589</v>
      </c>
      <c r="C74" s="315">
        <v>7.8271480816874446</v>
      </c>
      <c r="D74" s="674">
        <v>0</v>
      </c>
      <c r="E74" s="674">
        <v>22.558199999999999</v>
      </c>
      <c r="F74" s="315">
        <v>0</v>
      </c>
      <c r="G74" s="315">
        <v>0</v>
      </c>
      <c r="H74" s="315">
        <v>0</v>
      </c>
      <c r="I74" s="315">
        <v>0</v>
      </c>
      <c r="J74" s="315">
        <v>0</v>
      </c>
      <c r="K74" s="315">
        <v>0</v>
      </c>
      <c r="L74" s="315">
        <v>0</v>
      </c>
      <c r="M74" s="315">
        <v>0</v>
      </c>
      <c r="N74" s="315">
        <v>0</v>
      </c>
      <c r="O74" s="315">
        <v>22.558199999999999</v>
      </c>
      <c r="P74" s="315">
        <v>0</v>
      </c>
      <c r="Q74" s="315">
        <v>0</v>
      </c>
      <c r="R74" s="315">
        <v>0</v>
      </c>
      <c r="S74" s="315">
        <v>0</v>
      </c>
      <c r="T74" s="315">
        <v>0</v>
      </c>
      <c r="U74" s="315">
        <v>0</v>
      </c>
      <c r="V74" s="315">
        <v>0</v>
      </c>
      <c r="W74" s="315">
        <v>0</v>
      </c>
      <c r="X74" s="315">
        <v>0</v>
      </c>
      <c r="Y74" s="315">
        <v>0</v>
      </c>
      <c r="Z74" s="315">
        <v>22.558199999999999</v>
      </c>
      <c r="AA74" s="315">
        <v>0</v>
      </c>
      <c r="AB74" s="315">
        <v>0</v>
      </c>
      <c r="AC74" s="315">
        <v>0</v>
      </c>
      <c r="AD74" s="315">
        <v>0</v>
      </c>
      <c r="AE74" s="315">
        <v>0</v>
      </c>
      <c r="AF74" s="315">
        <v>22.558199999999999</v>
      </c>
      <c r="AG74" s="315">
        <v>22.558199999999999</v>
      </c>
      <c r="AH74" s="315">
        <v>0</v>
      </c>
      <c r="AI74" s="315">
        <v>0</v>
      </c>
      <c r="AJ74" s="315">
        <v>0</v>
      </c>
      <c r="AK74" s="315">
        <v>0</v>
      </c>
      <c r="AL74" s="315">
        <v>0</v>
      </c>
      <c r="AM74" s="315">
        <v>0</v>
      </c>
      <c r="AN74" s="315">
        <v>0</v>
      </c>
      <c r="AO74" s="315">
        <v>0</v>
      </c>
      <c r="AP74" s="315">
        <v>0</v>
      </c>
      <c r="AQ74" s="315">
        <v>0</v>
      </c>
      <c r="AR74" s="315">
        <v>0</v>
      </c>
      <c r="AS74" s="315">
        <v>0</v>
      </c>
      <c r="AT74" s="315">
        <v>0</v>
      </c>
      <c r="AU74" s="315">
        <v>0</v>
      </c>
      <c r="AV74" s="315">
        <v>0</v>
      </c>
      <c r="AW74" s="315">
        <v>0</v>
      </c>
      <c r="AX74" s="315">
        <v>22.558199999999999</v>
      </c>
      <c r="AY74" s="315">
        <v>0</v>
      </c>
      <c r="AZ74" s="315">
        <v>0</v>
      </c>
      <c r="BA74" s="315">
        <v>0</v>
      </c>
      <c r="BB74" s="315">
        <v>0</v>
      </c>
      <c r="BC74" s="315">
        <v>0</v>
      </c>
      <c r="BD74" s="315">
        <v>0</v>
      </c>
      <c r="BE74" s="315">
        <v>0</v>
      </c>
      <c r="BF74" s="315">
        <v>0</v>
      </c>
      <c r="BG74" s="315">
        <v>0</v>
      </c>
      <c r="BH74" s="315">
        <v>0</v>
      </c>
      <c r="BI74" s="315">
        <v>0</v>
      </c>
      <c r="BJ74" s="315">
        <v>0</v>
      </c>
      <c r="BK74" s="315">
        <v>0</v>
      </c>
      <c r="BL74" s="315">
        <v>0</v>
      </c>
      <c r="BM74" s="315">
        <v>0</v>
      </c>
      <c r="BN74" s="315">
        <v>0</v>
      </c>
      <c r="BO74" s="315">
        <v>0</v>
      </c>
      <c r="BP74" s="315">
        <v>0</v>
      </c>
      <c r="BQ74" s="315">
        <v>0</v>
      </c>
      <c r="BR74" s="315">
        <v>0</v>
      </c>
      <c r="BS74" s="315">
        <v>0</v>
      </c>
      <c r="BT74" s="315">
        <v>0</v>
      </c>
      <c r="BU74" s="315">
        <v>0</v>
      </c>
      <c r="BV74" s="315">
        <v>0</v>
      </c>
      <c r="BW74" s="315">
        <v>0</v>
      </c>
      <c r="BX74" s="315">
        <v>0</v>
      </c>
      <c r="BY74" s="315">
        <v>0</v>
      </c>
      <c r="BZ74" s="315">
        <v>0</v>
      </c>
      <c r="CA74" s="315">
        <v>22.558199999999999</v>
      </c>
      <c r="CB74" s="315">
        <v>0</v>
      </c>
      <c r="CC74" s="315">
        <v>0</v>
      </c>
      <c r="CD74" s="315">
        <v>22.558199999999999</v>
      </c>
      <c r="CE74" s="315">
        <v>0</v>
      </c>
      <c r="CF74" s="315">
        <v>0</v>
      </c>
      <c r="CG74" s="315">
        <v>0</v>
      </c>
      <c r="CH74" s="315">
        <v>0</v>
      </c>
      <c r="CI74" s="315">
        <v>0</v>
      </c>
      <c r="CJ74" s="315">
        <v>0</v>
      </c>
      <c r="CK74" s="315">
        <v>0</v>
      </c>
      <c r="CL74" s="315">
        <v>0</v>
      </c>
      <c r="CM74" s="315">
        <v>0</v>
      </c>
      <c r="CN74" s="315">
        <v>22.558199999999999</v>
      </c>
      <c r="CO74" s="315">
        <v>0</v>
      </c>
      <c r="CP74" s="315">
        <v>0</v>
      </c>
      <c r="CQ74" s="315">
        <v>0</v>
      </c>
      <c r="CR74" s="315">
        <v>0</v>
      </c>
      <c r="CS74" s="315">
        <v>0</v>
      </c>
      <c r="CT74" s="315">
        <v>22.558199999999999</v>
      </c>
      <c r="CU74" s="315">
        <v>0</v>
      </c>
      <c r="CV74" s="315">
        <v>0</v>
      </c>
      <c r="CW74" s="315">
        <v>0</v>
      </c>
      <c r="CX74" s="315">
        <v>22.558199999999999</v>
      </c>
      <c r="CY74" s="315">
        <v>0</v>
      </c>
      <c r="CZ74" s="315">
        <v>0</v>
      </c>
      <c r="DA74" s="315">
        <v>0</v>
      </c>
      <c r="DB74" s="315">
        <v>22.558199999999999</v>
      </c>
      <c r="DC74" s="315">
        <v>22.558199999999999</v>
      </c>
      <c r="DD74" s="315">
        <v>0</v>
      </c>
      <c r="DE74" s="315">
        <v>0</v>
      </c>
      <c r="DF74" s="315">
        <v>0</v>
      </c>
      <c r="DG74" s="315">
        <v>0</v>
      </c>
      <c r="DH74" s="315">
        <v>0</v>
      </c>
      <c r="DI74" s="315">
        <v>0</v>
      </c>
      <c r="DJ74" s="315">
        <v>0</v>
      </c>
      <c r="DK74" s="315">
        <v>0</v>
      </c>
      <c r="DL74" s="315">
        <v>0</v>
      </c>
      <c r="DM74" s="315">
        <v>0</v>
      </c>
      <c r="DN74" s="315">
        <v>0</v>
      </c>
      <c r="DO74" s="315">
        <v>0</v>
      </c>
      <c r="DP74" s="315">
        <v>22.558199999999999</v>
      </c>
      <c r="DQ74" s="315">
        <v>0</v>
      </c>
      <c r="DR74" s="315">
        <v>0</v>
      </c>
      <c r="DS74" s="315">
        <v>0</v>
      </c>
      <c r="DT74" s="315">
        <v>0</v>
      </c>
      <c r="DU74" s="315">
        <v>0</v>
      </c>
      <c r="DV74" s="315">
        <v>0</v>
      </c>
      <c r="DW74" s="315">
        <v>22.558199999999999</v>
      </c>
      <c r="DX74" s="315">
        <v>0</v>
      </c>
      <c r="DY74" s="315">
        <v>0</v>
      </c>
      <c r="DZ74" s="315">
        <v>0</v>
      </c>
      <c r="EA74" s="315">
        <v>0</v>
      </c>
      <c r="EB74" s="315">
        <v>0</v>
      </c>
      <c r="EC74" s="315">
        <v>0</v>
      </c>
      <c r="ED74" s="315">
        <v>0</v>
      </c>
      <c r="EE74" s="315">
        <v>0</v>
      </c>
      <c r="EF74" s="315">
        <v>0</v>
      </c>
      <c r="EG74" s="315">
        <v>0</v>
      </c>
      <c r="EH74" s="315">
        <v>0</v>
      </c>
      <c r="EI74" s="315">
        <v>0</v>
      </c>
      <c r="EJ74" s="315">
        <v>22.558199999999999</v>
      </c>
      <c r="EK74" s="315">
        <v>0</v>
      </c>
      <c r="EL74" s="315">
        <v>0</v>
      </c>
      <c r="EM74" s="315">
        <v>22.558199999999999</v>
      </c>
      <c r="EN74" s="315">
        <v>0</v>
      </c>
      <c r="EO74" s="315">
        <v>22.558199999999999</v>
      </c>
      <c r="EP74" s="315">
        <v>22.558199999999999</v>
      </c>
      <c r="EQ74" s="315">
        <v>22.558199999999999</v>
      </c>
      <c r="ER74" s="315">
        <v>0</v>
      </c>
      <c r="ES74" s="315">
        <v>0</v>
      </c>
      <c r="ET74" s="315">
        <v>0</v>
      </c>
      <c r="EU74" s="315">
        <v>0</v>
      </c>
      <c r="EV74" s="315">
        <v>0</v>
      </c>
      <c r="EW74" s="315">
        <v>0</v>
      </c>
      <c r="EX74" s="315">
        <v>0</v>
      </c>
      <c r="EY74" s="315">
        <v>0</v>
      </c>
      <c r="EZ74" s="315">
        <v>0</v>
      </c>
      <c r="FA74" s="315">
        <v>22.558199999999999</v>
      </c>
      <c r="FB74" s="315">
        <v>0</v>
      </c>
      <c r="FC74" s="315">
        <v>0</v>
      </c>
      <c r="FD74" s="315">
        <v>22.558199999999999</v>
      </c>
      <c r="FE74" s="315">
        <v>0</v>
      </c>
      <c r="FF74" s="315">
        <v>0</v>
      </c>
      <c r="FG74" s="315">
        <v>0</v>
      </c>
      <c r="FH74" s="315">
        <v>0</v>
      </c>
      <c r="FI74" s="315">
        <v>0</v>
      </c>
      <c r="FJ74" s="315">
        <v>0</v>
      </c>
      <c r="FK74" s="315">
        <v>0</v>
      </c>
      <c r="FL74" s="315">
        <v>0</v>
      </c>
      <c r="FM74" s="315">
        <v>0</v>
      </c>
      <c r="FN74" s="315">
        <v>0</v>
      </c>
      <c r="FO74" s="315">
        <v>22.558199999999999</v>
      </c>
      <c r="FP74" s="315">
        <v>0</v>
      </c>
      <c r="FQ74" s="315">
        <v>0</v>
      </c>
      <c r="FR74" s="315">
        <v>0</v>
      </c>
      <c r="FS74" s="315">
        <v>0</v>
      </c>
      <c r="FT74" s="315">
        <v>0</v>
      </c>
      <c r="FU74" s="315">
        <v>0</v>
      </c>
      <c r="FV74" s="315">
        <v>0</v>
      </c>
      <c r="FW74" s="315">
        <v>0</v>
      </c>
      <c r="FX74" s="315">
        <v>0</v>
      </c>
      <c r="FY74" s="315">
        <v>0</v>
      </c>
      <c r="FZ74" s="315">
        <v>0</v>
      </c>
      <c r="GA74" s="315">
        <v>0</v>
      </c>
      <c r="GB74" s="315">
        <v>0</v>
      </c>
      <c r="GC74" s="315">
        <v>0</v>
      </c>
      <c r="GD74" s="315">
        <v>0</v>
      </c>
      <c r="GE74" s="315">
        <v>22.558199999999999</v>
      </c>
      <c r="GF74" s="315">
        <v>22.558199999999999</v>
      </c>
      <c r="GG74" s="315">
        <v>0</v>
      </c>
      <c r="GH74" s="315">
        <v>0</v>
      </c>
      <c r="GI74" s="315">
        <v>0</v>
      </c>
      <c r="GJ74" s="315">
        <v>0</v>
      </c>
      <c r="GK74" s="315">
        <v>0</v>
      </c>
      <c r="GL74" s="315">
        <v>0</v>
      </c>
      <c r="GM74" s="315">
        <v>0</v>
      </c>
      <c r="GN74" s="315">
        <v>0</v>
      </c>
      <c r="GO74" s="315">
        <v>0</v>
      </c>
      <c r="GP74" s="315">
        <v>0</v>
      </c>
      <c r="GQ74" s="315">
        <v>0</v>
      </c>
      <c r="GR74" s="315">
        <v>0</v>
      </c>
      <c r="GS74" s="315">
        <v>22.558199999999999</v>
      </c>
      <c r="GT74" s="315">
        <v>0</v>
      </c>
      <c r="GU74" s="315">
        <v>0</v>
      </c>
      <c r="GV74" s="315">
        <v>0</v>
      </c>
      <c r="GW74" s="315">
        <v>0</v>
      </c>
      <c r="GX74" s="315">
        <v>0</v>
      </c>
      <c r="GY74" s="315">
        <v>0</v>
      </c>
      <c r="GZ74" s="315">
        <v>22.558199999999999</v>
      </c>
      <c r="HA74" s="315">
        <v>0</v>
      </c>
      <c r="HB74" s="315">
        <v>0</v>
      </c>
      <c r="HC74" s="315">
        <v>0</v>
      </c>
      <c r="HD74" s="315">
        <v>0</v>
      </c>
      <c r="HE74" s="315">
        <v>0</v>
      </c>
      <c r="HF74" s="315">
        <v>0</v>
      </c>
      <c r="HG74" s="315">
        <v>0</v>
      </c>
      <c r="HH74" s="315">
        <v>0</v>
      </c>
      <c r="HI74" s="315">
        <v>0</v>
      </c>
      <c r="HJ74" s="315">
        <v>0</v>
      </c>
      <c r="HK74" s="315">
        <v>0</v>
      </c>
      <c r="HL74" s="315">
        <v>0</v>
      </c>
      <c r="HM74" s="315">
        <v>0</v>
      </c>
      <c r="HN74" s="315">
        <v>0</v>
      </c>
      <c r="HO74" s="315">
        <v>0</v>
      </c>
      <c r="HP74" s="315">
        <v>0</v>
      </c>
      <c r="HQ74" s="315">
        <v>22.558199999999999</v>
      </c>
      <c r="HR74" s="315">
        <v>0</v>
      </c>
      <c r="HS74" s="315">
        <v>0</v>
      </c>
      <c r="HT74" s="315">
        <v>0</v>
      </c>
      <c r="HU74" s="315">
        <v>0</v>
      </c>
      <c r="HV74" s="315">
        <v>0</v>
      </c>
      <c r="HW74" s="315">
        <v>0</v>
      </c>
      <c r="HX74" s="315">
        <v>0</v>
      </c>
      <c r="HY74" s="315">
        <v>0</v>
      </c>
      <c r="HZ74" s="315">
        <v>0</v>
      </c>
      <c r="IA74" s="315">
        <v>0</v>
      </c>
      <c r="IB74" s="315">
        <v>0</v>
      </c>
      <c r="IC74" s="315">
        <v>0</v>
      </c>
      <c r="ID74" s="315">
        <v>0</v>
      </c>
      <c r="IE74" s="315">
        <v>22.558199999999999</v>
      </c>
      <c r="IF74" s="315">
        <v>22.558199999999999</v>
      </c>
      <c r="IG74" s="315">
        <v>0</v>
      </c>
      <c r="IH74" s="315">
        <v>0</v>
      </c>
      <c r="II74" s="315">
        <v>0</v>
      </c>
      <c r="IJ74" s="315">
        <v>0</v>
      </c>
      <c r="IK74" s="315">
        <v>0</v>
      </c>
      <c r="IL74" s="315">
        <v>0</v>
      </c>
      <c r="IM74" s="315">
        <v>0</v>
      </c>
      <c r="IN74" s="315">
        <v>0</v>
      </c>
      <c r="IO74" s="315">
        <v>0</v>
      </c>
      <c r="IP74" s="315">
        <v>0</v>
      </c>
      <c r="IQ74" s="315">
        <v>0</v>
      </c>
      <c r="IR74" s="315">
        <v>0</v>
      </c>
      <c r="IS74" s="315">
        <v>0</v>
      </c>
      <c r="IT74" s="315">
        <v>0</v>
      </c>
      <c r="IU74" s="315">
        <v>0</v>
      </c>
      <c r="IV74" s="315">
        <v>0</v>
      </c>
      <c r="IW74" s="315">
        <v>0</v>
      </c>
      <c r="IX74" s="315">
        <v>0</v>
      </c>
      <c r="IY74" s="315">
        <v>0</v>
      </c>
      <c r="IZ74" s="315">
        <v>0</v>
      </c>
      <c r="JA74" s="315">
        <v>0</v>
      </c>
      <c r="JB74" s="315">
        <v>0</v>
      </c>
      <c r="JC74" s="315">
        <v>0</v>
      </c>
      <c r="JD74" s="315">
        <v>0</v>
      </c>
      <c r="JE74" s="315">
        <v>0</v>
      </c>
      <c r="JF74" s="315">
        <v>22.558199999999999</v>
      </c>
      <c r="JG74" s="315">
        <v>0</v>
      </c>
      <c r="JH74" s="315">
        <v>0</v>
      </c>
      <c r="JI74" s="315">
        <v>0</v>
      </c>
      <c r="JJ74" s="315">
        <v>0</v>
      </c>
      <c r="JK74" s="315">
        <v>0</v>
      </c>
      <c r="JL74" s="315">
        <v>0</v>
      </c>
      <c r="JM74" s="315">
        <v>0</v>
      </c>
      <c r="JN74" s="315">
        <v>0</v>
      </c>
      <c r="JO74" s="315">
        <v>0</v>
      </c>
      <c r="JP74" s="315">
        <v>22.558199999999999</v>
      </c>
      <c r="JQ74" s="315">
        <v>0</v>
      </c>
      <c r="JR74" s="315">
        <v>22.558199999999999</v>
      </c>
      <c r="JS74" s="315">
        <v>0</v>
      </c>
      <c r="JT74" s="315">
        <v>0</v>
      </c>
      <c r="JU74" s="315">
        <v>0</v>
      </c>
      <c r="JV74" s="315">
        <v>0</v>
      </c>
      <c r="JW74" s="315">
        <v>0</v>
      </c>
      <c r="JX74" s="315">
        <v>0</v>
      </c>
      <c r="JY74" s="315">
        <v>0</v>
      </c>
      <c r="JZ74" s="315">
        <v>0</v>
      </c>
      <c r="KA74" s="315">
        <v>0</v>
      </c>
      <c r="KB74" s="315">
        <v>0</v>
      </c>
      <c r="KC74" s="315">
        <v>0</v>
      </c>
      <c r="KD74" s="315">
        <v>0</v>
      </c>
      <c r="KE74" s="315">
        <v>22.558199999999999</v>
      </c>
      <c r="KF74" s="315">
        <v>0</v>
      </c>
      <c r="KG74" s="315">
        <v>0</v>
      </c>
      <c r="KH74" s="315">
        <v>0</v>
      </c>
      <c r="KI74" s="315">
        <v>0</v>
      </c>
      <c r="KJ74" s="315">
        <v>0</v>
      </c>
      <c r="KK74" s="315">
        <v>0</v>
      </c>
    </row>
    <row r="75" spans="1:297" ht="15.75" customHeight="1">
      <c r="A75" s="461">
        <v>322.26</v>
      </c>
      <c r="B75" s="317" t="s">
        <v>590</v>
      </c>
      <c r="C75" s="315">
        <v>12.97247765348507</v>
      </c>
      <c r="D75" s="674">
        <v>0</v>
      </c>
      <c r="E75" s="674">
        <v>274.99830356900071</v>
      </c>
      <c r="F75" s="315">
        <v>0</v>
      </c>
      <c r="G75" s="315">
        <v>0</v>
      </c>
      <c r="H75" s="315">
        <v>0</v>
      </c>
      <c r="I75" s="315">
        <v>0</v>
      </c>
      <c r="J75" s="315">
        <v>0</v>
      </c>
      <c r="K75" s="315">
        <v>0</v>
      </c>
      <c r="L75" s="315">
        <v>0</v>
      </c>
      <c r="M75" s="315">
        <v>0</v>
      </c>
      <c r="N75" s="315">
        <v>0</v>
      </c>
      <c r="O75" s="315">
        <v>18.906751428811798</v>
      </c>
      <c r="P75" s="315">
        <v>0</v>
      </c>
      <c r="Q75" s="315">
        <v>0</v>
      </c>
      <c r="R75" s="315">
        <v>0</v>
      </c>
      <c r="S75" s="315">
        <v>0</v>
      </c>
      <c r="T75" s="315">
        <v>0</v>
      </c>
      <c r="U75" s="315">
        <v>0</v>
      </c>
      <c r="V75" s="315">
        <v>0</v>
      </c>
      <c r="W75" s="315">
        <v>0</v>
      </c>
      <c r="X75" s="315">
        <v>0</v>
      </c>
      <c r="Y75" s="315">
        <v>0</v>
      </c>
      <c r="Z75" s="315">
        <v>124.0910205401194</v>
      </c>
      <c r="AA75" s="315">
        <v>0</v>
      </c>
      <c r="AB75" s="315">
        <v>0</v>
      </c>
      <c r="AC75" s="315">
        <v>0</v>
      </c>
      <c r="AD75" s="315">
        <v>0</v>
      </c>
      <c r="AE75" s="315">
        <v>0</v>
      </c>
      <c r="AF75" s="315">
        <v>16.187414660140519</v>
      </c>
      <c r="AG75" s="315">
        <v>6.3788419040948154</v>
      </c>
      <c r="AH75" s="315">
        <v>0</v>
      </c>
      <c r="AI75" s="315">
        <v>0</v>
      </c>
      <c r="AJ75" s="315">
        <v>0</v>
      </c>
      <c r="AK75" s="315">
        <v>0</v>
      </c>
      <c r="AL75" s="315">
        <v>0</v>
      </c>
      <c r="AM75" s="315">
        <v>0</v>
      </c>
      <c r="AN75" s="315">
        <v>0</v>
      </c>
      <c r="AO75" s="315">
        <v>0</v>
      </c>
      <c r="AP75" s="315">
        <v>0</v>
      </c>
      <c r="AQ75" s="315">
        <v>0</v>
      </c>
      <c r="AR75" s="315">
        <v>0</v>
      </c>
      <c r="AS75" s="315">
        <v>0</v>
      </c>
      <c r="AT75" s="315">
        <v>0</v>
      </c>
      <c r="AU75" s="315">
        <v>0</v>
      </c>
      <c r="AV75" s="315">
        <v>0</v>
      </c>
      <c r="AW75" s="315">
        <v>0</v>
      </c>
      <c r="AX75" s="315">
        <v>152.84680840429471</v>
      </c>
      <c r="AY75" s="315">
        <v>0</v>
      </c>
      <c r="AZ75" s="315">
        <v>0</v>
      </c>
      <c r="BA75" s="315">
        <v>0</v>
      </c>
      <c r="BB75" s="315">
        <v>0</v>
      </c>
      <c r="BC75" s="315">
        <v>0</v>
      </c>
      <c r="BD75" s="315">
        <v>0</v>
      </c>
      <c r="BE75" s="315">
        <v>0</v>
      </c>
      <c r="BF75" s="315">
        <v>0</v>
      </c>
      <c r="BG75" s="315">
        <v>0</v>
      </c>
      <c r="BH75" s="315">
        <v>0</v>
      </c>
      <c r="BI75" s="315">
        <v>0</v>
      </c>
      <c r="BJ75" s="315">
        <v>0</v>
      </c>
      <c r="BK75" s="315">
        <v>0</v>
      </c>
      <c r="BL75" s="315">
        <v>0</v>
      </c>
      <c r="BM75" s="315">
        <v>0</v>
      </c>
      <c r="BN75" s="315">
        <v>0</v>
      </c>
      <c r="BO75" s="315">
        <v>0</v>
      </c>
      <c r="BP75" s="315">
        <v>0</v>
      </c>
      <c r="BQ75" s="315">
        <v>0</v>
      </c>
      <c r="BR75" s="315">
        <v>0</v>
      </c>
      <c r="BS75" s="315">
        <v>0</v>
      </c>
      <c r="BT75" s="315">
        <v>0</v>
      </c>
      <c r="BU75" s="315">
        <v>0</v>
      </c>
      <c r="BV75" s="315">
        <v>0</v>
      </c>
      <c r="BW75" s="315">
        <v>0</v>
      </c>
      <c r="BX75" s="315">
        <v>0</v>
      </c>
      <c r="BY75" s="315">
        <v>0</v>
      </c>
      <c r="BZ75" s="315">
        <v>0</v>
      </c>
      <c r="CA75" s="315">
        <v>82.834582917002407</v>
      </c>
      <c r="CB75" s="315">
        <v>0</v>
      </c>
      <c r="CC75" s="315">
        <v>0</v>
      </c>
      <c r="CD75" s="315">
        <v>91.608840456451773</v>
      </c>
      <c r="CE75" s="315">
        <v>0</v>
      </c>
      <c r="CF75" s="315">
        <v>0</v>
      </c>
      <c r="CG75" s="315">
        <v>0</v>
      </c>
      <c r="CH75" s="315">
        <v>0</v>
      </c>
      <c r="CI75" s="315">
        <v>0</v>
      </c>
      <c r="CJ75" s="315">
        <v>0</v>
      </c>
      <c r="CK75" s="315">
        <v>0</v>
      </c>
      <c r="CL75" s="315">
        <v>0</v>
      </c>
      <c r="CM75" s="315">
        <v>0</v>
      </c>
      <c r="CN75" s="315">
        <v>43.664972230094882</v>
      </c>
      <c r="CO75" s="315">
        <v>0</v>
      </c>
      <c r="CP75" s="315">
        <v>0</v>
      </c>
      <c r="CQ75" s="315">
        <v>0</v>
      </c>
      <c r="CR75" s="315">
        <v>0</v>
      </c>
      <c r="CS75" s="315">
        <v>0</v>
      </c>
      <c r="CT75" s="315">
        <v>35.511630156925172</v>
      </c>
      <c r="CU75" s="315">
        <v>0</v>
      </c>
      <c r="CV75" s="315">
        <v>0</v>
      </c>
      <c r="CW75" s="315">
        <v>0</v>
      </c>
      <c r="CX75" s="315">
        <v>249.90240725075529</v>
      </c>
      <c r="CY75" s="315">
        <v>0</v>
      </c>
      <c r="CZ75" s="315">
        <v>0</v>
      </c>
      <c r="DA75" s="315">
        <v>0</v>
      </c>
      <c r="DB75" s="315">
        <v>157.66047966018621</v>
      </c>
      <c r="DC75" s="315">
        <v>226.07590842005669</v>
      </c>
      <c r="DD75" s="315">
        <v>0</v>
      </c>
      <c r="DE75" s="315">
        <v>0</v>
      </c>
      <c r="DF75" s="315">
        <v>0</v>
      </c>
      <c r="DG75" s="315">
        <v>0</v>
      </c>
      <c r="DH75" s="315">
        <v>0</v>
      </c>
      <c r="DI75" s="315">
        <v>0</v>
      </c>
      <c r="DJ75" s="315">
        <v>0</v>
      </c>
      <c r="DK75" s="315">
        <v>0</v>
      </c>
      <c r="DL75" s="315">
        <v>0</v>
      </c>
      <c r="DM75" s="315">
        <v>0</v>
      </c>
      <c r="DN75" s="315">
        <v>0</v>
      </c>
      <c r="DO75" s="315">
        <v>0</v>
      </c>
      <c r="DP75" s="315">
        <v>197.66864912886521</v>
      </c>
      <c r="DQ75" s="315">
        <v>0</v>
      </c>
      <c r="DR75" s="315">
        <v>0</v>
      </c>
      <c r="DS75" s="315">
        <v>0</v>
      </c>
      <c r="DT75" s="315">
        <v>0</v>
      </c>
      <c r="DU75" s="315">
        <v>0</v>
      </c>
      <c r="DV75" s="315">
        <v>0</v>
      </c>
      <c r="DW75" s="315">
        <v>88.343552408398509</v>
      </c>
      <c r="DX75" s="315">
        <v>0</v>
      </c>
      <c r="DY75" s="315">
        <v>0</v>
      </c>
      <c r="DZ75" s="315">
        <v>0</v>
      </c>
      <c r="EA75" s="315">
        <v>0</v>
      </c>
      <c r="EB75" s="315">
        <v>0</v>
      </c>
      <c r="EC75" s="315">
        <v>0</v>
      </c>
      <c r="ED75" s="315">
        <v>0</v>
      </c>
      <c r="EE75" s="315">
        <v>0</v>
      </c>
      <c r="EF75" s="315">
        <v>0</v>
      </c>
      <c r="EG75" s="315">
        <v>0</v>
      </c>
      <c r="EH75" s="315">
        <v>0</v>
      </c>
      <c r="EI75" s="315">
        <v>0</v>
      </c>
      <c r="EJ75" s="315">
        <v>116.1469768394649</v>
      </c>
      <c r="EK75" s="315">
        <v>0</v>
      </c>
      <c r="EL75" s="315">
        <v>0</v>
      </c>
      <c r="EM75" s="315">
        <v>274.99830356900071</v>
      </c>
      <c r="EN75" s="315">
        <v>0</v>
      </c>
      <c r="EO75" s="315">
        <v>10.28591114321361</v>
      </c>
      <c r="EP75" s="315">
        <v>161.40115096852301</v>
      </c>
      <c r="EQ75" s="315">
        <v>254.09620753462599</v>
      </c>
      <c r="ER75" s="315">
        <v>0</v>
      </c>
      <c r="ES75" s="315">
        <v>0</v>
      </c>
      <c r="ET75" s="315">
        <v>0</v>
      </c>
      <c r="EU75" s="315">
        <v>0</v>
      </c>
      <c r="EV75" s="315">
        <v>0</v>
      </c>
      <c r="EW75" s="315">
        <v>0</v>
      </c>
      <c r="EX75" s="315">
        <v>0</v>
      </c>
      <c r="EY75" s="315">
        <v>0</v>
      </c>
      <c r="EZ75" s="315">
        <v>0</v>
      </c>
      <c r="FA75" s="315">
        <v>203.8452054412808</v>
      </c>
      <c r="FB75" s="315">
        <v>0</v>
      </c>
      <c r="FC75" s="315">
        <v>0</v>
      </c>
      <c r="FD75" s="315">
        <v>28.41537638640429</v>
      </c>
      <c r="FE75" s="315">
        <v>0</v>
      </c>
      <c r="FF75" s="315">
        <v>0</v>
      </c>
      <c r="FG75" s="315">
        <v>0</v>
      </c>
      <c r="FH75" s="315">
        <v>0</v>
      </c>
      <c r="FI75" s="315">
        <v>0</v>
      </c>
      <c r="FJ75" s="315">
        <v>0</v>
      </c>
      <c r="FK75" s="315">
        <v>0</v>
      </c>
      <c r="FL75" s="315">
        <v>0</v>
      </c>
      <c r="FM75" s="315">
        <v>0</v>
      </c>
      <c r="FN75" s="315">
        <v>0</v>
      </c>
      <c r="FO75" s="315">
        <v>219.67884712162439</v>
      </c>
      <c r="FP75" s="315">
        <v>0</v>
      </c>
      <c r="FQ75" s="315">
        <v>0</v>
      </c>
      <c r="FR75" s="315">
        <v>0</v>
      </c>
      <c r="FS75" s="315">
        <v>0</v>
      </c>
      <c r="FT75" s="315">
        <v>0</v>
      </c>
      <c r="FU75" s="315">
        <v>0</v>
      </c>
      <c r="FV75" s="315">
        <v>0</v>
      </c>
      <c r="FW75" s="315">
        <v>0</v>
      </c>
      <c r="FX75" s="315">
        <v>0</v>
      </c>
      <c r="FY75" s="315">
        <v>0</v>
      </c>
      <c r="FZ75" s="315">
        <v>0</v>
      </c>
      <c r="GA75" s="315">
        <v>0</v>
      </c>
      <c r="GB75" s="315">
        <v>0</v>
      </c>
      <c r="GC75" s="315">
        <v>0</v>
      </c>
      <c r="GD75" s="315">
        <v>0</v>
      </c>
      <c r="GE75" s="315">
        <v>160.39925207396811</v>
      </c>
      <c r="GF75" s="315">
        <v>265.02224911811868</v>
      </c>
      <c r="GG75" s="315">
        <v>0</v>
      </c>
      <c r="GH75" s="315">
        <v>0</v>
      </c>
      <c r="GI75" s="315">
        <v>0</v>
      </c>
      <c r="GJ75" s="315">
        <v>0</v>
      </c>
      <c r="GK75" s="315">
        <v>0</v>
      </c>
      <c r="GL75" s="315">
        <v>0</v>
      </c>
      <c r="GM75" s="315">
        <v>0</v>
      </c>
      <c r="GN75" s="315">
        <v>0</v>
      </c>
      <c r="GO75" s="315">
        <v>0</v>
      </c>
      <c r="GP75" s="315">
        <v>0</v>
      </c>
      <c r="GQ75" s="315">
        <v>0</v>
      </c>
      <c r="GR75" s="315">
        <v>0</v>
      </c>
      <c r="GS75" s="315">
        <v>19.836291901619671</v>
      </c>
      <c r="GT75" s="315">
        <v>0</v>
      </c>
      <c r="GU75" s="315">
        <v>0</v>
      </c>
      <c r="GV75" s="315">
        <v>0</v>
      </c>
      <c r="GW75" s="315">
        <v>0</v>
      </c>
      <c r="GX75" s="315">
        <v>0</v>
      </c>
      <c r="GY75" s="315">
        <v>0</v>
      </c>
      <c r="GZ75" s="315">
        <v>82.205544268125337</v>
      </c>
      <c r="HA75" s="315">
        <v>0</v>
      </c>
      <c r="HB75" s="315">
        <v>0</v>
      </c>
      <c r="HC75" s="315">
        <v>0</v>
      </c>
      <c r="HD75" s="315">
        <v>0</v>
      </c>
      <c r="HE75" s="315">
        <v>0</v>
      </c>
      <c r="HF75" s="315">
        <v>0</v>
      </c>
      <c r="HG75" s="315">
        <v>0</v>
      </c>
      <c r="HH75" s="315">
        <v>0</v>
      </c>
      <c r="HI75" s="315">
        <v>0</v>
      </c>
      <c r="HJ75" s="315">
        <v>0</v>
      </c>
      <c r="HK75" s="315">
        <v>0</v>
      </c>
      <c r="HL75" s="315">
        <v>0</v>
      </c>
      <c r="HM75" s="315">
        <v>0</v>
      </c>
      <c r="HN75" s="315">
        <v>0</v>
      </c>
      <c r="HO75" s="315">
        <v>0</v>
      </c>
      <c r="HP75" s="315">
        <v>0</v>
      </c>
      <c r="HQ75" s="315">
        <v>190.03506278295609</v>
      </c>
      <c r="HR75" s="315">
        <v>0</v>
      </c>
      <c r="HS75" s="315">
        <v>0</v>
      </c>
      <c r="HT75" s="315">
        <v>0</v>
      </c>
      <c r="HU75" s="315">
        <v>0</v>
      </c>
      <c r="HV75" s="315">
        <v>0</v>
      </c>
      <c r="HW75" s="315">
        <v>0</v>
      </c>
      <c r="HX75" s="315">
        <v>0</v>
      </c>
      <c r="HY75" s="315">
        <v>0</v>
      </c>
      <c r="HZ75" s="315">
        <v>0</v>
      </c>
      <c r="IA75" s="315">
        <v>0</v>
      </c>
      <c r="IB75" s="315">
        <v>0</v>
      </c>
      <c r="IC75" s="315">
        <v>0</v>
      </c>
      <c r="ID75" s="315">
        <v>0</v>
      </c>
      <c r="IE75" s="315">
        <v>82.25846740559011</v>
      </c>
      <c r="IF75" s="315">
        <v>78.537191200258818</v>
      </c>
      <c r="IG75" s="315">
        <v>0</v>
      </c>
      <c r="IH75" s="315">
        <v>0</v>
      </c>
      <c r="II75" s="315">
        <v>0</v>
      </c>
      <c r="IJ75" s="315">
        <v>0</v>
      </c>
      <c r="IK75" s="315">
        <v>0</v>
      </c>
      <c r="IL75" s="315">
        <v>0</v>
      </c>
      <c r="IM75" s="315">
        <v>0</v>
      </c>
      <c r="IN75" s="315">
        <v>0</v>
      </c>
      <c r="IO75" s="315">
        <v>0</v>
      </c>
      <c r="IP75" s="315">
        <v>0</v>
      </c>
      <c r="IQ75" s="315">
        <v>0</v>
      </c>
      <c r="IR75" s="315">
        <v>0</v>
      </c>
      <c r="IS75" s="315">
        <v>0</v>
      </c>
      <c r="IT75" s="315">
        <v>0</v>
      </c>
      <c r="IU75" s="315">
        <v>0</v>
      </c>
      <c r="IV75" s="315">
        <v>0</v>
      </c>
      <c r="IW75" s="315">
        <v>0</v>
      </c>
      <c r="IX75" s="315">
        <v>0</v>
      </c>
      <c r="IY75" s="315">
        <v>0</v>
      </c>
      <c r="IZ75" s="315">
        <v>0</v>
      </c>
      <c r="JA75" s="315">
        <v>0</v>
      </c>
      <c r="JB75" s="315">
        <v>0</v>
      </c>
      <c r="JC75" s="315">
        <v>0</v>
      </c>
      <c r="JD75" s="315">
        <v>0</v>
      </c>
      <c r="JE75" s="315">
        <v>0</v>
      </c>
      <c r="JF75" s="315">
        <v>16.23633807048958</v>
      </c>
      <c r="JG75" s="315">
        <v>0</v>
      </c>
      <c r="JH75" s="315">
        <v>0</v>
      </c>
      <c r="JI75" s="315">
        <v>0</v>
      </c>
      <c r="JJ75" s="315">
        <v>0</v>
      </c>
      <c r="JK75" s="315">
        <v>0</v>
      </c>
      <c r="JL75" s="315">
        <v>0</v>
      </c>
      <c r="JM75" s="315">
        <v>0</v>
      </c>
      <c r="JN75" s="315">
        <v>0</v>
      </c>
      <c r="JO75" s="315">
        <v>0</v>
      </c>
      <c r="JP75" s="315">
        <v>250.8728469686786</v>
      </c>
      <c r="JQ75" s="315">
        <v>0</v>
      </c>
      <c r="JR75" s="315">
        <v>68.863134415372144</v>
      </c>
      <c r="JS75" s="315">
        <v>0</v>
      </c>
      <c r="JT75" s="315">
        <v>0</v>
      </c>
      <c r="JU75" s="315">
        <v>0</v>
      </c>
      <c r="JV75" s="315">
        <v>0</v>
      </c>
      <c r="JW75" s="315">
        <v>0</v>
      </c>
      <c r="JX75" s="315">
        <v>0</v>
      </c>
      <c r="JY75" s="315">
        <v>0</v>
      </c>
      <c r="JZ75" s="315">
        <v>0</v>
      </c>
      <c r="KA75" s="315">
        <v>0</v>
      </c>
      <c r="KB75" s="315">
        <v>0</v>
      </c>
      <c r="KC75" s="315">
        <v>0</v>
      </c>
      <c r="KD75" s="315">
        <v>0</v>
      </c>
      <c r="KE75" s="315">
        <v>244.3462501449275</v>
      </c>
      <c r="KF75" s="315">
        <v>0</v>
      </c>
      <c r="KG75" s="315">
        <v>0</v>
      </c>
      <c r="KH75" s="315">
        <v>0</v>
      </c>
      <c r="KI75" s="315">
        <v>0</v>
      </c>
      <c r="KJ75" s="315">
        <v>0</v>
      </c>
      <c r="KK75" s="315">
        <v>0</v>
      </c>
    </row>
    <row r="76" spans="1:297" ht="15.75" customHeight="1">
      <c r="A76" s="194">
        <v>2003.77</v>
      </c>
      <c r="B76" s="317" t="s">
        <v>539</v>
      </c>
      <c r="C76" s="315">
        <v>216.98976259148219</v>
      </c>
      <c r="D76" s="674">
        <v>7.5685363550519353</v>
      </c>
      <c r="E76" s="674">
        <v>575.38340599118874</v>
      </c>
      <c r="F76" s="315">
        <v>99.769116545494612</v>
      </c>
      <c r="G76" s="315">
        <v>40.740551867219907</v>
      </c>
      <c r="H76" s="315">
        <v>54.834151205936919</v>
      </c>
      <c r="I76" s="315">
        <v>70.610731398149312</v>
      </c>
      <c r="J76" s="315">
        <v>74.963659428079978</v>
      </c>
      <c r="K76" s="315">
        <v>57.091782652546648</v>
      </c>
      <c r="L76" s="315">
        <v>63.340017086715079</v>
      </c>
      <c r="M76" s="315">
        <v>70.007492236024845</v>
      </c>
      <c r="N76" s="315">
        <v>75.056083995459716</v>
      </c>
      <c r="O76" s="315">
        <v>500.52573861671198</v>
      </c>
      <c r="P76" s="315">
        <v>93.101908155900404</v>
      </c>
      <c r="Q76" s="315">
        <v>72.828140742377371</v>
      </c>
      <c r="R76" s="315">
        <v>96.131571302816894</v>
      </c>
      <c r="S76" s="315">
        <v>189.5786764170409</v>
      </c>
      <c r="T76" s="315">
        <v>41.976697473813921</v>
      </c>
      <c r="U76" s="315">
        <v>73.350889238020414</v>
      </c>
      <c r="V76" s="315">
        <v>30.26189859762675</v>
      </c>
      <c r="W76" s="315">
        <v>91.542791878172579</v>
      </c>
      <c r="X76" s="315">
        <v>170.3790761742012</v>
      </c>
      <c r="Y76" s="315">
        <v>51.105245065424697</v>
      </c>
      <c r="Z76" s="315">
        <v>125.9185510257076</v>
      </c>
      <c r="AA76" s="315">
        <v>108.825179780352</v>
      </c>
      <c r="AB76" s="315">
        <v>73.466184528605964</v>
      </c>
      <c r="AC76" s="315">
        <v>53.299725456681983</v>
      </c>
      <c r="AD76" s="315">
        <v>73.800413871661803</v>
      </c>
      <c r="AE76" s="315">
        <v>87.566596107886653</v>
      </c>
      <c r="AF76" s="315">
        <v>409.62542892146109</v>
      </c>
      <c r="AG76" s="315">
        <v>575.38340599118874</v>
      </c>
      <c r="AH76" s="315">
        <v>59.363754249635747</v>
      </c>
      <c r="AI76" s="315">
        <v>70.332335769617927</v>
      </c>
      <c r="AJ76" s="315">
        <v>115.7593971742543</v>
      </c>
      <c r="AK76" s="315">
        <v>58.371523400191023</v>
      </c>
      <c r="AL76" s="315">
        <v>43.038016983016981</v>
      </c>
      <c r="AM76" s="315">
        <v>173.78703046926489</v>
      </c>
      <c r="AN76" s="315">
        <v>43.181359683030543</v>
      </c>
      <c r="AO76" s="315">
        <v>154.45598980024261</v>
      </c>
      <c r="AP76" s="315">
        <v>111.03958494587469</v>
      </c>
      <c r="AQ76" s="315">
        <v>20.02543952682031</v>
      </c>
      <c r="AR76" s="315">
        <v>91.360866441870684</v>
      </c>
      <c r="AS76" s="315">
        <v>49.46034369629745</v>
      </c>
      <c r="AT76" s="315">
        <v>95.474095886356906</v>
      </c>
      <c r="AU76" s="315">
        <v>41.594067101134442</v>
      </c>
      <c r="AV76" s="315">
        <v>102.8864103149247</v>
      </c>
      <c r="AW76" s="315">
        <v>115.38874861572531</v>
      </c>
      <c r="AX76" s="315">
        <v>104.6025805257312</v>
      </c>
      <c r="AY76" s="315">
        <v>94.938935340022297</v>
      </c>
      <c r="AZ76" s="315">
        <v>39.899101643899051</v>
      </c>
      <c r="BA76" s="315">
        <v>190.3759800194143</v>
      </c>
      <c r="BB76" s="315">
        <v>84.329752107399315</v>
      </c>
      <c r="BC76" s="315">
        <v>170.93157427515521</v>
      </c>
      <c r="BD76" s="315">
        <v>69.850893151815185</v>
      </c>
      <c r="BE76" s="315">
        <v>133.37924209138839</v>
      </c>
      <c r="BF76" s="315">
        <v>106.5679092461576</v>
      </c>
      <c r="BG76" s="315">
        <v>72.25132211538461</v>
      </c>
      <c r="BH76" s="315">
        <v>39.642931654676261</v>
      </c>
      <c r="BI76" s="315">
        <v>91.465708494888972</v>
      </c>
      <c r="BJ76" s="315">
        <v>151.80645542045929</v>
      </c>
      <c r="BK76" s="315">
        <v>61.635868516284681</v>
      </c>
      <c r="BL76" s="315">
        <v>83.123541012764164</v>
      </c>
      <c r="BM76" s="315">
        <v>191.26681700838469</v>
      </c>
      <c r="BN76" s="315">
        <v>133.38000082077099</v>
      </c>
      <c r="BO76" s="315">
        <v>49.533132483584403</v>
      </c>
      <c r="BP76" s="315">
        <v>155.92149836686519</v>
      </c>
      <c r="BQ76" s="315">
        <v>80.66680629125581</v>
      </c>
      <c r="BR76" s="315">
        <v>72.121791405260524</v>
      </c>
      <c r="BS76" s="315">
        <v>71.648038324772813</v>
      </c>
      <c r="BT76" s="315">
        <v>139.86886279852541</v>
      </c>
      <c r="BU76" s="315">
        <v>33.790387858347387</v>
      </c>
      <c r="BV76" s="315">
        <v>62.427484802431607</v>
      </c>
      <c r="BW76" s="315">
        <v>51.866350301984468</v>
      </c>
      <c r="BX76" s="315">
        <v>181.14650592417061</v>
      </c>
      <c r="BY76" s="315">
        <v>44.864707528687383</v>
      </c>
      <c r="BZ76" s="315">
        <v>107.1139723502304</v>
      </c>
      <c r="CA76" s="315">
        <v>342.30398066075742</v>
      </c>
      <c r="CB76" s="315">
        <v>78.2747667359003</v>
      </c>
      <c r="CC76" s="315">
        <v>123.95414418604651</v>
      </c>
      <c r="CD76" s="315">
        <v>221.8159514288501</v>
      </c>
      <c r="CE76" s="315">
        <v>65.202812044681878</v>
      </c>
      <c r="CF76" s="315">
        <v>71.671370277078097</v>
      </c>
      <c r="CG76" s="315">
        <v>140.86910009277389</v>
      </c>
      <c r="CH76" s="315">
        <v>28.723162809047871</v>
      </c>
      <c r="CI76" s="315">
        <v>30.581014396906951</v>
      </c>
      <c r="CJ76" s="315">
        <v>346.82137463924488</v>
      </c>
      <c r="CK76" s="315">
        <v>86.92954864154251</v>
      </c>
      <c r="CL76" s="315">
        <v>42.358027011156793</v>
      </c>
      <c r="CM76" s="315">
        <v>24.17416890080429</v>
      </c>
      <c r="CN76" s="315">
        <v>258.77918313918582</v>
      </c>
      <c r="CO76" s="315">
        <v>171.13528015889611</v>
      </c>
      <c r="CP76" s="315">
        <v>110.78324703817459</v>
      </c>
      <c r="CQ76" s="315">
        <v>41.143496056567862</v>
      </c>
      <c r="CR76" s="315">
        <v>43.603303659742828</v>
      </c>
      <c r="CS76" s="315">
        <v>73.022811937612474</v>
      </c>
      <c r="CT76" s="315">
        <v>112.5611075733455</v>
      </c>
      <c r="CU76" s="315">
        <v>58.801376975169298</v>
      </c>
      <c r="CV76" s="315">
        <v>45.148443260958629</v>
      </c>
      <c r="CW76" s="315">
        <v>47.730968747926482</v>
      </c>
      <c r="CX76" s="315">
        <v>261.31743705941591</v>
      </c>
      <c r="CY76" s="315">
        <v>91.663769441903014</v>
      </c>
      <c r="CZ76" s="315">
        <v>222.24646743676561</v>
      </c>
      <c r="DA76" s="315">
        <v>118.4071471946521</v>
      </c>
      <c r="DB76" s="315">
        <v>145.3477993791864</v>
      </c>
      <c r="DC76" s="315">
        <v>103.3164285714286</v>
      </c>
      <c r="DD76" s="315">
        <v>67.747402111452629</v>
      </c>
      <c r="DE76" s="315">
        <v>47.193797841020597</v>
      </c>
      <c r="DF76" s="315">
        <v>133.79620637244761</v>
      </c>
      <c r="DG76" s="315">
        <v>49.868938530734631</v>
      </c>
      <c r="DH76" s="315">
        <v>66.042550105079712</v>
      </c>
      <c r="DI76" s="315">
        <v>103.28711340206191</v>
      </c>
      <c r="DJ76" s="315">
        <v>87.688509680021511</v>
      </c>
      <c r="DK76" s="315">
        <v>170.71224860335201</v>
      </c>
      <c r="DL76" s="315">
        <v>50.311108225108228</v>
      </c>
      <c r="DM76" s="315">
        <v>109.661490349377</v>
      </c>
      <c r="DN76" s="315">
        <v>28.709726085124309</v>
      </c>
      <c r="DO76" s="315">
        <v>104.59713977566869</v>
      </c>
      <c r="DP76" s="315">
        <v>87.749463192591421</v>
      </c>
      <c r="DQ76" s="315">
        <v>206.97107568177881</v>
      </c>
      <c r="DR76" s="315">
        <v>43.446423719958197</v>
      </c>
      <c r="DS76" s="315">
        <v>262.5531866965444</v>
      </c>
      <c r="DT76" s="315">
        <v>61.480591088550483</v>
      </c>
      <c r="DU76" s="315">
        <v>133.6815373459028</v>
      </c>
      <c r="DV76" s="315">
        <v>224.32320877712169</v>
      </c>
      <c r="DW76" s="315">
        <v>150.13838616714699</v>
      </c>
      <c r="DX76" s="315">
        <v>91.703759623609926</v>
      </c>
      <c r="DY76" s="315">
        <v>47.233692658120567</v>
      </c>
      <c r="DZ76" s="315">
        <v>48.529354159354163</v>
      </c>
      <c r="EA76" s="315">
        <v>63.529844693007163</v>
      </c>
      <c r="EB76" s="315">
        <v>59.413980604168977</v>
      </c>
      <c r="EC76" s="315">
        <v>48.21100751879699</v>
      </c>
      <c r="ED76" s="315">
        <v>130.60696089163099</v>
      </c>
      <c r="EE76" s="315">
        <v>94.244867898964486</v>
      </c>
      <c r="EF76" s="315">
        <v>19.270800785083409</v>
      </c>
      <c r="EG76" s="315">
        <v>54.328692185007966</v>
      </c>
      <c r="EH76" s="315">
        <v>122.0996168682576</v>
      </c>
      <c r="EI76" s="315">
        <v>75.105392451351705</v>
      </c>
      <c r="EJ76" s="315">
        <v>123.2809998606466</v>
      </c>
      <c r="EK76" s="315">
        <v>14.09120956399437</v>
      </c>
      <c r="EL76" s="315">
        <v>88.812514940239041</v>
      </c>
      <c r="EM76" s="315">
        <v>69.811837185588033</v>
      </c>
      <c r="EN76" s="315">
        <v>114.0282147774208</v>
      </c>
      <c r="EO76" s="315">
        <v>136.66354367763259</v>
      </c>
      <c r="EP76" s="315">
        <v>93.530829970406231</v>
      </c>
      <c r="EQ76" s="315">
        <v>117.30287903970449</v>
      </c>
      <c r="ER76" s="315">
        <v>61.896560209424081</v>
      </c>
      <c r="ES76" s="315">
        <v>59.954335904920768</v>
      </c>
      <c r="ET76" s="315">
        <v>7.5685363550519353</v>
      </c>
      <c r="EU76" s="315">
        <v>79.350396005509637</v>
      </c>
      <c r="EV76" s="315">
        <v>128.25069289489139</v>
      </c>
      <c r="EW76" s="315">
        <v>125.4624923877433</v>
      </c>
      <c r="EX76" s="315">
        <v>30.918842153388962</v>
      </c>
      <c r="EY76" s="315">
        <v>48.907523330940407</v>
      </c>
      <c r="EZ76" s="315">
        <v>92.694937310851699</v>
      </c>
      <c r="FA76" s="315">
        <v>70.352244908298715</v>
      </c>
      <c r="FB76" s="315">
        <v>47.196391558319199</v>
      </c>
      <c r="FC76" s="315">
        <v>81.737307743747493</v>
      </c>
      <c r="FD76" s="315">
        <v>80.055211687537266</v>
      </c>
      <c r="FE76" s="315">
        <v>118.4037207413777</v>
      </c>
      <c r="FF76" s="315">
        <v>99.663209579141281</v>
      </c>
      <c r="FG76" s="315">
        <v>101.3773603020496</v>
      </c>
      <c r="FH76" s="315">
        <v>83.618997466342094</v>
      </c>
      <c r="FI76" s="315">
        <v>43.81598704191132</v>
      </c>
      <c r="FJ76" s="315">
        <v>35.91262478319522</v>
      </c>
      <c r="FK76" s="315">
        <v>77.988394515701017</v>
      </c>
      <c r="FL76" s="315">
        <v>72.254423696072109</v>
      </c>
      <c r="FM76" s="315">
        <v>77.205391982182633</v>
      </c>
      <c r="FN76" s="315">
        <v>162.26587107085771</v>
      </c>
      <c r="FO76" s="315">
        <v>436.45021666317768</v>
      </c>
      <c r="FP76" s="315">
        <v>92.948502971056158</v>
      </c>
      <c r="FQ76" s="315">
        <v>190.54254601227001</v>
      </c>
      <c r="FR76" s="315">
        <v>51.511958507159768</v>
      </c>
      <c r="FS76" s="315">
        <v>53.341099537037039</v>
      </c>
      <c r="FT76" s="315">
        <v>129.27279252563011</v>
      </c>
      <c r="FU76" s="315">
        <v>59.903437967115103</v>
      </c>
      <c r="FV76" s="315">
        <v>101.9653034488905</v>
      </c>
      <c r="FW76" s="315">
        <v>35.518331103678932</v>
      </c>
      <c r="FX76" s="315">
        <v>63.37505116279069</v>
      </c>
      <c r="FY76" s="315">
        <v>69.004437304333493</v>
      </c>
      <c r="FZ76" s="315">
        <v>39.635010989010993</v>
      </c>
      <c r="GA76" s="315">
        <v>23.946364687740939</v>
      </c>
      <c r="GB76" s="315">
        <v>37.232212837837842</v>
      </c>
      <c r="GC76" s="315">
        <v>142.30989637908951</v>
      </c>
      <c r="GD76" s="315">
        <v>43.297542713567843</v>
      </c>
      <c r="GE76" s="315">
        <v>323.14578514507559</v>
      </c>
      <c r="GF76" s="315">
        <v>71.397470158560481</v>
      </c>
      <c r="GG76" s="315">
        <v>31.47851029252438</v>
      </c>
      <c r="GH76" s="315">
        <v>95.798527706491768</v>
      </c>
      <c r="GI76" s="315">
        <v>29.06193048262066</v>
      </c>
      <c r="GJ76" s="315">
        <v>35.281294665976183</v>
      </c>
      <c r="GK76" s="315">
        <v>116.9717725226577</v>
      </c>
      <c r="GL76" s="315">
        <v>77.95355976617617</v>
      </c>
      <c r="GM76" s="315">
        <v>47.344113968033348</v>
      </c>
      <c r="GN76" s="315">
        <v>44.717211117196058</v>
      </c>
      <c r="GO76" s="315">
        <v>73.575031554790584</v>
      </c>
      <c r="GP76" s="315">
        <v>68.406417337936318</v>
      </c>
      <c r="GQ76" s="315">
        <v>71.776835820895514</v>
      </c>
      <c r="GR76" s="315">
        <v>68.667986673012848</v>
      </c>
      <c r="GS76" s="315">
        <v>98.565770845830826</v>
      </c>
      <c r="GT76" s="315">
        <v>85.510346102150535</v>
      </c>
      <c r="GU76" s="315">
        <v>61.792141641854528</v>
      </c>
      <c r="GV76" s="315">
        <v>179.49676416819011</v>
      </c>
      <c r="GW76" s="315">
        <v>66.827139134966131</v>
      </c>
      <c r="GX76" s="315">
        <v>79.341325745431234</v>
      </c>
      <c r="GY76" s="315">
        <v>107.5547497191362</v>
      </c>
      <c r="GZ76" s="315">
        <v>186.67822641436501</v>
      </c>
      <c r="HA76" s="315">
        <v>89.090448432395732</v>
      </c>
      <c r="HB76" s="315">
        <v>273.18474356981892</v>
      </c>
      <c r="HC76" s="315">
        <v>129.0166142945163</v>
      </c>
      <c r="HD76" s="315">
        <v>39.289607843137247</v>
      </c>
      <c r="HE76" s="315">
        <v>189.28036773763091</v>
      </c>
      <c r="HF76" s="315">
        <v>83.974006814310044</v>
      </c>
      <c r="HG76" s="315">
        <v>49.633368719037513</v>
      </c>
      <c r="HH76" s="315">
        <v>121.2387433510638</v>
      </c>
      <c r="HI76" s="315">
        <v>10.975266040688579</v>
      </c>
      <c r="HJ76" s="315">
        <v>162.99913067765249</v>
      </c>
      <c r="HK76" s="315">
        <v>74.086079105760959</v>
      </c>
      <c r="HL76" s="315">
        <v>110.2466802592739</v>
      </c>
      <c r="HM76" s="315">
        <v>84.248939361926887</v>
      </c>
      <c r="HN76" s="315">
        <v>71.439187917801434</v>
      </c>
      <c r="HO76" s="315">
        <v>64.939881583047679</v>
      </c>
      <c r="HP76" s="315">
        <v>94.808894205209995</v>
      </c>
      <c r="HQ76" s="315">
        <v>124.7353495339547</v>
      </c>
      <c r="HR76" s="315">
        <v>55.647710544140892</v>
      </c>
      <c r="HS76" s="315">
        <v>84.78661491628614</v>
      </c>
      <c r="HT76" s="315">
        <v>184.06953430312561</v>
      </c>
      <c r="HU76" s="315">
        <v>133.80993591905559</v>
      </c>
      <c r="HV76" s="315">
        <v>60.339372647427851</v>
      </c>
      <c r="HW76" s="315">
        <v>114.0097997457088</v>
      </c>
      <c r="HX76" s="315">
        <v>47.807790456431533</v>
      </c>
      <c r="HY76" s="315">
        <v>107.12082043506329</v>
      </c>
      <c r="HZ76" s="315">
        <v>79.227925266130782</v>
      </c>
      <c r="IA76" s="315">
        <v>31.70522151898734</v>
      </c>
      <c r="IB76" s="315">
        <v>37.53940466278101</v>
      </c>
      <c r="IC76" s="315">
        <v>48.895417273966807</v>
      </c>
      <c r="ID76" s="315">
        <v>20.91768538516919</v>
      </c>
      <c r="IE76" s="315">
        <v>152.04283010601949</v>
      </c>
      <c r="IF76" s="315">
        <v>172.4370171465545</v>
      </c>
      <c r="IG76" s="315">
        <v>54.489131290759197</v>
      </c>
      <c r="IH76" s="315">
        <v>27.830138888888889</v>
      </c>
      <c r="II76" s="315">
        <v>134.07596156127661</v>
      </c>
      <c r="IJ76" s="315">
        <v>33.115526610644253</v>
      </c>
      <c r="IK76" s="315">
        <v>103.28711340206191</v>
      </c>
      <c r="IL76" s="315">
        <v>91.659110546378656</v>
      </c>
      <c r="IM76" s="315">
        <v>70.03799658994032</v>
      </c>
      <c r="IN76" s="315">
        <v>84.598250904704457</v>
      </c>
      <c r="IO76" s="315">
        <v>67.805519253208871</v>
      </c>
      <c r="IP76" s="315">
        <v>106.3381777493606</v>
      </c>
      <c r="IQ76" s="315">
        <v>48.910309957380861</v>
      </c>
      <c r="IR76" s="315">
        <v>76.687072110467099</v>
      </c>
      <c r="IS76" s="315">
        <v>40.578574321587688</v>
      </c>
      <c r="IT76" s="315">
        <v>135.59018059181901</v>
      </c>
      <c r="IU76" s="315">
        <v>47.669671862182113</v>
      </c>
      <c r="IV76" s="315">
        <v>156.32248226950361</v>
      </c>
      <c r="IW76" s="315">
        <v>57.721769547325103</v>
      </c>
      <c r="IX76" s="315">
        <v>227.80195568452609</v>
      </c>
      <c r="IY76" s="315">
        <v>51.970979827089337</v>
      </c>
      <c r="IZ76" s="315">
        <v>67.359571832979469</v>
      </c>
      <c r="JA76" s="315">
        <v>54.585755040755039</v>
      </c>
      <c r="JB76" s="315">
        <v>126.9995070422535</v>
      </c>
      <c r="JC76" s="315">
        <v>50.112147195426942</v>
      </c>
      <c r="JD76" s="315">
        <v>47.769740315027668</v>
      </c>
      <c r="JE76" s="315">
        <v>82.315280786297052</v>
      </c>
      <c r="JF76" s="315">
        <v>333.8887397184493</v>
      </c>
      <c r="JG76" s="315">
        <v>52.747314321529302</v>
      </c>
      <c r="JH76" s="315">
        <v>51.156395499783642</v>
      </c>
      <c r="JI76" s="315">
        <v>173.01942972172881</v>
      </c>
      <c r="JJ76" s="315">
        <v>21.575742193508692</v>
      </c>
      <c r="JK76" s="315">
        <v>61.656951219512187</v>
      </c>
      <c r="JL76" s="315">
        <v>67.342370353883823</v>
      </c>
      <c r="JM76" s="315">
        <v>62.567027575020283</v>
      </c>
      <c r="JN76" s="315">
        <v>82.829542656112579</v>
      </c>
      <c r="JO76" s="315">
        <v>32.875635767022153</v>
      </c>
      <c r="JP76" s="315">
        <v>196.09417394811129</v>
      </c>
      <c r="JQ76" s="315">
        <v>176.51679829890651</v>
      </c>
      <c r="JR76" s="315">
        <v>276.29761572462019</v>
      </c>
      <c r="JS76" s="315">
        <v>123.703745862714</v>
      </c>
      <c r="JT76" s="315">
        <v>123.8794204077482</v>
      </c>
      <c r="JU76" s="315">
        <v>130.25397150489761</v>
      </c>
      <c r="JV76" s="315">
        <v>63.86949216639654</v>
      </c>
      <c r="JW76" s="315">
        <v>46.196426512968287</v>
      </c>
      <c r="JX76" s="315">
        <v>73.833899692937564</v>
      </c>
      <c r="JY76" s="315">
        <v>93.254212410501196</v>
      </c>
      <c r="JZ76" s="315">
        <v>146.25245807146081</v>
      </c>
      <c r="KA76" s="315">
        <v>49.711851145038167</v>
      </c>
      <c r="KB76" s="315">
        <v>57.645857307249713</v>
      </c>
      <c r="KC76" s="315">
        <v>135.8967997174143</v>
      </c>
      <c r="KD76" s="315">
        <v>77.690597738287565</v>
      </c>
      <c r="KE76" s="315">
        <v>133.26199838969401</v>
      </c>
      <c r="KF76" s="315">
        <v>80.775463585057778</v>
      </c>
      <c r="KG76" s="315">
        <v>48.383904972088793</v>
      </c>
      <c r="KH76" s="315">
        <v>66.110617137431746</v>
      </c>
      <c r="KI76" s="315">
        <v>49.340437756497948</v>
      </c>
      <c r="KJ76" s="315">
        <v>59.115053639846749</v>
      </c>
      <c r="KK76" s="315">
        <v>68.22305975197294</v>
      </c>
    </row>
    <row r="77" spans="1:297" ht="15.75" customHeight="1">
      <c r="A77" s="194">
        <v>45.52</v>
      </c>
      <c r="B77" s="317" t="s">
        <v>540</v>
      </c>
      <c r="C77" s="315">
        <v>41.106049534458421</v>
      </c>
      <c r="D77" s="674">
        <v>0.26465410699684078</v>
      </c>
      <c r="E77" s="674">
        <v>910.40000000000009</v>
      </c>
      <c r="F77" s="315">
        <v>93.751047206529307</v>
      </c>
      <c r="G77" s="315">
        <v>88.060565655340781</v>
      </c>
      <c r="H77" s="315">
        <v>85.08237824314233</v>
      </c>
      <c r="I77" s="315">
        <v>60.254620362291682</v>
      </c>
      <c r="J77" s="315">
        <v>38.536061220153456</v>
      </c>
      <c r="K77" s="315">
        <v>20.210336082194122</v>
      </c>
      <c r="L77" s="315">
        <v>15.099227517196899</v>
      </c>
      <c r="M77" s="315">
        <v>200.15479138014589</v>
      </c>
      <c r="N77" s="315">
        <v>910.4</v>
      </c>
      <c r="O77" s="315">
        <v>0.82247567220212581</v>
      </c>
      <c r="P77" s="315">
        <v>44.062736138590218</v>
      </c>
      <c r="Q77" s="315">
        <v>48.000405811537632</v>
      </c>
      <c r="R77" s="315">
        <v>131.5476147033871</v>
      </c>
      <c r="S77" s="315">
        <v>12.74162961894177</v>
      </c>
      <c r="T77" s="315">
        <v>99.682535429925338</v>
      </c>
      <c r="U77" s="315">
        <v>139.26215719829281</v>
      </c>
      <c r="V77" s="315">
        <v>187.12052455928949</v>
      </c>
      <c r="W77" s="315">
        <v>353.72050205337189</v>
      </c>
      <c r="X77" s="315">
        <v>26.644260803515841</v>
      </c>
      <c r="Y77" s="315">
        <v>106.96391436363621</v>
      </c>
      <c r="Z77" s="315">
        <v>12.881330843897651</v>
      </c>
      <c r="AA77" s="315">
        <v>15.67212436703546</v>
      </c>
      <c r="AB77" s="315">
        <v>184.55719670201009</v>
      </c>
      <c r="AC77" s="315">
        <v>32.24593827475384</v>
      </c>
      <c r="AD77" s="315">
        <v>41.591504172603472</v>
      </c>
      <c r="AE77" s="315">
        <v>296.67078471817922</v>
      </c>
      <c r="AF77" s="315">
        <v>0.26465410699684078</v>
      </c>
      <c r="AG77" s="315">
        <v>0.8003981010746869</v>
      </c>
      <c r="AH77" s="315">
        <v>190.60353502868901</v>
      </c>
      <c r="AI77" s="315">
        <v>24.071178744151801</v>
      </c>
      <c r="AJ77" s="315">
        <v>47.029262390282582</v>
      </c>
      <c r="AK77" s="315">
        <v>59.610748166242601</v>
      </c>
      <c r="AL77" s="315">
        <v>598.99671689494676</v>
      </c>
      <c r="AM77" s="315">
        <v>5.7887545800657856</v>
      </c>
      <c r="AN77" s="315">
        <v>37.831705948064382</v>
      </c>
      <c r="AO77" s="315">
        <v>22.012442203618079</v>
      </c>
      <c r="AP77" s="315">
        <v>31.985810831991319</v>
      </c>
      <c r="AQ77" s="315">
        <v>139.00781055151469</v>
      </c>
      <c r="AR77" s="315">
        <v>31.45703988048799</v>
      </c>
      <c r="AS77" s="315">
        <v>77.743736407180833</v>
      </c>
      <c r="AT77" s="315">
        <v>93.686682984756089</v>
      </c>
      <c r="AU77" s="315">
        <v>39.147209715473153</v>
      </c>
      <c r="AV77" s="315">
        <v>532.01850169992861</v>
      </c>
      <c r="AW77" s="315">
        <v>910.40000000000009</v>
      </c>
      <c r="AX77" s="315">
        <v>54.792842164357509</v>
      </c>
      <c r="AY77" s="315">
        <v>302.08314888625313</v>
      </c>
      <c r="AZ77" s="315">
        <v>69.176879801119355</v>
      </c>
      <c r="BA77" s="315">
        <v>5.2903201188604658</v>
      </c>
      <c r="BB77" s="315">
        <v>28.841251910111691</v>
      </c>
      <c r="BC77" s="315">
        <v>25.519611337406701</v>
      </c>
      <c r="BD77" s="315">
        <v>31.396337912353609</v>
      </c>
      <c r="BE77" s="315">
        <v>106.54470562503769</v>
      </c>
      <c r="BF77" s="315">
        <v>178.45682796611021</v>
      </c>
      <c r="BG77" s="315">
        <v>304.52142705022948</v>
      </c>
      <c r="BH77" s="315">
        <v>130.73378229089781</v>
      </c>
      <c r="BI77" s="315">
        <v>172.99517224529751</v>
      </c>
      <c r="BJ77" s="315">
        <v>6.6217623568802422</v>
      </c>
      <c r="BK77" s="315">
        <v>109.4339905521293</v>
      </c>
      <c r="BL77" s="315">
        <v>69.350912814582856</v>
      </c>
      <c r="BM77" s="315">
        <v>0.675689198293697</v>
      </c>
      <c r="BN77" s="315">
        <v>3.4769462021049811</v>
      </c>
      <c r="BO77" s="315">
        <v>219.65910211653431</v>
      </c>
      <c r="BP77" s="315">
        <v>42.493192639877797</v>
      </c>
      <c r="BQ77" s="315">
        <v>63.529749437014068</v>
      </c>
      <c r="BR77" s="315">
        <v>16.351215809165151</v>
      </c>
      <c r="BS77" s="315">
        <v>178.14760557506349</v>
      </c>
      <c r="BT77" s="315">
        <v>69.04619699071165</v>
      </c>
      <c r="BU77" s="315">
        <v>316.54266127113931</v>
      </c>
      <c r="BV77" s="315">
        <v>75.00763269916871</v>
      </c>
      <c r="BW77" s="315">
        <v>135.08423316368399</v>
      </c>
      <c r="BX77" s="315">
        <v>24.23364580624899</v>
      </c>
      <c r="BY77" s="315">
        <v>209.44833257239009</v>
      </c>
      <c r="BZ77" s="315">
        <v>195.25006952570769</v>
      </c>
      <c r="CA77" s="315">
        <v>7.233138379318885</v>
      </c>
      <c r="CB77" s="315">
        <v>87.545630426574533</v>
      </c>
      <c r="CC77" s="315">
        <v>73.648891195064905</v>
      </c>
      <c r="CD77" s="315">
        <v>0.48464224162749731</v>
      </c>
      <c r="CE77" s="315">
        <v>72.506291104015162</v>
      </c>
      <c r="CF77" s="315">
        <v>205.23178766778639</v>
      </c>
      <c r="CG77" s="315">
        <v>4.1473219014836813</v>
      </c>
      <c r="CH77" s="315">
        <v>69.594714888888191</v>
      </c>
      <c r="CI77" s="315">
        <v>4.7269908518634232</v>
      </c>
      <c r="CJ77" s="315">
        <v>0.67208641408754544</v>
      </c>
      <c r="CK77" s="315">
        <v>116.26754027825039</v>
      </c>
      <c r="CL77" s="315">
        <v>176.9562424310557</v>
      </c>
      <c r="CM77" s="315">
        <v>260.22208693300439</v>
      </c>
      <c r="CN77" s="315">
        <v>7.4406839505663758</v>
      </c>
      <c r="CO77" s="315">
        <v>110.5753391567615</v>
      </c>
      <c r="CP77" s="315">
        <v>910.40000000000009</v>
      </c>
      <c r="CQ77" s="315">
        <v>152.38282249945459</v>
      </c>
      <c r="CR77" s="315">
        <v>403.83714780935787</v>
      </c>
      <c r="CS77" s="315">
        <v>60.783039719763877</v>
      </c>
      <c r="CT77" s="315">
        <v>25.22842766783322</v>
      </c>
      <c r="CU77" s="315">
        <v>541.56072431540667</v>
      </c>
      <c r="CV77" s="315">
        <v>177.27835590450411</v>
      </c>
      <c r="CW77" s="315">
        <v>44.772064137871581</v>
      </c>
      <c r="CX77" s="315">
        <v>100.36167081274129</v>
      </c>
      <c r="CY77" s="315">
        <v>73.905293836405207</v>
      </c>
      <c r="CZ77" s="315">
        <v>4.5723885403683919</v>
      </c>
      <c r="DA77" s="315">
        <v>27.526610995081469</v>
      </c>
      <c r="DB77" s="315">
        <v>94.164837707713687</v>
      </c>
      <c r="DC77" s="315">
        <v>94.843601510476944</v>
      </c>
      <c r="DD77" s="315">
        <v>541.97893506542789</v>
      </c>
      <c r="DE77" s="315">
        <v>273.59503562770931</v>
      </c>
      <c r="DF77" s="315">
        <v>21.762860384294481</v>
      </c>
      <c r="DG77" s="315">
        <v>116.96360273317519</v>
      </c>
      <c r="DH77" s="315">
        <v>74.585277213388565</v>
      </c>
      <c r="DI77" s="315">
        <v>145.0364227350403</v>
      </c>
      <c r="DJ77" s="315">
        <v>282.37595450444309</v>
      </c>
      <c r="DK77" s="315">
        <v>58.422431051410491</v>
      </c>
      <c r="DL77" s="315">
        <v>327.39057627131831</v>
      </c>
      <c r="DM77" s="315">
        <v>52.906278447423347</v>
      </c>
      <c r="DN77" s="315">
        <v>248.24617914625401</v>
      </c>
      <c r="DO77" s="315">
        <v>425.08926859385952</v>
      </c>
      <c r="DP77" s="315">
        <v>90.988861813567524</v>
      </c>
      <c r="DQ77" s="315">
        <v>3.1951882080998169</v>
      </c>
      <c r="DR77" s="315">
        <v>55.66742736619927</v>
      </c>
      <c r="DS77" s="315">
        <v>52.934674988510473</v>
      </c>
      <c r="DT77" s="315">
        <v>104.3886166499552</v>
      </c>
      <c r="DU77" s="315">
        <v>128.74220830686249</v>
      </c>
      <c r="DV77" s="315">
        <v>16.499908309605651</v>
      </c>
      <c r="DW77" s="315">
        <v>114.57729459361281</v>
      </c>
      <c r="DX77" s="315">
        <v>44.339187714489519</v>
      </c>
      <c r="DY77" s="315">
        <v>28.98039022696382</v>
      </c>
      <c r="DZ77" s="315">
        <v>64.556636219523668</v>
      </c>
      <c r="EA77" s="315">
        <v>9.112895625957151</v>
      </c>
      <c r="EB77" s="315">
        <v>106.854739292274</v>
      </c>
      <c r="EC77" s="315">
        <v>609.04431790533272</v>
      </c>
      <c r="ED77" s="315">
        <v>286.92811313273472</v>
      </c>
      <c r="EE77" s="315">
        <v>12.268411478256439</v>
      </c>
      <c r="EF77" s="315">
        <v>52.767624985301573</v>
      </c>
      <c r="EG77" s="315">
        <v>51.517744828420398</v>
      </c>
      <c r="EH77" s="315">
        <v>46.779385140113661</v>
      </c>
      <c r="EI77" s="315">
        <v>65.853905492698132</v>
      </c>
      <c r="EJ77" s="315">
        <v>48.204782814623087</v>
      </c>
      <c r="EK77" s="315">
        <v>254.51572685849661</v>
      </c>
      <c r="EL77" s="315">
        <v>89.96861133526312</v>
      </c>
      <c r="EM77" s="315">
        <v>20.493099891736101</v>
      </c>
      <c r="EN77" s="315">
        <v>145.22099021406791</v>
      </c>
      <c r="EO77" s="315">
        <v>17.361391589561439</v>
      </c>
      <c r="EP77" s="315">
        <v>50.197914566542458</v>
      </c>
      <c r="EQ77" s="315">
        <v>81.341496762550534</v>
      </c>
      <c r="ER77" s="315">
        <v>86.267664388516209</v>
      </c>
      <c r="ES77" s="315">
        <v>15.41541936581449</v>
      </c>
      <c r="ET77" s="315">
        <v>183.06739073810971</v>
      </c>
      <c r="EU77" s="315">
        <v>129.65728790214169</v>
      </c>
      <c r="EV77" s="315">
        <v>209.36428638234389</v>
      </c>
      <c r="EW77" s="315">
        <v>41.431984969951152</v>
      </c>
      <c r="EX77" s="315">
        <v>75.657563285563057</v>
      </c>
      <c r="EY77" s="315">
        <v>444.08264945781758</v>
      </c>
      <c r="EZ77" s="315">
        <v>694.6184406844078</v>
      </c>
      <c r="FA77" s="315">
        <v>36.309240605789981</v>
      </c>
      <c r="FB77" s="315">
        <v>11.451210555968901</v>
      </c>
      <c r="FC77" s="315">
        <v>58.68580963965573</v>
      </c>
      <c r="FD77" s="315">
        <v>100.849385223426</v>
      </c>
      <c r="FE77" s="315">
        <v>23.433222728007081</v>
      </c>
      <c r="FF77" s="315">
        <v>162.11340143918471</v>
      </c>
      <c r="FG77" s="315">
        <v>48.668991840774687</v>
      </c>
      <c r="FH77" s="315">
        <v>13.114154341812499</v>
      </c>
      <c r="FI77" s="315">
        <v>31.246604869396212</v>
      </c>
      <c r="FJ77" s="315">
        <v>42.868887316017172</v>
      </c>
      <c r="FK77" s="315">
        <v>6.7242101280004052</v>
      </c>
      <c r="FL77" s="315">
        <v>36.028967526598827</v>
      </c>
      <c r="FM77" s="315">
        <v>225.62096749336521</v>
      </c>
      <c r="FN77" s="315">
        <v>6.7778818838512018</v>
      </c>
      <c r="FO77" s="315">
        <v>86.339275188589312</v>
      </c>
      <c r="FP77" s="315">
        <v>42.334523265789109</v>
      </c>
      <c r="FQ77" s="315">
        <v>76.199283188106676</v>
      </c>
      <c r="FR77" s="315">
        <v>76.07309589113639</v>
      </c>
      <c r="FS77" s="315">
        <v>71.703258368221384</v>
      </c>
      <c r="FT77" s="315">
        <v>11.601214602518221</v>
      </c>
      <c r="FU77" s="315">
        <v>164.9132453331037</v>
      </c>
      <c r="FV77" s="315">
        <v>17.932885090403541</v>
      </c>
      <c r="FW77" s="315">
        <v>259.2428131604558</v>
      </c>
      <c r="FX77" s="315">
        <v>116.17701276709811</v>
      </c>
      <c r="FY77" s="315">
        <v>118.56131189914269</v>
      </c>
      <c r="FZ77" s="315">
        <v>910.4</v>
      </c>
      <c r="GA77" s="315">
        <v>243.224467236116</v>
      </c>
      <c r="GB77" s="315">
        <v>108.4048310358114</v>
      </c>
      <c r="GC77" s="315">
        <v>77.056144002299689</v>
      </c>
      <c r="GD77" s="315">
        <v>244.44773689102169</v>
      </c>
      <c r="GE77" s="315">
        <v>3.8087894737109811</v>
      </c>
      <c r="GF77" s="315">
        <v>59.686783679058273</v>
      </c>
      <c r="GG77" s="315">
        <v>245.6311825190364</v>
      </c>
      <c r="GH77" s="315">
        <v>3.2643822604235782</v>
      </c>
      <c r="GI77" s="315">
        <v>169.74474829314809</v>
      </c>
      <c r="GJ77" s="315">
        <v>131.60077829816049</v>
      </c>
      <c r="GK77" s="315">
        <v>11.711910379079001</v>
      </c>
      <c r="GL77" s="315">
        <v>24.919761844431459</v>
      </c>
      <c r="GM77" s="315">
        <v>891.02464710568586</v>
      </c>
      <c r="GN77" s="315">
        <v>651.27032192507284</v>
      </c>
      <c r="GO77" s="315">
        <v>70.225852652938443</v>
      </c>
      <c r="GP77" s="315">
        <v>116.853946558936</v>
      </c>
      <c r="GQ77" s="315">
        <v>885.44377023429843</v>
      </c>
      <c r="GR77" s="315">
        <v>318.8724575114083</v>
      </c>
      <c r="GS77" s="315">
        <v>54.763188277554221</v>
      </c>
      <c r="GT77" s="315">
        <v>154.10028734071199</v>
      </c>
      <c r="GU77" s="315">
        <v>235.0994821143878</v>
      </c>
      <c r="GV77" s="315">
        <v>416.51425001754319</v>
      </c>
      <c r="GW77" s="315">
        <v>63.160861398741091</v>
      </c>
      <c r="GX77" s="315">
        <v>75.827479722073775</v>
      </c>
      <c r="GY77" s="315">
        <v>78.980499792771752</v>
      </c>
      <c r="GZ77" s="315">
        <v>10.679328313601561</v>
      </c>
      <c r="HA77" s="315">
        <v>36.284982879848172</v>
      </c>
      <c r="HB77" s="315">
        <v>1.599565221000337</v>
      </c>
      <c r="HC77" s="315">
        <v>145.45634817414609</v>
      </c>
      <c r="HD77" s="315">
        <v>816.26024879719773</v>
      </c>
      <c r="HE77" s="315">
        <v>10.744670108322561</v>
      </c>
      <c r="HF77" s="315">
        <v>154.91636499313401</v>
      </c>
      <c r="HG77" s="315">
        <v>687.09753823752726</v>
      </c>
      <c r="HH77" s="315">
        <v>98.577934269757009</v>
      </c>
      <c r="HI77" s="315">
        <v>156.35056773394919</v>
      </c>
      <c r="HJ77" s="315">
        <v>3.5641804628884599</v>
      </c>
      <c r="HK77" s="315">
        <v>606.36138719132566</v>
      </c>
      <c r="HL77" s="315">
        <v>97.32020477436555</v>
      </c>
      <c r="HM77" s="315">
        <v>167.9471898219914</v>
      </c>
      <c r="HN77" s="315">
        <v>162.27998749727459</v>
      </c>
      <c r="HO77" s="315">
        <v>16.715052069630129</v>
      </c>
      <c r="HP77" s="315">
        <v>191.99190793118561</v>
      </c>
      <c r="HQ77" s="315">
        <v>35.951725925459307</v>
      </c>
      <c r="HR77" s="315">
        <v>119.2181342641819</v>
      </c>
      <c r="HS77" s="315">
        <v>910.4</v>
      </c>
      <c r="HT77" s="315">
        <v>32.998794020683931</v>
      </c>
      <c r="HU77" s="315">
        <v>71.924183295387508</v>
      </c>
      <c r="HV77" s="315">
        <v>142.6698200666373</v>
      </c>
      <c r="HW77" s="315">
        <v>60.014790063131663</v>
      </c>
      <c r="HX77" s="315">
        <v>910.40000000000009</v>
      </c>
      <c r="HY77" s="315">
        <v>18.13132864213615</v>
      </c>
      <c r="HZ77" s="315">
        <v>144.12985000444519</v>
      </c>
      <c r="IA77" s="315">
        <v>309.22993376960682</v>
      </c>
      <c r="IB77" s="315">
        <v>185.36186710154769</v>
      </c>
      <c r="IC77" s="315">
        <v>15.90654610949009</v>
      </c>
      <c r="ID77" s="315">
        <v>439.03876390259558</v>
      </c>
      <c r="IE77" s="315">
        <v>12.554063054865081</v>
      </c>
      <c r="IF77" s="315">
        <v>32.960895927104957</v>
      </c>
      <c r="IG77" s="315">
        <v>910.40000000000009</v>
      </c>
      <c r="IH77" s="315">
        <v>258.69737872140911</v>
      </c>
      <c r="II77" s="315">
        <v>66.864614135125692</v>
      </c>
      <c r="IJ77" s="315">
        <v>346.44991238097469</v>
      </c>
      <c r="IK77" s="315">
        <v>219.41088959005461</v>
      </c>
      <c r="IL77" s="315">
        <v>208.8374122930029</v>
      </c>
      <c r="IM77" s="315">
        <v>631.73594083013779</v>
      </c>
      <c r="IN77" s="315">
        <v>90.770119377850705</v>
      </c>
      <c r="IO77" s="315">
        <v>164.08887536310559</v>
      </c>
      <c r="IP77" s="315">
        <v>54.864889343609512</v>
      </c>
      <c r="IQ77" s="315">
        <v>425.68005120845999</v>
      </c>
      <c r="IR77" s="315">
        <v>51.383487151046722</v>
      </c>
      <c r="IS77" s="315">
        <v>371.32611643150472</v>
      </c>
      <c r="IT77" s="315">
        <v>63.329869113481557</v>
      </c>
      <c r="IU77" s="315">
        <v>562.46327212133804</v>
      </c>
      <c r="IV77" s="315">
        <v>70.652318632447248</v>
      </c>
      <c r="IW77" s="315">
        <v>92.660032362784449</v>
      </c>
      <c r="IX77" s="315">
        <v>1.7060857156985121</v>
      </c>
      <c r="IY77" s="315">
        <v>211.35358645552981</v>
      </c>
      <c r="IZ77" s="315">
        <v>465.67350383500269</v>
      </c>
      <c r="JA77" s="315">
        <v>100.39346744046929</v>
      </c>
      <c r="JB77" s="315">
        <v>177.76265986991939</v>
      </c>
      <c r="JC77" s="315">
        <v>183.59935359773621</v>
      </c>
      <c r="JD77" s="315">
        <v>129.82136454225221</v>
      </c>
      <c r="JE77" s="315">
        <v>47.849041908693067</v>
      </c>
      <c r="JF77" s="315">
        <v>1.0064820788922171</v>
      </c>
      <c r="JG77" s="315">
        <v>459.53106669848557</v>
      </c>
      <c r="JH77" s="315">
        <v>198.27902091388171</v>
      </c>
      <c r="JI77" s="315">
        <v>4.3863262306441602</v>
      </c>
      <c r="JJ77" s="315">
        <v>63.822544721850647</v>
      </c>
      <c r="JK77" s="315">
        <v>27.310973516810961</v>
      </c>
      <c r="JL77" s="315">
        <v>89.285341353062478</v>
      </c>
      <c r="JM77" s="315">
        <v>571.12618041040992</v>
      </c>
      <c r="JN77" s="315">
        <v>910.40000000000009</v>
      </c>
      <c r="JO77" s="315">
        <v>80.278404233317133</v>
      </c>
      <c r="JP77" s="315">
        <v>83.111933711234073</v>
      </c>
      <c r="JQ77" s="315">
        <v>28.72098894996445</v>
      </c>
      <c r="JR77" s="315">
        <v>4.3749690332508768</v>
      </c>
      <c r="JS77" s="315">
        <v>11.010574501596791</v>
      </c>
      <c r="JT77" s="315">
        <v>16.539950188279029</v>
      </c>
      <c r="JU77" s="315">
        <v>71.074565525478334</v>
      </c>
      <c r="JV77" s="315">
        <v>192.62419217133001</v>
      </c>
      <c r="JW77" s="315">
        <v>56.307469154919858</v>
      </c>
      <c r="JX77" s="315">
        <v>144.52688055836509</v>
      </c>
      <c r="JY77" s="315">
        <v>232.88176264137701</v>
      </c>
      <c r="JZ77" s="315">
        <v>15.292083537825521</v>
      </c>
      <c r="KA77" s="315">
        <v>182.73929174026719</v>
      </c>
      <c r="KB77" s="315">
        <v>92.949208169823237</v>
      </c>
      <c r="KC77" s="315">
        <v>111.023082950358</v>
      </c>
      <c r="KD77" s="315">
        <v>158.44068506760701</v>
      </c>
      <c r="KE77" s="315">
        <v>106.25510974496299</v>
      </c>
      <c r="KF77" s="315">
        <v>460.40364028555302</v>
      </c>
      <c r="KG77" s="315">
        <v>31.204696657965279</v>
      </c>
      <c r="KH77" s="315">
        <v>27.928163398439189</v>
      </c>
      <c r="KI77" s="315">
        <v>70.307142146729689</v>
      </c>
      <c r="KJ77" s="315">
        <v>130.22917752655999</v>
      </c>
      <c r="KK77" s="315">
        <v>42.068318793845719</v>
      </c>
    </row>
    <row r="78" spans="1:297" ht="15.75" customHeight="1">
      <c r="A78" s="194">
        <v>443.57</v>
      </c>
      <c r="B78" s="317" t="s">
        <v>591</v>
      </c>
      <c r="C78" s="315">
        <v>2.861082317021499</v>
      </c>
      <c r="D78" s="674">
        <v>0</v>
      </c>
      <c r="E78" s="674">
        <v>1330.71</v>
      </c>
      <c r="F78" s="315">
        <v>0</v>
      </c>
      <c r="G78" s="315">
        <v>0</v>
      </c>
      <c r="H78" s="315">
        <v>0</v>
      </c>
      <c r="I78" s="315">
        <v>0</v>
      </c>
      <c r="J78" s="315">
        <v>0</v>
      </c>
      <c r="K78" s="315">
        <v>0</v>
      </c>
      <c r="L78" s="315">
        <v>0</v>
      </c>
      <c r="M78" s="315">
        <v>443.57000000000011</v>
      </c>
      <c r="N78" s="315">
        <v>0</v>
      </c>
      <c r="O78" s="315">
        <v>0</v>
      </c>
      <c r="P78" s="315">
        <v>0</v>
      </c>
      <c r="Q78" s="315">
        <v>0</v>
      </c>
      <c r="R78" s="315">
        <v>0</v>
      </c>
      <c r="S78" s="315">
        <v>0</v>
      </c>
      <c r="T78" s="315">
        <v>0</v>
      </c>
      <c r="U78" s="315">
        <v>0</v>
      </c>
      <c r="V78" s="315">
        <v>1330.71</v>
      </c>
      <c r="W78" s="315">
        <v>0</v>
      </c>
      <c r="X78" s="315">
        <v>0</v>
      </c>
      <c r="Y78" s="315">
        <v>0</v>
      </c>
      <c r="Z78" s="315">
        <v>0</v>
      </c>
      <c r="AA78" s="315">
        <v>0</v>
      </c>
      <c r="AB78" s="315">
        <v>0</v>
      </c>
      <c r="AC78" s="315">
        <v>0</v>
      </c>
      <c r="AD78" s="315">
        <v>0</v>
      </c>
      <c r="AE78" s="315">
        <v>0</v>
      </c>
      <c r="AF78" s="315">
        <v>0</v>
      </c>
      <c r="AG78" s="315">
        <v>0</v>
      </c>
      <c r="AH78" s="315">
        <v>0</v>
      </c>
      <c r="AI78" s="315">
        <v>0</v>
      </c>
      <c r="AJ78" s="315">
        <v>0</v>
      </c>
      <c r="AK78" s="315">
        <v>0</v>
      </c>
      <c r="AL78" s="315">
        <v>0</v>
      </c>
      <c r="AM78" s="315">
        <v>0</v>
      </c>
      <c r="AN78" s="315">
        <v>0</v>
      </c>
      <c r="AO78" s="315">
        <v>0</v>
      </c>
      <c r="AP78" s="315">
        <v>0</v>
      </c>
      <c r="AQ78" s="315">
        <v>0</v>
      </c>
      <c r="AR78" s="315">
        <v>0</v>
      </c>
      <c r="AS78" s="315">
        <v>0</v>
      </c>
      <c r="AT78" s="315">
        <v>0</v>
      </c>
      <c r="AU78" s="315">
        <v>0</v>
      </c>
      <c r="AV78" s="315">
        <v>0</v>
      </c>
      <c r="AW78" s="315">
        <v>0</v>
      </c>
      <c r="AX78" s="315">
        <v>0</v>
      </c>
      <c r="AY78" s="315">
        <v>0</v>
      </c>
      <c r="AZ78" s="315">
        <v>0</v>
      </c>
      <c r="BA78" s="315">
        <v>0</v>
      </c>
      <c r="BB78" s="315">
        <v>0</v>
      </c>
      <c r="BC78" s="315">
        <v>0</v>
      </c>
      <c r="BD78" s="315">
        <v>0</v>
      </c>
      <c r="BE78" s="315">
        <v>0</v>
      </c>
      <c r="BF78" s="315">
        <v>0</v>
      </c>
      <c r="BG78" s="315">
        <v>0</v>
      </c>
      <c r="BH78" s="315">
        <v>0</v>
      </c>
      <c r="BI78" s="315">
        <v>0</v>
      </c>
      <c r="BJ78" s="315">
        <v>0</v>
      </c>
      <c r="BK78" s="315">
        <v>0</v>
      </c>
      <c r="BL78" s="315">
        <v>0</v>
      </c>
      <c r="BM78" s="315">
        <v>0</v>
      </c>
      <c r="BN78" s="315">
        <v>0</v>
      </c>
      <c r="BO78" s="315">
        <v>0</v>
      </c>
      <c r="BP78" s="315">
        <v>0</v>
      </c>
      <c r="BQ78" s="315">
        <v>0</v>
      </c>
      <c r="BR78" s="315">
        <v>0</v>
      </c>
      <c r="BS78" s="315">
        <v>0</v>
      </c>
      <c r="BT78" s="315">
        <v>0</v>
      </c>
      <c r="BU78" s="315">
        <v>0</v>
      </c>
      <c r="BV78" s="315">
        <v>0</v>
      </c>
      <c r="BW78" s="315">
        <v>0</v>
      </c>
      <c r="BX78" s="315">
        <v>0</v>
      </c>
      <c r="BY78" s="315">
        <v>0</v>
      </c>
      <c r="BZ78" s="315">
        <v>0</v>
      </c>
      <c r="CA78" s="315">
        <v>0</v>
      </c>
      <c r="CB78" s="315">
        <v>0</v>
      </c>
      <c r="CC78" s="315">
        <v>0</v>
      </c>
      <c r="CD78" s="315">
        <v>0</v>
      </c>
      <c r="CE78" s="315">
        <v>0</v>
      </c>
      <c r="CF78" s="315">
        <v>0</v>
      </c>
      <c r="CG78" s="315">
        <v>0</v>
      </c>
      <c r="CH78" s="315">
        <v>0</v>
      </c>
      <c r="CI78" s="315">
        <v>0</v>
      </c>
      <c r="CJ78" s="315">
        <v>0</v>
      </c>
      <c r="CK78" s="315">
        <v>0</v>
      </c>
      <c r="CL78" s="315">
        <v>0</v>
      </c>
      <c r="CM78" s="315">
        <v>0</v>
      </c>
      <c r="CN78" s="315">
        <v>0</v>
      </c>
      <c r="CO78" s="315">
        <v>0</v>
      </c>
      <c r="CP78" s="315">
        <v>0</v>
      </c>
      <c r="CQ78" s="315">
        <v>0</v>
      </c>
      <c r="CR78" s="315">
        <v>0</v>
      </c>
      <c r="CS78" s="315">
        <v>0</v>
      </c>
      <c r="CT78" s="315">
        <v>0</v>
      </c>
      <c r="CU78" s="315">
        <v>0</v>
      </c>
      <c r="CV78" s="315">
        <v>0</v>
      </c>
      <c r="CW78" s="315">
        <v>0</v>
      </c>
      <c r="CX78" s="315">
        <v>0</v>
      </c>
      <c r="CY78" s="315">
        <v>0</v>
      </c>
      <c r="CZ78" s="315">
        <v>0</v>
      </c>
      <c r="DA78" s="315">
        <v>0</v>
      </c>
      <c r="DB78" s="315">
        <v>0</v>
      </c>
      <c r="DC78" s="315">
        <v>0</v>
      </c>
      <c r="DD78" s="315">
        <v>0</v>
      </c>
      <c r="DE78" s="315">
        <v>0</v>
      </c>
      <c r="DF78" s="315">
        <v>0</v>
      </c>
      <c r="DG78" s="315">
        <v>0</v>
      </c>
      <c r="DH78" s="315">
        <v>0</v>
      </c>
      <c r="DI78" s="315">
        <v>443.56999999999988</v>
      </c>
      <c r="DJ78" s="315">
        <v>0</v>
      </c>
      <c r="DK78" s="315">
        <v>0</v>
      </c>
      <c r="DL78" s="315">
        <v>0</v>
      </c>
      <c r="DM78" s="315">
        <v>0</v>
      </c>
      <c r="DN78" s="315">
        <v>0</v>
      </c>
      <c r="DO78" s="315">
        <v>0</v>
      </c>
      <c r="DP78" s="315">
        <v>443.56999999999988</v>
      </c>
      <c r="DQ78" s="315">
        <v>0</v>
      </c>
      <c r="DR78" s="315">
        <v>0</v>
      </c>
      <c r="DS78" s="315">
        <v>0</v>
      </c>
      <c r="DT78" s="315">
        <v>0</v>
      </c>
      <c r="DU78" s="315">
        <v>0</v>
      </c>
      <c r="DV78" s="315">
        <v>0</v>
      </c>
      <c r="DW78" s="315">
        <v>0</v>
      </c>
      <c r="DX78" s="315">
        <v>0</v>
      </c>
      <c r="DY78" s="315">
        <v>0</v>
      </c>
      <c r="DZ78" s="315">
        <v>0</v>
      </c>
      <c r="EA78" s="315">
        <v>0</v>
      </c>
      <c r="EB78" s="315">
        <v>0</v>
      </c>
      <c r="EC78" s="315">
        <v>0</v>
      </c>
      <c r="ED78" s="315">
        <v>0</v>
      </c>
      <c r="EE78" s="315">
        <v>0</v>
      </c>
      <c r="EF78" s="315">
        <v>0</v>
      </c>
      <c r="EG78" s="315">
        <v>0</v>
      </c>
      <c r="EH78" s="315">
        <v>0</v>
      </c>
      <c r="EI78" s="315">
        <v>0</v>
      </c>
      <c r="EJ78" s="315">
        <v>0</v>
      </c>
      <c r="EK78" s="315">
        <v>0</v>
      </c>
      <c r="EL78" s="315">
        <v>0</v>
      </c>
      <c r="EM78" s="315">
        <v>0</v>
      </c>
      <c r="EN78" s="315">
        <v>0</v>
      </c>
      <c r="EO78" s="315">
        <v>0</v>
      </c>
      <c r="EP78" s="315">
        <v>443.57</v>
      </c>
      <c r="EQ78" s="315">
        <v>443.57</v>
      </c>
      <c r="ER78" s="315">
        <v>0</v>
      </c>
      <c r="ES78" s="315">
        <v>0</v>
      </c>
      <c r="ET78" s="315">
        <v>0</v>
      </c>
      <c r="EU78" s="315">
        <v>0</v>
      </c>
      <c r="EV78" s="315">
        <v>0</v>
      </c>
      <c r="EW78" s="315">
        <v>0</v>
      </c>
      <c r="EX78" s="315">
        <v>0</v>
      </c>
      <c r="EY78" s="315">
        <v>0</v>
      </c>
      <c r="EZ78" s="315">
        <v>0</v>
      </c>
      <c r="FA78" s="315">
        <v>0</v>
      </c>
      <c r="FB78" s="315">
        <v>0</v>
      </c>
      <c r="FC78" s="315">
        <v>0</v>
      </c>
      <c r="FD78" s="315">
        <v>0</v>
      </c>
      <c r="FE78" s="315">
        <v>0</v>
      </c>
      <c r="FF78" s="315">
        <v>0</v>
      </c>
      <c r="FG78" s="315">
        <v>0</v>
      </c>
      <c r="FH78" s="315">
        <v>0</v>
      </c>
      <c r="FI78" s="315">
        <v>0</v>
      </c>
      <c r="FJ78" s="315">
        <v>0</v>
      </c>
      <c r="FK78" s="315">
        <v>0</v>
      </c>
      <c r="FL78" s="315">
        <v>0</v>
      </c>
      <c r="FM78" s="315">
        <v>0</v>
      </c>
      <c r="FN78" s="315">
        <v>0</v>
      </c>
      <c r="FO78" s="315">
        <v>0</v>
      </c>
      <c r="FP78" s="315">
        <v>0</v>
      </c>
      <c r="FQ78" s="315">
        <v>0</v>
      </c>
      <c r="FR78" s="315">
        <v>0</v>
      </c>
      <c r="FS78" s="315">
        <v>0</v>
      </c>
      <c r="FT78" s="315">
        <v>0</v>
      </c>
      <c r="FU78" s="315">
        <v>0</v>
      </c>
      <c r="FV78" s="315">
        <v>0</v>
      </c>
      <c r="FW78" s="315">
        <v>0</v>
      </c>
      <c r="FX78" s="315">
        <v>0</v>
      </c>
      <c r="FY78" s="315">
        <v>0</v>
      </c>
      <c r="FZ78" s="315">
        <v>0</v>
      </c>
      <c r="GA78" s="315">
        <v>0</v>
      </c>
      <c r="GB78" s="315">
        <v>0</v>
      </c>
      <c r="GC78" s="315">
        <v>0</v>
      </c>
      <c r="GD78" s="315">
        <v>0</v>
      </c>
      <c r="GE78" s="315">
        <v>0</v>
      </c>
      <c r="GF78" s="315">
        <v>0</v>
      </c>
      <c r="GG78" s="315">
        <v>0</v>
      </c>
      <c r="GH78" s="315">
        <v>0</v>
      </c>
      <c r="GI78" s="315">
        <v>0</v>
      </c>
      <c r="GJ78" s="315">
        <v>0</v>
      </c>
      <c r="GK78" s="315">
        <v>0</v>
      </c>
      <c r="GL78" s="315">
        <v>0</v>
      </c>
      <c r="GM78" s="315">
        <v>0</v>
      </c>
      <c r="GN78" s="315">
        <v>0</v>
      </c>
      <c r="GO78" s="315">
        <v>0</v>
      </c>
      <c r="GP78" s="315">
        <v>0</v>
      </c>
      <c r="GQ78" s="315">
        <v>0</v>
      </c>
      <c r="GR78" s="315">
        <v>443.57</v>
      </c>
      <c r="GS78" s="315">
        <v>0</v>
      </c>
      <c r="GT78" s="315">
        <v>0</v>
      </c>
      <c r="GU78" s="315">
        <v>0</v>
      </c>
      <c r="GV78" s="315">
        <v>0</v>
      </c>
      <c r="GW78" s="315">
        <v>0</v>
      </c>
      <c r="GX78" s="315">
        <v>0</v>
      </c>
      <c r="GY78" s="315">
        <v>0</v>
      </c>
      <c r="GZ78" s="315">
        <v>0</v>
      </c>
      <c r="HA78" s="315">
        <v>0</v>
      </c>
      <c r="HB78" s="315">
        <v>0</v>
      </c>
      <c r="HC78" s="315">
        <v>0</v>
      </c>
      <c r="HD78" s="315">
        <v>0</v>
      </c>
      <c r="HE78" s="315">
        <v>0</v>
      </c>
      <c r="HF78" s="315">
        <v>0</v>
      </c>
      <c r="HG78" s="315">
        <v>0</v>
      </c>
      <c r="HH78" s="315">
        <v>0</v>
      </c>
      <c r="HI78" s="315">
        <v>0</v>
      </c>
      <c r="HJ78" s="315">
        <v>0</v>
      </c>
      <c r="HK78" s="315">
        <v>0</v>
      </c>
      <c r="HL78" s="315">
        <v>0</v>
      </c>
      <c r="HM78" s="315">
        <v>0</v>
      </c>
      <c r="HN78" s="315">
        <v>0</v>
      </c>
      <c r="HO78" s="315">
        <v>0</v>
      </c>
      <c r="HP78" s="315">
        <v>0</v>
      </c>
      <c r="HQ78" s="315">
        <v>0</v>
      </c>
      <c r="HR78" s="315">
        <v>0</v>
      </c>
      <c r="HS78" s="315">
        <v>0</v>
      </c>
      <c r="HT78" s="315">
        <v>0</v>
      </c>
      <c r="HU78" s="315">
        <v>0</v>
      </c>
      <c r="HV78" s="315">
        <v>0</v>
      </c>
      <c r="HW78" s="315">
        <v>0</v>
      </c>
      <c r="HX78" s="315">
        <v>0</v>
      </c>
      <c r="HY78" s="315">
        <v>0</v>
      </c>
      <c r="HZ78" s="315">
        <v>0</v>
      </c>
      <c r="IA78" s="315">
        <v>0</v>
      </c>
      <c r="IB78" s="315">
        <v>0</v>
      </c>
      <c r="IC78" s="315">
        <v>0</v>
      </c>
      <c r="ID78" s="315">
        <v>0</v>
      </c>
      <c r="IE78" s="315">
        <v>0</v>
      </c>
      <c r="IF78" s="315">
        <v>0</v>
      </c>
      <c r="IG78" s="315">
        <v>0</v>
      </c>
      <c r="IH78" s="315">
        <v>0</v>
      </c>
      <c r="II78" s="315">
        <v>0</v>
      </c>
      <c r="IJ78" s="315">
        <v>0</v>
      </c>
      <c r="IK78" s="315">
        <v>0</v>
      </c>
      <c r="IL78" s="315">
        <v>443.57</v>
      </c>
      <c r="IM78" s="315">
        <v>0</v>
      </c>
      <c r="IN78" s="315">
        <v>0</v>
      </c>
      <c r="IO78" s="315">
        <v>0</v>
      </c>
      <c r="IP78" s="315">
        <v>0</v>
      </c>
      <c r="IQ78" s="315">
        <v>0</v>
      </c>
      <c r="IR78" s="315">
        <v>0</v>
      </c>
      <c r="IS78" s="315">
        <v>0</v>
      </c>
      <c r="IT78" s="315">
        <v>0</v>
      </c>
      <c r="IU78" s="315">
        <v>0</v>
      </c>
      <c r="IV78" s="315">
        <v>0</v>
      </c>
      <c r="IW78" s="315">
        <v>0</v>
      </c>
      <c r="IX78" s="315">
        <v>0</v>
      </c>
      <c r="IY78" s="315">
        <v>0</v>
      </c>
      <c r="IZ78" s="315">
        <v>0</v>
      </c>
      <c r="JA78" s="315">
        <v>0</v>
      </c>
      <c r="JB78" s="315">
        <v>0</v>
      </c>
      <c r="JC78" s="315">
        <v>0</v>
      </c>
      <c r="JD78" s="315">
        <v>0</v>
      </c>
      <c r="JE78" s="315">
        <v>0</v>
      </c>
      <c r="JF78" s="315">
        <v>0</v>
      </c>
      <c r="JG78" s="315">
        <v>0</v>
      </c>
      <c r="JH78" s="315">
        <v>0</v>
      </c>
      <c r="JI78" s="315">
        <v>0</v>
      </c>
      <c r="JJ78" s="315">
        <v>0</v>
      </c>
      <c r="JK78" s="315">
        <v>0</v>
      </c>
      <c r="JL78" s="315">
        <v>0</v>
      </c>
      <c r="JM78" s="315">
        <v>0</v>
      </c>
      <c r="JN78" s="315">
        <v>0</v>
      </c>
      <c r="JO78" s="315">
        <v>0</v>
      </c>
      <c r="JP78" s="315">
        <v>0</v>
      </c>
      <c r="JQ78" s="315">
        <v>0</v>
      </c>
      <c r="JR78" s="315">
        <v>0</v>
      </c>
      <c r="JS78" s="315">
        <v>0</v>
      </c>
      <c r="JT78" s="315">
        <v>0</v>
      </c>
      <c r="JU78" s="315">
        <v>0</v>
      </c>
      <c r="JV78" s="315">
        <v>0</v>
      </c>
      <c r="JW78" s="315">
        <v>0</v>
      </c>
      <c r="JX78" s="315">
        <v>0</v>
      </c>
      <c r="JY78" s="315">
        <v>0</v>
      </c>
      <c r="JZ78" s="315">
        <v>0</v>
      </c>
      <c r="KA78" s="315">
        <v>0</v>
      </c>
      <c r="KB78" s="315">
        <v>0</v>
      </c>
      <c r="KC78" s="315">
        <v>0</v>
      </c>
      <c r="KD78" s="315">
        <v>0</v>
      </c>
      <c r="KE78" s="315">
        <v>0</v>
      </c>
      <c r="KF78" s="315">
        <v>0</v>
      </c>
      <c r="KG78" s="315">
        <v>0</v>
      </c>
      <c r="KH78" s="315">
        <v>0</v>
      </c>
      <c r="KI78" s="315">
        <v>0</v>
      </c>
      <c r="KJ78" s="315">
        <v>0</v>
      </c>
      <c r="KK78" s="315">
        <v>0</v>
      </c>
    </row>
    <row r="79" spans="1:297" ht="15.75" customHeight="1">
      <c r="A79" s="194">
        <v>324.47000000000003</v>
      </c>
      <c r="B79" s="317" t="s">
        <v>592</v>
      </c>
      <c r="C79" s="315">
        <v>1.865611459619501</v>
      </c>
      <c r="D79" s="674">
        <v>0</v>
      </c>
      <c r="E79" s="674">
        <v>250.56206896551731</v>
      </c>
      <c r="F79" s="315">
        <v>0</v>
      </c>
      <c r="G79" s="315">
        <v>0</v>
      </c>
      <c r="H79" s="315">
        <v>0</v>
      </c>
      <c r="I79" s="315">
        <v>18.755015844847261</v>
      </c>
      <c r="J79" s="315">
        <v>0</v>
      </c>
      <c r="K79" s="315">
        <v>0</v>
      </c>
      <c r="L79" s="315">
        <v>0</v>
      </c>
      <c r="M79" s="315">
        <v>0</v>
      </c>
      <c r="N79" s="315">
        <v>0</v>
      </c>
      <c r="O79" s="315">
        <v>0.64099130342659327</v>
      </c>
      <c r="P79" s="315">
        <v>0</v>
      </c>
      <c r="Q79" s="315">
        <v>0</v>
      </c>
      <c r="R79" s="315">
        <v>0</v>
      </c>
      <c r="S79" s="315">
        <v>0</v>
      </c>
      <c r="T79" s="315">
        <v>0</v>
      </c>
      <c r="U79" s="315">
        <v>0</v>
      </c>
      <c r="V79" s="315">
        <v>0</v>
      </c>
      <c r="W79" s="315">
        <v>0</v>
      </c>
      <c r="X79" s="315">
        <v>0</v>
      </c>
      <c r="Y79" s="315">
        <v>0</v>
      </c>
      <c r="Z79" s="315">
        <v>0</v>
      </c>
      <c r="AA79" s="315">
        <v>0</v>
      </c>
      <c r="AB79" s="315">
        <v>0</v>
      </c>
      <c r="AC79" s="315">
        <v>0</v>
      </c>
      <c r="AD79" s="315">
        <v>0</v>
      </c>
      <c r="AE79" s="315">
        <v>0</v>
      </c>
      <c r="AF79" s="315">
        <v>0.46202553149186137</v>
      </c>
      <c r="AG79" s="315">
        <v>0</v>
      </c>
      <c r="AH79" s="315">
        <v>250.56206896551731</v>
      </c>
      <c r="AI79" s="315">
        <v>0</v>
      </c>
      <c r="AJ79" s="315">
        <v>0</v>
      </c>
      <c r="AK79" s="315">
        <v>0</v>
      </c>
      <c r="AL79" s="315">
        <v>0</v>
      </c>
      <c r="AM79" s="315">
        <v>0</v>
      </c>
      <c r="AN79" s="315">
        <v>0</v>
      </c>
      <c r="AO79" s="315">
        <v>0</v>
      </c>
      <c r="AP79" s="315">
        <v>0</v>
      </c>
      <c r="AQ79" s="315">
        <v>0</v>
      </c>
      <c r="AR79" s="315">
        <v>0</v>
      </c>
      <c r="AS79" s="315">
        <v>0</v>
      </c>
      <c r="AT79" s="315">
        <v>0</v>
      </c>
      <c r="AU79" s="315">
        <v>0</v>
      </c>
      <c r="AV79" s="315">
        <v>0</v>
      </c>
      <c r="AW79" s="315">
        <v>0</v>
      </c>
      <c r="AX79" s="315">
        <v>13.93503146982599</v>
      </c>
      <c r="AY79" s="315">
        <v>0</v>
      </c>
      <c r="AZ79" s="315">
        <v>0</v>
      </c>
      <c r="BA79" s="315">
        <v>0</v>
      </c>
      <c r="BB79" s="315">
        <v>0</v>
      </c>
      <c r="BC79" s="315">
        <v>0</v>
      </c>
      <c r="BD79" s="315">
        <v>0</v>
      </c>
      <c r="BE79" s="315">
        <v>0</v>
      </c>
      <c r="BF79" s="315">
        <v>18.443891192973901</v>
      </c>
      <c r="BG79" s="315">
        <v>14.11756490384616</v>
      </c>
      <c r="BH79" s="315">
        <v>0</v>
      </c>
      <c r="BI79" s="315">
        <v>0</v>
      </c>
      <c r="BJ79" s="315">
        <v>0.95039606150381395</v>
      </c>
      <c r="BK79" s="315">
        <v>0</v>
      </c>
      <c r="BL79" s="315">
        <v>0</v>
      </c>
      <c r="BM79" s="315">
        <v>0</v>
      </c>
      <c r="BN79" s="315">
        <v>2.0683841755355532</v>
      </c>
      <c r="BO79" s="315">
        <v>0</v>
      </c>
      <c r="BP79" s="315">
        <v>0</v>
      </c>
      <c r="BQ79" s="315">
        <v>0</v>
      </c>
      <c r="BR79" s="315">
        <v>0</v>
      </c>
      <c r="BS79" s="315">
        <v>0</v>
      </c>
      <c r="BT79" s="315">
        <v>0</v>
      </c>
      <c r="BU79" s="315">
        <v>0</v>
      </c>
      <c r="BV79" s="315">
        <v>0</v>
      </c>
      <c r="BW79" s="315">
        <v>0</v>
      </c>
      <c r="BX79" s="315">
        <v>0</v>
      </c>
      <c r="BY79" s="315">
        <v>0</v>
      </c>
      <c r="BZ79" s="315">
        <v>0</v>
      </c>
      <c r="CA79" s="315">
        <v>0</v>
      </c>
      <c r="CB79" s="315">
        <v>0</v>
      </c>
      <c r="CC79" s="315">
        <v>0</v>
      </c>
      <c r="CD79" s="315">
        <v>0</v>
      </c>
      <c r="CE79" s="315">
        <v>0</v>
      </c>
      <c r="CF79" s="315">
        <v>0</v>
      </c>
      <c r="CG79" s="315">
        <v>0</v>
      </c>
      <c r="CH79" s="315">
        <v>0</v>
      </c>
      <c r="CI79" s="315">
        <v>0</v>
      </c>
      <c r="CJ79" s="315">
        <v>0</v>
      </c>
      <c r="CK79" s="315">
        <v>0</v>
      </c>
      <c r="CL79" s="315">
        <v>0</v>
      </c>
      <c r="CM79" s="315">
        <v>0</v>
      </c>
      <c r="CN79" s="315">
        <v>5.104547856370842</v>
      </c>
      <c r="CO79" s="315">
        <v>12.27871001463517</v>
      </c>
      <c r="CP79" s="315">
        <v>0</v>
      </c>
      <c r="CQ79" s="315">
        <v>0</v>
      </c>
      <c r="CR79" s="315">
        <v>26.31705242334322</v>
      </c>
      <c r="CS79" s="315">
        <v>0</v>
      </c>
      <c r="CT79" s="315">
        <v>0</v>
      </c>
      <c r="CU79" s="315">
        <v>0</v>
      </c>
      <c r="CV79" s="315">
        <v>0</v>
      </c>
      <c r="CW79" s="315">
        <v>0</v>
      </c>
      <c r="CX79" s="315">
        <v>0</v>
      </c>
      <c r="CY79" s="315">
        <v>0</v>
      </c>
      <c r="CZ79" s="315">
        <v>2.791695678151763</v>
      </c>
      <c r="DA79" s="315">
        <v>0</v>
      </c>
      <c r="DB79" s="315">
        <v>0</v>
      </c>
      <c r="DC79" s="315">
        <v>0</v>
      </c>
      <c r="DD79" s="315">
        <v>0</v>
      </c>
      <c r="DE79" s="315">
        <v>26.588071638861631</v>
      </c>
      <c r="DF79" s="315">
        <v>2.0242904206388359</v>
      </c>
      <c r="DG79" s="315">
        <v>0</v>
      </c>
      <c r="DH79" s="315">
        <v>0</v>
      </c>
      <c r="DI79" s="315">
        <v>0</v>
      </c>
      <c r="DJ79" s="315">
        <v>0</v>
      </c>
      <c r="DK79" s="315">
        <v>0</v>
      </c>
      <c r="DL79" s="315">
        <v>0</v>
      </c>
      <c r="DM79" s="315">
        <v>0</v>
      </c>
      <c r="DN79" s="315">
        <v>0</v>
      </c>
      <c r="DO79" s="315">
        <v>0</v>
      </c>
      <c r="DP79" s="315">
        <v>0</v>
      </c>
      <c r="DQ79" s="315">
        <v>0</v>
      </c>
      <c r="DR79" s="315">
        <v>0</v>
      </c>
      <c r="DS79" s="315">
        <v>0</v>
      </c>
      <c r="DT79" s="315">
        <v>0</v>
      </c>
      <c r="DU79" s="315">
        <v>0</v>
      </c>
      <c r="DV79" s="315">
        <v>0</v>
      </c>
      <c r="DW79" s="315">
        <v>0</v>
      </c>
      <c r="DX79" s="315">
        <v>0</v>
      </c>
      <c r="DY79" s="315">
        <v>0</v>
      </c>
      <c r="DZ79" s="315">
        <v>0</v>
      </c>
      <c r="EA79" s="315">
        <v>0</v>
      </c>
      <c r="EB79" s="315">
        <v>0</v>
      </c>
      <c r="EC79" s="315">
        <v>0</v>
      </c>
      <c r="ED79" s="315">
        <v>8.6533943675987661</v>
      </c>
      <c r="EE79" s="315">
        <v>0</v>
      </c>
      <c r="EF79" s="315">
        <v>0</v>
      </c>
      <c r="EG79" s="315">
        <v>12.66503399647444</v>
      </c>
      <c r="EH79" s="315">
        <v>0</v>
      </c>
      <c r="EI79" s="315">
        <v>0</v>
      </c>
      <c r="EJ79" s="315">
        <v>15.50908723522854</v>
      </c>
      <c r="EK79" s="315">
        <v>139.18895921237689</v>
      </c>
      <c r="EL79" s="315">
        <v>0</v>
      </c>
      <c r="EM79" s="315">
        <v>120.0494884432359</v>
      </c>
      <c r="EN79" s="315">
        <v>0</v>
      </c>
      <c r="EO79" s="315">
        <v>0</v>
      </c>
      <c r="EP79" s="315">
        <v>0</v>
      </c>
      <c r="EQ79" s="315">
        <v>0</v>
      </c>
      <c r="ER79" s="315">
        <v>0</v>
      </c>
      <c r="ES79" s="315">
        <v>0</v>
      </c>
      <c r="ET79" s="315">
        <v>0</v>
      </c>
      <c r="EU79" s="315">
        <v>0</v>
      </c>
      <c r="EV79" s="315">
        <v>0</v>
      </c>
      <c r="EW79" s="315">
        <v>1.713331663133552</v>
      </c>
      <c r="EX79" s="315">
        <v>0</v>
      </c>
      <c r="EY79" s="315">
        <v>0</v>
      </c>
      <c r="EZ79" s="315">
        <v>0</v>
      </c>
      <c r="FA79" s="315">
        <v>33.896906474820142</v>
      </c>
      <c r="FB79" s="315">
        <v>0</v>
      </c>
      <c r="FC79" s="315">
        <v>0</v>
      </c>
      <c r="FD79" s="315">
        <v>0</v>
      </c>
      <c r="FE79" s="315">
        <v>0</v>
      </c>
      <c r="FF79" s="315">
        <v>0</v>
      </c>
      <c r="FG79" s="315">
        <v>0</v>
      </c>
      <c r="FH79" s="315">
        <v>68.685313229668651</v>
      </c>
      <c r="FI79" s="315">
        <v>0</v>
      </c>
      <c r="FJ79" s="315">
        <v>0</v>
      </c>
      <c r="FK79" s="315">
        <v>0</v>
      </c>
      <c r="FL79" s="315">
        <v>0</v>
      </c>
      <c r="FM79" s="315">
        <v>0</v>
      </c>
      <c r="FN79" s="315">
        <v>0</v>
      </c>
      <c r="FO79" s="315">
        <v>3.3282457609378269</v>
      </c>
      <c r="FP79" s="315">
        <v>0</v>
      </c>
      <c r="FQ79" s="315">
        <v>0</v>
      </c>
      <c r="FR79" s="315">
        <v>0</v>
      </c>
      <c r="FS79" s="315">
        <v>0</v>
      </c>
      <c r="FT79" s="315">
        <v>0</v>
      </c>
      <c r="FU79" s="315">
        <v>0</v>
      </c>
      <c r="FV79" s="315">
        <v>0</v>
      </c>
      <c r="FW79" s="315">
        <v>0</v>
      </c>
      <c r="FX79" s="315">
        <v>11.846927906976751</v>
      </c>
      <c r="FY79" s="315">
        <v>0</v>
      </c>
      <c r="FZ79" s="315">
        <v>0</v>
      </c>
      <c r="GA79" s="315">
        <v>0</v>
      </c>
      <c r="GB79" s="315">
        <v>0</v>
      </c>
      <c r="GC79" s="315">
        <v>0</v>
      </c>
      <c r="GD79" s="315">
        <v>0</v>
      </c>
      <c r="GE79" s="315">
        <v>0</v>
      </c>
      <c r="GF79" s="315">
        <v>0</v>
      </c>
      <c r="GG79" s="315">
        <v>0</v>
      </c>
      <c r="GH79" s="315">
        <v>0</v>
      </c>
      <c r="GI79" s="315">
        <v>0</v>
      </c>
      <c r="GJ79" s="315">
        <v>0</v>
      </c>
      <c r="GK79" s="315">
        <v>3.3418793589820539</v>
      </c>
      <c r="GL79" s="315">
        <v>0</v>
      </c>
      <c r="GM79" s="315">
        <v>0</v>
      </c>
      <c r="GN79" s="315">
        <v>0</v>
      </c>
      <c r="GO79" s="315">
        <v>0</v>
      </c>
      <c r="GP79" s="315">
        <v>0</v>
      </c>
      <c r="GQ79" s="315">
        <v>0</v>
      </c>
      <c r="GR79" s="315">
        <v>0</v>
      </c>
      <c r="GS79" s="315">
        <v>12.067870425914821</v>
      </c>
      <c r="GT79" s="315">
        <v>0</v>
      </c>
      <c r="GU79" s="315">
        <v>0</v>
      </c>
      <c r="GV79" s="315">
        <v>0</v>
      </c>
      <c r="GW79" s="315">
        <v>0</v>
      </c>
      <c r="GX79" s="315">
        <v>0</v>
      </c>
      <c r="GY79" s="315">
        <v>0</v>
      </c>
      <c r="GZ79" s="315">
        <v>10.768212111255</v>
      </c>
      <c r="HA79" s="315">
        <v>0</v>
      </c>
      <c r="HB79" s="315">
        <v>0</v>
      </c>
      <c r="HC79" s="315">
        <v>0</v>
      </c>
      <c r="HD79" s="315">
        <v>0</v>
      </c>
      <c r="HE79" s="315">
        <v>0</v>
      </c>
      <c r="HF79" s="315">
        <v>0</v>
      </c>
      <c r="HG79" s="315">
        <v>0</v>
      </c>
      <c r="HH79" s="315">
        <v>0</v>
      </c>
      <c r="HI79" s="315">
        <v>0</v>
      </c>
      <c r="HJ79" s="315">
        <v>0</v>
      </c>
      <c r="HK79" s="315">
        <v>0</v>
      </c>
      <c r="HL79" s="315">
        <v>0</v>
      </c>
      <c r="HM79" s="315">
        <v>20.0180097189943</v>
      </c>
      <c r="HN79" s="315">
        <v>0</v>
      </c>
      <c r="HO79" s="315">
        <v>0</v>
      </c>
      <c r="HP79" s="315">
        <v>57.44205741626795</v>
      </c>
      <c r="HQ79" s="315">
        <v>21.24248779405238</v>
      </c>
      <c r="HR79" s="315">
        <v>0</v>
      </c>
      <c r="HS79" s="315">
        <v>0</v>
      </c>
      <c r="HT79" s="315">
        <v>3.5655343031256139</v>
      </c>
      <c r="HU79" s="315">
        <v>0</v>
      </c>
      <c r="HV79" s="315">
        <v>0</v>
      </c>
      <c r="HW79" s="315">
        <v>46.494302606484418</v>
      </c>
      <c r="HX79" s="315">
        <v>0</v>
      </c>
      <c r="HY79" s="315">
        <v>0</v>
      </c>
      <c r="HZ79" s="315">
        <v>0</v>
      </c>
      <c r="IA79" s="315">
        <v>0</v>
      </c>
      <c r="IB79" s="315">
        <v>0</v>
      </c>
      <c r="IC79" s="315">
        <v>0</v>
      </c>
      <c r="ID79" s="315">
        <v>0</v>
      </c>
      <c r="IE79" s="315">
        <v>2.6439770437220722</v>
      </c>
      <c r="IF79" s="315">
        <v>0</v>
      </c>
      <c r="IG79" s="315">
        <v>0</v>
      </c>
      <c r="IH79" s="315">
        <v>0</v>
      </c>
      <c r="II79" s="315">
        <v>0</v>
      </c>
      <c r="IJ79" s="315">
        <v>0</v>
      </c>
      <c r="IK79" s="315">
        <v>0</v>
      </c>
      <c r="IL79" s="315">
        <v>0</v>
      </c>
      <c r="IM79" s="315">
        <v>0</v>
      </c>
      <c r="IN79" s="315">
        <v>0</v>
      </c>
      <c r="IO79" s="315">
        <v>0</v>
      </c>
      <c r="IP79" s="315">
        <v>0</v>
      </c>
      <c r="IQ79" s="315">
        <v>9.1771832623014333</v>
      </c>
      <c r="IR79" s="315">
        <v>0</v>
      </c>
      <c r="IS79" s="315">
        <v>0</v>
      </c>
      <c r="IT79" s="315">
        <v>145.00900348128809</v>
      </c>
      <c r="IU79" s="315">
        <v>0</v>
      </c>
      <c r="IV79" s="315">
        <v>37.77812647754137</v>
      </c>
      <c r="IW79" s="315">
        <v>0</v>
      </c>
      <c r="IX79" s="315">
        <v>0</v>
      </c>
      <c r="IY79" s="315">
        <v>35.065201729106633</v>
      </c>
      <c r="IZ79" s="315">
        <v>0</v>
      </c>
      <c r="JA79" s="315">
        <v>0</v>
      </c>
      <c r="JB79" s="315">
        <v>0</v>
      </c>
      <c r="JC79" s="315">
        <v>0</v>
      </c>
      <c r="JD79" s="315">
        <v>0</v>
      </c>
      <c r="JE79" s="315">
        <v>0</v>
      </c>
      <c r="JF79" s="315">
        <v>0</v>
      </c>
      <c r="JG79" s="315">
        <v>0</v>
      </c>
      <c r="JH79" s="315">
        <v>0</v>
      </c>
      <c r="JI79" s="315">
        <v>0</v>
      </c>
      <c r="JJ79" s="315">
        <v>0</v>
      </c>
      <c r="JK79" s="315">
        <v>0</v>
      </c>
      <c r="JL79" s="315">
        <v>0</v>
      </c>
      <c r="JM79" s="315">
        <v>0</v>
      </c>
      <c r="JN79" s="315">
        <v>0</v>
      </c>
      <c r="JO79" s="315">
        <v>0</v>
      </c>
      <c r="JP79" s="315">
        <v>0</v>
      </c>
      <c r="JQ79" s="315">
        <v>14.258807209396521</v>
      </c>
      <c r="JR79" s="315">
        <v>0</v>
      </c>
      <c r="JS79" s="315">
        <v>0</v>
      </c>
      <c r="JT79" s="315">
        <v>0</v>
      </c>
      <c r="JU79" s="315">
        <v>0</v>
      </c>
      <c r="JV79" s="315">
        <v>0</v>
      </c>
      <c r="JW79" s="315">
        <v>0</v>
      </c>
      <c r="JX79" s="315">
        <v>0</v>
      </c>
      <c r="JY79" s="315">
        <v>0</v>
      </c>
      <c r="JZ79" s="315">
        <v>0</v>
      </c>
      <c r="KA79" s="315">
        <v>0</v>
      </c>
      <c r="KB79" s="315">
        <v>0</v>
      </c>
      <c r="KC79" s="315">
        <v>0</v>
      </c>
      <c r="KD79" s="315">
        <v>0</v>
      </c>
      <c r="KE79" s="315">
        <v>25.60230273752013</v>
      </c>
      <c r="KF79" s="315">
        <v>0</v>
      </c>
      <c r="KG79" s="315">
        <v>0</v>
      </c>
      <c r="KH79" s="315">
        <v>0</v>
      </c>
      <c r="KI79" s="315">
        <v>0</v>
      </c>
      <c r="KJ79" s="315">
        <v>0</v>
      </c>
      <c r="KK79" s="315">
        <v>0</v>
      </c>
    </row>
    <row r="80" spans="1:297" ht="15.75" customHeight="1">
      <c r="A80" s="194">
        <v>31.16</v>
      </c>
      <c r="B80" s="317" t="s">
        <v>543</v>
      </c>
      <c r="C80" s="315">
        <v>30.837354613463951</v>
      </c>
      <c r="D80" s="674">
        <v>10.474787632264711</v>
      </c>
      <c r="E80" s="674">
        <v>69.496345245260031</v>
      </c>
      <c r="F80" s="315">
        <v>25.772838704332742</v>
      </c>
      <c r="G80" s="315">
        <v>27.999007353206</v>
      </c>
      <c r="H80" s="315">
        <v>28.42035475397876</v>
      </c>
      <c r="I80" s="315">
        <v>31.555991908044501</v>
      </c>
      <c r="J80" s="315">
        <v>27.955810973334369</v>
      </c>
      <c r="K80" s="315">
        <v>27.68189083156749</v>
      </c>
      <c r="L80" s="315">
        <v>24.187066143963239</v>
      </c>
      <c r="M80" s="315">
        <v>26.93091936505947</v>
      </c>
      <c r="N80" s="315">
        <v>25.74480676119925</v>
      </c>
      <c r="O80" s="315">
        <v>39.140250649025703</v>
      </c>
      <c r="P80" s="315">
        <v>32.173727680356187</v>
      </c>
      <c r="Q80" s="315">
        <v>26.431976883863019</v>
      </c>
      <c r="R80" s="315">
        <v>28.432510297242882</v>
      </c>
      <c r="S80" s="315">
        <v>45.209440963984747</v>
      </c>
      <c r="T80" s="315">
        <v>28.673483795399822</v>
      </c>
      <c r="U80" s="315">
        <v>27.713527278232139</v>
      </c>
      <c r="V80" s="315">
        <v>17.987145108467971</v>
      </c>
      <c r="W80" s="315">
        <v>33.467607094475262</v>
      </c>
      <c r="X80" s="315">
        <v>32.898443213218677</v>
      </c>
      <c r="Y80" s="315">
        <v>27.817193839123281</v>
      </c>
      <c r="Z80" s="315">
        <v>47.252560898856238</v>
      </c>
      <c r="AA80" s="315">
        <v>38.018831233281219</v>
      </c>
      <c r="AB80" s="315">
        <v>39.475663855621363</v>
      </c>
      <c r="AC80" s="315">
        <v>19.219620044167382</v>
      </c>
      <c r="AD80" s="315">
        <v>25.646187541751111</v>
      </c>
      <c r="AE80" s="315">
        <v>41.248040600159463</v>
      </c>
      <c r="AF80" s="315">
        <v>36.377836487702957</v>
      </c>
      <c r="AG80" s="315">
        <v>53.679505678612202</v>
      </c>
      <c r="AH80" s="315">
        <v>27.801786919245611</v>
      </c>
      <c r="AI80" s="315">
        <v>23.839485607070529</v>
      </c>
      <c r="AJ80" s="315">
        <v>32.47924734934697</v>
      </c>
      <c r="AK80" s="315">
        <v>32.662371435059313</v>
      </c>
      <c r="AL80" s="315">
        <v>29.463479387295759</v>
      </c>
      <c r="AM80" s="315">
        <v>31.458002933941859</v>
      </c>
      <c r="AN80" s="315">
        <v>22.90554442863959</v>
      </c>
      <c r="AO80" s="315">
        <v>30.011842058914841</v>
      </c>
      <c r="AP80" s="315">
        <v>40.731834442279073</v>
      </c>
      <c r="AQ80" s="315">
        <v>19.218882222436189</v>
      </c>
      <c r="AR80" s="315">
        <v>27.70867886548227</v>
      </c>
      <c r="AS80" s="315">
        <v>27.1815339531551</v>
      </c>
      <c r="AT80" s="315">
        <v>34.054758096132709</v>
      </c>
      <c r="AU80" s="315">
        <v>16.087907046708661</v>
      </c>
      <c r="AV80" s="315">
        <v>40.103643387739453</v>
      </c>
      <c r="AW80" s="315">
        <v>34.203403919337127</v>
      </c>
      <c r="AX80" s="315">
        <v>25.536761841036029</v>
      </c>
      <c r="AY80" s="315">
        <v>32.051859819450719</v>
      </c>
      <c r="AZ80" s="315">
        <v>22.576968343042559</v>
      </c>
      <c r="BA80" s="315">
        <v>35.97542997837234</v>
      </c>
      <c r="BB80" s="315">
        <v>25.759544719389549</v>
      </c>
      <c r="BC80" s="315">
        <v>25.22633947972356</v>
      </c>
      <c r="BD80" s="315">
        <v>27.7859674167488</v>
      </c>
      <c r="BE80" s="315">
        <v>36.768552951935611</v>
      </c>
      <c r="BF80" s="315">
        <v>39.852874237500139</v>
      </c>
      <c r="BG80" s="315">
        <v>36.542752934063088</v>
      </c>
      <c r="BH80" s="315">
        <v>28.906493684248751</v>
      </c>
      <c r="BI80" s="315">
        <v>30.520356659950679</v>
      </c>
      <c r="BJ80" s="315">
        <v>22.166278432831039</v>
      </c>
      <c r="BK80" s="315">
        <v>30.23293884898051</v>
      </c>
      <c r="BL80" s="315">
        <v>29.56507759207955</v>
      </c>
      <c r="BM80" s="315">
        <v>30.948542273705868</v>
      </c>
      <c r="BN80" s="315">
        <v>18.462119200076462</v>
      </c>
      <c r="BO80" s="315">
        <v>38.528562313639803</v>
      </c>
      <c r="BP80" s="315">
        <v>28.65532331698012</v>
      </c>
      <c r="BQ80" s="315">
        <v>25.590214515108059</v>
      </c>
      <c r="BR80" s="315">
        <v>15.98576274618954</v>
      </c>
      <c r="BS80" s="315">
        <v>31.124056022455189</v>
      </c>
      <c r="BT80" s="315">
        <v>38.704657613287488</v>
      </c>
      <c r="BU80" s="315">
        <v>31.218795550577699</v>
      </c>
      <c r="BV80" s="315">
        <v>27.607529781688129</v>
      </c>
      <c r="BW80" s="315">
        <v>37.518313102299828</v>
      </c>
      <c r="BX80" s="315">
        <v>46.261101954714348</v>
      </c>
      <c r="BY80" s="315">
        <v>24.76734622412101</v>
      </c>
      <c r="BZ80" s="315">
        <v>43.871760310696203</v>
      </c>
      <c r="CA80" s="315">
        <v>69.496345245260031</v>
      </c>
      <c r="CB80" s="315">
        <v>32.023801582083237</v>
      </c>
      <c r="CC80" s="315">
        <v>34.045516171856747</v>
      </c>
      <c r="CD80" s="315">
        <v>22.205248564546249</v>
      </c>
      <c r="CE80" s="315">
        <v>19.595987257573491</v>
      </c>
      <c r="CF80" s="315">
        <v>36.570745907243968</v>
      </c>
      <c r="CG80" s="315">
        <v>34.429144720305139</v>
      </c>
      <c r="CH80" s="315">
        <v>17.336573083204279</v>
      </c>
      <c r="CI80" s="315">
        <v>11.782601225232749</v>
      </c>
      <c r="CJ80" s="315">
        <v>44.301322479039889</v>
      </c>
      <c r="CK80" s="315">
        <v>32.595297613298669</v>
      </c>
      <c r="CL80" s="315">
        <v>36.528349692224282</v>
      </c>
      <c r="CM80" s="315">
        <v>21.57627556263747</v>
      </c>
      <c r="CN80" s="315">
        <v>31.919692497048509</v>
      </c>
      <c r="CO80" s="315">
        <v>38.172902587096601</v>
      </c>
      <c r="CP80" s="315">
        <v>27.057060883037138</v>
      </c>
      <c r="CQ80" s="315">
        <v>27.435037188798521</v>
      </c>
      <c r="CR80" s="315">
        <v>41.57029091734821</v>
      </c>
      <c r="CS80" s="315">
        <v>32.8247553839552</v>
      </c>
      <c r="CT80" s="315">
        <v>19.186726068816469</v>
      </c>
      <c r="CU80" s="315">
        <v>28.915505138908319</v>
      </c>
      <c r="CV80" s="315">
        <v>22.044851244048289</v>
      </c>
      <c r="CW80" s="315">
        <v>13.44968129718351</v>
      </c>
      <c r="CX80" s="315">
        <v>36.767946840253821</v>
      </c>
      <c r="CY80" s="315">
        <v>31.448828780950379</v>
      </c>
      <c r="CZ80" s="315">
        <v>35.581851282526209</v>
      </c>
      <c r="DA80" s="315">
        <v>27.88160457418596</v>
      </c>
      <c r="DB80" s="315">
        <v>37.804142392234979</v>
      </c>
      <c r="DC80" s="315">
        <v>26.60408051627677</v>
      </c>
      <c r="DD80" s="315">
        <v>24.951725450102739</v>
      </c>
      <c r="DE80" s="315">
        <v>28.537957151497629</v>
      </c>
      <c r="DF80" s="315">
        <v>22.422614425641719</v>
      </c>
      <c r="DG80" s="315">
        <v>25.951395485974601</v>
      </c>
      <c r="DH80" s="315">
        <v>26.335724075479121</v>
      </c>
      <c r="DI80" s="315">
        <v>33.554494910864022</v>
      </c>
      <c r="DJ80" s="315">
        <v>25.137920653861119</v>
      </c>
      <c r="DK80" s="315">
        <v>41.691487100780712</v>
      </c>
      <c r="DL80" s="315">
        <v>29.937452306732251</v>
      </c>
      <c r="DM80" s="315">
        <v>44.931293161729549</v>
      </c>
      <c r="DN80" s="315">
        <v>27.616626833203352</v>
      </c>
      <c r="DO80" s="315">
        <v>35.035567155719598</v>
      </c>
      <c r="DP80" s="315">
        <v>37.697919585750682</v>
      </c>
      <c r="DQ80" s="315">
        <v>34.034609684289187</v>
      </c>
      <c r="DR80" s="315">
        <v>15.20864301854203</v>
      </c>
      <c r="DS80" s="315">
        <v>53.328788607408939</v>
      </c>
      <c r="DT80" s="315">
        <v>27.887649561496261</v>
      </c>
      <c r="DU80" s="315">
        <v>29.73975214998968</v>
      </c>
      <c r="DV80" s="315">
        <v>29.371244097179758</v>
      </c>
      <c r="DW80" s="315">
        <v>45.39284640400092</v>
      </c>
      <c r="DX80" s="315">
        <v>23.392600982163678</v>
      </c>
      <c r="DY80" s="315">
        <v>18.013560896090318</v>
      </c>
      <c r="DZ80" s="315">
        <v>19.86459123090065</v>
      </c>
      <c r="EA80" s="315">
        <v>13.410542383342349</v>
      </c>
      <c r="EB80" s="315">
        <v>23.976153528252421</v>
      </c>
      <c r="EC80" s="315">
        <v>21.086379450828801</v>
      </c>
      <c r="ED80" s="315">
        <v>35.654656225326598</v>
      </c>
      <c r="EE80" s="315">
        <v>17.257579257835239</v>
      </c>
      <c r="EF80" s="315">
        <v>10.474787632264711</v>
      </c>
      <c r="EG80" s="315">
        <v>18.733392902667649</v>
      </c>
      <c r="EH80" s="315">
        <v>35.73148655080589</v>
      </c>
      <c r="EI80" s="315">
        <v>27.713527278232139</v>
      </c>
      <c r="EJ80" s="315">
        <v>33.4871787945305</v>
      </c>
      <c r="EK80" s="315">
        <v>33.135739137016678</v>
      </c>
      <c r="EL80" s="315">
        <v>28.29391528405899</v>
      </c>
      <c r="EM80" s="315">
        <v>16.607028077317288</v>
      </c>
      <c r="EN80" s="315">
        <v>29.19909528390447</v>
      </c>
      <c r="EO80" s="315">
        <v>33.247777349993008</v>
      </c>
      <c r="EP80" s="315">
        <v>25.855512121452438</v>
      </c>
      <c r="EQ80" s="315">
        <v>21.691066470071199</v>
      </c>
      <c r="ER80" s="315">
        <v>29.289763549574712</v>
      </c>
      <c r="ES80" s="315">
        <v>17.62610125489234</v>
      </c>
      <c r="ET80" s="315">
        <v>20.698900041833131</v>
      </c>
      <c r="EU80" s="315">
        <v>37.253603524792837</v>
      </c>
      <c r="EV80" s="315">
        <v>37.098181381007571</v>
      </c>
      <c r="EW80" s="315">
        <v>25.71429272333479</v>
      </c>
      <c r="EX80" s="315">
        <v>16.454906821450329</v>
      </c>
      <c r="EY80" s="315">
        <v>29.125681534447789</v>
      </c>
      <c r="EZ80" s="315">
        <v>26.161109775094651</v>
      </c>
      <c r="FA80" s="315">
        <v>14.53035631601754</v>
      </c>
      <c r="FB80" s="315">
        <v>11.36955455271068</v>
      </c>
      <c r="FC80" s="315">
        <v>28.511859339745001</v>
      </c>
      <c r="FD80" s="315">
        <v>31.198798457239011</v>
      </c>
      <c r="FE80" s="315">
        <v>29.802118360020462</v>
      </c>
      <c r="FF80" s="315">
        <v>41.972421905665968</v>
      </c>
      <c r="FG80" s="315">
        <v>32.706689442433877</v>
      </c>
      <c r="FH80" s="315">
        <v>22.484343972636729</v>
      </c>
      <c r="FI80" s="315">
        <v>22.159003687285821</v>
      </c>
      <c r="FJ80" s="315">
        <v>22.22815345335064</v>
      </c>
      <c r="FK80" s="315">
        <v>18.700425390479811</v>
      </c>
      <c r="FL80" s="315">
        <v>22.920962410567931</v>
      </c>
      <c r="FM80" s="315">
        <v>28.64619406163418</v>
      </c>
      <c r="FN80" s="315">
        <v>31.2860948564682</v>
      </c>
      <c r="FO80" s="315">
        <v>54.299676258328162</v>
      </c>
      <c r="FP80" s="315">
        <v>31.635252836472539</v>
      </c>
      <c r="FQ80" s="315">
        <v>45.115044406424417</v>
      </c>
      <c r="FR80" s="315">
        <v>21.00536297372118</v>
      </c>
      <c r="FS80" s="315">
        <v>24.14493609445978</v>
      </c>
      <c r="FT80" s="315">
        <v>19.733010569213381</v>
      </c>
      <c r="FU80" s="315">
        <v>37.297386450234008</v>
      </c>
      <c r="FV80" s="315">
        <v>22.406759337368761</v>
      </c>
      <c r="FW80" s="315">
        <v>26.647622382915511</v>
      </c>
      <c r="FX80" s="315">
        <v>29.53325296603856</v>
      </c>
      <c r="FY80" s="315">
        <v>35.047868970029903</v>
      </c>
      <c r="FZ80" s="315">
        <v>26.08022053749983</v>
      </c>
      <c r="GA80" s="315">
        <v>36.356855092730292</v>
      </c>
      <c r="GB80" s="315">
        <v>18.84205820616349</v>
      </c>
      <c r="GC80" s="315">
        <v>39.224337705308237</v>
      </c>
      <c r="GD80" s="315">
        <v>30.630740675940778</v>
      </c>
      <c r="GE80" s="315">
        <v>44.316676503479329</v>
      </c>
      <c r="GF80" s="315">
        <v>19.64100901140764</v>
      </c>
      <c r="GG80" s="315">
        <v>30.655186598267949</v>
      </c>
      <c r="GH80" s="315">
        <v>13.904967526541411</v>
      </c>
      <c r="GI80" s="315">
        <v>23.707737199667609</v>
      </c>
      <c r="GJ80" s="315">
        <v>36.629559619794527</v>
      </c>
      <c r="GK80" s="315">
        <v>27.785420016500019</v>
      </c>
      <c r="GL80" s="315">
        <v>24.460491034649671</v>
      </c>
      <c r="GM80" s="315">
        <v>31.107020414342202</v>
      </c>
      <c r="GN80" s="315">
        <v>30.29868234227839</v>
      </c>
      <c r="GO80" s="315">
        <v>26.84578474114463</v>
      </c>
      <c r="GP80" s="315">
        <v>35.139161381490503</v>
      </c>
      <c r="GQ80" s="315">
        <v>37.116331176203772</v>
      </c>
      <c r="GR80" s="315">
        <v>30.96658239892756</v>
      </c>
      <c r="GS80" s="315">
        <v>27.459773594847409</v>
      </c>
      <c r="GT80" s="315">
        <v>29.0141621324452</v>
      </c>
      <c r="GU80" s="315">
        <v>33.425280127627488</v>
      </c>
      <c r="GV80" s="315">
        <v>44.888107563333747</v>
      </c>
      <c r="GW80" s="315">
        <v>28.83488387330511</v>
      </c>
      <c r="GX80" s="315">
        <v>30.668571973605591</v>
      </c>
      <c r="GY80" s="315">
        <v>40.138052055457443</v>
      </c>
      <c r="GZ80" s="315">
        <v>29.179929843996419</v>
      </c>
      <c r="HA80" s="315">
        <v>25.16503835875212</v>
      </c>
      <c r="HB80" s="315">
        <v>38.187110260379491</v>
      </c>
      <c r="HC80" s="315">
        <v>42.397560388340203</v>
      </c>
      <c r="HD80" s="315">
        <v>35.423305543604982</v>
      </c>
      <c r="HE80" s="315">
        <v>38.433372354812548</v>
      </c>
      <c r="HF80" s="315">
        <v>27.65530558226946</v>
      </c>
      <c r="HG80" s="315">
        <v>39.623855891117863</v>
      </c>
      <c r="HH80" s="315">
        <v>35.541012082007633</v>
      </c>
      <c r="HI80" s="315">
        <v>29.45399034401483</v>
      </c>
      <c r="HJ80" s="315">
        <v>33.703755337532201</v>
      </c>
      <c r="HK80" s="315">
        <v>22.999956040336091</v>
      </c>
      <c r="HL80" s="315">
        <v>22.087975212592919</v>
      </c>
      <c r="HM80" s="315">
        <v>26.904629908436021</v>
      </c>
      <c r="HN80" s="315">
        <v>32.957418803394461</v>
      </c>
      <c r="HO80" s="315">
        <v>15.523789318419389</v>
      </c>
      <c r="HP80" s="315">
        <v>33.945589316930068</v>
      </c>
      <c r="HQ80" s="315">
        <v>33.754973391761411</v>
      </c>
      <c r="HR80" s="315">
        <v>32.10171411353425</v>
      </c>
      <c r="HS80" s="315">
        <v>26.911896323903111</v>
      </c>
      <c r="HT80" s="315">
        <v>33.885959529890449</v>
      </c>
      <c r="HU80" s="315">
        <v>35.277540457382663</v>
      </c>
      <c r="HV80" s="315">
        <v>31.701481800365009</v>
      </c>
      <c r="HW80" s="315">
        <v>27.661629287074401</v>
      </c>
      <c r="HX80" s="315">
        <v>29.693064940963001</v>
      </c>
      <c r="HY80" s="315">
        <v>20.927699323507831</v>
      </c>
      <c r="HZ80" s="315">
        <v>34.479271026908528</v>
      </c>
      <c r="IA80" s="315">
        <v>30.87648419585646</v>
      </c>
      <c r="IB80" s="315">
        <v>27.724463950401919</v>
      </c>
      <c r="IC80" s="315">
        <v>15.515413350335351</v>
      </c>
      <c r="ID80" s="315">
        <v>22.369663273909349</v>
      </c>
      <c r="IE80" s="315">
        <v>26.141976201241761</v>
      </c>
      <c r="IF80" s="315">
        <v>33.732455636989002</v>
      </c>
      <c r="IG80" s="315">
        <v>23.607381263908241</v>
      </c>
      <c r="IH80" s="315">
        <v>24.731692064751471</v>
      </c>
      <c r="II80" s="315">
        <v>40.189657961494511</v>
      </c>
      <c r="IJ80" s="315">
        <v>25.82622613742063</v>
      </c>
      <c r="IK80" s="315">
        <v>23.335255741839159</v>
      </c>
      <c r="IL80" s="315">
        <v>28.417191056781</v>
      </c>
      <c r="IM80" s="315">
        <v>25.506575367041329</v>
      </c>
      <c r="IN80" s="315">
        <v>31.845445266172842</v>
      </c>
      <c r="IO80" s="315">
        <v>35.359345085022518</v>
      </c>
      <c r="IP80" s="315">
        <v>35.931103794106491</v>
      </c>
      <c r="IQ80" s="315">
        <v>28.37824287715652</v>
      </c>
      <c r="IR80" s="315">
        <v>29.573409068603269</v>
      </c>
      <c r="IS80" s="315">
        <v>26.43870502343346</v>
      </c>
      <c r="IT80" s="315">
        <v>19.288368094537951</v>
      </c>
      <c r="IU80" s="315">
        <v>24.077355259457001</v>
      </c>
      <c r="IV80" s="315">
        <v>43.341222593199362</v>
      </c>
      <c r="IW80" s="315">
        <v>25.158192538699321</v>
      </c>
      <c r="IX80" s="315">
        <v>26.714413125723059</v>
      </c>
      <c r="IY80" s="315">
        <v>29.22911080126045</v>
      </c>
      <c r="IZ80" s="315">
        <v>27.87512218947548</v>
      </c>
      <c r="JA80" s="315">
        <v>32.536599705106788</v>
      </c>
      <c r="JB80" s="315">
        <v>33.666080672500307</v>
      </c>
      <c r="JC80" s="315">
        <v>26.916015701880131</v>
      </c>
      <c r="JD80" s="315">
        <v>21.895331269523169</v>
      </c>
      <c r="JE80" s="315">
        <v>24.02655881798502</v>
      </c>
      <c r="JF80" s="315">
        <v>37.891504110503227</v>
      </c>
      <c r="JG80" s="315">
        <v>39.033137011594548</v>
      </c>
      <c r="JH80" s="315">
        <v>32.838984460730458</v>
      </c>
      <c r="JI80" s="315">
        <v>31.475459016546051</v>
      </c>
      <c r="JJ80" s="315">
        <v>15.036970290780131</v>
      </c>
      <c r="JK80" s="315">
        <v>19.04281193285296</v>
      </c>
      <c r="JL80" s="315">
        <v>33.371423434057043</v>
      </c>
      <c r="JM80" s="315">
        <v>25.356448927248479</v>
      </c>
      <c r="JN80" s="315">
        <v>38.074891080454073</v>
      </c>
      <c r="JO80" s="315">
        <v>16.628116366939281</v>
      </c>
      <c r="JP80" s="315">
        <v>33.568327453991351</v>
      </c>
      <c r="JQ80" s="315">
        <v>40.246335194617068</v>
      </c>
      <c r="JR80" s="315">
        <v>31.728251892870961</v>
      </c>
      <c r="JS80" s="315">
        <v>25.969243505051779</v>
      </c>
      <c r="JT80" s="315">
        <v>37.574350612840128</v>
      </c>
      <c r="JU80" s="315">
        <v>41.19578379196669</v>
      </c>
      <c r="JV80" s="315">
        <v>36.333930364777352</v>
      </c>
      <c r="JW80" s="315">
        <v>15.60939777528885</v>
      </c>
      <c r="JX80" s="315">
        <v>24.42188227583674</v>
      </c>
      <c r="JY80" s="315">
        <v>30.808879489892721</v>
      </c>
      <c r="JZ80" s="315">
        <v>30.969760088245049</v>
      </c>
      <c r="KA80" s="315">
        <v>30.052708422458391</v>
      </c>
      <c r="KB80" s="315">
        <v>24.85518141545483</v>
      </c>
      <c r="KC80" s="315">
        <v>32.295644338178882</v>
      </c>
      <c r="KD80" s="315">
        <v>32.332448491270817</v>
      </c>
      <c r="KE80" s="315">
        <v>26.082865187962479</v>
      </c>
      <c r="KF80" s="315">
        <v>32.096613161588913</v>
      </c>
      <c r="KG80" s="315">
        <v>19.797476264201681</v>
      </c>
      <c r="KH80" s="315">
        <v>16.314029724452649</v>
      </c>
      <c r="KI80" s="315">
        <v>27.625826242541532</v>
      </c>
      <c r="KJ80" s="315">
        <v>31.177718188011148</v>
      </c>
      <c r="KK80" s="315">
        <v>26.75867705016018</v>
      </c>
    </row>
    <row r="81" spans="1:297" ht="15.75" customHeight="1">
      <c r="A81" s="194">
        <v>754.59</v>
      </c>
      <c r="B81" s="317" t="s">
        <v>593</v>
      </c>
      <c r="C81" s="315">
        <v>53.458825404076109</v>
      </c>
      <c r="D81" s="674">
        <v>12.55726334126445</v>
      </c>
      <c r="E81" s="674">
        <v>72.750627931769728</v>
      </c>
      <c r="F81" s="315">
        <v>31.83608393919366</v>
      </c>
      <c r="G81" s="315">
        <v>37.755592323651449</v>
      </c>
      <c r="H81" s="315">
        <v>43.27692648423006</v>
      </c>
      <c r="I81" s="315">
        <v>43.640726010901247</v>
      </c>
      <c r="J81" s="315">
        <v>33.962769296925401</v>
      </c>
      <c r="K81" s="315">
        <v>33.502451462430663</v>
      </c>
      <c r="L81" s="315">
        <v>48.734225300543123</v>
      </c>
      <c r="M81" s="315">
        <v>42.963198757763983</v>
      </c>
      <c r="N81" s="315">
        <v>47.001278376844503</v>
      </c>
      <c r="O81" s="315">
        <v>52.217607935973767</v>
      </c>
      <c r="P81" s="315">
        <v>33.103517457596539</v>
      </c>
      <c r="Q81" s="315">
        <v>30.753516073795851</v>
      </c>
      <c r="R81" s="315">
        <v>23.110425836267609</v>
      </c>
      <c r="S81" s="315">
        <v>63.943389367641707</v>
      </c>
      <c r="T81" s="315">
        <v>42.018528188539747</v>
      </c>
      <c r="U81" s="315">
        <v>39.102739198743123</v>
      </c>
      <c r="V81" s="315">
        <v>37.308926645091702</v>
      </c>
      <c r="W81" s="315">
        <v>39.133982233502543</v>
      </c>
      <c r="X81" s="315">
        <v>54.178397545440433</v>
      </c>
      <c r="Y81" s="315">
        <v>48.099743291195402</v>
      </c>
      <c r="Z81" s="315">
        <v>43.9001820955596</v>
      </c>
      <c r="AA81" s="315">
        <v>50.413847224311723</v>
      </c>
      <c r="AB81" s="315">
        <v>51.304215350523769</v>
      </c>
      <c r="AC81" s="315">
        <v>34.460765409678459</v>
      </c>
      <c r="AD81" s="315">
        <v>39.02200955575244</v>
      </c>
      <c r="AE81" s="315">
        <v>51.332214919767843</v>
      </c>
      <c r="AF81" s="315">
        <v>60.316796038262147</v>
      </c>
      <c r="AG81" s="315">
        <v>68.093657355264682</v>
      </c>
      <c r="AH81" s="315">
        <v>42.542652986886843</v>
      </c>
      <c r="AI81" s="315">
        <v>37.224766729397352</v>
      </c>
      <c r="AJ81" s="315">
        <v>37.130619047619049</v>
      </c>
      <c r="AK81" s="315">
        <v>45.375099092645662</v>
      </c>
      <c r="AL81" s="315">
        <v>43.816727022977027</v>
      </c>
      <c r="AM81" s="315">
        <v>55.030042631455849</v>
      </c>
      <c r="AN81" s="315">
        <v>49.404206126787791</v>
      </c>
      <c r="AO81" s="315">
        <v>51.61964724621162</v>
      </c>
      <c r="AP81" s="315">
        <v>59.831663581804918</v>
      </c>
      <c r="AQ81" s="315">
        <v>55.014171680603717</v>
      </c>
      <c r="AR81" s="315">
        <v>55.851509431657149</v>
      </c>
      <c r="AS81" s="315">
        <v>47.026796984846108</v>
      </c>
      <c r="AT81" s="315">
        <v>47.259576427937262</v>
      </c>
      <c r="AU81" s="315">
        <v>31.165516131627651</v>
      </c>
      <c r="AV81" s="315">
        <v>56.726271679598362</v>
      </c>
      <c r="AW81" s="315">
        <v>45.682081949058698</v>
      </c>
      <c r="AX81" s="315">
        <v>25.527827193631989</v>
      </c>
      <c r="AY81" s="315">
        <v>29.197950111482719</v>
      </c>
      <c r="AZ81" s="315">
        <v>32.438576059272982</v>
      </c>
      <c r="BA81" s="315">
        <v>72.14802934395729</v>
      </c>
      <c r="BB81" s="315">
        <v>40.368091320636907</v>
      </c>
      <c r="BC81" s="315">
        <v>67.265212436976924</v>
      </c>
      <c r="BD81" s="315">
        <v>41.117476278877888</v>
      </c>
      <c r="BE81" s="315">
        <v>43.155740333919162</v>
      </c>
      <c r="BF81" s="315">
        <v>49.474521224688949</v>
      </c>
      <c r="BG81" s="315">
        <v>69.911433293269226</v>
      </c>
      <c r="BH81" s="315">
        <v>36.643758992805758</v>
      </c>
      <c r="BI81" s="315">
        <v>35.741287010927039</v>
      </c>
      <c r="BJ81" s="315">
        <v>70.871258964837736</v>
      </c>
      <c r="BK81" s="315">
        <v>33.982340168878167</v>
      </c>
      <c r="BL81" s="315">
        <v>59.941667451349659</v>
      </c>
      <c r="BM81" s="315">
        <v>55.4875577115914</v>
      </c>
      <c r="BN81" s="315">
        <v>34.248089723947373</v>
      </c>
      <c r="BO81" s="315">
        <v>51.00550405561993</v>
      </c>
      <c r="BP81" s="315">
        <v>55.65583660417753</v>
      </c>
      <c r="BQ81" s="315">
        <v>35.456280457990388</v>
      </c>
      <c r="BR81" s="315">
        <v>38.943402108921681</v>
      </c>
      <c r="BS81" s="315">
        <v>48.397909917028848</v>
      </c>
      <c r="BT81" s="315">
        <v>51.871259216220551</v>
      </c>
      <c r="BU81" s="315">
        <v>47.877653878583473</v>
      </c>
      <c r="BV81" s="315">
        <v>40.496138867781163</v>
      </c>
      <c r="BW81" s="315">
        <v>32.607750215703192</v>
      </c>
      <c r="BX81" s="315">
        <v>61.086921504739337</v>
      </c>
      <c r="BY81" s="315">
        <v>50.105367338371117</v>
      </c>
      <c r="BZ81" s="315">
        <v>44.481399769585252</v>
      </c>
      <c r="CA81" s="315">
        <v>40.029955680902503</v>
      </c>
      <c r="CB81" s="315">
        <v>45.024432617031479</v>
      </c>
      <c r="CC81" s="315">
        <v>31.28247691029901</v>
      </c>
      <c r="CD81" s="315">
        <v>31.192860138496052</v>
      </c>
      <c r="CE81" s="315">
        <v>32.907184919864022</v>
      </c>
      <c r="CF81" s="315">
        <v>35.353586901763229</v>
      </c>
      <c r="CG81" s="315">
        <v>65.410504844861364</v>
      </c>
      <c r="CH81" s="315">
        <v>39.95073086533403</v>
      </c>
      <c r="CI81" s="315">
        <v>39.018052220583002</v>
      </c>
      <c r="CJ81" s="315">
        <v>61.224642559995843</v>
      </c>
      <c r="CK81" s="315">
        <v>57.495327015775629</v>
      </c>
      <c r="CL81" s="315">
        <v>37.51533763945978</v>
      </c>
      <c r="CM81" s="315">
        <v>45.686749329758719</v>
      </c>
      <c r="CN81" s="315">
        <v>43.690764020655699</v>
      </c>
      <c r="CO81" s="315">
        <v>63.158588751829392</v>
      </c>
      <c r="CP81" s="315">
        <v>44.92921054556092</v>
      </c>
      <c r="CQ81" s="315">
        <v>45.336281615447383</v>
      </c>
      <c r="CR81" s="315">
        <v>49.447663204747784</v>
      </c>
      <c r="CS81" s="315">
        <v>46.794085932813438</v>
      </c>
      <c r="CT81" s="315">
        <v>45.45840371534311</v>
      </c>
      <c r="CU81" s="315">
        <v>46.463969149736641</v>
      </c>
      <c r="CV81" s="315">
        <v>49.744411102007383</v>
      </c>
      <c r="CW81" s="315">
        <v>45.57114093291753</v>
      </c>
      <c r="CX81" s="315">
        <v>29.889768378650551</v>
      </c>
      <c r="CY81" s="315">
        <v>35.899981701738326</v>
      </c>
      <c r="CZ81" s="315">
        <v>64.417930093606856</v>
      </c>
      <c r="DA81" s="315">
        <v>53.625730072972217</v>
      </c>
      <c r="DB81" s="315">
        <v>28.22058936448293</v>
      </c>
      <c r="DC81" s="315">
        <v>25.135152554399241</v>
      </c>
      <c r="DD81" s="315">
        <v>46.647167913938269</v>
      </c>
      <c r="DE81" s="315">
        <v>37.982511040235522</v>
      </c>
      <c r="DF81" s="315">
        <v>51.907860956822049</v>
      </c>
      <c r="DG81" s="315">
        <v>21.872173913043479</v>
      </c>
      <c r="DH81" s="315">
        <v>36.361550181967303</v>
      </c>
      <c r="DI81" s="315">
        <v>40.257765463917529</v>
      </c>
      <c r="DJ81" s="315">
        <v>50.552017847539659</v>
      </c>
      <c r="DK81" s="315">
        <v>69.401045934202358</v>
      </c>
      <c r="DL81" s="315">
        <v>35.442863636363633</v>
      </c>
      <c r="DM81" s="315">
        <v>55.277604446616188</v>
      </c>
      <c r="DN81" s="315">
        <v>41.047194479561739</v>
      </c>
      <c r="DO81" s="315">
        <v>55.576049036525738</v>
      </c>
      <c r="DP81" s="315">
        <v>32.176573536336527</v>
      </c>
      <c r="DQ81" s="315">
        <v>67.895500342022629</v>
      </c>
      <c r="DR81" s="315">
        <v>29.346809365203761</v>
      </c>
      <c r="DS81" s="315">
        <v>40.752369088335882</v>
      </c>
      <c r="DT81" s="315">
        <v>49.532825437112237</v>
      </c>
      <c r="DU81" s="315">
        <v>24.806439448875992</v>
      </c>
      <c r="DV81" s="315">
        <v>55.963684147721857</v>
      </c>
      <c r="DW81" s="315">
        <v>42.974454508028003</v>
      </c>
      <c r="DX81" s="315">
        <v>34.673234780439117</v>
      </c>
      <c r="DY81" s="315">
        <v>48.306071352897547</v>
      </c>
      <c r="DZ81" s="315">
        <v>39.552628992629003</v>
      </c>
      <c r="EA81" s="315">
        <v>38.624134746922032</v>
      </c>
      <c r="EB81" s="315">
        <v>42.624956247909942</v>
      </c>
      <c r="EC81" s="315">
        <v>23.54547744360902</v>
      </c>
      <c r="ED81" s="315">
        <v>65.335474425315951</v>
      </c>
      <c r="EE81" s="315">
        <v>31.74248717700571</v>
      </c>
      <c r="EF81" s="315">
        <v>32.107718105986272</v>
      </c>
      <c r="EG81" s="315">
        <v>55.323720515403338</v>
      </c>
      <c r="EH81" s="315">
        <v>51.128262177182087</v>
      </c>
      <c r="EI81" s="315">
        <v>34.06511819250359</v>
      </c>
      <c r="EJ81" s="315">
        <v>49.282494425864002</v>
      </c>
      <c r="EK81" s="315">
        <v>41.921666666666667</v>
      </c>
      <c r="EL81" s="315">
        <v>37.04681150398406</v>
      </c>
      <c r="EM81" s="315">
        <v>12.55726334126445</v>
      </c>
      <c r="EN81" s="315">
        <v>41.512839031665912</v>
      </c>
      <c r="EO81" s="315">
        <v>46.800920338389489</v>
      </c>
      <c r="EP81" s="315">
        <v>28.768278517621731</v>
      </c>
      <c r="EQ81" s="315">
        <v>22.691118190212379</v>
      </c>
      <c r="ER81" s="315">
        <v>41.943615183246067</v>
      </c>
      <c r="ES81" s="315">
        <v>26.399898613427851</v>
      </c>
      <c r="ET81" s="315">
        <v>37.943264872521247</v>
      </c>
      <c r="EU81" s="315">
        <v>41.163785296143253</v>
      </c>
      <c r="EV81" s="315">
        <v>51.177419260129177</v>
      </c>
      <c r="EW81" s="315">
        <v>54.489279822701867</v>
      </c>
      <c r="EX81" s="315">
        <v>42.175621213853013</v>
      </c>
      <c r="EY81" s="315">
        <v>41.846430366116287</v>
      </c>
      <c r="EZ81" s="315">
        <v>46.570567444876787</v>
      </c>
      <c r="FA81" s="315">
        <v>21.657474668152801</v>
      </c>
      <c r="FB81" s="315">
        <v>42.389701102317687</v>
      </c>
      <c r="FC81" s="315">
        <v>37.475514243680628</v>
      </c>
      <c r="FD81" s="315">
        <v>48.858615086463928</v>
      </c>
      <c r="FE81" s="315">
        <v>38.986909692366503</v>
      </c>
      <c r="FF81" s="315">
        <v>41.799887700155878</v>
      </c>
      <c r="FG81" s="315">
        <v>51.133579827400233</v>
      </c>
      <c r="FH81" s="315">
        <v>38.04064794574991</v>
      </c>
      <c r="FI81" s="315">
        <v>45.414431565094148</v>
      </c>
      <c r="FJ81" s="315">
        <v>34.864704663711699</v>
      </c>
      <c r="FK81" s="315">
        <v>49.171278195488718</v>
      </c>
      <c r="FL81" s="315">
        <v>29.355964262717318</v>
      </c>
      <c r="FM81" s="315">
        <v>54.633548440979958</v>
      </c>
      <c r="FN81" s="315">
        <v>38.846499123157507</v>
      </c>
      <c r="FO81" s="315">
        <v>20.963027266066572</v>
      </c>
      <c r="FP81" s="315">
        <v>51.331341128362403</v>
      </c>
      <c r="FQ81" s="315">
        <v>40.073126917177923</v>
      </c>
      <c r="FR81" s="315">
        <v>44.781358665012959</v>
      </c>
      <c r="FS81" s="315">
        <v>41.739714988425931</v>
      </c>
      <c r="FT81" s="315">
        <v>62.981121190180993</v>
      </c>
      <c r="FU81" s="315">
        <v>48.90077821375187</v>
      </c>
      <c r="FV81" s="315">
        <v>34.935344889047322</v>
      </c>
      <c r="FW81" s="315">
        <v>47.29857608695653</v>
      </c>
      <c r="FX81" s="315">
        <v>39.294250581395353</v>
      </c>
      <c r="FY81" s="315">
        <v>50.925603476684799</v>
      </c>
      <c r="FZ81" s="315">
        <v>38.83512637362638</v>
      </c>
      <c r="GA81" s="315">
        <v>38.447048959136467</v>
      </c>
      <c r="GB81" s="315">
        <v>51.782464104729733</v>
      </c>
      <c r="GC81" s="315">
        <v>45.926408487600433</v>
      </c>
      <c r="GD81" s="315">
        <v>37.603103015075376</v>
      </c>
      <c r="GE81" s="315">
        <v>51.68789883020024</v>
      </c>
      <c r="GF81" s="315">
        <v>14.367861437733829</v>
      </c>
      <c r="GG81" s="315">
        <v>47.621741603466958</v>
      </c>
      <c r="GH81" s="315">
        <v>42.495444824636436</v>
      </c>
      <c r="GI81" s="315">
        <v>55.067395598899743</v>
      </c>
      <c r="GJ81" s="315">
        <v>42.529541688244429</v>
      </c>
      <c r="GK81" s="315">
        <v>59.80046113678651</v>
      </c>
      <c r="GL81" s="315">
        <v>36.467033360209641</v>
      </c>
      <c r="GM81" s="315">
        <v>48.374515288394733</v>
      </c>
      <c r="GN81" s="315">
        <v>64.001712075575028</v>
      </c>
      <c r="GO81" s="315">
        <v>46.214849397590363</v>
      </c>
      <c r="GP81" s="315">
        <v>33.672408899117762</v>
      </c>
      <c r="GQ81" s="315">
        <v>72.750627931769728</v>
      </c>
      <c r="GR81" s="315">
        <v>33.850598524512137</v>
      </c>
      <c r="GS81" s="315">
        <v>44.071818136372727</v>
      </c>
      <c r="GT81" s="315">
        <v>41.900536794354842</v>
      </c>
      <c r="GU81" s="315">
        <v>50.40496437686091</v>
      </c>
      <c r="GV81" s="315">
        <v>40.005685557586837</v>
      </c>
      <c r="GW81" s="315">
        <v>35.619217040125072</v>
      </c>
      <c r="GX81" s="315">
        <v>39.09239099070215</v>
      </c>
      <c r="GY81" s="315">
        <v>42.34815722132069</v>
      </c>
      <c r="GZ81" s="315">
        <v>45.520138198967857</v>
      </c>
      <c r="HA81" s="315">
        <v>53.374493127147772</v>
      </c>
      <c r="HB81" s="315">
        <v>47.541789086176088</v>
      </c>
      <c r="HC81" s="315">
        <v>40.933679143561307</v>
      </c>
      <c r="HD81" s="315">
        <v>35.386818627450992</v>
      </c>
      <c r="HE81" s="315">
        <v>44.884950151406287</v>
      </c>
      <c r="HF81" s="315">
        <v>41.757408006814309</v>
      </c>
      <c r="HG81" s="315">
        <v>42.010672328379343</v>
      </c>
      <c r="HH81" s="315">
        <v>57.196316489361713</v>
      </c>
      <c r="HI81" s="315">
        <v>27.996981611893581</v>
      </c>
      <c r="HJ81" s="315">
        <v>55.813350469573713</v>
      </c>
      <c r="HK81" s="315">
        <v>49.419264832330192</v>
      </c>
      <c r="HL81" s="315">
        <v>48.071308922430838</v>
      </c>
      <c r="HM81" s="315">
        <v>46.354752271286713</v>
      </c>
      <c r="HN81" s="315">
        <v>51.470548403070069</v>
      </c>
      <c r="HO81" s="315">
        <v>25.092253427859148</v>
      </c>
      <c r="HP81" s="315">
        <v>62.648487506645417</v>
      </c>
      <c r="HQ81" s="315">
        <v>39.88419551708833</v>
      </c>
      <c r="HR81" s="315">
        <v>61.178751975615278</v>
      </c>
      <c r="HS81" s="315">
        <v>48.832041856925422</v>
      </c>
      <c r="HT81" s="315">
        <v>54.281429919402413</v>
      </c>
      <c r="HU81" s="315">
        <v>36.435795952782463</v>
      </c>
      <c r="HV81" s="315">
        <v>39.765094102885833</v>
      </c>
      <c r="HW81" s="315">
        <v>58.227276144310238</v>
      </c>
      <c r="HX81" s="315">
        <v>59.620959543568468</v>
      </c>
      <c r="HY81" s="315">
        <v>43.284525191034511</v>
      </c>
      <c r="HZ81" s="315">
        <v>41.188515641972629</v>
      </c>
      <c r="IA81" s="315">
        <v>46.017652294303801</v>
      </c>
      <c r="IB81" s="315">
        <v>39.831691819317228</v>
      </c>
      <c r="IC81" s="315">
        <v>38.51475516009215</v>
      </c>
      <c r="ID81" s="315">
        <v>41.853758999280053</v>
      </c>
      <c r="IE81" s="315">
        <v>35.59282835363183</v>
      </c>
      <c r="IF81" s="315">
        <v>28.766048204464582</v>
      </c>
      <c r="IG81" s="315">
        <v>34.656172942045039</v>
      </c>
      <c r="IH81" s="315">
        <v>32.594095833333327</v>
      </c>
      <c r="II81" s="315">
        <v>43.463452960018977</v>
      </c>
      <c r="IJ81" s="315">
        <v>43.841608543417372</v>
      </c>
      <c r="IK81" s="315">
        <v>39.945976926853213</v>
      </c>
      <c r="IL81" s="315">
        <v>38.512534942820842</v>
      </c>
      <c r="IM81" s="315">
        <v>52.053629582267689</v>
      </c>
      <c r="IN81" s="315">
        <v>40.562625904704468</v>
      </c>
      <c r="IO81" s="315">
        <v>41.878864498249698</v>
      </c>
      <c r="IP81" s="315">
        <v>32.838415521099748</v>
      </c>
      <c r="IQ81" s="315">
        <v>61.079592212320797</v>
      </c>
      <c r="IR81" s="315">
        <v>40.191308067678143</v>
      </c>
      <c r="IS81" s="315">
        <v>37.77025010125557</v>
      </c>
      <c r="IT81" s="315">
        <v>39.937775783289823</v>
      </c>
      <c r="IU81" s="315">
        <v>59.185552365326771</v>
      </c>
      <c r="IV81" s="315">
        <v>40.881057919621753</v>
      </c>
      <c r="IW81" s="315">
        <v>34.492647033607689</v>
      </c>
      <c r="IX81" s="315">
        <v>68.572329406564677</v>
      </c>
      <c r="IY81" s="315">
        <v>44.353002521613838</v>
      </c>
      <c r="IZ81" s="315">
        <v>43.879791224345368</v>
      </c>
      <c r="JA81" s="315">
        <v>41.19329794079794</v>
      </c>
      <c r="JB81" s="315">
        <v>69.208707243460765</v>
      </c>
      <c r="JC81" s="315">
        <v>32.912776884601648</v>
      </c>
      <c r="JD81" s="315">
        <v>38.307729885057469</v>
      </c>
      <c r="JE81" s="315">
        <v>44.094856744119483</v>
      </c>
      <c r="JF81" s="315">
        <v>68.340049084547701</v>
      </c>
      <c r="JG81" s="315">
        <v>42.703346129739892</v>
      </c>
      <c r="JH81" s="315">
        <v>39.998820856771957</v>
      </c>
      <c r="JI81" s="315">
        <v>39.407855891059803</v>
      </c>
      <c r="JJ81" s="315">
        <v>36.669367405014619</v>
      </c>
      <c r="JK81" s="315">
        <v>36.915917662736227</v>
      </c>
      <c r="JL81" s="315">
        <v>60.685181393278427</v>
      </c>
      <c r="JM81" s="315">
        <v>52.147085360908349</v>
      </c>
      <c r="JN81" s="315">
        <v>33.238682937554969</v>
      </c>
      <c r="JO81" s="315">
        <v>43.899103773584912</v>
      </c>
      <c r="JP81" s="315">
        <v>30.177513778733701</v>
      </c>
      <c r="JQ81" s="315">
        <v>52.249270453624952</v>
      </c>
      <c r="JR81" s="315">
        <v>45.087791887551333</v>
      </c>
      <c r="JS81" s="315">
        <v>51.332776178826691</v>
      </c>
      <c r="JT81" s="315">
        <v>64.055812191773853</v>
      </c>
      <c r="JU81" s="315">
        <v>42.920245992876232</v>
      </c>
      <c r="JV81" s="315">
        <v>40.460863047001617</v>
      </c>
      <c r="JW81" s="315">
        <v>37.302941698071393</v>
      </c>
      <c r="JX81" s="315">
        <v>31.451977140907541</v>
      </c>
      <c r="JY81" s="315">
        <v>40.314586068019103</v>
      </c>
      <c r="JZ81" s="315">
        <v>41.709139727073847</v>
      </c>
      <c r="KA81" s="315">
        <v>45.536355829285228</v>
      </c>
      <c r="KB81" s="315">
        <v>33.23823743766782</v>
      </c>
      <c r="KC81" s="315">
        <v>56.552046979865771</v>
      </c>
      <c r="KD81" s="315">
        <v>41.701560985460418</v>
      </c>
      <c r="KE81" s="315">
        <v>26.125096618357489</v>
      </c>
      <c r="KF81" s="315">
        <v>51.441636656812683</v>
      </c>
      <c r="KG81" s="315">
        <v>42.147520122030379</v>
      </c>
      <c r="KH81" s="315">
        <v>39.885535396392122</v>
      </c>
      <c r="KI81" s="315">
        <v>43.642118103055182</v>
      </c>
      <c r="KJ81" s="315">
        <v>41.765062739463609</v>
      </c>
      <c r="KK81" s="315">
        <v>67.267260569334837</v>
      </c>
    </row>
    <row r="82" spans="1:297" s="480" customFormat="1" ht="15.75" customHeight="1">
      <c r="A82" s="502"/>
      <c r="B82" s="479" t="s">
        <v>594</v>
      </c>
      <c r="C82" s="496">
        <v>443.82083663327688</v>
      </c>
      <c r="D82" s="679">
        <v>148.0346104122022</v>
      </c>
      <c r="E82" s="679">
        <v>1670.2536033552899</v>
      </c>
      <c r="F82" s="496">
        <v>298.20356952726979</v>
      </c>
      <c r="G82" s="496">
        <v>258.54132201210751</v>
      </c>
      <c r="H82" s="496">
        <v>277.51903744418229</v>
      </c>
      <c r="I82" s="496">
        <v>295.36902353865833</v>
      </c>
      <c r="J82" s="496">
        <v>224.22508685602429</v>
      </c>
      <c r="K82" s="496">
        <v>186.49267958005191</v>
      </c>
      <c r="L82" s="496">
        <v>218.85700664215909</v>
      </c>
      <c r="M82" s="496">
        <v>855.28965965139696</v>
      </c>
      <c r="N82" s="496">
        <v>1128.7509399300361</v>
      </c>
      <c r="O82" s="496">
        <v>704.86558534068593</v>
      </c>
      <c r="P82" s="496">
        <v>252.16671125488409</v>
      </c>
      <c r="Q82" s="496">
        <v>223.91257997097989</v>
      </c>
      <c r="R82" s="496">
        <v>310.70042676757282</v>
      </c>
      <c r="S82" s="496">
        <v>404.76216405747277</v>
      </c>
      <c r="T82" s="496">
        <v>279.10103649089291</v>
      </c>
      <c r="U82" s="496">
        <v>341.61118347578741</v>
      </c>
      <c r="V82" s="496">
        <v>1670.2536033552899</v>
      </c>
      <c r="W82" s="496">
        <v>585.54676019953672</v>
      </c>
      <c r="X82" s="496">
        <v>371.39377798680448</v>
      </c>
      <c r="Y82" s="496">
        <v>312.89964707922201</v>
      </c>
      <c r="Z82" s="496">
        <v>442.0391605772179</v>
      </c>
      <c r="AA82" s="496">
        <v>292.1056128158699</v>
      </c>
      <c r="AB82" s="496">
        <v>434.22894214912128</v>
      </c>
      <c r="AC82" s="496">
        <v>186.40331717250481</v>
      </c>
      <c r="AD82" s="496">
        <v>230.2453343087999</v>
      </c>
      <c r="AE82" s="496">
        <v>555.7948024342121</v>
      </c>
      <c r="AF82" s="496">
        <v>627.55186853484054</v>
      </c>
      <c r="AG82" s="496">
        <v>814.87261231588207</v>
      </c>
      <c r="AH82" s="496">
        <v>640.54268575793117</v>
      </c>
      <c r="AI82" s="496">
        <v>210.03807857189949</v>
      </c>
      <c r="AJ82" s="496">
        <v>287.92323042802701</v>
      </c>
      <c r="AK82" s="496">
        <v>261.90178909210277</v>
      </c>
      <c r="AL82" s="496">
        <v>800.69567390299471</v>
      </c>
      <c r="AM82" s="496">
        <v>341.66978237429038</v>
      </c>
      <c r="AN82" s="496">
        <v>226.70001511410169</v>
      </c>
      <c r="AO82" s="496">
        <v>333.3519614857575</v>
      </c>
      <c r="AP82" s="496">
        <v>345.64068824429069</v>
      </c>
      <c r="AQ82" s="496">
        <v>328.13213289621388</v>
      </c>
      <c r="AR82" s="496">
        <v>292.47382568253619</v>
      </c>
      <c r="AS82" s="496">
        <v>276.22789695783291</v>
      </c>
      <c r="AT82" s="496">
        <v>348.33285441171859</v>
      </c>
      <c r="AU82" s="496">
        <v>170.5634679454044</v>
      </c>
      <c r="AV82" s="496">
        <v>842.69638703561384</v>
      </c>
      <c r="AW82" s="496">
        <v>1171.65958170623</v>
      </c>
      <c r="AX82" s="496">
        <v>437.15016597542137</v>
      </c>
      <c r="AY82" s="496">
        <v>499.44022119471578</v>
      </c>
      <c r="AZ82" s="496">
        <v>211.04160525779761</v>
      </c>
      <c r="BA82" s="496">
        <v>416.95886388319059</v>
      </c>
      <c r="BB82" s="496">
        <v>232.5993180898968</v>
      </c>
      <c r="BC82" s="496">
        <v>389.42152605712579</v>
      </c>
      <c r="BD82" s="496">
        <v>224.33625215437641</v>
      </c>
      <c r="BE82" s="496">
        <v>384.89135569287322</v>
      </c>
      <c r="BF82" s="496">
        <v>482.59323980908277</v>
      </c>
      <c r="BG82" s="496">
        <v>626.58069933513536</v>
      </c>
      <c r="BH82" s="496">
        <v>284.50339298630098</v>
      </c>
      <c r="BI82" s="496">
        <v>389.27544090255287</v>
      </c>
      <c r="BJ82" s="496">
        <v>350.29588019340451</v>
      </c>
      <c r="BK82" s="496">
        <v>283.73421866426918</v>
      </c>
      <c r="BL82" s="496">
        <v>332.77257024027091</v>
      </c>
      <c r="BM82" s="496">
        <v>357.85569919326298</v>
      </c>
      <c r="BN82" s="496">
        <v>238.1199779812595</v>
      </c>
      <c r="BO82" s="496">
        <v>461.62967731291798</v>
      </c>
      <c r="BP82" s="496">
        <v>353.64867911892162</v>
      </c>
      <c r="BQ82" s="496">
        <v>262.80523900664713</v>
      </c>
      <c r="BR82" s="496">
        <v>202.49726209525701</v>
      </c>
      <c r="BS82" s="496">
        <v>400.63586926104051</v>
      </c>
      <c r="BT82" s="496">
        <v>375.41690761750442</v>
      </c>
      <c r="BU82" s="496">
        <v>509.43998817471908</v>
      </c>
      <c r="BV82" s="496">
        <v>263.26088039385638</v>
      </c>
      <c r="BW82" s="496">
        <v>310.8642041993661</v>
      </c>
      <c r="BX82" s="496">
        <v>400.32114793533441</v>
      </c>
      <c r="BY82" s="496">
        <v>409.98753906757412</v>
      </c>
      <c r="BZ82" s="496">
        <v>450.06871774710652</v>
      </c>
      <c r="CA82" s="496">
        <v>635.33285966078586</v>
      </c>
      <c r="CB82" s="496">
        <v>304.42819582128362</v>
      </c>
      <c r="CC82" s="496">
        <v>311.41597723986649</v>
      </c>
      <c r="CD82" s="496">
        <v>436.5005550844204</v>
      </c>
      <c r="CE82" s="496">
        <v>237.62819743958261</v>
      </c>
      <c r="CF82" s="496">
        <v>411.21578924285211</v>
      </c>
      <c r="CG82" s="496">
        <v>344.94672429977601</v>
      </c>
      <c r="CH82" s="496">
        <v>210.46470212321691</v>
      </c>
      <c r="CI82" s="496">
        <v>148.0346104122022</v>
      </c>
      <c r="CJ82" s="496">
        <v>534.59985367856939</v>
      </c>
      <c r="CK82" s="496">
        <v>374.38344130500121</v>
      </c>
      <c r="CL82" s="496">
        <v>344.4724474412638</v>
      </c>
      <c r="CM82" s="496">
        <v>431.43245454261819</v>
      </c>
      <c r="CN82" s="496">
        <v>474.39621851500539</v>
      </c>
      <c r="CO82" s="496">
        <v>508.50427508815483</v>
      </c>
      <c r="CP82" s="496">
        <v>1149.7041752760381</v>
      </c>
      <c r="CQ82" s="496">
        <v>340.88276560680299</v>
      </c>
      <c r="CR82" s="496">
        <v>647.39789020439616</v>
      </c>
      <c r="CS82" s="496">
        <v>279.22167710471251</v>
      </c>
      <c r="CT82" s="496">
        <v>322.76893405400239</v>
      </c>
      <c r="CU82" s="496">
        <v>742.41265036274331</v>
      </c>
      <c r="CV82" s="496">
        <v>367.96315460921562</v>
      </c>
      <c r="CW82" s="496">
        <v>213.6993063899624</v>
      </c>
      <c r="CX82" s="496">
        <v>744.40722135706017</v>
      </c>
      <c r="CY82" s="496">
        <v>284.82839524985661</v>
      </c>
      <c r="CZ82" s="496">
        <v>427.09070602168413</v>
      </c>
      <c r="DA82" s="496">
        <v>310.41930132916121</v>
      </c>
      <c r="DB82" s="496">
        <v>531.08202763669863</v>
      </c>
      <c r="DC82" s="496">
        <v>532.45491769202943</v>
      </c>
      <c r="DD82" s="496">
        <v>757.18790078514019</v>
      </c>
      <c r="DE82" s="496">
        <v>481.58684251424341</v>
      </c>
      <c r="DF82" s="496">
        <v>310.09581752992739</v>
      </c>
      <c r="DG82" s="496">
        <v>250.11757378152581</v>
      </c>
      <c r="DH82" s="496">
        <v>254.32172999135989</v>
      </c>
      <c r="DI82" s="496">
        <v>829.58263134588015</v>
      </c>
      <c r="DJ82" s="496">
        <v>523.87035610705323</v>
      </c>
      <c r="DK82" s="496">
        <v>450.62515834291059</v>
      </c>
      <c r="DL82" s="496">
        <v>497.95534479232998</v>
      </c>
      <c r="DM82" s="496">
        <v>334.95680480209859</v>
      </c>
      <c r="DN82" s="496">
        <v>414.25824670636501</v>
      </c>
      <c r="DO82" s="496">
        <v>717.8442769999067</v>
      </c>
      <c r="DP82" s="496">
        <v>962.33676391483834</v>
      </c>
      <c r="DQ82" s="496">
        <v>412.65847418275501</v>
      </c>
      <c r="DR82" s="496">
        <v>185.98888096047961</v>
      </c>
      <c r="DS82" s="496">
        <v>460.73595699038862</v>
      </c>
      <c r="DT82" s="496">
        <v>313.74830099808503</v>
      </c>
      <c r="DU82" s="496">
        <v>359.28788336180372</v>
      </c>
      <c r="DV82" s="496">
        <v>411.05377466273751</v>
      </c>
      <c r="DW82" s="496">
        <v>526.88796779371876</v>
      </c>
      <c r="DX82" s="496">
        <v>240.52952803179431</v>
      </c>
      <c r="DY82" s="496">
        <v>214.82581753061231</v>
      </c>
      <c r="DZ82" s="496">
        <v>240.6343258430943</v>
      </c>
      <c r="EA82" s="496">
        <v>177.05207259755559</v>
      </c>
      <c r="EB82" s="496">
        <v>302.9745743857714</v>
      </c>
      <c r="EC82" s="496">
        <v>740.43566114886505</v>
      </c>
      <c r="ED82" s="496">
        <v>644.58070773491943</v>
      </c>
      <c r="EE82" s="496">
        <v>198.06999636769521</v>
      </c>
      <c r="EF82" s="496">
        <v>162.497278078486</v>
      </c>
      <c r="EG82" s="496">
        <v>272.68392984697579</v>
      </c>
      <c r="EH82" s="496">
        <v>329.90668890514712</v>
      </c>
      <c r="EI82" s="496">
        <v>247.25210855579621</v>
      </c>
      <c r="EJ82" s="496">
        <v>485.44426262441061</v>
      </c>
      <c r="EK82" s="496">
        <v>564.9794813840565</v>
      </c>
      <c r="EL82" s="496">
        <v>310.72837198543789</v>
      </c>
      <c r="EM82" s="496">
        <v>554.952434126767</v>
      </c>
      <c r="EN82" s="496">
        <v>398.60633583928939</v>
      </c>
      <c r="EO82" s="496">
        <v>335.54699030952088</v>
      </c>
      <c r="EP82" s="496">
        <v>867.09624089209933</v>
      </c>
      <c r="EQ82" s="496">
        <v>992.35942203575041</v>
      </c>
      <c r="ER82" s="496">
        <v>275.12030485829462</v>
      </c>
      <c r="ES82" s="496">
        <v>155.93053173117309</v>
      </c>
      <c r="ET82" s="496">
        <v>305.21055029174499</v>
      </c>
      <c r="EU82" s="496">
        <v>366.05191856485339</v>
      </c>
      <c r="EV82" s="496">
        <v>509.56114871618428</v>
      </c>
      <c r="EW82" s="496">
        <v>326.46645851662839</v>
      </c>
      <c r="EX82" s="496">
        <v>229.72383359939559</v>
      </c>
      <c r="EY82" s="496">
        <v>639.23543331609164</v>
      </c>
      <c r="EZ82" s="496">
        <v>935.69668202148489</v>
      </c>
      <c r="FA82" s="496">
        <v>431.24325654968573</v>
      </c>
      <c r="FB82" s="496">
        <v>172.60058524717971</v>
      </c>
      <c r="FC82" s="496">
        <v>260.54255047359442</v>
      </c>
      <c r="FD82" s="496">
        <v>389.67974061994232</v>
      </c>
      <c r="FE82" s="496">
        <v>264.46344549258941</v>
      </c>
      <c r="FF82" s="496">
        <v>414.65855334464732</v>
      </c>
      <c r="FG82" s="496">
        <v>318.60023707205988</v>
      </c>
      <c r="FH82" s="496">
        <v>279.08951846818587</v>
      </c>
      <c r="FI82" s="496">
        <v>197.9711211771847</v>
      </c>
      <c r="FJ82" s="496">
        <v>194.78164092209579</v>
      </c>
      <c r="FK82" s="496">
        <v>222.24534056841631</v>
      </c>
      <c r="FL82" s="496">
        <v>201.51435962283611</v>
      </c>
      <c r="FM82" s="496">
        <v>478.40559705747103</v>
      </c>
      <c r="FN82" s="496">
        <v>294.65493539817783</v>
      </c>
      <c r="FO82" s="496">
        <v>868.79065083978549</v>
      </c>
      <c r="FP82" s="496">
        <v>298.41454749436991</v>
      </c>
      <c r="FQ82" s="496">
        <v>410.53260128911342</v>
      </c>
      <c r="FR82" s="496">
        <v>262.46421180103061</v>
      </c>
      <c r="FS82" s="496">
        <v>256.4713914228339</v>
      </c>
      <c r="FT82" s="496">
        <v>315.28362791731519</v>
      </c>
      <c r="FU82" s="496">
        <v>402.28769089502271</v>
      </c>
      <c r="FV82" s="496">
        <v>218.50028071139721</v>
      </c>
      <c r="FW82" s="496">
        <v>437.69097563467932</v>
      </c>
      <c r="FX82" s="496">
        <v>335.85074528471762</v>
      </c>
      <c r="FY82" s="496">
        <v>342.70021118679438</v>
      </c>
      <c r="FZ82" s="496">
        <v>1082.852615713643</v>
      </c>
      <c r="GA82" s="496">
        <v>403.00431313618179</v>
      </c>
      <c r="GB82" s="496">
        <v>288.69939868994709</v>
      </c>
      <c r="GC82" s="496">
        <v>378.94192032106679</v>
      </c>
      <c r="GD82" s="496">
        <v>424.91408031946497</v>
      </c>
      <c r="GE82" s="496">
        <v>673.1871976091461</v>
      </c>
      <c r="GF82" s="496">
        <v>472.62503032641712</v>
      </c>
      <c r="GG82" s="496">
        <v>434.12679501432558</v>
      </c>
      <c r="GH82" s="496">
        <v>213.382674106417</v>
      </c>
      <c r="GI82" s="496">
        <v>368.96831905251088</v>
      </c>
      <c r="GJ82" s="496">
        <v>316.72217366829199</v>
      </c>
      <c r="GK82" s="496">
        <v>308.27965991500849</v>
      </c>
      <c r="GL82" s="496">
        <v>214.90802467045469</v>
      </c>
      <c r="GM82" s="496">
        <v>1097.162845017489</v>
      </c>
      <c r="GN82" s="496">
        <v>903.63930451418696</v>
      </c>
      <c r="GO82" s="496">
        <v>286.2730432527232</v>
      </c>
      <c r="GP82" s="496">
        <v>300.95401478958809</v>
      </c>
      <c r="GQ82" s="496">
        <v>1198.8404849161629</v>
      </c>
      <c r="GR82" s="496">
        <v>954.31530190930891</v>
      </c>
      <c r="GS82" s="496">
        <v>349.34805477437658</v>
      </c>
      <c r="GT82" s="496">
        <v>382.6191793541085</v>
      </c>
      <c r="GU82" s="496">
        <v>468.44720192687657</v>
      </c>
      <c r="GV82" s="496">
        <v>747.61881004394547</v>
      </c>
      <c r="GW82" s="496">
        <v>247.31467013745871</v>
      </c>
      <c r="GX82" s="496">
        <v>270.84955930863401</v>
      </c>
      <c r="GY82" s="496">
        <v>330.23681226845861</v>
      </c>
      <c r="GZ82" s="496">
        <v>453.18419434314438</v>
      </c>
      <c r="HA82" s="496">
        <v>287.83014401352779</v>
      </c>
      <c r="HB82" s="496">
        <v>419.66501427191611</v>
      </c>
      <c r="HC82" s="496">
        <v>429.19601010756628</v>
      </c>
      <c r="HD82" s="496">
        <v>990.14221246957231</v>
      </c>
      <c r="HE82" s="496">
        <v>348.09154002394848</v>
      </c>
      <c r="HF82" s="496">
        <v>380.84415196864728</v>
      </c>
      <c r="HG82" s="496">
        <v>901.79196160379684</v>
      </c>
      <c r="HH82" s="496">
        <v>413.28208389990141</v>
      </c>
      <c r="HI82" s="496">
        <v>267.9576694522242</v>
      </c>
      <c r="HJ82" s="496">
        <v>332.16220505019652</v>
      </c>
      <c r="HK82" s="496">
        <v>824.45007907211061</v>
      </c>
      <c r="HL82" s="496">
        <v>343.00841164403761</v>
      </c>
      <c r="HM82" s="496">
        <v>424.38725052204933</v>
      </c>
      <c r="HN82" s="496">
        <v>393.26666101770979</v>
      </c>
      <c r="HO82" s="496">
        <v>154.33167483329919</v>
      </c>
      <c r="HP82" s="496">
        <v>557.14181862100997</v>
      </c>
      <c r="HQ82" s="496">
        <v>527.56565844210445</v>
      </c>
      <c r="HR82" s="496">
        <v>365.59227642938168</v>
      </c>
      <c r="HS82" s="496">
        <v>1160.949435325062</v>
      </c>
      <c r="HT82" s="496">
        <v>379.29172906098131</v>
      </c>
      <c r="HU82" s="496">
        <v>323.78234327776431</v>
      </c>
      <c r="HV82" s="496">
        <v>349.3279183415782</v>
      </c>
      <c r="HW82" s="496">
        <v>394.42873081546583</v>
      </c>
      <c r="HX82" s="496">
        <v>1139.3637040671881</v>
      </c>
      <c r="HY82" s="496">
        <v>247.0963421346741</v>
      </c>
      <c r="HZ82" s="496">
        <v>371.9104794636674</v>
      </c>
      <c r="IA82" s="496">
        <v>492.76958730265352</v>
      </c>
      <c r="IB82" s="496">
        <v>357.23229767565903</v>
      </c>
      <c r="IC82" s="496">
        <v>177.61190468592139</v>
      </c>
      <c r="ID82" s="496">
        <v>591.15427243539364</v>
      </c>
      <c r="IE82" s="496">
        <v>383.57400734592818</v>
      </c>
      <c r="IF82" s="496">
        <v>410.96617327348719</v>
      </c>
      <c r="IG82" s="496">
        <v>1067.4302060748139</v>
      </c>
      <c r="IH82" s="496">
        <v>389.19321241614472</v>
      </c>
      <c r="II82" s="496">
        <v>352.03531732100828</v>
      </c>
      <c r="IJ82" s="496">
        <v>524.77537362641203</v>
      </c>
      <c r="IK82" s="496">
        <v>432.96106538060172</v>
      </c>
      <c r="IL82" s="496">
        <v>879.68394834044318</v>
      </c>
      <c r="IM82" s="496">
        <v>868.63931912424937</v>
      </c>
      <c r="IN82" s="496">
        <v>310.21801099833141</v>
      </c>
      <c r="IO82" s="496">
        <v>390.29255525923708</v>
      </c>
      <c r="IP82" s="496">
        <v>277.9143885531073</v>
      </c>
      <c r="IQ82" s="496">
        <v>677.42104238516004</v>
      </c>
      <c r="IR82" s="496">
        <v>258.93048703709172</v>
      </c>
      <c r="IS82" s="496">
        <v>542.2416405121329</v>
      </c>
      <c r="IT82" s="496">
        <v>465.20670027771951</v>
      </c>
      <c r="IU82" s="496">
        <v>793.54337503746626</v>
      </c>
      <c r="IV82" s="496">
        <v>424.21498768822738</v>
      </c>
      <c r="IW82" s="496">
        <v>259.61444131374873</v>
      </c>
      <c r="IX82" s="496">
        <v>415.04965479486759</v>
      </c>
      <c r="IY82" s="496">
        <v>452.24797538091519</v>
      </c>
      <c r="IZ82" s="496">
        <v>664.5924479430231</v>
      </c>
      <c r="JA82" s="496">
        <v>293.99025136960421</v>
      </c>
      <c r="JB82" s="496">
        <v>518.91295204569508</v>
      </c>
      <c r="JC82" s="496">
        <v>345.40055339930967</v>
      </c>
      <c r="JD82" s="496">
        <v>296.68235450002197</v>
      </c>
      <c r="JE82" s="496">
        <v>256.07306197670079</v>
      </c>
      <c r="JF82" s="496">
        <v>571.76785834436544</v>
      </c>
      <c r="JG82" s="496">
        <v>665.27139267790449</v>
      </c>
      <c r="JH82" s="496">
        <v>401.63369133224381</v>
      </c>
      <c r="JI82" s="496">
        <v>306.65107279636442</v>
      </c>
      <c r="JJ82" s="496">
        <v>195.95739656418661</v>
      </c>
      <c r="JK82" s="496">
        <v>198.86269497338989</v>
      </c>
      <c r="JL82" s="496">
        <v>326.39739154604729</v>
      </c>
      <c r="JM82" s="496">
        <v>793.59941113602395</v>
      </c>
      <c r="JN82" s="496">
        <v>1117.8793269307259</v>
      </c>
      <c r="JO82" s="496">
        <v>244.4345611290328</v>
      </c>
      <c r="JP82" s="496">
        <v>653.95231370663817</v>
      </c>
      <c r="JQ82" s="496">
        <v>383.38688214102359</v>
      </c>
      <c r="JR82" s="496">
        <v>507.27529911037573</v>
      </c>
      <c r="JS82" s="496">
        <v>292.77389437483708</v>
      </c>
      <c r="JT82" s="496">
        <v>341.8300183095642</v>
      </c>
      <c r="JU82" s="496">
        <v>351.75189198373738</v>
      </c>
      <c r="JV82" s="496">
        <v>408.39410976459152</v>
      </c>
      <c r="JW82" s="496">
        <v>205.4312091999588</v>
      </c>
      <c r="JX82" s="496">
        <v>317.6805838497491</v>
      </c>
      <c r="JY82" s="496">
        <v>459.24926441479857</v>
      </c>
      <c r="JZ82" s="496">
        <v>292.80601395981307</v>
      </c>
      <c r="KA82" s="496">
        <v>383.27294026670688</v>
      </c>
      <c r="KB82" s="496">
        <v>257.10157728356347</v>
      </c>
      <c r="KC82" s="496">
        <v>424.51535258453652</v>
      </c>
      <c r="KD82" s="496">
        <v>373.2110271839835</v>
      </c>
      <c r="KE82" s="496">
        <v>624.02880363859344</v>
      </c>
      <c r="KF82" s="496">
        <v>704.02884648128554</v>
      </c>
      <c r="KG82" s="496">
        <v>210.07128343202069</v>
      </c>
      <c r="KH82" s="496">
        <v>201.93980595544511</v>
      </c>
      <c r="KI82" s="496">
        <v>252.03205926985109</v>
      </c>
      <c r="KJ82" s="496">
        <v>327.22725367209921</v>
      </c>
      <c r="KK82" s="496">
        <v>304.0209095949013</v>
      </c>
    </row>
    <row r="83" spans="1:297" s="314" customFormat="1" ht="15.75" customHeight="1">
      <c r="A83" s="194"/>
      <c r="B83" s="318"/>
      <c r="C83" s="316"/>
      <c r="D83" s="674"/>
      <c r="E83" s="674"/>
      <c r="F83" s="316"/>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c r="AJ83" s="316"/>
      <c r="AK83" s="316"/>
      <c r="AL83" s="316"/>
      <c r="AM83" s="316"/>
      <c r="AN83" s="316"/>
      <c r="AO83" s="316"/>
      <c r="AP83" s="316"/>
      <c r="AQ83" s="316"/>
      <c r="AR83" s="316"/>
      <c r="AS83" s="316"/>
      <c r="AT83" s="316"/>
      <c r="AU83" s="316"/>
      <c r="AV83" s="316"/>
      <c r="AW83" s="316"/>
      <c r="AX83" s="316"/>
      <c r="AY83" s="316"/>
      <c r="AZ83" s="316"/>
      <c r="BA83" s="316"/>
      <c r="BB83" s="316"/>
      <c r="BC83" s="316"/>
      <c r="BD83" s="316"/>
      <c r="BE83" s="316"/>
      <c r="BF83" s="316"/>
      <c r="BG83" s="316"/>
      <c r="BH83" s="316"/>
      <c r="BI83" s="316"/>
      <c r="BJ83" s="316"/>
      <c r="BK83" s="316"/>
      <c r="BL83" s="316"/>
      <c r="BM83" s="316"/>
      <c r="BN83" s="316"/>
      <c r="BO83" s="316"/>
      <c r="BP83" s="316"/>
      <c r="BQ83" s="316"/>
      <c r="BR83" s="316"/>
      <c r="BS83" s="316"/>
      <c r="BT83" s="316"/>
      <c r="BU83" s="316"/>
      <c r="BV83" s="316"/>
      <c r="BW83" s="316"/>
      <c r="BX83" s="316"/>
      <c r="BY83" s="316"/>
      <c r="BZ83" s="316"/>
      <c r="CA83" s="316"/>
      <c r="CB83" s="316"/>
      <c r="CC83" s="316"/>
      <c r="CD83" s="316"/>
      <c r="CE83" s="316"/>
      <c r="CF83" s="316"/>
      <c r="CG83" s="316"/>
      <c r="CH83" s="316"/>
      <c r="CI83" s="316"/>
      <c r="CJ83" s="316"/>
      <c r="CK83" s="316"/>
      <c r="CL83" s="316"/>
      <c r="CM83" s="316"/>
      <c r="CN83" s="316"/>
      <c r="CO83" s="316"/>
      <c r="CP83" s="316"/>
      <c r="CQ83" s="316"/>
      <c r="CR83" s="316"/>
      <c r="CS83" s="316"/>
      <c r="CT83" s="316"/>
      <c r="CU83" s="316"/>
      <c r="CV83" s="316"/>
      <c r="CW83" s="316"/>
      <c r="CX83" s="316"/>
      <c r="CY83" s="316"/>
      <c r="CZ83" s="316"/>
      <c r="DA83" s="316"/>
      <c r="DB83" s="316"/>
      <c r="DC83" s="316"/>
      <c r="DD83" s="316"/>
      <c r="DE83" s="316"/>
      <c r="DF83" s="316"/>
      <c r="DG83" s="316"/>
      <c r="DH83" s="316"/>
      <c r="DI83" s="316"/>
      <c r="DJ83" s="316"/>
      <c r="DK83" s="316"/>
      <c r="DL83" s="316"/>
      <c r="DM83" s="316"/>
      <c r="DN83" s="316"/>
      <c r="DO83" s="316"/>
      <c r="DP83" s="316"/>
      <c r="DQ83" s="316"/>
      <c r="DR83" s="316"/>
      <c r="DS83" s="316"/>
      <c r="DT83" s="316"/>
      <c r="DU83" s="316"/>
      <c r="DV83" s="316"/>
      <c r="DW83" s="316"/>
      <c r="DX83" s="316"/>
      <c r="DY83" s="316"/>
      <c r="DZ83" s="316"/>
      <c r="EA83" s="316"/>
      <c r="EB83" s="316"/>
      <c r="EC83" s="316"/>
      <c r="ED83" s="316"/>
      <c r="EE83" s="316"/>
      <c r="EF83" s="316"/>
      <c r="EG83" s="316"/>
      <c r="EH83" s="316"/>
      <c r="EI83" s="316"/>
      <c r="EJ83" s="316"/>
      <c r="EK83" s="316"/>
      <c r="EL83" s="316"/>
      <c r="EM83" s="316"/>
      <c r="EN83" s="316"/>
      <c r="EO83" s="316"/>
      <c r="EP83" s="316"/>
      <c r="EQ83" s="316"/>
      <c r="ER83" s="316"/>
      <c r="ES83" s="316"/>
      <c r="ET83" s="316"/>
      <c r="EU83" s="316"/>
      <c r="EV83" s="316"/>
      <c r="EW83" s="316"/>
      <c r="EX83" s="316"/>
      <c r="EY83" s="316"/>
      <c r="EZ83" s="316"/>
      <c r="FA83" s="316"/>
      <c r="FB83" s="316"/>
      <c r="FC83" s="316"/>
      <c r="FD83" s="316"/>
      <c r="FE83" s="316"/>
      <c r="FF83" s="316"/>
      <c r="FG83" s="316"/>
      <c r="FH83" s="316"/>
      <c r="FI83" s="316"/>
      <c r="FJ83" s="316"/>
      <c r="FK83" s="316"/>
      <c r="FL83" s="316"/>
      <c r="FM83" s="316"/>
      <c r="FN83" s="316"/>
      <c r="FO83" s="316"/>
      <c r="FP83" s="316"/>
      <c r="FQ83" s="316"/>
      <c r="FR83" s="316"/>
      <c r="FS83" s="316"/>
      <c r="FT83" s="316"/>
      <c r="FU83" s="316"/>
      <c r="FV83" s="316"/>
      <c r="FW83" s="316"/>
      <c r="FX83" s="316"/>
      <c r="FY83" s="316"/>
      <c r="FZ83" s="316"/>
      <c r="GA83" s="316"/>
      <c r="GB83" s="316"/>
      <c r="GC83" s="316"/>
      <c r="GD83" s="316"/>
      <c r="GE83" s="316"/>
      <c r="GF83" s="316"/>
      <c r="GG83" s="316"/>
      <c r="GH83" s="316"/>
      <c r="GI83" s="316"/>
      <c r="GJ83" s="316"/>
      <c r="GK83" s="316"/>
      <c r="GL83" s="316"/>
      <c r="GM83" s="316"/>
      <c r="GN83" s="316"/>
      <c r="GO83" s="316"/>
      <c r="GP83" s="316"/>
      <c r="GQ83" s="316"/>
      <c r="GR83" s="316"/>
      <c r="GS83" s="316"/>
      <c r="GT83" s="316"/>
      <c r="GU83" s="316"/>
      <c r="GV83" s="316"/>
      <c r="GW83" s="316"/>
      <c r="GX83" s="316"/>
      <c r="GY83" s="316"/>
      <c r="GZ83" s="316"/>
      <c r="HA83" s="316"/>
      <c r="HB83" s="316"/>
      <c r="HC83" s="316"/>
      <c r="HD83" s="316"/>
      <c r="HE83" s="316"/>
      <c r="HF83" s="316"/>
      <c r="HG83" s="316"/>
      <c r="HH83" s="316"/>
      <c r="HI83" s="316"/>
      <c r="HJ83" s="316"/>
      <c r="HK83" s="316"/>
      <c r="HL83" s="316"/>
      <c r="HM83" s="316"/>
      <c r="HN83" s="316"/>
      <c r="HO83" s="316"/>
      <c r="HP83" s="316"/>
      <c r="HQ83" s="316"/>
      <c r="HR83" s="316"/>
      <c r="HS83" s="316"/>
      <c r="HT83" s="316"/>
      <c r="HU83" s="316"/>
      <c r="HV83" s="316"/>
      <c r="HW83" s="316"/>
      <c r="HX83" s="316"/>
      <c r="HY83" s="316"/>
      <c r="HZ83" s="316"/>
      <c r="IA83" s="316"/>
      <c r="IB83" s="316"/>
      <c r="IC83" s="316"/>
      <c r="ID83" s="316"/>
      <c r="IE83" s="316"/>
      <c r="IF83" s="316"/>
      <c r="IG83" s="316"/>
      <c r="IH83" s="316"/>
      <c r="II83" s="316"/>
      <c r="IJ83" s="316"/>
      <c r="IK83" s="316"/>
      <c r="IL83" s="316"/>
      <c r="IM83" s="316"/>
      <c r="IN83" s="316"/>
      <c r="IO83" s="316"/>
      <c r="IP83" s="316"/>
      <c r="IQ83" s="316"/>
      <c r="IR83" s="316"/>
      <c r="IS83" s="316"/>
      <c r="IT83" s="316"/>
      <c r="IU83" s="316"/>
      <c r="IV83" s="316"/>
      <c r="IW83" s="316"/>
      <c r="IX83" s="316"/>
      <c r="IY83" s="316"/>
      <c r="IZ83" s="316"/>
      <c r="JA83" s="316"/>
      <c r="JB83" s="316"/>
      <c r="JC83" s="316"/>
      <c r="JD83" s="316"/>
      <c r="JE83" s="316"/>
      <c r="JF83" s="316"/>
      <c r="JG83" s="316"/>
      <c r="JH83" s="316"/>
      <c r="JI83" s="316"/>
      <c r="JJ83" s="316"/>
      <c r="JK83" s="316"/>
      <c r="JL83" s="316"/>
      <c r="JM83" s="316"/>
      <c r="JN83" s="316"/>
      <c r="JO83" s="316"/>
      <c r="JP83" s="316"/>
      <c r="JQ83" s="316"/>
      <c r="JR83" s="316"/>
      <c r="JS83" s="316"/>
      <c r="JT83" s="316"/>
      <c r="JU83" s="316"/>
      <c r="JV83" s="316"/>
      <c r="JW83" s="316"/>
      <c r="JX83" s="316"/>
      <c r="JY83" s="316"/>
      <c r="JZ83" s="316"/>
      <c r="KA83" s="316"/>
      <c r="KB83" s="316"/>
      <c r="KC83" s="316"/>
      <c r="KD83" s="316"/>
      <c r="KE83" s="316"/>
      <c r="KF83" s="316"/>
      <c r="KG83" s="316"/>
      <c r="KH83" s="316"/>
      <c r="KI83" s="316"/>
      <c r="KJ83" s="316"/>
      <c r="KK83" s="316"/>
    </row>
    <row r="84" spans="1:297" s="480" customFormat="1" ht="15.75" customHeight="1">
      <c r="A84" s="495"/>
      <c r="B84" s="479" t="s">
        <v>345</v>
      </c>
      <c r="C84" s="496">
        <v>2085.0765866577622</v>
      </c>
      <c r="D84" s="679">
        <v>1276.725484080707</v>
      </c>
      <c r="E84" s="679">
        <v>3639.7553131206491</v>
      </c>
      <c r="F84" s="496">
        <v>2093.0427290337689</v>
      </c>
      <c r="G84" s="496">
        <v>2284.4516041697839</v>
      </c>
      <c r="H84" s="496">
        <v>1999.4175903198779</v>
      </c>
      <c r="I84" s="496">
        <v>1732.6271145514611</v>
      </c>
      <c r="J84" s="496">
        <v>2132.722147703154</v>
      </c>
      <c r="K84" s="496">
        <v>2138.981113770672</v>
      </c>
      <c r="L84" s="496">
        <v>1938.4907651092369</v>
      </c>
      <c r="M84" s="496">
        <v>2227.9316549930122</v>
      </c>
      <c r="N84" s="496">
        <v>2469.8660307359378</v>
      </c>
      <c r="O84" s="496">
        <v>2632.974874409053</v>
      </c>
      <c r="P84" s="496">
        <v>1874.440354344021</v>
      </c>
      <c r="Q84" s="496">
        <v>1972.6006301256421</v>
      </c>
      <c r="R84" s="496">
        <v>2036.362794725319</v>
      </c>
      <c r="S84" s="496">
        <v>1683.1037534493889</v>
      </c>
      <c r="T84" s="496">
        <v>2173.7887382777071</v>
      </c>
      <c r="U84" s="496">
        <v>2372.239731786864</v>
      </c>
      <c r="V84" s="496">
        <v>2969.1213164081491</v>
      </c>
      <c r="W84" s="496">
        <v>2108.360922636085</v>
      </c>
      <c r="X84" s="496">
        <v>1751.364516943876</v>
      </c>
      <c r="Y84" s="496">
        <v>1769.9724237481071</v>
      </c>
      <c r="Z84" s="496">
        <v>1712.997886882074</v>
      </c>
      <c r="AA84" s="496">
        <v>1756.0842272283869</v>
      </c>
      <c r="AB84" s="496">
        <v>1499.8494135431581</v>
      </c>
      <c r="AC84" s="496">
        <v>1958.355746400151</v>
      </c>
      <c r="AD84" s="496">
        <v>1936.3974580905999</v>
      </c>
      <c r="AE84" s="496">
        <v>1630.5231431648369</v>
      </c>
      <c r="AF84" s="496">
        <v>2183.0958460325091</v>
      </c>
      <c r="AG84" s="496">
        <v>2614.0400148207668</v>
      </c>
      <c r="AH84" s="496">
        <v>1816.233355986197</v>
      </c>
      <c r="AI84" s="496">
        <v>1976.9697219698601</v>
      </c>
      <c r="AJ84" s="496">
        <v>1776.3509918095019</v>
      </c>
      <c r="AK84" s="496">
        <v>1655.6830116326951</v>
      </c>
      <c r="AL84" s="496">
        <v>1827.9768677091879</v>
      </c>
      <c r="AM84" s="496">
        <v>1941.253452719382</v>
      </c>
      <c r="AN84" s="496">
        <v>2019.068884460836</v>
      </c>
      <c r="AO84" s="496">
        <v>1873.6109499854581</v>
      </c>
      <c r="AP84" s="496">
        <v>1520.3497145497479</v>
      </c>
      <c r="AQ84" s="496">
        <v>2583.1093468468562</v>
      </c>
      <c r="AR84" s="496">
        <v>1867.6309619773119</v>
      </c>
      <c r="AS84" s="496">
        <v>1757.555422344491</v>
      </c>
      <c r="AT84" s="496">
        <v>1831.500014814204</v>
      </c>
      <c r="AU84" s="496">
        <v>2208.7967264537319</v>
      </c>
      <c r="AV84" s="496">
        <v>1803.386430394811</v>
      </c>
      <c r="AW84" s="496">
        <v>2523.0207472654761</v>
      </c>
      <c r="AX84" s="496">
        <v>2024.489747611852</v>
      </c>
      <c r="AY84" s="496">
        <v>1842.0005612170121</v>
      </c>
      <c r="AZ84" s="496">
        <v>1881.638324405749</v>
      </c>
      <c r="BA84" s="496">
        <v>1712.9787360721571</v>
      </c>
      <c r="BB84" s="496">
        <v>1948.840457022148</v>
      </c>
      <c r="BC84" s="496">
        <v>1831.1367661480569</v>
      </c>
      <c r="BD84" s="496">
        <v>1827.746654382099</v>
      </c>
      <c r="BE84" s="496">
        <v>1828.838752441555</v>
      </c>
      <c r="BF84" s="496">
        <v>1637.188660643433</v>
      </c>
      <c r="BG84" s="496">
        <v>1646.475656065905</v>
      </c>
      <c r="BH84" s="496">
        <v>1714.4514685258689</v>
      </c>
      <c r="BI84" s="496">
        <v>1642.5743023759401</v>
      </c>
      <c r="BJ84" s="496">
        <v>1929.749983575578</v>
      </c>
      <c r="BK84" s="496">
        <v>1874.895925540023</v>
      </c>
      <c r="BL84" s="496">
        <v>1659.247970428595</v>
      </c>
      <c r="BM84" s="496">
        <v>2126.3572355376982</v>
      </c>
      <c r="BN84" s="496">
        <v>2218.8485033294028</v>
      </c>
      <c r="BO84" s="496">
        <v>1631.3433853082829</v>
      </c>
      <c r="BP84" s="496">
        <v>1980.2730921510631</v>
      </c>
      <c r="BQ84" s="496">
        <v>2131.763088407673</v>
      </c>
      <c r="BR84" s="496">
        <v>2130.4952777648991</v>
      </c>
      <c r="BS84" s="496">
        <v>1655.186070762423</v>
      </c>
      <c r="BT84" s="496">
        <v>1892.032735474533</v>
      </c>
      <c r="BU84" s="496">
        <v>1821.1854097598789</v>
      </c>
      <c r="BV84" s="496">
        <v>2197.7000844212121</v>
      </c>
      <c r="BW84" s="496">
        <v>1492.1576727066999</v>
      </c>
      <c r="BX84" s="496">
        <v>1944.757034191259</v>
      </c>
      <c r="BY84" s="496">
        <v>1662.9030442452961</v>
      </c>
      <c r="BZ84" s="496">
        <v>1804.706321433742</v>
      </c>
      <c r="CA84" s="496">
        <v>2073.2316106680378</v>
      </c>
      <c r="CB84" s="496">
        <v>1909.089194383354</v>
      </c>
      <c r="CC84" s="496">
        <v>1912.575267605315</v>
      </c>
      <c r="CD84" s="496">
        <v>2368.653130915885</v>
      </c>
      <c r="CE84" s="496">
        <v>2133.8062207518701</v>
      </c>
      <c r="CF84" s="496">
        <v>1633.598811912877</v>
      </c>
      <c r="CG84" s="496">
        <v>1852.401902631907</v>
      </c>
      <c r="CH84" s="496">
        <v>1944.138241050098</v>
      </c>
      <c r="CI84" s="496">
        <v>2593.351673544928</v>
      </c>
      <c r="CJ84" s="496">
        <v>2266.226414350419</v>
      </c>
      <c r="CK84" s="496">
        <v>1792.9125692629329</v>
      </c>
      <c r="CL84" s="496">
        <v>1715.651695826466</v>
      </c>
      <c r="CM84" s="496">
        <v>2304.3405845694278</v>
      </c>
      <c r="CN84" s="496">
        <v>2398.4716125344598</v>
      </c>
      <c r="CO84" s="496">
        <v>1726.443411613348</v>
      </c>
      <c r="CP84" s="496">
        <v>2735.4551815653472</v>
      </c>
      <c r="CQ84" s="496">
        <v>1919.945528728914</v>
      </c>
      <c r="CR84" s="496">
        <v>1981.4231819947031</v>
      </c>
      <c r="CS84" s="496">
        <v>1630.450711297874</v>
      </c>
      <c r="CT84" s="496">
        <v>2274.3394244710221</v>
      </c>
      <c r="CU84" s="496">
        <v>2447.762158765051</v>
      </c>
      <c r="CV84" s="496">
        <v>1815.8243303568599</v>
      </c>
      <c r="CW84" s="496">
        <v>2382.6160119834858</v>
      </c>
      <c r="CX84" s="496">
        <v>2313.5616926561538</v>
      </c>
      <c r="CY84" s="496">
        <v>1730.3813595682459</v>
      </c>
      <c r="CZ84" s="496">
        <v>1808.254800624353</v>
      </c>
      <c r="DA84" s="496">
        <v>1696.639041333754</v>
      </c>
      <c r="DB84" s="496">
        <v>1943.6122253168171</v>
      </c>
      <c r="DC84" s="496">
        <v>2357.3288234000079</v>
      </c>
      <c r="DD84" s="496">
        <v>1943.805715832581</v>
      </c>
      <c r="DE84" s="496">
        <v>1469.8998650853921</v>
      </c>
      <c r="DF84" s="496">
        <v>1866.0353832040159</v>
      </c>
      <c r="DG84" s="496">
        <v>1675.527954591121</v>
      </c>
      <c r="DH84" s="496">
        <v>1839.992296909192</v>
      </c>
      <c r="DI84" s="496">
        <v>1683.824136500519</v>
      </c>
      <c r="DJ84" s="496">
        <v>2102.757125399874</v>
      </c>
      <c r="DK84" s="496">
        <v>1904.7316962075911</v>
      </c>
      <c r="DL84" s="496">
        <v>2245.465500636486</v>
      </c>
      <c r="DM84" s="496">
        <v>1733.4559399108209</v>
      </c>
      <c r="DN84" s="496">
        <v>2324.379262298442</v>
      </c>
      <c r="DO84" s="496">
        <v>1824.9930014750289</v>
      </c>
      <c r="DP84" s="496">
        <v>2290.5091748393402</v>
      </c>
      <c r="DQ84" s="496">
        <v>1935.3452250501739</v>
      </c>
      <c r="DR84" s="496">
        <v>2183.6123814829461</v>
      </c>
      <c r="DS84" s="496">
        <v>2229.8502888691478</v>
      </c>
      <c r="DT84" s="496">
        <v>1873.609994173494</v>
      </c>
      <c r="DU84" s="496">
        <v>1872.5507296272131</v>
      </c>
      <c r="DV84" s="496">
        <v>1852.627808920241</v>
      </c>
      <c r="DW84" s="496">
        <v>1931.625699370499</v>
      </c>
      <c r="DX84" s="496">
        <v>2069.731015770602</v>
      </c>
      <c r="DY84" s="496">
        <v>2511.2086700573632</v>
      </c>
      <c r="DZ84" s="496">
        <v>2075.1572777560459</v>
      </c>
      <c r="EA84" s="496">
        <v>2404.4781074410412</v>
      </c>
      <c r="EB84" s="496">
        <v>1769.32470703542</v>
      </c>
      <c r="EC84" s="496">
        <v>2350.6607889684142</v>
      </c>
      <c r="ED84" s="496">
        <v>1722.848654794328</v>
      </c>
      <c r="EE84" s="496">
        <v>2243.0917649731341</v>
      </c>
      <c r="EF84" s="496">
        <v>3296.422728520095</v>
      </c>
      <c r="EG84" s="496">
        <v>2162.632239256865</v>
      </c>
      <c r="EH84" s="496">
        <v>1786.9873884801709</v>
      </c>
      <c r="EI84" s="496">
        <v>1938.6578875815239</v>
      </c>
      <c r="EJ84" s="496">
        <v>1917.2722447871761</v>
      </c>
      <c r="EK84" s="496">
        <v>1696.2281171083889</v>
      </c>
      <c r="EL84" s="496">
        <v>2981.9504237782671</v>
      </c>
      <c r="EM84" s="496">
        <v>3639.7553131206491</v>
      </c>
      <c r="EN84" s="496">
        <v>1693.444392287201</v>
      </c>
      <c r="EO84" s="496">
        <v>1966.970813935498</v>
      </c>
      <c r="EP84" s="496">
        <v>2479.1463868431351</v>
      </c>
      <c r="EQ84" s="496">
        <v>2725.7742198196838</v>
      </c>
      <c r="ER84" s="496">
        <v>1939.082922659341</v>
      </c>
      <c r="ES84" s="496">
        <v>2195.5747352340918</v>
      </c>
      <c r="ET84" s="496">
        <v>2847.5063009999608</v>
      </c>
      <c r="EU84" s="496">
        <v>1938.5672422563141</v>
      </c>
      <c r="EV84" s="496">
        <v>1626.2286824801299</v>
      </c>
      <c r="EW84" s="496">
        <v>1811.623406676197</v>
      </c>
      <c r="EX84" s="496">
        <v>2601.9812573049621</v>
      </c>
      <c r="EY84" s="496">
        <v>1982.392561815733</v>
      </c>
      <c r="EZ84" s="496">
        <v>2574.6008238286622</v>
      </c>
      <c r="FA84" s="496">
        <v>2462.5738396888091</v>
      </c>
      <c r="FB84" s="496">
        <v>2384.1295234420159</v>
      </c>
      <c r="FC84" s="496">
        <v>1877.985237380107</v>
      </c>
      <c r="FD84" s="496">
        <v>1859.0601938101629</v>
      </c>
      <c r="FE84" s="496">
        <v>2229.0916264422408</v>
      </c>
      <c r="FF84" s="496">
        <v>1597.9238487959719</v>
      </c>
      <c r="FG84" s="496">
        <v>1565.799438798058</v>
      </c>
      <c r="FH84" s="496">
        <v>1883.160410216409</v>
      </c>
      <c r="FI84" s="496">
        <v>1765.089037759489</v>
      </c>
      <c r="FJ84" s="496">
        <v>2508.88322215162</v>
      </c>
      <c r="FK84" s="496">
        <v>2073.451261068195</v>
      </c>
      <c r="FL84" s="496">
        <v>2198.2167700113309</v>
      </c>
      <c r="FM84" s="496">
        <v>1743.8082885942199</v>
      </c>
      <c r="FN84" s="496">
        <v>2352.194381766496</v>
      </c>
      <c r="FO84" s="496">
        <v>2601.4594973962021</v>
      </c>
      <c r="FP84" s="496">
        <v>2013.577035514304</v>
      </c>
      <c r="FQ84" s="496">
        <v>2130.0027086510759</v>
      </c>
      <c r="FR84" s="496">
        <v>1796.038918081332</v>
      </c>
      <c r="FS84" s="496">
        <v>2017.5181391080191</v>
      </c>
      <c r="FT84" s="496">
        <v>2074.3884370793862</v>
      </c>
      <c r="FU84" s="496">
        <v>1473.1340548711071</v>
      </c>
      <c r="FV84" s="496">
        <v>2209.4948088283209</v>
      </c>
      <c r="FW84" s="496">
        <v>1764.409557574478</v>
      </c>
      <c r="FX84" s="496">
        <v>1451.6644987730899</v>
      </c>
      <c r="FY84" s="496">
        <v>1783.4458678023821</v>
      </c>
      <c r="FZ84" s="496">
        <v>2059.272780548808</v>
      </c>
      <c r="GA84" s="496">
        <v>2988.9664334137451</v>
      </c>
      <c r="GB84" s="496">
        <v>2150.9119352890461</v>
      </c>
      <c r="GC84" s="496">
        <v>1685.348198700389</v>
      </c>
      <c r="GD84" s="496">
        <v>1789.4701004199669</v>
      </c>
      <c r="GE84" s="496">
        <v>2334.9320157538132</v>
      </c>
      <c r="GF84" s="496">
        <v>2913.461464497092</v>
      </c>
      <c r="GG84" s="496">
        <v>1930.2446498355609</v>
      </c>
      <c r="GH84" s="496">
        <v>2244.7829887152948</v>
      </c>
      <c r="GI84" s="496">
        <v>1834.708844183793</v>
      </c>
      <c r="GJ84" s="496">
        <v>1793.9394548697419</v>
      </c>
      <c r="GK84" s="496">
        <v>1805.374195056957</v>
      </c>
      <c r="GL84" s="496">
        <v>2160.2561278754538</v>
      </c>
      <c r="GM84" s="496">
        <v>2000.967330771485</v>
      </c>
      <c r="GN84" s="496">
        <v>2518.6322193553701</v>
      </c>
      <c r="GO84" s="496">
        <v>1824.1067322946051</v>
      </c>
      <c r="GP84" s="496">
        <v>1596.0742679541449</v>
      </c>
      <c r="GQ84" s="496">
        <v>2207.1605616752249</v>
      </c>
      <c r="GR84" s="496">
        <v>1734.901156264378</v>
      </c>
      <c r="GS84" s="496">
        <v>2049.5099004052508</v>
      </c>
      <c r="GT84" s="496">
        <v>2198.5911988433559</v>
      </c>
      <c r="GU84" s="496">
        <v>2003.7615511399781</v>
      </c>
      <c r="GV84" s="496">
        <v>3030.359139111587</v>
      </c>
      <c r="GW84" s="496">
        <v>1862.0145711275579</v>
      </c>
      <c r="GX84" s="496">
        <v>1761.454588164037</v>
      </c>
      <c r="GY84" s="496">
        <v>2177.3829937688961</v>
      </c>
      <c r="GZ84" s="496">
        <v>2235.4011850847801</v>
      </c>
      <c r="HA84" s="496">
        <v>2116.2838150499711</v>
      </c>
      <c r="HB84" s="496">
        <v>2093.3843452222618</v>
      </c>
      <c r="HC84" s="496">
        <v>1701.47590844398</v>
      </c>
      <c r="HD84" s="496">
        <v>2887.3202768953429</v>
      </c>
      <c r="HE84" s="496">
        <v>1862.9448029576381</v>
      </c>
      <c r="HF84" s="496">
        <v>1639.2170923434339</v>
      </c>
      <c r="HG84" s="496">
        <v>1943.2473826936771</v>
      </c>
      <c r="HH84" s="496">
        <v>1490.441784697774</v>
      </c>
      <c r="HI84" s="496">
        <v>2263.263577120455</v>
      </c>
      <c r="HJ84" s="496">
        <v>1933.228582873749</v>
      </c>
      <c r="HK84" s="496">
        <v>2012.524163336943</v>
      </c>
      <c r="HL84" s="496">
        <v>2066.4181535873749</v>
      </c>
      <c r="HM84" s="496">
        <v>1718.5323043990829</v>
      </c>
      <c r="HN84" s="496">
        <v>1620.5675448998591</v>
      </c>
      <c r="HO84" s="496">
        <v>2265.8316187410592</v>
      </c>
      <c r="HP84" s="496">
        <v>1371.5567734322799</v>
      </c>
      <c r="HQ84" s="496">
        <v>2078.8229601879252</v>
      </c>
      <c r="HR84" s="496">
        <v>1760.2643626790989</v>
      </c>
      <c r="HS84" s="496">
        <v>2112.9556727679842</v>
      </c>
      <c r="HT84" s="496">
        <v>1860.691084869906</v>
      </c>
      <c r="HU84" s="496">
        <v>1994.9086367010359</v>
      </c>
      <c r="HV84" s="496">
        <v>1590.8655971370611</v>
      </c>
      <c r="HW84" s="496">
        <v>1613.630276905739</v>
      </c>
      <c r="HX84" s="496">
        <v>2296.0692123659428</v>
      </c>
      <c r="HY84" s="496">
        <v>2053.355551574557</v>
      </c>
      <c r="HZ84" s="496">
        <v>2835.1153045777228</v>
      </c>
      <c r="IA84" s="496">
        <v>1738.6671664165769</v>
      </c>
      <c r="IB84" s="496">
        <v>2560.3495249862331</v>
      </c>
      <c r="IC84" s="496">
        <v>2175.6819272539778</v>
      </c>
      <c r="ID84" s="496">
        <v>2006.573404904796</v>
      </c>
      <c r="IE84" s="496">
        <v>2255.761189506622</v>
      </c>
      <c r="IF84" s="496">
        <v>2193.206369003025</v>
      </c>
      <c r="IG84" s="496">
        <v>2511.6350221200951</v>
      </c>
      <c r="IH84" s="496">
        <v>2054.3594957494779</v>
      </c>
      <c r="II84" s="496">
        <v>1743.2683544547131</v>
      </c>
      <c r="IJ84" s="496">
        <v>1819.25779379448</v>
      </c>
      <c r="IK84" s="496">
        <v>2053.175509170489</v>
      </c>
      <c r="IL84" s="496">
        <v>1928.367484977462</v>
      </c>
      <c r="IM84" s="496">
        <v>1975.5544171634649</v>
      </c>
      <c r="IN84" s="496">
        <v>1738.442308344532</v>
      </c>
      <c r="IO84" s="496">
        <v>1276.725484080707</v>
      </c>
      <c r="IP84" s="496">
        <v>1682.7874767884009</v>
      </c>
      <c r="IQ84" s="496">
        <v>1889.3901086385499</v>
      </c>
      <c r="IR84" s="496">
        <v>1748.445613613975</v>
      </c>
      <c r="IS84" s="496">
        <v>2141.9068774501638</v>
      </c>
      <c r="IT84" s="496">
        <v>2071.6412999295908</v>
      </c>
      <c r="IU84" s="496">
        <v>2357.890708917696</v>
      </c>
      <c r="IV84" s="496">
        <v>1845.4389061279439</v>
      </c>
      <c r="IW84" s="496">
        <v>1820.724875127192</v>
      </c>
      <c r="IX84" s="496">
        <v>1816.742394436654</v>
      </c>
      <c r="IY84" s="496">
        <v>1541.289365870829</v>
      </c>
      <c r="IZ84" s="496">
        <v>2357.0068711560448</v>
      </c>
      <c r="JA84" s="496">
        <v>1789.564667929021</v>
      </c>
      <c r="JB84" s="496">
        <v>1941.114511401832</v>
      </c>
      <c r="JC84" s="496">
        <v>2274.811217922354</v>
      </c>
      <c r="JD84" s="496">
        <v>2260.7420905579188</v>
      </c>
      <c r="JE84" s="496">
        <v>2028.203720882183</v>
      </c>
      <c r="JF84" s="496">
        <v>1938.1686559258051</v>
      </c>
      <c r="JG84" s="496">
        <v>1763.894962091882</v>
      </c>
      <c r="JH84" s="496">
        <v>1505.927313140985</v>
      </c>
      <c r="JI84" s="496">
        <v>2198.509349646572</v>
      </c>
      <c r="JJ84" s="496">
        <v>3198.4949784746618</v>
      </c>
      <c r="JK84" s="496">
        <v>1981.439897363957</v>
      </c>
      <c r="JL84" s="496">
        <v>1675.9041932375681</v>
      </c>
      <c r="JM84" s="496">
        <v>2447.257817462058</v>
      </c>
      <c r="JN84" s="496">
        <v>2483.591815936883</v>
      </c>
      <c r="JO84" s="496">
        <v>2871.0732813915429</v>
      </c>
      <c r="JP84" s="496">
        <v>2564.0414184250139</v>
      </c>
      <c r="JQ84" s="496">
        <v>1831.0820941026809</v>
      </c>
      <c r="JR84" s="496">
        <v>2068.1325859596241</v>
      </c>
      <c r="JS84" s="496">
        <v>1924.764242626384</v>
      </c>
      <c r="JT84" s="496">
        <v>1621.728808792049</v>
      </c>
      <c r="JU84" s="496">
        <v>1910.6366337468719</v>
      </c>
      <c r="JV84" s="496">
        <v>1467.2216408288809</v>
      </c>
      <c r="JW84" s="496">
        <v>2309.505279250945</v>
      </c>
      <c r="JX84" s="496">
        <v>1914.1566022734951</v>
      </c>
      <c r="JY84" s="496">
        <v>2095.860669546063</v>
      </c>
      <c r="JZ84" s="496">
        <v>2131.0303637636262</v>
      </c>
      <c r="KA84" s="496">
        <v>1662.6720745484549</v>
      </c>
      <c r="KB84" s="496">
        <v>1707.523207509877</v>
      </c>
      <c r="KC84" s="496">
        <v>1622.6672847639779</v>
      </c>
      <c r="KD84" s="496">
        <v>1681.4069851807519</v>
      </c>
      <c r="KE84" s="496">
        <v>2505.6276168431018</v>
      </c>
      <c r="KF84" s="496">
        <v>1928.756892705419</v>
      </c>
      <c r="KG84" s="496">
        <v>2331.506833217818</v>
      </c>
      <c r="KH84" s="496">
        <v>2345.9141140494398</v>
      </c>
      <c r="KI84" s="496">
        <v>1515.595825799719</v>
      </c>
      <c r="KJ84" s="496">
        <v>1713.139223020758</v>
      </c>
      <c r="KK84" s="496">
        <v>1902.2619518722399</v>
      </c>
    </row>
    <row r="85" spans="1:297" s="480" customFormat="1" ht="15.75" customHeight="1">
      <c r="A85" s="499">
        <v>-1548.79</v>
      </c>
      <c r="B85" s="479" t="s">
        <v>617</v>
      </c>
      <c r="C85" s="496">
        <v>-1548.79</v>
      </c>
      <c r="D85" s="679">
        <v>-1548.79</v>
      </c>
      <c r="E85" s="679">
        <v>-1548.79</v>
      </c>
      <c r="F85" s="496">
        <v>-1548.79</v>
      </c>
      <c r="G85" s="496">
        <v>-1548.79</v>
      </c>
      <c r="H85" s="496">
        <v>-1548.79</v>
      </c>
      <c r="I85" s="496">
        <v>-1548.79</v>
      </c>
      <c r="J85" s="496">
        <v>-1548.79</v>
      </c>
      <c r="K85" s="496">
        <v>-1548.79</v>
      </c>
      <c r="L85" s="496">
        <v>-1548.79</v>
      </c>
      <c r="M85" s="496">
        <v>-1548.79</v>
      </c>
      <c r="N85" s="496">
        <v>-1548.79</v>
      </c>
      <c r="O85" s="496">
        <v>-1548.79</v>
      </c>
      <c r="P85" s="496">
        <v>-1548.79</v>
      </c>
      <c r="Q85" s="496">
        <v>-1548.79</v>
      </c>
      <c r="R85" s="496">
        <v>-1548.79</v>
      </c>
      <c r="S85" s="496">
        <v>-1548.79</v>
      </c>
      <c r="T85" s="496">
        <v>-1548.79</v>
      </c>
      <c r="U85" s="496">
        <v>-1548.79</v>
      </c>
      <c r="V85" s="496">
        <v>-1548.79</v>
      </c>
      <c r="W85" s="496">
        <v>-1548.79</v>
      </c>
      <c r="X85" s="496">
        <v>-1548.79</v>
      </c>
      <c r="Y85" s="496">
        <v>-1548.79</v>
      </c>
      <c r="Z85" s="496">
        <v>-1548.79</v>
      </c>
      <c r="AA85" s="496">
        <v>-1548.79</v>
      </c>
      <c r="AB85" s="496">
        <v>-1548.79</v>
      </c>
      <c r="AC85" s="496">
        <v>-1548.79</v>
      </c>
      <c r="AD85" s="496">
        <v>-1548.79</v>
      </c>
      <c r="AE85" s="496">
        <v>-1548.79</v>
      </c>
      <c r="AF85" s="496">
        <v>-1548.79</v>
      </c>
      <c r="AG85" s="496">
        <v>-1548.79</v>
      </c>
      <c r="AH85" s="496">
        <v>-1548.79</v>
      </c>
      <c r="AI85" s="496">
        <v>-1548.79</v>
      </c>
      <c r="AJ85" s="496">
        <v>-1548.79</v>
      </c>
      <c r="AK85" s="496">
        <v>-1548.79</v>
      </c>
      <c r="AL85" s="496">
        <v>-1548.79</v>
      </c>
      <c r="AM85" s="496">
        <v>-1548.79</v>
      </c>
      <c r="AN85" s="496">
        <v>-1548.79</v>
      </c>
      <c r="AO85" s="496">
        <v>-1548.79</v>
      </c>
      <c r="AP85" s="496">
        <v>-1548.79</v>
      </c>
      <c r="AQ85" s="496">
        <v>-1548.79</v>
      </c>
      <c r="AR85" s="496">
        <v>-1548.79</v>
      </c>
      <c r="AS85" s="496">
        <v>-1548.79</v>
      </c>
      <c r="AT85" s="496">
        <v>-1548.79</v>
      </c>
      <c r="AU85" s="496">
        <v>-1548.79</v>
      </c>
      <c r="AV85" s="496">
        <v>-1548.79</v>
      </c>
      <c r="AW85" s="496">
        <v>-1548.79</v>
      </c>
      <c r="AX85" s="496">
        <v>-1548.79</v>
      </c>
      <c r="AY85" s="496">
        <v>-1548.79</v>
      </c>
      <c r="AZ85" s="496">
        <v>-1548.79</v>
      </c>
      <c r="BA85" s="496">
        <v>-1548.79</v>
      </c>
      <c r="BB85" s="496">
        <v>-1548.79</v>
      </c>
      <c r="BC85" s="496">
        <v>-1548.79</v>
      </c>
      <c r="BD85" s="496">
        <v>-1548.79</v>
      </c>
      <c r="BE85" s="496">
        <v>-1548.79</v>
      </c>
      <c r="BF85" s="496">
        <v>-1548.79</v>
      </c>
      <c r="BG85" s="496">
        <v>-1548.79</v>
      </c>
      <c r="BH85" s="496">
        <v>-1548.79</v>
      </c>
      <c r="BI85" s="496">
        <v>-1548.79</v>
      </c>
      <c r="BJ85" s="496">
        <v>-1548.79</v>
      </c>
      <c r="BK85" s="496">
        <v>-1548.79</v>
      </c>
      <c r="BL85" s="496">
        <v>-1548.79</v>
      </c>
      <c r="BM85" s="496">
        <v>-1548.79</v>
      </c>
      <c r="BN85" s="496">
        <v>-1548.79</v>
      </c>
      <c r="BO85" s="496">
        <v>-1548.79</v>
      </c>
      <c r="BP85" s="496">
        <v>-1548.79</v>
      </c>
      <c r="BQ85" s="496">
        <v>-1548.79</v>
      </c>
      <c r="BR85" s="496">
        <v>-1548.79</v>
      </c>
      <c r="BS85" s="496">
        <v>-1548.79</v>
      </c>
      <c r="BT85" s="496">
        <v>-1548.79</v>
      </c>
      <c r="BU85" s="496">
        <v>-1548.79</v>
      </c>
      <c r="BV85" s="496">
        <v>-1548.79</v>
      </c>
      <c r="BW85" s="496">
        <v>-1548.79</v>
      </c>
      <c r="BX85" s="496">
        <v>-1548.79</v>
      </c>
      <c r="BY85" s="496">
        <v>-1548.79</v>
      </c>
      <c r="BZ85" s="496">
        <v>-1548.79</v>
      </c>
      <c r="CA85" s="496">
        <v>-1548.79</v>
      </c>
      <c r="CB85" s="496">
        <v>-1548.79</v>
      </c>
      <c r="CC85" s="496">
        <v>-1548.79</v>
      </c>
      <c r="CD85" s="496">
        <v>-1548.79</v>
      </c>
      <c r="CE85" s="496">
        <v>-1548.79</v>
      </c>
      <c r="CF85" s="496">
        <v>-1548.79</v>
      </c>
      <c r="CG85" s="496">
        <v>-1548.79</v>
      </c>
      <c r="CH85" s="496">
        <v>-1548.79</v>
      </c>
      <c r="CI85" s="496">
        <v>-1548.79</v>
      </c>
      <c r="CJ85" s="496">
        <v>-1548.79</v>
      </c>
      <c r="CK85" s="496">
        <v>-1548.79</v>
      </c>
      <c r="CL85" s="496">
        <v>-1548.79</v>
      </c>
      <c r="CM85" s="496">
        <v>-1548.79</v>
      </c>
      <c r="CN85" s="496">
        <v>-1548.79</v>
      </c>
      <c r="CO85" s="496">
        <v>-1548.79</v>
      </c>
      <c r="CP85" s="496">
        <v>-1548.79</v>
      </c>
      <c r="CQ85" s="496">
        <v>-1548.79</v>
      </c>
      <c r="CR85" s="496">
        <v>-1548.79</v>
      </c>
      <c r="CS85" s="496">
        <v>-1548.79</v>
      </c>
      <c r="CT85" s="496">
        <v>-1548.79</v>
      </c>
      <c r="CU85" s="496">
        <v>-1548.79</v>
      </c>
      <c r="CV85" s="496">
        <v>-1548.79</v>
      </c>
      <c r="CW85" s="496">
        <v>-1548.79</v>
      </c>
      <c r="CX85" s="496">
        <v>-1548.79</v>
      </c>
      <c r="CY85" s="496">
        <v>-1548.79</v>
      </c>
      <c r="CZ85" s="496">
        <v>-1548.79</v>
      </c>
      <c r="DA85" s="496">
        <v>-1548.79</v>
      </c>
      <c r="DB85" s="496">
        <v>-1548.79</v>
      </c>
      <c r="DC85" s="496">
        <v>-1548.79</v>
      </c>
      <c r="DD85" s="496">
        <v>-1548.79</v>
      </c>
      <c r="DE85" s="496">
        <v>-1548.79</v>
      </c>
      <c r="DF85" s="496">
        <v>-1548.79</v>
      </c>
      <c r="DG85" s="496">
        <v>-1548.79</v>
      </c>
      <c r="DH85" s="496">
        <v>-1548.79</v>
      </c>
      <c r="DI85" s="496">
        <v>-1548.79</v>
      </c>
      <c r="DJ85" s="496">
        <v>-1548.79</v>
      </c>
      <c r="DK85" s="496">
        <v>-1548.79</v>
      </c>
      <c r="DL85" s="496">
        <v>-1548.79</v>
      </c>
      <c r="DM85" s="496">
        <v>-1548.79</v>
      </c>
      <c r="DN85" s="496">
        <v>-1548.79</v>
      </c>
      <c r="DO85" s="496">
        <v>-1548.79</v>
      </c>
      <c r="DP85" s="496">
        <v>-1548.79</v>
      </c>
      <c r="DQ85" s="496">
        <v>-1548.79</v>
      </c>
      <c r="DR85" s="496">
        <v>-1548.79</v>
      </c>
      <c r="DS85" s="496">
        <v>-1548.79</v>
      </c>
      <c r="DT85" s="496">
        <v>-1548.79</v>
      </c>
      <c r="DU85" s="496">
        <v>-1548.79</v>
      </c>
      <c r="DV85" s="496">
        <v>-1548.79</v>
      </c>
      <c r="DW85" s="496">
        <v>-1548.79</v>
      </c>
      <c r="DX85" s="496">
        <v>-1548.79</v>
      </c>
      <c r="DY85" s="496">
        <v>-1548.79</v>
      </c>
      <c r="DZ85" s="496">
        <v>-1548.79</v>
      </c>
      <c r="EA85" s="496">
        <v>-1548.79</v>
      </c>
      <c r="EB85" s="496">
        <v>-1548.79</v>
      </c>
      <c r="EC85" s="496">
        <v>-1548.79</v>
      </c>
      <c r="ED85" s="496">
        <v>-1548.79</v>
      </c>
      <c r="EE85" s="496">
        <v>-1548.79</v>
      </c>
      <c r="EF85" s="496">
        <v>-1548.79</v>
      </c>
      <c r="EG85" s="496">
        <v>-1548.79</v>
      </c>
      <c r="EH85" s="496">
        <v>-1548.79</v>
      </c>
      <c r="EI85" s="496">
        <v>-1548.79</v>
      </c>
      <c r="EJ85" s="496">
        <v>-1548.79</v>
      </c>
      <c r="EK85" s="496">
        <v>-1548.79</v>
      </c>
      <c r="EL85" s="496">
        <v>-1548.79</v>
      </c>
      <c r="EM85" s="496">
        <v>-1548.79</v>
      </c>
      <c r="EN85" s="496">
        <v>-1548.79</v>
      </c>
      <c r="EO85" s="496">
        <v>-1548.79</v>
      </c>
      <c r="EP85" s="496">
        <v>-1548.79</v>
      </c>
      <c r="EQ85" s="496">
        <v>-1548.79</v>
      </c>
      <c r="ER85" s="496">
        <v>-1548.79</v>
      </c>
      <c r="ES85" s="496">
        <v>-1548.79</v>
      </c>
      <c r="ET85" s="496">
        <v>-1548.79</v>
      </c>
      <c r="EU85" s="496">
        <v>-1548.79</v>
      </c>
      <c r="EV85" s="496">
        <v>-1548.79</v>
      </c>
      <c r="EW85" s="496">
        <v>-1548.79</v>
      </c>
      <c r="EX85" s="496">
        <v>-1548.79</v>
      </c>
      <c r="EY85" s="496">
        <v>-1548.79</v>
      </c>
      <c r="EZ85" s="496">
        <v>-1548.79</v>
      </c>
      <c r="FA85" s="496">
        <v>-1548.79</v>
      </c>
      <c r="FB85" s="496">
        <v>-1548.79</v>
      </c>
      <c r="FC85" s="496">
        <v>-1548.79</v>
      </c>
      <c r="FD85" s="496">
        <v>-1548.79</v>
      </c>
      <c r="FE85" s="496">
        <v>-1548.79</v>
      </c>
      <c r="FF85" s="496">
        <v>-1548.79</v>
      </c>
      <c r="FG85" s="496">
        <v>-1548.79</v>
      </c>
      <c r="FH85" s="496">
        <v>-1548.79</v>
      </c>
      <c r="FI85" s="496">
        <v>-1548.79</v>
      </c>
      <c r="FJ85" s="496">
        <v>-1548.79</v>
      </c>
      <c r="FK85" s="496">
        <v>-1548.79</v>
      </c>
      <c r="FL85" s="496">
        <v>-1548.79</v>
      </c>
      <c r="FM85" s="496">
        <v>-1548.79</v>
      </c>
      <c r="FN85" s="496">
        <v>-1548.79</v>
      </c>
      <c r="FO85" s="496">
        <v>-1548.79</v>
      </c>
      <c r="FP85" s="496">
        <v>-1548.79</v>
      </c>
      <c r="FQ85" s="496">
        <v>-1548.79</v>
      </c>
      <c r="FR85" s="496">
        <v>-1548.79</v>
      </c>
      <c r="FS85" s="496">
        <v>-1548.79</v>
      </c>
      <c r="FT85" s="496">
        <v>-1548.79</v>
      </c>
      <c r="FU85" s="496">
        <v>-1548.79</v>
      </c>
      <c r="FV85" s="496">
        <v>-1548.79</v>
      </c>
      <c r="FW85" s="496">
        <v>-1548.79</v>
      </c>
      <c r="FX85" s="496">
        <v>-1548.79</v>
      </c>
      <c r="FY85" s="496">
        <v>-1548.79</v>
      </c>
      <c r="FZ85" s="496">
        <v>-1548.79</v>
      </c>
      <c r="GA85" s="496">
        <v>-1548.79</v>
      </c>
      <c r="GB85" s="496">
        <v>-1548.79</v>
      </c>
      <c r="GC85" s="496">
        <v>-1548.79</v>
      </c>
      <c r="GD85" s="496">
        <v>-1548.79</v>
      </c>
      <c r="GE85" s="496">
        <v>-1548.79</v>
      </c>
      <c r="GF85" s="496">
        <v>-1548.79</v>
      </c>
      <c r="GG85" s="496">
        <v>-1548.79</v>
      </c>
      <c r="GH85" s="496">
        <v>-1548.79</v>
      </c>
      <c r="GI85" s="496">
        <v>-1548.79</v>
      </c>
      <c r="GJ85" s="496">
        <v>-1548.79</v>
      </c>
      <c r="GK85" s="496">
        <v>-1548.79</v>
      </c>
      <c r="GL85" s="496">
        <v>-1548.79</v>
      </c>
      <c r="GM85" s="496">
        <v>-1548.79</v>
      </c>
      <c r="GN85" s="496">
        <v>-1548.79</v>
      </c>
      <c r="GO85" s="496">
        <v>-1548.79</v>
      </c>
      <c r="GP85" s="496">
        <v>-1548.79</v>
      </c>
      <c r="GQ85" s="496">
        <v>-1548.79</v>
      </c>
      <c r="GR85" s="496">
        <v>-1548.79</v>
      </c>
      <c r="GS85" s="496">
        <v>-1548.79</v>
      </c>
      <c r="GT85" s="496">
        <v>-1548.79</v>
      </c>
      <c r="GU85" s="496">
        <v>-1548.79</v>
      </c>
      <c r="GV85" s="496">
        <v>-1548.79</v>
      </c>
      <c r="GW85" s="496">
        <v>-1548.79</v>
      </c>
      <c r="GX85" s="496">
        <v>-1548.79</v>
      </c>
      <c r="GY85" s="496">
        <v>-1548.79</v>
      </c>
      <c r="GZ85" s="496">
        <v>-1548.79</v>
      </c>
      <c r="HA85" s="496">
        <v>-1548.79</v>
      </c>
      <c r="HB85" s="496">
        <v>-1548.79</v>
      </c>
      <c r="HC85" s="496">
        <v>-1548.79</v>
      </c>
      <c r="HD85" s="496">
        <v>-1548.79</v>
      </c>
      <c r="HE85" s="496">
        <v>-1548.79</v>
      </c>
      <c r="HF85" s="496">
        <v>-1548.79</v>
      </c>
      <c r="HG85" s="496">
        <v>-1548.79</v>
      </c>
      <c r="HH85" s="496">
        <v>-1548.79</v>
      </c>
      <c r="HI85" s="496">
        <v>-1548.79</v>
      </c>
      <c r="HJ85" s="496">
        <v>-1548.79</v>
      </c>
      <c r="HK85" s="496">
        <v>-1548.79</v>
      </c>
      <c r="HL85" s="496">
        <v>-1548.79</v>
      </c>
      <c r="HM85" s="496">
        <v>-1548.79</v>
      </c>
      <c r="HN85" s="496">
        <v>-1548.79</v>
      </c>
      <c r="HO85" s="496">
        <v>-1548.79</v>
      </c>
      <c r="HP85" s="496">
        <v>-1548.79</v>
      </c>
      <c r="HQ85" s="496">
        <v>-1548.79</v>
      </c>
      <c r="HR85" s="496">
        <v>-1548.79</v>
      </c>
      <c r="HS85" s="496">
        <v>-1548.79</v>
      </c>
      <c r="HT85" s="496">
        <v>-1548.79</v>
      </c>
      <c r="HU85" s="496">
        <v>-1548.79</v>
      </c>
      <c r="HV85" s="496">
        <v>-1548.79</v>
      </c>
      <c r="HW85" s="496">
        <v>-1548.79</v>
      </c>
      <c r="HX85" s="496">
        <v>-1548.79</v>
      </c>
      <c r="HY85" s="496">
        <v>-1548.79</v>
      </c>
      <c r="HZ85" s="496">
        <v>-1548.79</v>
      </c>
      <c r="IA85" s="496">
        <v>-1548.79</v>
      </c>
      <c r="IB85" s="496">
        <v>-1548.79</v>
      </c>
      <c r="IC85" s="496">
        <v>-1548.79</v>
      </c>
      <c r="ID85" s="496">
        <v>-1548.79</v>
      </c>
      <c r="IE85" s="496">
        <v>-1548.79</v>
      </c>
      <c r="IF85" s="496">
        <v>-1548.79</v>
      </c>
      <c r="IG85" s="496">
        <v>-1548.79</v>
      </c>
      <c r="IH85" s="496">
        <v>-1548.79</v>
      </c>
      <c r="II85" s="496">
        <v>-1548.79</v>
      </c>
      <c r="IJ85" s="496">
        <v>-1548.79</v>
      </c>
      <c r="IK85" s="496">
        <v>-1548.79</v>
      </c>
      <c r="IL85" s="496">
        <v>-1548.79</v>
      </c>
      <c r="IM85" s="496">
        <v>-1548.79</v>
      </c>
      <c r="IN85" s="496">
        <v>-1548.79</v>
      </c>
      <c r="IO85" s="496">
        <v>-1548.79</v>
      </c>
      <c r="IP85" s="496">
        <v>-1548.79</v>
      </c>
      <c r="IQ85" s="496">
        <v>-1548.79</v>
      </c>
      <c r="IR85" s="496">
        <v>-1548.79</v>
      </c>
      <c r="IS85" s="496">
        <v>-1548.79</v>
      </c>
      <c r="IT85" s="496">
        <v>-1548.79</v>
      </c>
      <c r="IU85" s="496">
        <v>-1548.79</v>
      </c>
      <c r="IV85" s="496">
        <v>-1548.79</v>
      </c>
      <c r="IW85" s="496">
        <v>-1548.79</v>
      </c>
      <c r="IX85" s="496">
        <v>-1548.79</v>
      </c>
      <c r="IY85" s="496">
        <v>-1548.79</v>
      </c>
      <c r="IZ85" s="496">
        <v>-1548.79</v>
      </c>
      <c r="JA85" s="496">
        <v>-1548.79</v>
      </c>
      <c r="JB85" s="496">
        <v>-1548.79</v>
      </c>
      <c r="JC85" s="496">
        <v>-1548.79</v>
      </c>
      <c r="JD85" s="496">
        <v>-1548.79</v>
      </c>
      <c r="JE85" s="496">
        <v>-1548.79</v>
      </c>
      <c r="JF85" s="496">
        <v>-1548.79</v>
      </c>
      <c r="JG85" s="496">
        <v>-1548.79</v>
      </c>
      <c r="JH85" s="496">
        <v>-1548.79</v>
      </c>
      <c r="JI85" s="496">
        <v>-1548.79</v>
      </c>
      <c r="JJ85" s="496">
        <v>-1548.79</v>
      </c>
      <c r="JK85" s="496">
        <v>-1548.79</v>
      </c>
      <c r="JL85" s="496">
        <v>-1548.79</v>
      </c>
      <c r="JM85" s="496">
        <v>-1548.79</v>
      </c>
      <c r="JN85" s="496">
        <v>-1548.79</v>
      </c>
      <c r="JO85" s="496">
        <v>-1548.79</v>
      </c>
      <c r="JP85" s="496">
        <v>-1548.79</v>
      </c>
      <c r="JQ85" s="496">
        <v>-1548.79</v>
      </c>
      <c r="JR85" s="496">
        <v>-1548.79</v>
      </c>
      <c r="JS85" s="496">
        <v>-1548.79</v>
      </c>
      <c r="JT85" s="496">
        <v>-1548.79</v>
      </c>
      <c r="JU85" s="496">
        <v>-1548.79</v>
      </c>
      <c r="JV85" s="496">
        <v>-1548.79</v>
      </c>
      <c r="JW85" s="496">
        <v>-1548.79</v>
      </c>
      <c r="JX85" s="496">
        <v>-1548.79</v>
      </c>
      <c r="JY85" s="496">
        <v>-1548.79</v>
      </c>
      <c r="JZ85" s="496">
        <v>-1548.79</v>
      </c>
      <c r="KA85" s="496">
        <v>-1548.79</v>
      </c>
      <c r="KB85" s="496">
        <v>-1548.79</v>
      </c>
      <c r="KC85" s="496">
        <v>-1548.79</v>
      </c>
      <c r="KD85" s="496">
        <v>-1548.79</v>
      </c>
      <c r="KE85" s="496">
        <v>-1548.79</v>
      </c>
      <c r="KF85" s="496">
        <v>-1548.79</v>
      </c>
      <c r="KG85" s="496">
        <v>-1548.79</v>
      </c>
      <c r="KH85" s="496">
        <v>-1548.79</v>
      </c>
      <c r="KI85" s="496">
        <v>-1548.79</v>
      </c>
      <c r="KJ85" s="496">
        <v>-1548.79</v>
      </c>
      <c r="KK85" s="496">
        <v>-1548.79</v>
      </c>
    </row>
    <row r="86" spans="1:297" s="492" customFormat="1" ht="15.75" customHeight="1">
      <c r="A86" s="503"/>
      <c r="B86" s="493" t="s">
        <v>596</v>
      </c>
      <c r="C86" s="505">
        <v>536.2865866577622</v>
      </c>
      <c r="D86" s="683">
        <v>-272.06451591929249</v>
      </c>
      <c r="E86" s="683">
        <v>2090.9653131206492</v>
      </c>
      <c r="F86" s="505">
        <v>544.25272903376913</v>
      </c>
      <c r="G86" s="505">
        <v>735.66160416978414</v>
      </c>
      <c r="H86" s="505">
        <v>450.62759031987781</v>
      </c>
      <c r="I86" s="505">
        <v>183.83711455146079</v>
      </c>
      <c r="J86" s="505">
        <v>583.93214770315399</v>
      </c>
      <c r="K86" s="505">
        <v>590.1911137706719</v>
      </c>
      <c r="L86" s="505">
        <v>389.70076510923673</v>
      </c>
      <c r="M86" s="505">
        <v>679.14165499301225</v>
      </c>
      <c r="N86" s="505">
        <v>921.07603073593782</v>
      </c>
      <c r="O86" s="505">
        <v>1084.184874409053</v>
      </c>
      <c r="P86" s="505">
        <v>325.65035434402142</v>
      </c>
      <c r="Q86" s="505">
        <v>423.81063012564158</v>
      </c>
      <c r="R86" s="505">
        <v>487.57279472531951</v>
      </c>
      <c r="S86" s="505">
        <v>134.3137534493894</v>
      </c>
      <c r="T86" s="505">
        <v>624.99873827770728</v>
      </c>
      <c r="U86" s="505">
        <v>823.44973178686371</v>
      </c>
      <c r="V86" s="505">
        <v>1420.331316408149</v>
      </c>
      <c r="W86" s="505">
        <v>559.57092263608513</v>
      </c>
      <c r="X86" s="505">
        <v>202.57451694387581</v>
      </c>
      <c r="Y86" s="505">
        <v>221.18242374810669</v>
      </c>
      <c r="Z86" s="505">
        <v>164.20788688207361</v>
      </c>
      <c r="AA86" s="505">
        <v>207.29422722838689</v>
      </c>
      <c r="AB86" s="505">
        <v>-48.940586456841558</v>
      </c>
      <c r="AC86" s="505">
        <v>409.56574640015128</v>
      </c>
      <c r="AD86" s="505">
        <v>387.60745809059989</v>
      </c>
      <c r="AE86" s="505">
        <v>81.733143164837003</v>
      </c>
      <c r="AF86" s="505">
        <v>634.3058460325085</v>
      </c>
      <c r="AG86" s="505">
        <v>1065.2500148207671</v>
      </c>
      <c r="AH86" s="505">
        <v>267.44335598619762</v>
      </c>
      <c r="AI86" s="505">
        <v>428.17972196986022</v>
      </c>
      <c r="AJ86" s="505">
        <v>227.5609918095023</v>
      </c>
      <c r="AK86" s="505">
        <v>106.89301163269521</v>
      </c>
      <c r="AL86" s="505">
        <v>279.18686770918828</v>
      </c>
      <c r="AM86" s="505">
        <v>392.46345271938179</v>
      </c>
      <c r="AN86" s="505">
        <v>470.27888446083591</v>
      </c>
      <c r="AO86" s="505">
        <v>324.82094998545779</v>
      </c>
      <c r="AP86" s="505">
        <v>-28.440285450251992</v>
      </c>
      <c r="AQ86" s="505">
        <v>1034.319346846856</v>
      </c>
      <c r="AR86" s="505">
        <v>318.84096197731208</v>
      </c>
      <c r="AS86" s="505">
        <v>208.76542234449121</v>
      </c>
      <c r="AT86" s="505">
        <v>282.71001481420438</v>
      </c>
      <c r="AU86" s="505">
        <v>660.00672645373197</v>
      </c>
      <c r="AV86" s="505">
        <v>254.5964303948106</v>
      </c>
      <c r="AW86" s="505">
        <v>974.23074726547645</v>
      </c>
      <c r="AX86" s="505">
        <v>475.69974761185227</v>
      </c>
      <c r="AY86" s="505">
        <v>293.21056121701213</v>
      </c>
      <c r="AZ86" s="505">
        <v>332.84832440574849</v>
      </c>
      <c r="BA86" s="505">
        <v>164.1887360721567</v>
      </c>
      <c r="BB86" s="505">
        <v>400.0504570221479</v>
      </c>
      <c r="BC86" s="505">
        <v>282.34676614805687</v>
      </c>
      <c r="BD86" s="505">
        <v>278.95665438209932</v>
      </c>
      <c r="BE86" s="505">
        <v>280.04875244155511</v>
      </c>
      <c r="BF86" s="505">
        <v>88.398660643432706</v>
      </c>
      <c r="BG86" s="505">
        <v>97.685656065904638</v>
      </c>
      <c r="BH86" s="505">
        <v>165.6614685258694</v>
      </c>
      <c r="BI86" s="505">
        <v>93.784302375940513</v>
      </c>
      <c r="BJ86" s="505">
        <v>380.95998357557812</v>
      </c>
      <c r="BK86" s="505">
        <v>326.10592554002358</v>
      </c>
      <c r="BL86" s="505">
        <v>110.45797042859471</v>
      </c>
      <c r="BM86" s="505">
        <v>577.56723553769757</v>
      </c>
      <c r="BN86" s="505">
        <v>670.05850332940304</v>
      </c>
      <c r="BO86" s="505">
        <v>82.553385308283055</v>
      </c>
      <c r="BP86" s="505">
        <v>431.48309215106281</v>
      </c>
      <c r="BQ86" s="505">
        <v>582.97308840767357</v>
      </c>
      <c r="BR86" s="505">
        <v>581.7052777648986</v>
      </c>
      <c r="BS86" s="505">
        <v>106.39607076242319</v>
      </c>
      <c r="BT86" s="505">
        <v>343.24273547453271</v>
      </c>
      <c r="BU86" s="505">
        <v>272.39540975987933</v>
      </c>
      <c r="BV86" s="505">
        <v>648.91008442121233</v>
      </c>
      <c r="BW86" s="505">
        <v>-56.632327293299937</v>
      </c>
      <c r="BX86" s="505">
        <v>395.96703419125862</v>
      </c>
      <c r="BY86" s="505">
        <v>114.113044245296</v>
      </c>
      <c r="BZ86" s="505">
        <v>255.91632143374261</v>
      </c>
      <c r="CA86" s="505">
        <v>524.44161066803827</v>
      </c>
      <c r="CB86" s="505">
        <v>360.29919438335452</v>
      </c>
      <c r="CC86" s="505">
        <v>363.7852676053152</v>
      </c>
      <c r="CD86" s="505">
        <v>819.86313091588477</v>
      </c>
      <c r="CE86" s="505">
        <v>585.01622075187004</v>
      </c>
      <c r="CF86" s="505">
        <v>84.808811912877289</v>
      </c>
      <c r="CG86" s="505">
        <v>303.61190263190679</v>
      </c>
      <c r="CH86" s="505">
        <v>395.34824105009761</v>
      </c>
      <c r="CI86" s="505">
        <v>1044.561673544928</v>
      </c>
      <c r="CJ86" s="505">
        <v>717.43641435041877</v>
      </c>
      <c r="CK86" s="505">
        <v>244.12256926293301</v>
      </c>
      <c r="CL86" s="505">
        <v>166.8616958264665</v>
      </c>
      <c r="CM86" s="505">
        <v>755.55058456942766</v>
      </c>
      <c r="CN86" s="505">
        <v>849.68161253446021</v>
      </c>
      <c r="CO86" s="505">
        <v>177.65341161334831</v>
      </c>
      <c r="CP86" s="505">
        <v>1186.665181565347</v>
      </c>
      <c r="CQ86" s="505">
        <v>371.15552872891351</v>
      </c>
      <c r="CR86" s="505">
        <v>432.63318199470308</v>
      </c>
      <c r="CS86" s="505">
        <v>81.660711297873476</v>
      </c>
      <c r="CT86" s="505">
        <v>725.54942447102223</v>
      </c>
      <c r="CU86" s="505">
        <v>898.97215876505106</v>
      </c>
      <c r="CV86" s="505">
        <v>267.03433035685981</v>
      </c>
      <c r="CW86" s="505">
        <v>833.82601198348607</v>
      </c>
      <c r="CX86" s="505">
        <v>764.77169265615385</v>
      </c>
      <c r="CY86" s="505">
        <v>181.59135956824619</v>
      </c>
      <c r="CZ86" s="505">
        <v>259.4648006243529</v>
      </c>
      <c r="DA86" s="505">
        <v>147.8490413337538</v>
      </c>
      <c r="DB86" s="505">
        <v>394.82222531681668</v>
      </c>
      <c r="DC86" s="505">
        <v>808.53882340000825</v>
      </c>
      <c r="DD86" s="505">
        <v>395.01571583258101</v>
      </c>
      <c r="DE86" s="505">
        <v>-78.89013491460841</v>
      </c>
      <c r="DF86" s="505">
        <v>317.24538320401621</v>
      </c>
      <c r="DG86" s="505">
        <v>126.7379545911211</v>
      </c>
      <c r="DH86" s="505">
        <v>291.20229690919251</v>
      </c>
      <c r="DI86" s="505">
        <v>135.03413650051951</v>
      </c>
      <c r="DJ86" s="505">
        <v>553.96712539987413</v>
      </c>
      <c r="DK86" s="505">
        <v>355.94169620759078</v>
      </c>
      <c r="DL86" s="505">
        <v>696.67550063648594</v>
      </c>
      <c r="DM86" s="505">
        <v>184.66593991082081</v>
      </c>
      <c r="DN86" s="505">
        <v>775.58926229844258</v>
      </c>
      <c r="DO86" s="505">
        <v>276.20300147502911</v>
      </c>
      <c r="DP86" s="505">
        <v>741.71917483933987</v>
      </c>
      <c r="DQ86" s="505">
        <v>386.55522505017387</v>
      </c>
      <c r="DR86" s="505">
        <v>634.8223814829455</v>
      </c>
      <c r="DS86" s="505">
        <v>681.06028886914805</v>
      </c>
      <c r="DT86" s="505">
        <v>324.81999417349391</v>
      </c>
      <c r="DU86" s="505">
        <v>323.76072962721298</v>
      </c>
      <c r="DV86" s="505">
        <v>303.83780892024163</v>
      </c>
      <c r="DW86" s="505">
        <v>382.83569937049919</v>
      </c>
      <c r="DX86" s="505">
        <v>520.94101577060223</v>
      </c>
      <c r="DY86" s="505">
        <v>962.41867005736299</v>
      </c>
      <c r="DZ86" s="505">
        <v>526.36727775604606</v>
      </c>
      <c r="EA86" s="505">
        <v>855.68810744104144</v>
      </c>
      <c r="EB86" s="505">
        <v>220.5347070354205</v>
      </c>
      <c r="EC86" s="505">
        <v>801.87078896841376</v>
      </c>
      <c r="ED86" s="505">
        <v>174.05865479432859</v>
      </c>
      <c r="EE86" s="505">
        <v>694.3017649731338</v>
      </c>
      <c r="EF86" s="505">
        <v>1747.632728520095</v>
      </c>
      <c r="EG86" s="505">
        <v>613.84223925686445</v>
      </c>
      <c r="EH86" s="505">
        <v>238.19738848017141</v>
      </c>
      <c r="EI86" s="505">
        <v>389.86788758152449</v>
      </c>
      <c r="EJ86" s="505">
        <v>368.48224478717577</v>
      </c>
      <c r="EK86" s="505">
        <v>147.4381171083887</v>
      </c>
      <c r="EL86" s="505">
        <v>1433.1604237782669</v>
      </c>
      <c r="EM86" s="505">
        <v>2090.9653131206492</v>
      </c>
      <c r="EN86" s="505">
        <v>144.6543922872014</v>
      </c>
      <c r="EO86" s="505">
        <v>418.18081393549738</v>
      </c>
      <c r="EP86" s="505">
        <v>930.35638684313517</v>
      </c>
      <c r="EQ86" s="505">
        <v>1176.9842198196841</v>
      </c>
      <c r="ER86" s="505">
        <v>390.29292265934151</v>
      </c>
      <c r="ES86" s="505">
        <v>646.7847352340923</v>
      </c>
      <c r="ET86" s="505">
        <v>1298.716300999961</v>
      </c>
      <c r="EU86" s="505">
        <v>389.77724225631368</v>
      </c>
      <c r="EV86" s="505">
        <v>77.438682480130339</v>
      </c>
      <c r="EW86" s="505">
        <v>262.83340667619689</v>
      </c>
      <c r="EX86" s="505">
        <v>1053.1912573049619</v>
      </c>
      <c r="EY86" s="505">
        <v>433.60256181573283</v>
      </c>
      <c r="EZ86" s="505">
        <v>1025.810823828662</v>
      </c>
      <c r="FA86" s="505">
        <v>913.7838396888086</v>
      </c>
      <c r="FB86" s="505">
        <v>835.33952344201634</v>
      </c>
      <c r="FC86" s="505">
        <v>329.19523738010753</v>
      </c>
      <c r="FD86" s="505">
        <v>310.27019381016322</v>
      </c>
      <c r="FE86" s="505">
        <v>680.30162644224106</v>
      </c>
      <c r="FF86" s="505">
        <v>49.133848795972412</v>
      </c>
      <c r="FG86" s="505">
        <v>17.00943879805779</v>
      </c>
      <c r="FH86" s="505">
        <v>334.37041021640948</v>
      </c>
      <c r="FI86" s="505">
        <v>216.2990377594887</v>
      </c>
      <c r="FJ86" s="505">
        <v>960.0932221516199</v>
      </c>
      <c r="FK86" s="505">
        <v>524.66126106819547</v>
      </c>
      <c r="FL86" s="505">
        <v>649.42677001133131</v>
      </c>
      <c r="FM86" s="505">
        <v>195.01828859421971</v>
      </c>
      <c r="FN86" s="505">
        <v>803.40438176649627</v>
      </c>
      <c r="FO86" s="505">
        <v>1052.6694973962019</v>
      </c>
      <c r="FP86" s="505">
        <v>464.78703551430448</v>
      </c>
      <c r="FQ86" s="505">
        <v>581.21270865107658</v>
      </c>
      <c r="FR86" s="505">
        <v>247.2489180813325</v>
      </c>
      <c r="FS86" s="505">
        <v>468.72813910801892</v>
      </c>
      <c r="FT86" s="505">
        <v>525.59843707938637</v>
      </c>
      <c r="FU86" s="505">
        <v>-75.655945128893478</v>
      </c>
      <c r="FV86" s="505">
        <v>660.70480882832089</v>
      </c>
      <c r="FW86" s="505">
        <v>215.61955757447859</v>
      </c>
      <c r="FX86" s="505">
        <v>-97.125501226910146</v>
      </c>
      <c r="FY86" s="505">
        <v>234.65586780238189</v>
      </c>
      <c r="FZ86" s="505">
        <v>510.48278054880791</v>
      </c>
      <c r="GA86" s="505">
        <v>1440.1764334137449</v>
      </c>
      <c r="GB86" s="505">
        <v>602.12193528904606</v>
      </c>
      <c r="GC86" s="505">
        <v>136.55819870038911</v>
      </c>
      <c r="GD86" s="505">
        <v>240.6801004199674</v>
      </c>
      <c r="GE86" s="505">
        <v>786.14201575381321</v>
      </c>
      <c r="GF86" s="505">
        <v>1364.671464497093</v>
      </c>
      <c r="GG86" s="505">
        <v>381.45464983556087</v>
      </c>
      <c r="GH86" s="505">
        <v>695.99298871529481</v>
      </c>
      <c r="GI86" s="505">
        <v>285.91884418379351</v>
      </c>
      <c r="GJ86" s="505">
        <v>245.14945486974199</v>
      </c>
      <c r="GK86" s="505">
        <v>256.58419505695662</v>
      </c>
      <c r="GL86" s="505">
        <v>611.46612787545416</v>
      </c>
      <c r="GM86" s="505">
        <v>452.17733077148512</v>
      </c>
      <c r="GN86" s="505">
        <v>969.84221935536971</v>
      </c>
      <c r="GO86" s="505">
        <v>275.31673229460529</v>
      </c>
      <c r="GP86" s="505">
        <v>47.284267954145193</v>
      </c>
      <c r="GQ86" s="505">
        <v>658.37056167522496</v>
      </c>
      <c r="GR86" s="505">
        <v>186.11115626437791</v>
      </c>
      <c r="GS86" s="505">
        <v>500.71990040525071</v>
      </c>
      <c r="GT86" s="505">
        <v>649.80119884335591</v>
      </c>
      <c r="GU86" s="505">
        <v>454.97155113997758</v>
      </c>
      <c r="GV86" s="505">
        <v>1481.569139111587</v>
      </c>
      <c r="GW86" s="505">
        <v>313.22457112755791</v>
      </c>
      <c r="GX86" s="505">
        <v>212.6645881640365</v>
      </c>
      <c r="GY86" s="505">
        <v>628.59299376889555</v>
      </c>
      <c r="GZ86" s="505">
        <v>686.61118508477989</v>
      </c>
      <c r="HA86" s="505">
        <v>567.49381504997098</v>
      </c>
      <c r="HB86" s="505">
        <v>544.59434522226206</v>
      </c>
      <c r="HC86" s="505">
        <v>152.6859084439802</v>
      </c>
      <c r="HD86" s="505">
        <v>1338.5302768953429</v>
      </c>
      <c r="HE86" s="505">
        <v>314.15480295763763</v>
      </c>
      <c r="HF86" s="505">
        <v>90.42709234343458</v>
      </c>
      <c r="HG86" s="505">
        <v>394.45738269367678</v>
      </c>
      <c r="HH86" s="505">
        <v>-58.348215302226428</v>
      </c>
      <c r="HI86" s="505">
        <v>714.47357712045562</v>
      </c>
      <c r="HJ86" s="505">
        <v>384.43858287374849</v>
      </c>
      <c r="HK86" s="505">
        <v>463.73416333694308</v>
      </c>
      <c r="HL86" s="505">
        <v>517.62815358737498</v>
      </c>
      <c r="HM86" s="505">
        <v>169.7423043990828</v>
      </c>
      <c r="HN86" s="505">
        <v>71.777544899858853</v>
      </c>
      <c r="HO86" s="505">
        <v>717.04161874105876</v>
      </c>
      <c r="HP86" s="505">
        <v>-177.23322656771941</v>
      </c>
      <c r="HQ86" s="505">
        <v>530.03296018792491</v>
      </c>
      <c r="HR86" s="505">
        <v>211.47436267909941</v>
      </c>
      <c r="HS86" s="505">
        <v>564.16567276798423</v>
      </c>
      <c r="HT86" s="505">
        <v>311.90108486990579</v>
      </c>
      <c r="HU86" s="505">
        <v>446.11863670103583</v>
      </c>
      <c r="HV86" s="505">
        <v>42.075597137061429</v>
      </c>
      <c r="HW86" s="505">
        <v>64.840276905739401</v>
      </c>
      <c r="HX86" s="505">
        <v>747.27921236594284</v>
      </c>
      <c r="HY86" s="505">
        <v>504.56555157455671</v>
      </c>
      <c r="HZ86" s="505">
        <v>1286.325304577723</v>
      </c>
      <c r="IA86" s="505">
        <v>189.8771664165775</v>
      </c>
      <c r="IB86" s="505">
        <v>1011.559524986233</v>
      </c>
      <c r="IC86" s="505">
        <v>626.89192725397811</v>
      </c>
      <c r="ID86" s="505">
        <v>457.78340490479587</v>
      </c>
      <c r="IE86" s="505">
        <v>706.97118950662252</v>
      </c>
      <c r="IF86" s="505">
        <v>644.41636900302467</v>
      </c>
      <c r="IG86" s="505">
        <v>962.84502212009488</v>
      </c>
      <c r="IH86" s="505">
        <v>505.56949574947799</v>
      </c>
      <c r="II86" s="505">
        <v>194.47835445471321</v>
      </c>
      <c r="IJ86" s="505">
        <v>270.46779379447952</v>
      </c>
      <c r="IK86" s="505">
        <v>504.38550917048889</v>
      </c>
      <c r="IL86" s="505">
        <v>379.57748497746178</v>
      </c>
      <c r="IM86" s="505">
        <v>426.76441716346511</v>
      </c>
      <c r="IN86" s="505">
        <v>189.6523083445318</v>
      </c>
      <c r="IO86" s="505">
        <v>-272.06451591929249</v>
      </c>
      <c r="IP86" s="505">
        <v>133.99747678840109</v>
      </c>
      <c r="IQ86" s="505">
        <v>340.6001086385503</v>
      </c>
      <c r="IR86" s="505">
        <v>199.65561361397539</v>
      </c>
      <c r="IS86" s="505">
        <v>593.11687745016445</v>
      </c>
      <c r="IT86" s="505">
        <v>522.8512999295906</v>
      </c>
      <c r="IU86" s="505">
        <v>809.10070891769578</v>
      </c>
      <c r="IV86" s="505">
        <v>296.64890612794352</v>
      </c>
      <c r="IW86" s="505">
        <v>271.93487512719219</v>
      </c>
      <c r="IX86" s="505">
        <v>267.95239443665412</v>
      </c>
      <c r="IY86" s="505">
        <v>-7.50063412917123</v>
      </c>
      <c r="IZ86" s="505">
        <v>808.21687115604482</v>
      </c>
      <c r="JA86" s="505">
        <v>240.77466792902081</v>
      </c>
      <c r="JB86" s="505">
        <v>392.32451140183173</v>
      </c>
      <c r="JC86" s="505">
        <v>726.02121792235334</v>
      </c>
      <c r="JD86" s="505">
        <v>711.95209055791872</v>
      </c>
      <c r="JE86" s="505">
        <v>479.4137208821831</v>
      </c>
      <c r="JF86" s="505">
        <v>389.37865592580488</v>
      </c>
      <c r="JG86" s="505">
        <v>215.10496209188159</v>
      </c>
      <c r="JH86" s="505">
        <v>-42.862686859015398</v>
      </c>
      <c r="JI86" s="505">
        <v>649.71934964657146</v>
      </c>
      <c r="JJ86" s="505">
        <v>1649.7049784746621</v>
      </c>
      <c r="JK86" s="505">
        <v>432.64989736395688</v>
      </c>
      <c r="JL86" s="505">
        <v>127.1141932375676</v>
      </c>
      <c r="JM86" s="505">
        <v>898.46781746205795</v>
      </c>
      <c r="JN86" s="505">
        <v>934.80181593688246</v>
      </c>
      <c r="JO86" s="505">
        <v>1322.2832813915429</v>
      </c>
      <c r="JP86" s="505">
        <v>1015.251418425014</v>
      </c>
      <c r="JQ86" s="505">
        <v>282.29209410268157</v>
      </c>
      <c r="JR86" s="505">
        <v>519.34258595962422</v>
      </c>
      <c r="JS86" s="505">
        <v>375.9742426263843</v>
      </c>
      <c r="JT86" s="505">
        <v>72.938808792049258</v>
      </c>
      <c r="JU86" s="505">
        <v>361.8466337468717</v>
      </c>
      <c r="JV86" s="505">
        <v>-81.568359171118843</v>
      </c>
      <c r="JW86" s="505">
        <v>760.71527925094563</v>
      </c>
      <c r="JX86" s="505">
        <v>365.36660227349518</v>
      </c>
      <c r="JY86" s="505">
        <v>547.07066954606319</v>
      </c>
      <c r="JZ86" s="505">
        <v>582.24036376362619</v>
      </c>
      <c r="KA86" s="505">
        <v>113.88207454845541</v>
      </c>
      <c r="KB86" s="505">
        <v>158.73320750987739</v>
      </c>
      <c r="KC86" s="505">
        <v>73.877284763978295</v>
      </c>
      <c r="KD86" s="505">
        <v>132.61698518075249</v>
      </c>
      <c r="KE86" s="505">
        <v>956.83761684310218</v>
      </c>
      <c r="KF86" s="505">
        <v>379.96689270541879</v>
      </c>
      <c r="KG86" s="505">
        <v>782.71683321781859</v>
      </c>
      <c r="KH86" s="505">
        <v>797.12411404943987</v>
      </c>
      <c r="KI86" s="505">
        <v>-33.194174200281111</v>
      </c>
      <c r="KJ86" s="505">
        <v>164.34922302075819</v>
      </c>
      <c r="KK86" s="505">
        <v>353.47195187224042</v>
      </c>
    </row>
    <row r="87" spans="1:297" s="584" customFormat="1" ht="23.25" customHeight="1">
      <c r="A87" s="581"/>
      <c r="B87" s="582" t="s">
        <v>597</v>
      </c>
      <c r="C87" s="583">
        <v>0.25720234455147462</v>
      </c>
      <c r="D87" s="583">
        <v>-0.21309554740750691</v>
      </c>
      <c r="E87" s="583">
        <v>0.57447963756879572</v>
      </c>
      <c r="F87" s="583">
        <v>0.2600294401466986</v>
      </c>
      <c r="G87" s="583">
        <v>0.32202984857590727</v>
      </c>
      <c r="H87" s="583">
        <v>0.22537942673985581</v>
      </c>
      <c r="I87" s="583">
        <v>0.10610310378240401</v>
      </c>
      <c r="J87" s="583">
        <v>0.27379663512756353</v>
      </c>
      <c r="K87" s="583">
        <v>0.27592161051401798</v>
      </c>
      <c r="L87" s="583">
        <v>0.20103307796118211</v>
      </c>
      <c r="M87" s="583">
        <v>0.30483056043078771</v>
      </c>
      <c r="N87" s="583">
        <v>0.37292550254698947</v>
      </c>
      <c r="O87" s="583">
        <v>0.41177182697286008</v>
      </c>
      <c r="P87" s="583">
        <v>0.17373204412150309</v>
      </c>
      <c r="Q87" s="583">
        <v>0.21484867420864989</v>
      </c>
      <c r="R87" s="583">
        <v>0.23943316779713961</v>
      </c>
      <c r="S87" s="583">
        <v>7.980123220218828E-2</v>
      </c>
      <c r="T87" s="583">
        <v>0.28751585987739259</v>
      </c>
      <c r="U87" s="583">
        <v>0.34711910468113161</v>
      </c>
      <c r="V87" s="583">
        <v>0.47836755896736949</v>
      </c>
      <c r="W87" s="583">
        <v>0.26540566021137091</v>
      </c>
      <c r="X87" s="583">
        <v>0.11566667874336491</v>
      </c>
      <c r="Y87" s="583">
        <v>0.1249637682375464</v>
      </c>
      <c r="Z87" s="583">
        <v>9.5859947136863008E-2</v>
      </c>
      <c r="AA87" s="583">
        <v>0.1180434423441965</v>
      </c>
      <c r="AB87" s="583">
        <v>-3.2630333428758769E-2</v>
      </c>
      <c r="AC87" s="583">
        <v>0.2091375620354039</v>
      </c>
      <c r="AD87" s="583">
        <v>0.20016936939836891</v>
      </c>
      <c r="AE87" s="583">
        <v>5.0126944537685861E-2</v>
      </c>
      <c r="AF87" s="583">
        <v>0.29055336584753089</v>
      </c>
      <c r="AG87" s="583">
        <v>0.40751098253322121</v>
      </c>
      <c r="AH87" s="583">
        <v>0.14725164864124979</v>
      </c>
      <c r="AI87" s="583">
        <v>0.2165838541741652</v>
      </c>
      <c r="AJ87" s="583">
        <v>0.12810587145150551</v>
      </c>
      <c r="AK87" s="583">
        <v>6.4561278265026306E-2</v>
      </c>
      <c r="AL87" s="583">
        <v>0.15272997850299061</v>
      </c>
      <c r="AM87" s="583">
        <v>0.2021701247560457</v>
      </c>
      <c r="AN87" s="583">
        <v>0.23291869241321961</v>
      </c>
      <c r="AO87" s="583">
        <v>0.17336627435272989</v>
      </c>
      <c r="AP87" s="583">
        <v>-1.8706410227909039E-2</v>
      </c>
      <c r="AQ87" s="583">
        <v>0.40041640053272493</v>
      </c>
      <c r="AR87" s="583">
        <v>0.17071946678360181</v>
      </c>
      <c r="AS87" s="583">
        <v>0.1187817008160167</v>
      </c>
      <c r="AT87" s="583">
        <v>0.1543598211998288</v>
      </c>
      <c r="AU87" s="583">
        <v>0.29880826902228619</v>
      </c>
      <c r="AV87" s="583">
        <v>0.1411768582172776</v>
      </c>
      <c r="AW87" s="583">
        <v>0.38613663733101528</v>
      </c>
      <c r="AX87" s="583">
        <v>0.23497266319723359</v>
      </c>
      <c r="AY87" s="583">
        <v>0.15918049505005991</v>
      </c>
      <c r="AZ87" s="583">
        <v>0.17689282796196629</v>
      </c>
      <c r="BA87" s="583">
        <v>9.5849839005380674E-2</v>
      </c>
      <c r="BB87" s="583">
        <v>0.2052761454026</v>
      </c>
      <c r="BC87" s="583">
        <v>0.15419206875628191</v>
      </c>
      <c r="BD87" s="583">
        <v>0.15262326084049391</v>
      </c>
      <c r="BE87" s="583">
        <v>0.15312927510294799</v>
      </c>
      <c r="BF87" s="583">
        <v>5.3994180859212093E-2</v>
      </c>
      <c r="BG87" s="583">
        <v>5.9330155114054421E-2</v>
      </c>
      <c r="BH87" s="583">
        <v>9.6626513825036717E-2</v>
      </c>
      <c r="BI87" s="583">
        <v>5.709592694850029E-2</v>
      </c>
      <c r="BJ87" s="583">
        <v>0.19741416598937259</v>
      </c>
      <c r="BK87" s="583">
        <v>0.17393281466868399</v>
      </c>
      <c r="BL87" s="583">
        <v>6.6571104739734988E-2</v>
      </c>
      <c r="BM87" s="583">
        <v>0.27162286086497911</v>
      </c>
      <c r="BN87" s="583">
        <v>0.30198479180708998</v>
      </c>
      <c r="BO87" s="583">
        <v>5.0604542275863362E-2</v>
      </c>
      <c r="BP87" s="583">
        <v>0.21789070096507049</v>
      </c>
      <c r="BQ87" s="583">
        <v>0.27346992335960141</v>
      </c>
      <c r="BR87" s="583">
        <v>0.27303758137176692</v>
      </c>
      <c r="BS87" s="583">
        <v>6.4280429035639658E-2</v>
      </c>
      <c r="BT87" s="583">
        <v>0.18141479744981551</v>
      </c>
      <c r="BU87" s="583">
        <v>0.14957038876991349</v>
      </c>
      <c r="BV87" s="583">
        <v>0.29526780702295408</v>
      </c>
      <c r="BW87" s="583">
        <v>-3.7953313064142687E-2</v>
      </c>
      <c r="BX87" s="583">
        <v>0.20360745698802649</v>
      </c>
      <c r="BY87" s="583">
        <v>6.8622788706894158E-2</v>
      </c>
      <c r="BZ87" s="583">
        <v>0.1418049675974043</v>
      </c>
      <c r="CA87" s="583">
        <v>0.25295852521708961</v>
      </c>
      <c r="CB87" s="583">
        <v>0.18872831895092931</v>
      </c>
      <c r="CC87" s="583">
        <v>0.19020703329537511</v>
      </c>
      <c r="CD87" s="583">
        <v>0.34613051620558272</v>
      </c>
      <c r="CE87" s="583">
        <v>0.27416558029610261</v>
      </c>
      <c r="CF87" s="583">
        <v>5.1915324187564539E-2</v>
      </c>
      <c r="CG87" s="583">
        <v>0.16390174410884201</v>
      </c>
      <c r="CH87" s="583">
        <v>0.20335397591714269</v>
      </c>
      <c r="CI87" s="583">
        <v>0.40278442920048962</v>
      </c>
      <c r="CJ87" s="583">
        <v>0.31657755368457369</v>
      </c>
      <c r="CK87" s="583">
        <v>0.13615977345916649</v>
      </c>
      <c r="CL87" s="583">
        <v>9.7258491471420502E-2</v>
      </c>
      <c r="CM87" s="583">
        <v>0.32788147274271279</v>
      </c>
      <c r="CN87" s="583">
        <v>0.35425960769933962</v>
      </c>
      <c r="CO87" s="583">
        <v>0.102901381196927</v>
      </c>
      <c r="CP87" s="583">
        <v>0.43380903827723649</v>
      </c>
      <c r="CQ87" s="583">
        <v>0.19331565566583259</v>
      </c>
      <c r="CR87" s="583">
        <v>0.21834466555456891</v>
      </c>
      <c r="CS87" s="583">
        <v>5.0084746954950757E-2</v>
      </c>
      <c r="CT87" s="583">
        <v>0.31901545418612021</v>
      </c>
      <c r="CU87" s="583">
        <v>0.36726287133166652</v>
      </c>
      <c r="CV87" s="583">
        <v>0.14705956181586141</v>
      </c>
      <c r="CW87" s="583">
        <v>0.34996239754526809</v>
      </c>
      <c r="CX87" s="583">
        <v>0.33056031965075228</v>
      </c>
      <c r="CY87" s="583">
        <v>0.1049429702672917</v>
      </c>
      <c r="CZ87" s="583">
        <v>0.1434890705307488</v>
      </c>
      <c r="DA87" s="583">
        <v>8.7142307663465909E-2</v>
      </c>
      <c r="DB87" s="583">
        <v>0.20313837306330951</v>
      </c>
      <c r="DC87" s="583">
        <v>0.34298941046071008</v>
      </c>
      <c r="DD87" s="583">
        <v>0.20321769434831899</v>
      </c>
      <c r="DE87" s="583">
        <v>-5.3670414419709753E-2</v>
      </c>
      <c r="DF87" s="583">
        <v>0.17001037925620691</v>
      </c>
      <c r="DG87" s="583">
        <v>7.5640608826516992E-2</v>
      </c>
      <c r="DH87" s="583">
        <v>0.15826278044660971</v>
      </c>
      <c r="DI87" s="583">
        <v>8.0194916781012537E-2</v>
      </c>
      <c r="DJ87" s="583">
        <v>0.26344798393895741</v>
      </c>
      <c r="DK87" s="583">
        <v>0.1868723542094077</v>
      </c>
      <c r="DL87" s="583">
        <v>0.31025883071417071</v>
      </c>
      <c r="DM87" s="583">
        <v>0.1065305068672938</v>
      </c>
      <c r="DN87" s="583">
        <v>0.33367586558637069</v>
      </c>
      <c r="DO87" s="583">
        <v>0.1513446907751379</v>
      </c>
      <c r="DP87" s="583">
        <v>0.32382283510886412</v>
      </c>
      <c r="DQ87" s="583">
        <v>0.19973450733584361</v>
      </c>
      <c r="DR87" s="583">
        <v>0.29072118607965658</v>
      </c>
      <c r="DS87" s="583">
        <v>0.30542870625388158</v>
      </c>
      <c r="DT87" s="583">
        <v>0.1733658526500238</v>
      </c>
      <c r="DU87" s="583">
        <v>0.17289824222367919</v>
      </c>
      <c r="DV87" s="583">
        <v>0.164003696510054</v>
      </c>
      <c r="DW87" s="583">
        <v>0.1981935213925049</v>
      </c>
      <c r="DX87" s="583">
        <v>0.25169503273672761</v>
      </c>
      <c r="DY87" s="583">
        <v>0.38324918256808133</v>
      </c>
      <c r="DZ87" s="583">
        <v>0.25365175131459378</v>
      </c>
      <c r="EA87" s="583">
        <v>0.35587269636308111</v>
      </c>
      <c r="EB87" s="583">
        <v>0.12464343382449899</v>
      </c>
      <c r="EC87" s="583">
        <v>0.34112569228685452</v>
      </c>
      <c r="ED87" s="583">
        <v>0.1010295676929948</v>
      </c>
      <c r="EE87" s="583">
        <v>0.30952891710226121</v>
      </c>
      <c r="EF87" s="583">
        <v>0.53016038064531912</v>
      </c>
      <c r="EG87" s="583">
        <v>0.28384032574479529</v>
      </c>
      <c r="EH87" s="583">
        <v>0.13329550617744301</v>
      </c>
      <c r="EI87" s="583">
        <v>0.20110195309801909</v>
      </c>
      <c r="EJ87" s="583">
        <v>0.19219088253586999</v>
      </c>
      <c r="EK87" s="583">
        <v>8.6921160910674491E-2</v>
      </c>
      <c r="EL87" s="583">
        <v>0.48061175408891849</v>
      </c>
      <c r="EM87" s="583">
        <v>0.57447963756879572</v>
      </c>
      <c r="EN87" s="583">
        <v>8.5420219846621667E-2</v>
      </c>
      <c r="EO87" s="583">
        <v>0.21260143311369481</v>
      </c>
      <c r="EP87" s="583">
        <v>0.37527287286484962</v>
      </c>
      <c r="EQ87" s="583">
        <v>0.43179813326488359</v>
      </c>
      <c r="ER87" s="583">
        <v>0.20127706664760731</v>
      </c>
      <c r="ES87" s="583">
        <v>0.29458561571812408</v>
      </c>
      <c r="ET87" s="583">
        <v>0.45608899988874108</v>
      </c>
      <c r="EU87" s="583">
        <v>0.20106459748213271</v>
      </c>
      <c r="EV87" s="583">
        <v>4.7618568848527547E-2</v>
      </c>
      <c r="EW87" s="583">
        <v>0.14508170169782689</v>
      </c>
      <c r="EX87" s="583">
        <v>0.40476512055886971</v>
      </c>
      <c r="EY87" s="583">
        <v>0.21872689101425161</v>
      </c>
      <c r="EZ87" s="583">
        <v>0.39843490079490829</v>
      </c>
      <c r="FA87" s="583">
        <v>0.3710686051161341</v>
      </c>
      <c r="FB87" s="583">
        <v>0.35037505942043767</v>
      </c>
      <c r="FC87" s="583">
        <v>0.17529170667994859</v>
      </c>
      <c r="FD87" s="583">
        <v>0.1668962601873914</v>
      </c>
      <c r="FE87" s="583">
        <v>0.30519231168978089</v>
      </c>
      <c r="FF87" s="583">
        <v>3.074855465296079E-2</v>
      </c>
      <c r="FG87" s="583">
        <v>1.0863101861317949E-2</v>
      </c>
      <c r="FH87" s="583">
        <v>0.17755811369143229</v>
      </c>
      <c r="FI87" s="583">
        <v>0.1225428480560093</v>
      </c>
      <c r="FJ87" s="583">
        <v>0.38267752507358371</v>
      </c>
      <c r="FK87" s="583">
        <v>0.25303766281822399</v>
      </c>
      <c r="FL87" s="583">
        <v>0.29543345263805981</v>
      </c>
      <c r="FM87" s="583">
        <v>0.1118347067563457</v>
      </c>
      <c r="FN87" s="583">
        <v>0.3415552677084196</v>
      </c>
      <c r="FO87" s="583">
        <v>0.40464573769063777</v>
      </c>
      <c r="FP87" s="583">
        <v>0.23082654763967819</v>
      </c>
      <c r="FQ87" s="583">
        <v>0.27286946926896483</v>
      </c>
      <c r="FR87" s="583">
        <v>0.1376634523852428</v>
      </c>
      <c r="FS87" s="583">
        <v>0.23232908295697011</v>
      </c>
      <c r="FT87" s="583">
        <v>0.25337512863280193</v>
      </c>
      <c r="FU87" s="583">
        <v>-5.135713540714601E-2</v>
      </c>
      <c r="FV87" s="583">
        <v>0.29902980816627839</v>
      </c>
      <c r="FW87" s="583">
        <v>0.1222049362909195</v>
      </c>
      <c r="FX87" s="583">
        <v>-6.6906300532249816E-2</v>
      </c>
      <c r="FY87" s="583">
        <v>0.1315744268097872</v>
      </c>
      <c r="FZ87" s="583">
        <v>0.2478946865955084</v>
      </c>
      <c r="GA87" s="583">
        <v>0.48183091563490638</v>
      </c>
      <c r="GB87" s="583">
        <v>0.27993797672991722</v>
      </c>
      <c r="GC87" s="583">
        <v>8.1026697513126522E-2</v>
      </c>
      <c r="GD87" s="583">
        <v>0.13449797253582649</v>
      </c>
      <c r="GE87" s="583">
        <v>0.33668732556224512</v>
      </c>
      <c r="GF87" s="583">
        <v>0.46840209871547261</v>
      </c>
      <c r="GG87" s="583">
        <v>0.19761984568539401</v>
      </c>
      <c r="GH87" s="583">
        <v>0.31004911931982188</v>
      </c>
      <c r="GI87" s="583">
        <v>0.15583881065935021</v>
      </c>
      <c r="GJ87" s="583">
        <v>0.13665425229612471</v>
      </c>
      <c r="GK87" s="583">
        <v>0.1421224451747865</v>
      </c>
      <c r="GL87" s="583">
        <v>0.28305260657994857</v>
      </c>
      <c r="GM87" s="583">
        <v>0.22597936698803839</v>
      </c>
      <c r="GN87" s="583">
        <v>0.38506702642102919</v>
      </c>
      <c r="GO87" s="583">
        <v>0.15093235906666219</v>
      </c>
      <c r="GP87" s="583">
        <v>2.9625355726556741E-2</v>
      </c>
      <c r="GQ87" s="583">
        <v>0.29828847665505798</v>
      </c>
      <c r="GR87" s="583">
        <v>0.1072747894555076</v>
      </c>
      <c r="GS87" s="583">
        <v>0.2443120183543602</v>
      </c>
      <c r="GT87" s="583">
        <v>0.29555344312540049</v>
      </c>
      <c r="GU87" s="583">
        <v>0.22705872905942109</v>
      </c>
      <c r="GV87" s="583">
        <v>0.48890876331771682</v>
      </c>
      <c r="GW87" s="583">
        <v>0.16821810955962721</v>
      </c>
      <c r="GX87" s="583">
        <v>0.1207323706174547</v>
      </c>
      <c r="GY87" s="583">
        <v>0.28869197360674048</v>
      </c>
      <c r="GZ87" s="583">
        <v>0.3071534495311361</v>
      </c>
      <c r="HA87" s="583">
        <v>0.26815581682108702</v>
      </c>
      <c r="HB87" s="583">
        <v>0.26015019481023233</v>
      </c>
      <c r="HC87" s="583">
        <v>8.9737331975280957E-2</v>
      </c>
      <c r="HD87" s="583">
        <v>0.46358912366127542</v>
      </c>
      <c r="HE87" s="583">
        <v>0.16863344660501001</v>
      </c>
      <c r="HF87" s="583">
        <v>5.5164805665953297E-2</v>
      </c>
      <c r="HG87" s="583">
        <v>0.20298876314290501</v>
      </c>
      <c r="HH87" s="583">
        <v>-3.9148268588067033E-2</v>
      </c>
      <c r="HI87" s="583">
        <v>0.31568288569795239</v>
      </c>
      <c r="HJ87" s="583">
        <v>0.19885831726234859</v>
      </c>
      <c r="HK87" s="583">
        <v>0.2304241468425556</v>
      </c>
      <c r="HL87" s="583">
        <v>0.25049535723868582</v>
      </c>
      <c r="HM87" s="583">
        <v>9.8771669269514487E-2</v>
      </c>
      <c r="HN87" s="583">
        <v>4.4291609520227843E-2</v>
      </c>
      <c r="HO87" s="583">
        <v>0.31645847502978242</v>
      </c>
      <c r="HP87" s="583">
        <v>-0.12922048142724599</v>
      </c>
      <c r="HQ87" s="583">
        <v>0.25496782089611431</v>
      </c>
      <c r="HR87" s="583">
        <v>0.12013784245295871</v>
      </c>
      <c r="HS87" s="583">
        <v>0.26700308011143647</v>
      </c>
      <c r="HT87" s="583">
        <v>0.16762647352164481</v>
      </c>
      <c r="HU87" s="583">
        <v>0.22362860558806269</v>
      </c>
      <c r="HV87" s="583">
        <v>2.6448241267383699E-2</v>
      </c>
      <c r="HW87" s="583">
        <v>4.0182858386913538E-2</v>
      </c>
      <c r="HX87" s="583">
        <v>0.32546022930899482</v>
      </c>
      <c r="HY87" s="583">
        <v>0.24572731750604279</v>
      </c>
      <c r="HZ87" s="583">
        <v>0.45371181288491369</v>
      </c>
      <c r="IA87" s="583">
        <v>0.1092084615642208</v>
      </c>
      <c r="IB87" s="583">
        <v>0.39508649702492171</v>
      </c>
      <c r="IC87" s="583">
        <v>0.28813583428769179</v>
      </c>
      <c r="ID87" s="583">
        <v>0.2281418680152974</v>
      </c>
      <c r="IE87" s="583">
        <v>0.31340693012865001</v>
      </c>
      <c r="IF87" s="583">
        <v>0.29382386359563589</v>
      </c>
      <c r="IG87" s="583">
        <v>0.38335387651480829</v>
      </c>
      <c r="IH87" s="583">
        <v>0.24609592274162051</v>
      </c>
      <c r="II87" s="583">
        <v>0.1115596195833803</v>
      </c>
      <c r="IJ87" s="583">
        <v>0.14866930608572901</v>
      </c>
      <c r="IK87" s="583">
        <v>0.24566117553889369</v>
      </c>
      <c r="IL87" s="583">
        <v>0.19683877058417529</v>
      </c>
      <c r="IM87" s="583">
        <v>0.21602260785922611</v>
      </c>
      <c r="IN87" s="583">
        <v>0.10909324251613051</v>
      </c>
      <c r="IO87" s="583">
        <v>-0.21309554740750691</v>
      </c>
      <c r="IP87" s="583">
        <v>7.9628282618394122E-2</v>
      </c>
      <c r="IQ87" s="583">
        <v>0.18026986966920169</v>
      </c>
      <c r="IR87" s="583">
        <v>0.1141903483067422</v>
      </c>
      <c r="IS87" s="583">
        <v>0.27691067417283849</v>
      </c>
      <c r="IT87" s="583">
        <v>0.25238505331369898</v>
      </c>
      <c r="IU87" s="583">
        <v>0.34314597612926862</v>
      </c>
      <c r="IV87" s="583">
        <v>0.16074707493317419</v>
      </c>
      <c r="IW87" s="583">
        <v>0.14935528087855421</v>
      </c>
      <c r="IX87" s="583">
        <v>0.1474905827359978</v>
      </c>
      <c r="IY87" s="583">
        <v>-4.8664671899123699E-3</v>
      </c>
      <c r="IZ87" s="583">
        <v>0.34289966696602692</v>
      </c>
      <c r="JA87" s="583">
        <v>0.13454370900586571</v>
      </c>
      <c r="JB87" s="583">
        <v>0.20211301759755701</v>
      </c>
      <c r="JC87" s="583">
        <v>0.31915668966387822</v>
      </c>
      <c r="JD87" s="583">
        <v>0.31491964232957648</v>
      </c>
      <c r="JE87" s="583">
        <v>0.2363735535765896</v>
      </c>
      <c r="JF87" s="583">
        <v>0.20090029561426909</v>
      </c>
      <c r="JG87" s="583">
        <v>0.1219488499682425</v>
      </c>
      <c r="JH87" s="583">
        <v>-2.8462653200448731E-2</v>
      </c>
      <c r="JI87" s="583">
        <v>0.29552721699865381</v>
      </c>
      <c r="JJ87" s="583">
        <v>0.51577538485347063</v>
      </c>
      <c r="JK87" s="583">
        <v>0.21835125957620019</v>
      </c>
      <c r="JL87" s="583">
        <v>7.5848126492245455E-2</v>
      </c>
      <c r="JM87" s="583">
        <v>0.36713247417218142</v>
      </c>
      <c r="JN87" s="583">
        <v>0.37639108404947302</v>
      </c>
      <c r="JO87" s="583">
        <v>0.46055365077643118</v>
      </c>
      <c r="JP87" s="583">
        <v>0.39595749551059961</v>
      </c>
      <c r="JQ87" s="583">
        <v>0.15416681480958849</v>
      </c>
      <c r="JR87" s="583">
        <v>0.25111667863337039</v>
      </c>
      <c r="JS87" s="583">
        <v>0.19533521784120381</v>
      </c>
      <c r="JT87" s="583">
        <v>4.4975959233515737E-2</v>
      </c>
      <c r="JU87" s="583">
        <v>0.1893853741500125</v>
      </c>
      <c r="JV87" s="583">
        <v>-5.5593754141356741E-2</v>
      </c>
      <c r="JW87" s="583">
        <v>0.32938451627946602</v>
      </c>
      <c r="JX87" s="583">
        <v>0.19087602437519449</v>
      </c>
      <c r="JY87" s="583">
        <v>0.26102435028018911</v>
      </c>
      <c r="JZ87" s="583">
        <v>0.27322011627057619</v>
      </c>
      <c r="KA87" s="583">
        <v>6.8493406662515341E-2</v>
      </c>
      <c r="KB87" s="583">
        <v>9.2961083522467569E-2</v>
      </c>
      <c r="KC87" s="583">
        <v>4.5528301123494923E-2</v>
      </c>
      <c r="KD87" s="583">
        <v>7.8872626526228035E-2</v>
      </c>
      <c r="KE87" s="583">
        <v>0.38187542730257901</v>
      </c>
      <c r="KF87" s="583">
        <v>0.19700092538487249</v>
      </c>
      <c r="KG87" s="583">
        <v>0.33571286262865269</v>
      </c>
      <c r="KH87" s="583">
        <v>0.33979253940949722</v>
      </c>
      <c r="KI87" s="583">
        <v>-2.190173239805928E-2</v>
      </c>
      <c r="KJ87" s="583">
        <v>9.5934539827395457E-2</v>
      </c>
      <c r="KK87" s="583">
        <v>0.1858166544961628</v>
      </c>
    </row>
    <row r="88" spans="1:297" s="584" customFormat="1" ht="13.5" customHeight="1">
      <c r="A88" s="581"/>
      <c r="B88" s="582"/>
      <c r="C88" s="583"/>
      <c r="D88" s="583"/>
      <c r="E88" s="583"/>
      <c r="F88" s="583"/>
      <c r="G88" s="583"/>
      <c r="H88" s="583"/>
      <c r="I88" s="583"/>
      <c r="J88" s="583"/>
      <c r="K88" s="583"/>
      <c r="L88" s="583"/>
      <c r="M88" s="583"/>
      <c r="N88" s="583"/>
      <c r="O88" s="583"/>
      <c r="P88" s="583"/>
      <c r="Q88" s="583"/>
      <c r="R88" s="583"/>
      <c r="S88" s="583"/>
      <c r="T88" s="583"/>
      <c r="U88" s="583"/>
      <c r="V88" s="583"/>
      <c r="W88" s="583"/>
      <c r="X88" s="583"/>
      <c r="Y88" s="583"/>
      <c r="Z88" s="583"/>
      <c r="AA88" s="583"/>
      <c r="AB88" s="583"/>
      <c r="AC88" s="583"/>
      <c r="AD88" s="583"/>
      <c r="AE88" s="583"/>
      <c r="AF88" s="583"/>
      <c r="AG88" s="583"/>
      <c r="AH88" s="583"/>
      <c r="AI88" s="583"/>
      <c r="AJ88" s="583"/>
      <c r="AK88" s="583"/>
      <c r="AL88" s="583"/>
      <c r="AM88" s="583"/>
      <c r="AN88" s="583"/>
      <c r="AO88" s="583"/>
      <c r="AP88" s="583"/>
      <c r="AQ88" s="583"/>
      <c r="AR88" s="583"/>
      <c r="AS88" s="583"/>
      <c r="AT88" s="583"/>
      <c r="AU88" s="583"/>
      <c r="AV88" s="583"/>
      <c r="AW88" s="583"/>
      <c r="AX88" s="583"/>
      <c r="AY88" s="583"/>
      <c r="AZ88" s="583"/>
      <c r="BA88" s="583"/>
      <c r="BB88" s="583"/>
      <c r="BC88" s="583"/>
      <c r="BD88" s="583"/>
      <c r="BE88" s="583"/>
      <c r="BF88" s="583"/>
      <c r="BG88" s="583"/>
      <c r="BH88" s="583"/>
      <c r="BI88" s="583"/>
      <c r="BJ88" s="583"/>
      <c r="BK88" s="583"/>
      <c r="BL88" s="583"/>
      <c r="BM88" s="583"/>
      <c r="BN88" s="583"/>
      <c r="BO88" s="583"/>
      <c r="BP88" s="583"/>
      <c r="BQ88" s="583"/>
      <c r="BR88" s="583"/>
      <c r="BS88" s="583"/>
      <c r="BT88" s="583"/>
      <c r="BU88" s="583"/>
      <c r="BV88" s="583"/>
      <c r="BW88" s="583"/>
      <c r="BX88" s="583"/>
      <c r="BY88" s="583"/>
      <c r="BZ88" s="583"/>
      <c r="CA88" s="583"/>
      <c r="CB88" s="583"/>
      <c r="CC88" s="583"/>
      <c r="CD88" s="583"/>
      <c r="CE88" s="583"/>
      <c r="CF88" s="583"/>
      <c r="CG88" s="583"/>
      <c r="CH88" s="583"/>
      <c r="CI88" s="583"/>
      <c r="CJ88" s="583"/>
      <c r="CK88" s="583"/>
      <c r="CL88" s="583"/>
      <c r="CM88" s="583"/>
      <c r="CN88" s="583"/>
      <c r="CO88" s="583"/>
      <c r="CP88" s="583"/>
      <c r="CQ88" s="583"/>
      <c r="CR88" s="583"/>
      <c r="CS88" s="583"/>
      <c r="CT88" s="583"/>
      <c r="CU88" s="583"/>
      <c r="CV88" s="583"/>
      <c r="CW88" s="583"/>
      <c r="CX88" s="583"/>
      <c r="CY88" s="583"/>
      <c r="CZ88" s="583"/>
      <c r="DA88" s="583"/>
      <c r="DB88" s="583"/>
      <c r="DC88" s="583"/>
      <c r="DD88" s="583"/>
      <c r="DE88" s="583"/>
      <c r="DF88" s="583"/>
      <c r="DG88" s="583"/>
      <c r="DH88" s="583"/>
      <c r="DI88" s="583"/>
      <c r="DJ88" s="583"/>
      <c r="DK88" s="583"/>
      <c r="DL88" s="583"/>
      <c r="DM88" s="583"/>
      <c r="DN88" s="583"/>
      <c r="DO88" s="583"/>
      <c r="DP88" s="583"/>
      <c r="DQ88" s="583"/>
      <c r="DR88" s="583"/>
      <c r="DS88" s="583"/>
      <c r="DT88" s="583"/>
      <c r="DU88" s="583"/>
      <c r="DV88" s="583"/>
      <c r="DW88" s="583"/>
      <c r="DX88" s="583"/>
      <c r="DY88" s="583"/>
      <c r="DZ88" s="583"/>
      <c r="EA88" s="583"/>
      <c r="EB88" s="583"/>
      <c r="EC88" s="583"/>
      <c r="ED88" s="583"/>
      <c r="EE88" s="583"/>
      <c r="EF88" s="583"/>
      <c r="EG88" s="583"/>
      <c r="EH88" s="583"/>
      <c r="EI88" s="583"/>
      <c r="EJ88" s="583"/>
      <c r="EK88" s="583"/>
      <c r="EL88" s="583"/>
      <c r="EM88" s="583"/>
      <c r="EN88" s="583"/>
      <c r="EO88" s="583"/>
      <c r="EP88" s="583"/>
      <c r="EQ88" s="583"/>
      <c r="ER88" s="583"/>
      <c r="ES88" s="583"/>
      <c r="ET88" s="583"/>
      <c r="EU88" s="583"/>
      <c r="EV88" s="583"/>
      <c r="EW88" s="583"/>
      <c r="EX88" s="583"/>
      <c r="EY88" s="583"/>
      <c r="EZ88" s="583"/>
      <c r="FA88" s="583"/>
      <c r="FB88" s="583"/>
      <c r="FC88" s="583"/>
      <c r="FD88" s="583"/>
      <c r="FE88" s="583"/>
      <c r="FF88" s="583"/>
      <c r="FG88" s="583"/>
      <c r="FH88" s="583"/>
      <c r="FI88" s="583"/>
      <c r="FJ88" s="583"/>
      <c r="FK88" s="583"/>
      <c r="FL88" s="583"/>
      <c r="FM88" s="583"/>
      <c r="FN88" s="583"/>
      <c r="FO88" s="583"/>
      <c r="FP88" s="583"/>
      <c r="FQ88" s="583"/>
      <c r="FR88" s="583"/>
      <c r="FS88" s="583"/>
      <c r="FT88" s="583"/>
      <c r="FU88" s="583"/>
      <c r="FV88" s="583"/>
      <c r="FW88" s="583"/>
      <c r="FX88" s="583"/>
      <c r="FY88" s="583"/>
      <c r="FZ88" s="583"/>
      <c r="GA88" s="583"/>
      <c r="GB88" s="583"/>
      <c r="GC88" s="583"/>
      <c r="GD88" s="583"/>
      <c r="GE88" s="583"/>
      <c r="GF88" s="583"/>
      <c r="GG88" s="583"/>
      <c r="GH88" s="583"/>
      <c r="GI88" s="583"/>
      <c r="GJ88" s="583"/>
      <c r="GK88" s="583"/>
      <c r="GL88" s="583"/>
      <c r="GM88" s="583"/>
      <c r="GN88" s="583"/>
      <c r="GO88" s="583"/>
      <c r="GP88" s="583"/>
      <c r="GQ88" s="583"/>
      <c r="GR88" s="583"/>
      <c r="GS88" s="583"/>
      <c r="GT88" s="583"/>
      <c r="GU88" s="583"/>
      <c r="GV88" s="583"/>
      <c r="GW88" s="583"/>
      <c r="GX88" s="583"/>
      <c r="GY88" s="583"/>
      <c r="GZ88" s="583"/>
      <c r="HA88" s="583"/>
      <c r="HB88" s="583"/>
      <c r="HC88" s="583"/>
      <c r="HD88" s="583"/>
      <c r="HE88" s="583"/>
      <c r="HF88" s="583"/>
      <c r="HG88" s="583"/>
      <c r="HH88" s="583"/>
      <c r="HI88" s="583"/>
      <c r="HJ88" s="583"/>
      <c r="HK88" s="583"/>
      <c r="HL88" s="583"/>
      <c r="HM88" s="583"/>
      <c r="HN88" s="583"/>
      <c r="HO88" s="583"/>
      <c r="HP88" s="583"/>
      <c r="HQ88" s="583"/>
      <c r="HR88" s="583"/>
      <c r="HS88" s="583"/>
      <c r="HT88" s="583"/>
      <c r="HU88" s="583"/>
      <c r="HV88" s="583"/>
      <c r="HW88" s="583"/>
      <c r="HX88" s="583"/>
      <c r="HY88" s="583"/>
      <c r="HZ88" s="583"/>
      <c r="IA88" s="583"/>
      <c r="IB88" s="583"/>
      <c r="IC88" s="583"/>
      <c r="ID88" s="583"/>
      <c r="IE88" s="583"/>
      <c r="IF88" s="583"/>
      <c r="IG88" s="583"/>
      <c r="IH88" s="583"/>
      <c r="II88" s="583"/>
      <c r="IJ88" s="583"/>
      <c r="IK88" s="583"/>
      <c r="IL88" s="583"/>
      <c r="IM88" s="583"/>
      <c r="IN88" s="583"/>
      <c r="IO88" s="583"/>
      <c r="IP88" s="583"/>
      <c r="IQ88" s="583"/>
      <c r="IR88" s="583"/>
      <c r="IS88" s="583"/>
      <c r="IT88" s="583"/>
      <c r="IU88" s="583"/>
      <c r="IV88" s="583"/>
      <c r="IW88" s="583"/>
      <c r="IX88" s="583"/>
      <c r="IY88" s="583"/>
      <c r="IZ88" s="583"/>
      <c r="JA88" s="583"/>
      <c r="JB88" s="583"/>
      <c r="JC88" s="583"/>
      <c r="JD88" s="583"/>
      <c r="JE88" s="583"/>
      <c r="JF88" s="583"/>
      <c r="JG88" s="583"/>
      <c r="JH88" s="583"/>
      <c r="JI88" s="583"/>
      <c r="JJ88" s="583"/>
      <c r="JK88" s="583"/>
      <c r="JL88" s="583"/>
      <c r="JM88" s="583"/>
      <c r="JN88" s="583"/>
      <c r="JO88" s="583"/>
      <c r="JP88" s="583"/>
      <c r="JQ88" s="583"/>
      <c r="JR88" s="583"/>
      <c r="JS88" s="583"/>
      <c r="JT88" s="583"/>
      <c r="JU88" s="583"/>
      <c r="JV88" s="583"/>
      <c r="JW88" s="583"/>
      <c r="JX88" s="583"/>
      <c r="JY88" s="583"/>
      <c r="JZ88" s="583"/>
      <c r="KA88" s="583"/>
      <c r="KB88" s="583"/>
      <c r="KC88" s="583"/>
      <c r="KD88" s="583"/>
      <c r="KE88" s="583"/>
      <c r="KF88" s="583"/>
      <c r="KG88" s="583"/>
      <c r="KH88" s="583"/>
      <c r="KI88" s="583"/>
      <c r="KJ88" s="583"/>
      <c r="KK88" s="583"/>
    </row>
    <row r="89" spans="1:297" ht="15.75" customHeight="1">
      <c r="A89" s="462">
        <v>66.989999999999995</v>
      </c>
      <c r="B89" s="317" t="s">
        <v>546</v>
      </c>
      <c r="C89" s="315">
        <v>12.25684229207374</v>
      </c>
      <c r="D89" s="674">
        <v>0</v>
      </c>
      <c r="E89" s="674">
        <v>392.62839000000002</v>
      </c>
      <c r="F89" s="315">
        <v>40.269921999999987</v>
      </c>
      <c r="G89" s="315">
        <v>1.8891180000000001</v>
      </c>
      <c r="H89" s="315">
        <v>36.500617999999989</v>
      </c>
      <c r="I89" s="315">
        <v>0</v>
      </c>
      <c r="J89" s="315">
        <v>0</v>
      </c>
      <c r="K89" s="315">
        <v>0</v>
      </c>
      <c r="L89" s="315">
        <v>0</v>
      </c>
      <c r="M89" s="315">
        <v>129.8366685</v>
      </c>
      <c r="N89" s="315">
        <v>391.78096649999998</v>
      </c>
      <c r="O89" s="315">
        <v>0</v>
      </c>
      <c r="P89" s="315">
        <v>0</v>
      </c>
      <c r="Q89" s="315">
        <v>0</v>
      </c>
      <c r="R89" s="315">
        <v>51.8469105</v>
      </c>
      <c r="S89" s="315">
        <v>0</v>
      </c>
      <c r="T89" s="315">
        <v>52.8651585</v>
      </c>
      <c r="U89" s="315">
        <v>45.092085500000003</v>
      </c>
      <c r="V89" s="315">
        <v>66.910728500000005</v>
      </c>
      <c r="W89" s="315">
        <v>148.74794549999999</v>
      </c>
      <c r="X89" s="315">
        <v>0</v>
      </c>
      <c r="Y89" s="315">
        <v>44.761601499999998</v>
      </c>
      <c r="Z89" s="315">
        <v>66.617088999999993</v>
      </c>
      <c r="AA89" s="315">
        <v>0</v>
      </c>
      <c r="AB89" s="315">
        <v>100.5352425</v>
      </c>
      <c r="AC89" s="315">
        <v>0</v>
      </c>
      <c r="AD89" s="315">
        <v>0</v>
      </c>
      <c r="AE89" s="315">
        <v>340.35944249999989</v>
      </c>
      <c r="AF89" s="315">
        <v>0</v>
      </c>
      <c r="AG89" s="315">
        <v>0</v>
      </c>
      <c r="AH89" s="315">
        <v>52.118220000000001</v>
      </c>
      <c r="AI89" s="315">
        <v>0</v>
      </c>
      <c r="AJ89" s="315">
        <v>0</v>
      </c>
      <c r="AK89" s="315">
        <v>0</v>
      </c>
      <c r="AL89" s="315">
        <v>349.06479300000001</v>
      </c>
      <c r="AM89" s="315">
        <v>0</v>
      </c>
      <c r="AN89" s="315">
        <v>0</v>
      </c>
      <c r="AO89" s="315">
        <v>0</v>
      </c>
      <c r="AP89" s="315">
        <v>0</v>
      </c>
      <c r="AQ89" s="315">
        <v>0</v>
      </c>
      <c r="AR89" s="315">
        <v>17.158372</v>
      </c>
      <c r="AS89" s="315">
        <v>0</v>
      </c>
      <c r="AT89" s="315">
        <v>5.5289079999999986</v>
      </c>
      <c r="AU89" s="315">
        <v>0</v>
      </c>
      <c r="AV89" s="315">
        <v>313.59358800000001</v>
      </c>
      <c r="AW89" s="315">
        <v>323.31383699999998</v>
      </c>
      <c r="AX89" s="315">
        <v>0</v>
      </c>
      <c r="AY89" s="315">
        <v>112.101066</v>
      </c>
      <c r="AZ89" s="315">
        <v>0</v>
      </c>
      <c r="BA89" s="315">
        <v>0</v>
      </c>
      <c r="BB89" s="315">
        <v>0</v>
      </c>
      <c r="BC89" s="315">
        <v>0</v>
      </c>
      <c r="BD89" s="315">
        <v>0</v>
      </c>
      <c r="BE89" s="315">
        <v>6.354001499999999</v>
      </c>
      <c r="BF89" s="315">
        <v>141.80610675</v>
      </c>
      <c r="BG89" s="315">
        <v>305.45095350000003</v>
      </c>
      <c r="BH89" s="315">
        <v>41.944671999999997</v>
      </c>
      <c r="BI89" s="315">
        <v>55.126070999999989</v>
      </c>
      <c r="BJ89" s="315">
        <v>0</v>
      </c>
      <c r="BK89" s="315">
        <v>25.73979099999999</v>
      </c>
      <c r="BL89" s="315">
        <v>16.089881500000001</v>
      </c>
      <c r="BM89" s="315">
        <v>0</v>
      </c>
      <c r="BN89" s="315">
        <v>0</v>
      </c>
      <c r="BO89" s="315">
        <v>120.20853074999999</v>
      </c>
      <c r="BP89" s="315">
        <v>12.1999955</v>
      </c>
      <c r="BQ89" s="315">
        <v>30.292878000000002</v>
      </c>
      <c r="BR89" s="315">
        <v>0</v>
      </c>
      <c r="BS89" s="315">
        <v>102.90836324999999</v>
      </c>
      <c r="BT89" s="315">
        <v>20.151708500000002</v>
      </c>
      <c r="BU89" s="315">
        <v>306.499347</v>
      </c>
      <c r="BV89" s="315">
        <v>12.853147999999999</v>
      </c>
      <c r="BW89" s="315">
        <v>40.620502999999999</v>
      </c>
      <c r="BX89" s="315">
        <v>0</v>
      </c>
      <c r="BY89" s="315">
        <v>133.86444225</v>
      </c>
      <c r="BZ89" s="315">
        <v>108.96760875</v>
      </c>
      <c r="CA89" s="315">
        <v>55.161798999999988</v>
      </c>
      <c r="CB89" s="315">
        <v>0.63975449999999989</v>
      </c>
      <c r="CC89" s="315">
        <v>0</v>
      </c>
      <c r="CD89" s="315">
        <v>0</v>
      </c>
      <c r="CE89" s="315">
        <v>24.902415999999999</v>
      </c>
      <c r="CF89" s="315">
        <v>312.08631300000002</v>
      </c>
      <c r="CG89" s="315">
        <v>7.9104024999999991</v>
      </c>
      <c r="CH89" s="315">
        <v>6.1463324999999998</v>
      </c>
      <c r="CI89" s="315">
        <v>0</v>
      </c>
      <c r="CJ89" s="315">
        <v>0</v>
      </c>
      <c r="CK89" s="315">
        <v>51.612445500000007</v>
      </c>
      <c r="CL89" s="315">
        <v>121.85983425000001</v>
      </c>
      <c r="CM89" s="315">
        <v>336.66159449999998</v>
      </c>
      <c r="CN89" s="315">
        <v>0</v>
      </c>
      <c r="CO89" s="315">
        <v>121.546656</v>
      </c>
      <c r="CP89" s="315">
        <v>326.36523149999999</v>
      </c>
      <c r="CQ89" s="315">
        <v>55.809368999999997</v>
      </c>
      <c r="CR89" s="315">
        <v>343.57831199999998</v>
      </c>
      <c r="CS89" s="315">
        <v>0</v>
      </c>
      <c r="CT89" s="315">
        <v>0</v>
      </c>
      <c r="CU89" s="315">
        <v>364.00021349999997</v>
      </c>
      <c r="CV89" s="315">
        <v>65.9460725</v>
      </c>
      <c r="CW89" s="315">
        <v>0</v>
      </c>
      <c r="CX89" s="315">
        <v>130.80802349999999</v>
      </c>
      <c r="CY89" s="315">
        <v>0.47786200000000001</v>
      </c>
      <c r="CZ89" s="315">
        <v>0</v>
      </c>
      <c r="DA89" s="315">
        <v>0</v>
      </c>
      <c r="DB89" s="315">
        <v>63.160404999999997</v>
      </c>
      <c r="DC89" s="315">
        <v>0</v>
      </c>
      <c r="DD89" s="315">
        <v>145.31973224999999</v>
      </c>
      <c r="DE89" s="315">
        <v>138.85184774999999</v>
      </c>
      <c r="DF89" s="315">
        <v>0</v>
      </c>
      <c r="DG89" s="315">
        <v>27.135415999999999</v>
      </c>
      <c r="DH89" s="315">
        <v>0</v>
      </c>
      <c r="DI89" s="315">
        <v>130.78625174999999</v>
      </c>
      <c r="DJ89" s="315">
        <v>60.4059995</v>
      </c>
      <c r="DK89" s="315">
        <v>25.255230000000001</v>
      </c>
      <c r="DL89" s="315">
        <v>135.64637625</v>
      </c>
      <c r="DM89" s="315">
        <v>0</v>
      </c>
      <c r="DN89" s="315">
        <v>122.32541474999999</v>
      </c>
      <c r="DO89" s="315">
        <v>147.264117</v>
      </c>
      <c r="DP89" s="315">
        <v>129.44980125000001</v>
      </c>
      <c r="DQ89" s="315">
        <v>0</v>
      </c>
      <c r="DR89" s="315">
        <v>0</v>
      </c>
      <c r="DS89" s="315">
        <v>0</v>
      </c>
      <c r="DT89" s="315">
        <v>28.152547500000001</v>
      </c>
      <c r="DU89" s="315">
        <v>66.153741499999995</v>
      </c>
      <c r="DV89" s="315">
        <v>0</v>
      </c>
      <c r="DW89" s="315">
        <v>13.205962</v>
      </c>
      <c r="DX89" s="315">
        <v>0</v>
      </c>
      <c r="DY89" s="315">
        <v>0</v>
      </c>
      <c r="DZ89" s="315">
        <v>0</v>
      </c>
      <c r="EA89" s="315">
        <v>0</v>
      </c>
      <c r="EB89" s="315">
        <v>0</v>
      </c>
      <c r="EC89" s="315">
        <v>317.18425200000001</v>
      </c>
      <c r="ED89" s="315">
        <v>121.05930375</v>
      </c>
      <c r="EE89" s="315">
        <v>0</v>
      </c>
      <c r="EF89" s="315">
        <v>0</v>
      </c>
      <c r="EG89" s="315">
        <v>0</v>
      </c>
      <c r="EH89" s="315">
        <v>0</v>
      </c>
      <c r="EI89" s="315">
        <v>0</v>
      </c>
      <c r="EJ89" s="315">
        <v>0</v>
      </c>
      <c r="EK89" s="315">
        <v>303.22018650000001</v>
      </c>
      <c r="EL89" s="315">
        <v>4.1757099999999987</v>
      </c>
      <c r="EM89" s="315">
        <v>0</v>
      </c>
      <c r="EN89" s="315">
        <v>43.534568</v>
      </c>
      <c r="EO89" s="315">
        <v>0</v>
      </c>
      <c r="EP89" s="315">
        <v>0</v>
      </c>
      <c r="EQ89" s="315">
        <v>5.3949279999999993</v>
      </c>
      <c r="ER89" s="315">
        <v>0</v>
      </c>
      <c r="ES89" s="315">
        <v>0</v>
      </c>
      <c r="ET89" s="315">
        <v>29.8473945</v>
      </c>
      <c r="EU89" s="315">
        <v>56.290580499999997</v>
      </c>
      <c r="EV89" s="315">
        <v>116.3046885</v>
      </c>
      <c r="EW89" s="315">
        <v>0</v>
      </c>
      <c r="EX89" s="315">
        <v>12.75043</v>
      </c>
      <c r="EY89" s="315">
        <v>57.116790499999993</v>
      </c>
      <c r="EZ89" s="315">
        <v>368.48519399999998</v>
      </c>
      <c r="FA89" s="315">
        <v>0</v>
      </c>
      <c r="FB89" s="315">
        <v>0</v>
      </c>
      <c r="FC89" s="315">
        <v>0</v>
      </c>
      <c r="FD89" s="315">
        <v>0</v>
      </c>
      <c r="FE89" s="315">
        <v>0</v>
      </c>
      <c r="FF89" s="315">
        <v>102.7539513</v>
      </c>
      <c r="FG89" s="315">
        <v>37.968815499999991</v>
      </c>
      <c r="FH89" s="315">
        <v>0</v>
      </c>
      <c r="FI89" s="315">
        <v>0</v>
      </c>
      <c r="FJ89" s="315">
        <v>5.8839549999999994</v>
      </c>
      <c r="FK89" s="315">
        <v>0</v>
      </c>
      <c r="FL89" s="315">
        <v>0</v>
      </c>
      <c r="FM89" s="315">
        <v>118.672785</v>
      </c>
      <c r="FN89" s="315">
        <v>0</v>
      </c>
      <c r="FO89" s="315">
        <v>50.585265499999998</v>
      </c>
      <c r="FP89" s="315">
        <v>0</v>
      </c>
      <c r="FQ89" s="315">
        <v>0</v>
      </c>
      <c r="FR89" s="315">
        <v>19.386906</v>
      </c>
      <c r="FS89" s="315">
        <v>32.155199999999986</v>
      </c>
      <c r="FT89" s="315">
        <v>0</v>
      </c>
      <c r="FU89" s="315">
        <v>111.491457</v>
      </c>
      <c r="FV89" s="315">
        <v>0</v>
      </c>
      <c r="FW89" s="315">
        <v>64.818407500000006</v>
      </c>
      <c r="FX89" s="315">
        <v>135.88754025</v>
      </c>
      <c r="FY89" s="315">
        <v>54.604665499999989</v>
      </c>
      <c r="FZ89" s="315">
        <v>375.00332100000003</v>
      </c>
      <c r="GA89" s="315">
        <v>137.76493500000001</v>
      </c>
      <c r="GB89" s="315">
        <v>32.883158000000002</v>
      </c>
      <c r="GC89" s="315">
        <v>0</v>
      </c>
      <c r="GD89" s="315">
        <v>131.50471949999999</v>
      </c>
      <c r="GE89" s="315">
        <v>0</v>
      </c>
      <c r="GF89" s="315">
        <v>0</v>
      </c>
      <c r="GG89" s="315">
        <v>148.94724074999999</v>
      </c>
      <c r="GH89" s="315">
        <v>0</v>
      </c>
      <c r="GI89" s="315">
        <v>41.390887999999997</v>
      </c>
      <c r="GJ89" s="315">
        <v>7.2483180000000003</v>
      </c>
      <c r="GK89" s="315">
        <v>0</v>
      </c>
      <c r="GL89" s="315">
        <v>0</v>
      </c>
      <c r="GM89" s="315">
        <v>362.39245349999999</v>
      </c>
      <c r="GN89" s="315">
        <v>307.22618849999998</v>
      </c>
      <c r="GO89" s="315">
        <v>0</v>
      </c>
      <c r="GP89" s="315">
        <v>32.119471999999988</v>
      </c>
      <c r="GQ89" s="315">
        <v>361.53498150000001</v>
      </c>
      <c r="GR89" s="315">
        <v>350.28401100000002</v>
      </c>
      <c r="GS89" s="315">
        <v>0</v>
      </c>
      <c r="GT89" s="315">
        <v>58.401881999999993</v>
      </c>
      <c r="GU89" s="315">
        <v>126.8556135</v>
      </c>
      <c r="GV89" s="315">
        <v>328.42852349999998</v>
      </c>
      <c r="GW89" s="315">
        <v>0</v>
      </c>
      <c r="GX89" s="315">
        <v>26.246681999999989</v>
      </c>
      <c r="GY89" s="315">
        <v>0</v>
      </c>
      <c r="GZ89" s="315">
        <v>0</v>
      </c>
      <c r="HA89" s="315">
        <v>27.999586999999998</v>
      </c>
      <c r="HB89" s="315">
        <v>0</v>
      </c>
      <c r="HC89" s="315">
        <v>62.480456500000003</v>
      </c>
      <c r="HD89" s="315">
        <v>355.11733950000001</v>
      </c>
      <c r="HE89" s="315">
        <v>0</v>
      </c>
      <c r="HF89" s="315">
        <v>123.04890675</v>
      </c>
      <c r="HG89" s="315">
        <v>355.30826100000002</v>
      </c>
      <c r="HH89" s="315">
        <v>109.146807</v>
      </c>
      <c r="HI89" s="315">
        <v>125.20431000000001</v>
      </c>
      <c r="HJ89" s="315">
        <v>0</v>
      </c>
      <c r="HK89" s="315">
        <v>107.93931225</v>
      </c>
      <c r="HL89" s="315">
        <v>0</v>
      </c>
      <c r="HM89" s="315">
        <v>5.3022584999999989</v>
      </c>
      <c r="HN89" s="315">
        <v>109.361175</v>
      </c>
      <c r="HO89" s="315">
        <v>0</v>
      </c>
      <c r="HP89" s="315">
        <v>144.62136150000001</v>
      </c>
      <c r="HQ89" s="315">
        <v>0</v>
      </c>
      <c r="HR89" s="315">
        <v>52.313607500000003</v>
      </c>
      <c r="HS89" s="315">
        <v>360.60382049999998</v>
      </c>
      <c r="HT89" s="315">
        <v>0</v>
      </c>
      <c r="HU89" s="315">
        <v>0</v>
      </c>
      <c r="HV89" s="315">
        <v>40.211863999999991</v>
      </c>
      <c r="HW89" s="315">
        <v>24.645620999999998</v>
      </c>
      <c r="HX89" s="315">
        <v>390.56174849999991</v>
      </c>
      <c r="HY89" s="315">
        <v>0</v>
      </c>
      <c r="HZ89" s="315">
        <v>11.4117465</v>
      </c>
      <c r="IA89" s="315">
        <v>122.90487825</v>
      </c>
      <c r="IB89" s="315">
        <v>36.192464000000001</v>
      </c>
      <c r="IC89" s="315">
        <v>0</v>
      </c>
      <c r="ID89" s="315">
        <v>53.082875999999978</v>
      </c>
      <c r="IE89" s="315">
        <v>0</v>
      </c>
      <c r="IF89" s="315">
        <v>0</v>
      </c>
      <c r="IG89" s="315">
        <v>146.17385475</v>
      </c>
      <c r="IH89" s="315">
        <v>119.476665</v>
      </c>
      <c r="II89" s="315">
        <v>0</v>
      </c>
      <c r="IJ89" s="315">
        <v>107.57086725000001</v>
      </c>
      <c r="IK89" s="315">
        <v>39.901476999999993</v>
      </c>
      <c r="IL89" s="315">
        <v>123.64846725</v>
      </c>
      <c r="IM89" s="315">
        <v>148.86350325000001</v>
      </c>
      <c r="IN89" s="315">
        <v>26.277943999999991</v>
      </c>
      <c r="IO89" s="315">
        <v>108.95421075</v>
      </c>
      <c r="IP89" s="315">
        <v>0</v>
      </c>
      <c r="IQ89" s="315">
        <v>343.28690549999999</v>
      </c>
      <c r="IR89" s="315">
        <v>0</v>
      </c>
      <c r="IS89" s="315">
        <v>146.17218</v>
      </c>
      <c r="IT89" s="315">
        <v>0</v>
      </c>
      <c r="IU89" s="315">
        <v>346.54261949999989</v>
      </c>
      <c r="IV89" s="315">
        <v>32.820633999999998</v>
      </c>
      <c r="IW89" s="315">
        <v>0</v>
      </c>
      <c r="IX89" s="315">
        <v>0</v>
      </c>
      <c r="IY89" s="315">
        <v>148.61396549999989</v>
      </c>
      <c r="IZ89" s="315">
        <v>138.4649805</v>
      </c>
      <c r="JA89" s="315">
        <v>11.865045500000001</v>
      </c>
      <c r="JB89" s="315">
        <v>62.114244499999991</v>
      </c>
      <c r="JC89" s="315">
        <v>57.970913000000003</v>
      </c>
      <c r="JD89" s="315">
        <v>14.197414</v>
      </c>
      <c r="JE89" s="315">
        <v>9.6499094999999997</v>
      </c>
      <c r="JF89" s="315">
        <v>0</v>
      </c>
      <c r="JG89" s="315">
        <v>353.88807300000002</v>
      </c>
      <c r="JH89" s="315">
        <v>119.05797750000001</v>
      </c>
      <c r="JI89" s="315">
        <v>0</v>
      </c>
      <c r="JJ89" s="315">
        <v>0</v>
      </c>
      <c r="JK89" s="315">
        <v>0</v>
      </c>
      <c r="JL89" s="315">
        <v>0</v>
      </c>
      <c r="JM89" s="315">
        <v>136.82372549999999</v>
      </c>
      <c r="JN89" s="315">
        <v>392.62839000000002</v>
      </c>
      <c r="JO89" s="315">
        <v>0</v>
      </c>
      <c r="JP89" s="315">
        <v>0.78936549999999994</v>
      </c>
      <c r="JQ89" s="315">
        <v>0</v>
      </c>
      <c r="JR89" s="315">
        <v>0</v>
      </c>
      <c r="JS89" s="315">
        <v>0</v>
      </c>
      <c r="JT89" s="315">
        <v>4.7507074999999999</v>
      </c>
      <c r="JU89" s="315">
        <v>0</v>
      </c>
      <c r="JV89" s="315">
        <v>324.86130600000001</v>
      </c>
      <c r="JW89" s="315">
        <v>0</v>
      </c>
      <c r="JX89" s="315">
        <v>66.33684749999999</v>
      </c>
      <c r="JY89" s="315">
        <v>55.870776499999991</v>
      </c>
      <c r="JZ89" s="315">
        <v>0</v>
      </c>
      <c r="KA89" s="315">
        <v>144.73859400000001</v>
      </c>
      <c r="KB89" s="315">
        <v>41.443363499999997</v>
      </c>
      <c r="KC89" s="315">
        <v>43.351461999999998</v>
      </c>
      <c r="KD89" s="315">
        <v>108.195549</v>
      </c>
      <c r="KE89" s="315">
        <v>27.376580000000001</v>
      </c>
      <c r="KF89" s="315">
        <v>347.15557799999988</v>
      </c>
      <c r="KG89" s="315">
        <v>0</v>
      </c>
      <c r="KH89" s="315">
        <v>0</v>
      </c>
      <c r="KI89" s="315">
        <v>0</v>
      </c>
      <c r="KJ89" s="315">
        <v>61.357257500000003</v>
      </c>
      <c r="KK89" s="315">
        <v>0</v>
      </c>
    </row>
    <row r="90" spans="1:297" ht="15.75" customHeight="1">
      <c r="A90" s="462">
        <v>979.36</v>
      </c>
      <c r="B90" s="317" t="s">
        <v>547</v>
      </c>
      <c r="C90" s="315">
        <v>0.22591273250023139</v>
      </c>
      <c r="D90" s="674">
        <v>0</v>
      </c>
      <c r="E90" s="674">
        <v>406.55929639401933</v>
      </c>
      <c r="F90" s="315">
        <v>0</v>
      </c>
      <c r="G90" s="315">
        <v>0</v>
      </c>
      <c r="H90" s="315">
        <v>0</v>
      </c>
      <c r="I90" s="315">
        <v>0</v>
      </c>
      <c r="J90" s="315">
        <v>0</v>
      </c>
      <c r="K90" s="315">
        <v>0</v>
      </c>
      <c r="L90" s="315">
        <v>0</v>
      </c>
      <c r="M90" s="315">
        <v>0</v>
      </c>
      <c r="N90" s="315">
        <v>101.7155959137344</v>
      </c>
      <c r="O90" s="315">
        <v>0</v>
      </c>
      <c r="P90" s="315">
        <v>0</v>
      </c>
      <c r="Q90" s="315">
        <v>0</v>
      </c>
      <c r="R90" s="315">
        <v>0</v>
      </c>
      <c r="S90" s="315">
        <v>0</v>
      </c>
      <c r="T90" s="315">
        <v>0</v>
      </c>
      <c r="U90" s="315">
        <v>0</v>
      </c>
      <c r="V90" s="315">
        <v>0</v>
      </c>
      <c r="W90" s="315">
        <v>0</v>
      </c>
      <c r="X90" s="315">
        <v>0</v>
      </c>
      <c r="Y90" s="315">
        <v>0</v>
      </c>
      <c r="Z90" s="315">
        <v>0</v>
      </c>
      <c r="AA90" s="315">
        <v>0</v>
      </c>
      <c r="AB90" s="315">
        <v>0</v>
      </c>
      <c r="AC90" s="315">
        <v>0</v>
      </c>
      <c r="AD90" s="315">
        <v>0</v>
      </c>
      <c r="AE90" s="315">
        <v>0</v>
      </c>
      <c r="AF90" s="315">
        <v>0</v>
      </c>
      <c r="AG90" s="315">
        <v>0</v>
      </c>
      <c r="AH90" s="315">
        <v>0</v>
      </c>
      <c r="AI90" s="315">
        <v>0</v>
      </c>
      <c r="AJ90" s="315">
        <v>0</v>
      </c>
      <c r="AK90" s="315">
        <v>0</v>
      </c>
      <c r="AL90" s="315">
        <v>0</v>
      </c>
      <c r="AM90" s="315">
        <v>0</v>
      </c>
      <c r="AN90" s="315">
        <v>0</v>
      </c>
      <c r="AO90" s="315">
        <v>0</v>
      </c>
      <c r="AP90" s="315">
        <v>0</v>
      </c>
      <c r="AQ90" s="315">
        <v>0</v>
      </c>
      <c r="AR90" s="315">
        <v>0</v>
      </c>
      <c r="AS90" s="315">
        <v>0</v>
      </c>
      <c r="AT90" s="315">
        <v>0</v>
      </c>
      <c r="AU90" s="315">
        <v>0</v>
      </c>
      <c r="AV90" s="315">
        <v>0</v>
      </c>
      <c r="AW90" s="315">
        <v>69.005293466223691</v>
      </c>
      <c r="AX90" s="315">
        <v>0</v>
      </c>
      <c r="AY90" s="315">
        <v>0</v>
      </c>
      <c r="AZ90" s="315">
        <v>0</v>
      </c>
      <c r="BA90" s="315">
        <v>0</v>
      </c>
      <c r="BB90" s="315">
        <v>0</v>
      </c>
      <c r="BC90" s="315">
        <v>0</v>
      </c>
      <c r="BD90" s="315">
        <v>0</v>
      </c>
      <c r="BE90" s="315">
        <v>0</v>
      </c>
      <c r="BF90" s="315">
        <v>0</v>
      </c>
      <c r="BG90" s="315">
        <v>0</v>
      </c>
      <c r="BH90" s="315">
        <v>0</v>
      </c>
      <c r="BI90" s="315">
        <v>0</v>
      </c>
      <c r="BJ90" s="315">
        <v>0</v>
      </c>
      <c r="BK90" s="315">
        <v>0</v>
      </c>
      <c r="BL90" s="315">
        <v>0</v>
      </c>
      <c r="BM90" s="315">
        <v>0</v>
      </c>
      <c r="BN90" s="315">
        <v>0</v>
      </c>
      <c r="BO90" s="315">
        <v>0</v>
      </c>
      <c r="BP90" s="315">
        <v>0</v>
      </c>
      <c r="BQ90" s="315">
        <v>0</v>
      </c>
      <c r="BR90" s="315">
        <v>0</v>
      </c>
      <c r="BS90" s="315">
        <v>0</v>
      </c>
      <c r="BT90" s="315">
        <v>0</v>
      </c>
      <c r="BU90" s="315">
        <v>0</v>
      </c>
      <c r="BV90" s="315">
        <v>0</v>
      </c>
      <c r="BW90" s="315">
        <v>0</v>
      </c>
      <c r="BX90" s="315">
        <v>0</v>
      </c>
      <c r="BY90" s="315">
        <v>0</v>
      </c>
      <c r="BZ90" s="315">
        <v>0</v>
      </c>
      <c r="CA90" s="315">
        <v>0</v>
      </c>
      <c r="CB90" s="315">
        <v>0</v>
      </c>
      <c r="CC90" s="315">
        <v>0</v>
      </c>
      <c r="CD90" s="315">
        <v>0</v>
      </c>
      <c r="CE90" s="315">
        <v>0</v>
      </c>
      <c r="CF90" s="315">
        <v>0</v>
      </c>
      <c r="CG90" s="315">
        <v>0</v>
      </c>
      <c r="CH90" s="315">
        <v>0</v>
      </c>
      <c r="CI90" s="315">
        <v>0</v>
      </c>
      <c r="CJ90" s="315">
        <v>0</v>
      </c>
      <c r="CK90" s="315">
        <v>0</v>
      </c>
      <c r="CL90" s="315">
        <v>0</v>
      </c>
      <c r="CM90" s="315">
        <v>0</v>
      </c>
      <c r="CN90" s="315">
        <v>0</v>
      </c>
      <c r="CO90" s="315">
        <v>0</v>
      </c>
      <c r="CP90" s="315">
        <v>0</v>
      </c>
      <c r="CQ90" s="315">
        <v>0</v>
      </c>
      <c r="CR90" s="315">
        <v>0</v>
      </c>
      <c r="CS90" s="315">
        <v>0</v>
      </c>
      <c r="CT90" s="315">
        <v>0</v>
      </c>
      <c r="CU90" s="315">
        <v>0</v>
      </c>
      <c r="CV90" s="315">
        <v>0</v>
      </c>
      <c r="CW90" s="315">
        <v>0</v>
      </c>
      <c r="CX90" s="315">
        <v>0</v>
      </c>
      <c r="CY90" s="315">
        <v>0</v>
      </c>
      <c r="CZ90" s="315">
        <v>0</v>
      </c>
      <c r="DA90" s="315">
        <v>0</v>
      </c>
      <c r="DB90" s="315">
        <v>0</v>
      </c>
      <c r="DC90" s="315">
        <v>0</v>
      </c>
      <c r="DD90" s="315">
        <v>0</v>
      </c>
      <c r="DE90" s="315">
        <v>0</v>
      </c>
      <c r="DF90" s="315">
        <v>0</v>
      </c>
      <c r="DG90" s="315">
        <v>0</v>
      </c>
      <c r="DH90" s="315">
        <v>0</v>
      </c>
      <c r="DI90" s="315">
        <v>0</v>
      </c>
      <c r="DJ90" s="315">
        <v>0</v>
      </c>
      <c r="DK90" s="315">
        <v>0</v>
      </c>
      <c r="DL90" s="315">
        <v>0</v>
      </c>
      <c r="DM90" s="315">
        <v>0</v>
      </c>
      <c r="DN90" s="315">
        <v>0</v>
      </c>
      <c r="DO90" s="315">
        <v>0</v>
      </c>
      <c r="DP90" s="315">
        <v>0</v>
      </c>
      <c r="DQ90" s="315">
        <v>0</v>
      </c>
      <c r="DR90" s="315">
        <v>0</v>
      </c>
      <c r="DS90" s="315">
        <v>0</v>
      </c>
      <c r="DT90" s="315">
        <v>0</v>
      </c>
      <c r="DU90" s="315">
        <v>0</v>
      </c>
      <c r="DV90" s="315">
        <v>0</v>
      </c>
      <c r="DW90" s="315">
        <v>0</v>
      </c>
      <c r="DX90" s="315">
        <v>0</v>
      </c>
      <c r="DY90" s="315">
        <v>0</v>
      </c>
      <c r="DZ90" s="315">
        <v>0</v>
      </c>
      <c r="EA90" s="315">
        <v>0</v>
      </c>
      <c r="EB90" s="315">
        <v>0</v>
      </c>
      <c r="EC90" s="315">
        <v>0</v>
      </c>
      <c r="ED90" s="315">
        <v>0</v>
      </c>
      <c r="EE90" s="315">
        <v>0</v>
      </c>
      <c r="EF90" s="315">
        <v>0</v>
      </c>
      <c r="EG90" s="315">
        <v>0</v>
      </c>
      <c r="EH90" s="315">
        <v>0</v>
      </c>
      <c r="EI90" s="315">
        <v>0</v>
      </c>
      <c r="EJ90" s="315">
        <v>0</v>
      </c>
      <c r="EK90" s="315">
        <v>0</v>
      </c>
      <c r="EL90" s="315">
        <v>0</v>
      </c>
      <c r="EM90" s="315">
        <v>0</v>
      </c>
      <c r="EN90" s="315">
        <v>0</v>
      </c>
      <c r="EO90" s="315">
        <v>0</v>
      </c>
      <c r="EP90" s="315">
        <v>0</v>
      </c>
      <c r="EQ90" s="315">
        <v>0</v>
      </c>
      <c r="ER90" s="315">
        <v>0</v>
      </c>
      <c r="ES90" s="315">
        <v>0</v>
      </c>
      <c r="ET90" s="315">
        <v>0</v>
      </c>
      <c r="EU90" s="315">
        <v>0</v>
      </c>
      <c r="EV90" s="315">
        <v>0</v>
      </c>
      <c r="EW90" s="315">
        <v>0</v>
      </c>
      <c r="EX90" s="315">
        <v>0</v>
      </c>
      <c r="EY90" s="315">
        <v>0</v>
      </c>
      <c r="EZ90" s="315">
        <v>0</v>
      </c>
      <c r="FA90" s="315">
        <v>0</v>
      </c>
      <c r="FB90" s="315">
        <v>0</v>
      </c>
      <c r="FC90" s="315">
        <v>0</v>
      </c>
      <c r="FD90" s="315">
        <v>0</v>
      </c>
      <c r="FE90" s="315">
        <v>0</v>
      </c>
      <c r="FF90" s="315">
        <v>0</v>
      </c>
      <c r="FG90" s="315">
        <v>0</v>
      </c>
      <c r="FH90" s="315">
        <v>0</v>
      </c>
      <c r="FI90" s="315">
        <v>0</v>
      </c>
      <c r="FJ90" s="315">
        <v>0</v>
      </c>
      <c r="FK90" s="315">
        <v>0</v>
      </c>
      <c r="FL90" s="315">
        <v>0</v>
      </c>
      <c r="FM90" s="315">
        <v>0</v>
      </c>
      <c r="FN90" s="315">
        <v>0</v>
      </c>
      <c r="FO90" s="315">
        <v>0</v>
      </c>
      <c r="FP90" s="315">
        <v>0</v>
      </c>
      <c r="FQ90" s="315">
        <v>0</v>
      </c>
      <c r="FR90" s="315">
        <v>0</v>
      </c>
      <c r="FS90" s="315">
        <v>0</v>
      </c>
      <c r="FT90" s="315">
        <v>0</v>
      </c>
      <c r="FU90" s="315">
        <v>0</v>
      </c>
      <c r="FV90" s="315">
        <v>0</v>
      </c>
      <c r="FW90" s="315">
        <v>0</v>
      </c>
      <c r="FX90" s="315">
        <v>0</v>
      </c>
      <c r="FY90" s="315">
        <v>0</v>
      </c>
      <c r="FZ90" s="315">
        <v>0</v>
      </c>
      <c r="GA90" s="315">
        <v>0</v>
      </c>
      <c r="GB90" s="315">
        <v>0</v>
      </c>
      <c r="GC90" s="315">
        <v>0</v>
      </c>
      <c r="GD90" s="315">
        <v>0</v>
      </c>
      <c r="GE90" s="315">
        <v>0</v>
      </c>
      <c r="GF90" s="315">
        <v>0</v>
      </c>
      <c r="GG90" s="315">
        <v>0</v>
      </c>
      <c r="GH90" s="315">
        <v>0</v>
      </c>
      <c r="GI90" s="315">
        <v>0</v>
      </c>
      <c r="GJ90" s="315">
        <v>0</v>
      </c>
      <c r="GK90" s="315">
        <v>0</v>
      </c>
      <c r="GL90" s="315">
        <v>0</v>
      </c>
      <c r="GM90" s="315">
        <v>0</v>
      </c>
      <c r="GN90" s="315">
        <v>0</v>
      </c>
      <c r="GO90" s="315">
        <v>0</v>
      </c>
      <c r="GP90" s="315">
        <v>0</v>
      </c>
      <c r="GQ90" s="315">
        <v>0</v>
      </c>
      <c r="GR90" s="315">
        <v>0</v>
      </c>
      <c r="GS90" s="315">
        <v>0</v>
      </c>
      <c r="GT90" s="315">
        <v>0</v>
      </c>
      <c r="GU90" s="315">
        <v>0</v>
      </c>
      <c r="GV90" s="315">
        <v>0</v>
      </c>
      <c r="GW90" s="315">
        <v>0</v>
      </c>
      <c r="GX90" s="315">
        <v>0</v>
      </c>
      <c r="GY90" s="315">
        <v>0</v>
      </c>
      <c r="GZ90" s="315">
        <v>0</v>
      </c>
      <c r="HA90" s="315">
        <v>0</v>
      </c>
      <c r="HB90" s="315">
        <v>0</v>
      </c>
      <c r="HC90" s="315">
        <v>0</v>
      </c>
      <c r="HD90" s="315">
        <v>0</v>
      </c>
      <c r="HE90" s="315">
        <v>0</v>
      </c>
      <c r="HF90" s="315">
        <v>0</v>
      </c>
      <c r="HG90" s="315">
        <v>0</v>
      </c>
      <c r="HH90" s="315">
        <v>0</v>
      </c>
      <c r="HI90" s="315">
        <v>0</v>
      </c>
      <c r="HJ90" s="315">
        <v>0</v>
      </c>
      <c r="HK90" s="315">
        <v>0</v>
      </c>
      <c r="HL90" s="315">
        <v>0</v>
      </c>
      <c r="HM90" s="315">
        <v>0</v>
      </c>
      <c r="HN90" s="315">
        <v>0</v>
      </c>
      <c r="HO90" s="315">
        <v>0</v>
      </c>
      <c r="HP90" s="315">
        <v>0</v>
      </c>
      <c r="HQ90" s="315">
        <v>0</v>
      </c>
      <c r="HR90" s="315">
        <v>0</v>
      </c>
      <c r="HS90" s="315">
        <v>0</v>
      </c>
      <c r="HT90" s="315">
        <v>0</v>
      </c>
      <c r="HU90" s="315">
        <v>0</v>
      </c>
      <c r="HV90" s="315">
        <v>0</v>
      </c>
      <c r="HW90" s="315">
        <v>0</v>
      </c>
      <c r="HX90" s="315">
        <v>0</v>
      </c>
      <c r="HY90" s="315">
        <v>0</v>
      </c>
      <c r="HZ90" s="315">
        <v>0</v>
      </c>
      <c r="IA90" s="315">
        <v>0</v>
      </c>
      <c r="IB90" s="315">
        <v>0</v>
      </c>
      <c r="IC90" s="315">
        <v>0</v>
      </c>
      <c r="ID90" s="315">
        <v>0</v>
      </c>
      <c r="IE90" s="315">
        <v>0</v>
      </c>
      <c r="IF90" s="315">
        <v>0</v>
      </c>
      <c r="IG90" s="315">
        <v>15.54539682539682</v>
      </c>
      <c r="IH90" s="315">
        <v>0</v>
      </c>
      <c r="II90" s="315">
        <v>0</v>
      </c>
      <c r="IJ90" s="315">
        <v>0</v>
      </c>
      <c r="IK90" s="315">
        <v>0</v>
      </c>
      <c r="IL90" s="315">
        <v>0</v>
      </c>
      <c r="IM90" s="315">
        <v>0</v>
      </c>
      <c r="IN90" s="315">
        <v>0</v>
      </c>
      <c r="IO90" s="315">
        <v>0</v>
      </c>
      <c r="IP90" s="315">
        <v>0</v>
      </c>
      <c r="IQ90" s="315">
        <v>0</v>
      </c>
      <c r="IR90" s="315">
        <v>0</v>
      </c>
      <c r="IS90" s="315">
        <v>0</v>
      </c>
      <c r="IT90" s="315">
        <v>0</v>
      </c>
      <c r="IU90" s="315">
        <v>0</v>
      </c>
      <c r="IV90" s="315">
        <v>0</v>
      </c>
      <c r="IW90" s="315">
        <v>0</v>
      </c>
      <c r="IX90" s="315">
        <v>0</v>
      </c>
      <c r="IY90" s="315">
        <v>0</v>
      </c>
      <c r="IZ90" s="315">
        <v>0</v>
      </c>
      <c r="JA90" s="315">
        <v>0</v>
      </c>
      <c r="JB90" s="315">
        <v>0</v>
      </c>
      <c r="JC90" s="315">
        <v>0</v>
      </c>
      <c r="JD90" s="315">
        <v>0</v>
      </c>
      <c r="JE90" s="315">
        <v>0</v>
      </c>
      <c r="JF90" s="315">
        <v>0</v>
      </c>
      <c r="JG90" s="315">
        <v>0</v>
      </c>
      <c r="JH90" s="315">
        <v>0</v>
      </c>
      <c r="JI90" s="315">
        <v>0</v>
      </c>
      <c r="JJ90" s="315">
        <v>0</v>
      </c>
      <c r="JK90" s="315">
        <v>0</v>
      </c>
      <c r="JL90" s="315">
        <v>0</v>
      </c>
      <c r="JM90" s="315">
        <v>0</v>
      </c>
      <c r="JN90" s="315">
        <v>406.55929639401933</v>
      </c>
      <c r="JO90" s="315">
        <v>0</v>
      </c>
      <c r="JP90" s="315">
        <v>0</v>
      </c>
      <c r="JQ90" s="315">
        <v>0</v>
      </c>
      <c r="JR90" s="315">
        <v>0</v>
      </c>
      <c r="JS90" s="315">
        <v>0</v>
      </c>
      <c r="JT90" s="315">
        <v>0</v>
      </c>
      <c r="JU90" s="315">
        <v>0</v>
      </c>
      <c r="JV90" s="315">
        <v>0</v>
      </c>
      <c r="JW90" s="315">
        <v>0</v>
      </c>
      <c r="JX90" s="315">
        <v>0</v>
      </c>
      <c r="JY90" s="315">
        <v>0</v>
      </c>
      <c r="JZ90" s="315">
        <v>0</v>
      </c>
      <c r="KA90" s="315">
        <v>0</v>
      </c>
      <c r="KB90" s="315">
        <v>0</v>
      </c>
      <c r="KC90" s="315">
        <v>0</v>
      </c>
      <c r="KD90" s="315">
        <v>0</v>
      </c>
      <c r="KE90" s="315">
        <v>0</v>
      </c>
      <c r="KF90" s="315">
        <v>0</v>
      </c>
      <c r="KG90" s="315">
        <v>0</v>
      </c>
      <c r="KH90" s="315">
        <v>0</v>
      </c>
      <c r="KI90" s="315">
        <v>0</v>
      </c>
      <c r="KJ90" s="315">
        <v>0</v>
      </c>
      <c r="KK90" s="315">
        <v>0</v>
      </c>
    </row>
    <row r="91" spans="1:297" ht="15.75" customHeight="1">
      <c r="A91" s="462">
        <v>14.02</v>
      </c>
      <c r="B91" s="317" t="s">
        <v>598</v>
      </c>
      <c r="C91" s="315">
        <v>13.976655696618341</v>
      </c>
      <c r="D91" s="674">
        <v>5.6286134320647481</v>
      </c>
      <c r="E91" s="674">
        <v>19.997055413923011</v>
      </c>
      <c r="F91" s="315">
        <v>13.98806765774774</v>
      </c>
      <c r="G91" s="315">
        <v>10.370563217569339</v>
      </c>
      <c r="H91" s="315">
        <v>13.33730264545239</v>
      </c>
      <c r="I91" s="315">
        <v>10.499773753769739</v>
      </c>
      <c r="J91" s="315">
        <v>8.1345936641741527</v>
      </c>
      <c r="K91" s="315">
        <v>8.930080391240578</v>
      </c>
      <c r="L91" s="315">
        <v>9.1060235764992932</v>
      </c>
      <c r="M91" s="315">
        <v>11.64565892102045</v>
      </c>
      <c r="N91" s="315">
        <v>11.755693203917451</v>
      </c>
      <c r="O91" s="315">
        <v>12.941142487583869</v>
      </c>
      <c r="P91" s="315">
        <v>11.788505855149539</v>
      </c>
      <c r="Q91" s="315">
        <v>13.776907440071779</v>
      </c>
      <c r="R91" s="315">
        <v>13.279026121985011</v>
      </c>
      <c r="S91" s="315">
        <v>17.333592344932971</v>
      </c>
      <c r="T91" s="315">
        <v>14.555031090735181</v>
      </c>
      <c r="U91" s="315">
        <v>14.589870328353379</v>
      </c>
      <c r="V91" s="315">
        <v>9.5240058974855231</v>
      </c>
      <c r="W91" s="315">
        <v>12.353754878113151</v>
      </c>
      <c r="X91" s="315">
        <v>11.577981057116951</v>
      </c>
      <c r="Y91" s="315">
        <v>11.13057466551653</v>
      </c>
      <c r="Z91" s="315">
        <v>16.017589766552629</v>
      </c>
      <c r="AA91" s="315">
        <v>19.997055413923011</v>
      </c>
      <c r="AB91" s="315">
        <v>13.941563573651241</v>
      </c>
      <c r="AC91" s="315">
        <v>9.3835059002768268</v>
      </c>
      <c r="AD91" s="315">
        <v>6.9159748585210616</v>
      </c>
      <c r="AE91" s="315">
        <v>13.85220412146268</v>
      </c>
      <c r="AF91" s="315">
        <v>18.619609593931781</v>
      </c>
      <c r="AG91" s="315">
        <v>15.19488991881388</v>
      </c>
      <c r="AH91" s="315">
        <v>9.6820178135119868</v>
      </c>
      <c r="AI91" s="315">
        <v>8.6023798146496482</v>
      </c>
      <c r="AJ91" s="315">
        <v>14.22735661049596</v>
      </c>
      <c r="AK91" s="315">
        <v>8.4909291421786008</v>
      </c>
      <c r="AL91" s="315">
        <v>11.85941525664242</v>
      </c>
      <c r="AM91" s="315">
        <v>13.243731197636739</v>
      </c>
      <c r="AN91" s="315">
        <v>9.2046321837011273</v>
      </c>
      <c r="AO91" s="315">
        <v>14.356240096542811</v>
      </c>
      <c r="AP91" s="315">
        <v>13.600953621225329</v>
      </c>
      <c r="AQ91" s="315">
        <v>9.2694293490724089</v>
      </c>
      <c r="AR91" s="315">
        <v>15.401700674231639</v>
      </c>
      <c r="AS91" s="315">
        <v>11.00305862469585</v>
      </c>
      <c r="AT91" s="315">
        <v>12.45499943846646</v>
      </c>
      <c r="AU91" s="315">
        <v>8.7528231789364845</v>
      </c>
      <c r="AV91" s="315">
        <v>13.49920272600238</v>
      </c>
      <c r="AW91" s="315">
        <v>13.597185383269769</v>
      </c>
      <c r="AX91" s="315">
        <v>7.4370491045480351</v>
      </c>
      <c r="AY91" s="315">
        <v>12.141012796589321</v>
      </c>
      <c r="AZ91" s="315">
        <v>10.46531644851474</v>
      </c>
      <c r="BA91" s="315">
        <v>14.016596612488881</v>
      </c>
      <c r="BB91" s="315">
        <v>10.057482085916931</v>
      </c>
      <c r="BC91" s="315">
        <v>15.878313937031679</v>
      </c>
      <c r="BD91" s="315">
        <v>10.627218234248479</v>
      </c>
      <c r="BE91" s="315">
        <v>10.40449612570263</v>
      </c>
      <c r="BF91" s="315">
        <v>13.196367451661731</v>
      </c>
      <c r="BG91" s="315">
        <v>13.55358329778829</v>
      </c>
      <c r="BH91" s="315">
        <v>13.671959404803211</v>
      </c>
      <c r="BI91" s="315">
        <v>11.538263464883419</v>
      </c>
      <c r="BJ91" s="315">
        <v>14.88539608996965</v>
      </c>
      <c r="BK91" s="315">
        <v>9.5147669782390683</v>
      </c>
      <c r="BL91" s="315">
        <v>13.520212911603929</v>
      </c>
      <c r="BM91" s="315">
        <v>9.1349802814488381</v>
      </c>
      <c r="BN91" s="315">
        <v>8.9254229699905316</v>
      </c>
      <c r="BO91" s="315">
        <v>11.946449584513379</v>
      </c>
      <c r="BP91" s="315">
        <v>14.636141557154939</v>
      </c>
      <c r="BQ91" s="315">
        <v>12.63979281305015</v>
      </c>
      <c r="BR91" s="315">
        <v>8.1261953708206764</v>
      </c>
      <c r="BS91" s="315">
        <v>12.096971338857349</v>
      </c>
      <c r="BT91" s="315">
        <v>15.519664952706529</v>
      </c>
      <c r="BU91" s="315">
        <v>12.11200894375466</v>
      </c>
      <c r="BV91" s="315">
        <v>13.364079129815419</v>
      </c>
      <c r="BW91" s="315">
        <v>10.209381864927259</v>
      </c>
      <c r="BX91" s="315">
        <v>10.78816241429921</v>
      </c>
      <c r="BY91" s="315">
        <v>13.648974504696239</v>
      </c>
      <c r="BZ91" s="315">
        <v>11.09440773365912</v>
      </c>
      <c r="CA91" s="315">
        <v>13.41642569906656</v>
      </c>
      <c r="CB91" s="315">
        <v>14.83338655217789</v>
      </c>
      <c r="CC91" s="315">
        <v>14.33316827230554</v>
      </c>
      <c r="CD91" s="315">
        <v>8.1113461146232559</v>
      </c>
      <c r="CE91" s="315">
        <v>12.67980804437159</v>
      </c>
      <c r="CF91" s="315">
        <v>18.144612860323679</v>
      </c>
      <c r="CG91" s="315">
        <v>16.552810056916801</v>
      </c>
      <c r="CH91" s="315">
        <v>12.370415515050571</v>
      </c>
      <c r="CI91" s="315">
        <v>11.552585209908511</v>
      </c>
      <c r="CJ91" s="315">
        <v>9.9405422099220786</v>
      </c>
      <c r="CK91" s="315">
        <v>13.767815532335231</v>
      </c>
      <c r="CL91" s="315">
        <v>11.70289447481322</v>
      </c>
      <c r="CM91" s="315">
        <v>12.464576190707289</v>
      </c>
      <c r="CN91" s="315">
        <v>7.6001900759705494</v>
      </c>
      <c r="CO91" s="315">
        <v>13.99845173732445</v>
      </c>
      <c r="CP91" s="315">
        <v>16.058997351931481</v>
      </c>
      <c r="CQ91" s="315">
        <v>11.551344875603251</v>
      </c>
      <c r="CR91" s="315">
        <v>9.9230578677899377</v>
      </c>
      <c r="CS91" s="315">
        <v>12.25815625939102</v>
      </c>
      <c r="CT91" s="315">
        <v>14.752797510965859</v>
      </c>
      <c r="CU91" s="315">
        <v>13.38942056172896</v>
      </c>
      <c r="CV91" s="315">
        <v>12.299208955007879</v>
      </c>
      <c r="CW91" s="315">
        <v>7.9539810952496079</v>
      </c>
      <c r="CX91" s="315">
        <v>9.6369822428997427</v>
      </c>
      <c r="CY91" s="315">
        <v>13.96102479721049</v>
      </c>
      <c r="CZ91" s="315">
        <v>15.74797770915457</v>
      </c>
      <c r="DA91" s="315">
        <v>13.358584988286109</v>
      </c>
      <c r="DB91" s="315">
        <v>13.683450666376819</v>
      </c>
      <c r="DC91" s="315">
        <v>10.88322098923212</v>
      </c>
      <c r="DD91" s="315">
        <v>14.05915013173526</v>
      </c>
      <c r="DE91" s="315">
        <v>11.607941984145359</v>
      </c>
      <c r="DF91" s="315">
        <v>14.44588796659824</v>
      </c>
      <c r="DG91" s="315">
        <v>13.52495225907729</v>
      </c>
      <c r="DH91" s="315">
        <v>12.36485043623858</v>
      </c>
      <c r="DI91" s="315">
        <v>11.51467339611848</v>
      </c>
      <c r="DJ91" s="315">
        <v>14.543864420753859</v>
      </c>
      <c r="DK91" s="315">
        <v>15.63420056000567</v>
      </c>
      <c r="DL91" s="315">
        <v>14.88884091616149</v>
      </c>
      <c r="DM91" s="315">
        <v>12.97408636709927</v>
      </c>
      <c r="DN91" s="315">
        <v>15.466532967498241</v>
      </c>
      <c r="DO91" s="315">
        <v>13.058089534698549</v>
      </c>
      <c r="DP91" s="315">
        <v>11.98516941414163</v>
      </c>
      <c r="DQ91" s="315">
        <v>14.86299888426605</v>
      </c>
      <c r="DR91" s="315">
        <v>7.3044658005289609</v>
      </c>
      <c r="DS91" s="315">
        <v>14.157638699120181</v>
      </c>
      <c r="DT91" s="315">
        <v>10.771909813013471</v>
      </c>
      <c r="DU91" s="315">
        <v>12.08901702444118</v>
      </c>
      <c r="DV91" s="315">
        <v>15.08146488600074</v>
      </c>
      <c r="DW91" s="315">
        <v>10.67608539275213</v>
      </c>
      <c r="DX91" s="315">
        <v>10.79940636979266</v>
      </c>
      <c r="DY91" s="315">
        <v>9.8267498261408193</v>
      </c>
      <c r="DZ91" s="315">
        <v>5.7007674435260904</v>
      </c>
      <c r="EA91" s="315">
        <v>9.6458831074126952</v>
      </c>
      <c r="EB91" s="315">
        <v>11.27851210304334</v>
      </c>
      <c r="EC91" s="315">
        <v>13.04902357951314</v>
      </c>
      <c r="ED91" s="315">
        <v>14.358763544486729</v>
      </c>
      <c r="EE91" s="315">
        <v>10.105019806294701</v>
      </c>
      <c r="EF91" s="315">
        <v>8.1779028341016318</v>
      </c>
      <c r="EG91" s="315">
        <v>9.8438351424520345</v>
      </c>
      <c r="EH91" s="315">
        <v>14.61400292315307</v>
      </c>
      <c r="EI91" s="315">
        <v>7.9301028193745298</v>
      </c>
      <c r="EJ91" s="315">
        <v>11.290133853162599</v>
      </c>
      <c r="EK91" s="315">
        <v>8.485023435941649</v>
      </c>
      <c r="EL91" s="315">
        <v>8.8042872122440947</v>
      </c>
      <c r="EM91" s="315">
        <v>6.4225231950077042</v>
      </c>
      <c r="EN91" s="315">
        <v>9.8432931185213075</v>
      </c>
      <c r="EO91" s="315">
        <v>10.90010701394386</v>
      </c>
      <c r="EP91" s="315">
        <v>10.99260428622757</v>
      </c>
      <c r="EQ91" s="315">
        <v>9.7641709086414643</v>
      </c>
      <c r="ER91" s="315">
        <v>8.6845659316271835</v>
      </c>
      <c r="ES91" s="315">
        <v>7.2691952697642854</v>
      </c>
      <c r="ET91" s="315">
        <v>10.17972566892157</v>
      </c>
      <c r="EU91" s="315">
        <v>13.018470695555409</v>
      </c>
      <c r="EV91" s="315">
        <v>10.04798759810746</v>
      </c>
      <c r="EW91" s="315">
        <v>14.43991180971782</v>
      </c>
      <c r="EX91" s="315">
        <v>10.199803777601741</v>
      </c>
      <c r="EY91" s="315">
        <v>15.384596091092311</v>
      </c>
      <c r="EZ91" s="315">
        <v>14.751024552800731</v>
      </c>
      <c r="FA91" s="315">
        <v>8.0834660431790173</v>
      </c>
      <c r="FB91" s="315">
        <v>8.6532749988457667</v>
      </c>
      <c r="FC91" s="315">
        <v>8.3289161586521434</v>
      </c>
      <c r="FD91" s="315">
        <v>9.2155188231583356</v>
      </c>
      <c r="FE91" s="315">
        <v>8.9540513479885728</v>
      </c>
      <c r="FF91" s="315">
        <v>13.36949601930043</v>
      </c>
      <c r="FG91" s="315">
        <v>14.70383963922454</v>
      </c>
      <c r="FH91" s="315">
        <v>8.4338500896265955</v>
      </c>
      <c r="FI91" s="315">
        <v>9.5504028096182427</v>
      </c>
      <c r="FJ91" s="315">
        <v>13.228107128935511</v>
      </c>
      <c r="FK91" s="315">
        <v>10.81065240586554</v>
      </c>
      <c r="FL91" s="315">
        <v>6.0493957945461982</v>
      </c>
      <c r="FM91" s="315">
        <v>14.08433374740313</v>
      </c>
      <c r="FN91" s="315">
        <v>8.0264196201701647</v>
      </c>
      <c r="FO91" s="315">
        <v>14.910506213991271</v>
      </c>
      <c r="FP91" s="315">
        <v>9.9400093763174482</v>
      </c>
      <c r="FQ91" s="315">
        <v>12.5770552217516</v>
      </c>
      <c r="FR91" s="315">
        <v>9.6708899118566123</v>
      </c>
      <c r="FS91" s="315">
        <v>14.231633923181519</v>
      </c>
      <c r="FT91" s="315">
        <v>14.681644220485</v>
      </c>
      <c r="FU91" s="315">
        <v>10.902231874881981</v>
      </c>
      <c r="FV91" s="315">
        <v>8.9342112247602987</v>
      </c>
      <c r="FW91" s="315">
        <v>10.77919660055244</v>
      </c>
      <c r="FX91" s="315">
        <v>11.52592935056173</v>
      </c>
      <c r="FY91" s="315">
        <v>14.801647670120341</v>
      </c>
      <c r="FZ91" s="315">
        <v>15.383643543504469</v>
      </c>
      <c r="GA91" s="315">
        <v>13.260601939495521</v>
      </c>
      <c r="GB91" s="315">
        <v>7.3218858374837232</v>
      </c>
      <c r="GC91" s="315">
        <v>14.379490771561651</v>
      </c>
      <c r="GD91" s="315">
        <v>11.60831091187179</v>
      </c>
      <c r="GE91" s="315">
        <v>19.284403089675379</v>
      </c>
      <c r="GF91" s="315">
        <v>12.008564111788431</v>
      </c>
      <c r="GG91" s="315">
        <v>13.669663318193781</v>
      </c>
      <c r="GH91" s="315">
        <v>14.019202794302069</v>
      </c>
      <c r="GI91" s="315">
        <v>10.01732409824483</v>
      </c>
      <c r="GJ91" s="315">
        <v>10.05581318398937</v>
      </c>
      <c r="GK91" s="315">
        <v>14.48929375903163</v>
      </c>
      <c r="GL91" s="315">
        <v>6.1560354312078367</v>
      </c>
      <c r="GM91" s="315">
        <v>12.479469748211949</v>
      </c>
      <c r="GN91" s="315">
        <v>14.310245673016061</v>
      </c>
      <c r="GO91" s="315">
        <v>8.3985477995718423</v>
      </c>
      <c r="GP91" s="315">
        <v>10.79751955350709</v>
      </c>
      <c r="GQ91" s="315">
        <v>12.4677895385265</v>
      </c>
      <c r="GR91" s="315">
        <v>10.77294939813306</v>
      </c>
      <c r="GS91" s="315">
        <v>6.6160349116689048</v>
      </c>
      <c r="GT91" s="315">
        <v>9.2153860292356526</v>
      </c>
      <c r="GU91" s="315">
        <v>13.071786471776569</v>
      </c>
      <c r="GV91" s="315">
        <v>18.916836428144851</v>
      </c>
      <c r="GW91" s="315">
        <v>6.5985622588445381</v>
      </c>
      <c r="GX91" s="315">
        <v>9.4470367645618865</v>
      </c>
      <c r="GY91" s="315">
        <v>10.167546870318439</v>
      </c>
      <c r="GZ91" s="315">
        <v>13.011272927901601</v>
      </c>
      <c r="HA91" s="315">
        <v>15.87430719166775</v>
      </c>
      <c r="HB91" s="315">
        <v>14.00551251507134</v>
      </c>
      <c r="HC91" s="315">
        <v>12.15455429888477</v>
      </c>
      <c r="HD91" s="315">
        <v>13.080544426488199</v>
      </c>
      <c r="HE91" s="315">
        <v>14.30668590179906</v>
      </c>
      <c r="HF91" s="315">
        <v>11.488571554859041</v>
      </c>
      <c r="HG91" s="315">
        <v>12.72753515391247</v>
      </c>
      <c r="HH91" s="315">
        <v>12.25371348188972</v>
      </c>
      <c r="HI91" s="315">
        <v>12.571794456391521</v>
      </c>
      <c r="HJ91" s="315">
        <v>13.692550321008691</v>
      </c>
      <c r="HK91" s="315">
        <v>9.7899045392934951</v>
      </c>
      <c r="HL91" s="315">
        <v>13.84404201759984</v>
      </c>
      <c r="HM91" s="315">
        <v>8.1615054328103618</v>
      </c>
      <c r="HN91" s="315">
        <v>13.232698125844159</v>
      </c>
      <c r="HO91" s="315">
        <v>9.1787501077401341</v>
      </c>
      <c r="HP91" s="315">
        <v>10.63121365023207</v>
      </c>
      <c r="HQ91" s="315">
        <v>11.867529833350449</v>
      </c>
      <c r="HR91" s="315">
        <v>12.77460077631892</v>
      </c>
      <c r="HS91" s="315">
        <v>13.06298552152149</v>
      </c>
      <c r="HT91" s="315">
        <v>12.470868932328189</v>
      </c>
      <c r="HU91" s="315">
        <v>8.0874133632665028</v>
      </c>
      <c r="HV91" s="315">
        <v>11.350199851273709</v>
      </c>
      <c r="HW91" s="315">
        <v>14.210357178781869</v>
      </c>
      <c r="HX91" s="315">
        <v>13.46371256650372</v>
      </c>
      <c r="HY91" s="315">
        <v>15.6566824041385</v>
      </c>
      <c r="HZ91" s="315">
        <v>16.260463871982811</v>
      </c>
      <c r="IA91" s="315">
        <v>11.19527432186497</v>
      </c>
      <c r="IB91" s="315">
        <v>12.975696916811239</v>
      </c>
      <c r="IC91" s="315">
        <v>11.004463685557081</v>
      </c>
      <c r="ID91" s="315">
        <v>8.2440077764950761</v>
      </c>
      <c r="IE91" s="315">
        <v>8.71916471051283</v>
      </c>
      <c r="IF91" s="315">
        <v>6.1198601088498981</v>
      </c>
      <c r="IG91" s="315">
        <v>14.97859124567738</v>
      </c>
      <c r="IH91" s="315">
        <v>13.74998834902269</v>
      </c>
      <c r="II91" s="315">
        <v>11.94306743318417</v>
      </c>
      <c r="IJ91" s="315">
        <v>11.89354903081882</v>
      </c>
      <c r="IK91" s="315">
        <v>15.15054237996898</v>
      </c>
      <c r="IL91" s="315">
        <v>12.19596273172723</v>
      </c>
      <c r="IM91" s="315">
        <v>12.46644079452623</v>
      </c>
      <c r="IN91" s="315">
        <v>13.11188198701127</v>
      </c>
      <c r="IO91" s="315">
        <v>11.79310146421447</v>
      </c>
      <c r="IP91" s="315">
        <v>16.90525270729275</v>
      </c>
      <c r="IQ91" s="315">
        <v>13.35111217279937</v>
      </c>
      <c r="IR91" s="315">
        <v>12.07898290950814</v>
      </c>
      <c r="IS91" s="315">
        <v>12.837730263470149</v>
      </c>
      <c r="IT91" s="315">
        <v>5.6286134320647481</v>
      </c>
      <c r="IU91" s="315">
        <v>12.79647237884903</v>
      </c>
      <c r="IV91" s="315">
        <v>10.40730749339742</v>
      </c>
      <c r="IW91" s="315">
        <v>9.9924915028409611</v>
      </c>
      <c r="IX91" s="315">
        <v>16.638943044776919</v>
      </c>
      <c r="IY91" s="315">
        <v>10.13338085109582</v>
      </c>
      <c r="IZ91" s="315">
        <v>13.103311711481981</v>
      </c>
      <c r="JA91" s="315">
        <v>12.24976472146678</v>
      </c>
      <c r="JB91" s="315">
        <v>12.059290927545049</v>
      </c>
      <c r="JC91" s="315">
        <v>12.910537746570769</v>
      </c>
      <c r="JD91" s="315">
        <v>8.4651897031955841</v>
      </c>
      <c r="JE91" s="315">
        <v>14.31396487351228</v>
      </c>
      <c r="JF91" s="315">
        <v>17.007475089107821</v>
      </c>
      <c r="JG91" s="315">
        <v>13.959598481646299</v>
      </c>
      <c r="JH91" s="315">
        <v>11.310872438241921</v>
      </c>
      <c r="JI91" s="315">
        <v>9.9814379957422261</v>
      </c>
      <c r="JJ91" s="315">
        <v>7.258964113953053</v>
      </c>
      <c r="JK91" s="315">
        <v>10.386145921555769</v>
      </c>
      <c r="JL91" s="315">
        <v>11.02905452125056</v>
      </c>
      <c r="JM91" s="315">
        <v>12.588086470997879</v>
      </c>
      <c r="JN91" s="315">
        <v>13.16811632431398</v>
      </c>
      <c r="JO91" s="315">
        <v>7.4197627255493721</v>
      </c>
      <c r="JP91" s="315">
        <v>13.637963110640589</v>
      </c>
      <c r="JQ91" s="315">
        <v>16.460709320162579</v>
      </c>
      <c r="JR91" s="315">
        <v>17.496618963282039</v>
      </c>
      <c r="JS91" s="315">
        <v>11.090970280720789</v>
      </c>
      <c r="JT91" s="315">
        <v>15.798736295834329</v>
      </c>
      <c r="JU91" s="315">
        <v>10.077565212594321</v>
      </c>
      <c r="JV91" s="315">
        <v>11.156733109966231</v>
      </c>
      <c r="JW91" s="315">
        <v>6.4034421743524899</v>
      </c>
      <c r="JX91" s="315">
        <v>11.788797569661639</v>
      </c>
      <c r="JY91" s="315">
        <v>19.082814908580971</v>
      </c>
      <c r="JZ91" s="315">
        <v>8.0772219128978975</v>
      </c>
      <c r="KA91" s="315">
        <v>14.47760338431001</v>
      </c>
      <c r="KB91" s="315">
        <v>12.685215624381289</v>
      </c>
      <c r="KC91" s="315">
        <v>13.165916229694</v>
      </c>
      <c r="KD91" s="315">
        <v>14.01996778055917</v>
      </c>
      <c r="KE91" s="315">
        <v>11.78206111390754</v>
      </c>
      <c r="KF91" s="315">
        <v>12.53879619536414</v>
      </c>
      <c r="KG91" s="315">
        <v>15.24584170941888</v>
      </c>
      <c r="KH91" s="315">
        <v>9.3600384974765998</v>
      </c>
      <c r="KI91" s="315">
        <v>8.3947335610715772</v>
      </c>
      <c r="KJ91" s="315">
        <v>13.738000384562159</v>
      </c>
      <c r="KK91" s="315">
        <v>15.142164835948</v>
      </c>
    </row>
    <row r="92" spans="1:297" ht="15.75" customHeight="1">
      <c r="A92" s="194">
        <v>20.67</v>
      </c>
      <c r="B92" s="317" t="s">
        <v>599</v>
      </c>
      <c r="C92" s="315">
        <v>20.67</v>
      </c>
      <c r="D92" s="674">
        <v>11.504585054225601</v>
      </c>
      <c r="E92" s="674">
        <v>26.118085935581071</v>
      </c>
      <c r="F92" s="315">
        <v>17.83988360883389</v>
      </c>
      <c r="G92" s="315">
        <v>23.552223516407569</v>
      </c>
      <c r="H92" s="315">
        <v>19.43131573351544</v>
      </c>
      <c r="I92" s="315">
        <v>20.541872929657639</v>
      </c>
      <c r="J92" s="315">
        <v>18.666073585073828</v>
      </c>
      <c r="K92" s="315">
        <v>19.314879471680619</v>
      </c>
      <c r="L92" s="315">
        <v>19.582767400822501</v>
      </c>
      <c r="M92" s="315">
        <v>13.8506373597017</v>
      </c>
      <c r="N92" s="315">
        <v>19.586986981222079</v>
      </c>
      <c r="O92" s="315">
        <v>21.191316478109581</v>
      </c>
      <c r="P92" s="315">
        <v>15.13952483579479</v>
      </c>
      <c r="Q92" s="315">
        <v>21.261915155770911</v>
      </c>
      <c r="R92" s="315">
        <v>16.27179245324082</v>
      </c>
      <c r="S92" s="315">
        <v>18.228140959603099</v>
      </c>
      <c r="T92" s="315">
        <v>17.176765682765041</v>
      </c>
      <c r="U92" s="315">
        <v>19.943374624829019</v>
      </c>
      <c r="V92" s="315">
        <v>19.32572603289783</v>
      </c>
      <c r="W92" s="315">
        <v>14.61130439121315</v>
      </c>
      <c r="X92" s="315">
        <v>18.260347665629521</v>
      </c>
      <c r="Y92" s="315">
        <v>17.503265170150879</v>
      </c>
      <c r="Z92" s="315">
        <v>17.568314170231471</v>
      </c>
      <c r="AA92" s="315">
        <v>17.78573614888084</v>
      </c>
      <c r="AB92" s="315">
        <v>18.971316780661152</v>
      </c>
      <c r="AC92" s="315">
        <v>20.822813268477969</v>
      </c>
      <c r="AD92" s="315">
        <v>20.93601477849937</v>
      </c>
      <c r="AE92" s="315">
        <v>15.96067244257665</v>
      </c>
      <c r="AF92" s="315">
        <v>22.220439941311898</v>
      </c>
      <c r="AG92" s="315">
        <v>20.595952920246859</v>
      </c>
      <c r="AH92" s="315">
        <v>18.99667519502934</v>
      </c>
      <c r="AI92" s="315">
        <v>20.20816868984614</v>
      </c>
      <c r="AJ92" s="315">
        <v>17.744706723381501</v>
      </c>
      <c r="AK92" s="315">
        <v>18.872668041397741</v>
      </c>
      <c r="AL92" s="315">
        <v>17.098532809028889</v>
      </c>
      <c r="AM92" s="315">
        <v>20.009875393243451</v>
      </c>
      <c r="AN92" s="315">
        <v>19.497401124282419</v>
      </c>
      <c r="AO92" s="315">
        <v>20.727438427583071</v>
      </c>
      <c r="AP92" s="315">
        <v>21.54214705620803</v>
      </c>
      <c r="AQ92" s="315">
        <v>18.743504051025301</v>
      </c>
      <c r="AR92" s="315">
        <v>20.184833432345989</v>
      </c>
      <c r="AS92" s="315">
        <v>18.7113316640744</v>
      </c>
      <c r="AT92" s="315">
        <v>19.39217025184341</v>
      </c>
      <c r="AU92" s="315">
        <v>18.83408603866749</v>
      </c>
      <c r="AV92" s="315">
        <v>15.0294458012243</v>
      </c>
      <c r="AW92" s="315">
        <v>22.06482146445958</v>
      </c>
      <c r="AX92" s="315">
        <v>19.744449821541171</v>
      </c>
      <c r="AY92" s="315">
        <v>17.620660161284441</v>
      </c>
      <c r="AZ92" s="315">
        <v>20.105088017120039</v>
      </c>
      <c r="BA92" s="315">
        <v>19.52679046080598</v>
      </c>
      <c r="BB92" s="315">
        <v>19.5265482291226</v>
      </c>
      <c r="BC92" s="315">
        <v>20.021218932734332</v>
      </c>
      <c r="BD92" s="315">
        <v>15.30264066379255</v>
      </c>
      <c r="BE92" s="315">
        <v>19.281062500811931</v>
      </c>
      <c r="BF92" s="315">
        <v>18.55641807781193</v>
      </c>
      <c r="BG92" s="315">
        <v>15.248407328430631</v>
      </c>
      <c r="BH92" s="315">
        <v>16.38531719605983</v>
      </c>
      <c r="BI92" s="315">
        <v>18.43483357069686</v>
      </c>
      <c r="BJ92" s="315">
        <v>21.704994009452051</v>
      </c>
      <c r="BK92" s="315">
        <v>16.240462048715671</v>
      </c>
      <c r="BL92" s="315">
        <v>20.462372272085592</v>
      </c>
      <c r="BM92" s="315">
        <v>24.286612072880882</v>
      </c>
      <c r="BN92" s="315">
        <v>21.34619164773428</v>
      </c>
      <c r="BO92" s="315">
        <v>17.58658914654438</v>
      </c>
      <c r="BP92" s="315">
        <v>17.763421510989641</v>
      </c>
      <c r="BQ92" s="315">
        <v>20.94831340381436</v>
      </c>
      <c r="BR92" s="315">
        <v>20.942985721383991</v>
      </c>
      <c r="BS92" s="315">
        <v>18.76981169780003</v>
      </c>
      <c r="BT92" s="315">
        <v>19.46487312312642</v>
      </c>
      <c r="BU92" s="315">
        <v>19.4675014580198</v>
      </c>
      <c r="BV92" s="315">
        <v>19.336594515301201</v>
      </c>
      <c r="BW92" s="315">
        <v>18.557590808108131</v>
      </c>
      <c r="BX92" s="315">
        <v>20.05053100811098</v>
      </c>
      <c r="BY92" s="315">
        <v>21.576335043335909</v>
      </c>
      <c r="BZ92" s="315">
        <v>18.093283821297291</v>
      </c>
      <c r="CA92" s="315">
        <v>22.53855000213948</v>
      </c>
      <c r="CB92" s="315">
        <v>20.453837750344729</v>
      </c>
      <c r="CC92" s="315">
        <v>15.872324948920721</v>
      </c>
      <c r="CD92" s="315">
        <v>21.94130551630025</v>
      </c>
      <c r="CE92" s="315">
        <v>18.097522928065771</v>
      </c>
      <c r="CF92" s="315">
        <v>18.304912915313881</v>
      </c>
      <c r="CG92" s="315">
        <v>19.47522114984341</v>
      </c>
      <c r="CH92" s="315">
        <v>19.466839832608549</v>
      </c>
      <c r="CI92" s="315">
        <v>21.507488757888439</v>
      </c>
      <c r="CJ92" s="315">
        <v>21.510917192890432</v>
      </c>
      <c r="CK92" s="315">
        <v>19.191290860031049</v>
      </c>
      <c r="CL92" s="315">
        <v>17.423371250529598</v>
      </c>
      <c r="CM92" s="315">
        <v>17.34938400043594</v>
      </c>
      <c r="CN92" s="315">
        <v>22.075545666845681</v>
      </c>
      <c r="CO92" s="315">
        <v>17.707508960185621</v>
      </c>
      <c r="CP92" s="315">
        <v>17.420345678619711</v>
      </c>
      <c r="CQ92" s="315">
        <v>18.473949410181351</v>
      </c>
      <c r="CR92" s="315">
        <v>15.605063452365799</v>
      </c>
      <c r="CS92" s="315">
        <v>17.523774801464281</v>
      </c>
      <c r="CT92" s="315">
        <v>20.027015908718852</v>
      </c>
      <c r="CU92" s="315">
        <v>18.736421209510411</v>
      </c>
      <c r="CV92" s="315">
        <v>19.594628357623339</v>
      </c>
      <c r="CW92" s="315">
        <v>22.051004341278119</v>
      </c>
      <c r="CX92" s="315">
        <v>19.506922034357991</v>
      </c>
      <c r="CY92" s="315">
        <v>15.86951962725743</v>
      </c>
      <c r="CZ92" s="315">
        <v>20.42764235261739</v>
      </c>
      <c r="DA92" s="315">
        <v>19.699136268463171</v>
      </c>
      <c r="DB92" s="315">
        <v>17.344448724303671</v>
      </c>
      <c r="DC92" s="315">
        <v>23.262483145374581</v>
      </c>
      <c r="DD92" s="315">
        <v>21.322788134598849</v>
      </c>
      <c r="DE92" s="315">
        <v>21.626350628816851</v>
      </c>
      <c r="DF92" s="315">
        <v>21.657820255717311</v>
      </c>
      <c r="DG92" s="315">
        <v>20.59281844471419</v>
      </c>
      <c r="DH92" s="315">
        <v>20.677459031346149</v>
      </c>
      <c r="DI92" s="315">
        <v>16.686570413278151</v>
      </c>
      <c r="DJ92" s="315">
        <v>17.113415073500729</v>
      </c>
      <c r="DK92" s="315">
        <v>20.731166346543791</v>
      </c>
      <c r="DL92" s="315">
        <v>17.0184423380875</v>
      </c>
      <c r="DM92" s="315">
        <v>20.232064616926799</v>
      </c>
      <c r="DN92" s="315">
        <v>16.82183163807251</v>
      </c>
      <c r="DO92" s="315">
        <v>19.337936942935009</v>
      </c>
      <c r="DP92" s="315">
        <v>18.82578450491464</v>
      </c>
      <c r="DQ92" s="315">
        <v>20.223935219056589</v>
      </c>
      <c r="DR92" s="315">
        <v>17.05381603193938</v>
      </c>
      <c r="DS92" s="315">
        <v>19.677045704922229</v>
      </c>
      <c r="DT92" s="315">
        <v>22.39307479768792</v>
      </c>
      <c r="DU92" s="315">
        <v>18.041845446656541</v>
      </c>
      <c r="DV92" s="315">
        <v>20.34315080940301</v>
      </c>
      <c r="DW92" s="315">
        <v>17.968501955844879</v>
      </c>
      <c r="DX92" s="315">
        <v>21.767266096658179</v>
      </c>
      <c r="DY92" s="315">
        <v>18.960285590966489</v>
      </c>
      <c r="DZ92" s="315">
        <v>18.721457025479499</v>
      </c>
      <c r="EA92" s="315">
        <v>23.677845445307671</v>
      </c>
      <c r="EB92" s="315">
        <v>21.34854546223173</v>
      </c>
      <c r="EC92" s="315">
        <v>18.619047591451409</v>
      </c>
      <c r="ED92" s="315">
        <v>17.572951548476439</v>
      </c>
      <c r="EE92" s="315">
        <v>21.368439718780859</v>
      </c>
      <c r="EF92" s="315">
        <v>22.51793929668731</v>
      </c>
      <c r="EG92" s="315">
        <v>21.278614904753219</v>
      </c>
      <c r="EH92" s="315">
        <v>17.174139044809611</v>
      </c>
      <c r="EI92" s="315">
        <v>20.582727941409871</v>
      </c>
      <c r="EJ92" s="315">
        <v>19.842060438686961</v>
      </c>
      <c r="EK92" s="315">
        <v>16.333837401098201</v>
      </c>
      <c r="EL92" s="315">
        <v>12.288097629736869</v>
      </c>
      <c r="EM92" s="315">
        <v>21.07883630734435</v>
      </c>
      <c r="EN92" s="315">
        <v>17.927432996795481</v>
      </c>
      <c r="EO92" s="315">
        <v>21.04174193172701</v>
      </c>
      <c r="EP92" s="315">
        <v>19.617314673854661</v>
      </c>
      <c r="EQ92" s="315">
        <v>21.075290276045941</v>
      </c>
      <c r="ER92" s="315">
        <v>18.30011766066248</v>
      </c>
      <c r="ES92" s="315">
        <v>25.725940746843701</v>
      </c>
      <c r="ET92" s="315">
        <v>15.901836896697681</v>
      </c>
      <c r="EU92" s="315">
        <v>18.657928501418048</v>
      </c>
      <c r="EV92" s="315">
        <v>24.215935059561168</v>
      </c>
      <c r="EW92" s="315">
        <v>19.921972524048851</v>
      </c>
      <c r="EX92" s="315">
        <v>21.75733018131605</v>
      </c>
      <c r="EY92" s="315">
        <v>17.79196211089543</v>
      </c>
      <c r="EZ92" s="315">
        <v>19.62316888259662</v>
      </c>
      <c r="FA92" s="315">
        <v>23.975073570713299</v>
      </c>
      <c r="FB92" s="315">
        <v>23.83704488207729</v>
      </c>
      <c r="FC92" s="315">
        <v>18.686199535915652</v>
      </c>
      <c r="FD92" s="315">
        <v>20.132797227414759</v>
      </c>
      <c r="FE92" s="315">
        <v>18.788035351404471</v>
      </c>
      <c r="FF92" s="315">
        <v>19.661072178040659</v>
      </c>
      <c r="FG92" s="315">
        <v>20.39682943858941</v>
      </c>
      <c r="FH92" s="315">
        <v>21.273097495988821</v>
      </c>
      <c r="FI92" s="315">
        <v>20.0325151819806</v>
      </c>
      <c r="FJ92" s="315">
        <v>18.92557793931552</v>
      </c>
      <c r="FK92" s="315">
        <v>19.844502880644171</v>
      </c>
      <c r="FL92" s="315">
        <v>23.667930037340732</v>
      </c>
      <c r="FM92" s="315">
        <v>18.937433420849381</v>
      </c>
      <c r="FN92" s="315">
        <v>21.25994075291046</v>
      </c>
      <c r="FO92" s="315">
        <v>20.694979242599711</v>
      </c>
      <c r="FP92" s="315">
        <v>20.234172640001219</v>
      </c>
      <c r="FQ92" s="315">
        <v>17.160690025572439</v>
      </c>
      <c r="FR92" s="315">
        <v>23.413279171024211</v>
      </c>
      <c r="FS92" s="315">
        <v>20.364414881580771</v>
      </c>
      <c r="FT92" s="315">
        <v>20.15030067615907</v>
      </c>
      <c r="FU92" s="315">
        <v>16.269079303461162</v>
      </c>
      <c r="FV92" s="315">
        <v>19.01058527624177</v>
      </c>
      <c r="FW92" s="315">
        <v>21.614921983205821</v>
      </c>
      <c r="FX92" s="315">
        <v>18.48902297657089</v>
      </c>
      <c r="FY92" s="315">
        <v>17.29747150306191</v>
      </c>
      <c r="FZ92" s="315">
        <v>23.88043415942105</v>
      </c>
      <c r="GA92" s="315">
        <v>19.7989899005855</v>
      </c>
      <c r="GB92" s="315">
        <v>18.318366888350919</v>
      </c>
      <c r="GC92" s="315">
        <v>22.395043658047669</v>
      </c>
      <c r="GD92" s="315">
        <v>19.29964503330784</v>
      </c>
      <c r="GE92" s="315">
        <v>18.989085056153758</v>
      </c>
      <c r="GF92" s="315">
        <v>23.19155695871979</v>
      </c>
      <c r="GG92" s="315">
        <v>16.792661988852132</v>
      </c>
      <c r="GH92" s="315">
        <v>23.136283191250811</v>
      </c>
      <c r="GI92" s="315">
        <v>17.66994459916431</v>
      </c>
      <c r="GJ92" s="315">
        <v>18.32363677818973</v>
      </c>
      <c r="GK92" s="315">
        <v>20.1701021559177</v>
      </c>
      <c r="GL92" s="315">
        <v>18.973447219556849</v>
      </c>
      <c r="GM92" s="315">
        <v>20.40951051568338</v>
      </c>
      <c r="GN92" s="315">
        <v>16.812500433688161</v>
      </c>
      <c r="GO92" s="315">
        <v>21.566202915195259</v>
      </c>
      <c r="GP92" s="315">
        <v>16.510594487188769</v>
      </c>
      <c r="GQ92" s="315">
        <v>20.598852834425411</v>
      </c>
      <c r="GR92" s="315">
        <v>19.399922201361921</v>
      </c>
      <c r="GS92" s="315">
        <v>18.962327485693599</v>
      </c>
      <c r="GT92" s="315">
        <v>18.989925787792849</v>
      </c>
      <c r="GU92" s="315">
        <v>21.183154021250012</v>
      </c>
      <c r="GV92" s="315">
        <v>20.136335455412809</v>
      </c>
      <c r="GW92" s="315">
        <v>13.324857792221749</v>
      </c>
      <c r="GX92" s="315">
        <v>17.340947826314739</v>
      </c>
      <c r="GY92" s="315">
        <v>17.757241316657531</v>
      </c>
      <c r="GZ92" s="315">
        <v>23.24489498079744</v>
      </c>
      <c r="HA92" s="315">
        <v>21.12025736699897</v>
      </c>
      <c r="HB92" s="315">
        <v>20.364235983479759</v>
      </c>
      <c r="HC92" s="315">
        <v>18.024286605306521</v>
      </c>
      <c r="HD92" s="315">
        <v>16.347927892525089</v>
      </c>
      <c r="HE92" s="315">
        <v>20.828949409734761</v>
      </c>
      <c r="HF92" s="315">
        <v>17.57221090144338</v>
      </c>
      <c r="HG92" s="315">
        <v>20.484260086317509</v>
      </c>
      <c r="HH92" s="315">
        <v>19.767810386343761</v>
      </c>
      <c r="HI92" s="315">
        <v>22.412932321158831</v>
      </c>
      <c r="HJ92" s="315">
        <v>19.31964353350352</v>
      </c>
      <c r="HK92" s="315">
        <v>20.05123062359251</v>
      </c>
      <c r="HL92" s="315">
        <v>19.909016162058599</v>
      </c>
      <c r="HM92" s="315">
        <v>18.804921341328619</v>
      </c>
      <c r="HN92" s="315">
        <v>19.03231061982239</v>
      </c>
      <c r="HO92" s="315">
        <v>25.002116820170421</v>
      </c>
      <c r="HP92" s="315">
        <v>20.48055419877177</v>
      </c>
      <c r="HQ92" s="315">
        <v>18.179121694631281</v>
      </c>
      <c r="HR92" s="315">
        <v>20.505533579774141</v>
      </c>
      <c r="HS92" s="315">
        <v>15.916163377878171</v>
      </c>
      <c r="HT92" s="315">
        <v>22.512839031099642</v>
      </c>
      <c r="HU92" s="315">
        <v>18.76960088840875</v>
      </c>
      <c r="HV92" s="315">
        <v>21.664500659192221</v>
      </c>
      <c r="HW92" s="315">
        <v>15.675685929978931</v>
      </c>
      <c r="HX92" s="315">
        <v>19.356722992305212</v>
      </c>
      <c r="HY92" s="315">
        <v>20.640270185020121</v>
      </c>
      <c r="HZ92" s="315">
        <v>20.842283613646909</v>
      </c>
      <c r="IA92" s="315">
        <v>16.495973731963701</v>
      </c>
      <c r="IB92" s="315">
        <v>17.731070965745349</v>
      </c>
      <c r="IC92" s="315">
        <v>19.82093441521118</v>
      </c>
      <c r="ID92" s="315">
        <v>19.55549736337273</v>
      </c>
      <c r="IE92" s="315">
        <v>18.884942303010309</v>
      </c>
      <c r="IF92" s="315">
        <v>21.124197863767261</v>
      </c>
      <c r="IG92" s="315">
        <v>18.50881076212503</v>
      </c>
      <c r="IH92" s="315">
        <v>16.952194639862832</v>
      </c>
      <c r="II92" s="315">
        <v>18.01294227434428</v>
      </c>
      <c r="IJ92" s="315">
        <v>19.988558747687669</v>
      </c>
      <c r="IK92" s="315">
        <v>21.164228955524631</v>
      </c>
      <c r="IL92" s="315">
        <v>18.116383644975151</v>
      </c>
      <c r="IM92" s="315">
        <v>18.79839133245402</v>
      </c>
      <c r="IN92" s="315">
        <v>22.195159796504921</v>
      </c>
      <c r="IO92" s="315">
        <v>19.192438014126921</v>
      </c>
      <c r="IP92" s="315">
        <v>16.892467393233851</v>
      </c>
      <c r="IQ92" s="315">
        <v>18.554543366517979</v>
      </c>
      <c r="IR92" s="315">
        <v>19.938819012340151</v>
      </c>
      <c r="IS92" s="315">
        <v>18.77460894994902</v>
      </c>
      <c r="IT92" s="315">
        <v>20.40769460196714</v>
      </c>
      <c r="IU92" s="315">
        <v>20.269136829257679</v>
      </c>
      <c r="IV92" s="315">
        <v>11.504585054225601</v>
      </c>
      <c r="IW92" s="315">
        <v>21.604215719136</v>
      </c>
      <c r="IX92" s="315">
        <v>21.201312169935701</v>
      </c>
      <c r="IY92" s="315">
        <v>19.56644888908367</v>
      </c>
      <c r="IZ92" s="315">
        <v>13.367346042893921</v>
      </c>
      <c r="JA92" s="315">
        <v>19.141446201031879</v>
      </c>
      <c r="JB92" s="315">
        <v>18.275674428762901</v>
      </c>
      <c r="JC92" s="315">
        <v>19.110474104877991</v>
      </c>
      <c r="JD92" s="315">
        <v>18.73136628823794</v>
      </c>
      <c r="JE92" s="315">
        <v>19.04124707886956</v>
      </c>
      <c r="JF92" s="315">
        <v>20.390544973508511</v>
      </c>
      <c r="JG92" s="315">
        <v>16.046513688546501</v>
      </c>
      <c r="JH92" s="315">
        <v>16.424441463281511</v>
      </c>
      <c r="JI92" s="315">
        <v>23.006312353783571</v>
      </c>
      <c r="JJ92" s="315">
        <v>20.363599585745639</v>
      </c>
      <c r="JK92" s="315">
        <v>19.550082047701942</v>
      </c>
      <c r="JL92" s="315">
        <v>20.00549977877515</v>
      </c>
      <c r="JM92" s="315">
        <v>20.51932494948667</v>
      </c>
      <c r="JN92" s="315">
        <v>12.99111005966342</v>
      </c>
      <c r="JO92" s="315">
        <v>19.46580869700901</v>
      </c>
      <c r="JP92" s="315">
        <v>17.822699684822538</v>
      </c>
      <c r="JQ92" s="315">
        <v>20.80111501592129</v>
      </c>
      <c r="JR92" s="315">
        <v>23.04338860760836</v>
      </c>
      <c r="JS92" s="315">
        <v>22.068403933115569</v>
      </c>
      <c r="JT92" s="315">
        <v>21.263964052805392</v>
      </c>
      <c r="JU92" s="315">
        <v>16.741072010836021</v>
      </c>
      <c r="JV92" s="315">
        <v>17.456738187017869</v>
      </c>
      <c r="JW92" s="315">
        <v>26.118085935581071</v>
      </c>
      <c r="JX92" s="315">
        <v>16.190339245522821</v>
      </c>
      <c r="JY92" s="315">
        <v>20.137411395599589</v>
      </c>
      <c r="JZ92" s="315">
        <v>20.975411254474679</v>
      </c>
      <c r="KA92" s="315">
        <v>20.547050640950811</v>
      </c>
      <c r="KB92" s="315">
        <v>18.784572275678279</v>
      </c>
      <c r="KC92" s="315">
        <v>19.423710016888229</v>
      </c>
      <c r="KD92" s="315">
        <v>22.513962754619179</v>
      </c>
      <c r="KE92" s="315">
        <v>19.583944922593268</v>
      </c>
      <c r="KF92" s="315">
        <v>20.272181602792589</v>
      </c>
      <c r="KG92" s="315">
        <v>21.637155520245209</v>
      </c>
      <c r="KH92" s="315">
        <v>20.956415140232131</v>
      </c>
      <c r="KI92" s="315">
        <v>16.127810315690169</v>
      </c>
      <c r="KJ92" s="315">
        <v>17.303333709371849</v>
      </c>
      <c r="KK92" s="315">
        <v>20.536502150077059</v>
      </c>
    </row>
    <row r="93" spans="1:297" ht="15.75" customHeight="1">
      <c r="A93" s="194">
        <v>10.96</v>
      </c>
      <c r="B93" s="317" t="s">
        <v>550</v>
      </c>
      <c r="C93" s="315">
        <v>9.0030614582062629</v>
      </c>
      <c r="D93" s="674">
        <v>0</v>
      </c>
      <c r="E93" s="674">
        <v>28.51787322807089</v>
      </c>
      <c r="F93" s="315">
        <v>0</v>
      </c>
      <c r="G93" s="315">
        <v>0</v>
      </c>
      <c r="H93" s="315">
        <v>0</v>
      </c>
      <c r="I93" s="315">
        <v>0</v>
      </c>
      <c r="J93" s="315">
        <v>0</v>
      </c>
      <c r="K93" s="315">
        <v>1.016330030545773</v>
      </c>
      <c r="L93" s="315">
        <v>0</v>
      </c>
      <c r="M93" s="315">
        <v>0</v>
      </c>
      <c r="N93" s="315">
        <v>0</v>
      </c>
      <c r="O93" s="315">
        <v>28.51787322807089</v>
      </c>
      <c r="P93" s="315">
        <v>0</v>
      </c>
      <c r="Q93" s="315">
        <v>0</v>
      </c>
      <c r="R93" s="315">
        <v>0</v>
      </c>
      <c r="S93" s="315">
        <v>0</v>
      </c>
      <c r="T93" s="315">
        <v>0</v>
      </c>
      <c r="U93" s="315">
        <v>0</v>
      </c>
      <c r="V93" s="315">
        <v>0</v>
      </c>
      <c r="W93" s="315">
        <v>0</v>
      </c>
      <c r="X93" s="315">
        <v>0</v>
      </c>
      <c r="Y93" s="315">
        <v>0</v>
      </c>
      <c r="Z93" s="315">
        <v>0</v>
      </c>
      <c r="AA93" s="315">
        <v>0</v>
      </c>
      <c r="AB93" s="315">
        <v>0</v>
      </c>
      <c r="AC93" s="315">
        <v>0</v>
      </c>
      <c r="AD93" s="315">
        <v>0</v>
      </c>
      <c r="AE93" s="315">
        <v>0</v>
      </c>
      <c r="AF93" s="315">
        <v>14.007720980139229</v>
      </c>
      <c r="AG93" s="315">
        <v>18.12392139501889</v>
      </c>
      <c r="AH93" s="315">
        <v>0</v>
      </c>
      <c r="AI93" s="315">
        <v>0</v>
      </c>
      <c r="AJ93" s="315">
        <v>0</v>
      </c>
      <c r="AK93" s="315">
        <v>0</v>
      </c>
      <c r="AL93" s="315">
        <v>0</v>
      </c>
      <c r="AM93" s="315">
        <v>1.177718774286626</v>
      </c>
      <c r="AN93" s="315">
        <v>0.40764366537440289</v>
      </c>
      <c r="AO93" s="315">
        <v>2.4784858192191641</v>
      </c>
      <c r="AP93" s="315">
        <v>0</v>
      </c>
      <c r="AQ93" s="315">
        <v>0</v>
      </c>
      <c r="AR93" s="315">
        <v>0</v>
      </c>
      <c r="AS93" s="315">
        <v>0</v>
      </c>
      <c r="AT93" s="315">
        <v>0</v>
      </c>
      <c r="AU93" s="315">
        <v>1.8661531218250791</v>
      </c>
      <c r="AV93" s="315">
        <v>0</v>
      </c>
      <c r="AW93" s="315">
        <v>11.15276144292268</v>
      </c>
      <c r="AX93" s="315">
        <v>3.3385458031421211</v>
      </c>
      <c r="AY93" s="315">
        <v>0</v>
      </c>
      <c r="AZ93" s="315">
        <v>0</v>
      </c>
      <c r="BA93" s="315">
        <v>0</v>
      </c>
      <c r="BB93" s="315">
        <v>0</v>
      </c>
      <c r="BC93" s="315">
        <v>6.9568850698918903</v>
      </c>
      <c r="BD93" s="315">
        <v>0</v>
      </c>
      <c r="BE93" s="315">
        <v>0</v>
      </c>
      <c r="BF93" s="315">
        <v>0</v>
      </c>
      <c r="BG93" s="315">
        <v>0</v>
      </c>
      <c r="BH93" s="315">
        <v>0</v>
      </c>
      <c r="BI93" s="315">
        <v>0</v>
      </c>
      <c r="BJ93" s="315">
        <v>11.811460070225721</v>
      </c>
      <c r="BK93" s="315">
        <v>0</v>
      </c>
      <c r="BL93" s="315">
        <v>0</v>
      </c>
      <c r="BM93" s="315">
        <v>13.143040247894669</v>
      </c>
      <c r="BN93" s="315">
        <v>10.747679792151141</v>
      </c>
      <c r="BO93" s="315">
        <v>0</v>
      </c>
      <c r="BP93" s="315">
        <v>0</v>
      </c>
      <c r="BQ93" s="315">
        <v>0</v>
      </c>
      <c r="BR93" s="315">
        <v>14.68850113934649</v>
      </c>
      <c r="BS93" s="315">
        <v>0</v>
      </c>
      <c r="BT93" s="315">
        <v>0</v>
      </c>
      <c r="BU93" s="315">
        <v>0</v>
      </c>
      <c r="BV93" s="315">
        <v>0</v>
      </c>
      <c r="BW93" s="315">
        <v>0</v>
      </c>
      <c r="BX93" s="315">
        <v>0</v>
      </c>
      <c r="BY93" s="315">
        <v>0</v>
      </c>
      <c r="BZ93" s="315">
        <v>0</v>
      </c>
      <c r="CA93" s="315">
        <v>0</v>
      </c>
      <c r="CB93" s="315">
        <v>0</v>
      </c>
      <c r="CC93" s="315">
        <v>0</v>
      </c>
      <c r="CD93" s="315">
        <v>0</v>
      </c>
      <c r="CE93" s="315">
        <v>0</v>
      </c>
      <c r="CF93" s="315">
        <v>0</v>
      </c>
      <c r="CG93" s="315">
        <v>0</v>
      </c>
      <c r="CH93" s="315">
        <v>0</v>
      </c>
      <c r="CI93" s="315">
        <v>10.244531093532171</v>
      </c>
      <c r="CJ93" s="315">
        <v>11.93466018274888</v>
      </c>
      <c r="CK93" s="315">
        <v>0</v>
      </c>
      <c r="CL93" s="315">
        <v>0</v>
      </c>
      <c r="CM93" s="315">
        <v>0</v>
      </c>
      <c r="CN93" s="315">
        <v>10.756856397834129</v>
      </c>
      <c r="CO93" s="315">
        <v>0</v>
      </c>
      <c r="CP93" s="315">
        <v>17.371391523180449</v>
      </c>
      <c r="CQ93" s="315">
        <v>0</v>
      </c>
      <c r="CR93" s="315">
        <v>0</v>
      </c>
      <c r="CS93" s="315">
        <v>0</v>
      </c>
      <c r="CT93" s="315">
        <v>3.483668937585771</v>
      </c>
      <c r="CU93" s="315">
        <v>0</v>
      </c>
      <c r="CV93" s="315">
        <v>0</v>
      </c>
      <c r="CW93" s="315">
        <v>0.88940539608142644</v>
      </c>
      <c r="CX93" s="315">
        <v>0</v>
      </c>
      <c r="CY93" s="315">
        <v>0</v>
      </c>
      <c r="CZ93" s="315">
        <v>0</v>
      </c>
      <c r="DA93" s="315">
        <v>0</v>
      </c>
      <c r="DB93" s="315">
        <v>0</v>
      </c>
      <c r="DC93" s="315">
        <v>0</v>
      </c>
      <c r="DD93" s="315">
        <v>0</v>
      </c>
      <c r="DE93" s="315">
        <v>0</v>
      </c>
      <c r="DF93" s="315">
        <v>12.25732636665945</v>
      </c>
      <c r="DG93" s="315">
        <v>0</v>
      </c>
      <c r="DH93" s="315">
        <v>0</v>
      </c>
      <c r="DI93" s="315">
        <v>0</v>
      </c>
      <c r="DJ93" s="315">
        <v>0</v>
      </c>
      <c r="DK93" s="315">
        <v>0</v>
      </c>
      <c r="DL93" s="315">
        <v>0</v>
      </c>
      <c r="DM93" s="315">
        <v>0</v>
      </c>
      <c r="DN93" s="315">
        <v>0</v>
      </c>
      <c r="DO93" s="315">
        <v>0</v>
      </c>
      <c r="DP93" s="315">
        <v>0</v>
      </c>
      <c r="DQ93" s="315">
        <v>3.9745668091754869</v>
      </c>
      <c r="DR93" s="315">
        <v>0</v>
      </c>
      <c r="DS93" s="315">
        <v>1.031468927687446</v>
      </c>
      <c r="DT93" s="315">
        <v>0</v>
      </c>
      <c r="DU93" s="315">
        <v>0</v>
      </c>
      <c r="DV93" s="315">
        <v>3.4769960101960788</v>
      </c>
      <c r="DW93" s="315">
        <v>0</v>
      </c>
      <c r="DX93" s="315">
        <v>0</v>
      </c>
      <c r="DY93" s="315">
        <v>1.7530039925687591</v>
      </c>
      <c r="DZ93" s="315">
        <v>0</v>
      </c>
      <c r="EA93" s="315">
        <v>10.35066984868047</v>
      </c>
      <c r="EB93" s="315">
        <v>0</v>
      </c>
      <c r="EC93" s="315">
        <v>0</v>
      </c>
      <c r="ED93" s="315">
        <v>0</v>
      </c>
      <c r="EE93" s="315">
        <v>6.7176744831684054</v>
      </c>
      <c r="EF93" s="315">
        <v>0</v>
      </c>
      <c r="EG93" s="315">
        <v>0</v>
      </c>
      <c r="EH93" s="315">
        <v>0</v>
      </c>
      <c r="EI93" s="315">
        <v>0</v>
      </c>
      <c r="EJ93" s="315">
        <v>0</v>
      </c>
      <c r="EK93" s="315">
        <v>4.2466908180324552</v>
      </c>
      <c r="EL93" s="315">
        <v>0</v>
      </c>
      <c r="EM93" s="315">
        <v>16.78630045269734</v>
      </c>
      <c r="EN93" s="315">
        <v>0</v>
      </c>
      <c r="EO93" s="315">
        <v>0</v>
      </c>
      <c r="EP93" s="315">
        <v>0</v>
      </c>
      <c r="EQ93" s="315">
        <v>0</v>
      </c>
      <c r="ER93" s="315">
        <v>0</v>
      </c>
      <c r="ES93" s="315">
        <v>0</v>
      </c>
      <c r="ET93" s="315">
        <v>0</v>
      </c>
      <c r="EU93" s="315">
        <v>0</v>
      </c>
      <c r="EV93" s="315">
        <v>0</v>
      </c>
      <c r="EW93" s="315">
        <v>0</v>
      </c>
      <c r="EX93" s="315">
        <v>0</v>
      </c>
      <c r="EY93" s="315">
        <v>0</v>
      </c>
      <c r="EZ93" s="315">
        <v>0</v>
      </c>
      <c r="FA93" s="315">
        <v>3.7707709906153202</v>
      </c>
      <c r="FB93" s="315">
        <v>6.5484476006382772</v>
      </c>
      <c r="FC93" s="315">
        <v>0</v>
      </c>
      <c r="FD93" s="315">
        <v>0</v>
      </c>
      <c r="FE93" s="315">
        <v>1.7001720846655419</v>
      </c>
      <c r="FF93" s="315">
        <v>0</v>
      </c>
      <c r="FG93" s="315">
        <v>0</v>
      </c>
      <c r="FH93" s="315">
        <v>10.17379641470767</v>
      </c>
      <c r="FI93" s="315">
        <v>0</v>
      </c>
      <c r="FJ93" s="315">
        <v>0</v>
      </c>
      <c r="FK93" s="315">
        <v>13.37107856896692</v>
      </c>
      <c r="FL93" s="315">
        <v>0</v>
      </c>
      <c r="FM93" s="315">
        <v>0</v>
      </c>
      <c r="FN93" s="315">
        <v>7.5729344009013726</v>
      </c>
      <c r="FO93" s="315">
        <v>0</v>
      </c>
      <c r="FP93" s="315">
        <v>0</v>
      </c>
      <c r="FQ93" s="315">
        <v>0</v>
      </c>
      <c r="FR93" s="315">
        <v>0</v>
      </c>
      <c r="FS93" s="315">
        <v>0</v>
      </c>
      <c r="FT93" s="315">
        <v>11.392900626463319</v>
      </c>
      <c r="FU93" s="315">
        <v>0</v>
      </c>
      <c r="FV93" s="315">
        <v>5.9363556111000726</v>
      </c>
      <c r="FW93" s="315">
        <v>0</v>
      </c>
      <c r="FX93" s="315">
        <v>0</v>
      </c>
      <c r="FY93" s="315">
        <v>0</v>
      </c>
      <c r="FZ93" s="315">
        <v>0</v>
      </c>
      <c r="GA93" s="315">
        <v>0</v>
      </c>
      <c r="GB93" s="315">
        <v>0</v>
      </c>
      <c r="GC93" s="315">
        <v>0</v>
      </c>
      <c r="GD93" s="315">
        <v>0</v>
      </c>
      <c r="GE93" s="315">
        <v>9.0965988147474022</v>
      </c>
      <c r="GF93" s="315">
        <v>1.763803653647168</v>
      </c>
      <c r="GG93" s="315">
        <v>0</v>
      </c>
      <c r="GH93" s="315">
        <v>14.91679520449377</v>
      </c>
      <c r="GI93" s="315">
        <v>0</v>
      </c>
      <c r="GJ93" s="315">
        <v>0</v>
      </c>
      <c r="GK93" s="315">
        <v>0</v>
      </c>
      <c r="GL93" s="315">
        <v>0</v>
      </c>
      <c r="GM93" s="315">
        <v>0</v>
      </c>
      <c r="GN93" s="315">
        <v>0</v>
      </c>
      <c r="GO93" s="315">
        <v>0</v>
      </c>
      <c r="GP93" s="315">
        <v>0</v>
      </c>
      <c r="GQ93" s="315">
        <v>0</v>
      </c>
      <c r="GR93" s="315">
        <v>0</v>
      </c>
      <c r="GS93" s="315">
        <v>0</v>
      </c>
      <c r="GT93" s="315">
        <v>0</v>
      </c>
      <c r="GU93" s="315">
        <v>0</v>
      </c>
      <c r="GV93" s="315">
        <v>2.2441129052595952</v>
      </c>
      <c r="GW93" s="315">
        <v>0</v>
      </c>
      <c r="GX93" s="315">
        <v>0</v>
      </c>
      <c r="GY93" s="315">
        <v>0</v>
      </c>
      <c r="GZ93" s="315">
        <v>4.1904144105387191</v>
      </c>
      <c r="HA93" s="315">
        <v>0</v>
      </c>
      <c r="HB93" s="315">
        <v>13.511447012155759</v>
      </c>
      <c r="HC93" s="315">
        <v>0</v>
      </c>
      <c r="HD93" s="315">
        <v>0</v>
      </c>
      <c r="HE93" s="315">
        <v>0.1002517985007199</v>
      </c>
      <c r="HF93" s="315">
        <v>0</v>
      </c>
      <c r="HG93" s="315">
        <v>0</v>
      </c>
      <c r="HH93" s="315">
        <v>0</v>
      </c>
      <c r="HI93" s="315">
        <v>0</v>
      </c>
      <c r="HJ93" s="315">
        <v>1.575879890279809</v>
      </c>
      <c r="HK93" s="315">
        <v>0</v>
      </c>
      <c r="HL93" s="315">
        <v>8.7120024631282256</v>
      </c>
      <c r="HM93" s="315">
        <v>0</v>
      </c>
      <c r="HN93" s="315">
        <v>0</v>
      </c>
      <c r="HO93" s="315">
        <v>2.2392162886614102</v>
      </c>
      <c r="HP93" s="315">
        <v>0</v>
      </c>
      <c r="HQ93" s="315">
        <v>0</v>
      </c>
      <c r="HR93" s="315">
        <v>0</v>
      </c>
      <c r="HS93" s="315">
        <v>0</v>
      </c>
      <c r="HT93" s="315">
        <v>0</v>
      </c>
      <c r="HU93" s="315">
        <v>0.84772391320850615</v>
      </c>
      <c r="HV93" s="315">
        <v>0</v>
      </c>
      <c r="HW93" s="315">
        <v>0</v>
      </c>
      <c r="HX93" s="315">
        <v>0</v>
      </c>
      <c r="HY93" s="315">
        <v>10.484210486637741</v>
      </c>
      <c r="HZ93" s="315">
        <v>0</v>
      </c>
      <c r="IA93" s="315">
        <v>0</v>
      </c>
      <c r="IB93" s="315">
        <v>0</v>
      </c>
      <c r="IC93" s="315">
        <v>0</v>
      </c>
      <c r="ID93" s="315">
        <v>0</v>
      </c>
      <c r="IE93" s="315">
        <v>10.376483799405021</v>
      </c>
      <c r="IF93" s="315">
        <v>0</v>
      </c>
      <c r="IG93" s="315">
        <v>0</v>
      </c>
      <c r="IH93" s="315">
        <v>0</v>
      </c>
      <c r="II93" s="315">
        <v>0</v>
      </c>
      <c r="IJ93" s="315">
        <v>0</v>
      </c>
      <c r="IK93" s="315">
        <v>0</v>
      </c>
      <c r="IL93" s="315">
        <v>0</v>
      </c>
      <c r="IM93" s="315">
        <v>0</v>
      </c>
      <c r="IN93" s="315">
        <v>0</v>
      </c>
      <c r="IO93" s="315">
        <v>0</v>
      </c>
      <c r="IP93" s="315">
        <v>0</v>
      </c>
      <c r="IQ93" s="315">
        <v>0</v>
      </c>
      <c r="IR93" s="315">
        <v>0</v>
      </c>
      <c r="IS93" s="315">
        <v>0</v>
      </c>
      <c r="IT93" s="315">
        <v>0.13589883450302831</v>
      </c>
      <c r="IU93" s="315">
        <v>0</v>
      </c>
      <c r="IV93" s="315">
        <v>3.288998183290758</v>
      </c>
      <c r="IW93" s="315">
        <v>0</v>
      </c>
      <c r="IX93" s="315">
        <v>23.370634315317901</v>
      </c>
      <c r="IY93" s="315">
        <v>0</v>
      </c>
      <c r="IZ93" s="315">
        <v>0</v>
      </c>
      <c r="JA93" s="315">
        <v>0</v>
      </c>
      <c r="JB93" s="315">
        <v>0</v>
      </c>
      <c r="JC93" s="315">
        <v>0</v>
      </c>
      <c r="JD93" s="315">
        <v>0</v>
      </c>
      <c r="JE93" s="315">
        <v>0</v>
      </c>
      <c r="JF93" s="315">
        <v>20.10804791376983</v>
      </c>
      <c r="JG93" s="315">
        <v>0</v>
      </c>
      <c r="JH93" s="315">
        <v>0</v>
      </c>
      <c r="JI93" s="315">
        <v>22.595387299651449</v>
      </c>
      <c r="JJ93" s="315">
        <v>0</v>
      </c>
      <c r="JK93" s="315">
        <v>0</v>
      </c>
      <c r="JL93" s="315">
        <v>0</v>
      </c>
      <c r="JM93" s="315">
        <v>0</v>
      </c>
      <c r="JN93" s="315">
        <v>0</v>
      </c>
      <c r="JO93" s="315">
        <v>2.3614645862074002</v>
      </c>
      <c r="JP93" s="315">
        <v>0</v>
      </c>
      <c r="JQ93" s="315">
        <v>0</v>
      </c>
      <c r="JR93" s="315">
        <v>14.660697288455239</v>
      </c>
      <c r="JS93" s="315">
        <v>2.6834809509516471</v>
      </c>
      <c r="JT93" s="315">
        <v>0</v>
      </c>
      <c r="JU93" s="315">
        <v>0</v>
      </c>
      <c r="JV93" s="315">
        <v>0</v>
      </c>
      <c r="JW93" s="315">
        <v>5.5219501471468222</v>
      </c>
      <c r="JX93" s="315">
        <v>0</v>
      </c>
      <c r="JY93" s="315">
        <v>0</v>
      </c>
      <c r="JZ93" s="315">
        <v>0</v>
      </c>
      <c r="KA93" s="315">
        <v>0</v>
      </c>
      <c r="KB93" s="315">
        <v>0</v>
      </c>
      <c r="KC93" s="315">
        <v>0</v>
      </c>
      <c r="KD93" s="315">
        <v>0</v>
      </c>
      <c r="KE93" s="315">
        <v>0</v>
      </c>
      <c r="KF93" s="315">
        <v>0</v>
      </c>
      <c r="KG93" s="315">
        <v>1.172558105947815</v>
      </c>
      <c r="KH93" s="315">
        <v>1.8600635755966139</v>
      </c>
      <c r="KI93" s="315">
        <v>0</v>
      </c>
      <c r="KJ93" s="315">
        <v>0</v>
      </c>
      <c r="KK93" s="315">
        <v>0</v>
      </c>
    </row>
    <row r="94" spans="1:297" s="480" customFormat="1" ht="15.75" customHeight="1">
      <c r="A94" s="478"/>
      <c r="B94" s="479" t="s">
        <v>347</v>
      </c>
      <c r="C94" s="496">
        <v>56.132472179398597</v>
      </c>
      <c r="D94" s="679">
        <v>19.923420051066291</v>
      </c>
      <c r="E94" s="679">
        <v>825.34691277799675</v>
      </c>
      <c r="F94" s="496">
        <v>72.09787326658163</v>
      </c>
      <c r="G94" s="496">
        <v>35.811904733976917</v>
      </c>
      <c r="H94" s="496">
        <v>69.269236378967832</v>
      </c>
      <c r="I94" s="496">
        <v>31.041646683427381</v>
      </c>
      <c r="J94" s="496">
        <v>26.800667249247979</v>
      </c>
      <c r="K94" s="496">
        <v>29.261289893466969</v>
      </c>
      <c r="L94" s="496">
        <v>28.688790977321791</v>
      </c>
      <c r="M94" s="496">
        <v>155.33296478072211</v>
      </c>
      <c r="N94" s="496">
        <v>524.83924259887397</v>
      </c>
      <c r="O94" s="496">
        <v>62.650332193764328</v>
      </c>
      <c r="P94" s="496">
        <v>26.928030690944329</v>
      </c>
      <c r="Q94" s="496">
        <v>35.038822595842703</v>
      </c>
      <c r="R94" s="496">
        <v>81.397729075225826</v>
      </c>
      <c r="S94" s="496">
        <v>35.56173330453607</v>
      </c>
      <c r="T94" s="496">
        <v>84.596955273500214</v>
      </c>
      <c r="U94" s="496">
        <v>79.6253304531824</v>
      </c>
      <c r="V94" s="496">
        <v>95.760460430383361</v>
      </c>
      <c r="W94" s="496">
        <v>175.71300476932629</v>
      </c>
      <c r="X94" s="496">
        <v>29.838328722746471</v>
      </c>
      <c r="Y94" s="496">
        <v>73.395441335667414</v>
      </c>
      <c r="Z94" s="496">
        <v>100.2029929367841</v>
      </c>
      <c r="AA94" s="496">
        <v>37.782791562803837</v>
      </c>
      <c r="AB94" s="496">
        <v>133.4481228543124</v>
      </c>
      <c r="AC94" s="496">
        <v>30.206319168754799</v>
      </c>
      <c r="AD94" s="496">
        <v>27.85198963702042</v>
      </c>
      <c r="AE94" s="496">
        <v>370.1723190640393</v>
      </c>
      <c r="AF94" s="496">
        <v>54.847770515382919</v>
      </c>
      <c r="AG94" s="496">
        <v>53.914764234079641</v>
      </c>
      <c r="AH94" s="496">
        <v>80.796913008541324</v>
      </c>
      <c r="AI94" s="496">
        <v>28.810548504495799</v>
      </c>
      <c r="AJ94" s="496">
        <v>31.972063333877461</v>
      </c>
      <c r="AK94" s="496">
        <v>27.363597183576339</v>
      </c>
      <c r="AL94" s="496">
        <v>378.02274106567131</v>
      </c>
      <c r="AM94" s="496">
        <v>34.431325365166813</v>
      </c>
      <c r="AN94" s="496">
        <v>29.10967697335796</v>
      </c>
      <c r="AO94" s="496">
        <v>37.562164343345053</v>
      </c>
      <c r="AP94" s="496">
        <v>35.143100677433353</v>
      </c>
      <c r="AQ94" s="496">
        <v>28.012933400097712</v>
      </c>
      <c r="AR94" s="496">
        <v>52.744906106577638</v>
      </c>
      <c r="AS94" s="496">
        <v>29.71439028877025</v>
      </c>
      <c r="AT94" s="496">
        <v>37.376077690309877</v>
      </c>
      <c r="AU94" s="496">
        <v>29.45306233942906</v>
      </c>
      <c r="AV94" s="496">
        <v>342.12223652722668</v>
      </c>
      <c r="AW94" s="496">
        <v>439.13389875687568</v>
      </c>
      <c r="AX94" s="496">
        <v>30.52004472923133</v>
      </c>
      <c r="AY94" s="496">
        <v>141.86273895787369</v>
      </c>
      <c r="AZ94" s="496">
        <v>30.57040446563478</v>
      </c>
      <c r="BA94" s="496">
        <v>33.543387073294859</v>
      </c>
      <c r="BB94" s="496">
        <v>29.584030315039531</v>
      </c>
      <c r="BC94" s="496">
        <v>42.856417939657902</v>
      </c>
      <c r="BD94" s="496">
        <v>25.92985889804104</v>
      </c>
      <c r="BE94" s="496">
        <v>36.039560126514559</v>
      </c>
      <c r="BF94" s="496">
        <v>173.55889227947361</v>
      </c>
      <c r="BG94" s="496">
        <v>334.25294412621889</v>
      </c>
      <c r="BH94" s="496">
        <v>72.001948600863045</v>
      </c>
      <c r="BI94" s="496">
        <v>85.099168035580277</v>
      </c>
      <c r="BJ94" s="496">
        <v>48.401850169647432</v>
      </c>
      <c r="BK94" s="496">
        <v>51.495020026954727</v>
      </c>
      <c r="BL94" s="496">
        <v>50.07246668368952</v>
      </c>
      <c r="BM94" s="496">
        <v>46.564632602224393</v>
      </c>
      <c r="BN94" s="496">
        <v>41.019294409875947</v>
      </c>
      <c r="BO94" s="496">
        <v>149.74156948105781</v>
      </c>
      <c r="BP94" s="496">
        <v>44.599558568144587</v>
      </c>
      <c r="BQ94" s="496">
        <v>63.880984216864512</v>
      </c>
      <c r="BR94" s="496">
        <v>43.757682231551158</v>
      </c>
      <c r="BS94" s="496">
        <v>133.77514628665739</v>
      </c>
      <c r="BT94" s="496">
        <v>55.136246575832949</v>
      </c>
      <c r="BU94" s="496">
        <v>338.07885740177448</v>
      </c>
      <c r="BV94" s="496">
        <v>45.553821645116621</v>
      </c>
      <c r="BW94" s="496">
        <v>69.387475673035397</v>
      </c>
      <c r="BX94" s="496">
        <v>30.838693422410191</v>
      </c>
      <c r="BY94" s="496">
        <v>169.08975179803221</v>
      </c>
      <c r="BZ94" s="496">
        <v>138.1553003049564</v>
      </c>
      <c r="CA94" s="496">
        <v>91.11677470120604</v>
      </c>
      <c r="CB94" s="496">
        <v>35.926978802522612</v>
      </c>
      <c r="CC94" s="496">
        <v>30.205493221226259</v>
      </c>
      <c r="CD94" s="496">
        <v>30.05265163092351</v>
      </c>
      <c r="CE94" s="496">
        <v>55.679746972437357</v>
      </c>
      <c r="CF94" s="496">
        <v>348.53583877563761</v>
      </c>
      <c r="CG94" s="496">
        <v>43.938433706760208</v>
      </c>
      <c r="CH94" s="496">
        <v>37.983587847659109</v>
      </c>
      <c r="CI94" s="496">
        <v>43.304605061329113</v>
      </c>
      <c r="CJ94" s="496">
        <v>43.386119585561389</v>
      </c>
      <c r="CK94" s="496">
        <v>84.571551892366287</v>
      </c>
      <c r="CL94" s="496">
        <v>150.9860999753428</v>
      </c>
      <c r="CM94" s="496">
        <v>366.47555469114332</v>
      </c>
      <c r="CN94" s="496">
        <v>40.432592140650357</v>
      </c>
      <c r="CO94" s="496">
        <v>153.25261669751009</v>
      </c>
      <c r="CP94" s="496">
        <v>377.21596605373162</v>
      </c>
      <c r="CQ94" s="496">
        <v>85.8346632857846</v>
      </c>
      <c r="CR94" s="496">
        <v>369.1064333201557</v>
      </c>
      <c r="CS94" s="496">
        <v>29.781931060855289</v>
      </c>
      <c r="CT94" s="496">
        <v>38.263482357270483</v>
      </c>
      <c r="CU94" s="496">
        <v>396.12605527123941</v>
      </c>
      <c r="CV94" s="496">
        <v>97.839909812631205</v>
      </c>
      <c r="CW94" s="496">
        <v>30.894390832609162</v>
      </c>
      <c r="CX94" s="496">
        <v>159.95192777725771</v>
      </c>
      <c r="CY94" s="496">
        <v>30.308406424467929</v>
      </c>
      <c r="CZ94" s="496">
        <v>36.175620061771973</v>
      </c>
      <c r="DA94" s="496">
        <v>33.057721256749282</v>
      </c>
      <c r="DB94" s="496">
        <v>94.188304390680486</v>
      </c>
      <c r="DC94" s="496">
        <v>34.145704134606703</v>
      </c>
      <c r="DD94" s="496">
        <v>180.7016705163341</v>
      </c>
      <c r="DE94" s="496">
        <v>172.0861403629622</v>
      </c>
      <c r="DF94" s="496">
        <v>48.361034588975009</v>
      </c>
      <c r="DG94" s="496">
        <v>61.253186703791492</v>
      </c>
      <c r="DH94" s="496">
        <v>33.04230946758473</v>
      </c>
      <c r="DI94" s="496">
        <v>158.98749555939659</v>
      </c>
      <c r="DJ94" s="496">
        <v>92.063278994254588</v>
      </c>
      <c r="DK94" s="496">
        <v>61.620596906549473</v>
      </c>
      <c r="DL94" s="496">
        <v>167.55365950424891</v>
      </c>
      <c r="DM94" s="496">
        <v>33.206150984026067</v>
      </c>
      <c r="DN94" s="496">
        <v>154.61377935557081</v>
      </c>
      <c r="DO94" s="496">
        <v>179.6601434776336</v>
      </c>
      <c r="DP94" s="496">
        <v>160.2607551690563</v>
      </c>
      <c r="DQ94" s="496">
        <v>39.061500912498133</v>
      </c>
      <c r="DR94" s="496">
        <v>24.35828183246835</v>
      </c>
      <c r="DS94" s="496">
        <v>34.866153331729848</v>
      </c>
      <c r="DT94" s="496">
        <v>61.317532110701393</v>
      </c>
      <c r="DU94" s="496">
        <v>96.28460397109771</v>
      </c>
      <c r="DV94" s="496">
        <v>38.901611705599827</v>
      </c>
      <c r="DW94" s="496">
        <v>41.850549348596999</v>
      </c>
      <c r="DX94" s="496">
        <v>32.566672466450846</v>
      </c>
      <c r="DY94" s="496">
        <v>30.540039409676069</v>
      </c>
      <c r="DZ94" s="496">
        <v>24.422224469005592</v>
      </c>
      <c r="EA94" s="496">
        <v>43.674398401400843</v>
      </c>
      <c r="EB94" s="496">
        <v>32.627057565275067</v>
      </c>
      <c r="EC94" s="496">
        <v>348.8523231709645</v>
      </c>
      <c r="ED94" s="496">
        <v>152.9910188429632</v>
      </c>
      <c r="EE94" s="496">
        <v>38.191134008243971</v>
      </c>
      <c r="EF94" s="496">
        <v>30.69584213078894</v>
      </c>
      <c r="EG94" s="496">
        <v>31.122450047205248</v>
      </c>
      <c r="EH94" s="496">
        <v>31.78814196796268</v>
      </c>
      <c r="EI94" s="496">
        <v>28.5128307607844</v>
      </c>
      <c r="EJ94" s="496">
        <v>31.132194291849562</v>
      </c>
      <c r="EK94" s="496">
        <v>332.28573815507218</v>
      </c>
      <c r="EL94" s="496">
        <v>25.268094841980961</v>
      </c>
      <c r="EM94" s="496">
        <v>44.287659955049399</v>
      </c>
      <c r="EN94" s="496">
        <v>71.305294115316798</v>
      </c>
      <c r="EO94" s="496">
        <v>31.94184894567087</v>
      </c>
      <c r="EP94" s="496">
        <v>30.609918960082229</v>
      </c>
      <c r="EQ94" s="496">
        <v>36.234389184687409</v>
      </c>
      <c r="ER94" s="496">
        <v>26.98468359228966</v>
      </c>
      <c r="ES94" s="496">
        <v>32.995136016607987</v>
      </c>
      <c r="ET94" s="496">
        <v>55.928957065619237</v>
      </c>
      <c r="EU94" s="496">
        <v>87.966979696973468</v>
      </c>
      <c r="EV94" s="496">
        <v>150.56861115766861</v>
      </c>
      <c r="EW94" s="496">
        <v>34.361884333766668</v>
      </c>
      <c r="EX94" s="496">
        <v>44.707563958917802</v>
      </c>
      <c r="EY94" s="496">
        <v>90.293348701987725</v>
      </c>
      <c r="EZ94" s="496">
        <v>402.85938743539731</v>
      </c>
      <c r="FA94" s="496">
        <v>35.829310604507633</v>
      </c>
      <c r="FB94" s="496">
        <v>39.038767481561337</v>
      </c>
      <c r="FC94" s="496">
        <v>27.01511569456779</v>
      </c>
      <c r="FD94" s="496">
        <v>29.348316050573089</v>
      </c>
      <c r="FE94" s="496">
        <v>29.442258784058581</v>
      </c>
      <c r="FF94" s="496">
        <v>135.78451949734111</v>
      </c>
      <c r="FG94" s="496">
        <v>73.069484577813952</v>
      </c>
      <c r="FH94" s="496">
        <v>39.880744000323077</v>
      </c>
      <c r="FI94" s="496">
        <v>29.582917991598841</v>
      </c>
      <c r="FJ94" s="496">
        <v>38.037640068251029</v>
      </c>
      <c r="FK94" s="496">
        <v>44.026233855476633</v>
      </c>
      <c r="FL94" s="496">
        <v>29.717325831886932</v>
      </c>
      <c r="FM94" s="496">
        <v>151.6945521682525</v>
      </c>
      <c r="FN94" s="496">
        <v>36.859294773982</v>
      </c>
      <c r="FO94" s="496">
        <v>86.190750956590975</v>
      </c>
      <c r="FP94" s="496">
        <v>30.17418201631866</v>
      </c>
      <c r="FQ94" s="496">
        <v>29.737745247324028</v>
      </c>
      <c r="FR94" s="496">
        <v>52.47107508288083</v>
      </c>
      <c r="FS94" s="496">
        <v>66.75124880476227</v>
      </c>
      <c r="FT94" s="496">
        <v>46.224845523107398</v>
      </c>
      <c r="FU94" s="496">
        <v>138.6627681783431</v>
      </c>
      <c r="FV94" s="496">
        <v>33.881152112102143</v>
      </c>
      <c r="FW94" s="496">
        <v>97.212526083758263</v>
      </c>
      <c r="FX94" s="496">
        <v>165.90249257713259</v>
      </c>
      <c r="FY94" s="496">
        <v>86.703784673182241</v>
      </c>
      <c r="FZ94" s="496">
        <v>414.26739870292539</v>
      </c>
      <c r="GA94" s="496">
        <v>170.82452684008101</v>
      </c>
      <c r="GB94" s="496">
        <v>58.523410725834637</v>
      </c>
      <c r="GC94" s="496">
        <v>36.774534429609318</v>
      </c>
      <c r="GD94" s="496">
        <v>162.41267544517959</v>
      </c>
      <c r="GE94" s="496">
        <v>47.370086960576543</v>
      </c>
      <c r="GF94" s="496">
        <v>36.963924724155383</v>
      </c>
      <c r="GG94" s="496">
        <v>179.40956605704591</v>
      </c>
      <c r="GH94" s="496">
        <v>52.07228119004666</v>
      </c>
      <c r="GI94" s="496">
        <v>69.078156697409142</v>
      </c>
      <c r="GJ94" s="496">
        <v>35.627767962179099</v>
      </c>
      <c r="GK94" s="496">
        <v>34.659395914949329</v>
      </c>
      <c r="GL94" s="496">
        <v>25.129482650764679</v>
      </c>
      <c r="GM94" s="496">
        <v>395.28143376389539</v>
      </c>
      <c r="GN94" s="496">
        <v>338.34893460670412</v>
      </c>
      <c r="GO94" s="496">
        <v>29.964750714767099</v>
      </c>
      <c r="GP94" s="496">
        <v>59.42758604069585</v>
      </c>
      <c r="GQ94" s="496">
        <v>394.6016238729519</v>
      </c>
      <c r="GR94" s="496">
        <v>380.45688259949492</v>
      </c>
      <c r="GS94" s="496">
        <v>25.578362397362501</v>
      </c>
      <c r="GT94" s="496">
        <v>86.607193817028488</v>
      </c>
      <c r="GU94" s="496">
        <v>161.1105539930266</v>
      </c>
      <c r="GV94" s="496">
        <v>369.72580828881729</v>
      </c>
      <c r="GW94" s="496">
        <v>19.923420051066291</v>
      </c>
      <c r="GX94" s="496">
        <v>53.034666590876611</v>
      </c>
      <c r="GY94" s="496">
        <v>27.92478818697597</v>
      </c>
      <c r="GZ94" s="496">
        <v>40.44658231923777</v>
      </c>
      <c r="HA94" s="496">
        <v>64.994151558666715</v>
      </c>
      <c r="HB94" s="496">
        <v>47.881195510706839</v>
      </c>
      <c r="HC94" s="496">
        <v>92.659297404191278</v>
      </c>
      <c r="HD94" s="496">
        <v>384.54581181901318</v>
      </c>
      <c r="HE94" s="496">
        <v>35.235887110034533</v>
      </c>
      <c r="HF94" s="496">
        <v>152.10968920630239</v>
      </c>
      <c r="HG94" s="496">
        <v>388.52005624023002</v>
      </c>
      <c r="HH94" s="496">
        <v>141.16833086823351</v>
      </c>
      <c r="HI94" s="496">
        <v>160.18903677755031</v>
      </c>
      <c r="HJ94" s="496">
        <v>34.58807374479202</v>
      </c>
      <c r="HK94" s="496">
        <v>137.78044741288599</v>
      </c>
      <c r="HL94" s="496">
        <v>42.465060642786661</v>
      </c>
      <c r="HM94" s="496">
        <v>32.268685274138967</v>
      </c>
      <c r="HN94" s="496">
        <v>141.62618374566651</v>
      </c>
      <c r="HO94" s="496">
        <v>36.420083216571967</v>
      </c>
      <c r="HP94" s="496">
        <v>175.7331293490038</v>
      </c>
      <c r="HQ94" s="496">
        <v>30.046651527981741</v>
      </c>
      <c r="HR94" s="496">
        <v>85.593741856093061</v>
      </c>
      <c r="HS94" s="496">
        <v>389.58296939939959</v>
      </c>
      <c r="HT94" s="496">
        <v>34.983707963427833</v>
      </c>
      <c r="HU94" s="496">
        <v>27.704738164883761</v>
      </c>
      <c r="HV94" s="496">
        <v>73.226564510465934</v>
      </c>
      <c r="HW94" s="496">
        <v>54.531664108760808</v>
      </c>
      <c r="HX94" s="496">
        <v>423.38218405880878</v>
      </c>
      <c r="HY94" s="496">
        <v>46.781163075796357</v>
      </c>
      <c r="HZ94" s="496">
        <v>48.51449398562972</v>
      </c>
      <c r="IA94" s="496">
        <v>150.5961263038287</v>
      </c>
      <c r="IB94" s="496">
        <v>66.899231882556592</v>
      </c>
      <c r="IC94" s="496">
        <v>30.825398100768261</v>
      </c>
      <c r="ID94" s="496">
        <v>80.882381139867789</v>
      </c>
      <c r="IE94" s="496">
        <v>37.980590812928163</v>
      </c>
      <c r="IF94" s="496">
        <v>27.24405797261716</v>
      </c>
      <c r="IG94" s="496">
        <v>195.2066535831992</v>
      </c>
      <c r="IH94" s="496">
        <v>150.17884798888551</v>
      </c>
      <c r="II94" s="496">
        <v>29.956009707528452</v>
      </c>
      <c r="IJ94" s="496">
        <v>139.4529750285065</v>
      </c>
      <c r="IK94" s="496">
        <v>76.216248335493603</v>
      </c>
      <c r="IL94" s="496">
        <v>153.96081362670239</v>
      </c>
      <c r="IM94" s="496">
        <v>180.1283353769802</v>
      </c>
      <c r="IN94" s="496">
        <v>61.584985783516167</v>
      </c>
      <c r="IO94" s="496">
        <v>139.93975022834141</v>
      </c>
      <c r="IP94" s="496">
        <v>33.797720100526597</v>
      </c>
      <c r="IQ94" s="496">
        <v>375.19256103931741</v>
      </c>
      <c r="IR94" s="496">
        <v>32.017801921848289</v>
      </c>
      <c r="IS94" s="496">
        <v>177.7845192134192</v>
      </c>
      <c r="IT94" s="496">
        <v>26.172206868534921</v>
      </c>
      <c r="IU94" s="496">
        <v>379.60822870810671</v>
      </c>
      <c r="IV94" s="496">
        <v>58.021524730913782</v>
      </c>
      <c r="IW94" s="496">
        <v>31.59670722197696</v>
      </c>
      <c r="IX94" s="496">
        <v>61.210889530030521</v>
      </c>
      <c r="IY94" s="496">
        <v>178.3137952401795</v>
      </c>
      <c r="IZ94" s="496">
        <v>164.9356382543759</v>
      </c>
      <c r="JA94" s="496">
        <v>43.256256422498652</v>
      </c>
      <c r="JB94" s="496">
        <v>92.449209856307945</v>
      </c>
      <c r="JC94" s="496">
        <v>89.991924851448758</v>
      </c>
      <c r="JD94" s="496">
        <v>41.393969991433522</v>
      </c>
      <c r="JE94" s="496">
        <v>43.005121452381843</v>
      </c>
      <c r="JF94" s="496">
        <v>57.506067976386163</v>
      </c>
      <c r="JG94" s="496">
        <v>383.89418517019271</v>
      </c>
      <c r="JH94" s="496">
        <v>146.79329140152339</v>
      </c>
      <c r="JI94" s="496">
        <v>55.583137649177253</v>
      </c>
      <c r="JJ94" s="496">
        <v>27.622563699698691</v>
      </c>
      <c r="JK94" s="496">
        <v>29.936227969257711</v>
      </c>
      <c r="JL94" s="496">
        <v>31.0345543000257</v>
      </c>
      <c r="JM94" s="496">
        <v>169.93113692048451</v>
      </c>
      <c r="JN94" s="496">
        <v>825.34691277799675</v>
      </c>
      <c r="JO94" s="496">
        <v>29.247036008765779</v>
      </c>
      <c r="JP94" s="496">
        <v>32.250028295463117</v>
      </c>
      <c r="JQ94" s="496">
        <v>37.261824336083862</v>
      </c>
      <c r="JR94" s="496">
        <v>55.200704859345628</v>
      </c>
      <c r="JS94" s="496">
        <v>35.842855164788013</v>
      </c>
      <c r="JT94" s="496">
        <v>41.813407848639713</v>
      </c>
      <c r="JU94" s="496">
        <v>26.81863722343034</v>
      </c>
      <c r="JV94" s="496">
        <v>353.47477729698409</v>
      </c>
      <c r="JW94" s="496">
        <v>38.043478257080388</v>
      </c>
      <c r="JX94" s="496">
        <v>94.315984315184465</v>
      </c>
      <c r="JY94" s="496">
        <v>95.091002804180548</v>
      </c>
      <c r="JZ94" s="496">
        <v>29.052633167372569</v>
      </c>
      <c r="KA94" s="496">
        <v>179.76324802526079</v>
      </c>
      <c r="KB94" s="496">
        <v>72.913151400059576</v>
      </c>
      <c r="KC94" s="496">
        <v>75.941088246582225</v>
      </c>
      <c r="KD94" s="496">
        <v>144.7294795351784</v>
      </c>
      <c r="KE94" s="496">
        <v>58.742586036500811</v>
      </c>
      <c r="KF94" s="496">
        <v>379.96655579815672</v>
      </c>
      <c r="KG94" s="496">
        <v>38.055555335611913</v>
      </c>
      <c r="KH94" s="496">
        <v>32.176517213305338</v>
      </c>
      <c r="KI94" s="496">
        <v>24.522543876761741</v>
      </c>
      <c r="KJ94" s="496">
        <v>92.398591593934</v>
      </c>
      <c r="KK94" s="496">
        <v>35.678666986025057</v>
      </c>
    </row>
    <row r="95" spans="1:297" ht="15.75" customHeight="1">
      <c r="A95" s="306"/>
      <c r="B95" s="319"/>
      <c r="C95" s="315">
        <v>0</v>
      </c>
      <c r="D95" s="674">
        <v>0</v>
      </c>
      <c r="E95" s="674">
        <v>0</v>
      </c>
      <c r="F95" s="315">
        <v>0</v>
      </c>
      <c r="G95" s="315">
        <v>0</v>
      </c>
      <c r="H95" s="315">
        <v>0</v>
      </c>
      <c r="I95" s="315">
        <v>0</v>
      </c>
      <c r="J95" s="315">
        <v>0</v>
      </c>
      <c r="K95" s="315">
        <v>0</v>
      </c>
      <c r="L95" s="315">
        <v>0</v>
      </c>
      <c r="M95" s="315">
        <v>0</v>
      </c>
      <c r="N95" s="315">
        <v>0</v>
      </c>
      <c r="O95" s="315">
        <v>0</v>
      </c>
      <c r="P95" s="315">
        <v>0</v>
      </c>
      <c r="Q95" s="315">
        <v>0</v>
      </c>
      <c r="R95" s="315">
        <v>0</v>
      </c>
      <c r="S95" s="315">
        <v>0</v>
      </c>
      <c r="T95" s="315">
        <v>0</v>
      </c>
      <c r="U95" s="315">
        <v>0</v>
      </c>
      <c r="V95" s="315">
        <v>0</v>
      </c>
      <c r="W95" s="315">
        <v>0</v>
      </c>
      <c r="X95" s="315">
        <v>0</v>
      </c>
      <c r="Y95" s="315">
        <v>0</v>
      </c>
      <c r="Z95" s="315">
        <v>0</v>
      </c>
      <c r="AA95" s="315">
        <v>0</v>
      </c>
      <c r="AB95" s="315">
        <v>0</v>
      </c>
      <c r="AC95" s="315">
        <v>0</v>
      </c>
      <c r="AD95" s="315">
        <v>0</v>
      </c>
      <c r="AE95" s="315">
        <v>0</v>
      </c>
      <c r="AF95" s="315">
        <v>0</v>
      </c>
      <c r="AG95" s="315">
        <v>0</v>
      </c>
      <c r="AH95" s="315">
        <v>0</v>
      </c>
      <c r="AI95" s="315">
        <v>0</v>
      </c>
      <c r="AJ95" s="315">
        <v>0</v>
      </c>
      <c r="AK95" s="315">
        <v>0</v>
      </c>
      <c r="AL95" s="315">
        <v>0</v>
      </c>
      <c r="AM95" s="315">
        <v>0</v>
      </c>
      <c r="AN95" s="315">
        <v>0</v>
      </c>
      <c r="AO95" s="315">
        <v>0</v>
      </c>
      <c r="AP95" s="315">
        <v>0</v>
      </c>
      <c r="AQ95" s="315">
        <v>0</v>
      </c>
      <c r="AR95" s="315">
        <v>0</v>
      </c>
      <c r="AS95" s="315">
        <v>0</v>
      </c>
      <c r="AT95" s="315">
        <v>0</v>
      </c>
      <c r="AU95" s="315">
        <v>0</v>
      </c>
      <c r="AV95" s="315">
        <v>0</v>
      </c>
      <c r="AW95" s="315">
        <v>0</v>
      </c>
      <c r="AX95" s="315">
        <v>0</v>
      </c>
      <c r="AY95" s="315">
        <v>0</v>
      </c>
      <c r="AZ95" s="315">
        <v>0</v>
      </c>
      <c r="BA95" s="315">
        <v>0</v>
      </c>
      <c r="BB95" s="315">
        <v>0</v>
      </c>
      <c r="BC95" s="315">
        <v>0</v>
      </c>
      <c r="BD95" s="315">
        <v>0</v>
      </c>
      <c r="BE95" s="315">
        <v>0</v>
      </c>
      <c r="BF95" s="315">
        <v>0</v>
      </c>
      <c r="BG95" s="315">
        <v>0</v>
      </c>
      <c r="BH95" s="315">
        <v>0</v>
      </c>
      <c r="BI95" s="315">
        <v>0</v>
      </c>
      <c r="BJ95" s="315">
        <v>0</v>
      </c>
      <c r="BK95" s="315">
        <v>0</v>
      </c>
      <c r="BL95" s="315">
        <v>0</v>
      </c>
      <c r="BM95" s="315">
        <v>0</v>
      </c>
      <c r="BN95" s="315">
        <v>0</v>
      </c>
      <c r="BO95" s="315">
        <v>0</v>
      </c>
      <c r="BP95" s="315">
        <v>0</v>
      </c>
      <c r="BQ95" s="315">
        <v>0</v>
      </c>
      <c r="BR95" s="315">
        <v>0</v>
      </c>
      <c r="BS95" s="315">
        <v>0</v>
      </c>
      <c r="BT95" s="315">
        <v>0</v>
      </c>
      <c r="BU95" s="315">
        <v>0</v>
      </c>
      <c r="BV95" s="315">
        <v>0</v>
      </c>
      <c r="BW95" s="315">
        <v>0</v>
      </c>
      <c r="BX95" s="315">
        <v>0</v>
      </c>
      <c r="BY95" s="315">
        <v>0</v>
      </c>
      <c r="BZ95" s="315">
        <v>0</v>
      </c>
      <c r="CA95" s="315">
        <v>0</v>
      </c>
      <c r="CB95" s="315">
        <v>0</v>
      </c>
      <c r="CC95" s="315">
        <v>0</v>
      </c>
      <c r="CD95" s="315">
        <v>0</v>
      </c>
      <c r="CE95" s="315">
        <v>0</v>
      </c>
      <c r="CF95" s="315">
        <v>0</v>
      </c>
      <c r="CG95" s="315">
        <v>0</v>
      </c>
      <c r="CH95" s="315">
        <v>0</v>
      </c>
      <c r="CI95" s="315">
        <v>0</v>
      </c>
      <c r="CJ95" s="315">
        <v>0</v>
      </c>
      <c r="CK95" s="315">
        <v>0</v>
      </c>
      <c r="CL95" s="315">
        <v>0</v>
      </c>
      <c r="CM95" s="315">
        <v>0</v>
      </c>
      <c r="CN95" s="315">
        <v>0</v>
      </c>
      <c r="CO95" s="315">
        <v>0</v>
      </c>
      <c r="CP95" s="315">
        <v>0</v>
      </c>
      <c r="CQ95" s="315">
        <v>0</v>
      </c>
      <c r="CR95" s="315">
        <v>0</v>
      </c>
      <c r="CS95" s="315">
        <v>0</v>
      </c>
      <c r="CT95" s="315">
        <v>0</v>
      </c>
      <c r="CU95" s="315">
        <v>0</v>
      </c>
      <c r="CV95" s="315">
        <v>0</v>
      </c>
      <c r="CW95" s="315">
        <v>0</v>
      </c>
      <c r="CX95" s="315">
        <v>0</v>
      </c>
      <c r="CY95" s="315">
        <v>0</v>
      </c>
      <c r="CZ95" s="315">
        <v>0</v>
      </c>
      <c r="DA95" s="315">
        <v>0</v>
      </c>
      <c r="DB95" s="315">
        <v>0</v>
      </c>
      <c r="DC95" s="315">
        <v>0</v>
      </c>
      <c r="DD95" s="315">
        <v>0</v>
      </c>
      <c r="DE95" s="315">
        <v>0</v>
      </c>
      <c r="DF95" s="315">
        <v>0</v>
      </c>
      <c r="DG95" s="315">
        <v>0</v>
      </c>
      <c r="DH95" s="315">
        <v>0</v>
      </c>
      <c r="DI95" s="315">
        <v>0</v>
      </c>
      <c r="DJ95" s="315">
        <v>0</v>
      </c>
      <c r="DK95" s="315">
        <v>0</v>
      </c>
      <c r="DL95" s="315">
        <v>0</v>
      </c>
      <c r="DM95" s="315">
        <v>0</v>
      </c>
      <c r="DN95" s="315">
        <v>0</v>
      </c>
      <c r="DO95" s="315">
        <v>0</v>
      </c>
      <c r="DP95" s="315">
        <v>0</v>
      </c>
      <c r="DQ95" s="315">
        <v>0</v>
      </c>
      <c r="DR95" s="315">
        <v>0</v>
      </c>
      <c r="DS95" s="315">
        <v>0</v>
      </c>
      <c r="DT95" s="315">
        <v>0</v>
      </c>
      <c r="DU95" s="315">
        <v>0</v>
      </c>
      <c r="DV95" s="315">
        <v>0</v>
      </c>
      <c r="DW95" s="315">
        <v>0</v>
      </c>
      <c r="DX95" s="315">
        <v>0</v>
      </c>
      <c r="DY95" s="315">
        <v>0</v>
      </c>
      <c r="DZ95" s="315">
        <v>0</v>
      </c>
      <c r="EA95" s="315">
        <v>0</v>
      </c>
      <c r="EB95" s="315">
        <v>0</v>
      </c>
      <c r="EC95" s="315">
        <v>0</v>
      </c>
      <c r="ED95" s="315">
        <v>0</v>
      </c>
      <c r="EE95" s="315">
        <v>0</v>
      </c>
      <c r="EF95" s="315">
        <v>0</v>
      </c>
      <c r="EG95" s="315">
        <v>0</v>
      </c>
      <c r="EH95" s="315">
        <v>0</v>
      </c>
      <c r="EI95" s="315">
        <v>0</v>
      </c>
      <c r="EJ95" s="315">
        <v>0</v>
      </c>
      <c r="EK95" s="315">
        <v>0</v>
      </c>
      <c r="EL95" s="315">
        <v>0</v>
      </c>
      <c r="EM95" s="315">
        <v>0</v>
      </c>
      <c r="EN95" s="315">
        <v>0</v>
      </c>
      <c r="EO95" s="315">
        <v>0</v>
      </c>
      <c r="EP95" s="315">
        <v>0</v>
      </c>
      <c r="EQ95" s="315">
        <v>0</v>
      </c>
      <c r="ER95" s="315">
        <v>0</v>
      </c>
      <c r="ES95" s="315">
        <v>0</v>
      </c>
      <c r="ET95" s="315">
        <v>0</v>
      </c>
      <c r="EU95" s="315">
        <v>0</v>
      </c>
      <c r="EV95" s="315">
        <v>0</v>
      </c>
      <c r="EW95" s="315">
        <v>0</v>
      </c>
      <c r="EX95" s="315">
        <v>0</v>
      </c>
      <c r="EY95" s="315">
        <v>0</v>
      </c>
      <c r="EZ95" s="315">
        <v>0</v>
      </c>
      <c r="FA95" s="315">
        <v>0</v>
      </c>
      <c r="FB95" s="315">
        <v>0</v>
      </c>
      <c r="FC95" s="315">
        <v>0</v>
      </c>
      <c r="FD95" s="315">
        <v>0</v>
      </c>
      <c r="FE95" s="315">
        <v>0</v>
      </c>
      <c r="FF95" s="315">
        <v>0</v>
      </c>
      <c r="FG95" s="315">
        <v>0</v>
      </c>
      <c r="FH95" s="315">
        <v>0</v>
      </c>
      <c r="FI95" s="315">
        <v>0</v>
      </c>
      <c r="FJ95" s="315">
        <v>0</v>
      </c>
      <c r="FK95" s="315">
        <v>0</v>
      </c>
      <c r="FL95" s="315">
        <v>0</v>
      </c>
      <c r="FM95" s="315">
        <v>0</v>
      </c>
      <c r="FN95" s="315">
        <v>0</v>
      </c>
      <c r="FO95" s="315">
        <v>0</v>
      </c>
      <c r="FP95" s="315">
        <v>0</v>
      </c>
      <c r="FQ95" s="315">
        <v>0</v>
      </c>
      <c r="FR95" s="315">
        <v>0</v>
      </c>
      <c r="FS95" s="315">
        <v>0</v>
      </c>
      <c r="FT95" s="315">
        <v>0</v>
      </c>
      <c r="FU95" s="315">
        <v>0</v>
      </c>
      <c r="FV95" s="315">
        <v>0</v>
      </c>
      <c r="FW95" s="315">
        <v>0</v>
      </c>
      <c r="FX95" s="315">
        <v>0</v>
      </c>
      <c r="FY95" s="315">
        <v>0</v>
      </c>
      <c r="FZ95" s="315">
        <v>0</v>
      </c>
      <c r="GA95" s="315">
        <v>0</v>
      </c>
      <c r="GB95" s="315">
        <v>0</v>
      </c>
      <c r="GC95" s="315">
        <v>0</v>
      </c>
      <c r="GD95" s="315">
        <v>0</v>
      </c>
      <c r="GE95" s="315">
        <v>0</v>
      </c>
      <c r="GF95" s="315">
        <v>0</v>
      </c>
      <c r="GG95" s="315">
        <v>0</v>
      </c>
      <c r="GH95" s="315">
        <v>0</v>
      </c>
      <c r="GI95" s="315">
        <v>0</v>
      </c>
      <c r="GJ95" s="315">
        <v>0</v>
      </c>
      <c r="GK95" s="315">
        <v>0</v>
      </c>
      <c r="GL95" s="315">
        <v>0</v>
      </c>
      <c r="GM95" s="315">
        <v>0</v>
      </c>
      <c r="GN95" s="315">
        <v>0</v>
      </c>
      <c r="GO95" s="315">
        <v>0</v>
      </c>
      <c r="GP95" s="315">
        <v>0</v>
      </c>
      <c r="GQ95" s="315">
        <v>0</v>
      </c>
      <c r="GR95" s="315">
        <v>0</v>
      </c>
      <c r="GS95" s="315">
        <v>0</v>
      </c>
      <c r="GT95" s="315">
        <v>0</v>
      </c>
      <c r="GU95" s="315">
        <v>0</v>
      </c>
      <c r="GV95" s="315">
        <v>0</v>
      </c>
      <c r="GW95" s="315">
        <v>0</v>
      </c>
      <c r="GX95" s="315">
        <v>0</v>
      </c>
      <c r="GY95" s="315">
        <v>0</v>
      </c>
      <c r="GZ95" s="315">
        <v>0</v>
      </c>
      <c r="HA95" s="315">
        <v>0</v>
      </c>
      <c r="HB95" s="315">
        <v>0</v>
      </c>
      <c r="HC95" s="315">
        <v>0</v>
      </c>
      <c r="HD95" s="315">
        <v>0</v>
      </c>
      <c r="HE95" s="315">
        <v>0</v>
      </c>
      <c r="HF95" s="315">
        <v>0</v>
      </c>
      <c r="HG95" s="315">
        <v>0</v>
      </c>
      <c r="HH95" s="315">
        <v>0</v>
      </c>
      <c r="HI95" s="315">
        <v>0</v>
      </c>
      <c r="HJ95" s="315">
        <v>0</v>
      </c>
      <c r="HK95" s="315">
        <v>0</v>
      </c>
      <c r="HL95" s="315">
        <v>0</v>
      </c>
      <c r="HM95" s="315">
        <v>0</v>
      </c>
      <c r="HN95" s="315">
        <v>0</v>
      </c>
      <c r="HO95" s="315">
        <v>0</v>
      </c>
      <c r="HP95" s="315">
        <v>0</v>
      </c>
      <c r="HQ95" s="315">
        <v>0</v>
      </c>
      <c r="HR95" s="315">
        <v>0</v>
      </c>
      <c r="HS95" s="315">
        <v>0</v>
      </c>
      <c r="HT95" s="315">
        <v>0</v>
      </c>
      <c r="HU95" s="315">
        <v>0</v>
      </c>
      <c r="HV95" s="315">
        <v>0</v>
      </c>
      <c r="HW95" s="315">
        <v>0</v>
      </c>
      <c r="HX95" s="315">
        <v>0</v>
      </c>
      <c r="HY95" s="315">
        <v>0</v>
      </c>
      <c r="HZ95" s="315">
        <v>0</v>
      </c>
      <c r="IA95" s="315">
        <v>0</v>
      </c>
      <c r="IB95" s="315">
        <v>0</v>
      </c>
      <c r="IC95" s="315">
        <v>0</v>
      </c>
      <c r="ID95" s="315">
        <v>0</v>
      </c>
      <c r="IE95" s="315">
        <v>0</v>
      </c>
      <c r="IF95" s="315">
        <v>0</v>
      </c>
      <c r="IG95" s="315">
        <v>0</v>
      </c>
      <c r="IH95" s="315">
        <v>0</v>
      </c>
      <c r="II95" s="315">
        <v>0</v>
      </c>
      <c r="IJ95" s="315">
        <v>0</v>
      </c>
      <c r="IK95" s="315">
        <v>0</v>
      </c>
      <c r="IL95" s="315">
        <v>0</v>
      </c>
      <c r="IM95" s="315">
        <v>0</v>
      </c>
      <c r="IN95" s="315">
        <v>0</v>
      </c>
      <c r="IO95" s="315">
        <v>0</v>
      </c>
      <c r="IP95" s="315">
        <v>0</v>
      </c>
      <c r="IQ95" s="315">
        <v>0</v>
      </c>
      <c r="IR95" s="315">
        <v>0</v>
      </c>
      <c r="IS95" s="315">
        <v>0</v>
      </c>
      <c r="IT95" s="315">
        <v>0</v>
      </c>
      <c r="IU95" s="315">
        <v>0</v>
      </c>
      <c r="IV95" s="315">
        <v>0</v>
      </c>
      <c r="IW95" s="315">
        <v>0</v>
      </c>
      <c r="IX95" s="315">
        <v>0</v>
      </c>
      <c r="IY95" s="315">
        <v>0</v>
      </c>
      <c r="IZ95" s="315">
        <v>0</v>
      </c>
      <c r="JA95" s="315">
        <v>0</v>
      </c>
      <c r="JB95" s="315">
        <v>0</v>
      </c>
      <c r="JC95" s="315">
        <v>0</v>
      </c>
      <c r="JD95" s="315">
        <v>0</v>
      </c>
      <c r="JE95" s="315">
        <v>0</v>
      </c>
      <c r="JF95" s="315">
        <v>0</v>
      </c>
      <c r="JG95" s="315">
        <v>0</v>
      </c>
      <c r="JH95" s="315">
        <v>0</v>
      </c>
      <c r="JI95" s="315">
        <v>0</v>
      </c>
      <c r="JJ95" s="315">
        <v>0</v>
      </c>
      <c r="JK95" s="315">
        <v>0</v>
      </c>
      <c r="JL95" s="315">
        <v>0</v>
      </c>
      <c r="JM95" s="315">
        <v>0</v>
      </c>
      <c r="JN95" s="315">
        <v>0</v>
      </c>
      <c r="JO95" s="315">
        <v>0</v>
      </c>
      <c r="JP95" s="315">
        <v>0</v>
      </c>
      <c r="JQ95" s="315">
        <v>0</v>
      </c>
      <c r="JR95" s="315">
        <v>0</v>
      </c>
      <c r="JS95" s="315">
        <v>0</v>
      </c>
      <c r="JT95" s="315">
        <v>0</v>
      </c>
      <c r="JU95" s="315">
        <v>0</v>
      </c>
      <c r="JV95" s="315">
        <v>0</v>
      </c>
      <c r="JW95" s="315">
        <v>0</v>
      </c>
      <c r="JX95" s="315">
        <v>0</v>
      </c>
      <c r="JY95" s="315">
        <v>0</v>
      </c>
      <c r="JZ95" s="315">
        <v>0</v>
      </c>
      <c r="KA95" s="315">
        <v>0</v>
      </c>
      <c r="KB95" s="315">
        <v>0</v>
      </c>
      <c r="KC95" s="315">
        <v>0</v>
      </c>
      <c r="KD95" s="315">
        <v>0</v>
      </c>
      <c r="KE95" s="315">
        <v>0</v>
      </c>
      <c r="KF95" s="315">
        <v>0</v>
      </c>
      <c r="KG95" s="315">
        <v>0</v>
      </c>
      <c r="KH95" s="315">
        <v>0</v>
      </c>
      <c r="KI95" s="315">
        <v>0</v>
      </c>
      <c r="KJ95" s="315">
        <v>0</v>
      </c>
      <c r="KK95" s="315">
        <v>0</v>
      </c>
    </row>
    <row r="96" spans="1:297" ht="15.75" customHeight="1">
      <c r="A96" s="306"/>
      <c r="B96" s="317" t="s">
        <v>600</v>
      </c>
      <c r="C96" s="315">
        <v>-0.98</v>
      </c>
      <c r="D96" s="674">
        <v>-0.98000000000000009</v>
      </c>
      <c r="E96" s="674">
        <v>-0.97999999999999987</v>
      </c>
      <c r="F96" s="315">
        <v>-0.98000000000000009</v>
      </c>
      <c r="G96" s="315">
        <v>-0.98000000000000009</v>
      </c>
      <c r="H96" s="315">
        <v>-0.98</v>
      </c>
      <c r="I96" s="315">
        <v>-0.98</v>
      </c>
      <c r="J96" s="315">
        <v>-0.97999999999999987</v>
      </c>
      <c r="K96" s="315">
        <v>-0.98</v>
      </c>
      <c r="L96" s="315">
        <v>-0.98</v>
      </c>
      <c r="M96" s="315">
        <v>-0.98</v>
      </c>
      <c r="N96" s="315">
        <v>-0.98</v>
      </c>
      <c r="O96" s="315">
        <v>-0.98</v>
      </c>
      <c r="P96" s="315">
        <v>-0.98</v>
      </c>
      <c r="Q96" s="315">
        <v>-0.97999999999999987</v>
      </c>
      <c r="R96" s="315">
        <v>-0.98</v>
      </c>
      <c r="S96" s="315">
        <v>-0.98</v>
      </c>
      <c r="T96" s="315">
        <v>-0.98</v>
      </c>
      <c r="U96" s="315">
        <v>-0.98</v>
      </c>
      <c r="V96" s="315">
        <v>-0.98000000000000009</v>
      </c>
      <c r="W96" s="315">
        <v>-0.98</v>
      </c>
      <c r="X96" s="315">
        <v>-0.98</v>
      </c>
      <c r="Y96" s="315">
        <v>-0.98</v>
      </c>
      <c r="Z96" s="315">
        <v>-0.98</v>
      </c>
      <c r="AA96" s="315">
        <v>-0.97999999999999987</v>
      </c>
      <c r="AB96" s="315">
        <v>-0.98000000000000009</v>
      </c>
      <c r="AC96" s="315">
        <v>-0.98000000000000009</v>
      </c>
      <c r="AD96" s="315">
        <v>-0.98</v>
      </c>
      <c r="AE96" s="315">
        <v>-0.98</v>
      </c>
      <c r="AF96" s="315">
        <v>-0.98</v>
      </c>
      <c r="AG96" s="315">
        <v>-0.98</v>
      </c>
      <c r="AH96" s="315">
        <v>-0.98</v>
      </c>
      <c r="AI96" s="315">
        <v>-0.98</v>
      </c>
      <c r="AJ96" s="315">
        <v>-0.98</v>
      </c>
      <c r="AK96" s="315">
        <v>-0.98</v>
      </c>
      <c r="AL96" s="315">
        <v>-0.98</v>
      </c>
      <c r="AM96" s="315">
        <v>-0.98</v>
      </c>
      <c r="AN96" s="315">
        <v>-0.97999999999999987</v>
      </c>
      <c r="AO96" s="315">
        <v>-0.98</v>
      </c>
      <c r="AP96" s="315">
        <v>-0.97999999999999987</v>
      </c>
      <c r="AQ96" s="315">
        <v>-0.97999999999999987</v>
      </c>
      <c r="AR96" s="315">
        <v>-0.97999999999999987</v>
      </c>
      <c r="AS96" s="315">
        <v>-0.98</v>
      </c>
      <c r="AT96" s="315">
        <v>-0.98</v>
      </c>
      <c r="AU96" s="315">
        <v>-0.98</v>
      </c>
      <c r="AV96" s="315">
        <v>-0.97999999999999987</v>
      </c>
      <c r="AW96" s="315">
        <v>-0.98</v>
      </c>
      <c r="AX96" s="315">
        <v>-0.98</v>
      </c>
      <c r="AY96" s="315">
        <v>-0.98</v>
      </c>
      <c r="AZ96" s="315">
        <v>-0.98</v>
      </c>
      <c r="BA96" s="315">
        <v>-0.98</v>
      </c>
      <c r="BB96" s="315">
        <v>-0.98</v>
      </c>
      <c r="BC96" s="315">
        <v>-0.97999999999999987</v>
      </c>
      <c r="BD96" s="315">
        <v>-0.98</v>
      </c>
      <c r="BE96" s="315">
        <v>-0.98</v>
      </c>
      <c r="BF96" s="315">
        <v>-0.98</v>
      </c>
      <c r="BG96" s="315">
        <v>-0.98</v>
      </c>
      <c r="BH96" s="315">
        <v>-0.97999999999999987</v>
      </c>
      <c r="BI96" s="315">
        <v>-0.97999999999999987</v>
      </c>
      <c r="BJ96" s="315">
        <v>-0.98</v>
      </c>
      <c r="BK96" s="315">
        <v>-0.98</v>
      </c>
      <c r="BL96" s="315">
        <v>-0.98</v>
      </c>
      <c r="BM96" s="315">
        <v>-0.98</v>
      </c>
      <c r="BN96" s="315">
        <v>-0.97999999999999987</v>
      </c>
      <c r="BO96" s="315">
        <v>-0.97999999999999987</v>
      </c>
      <c r="BP96" s="315">
        <v>-0.97999999999999987</v>
      </c>
      <c r="BQ96" s="315">
        <v>-0.98</v>
      </c>
      <c r="BR96" s="315">
        <v>-0.97999999999999987</v>
      </c>
      <c r="BS96" s="315">
        <v>-0.98000000000000009</v>
      </c>
      <c r="BT96" s="315">
        <v>-0.98000000000000009</v>
      </c>
      <c r="BU96" s="315">
        <v>-0.98</v>
      </c>
      <c r="BV96" s="315">
        <v>-0.98000000000000009</v>
      </c>
      <c r="BW96" s="315">
        <v>-0.98</v>
      </c>
      <c r="BX96" s="315">
        <v>-0.98000000000000009</v>
      </c>
      <c r="BY96" s="315">
        <v>-0.98</v>
      </c>
      <c r="BZ96" s="315">
        <v>-0.98</v>
      </c>
      <c r="CA96" s="315">
        <v>-0.98000000000000009</v>
      </c>
      <c r="CB96" s="315">
        <v>-0.98</v>
      </c>
      <c r="CC96" s="315">
        <v>-0.98</v>
      </c>
      <c r="CD96" s="315">
        <v>-0.98000000000000009</v>
      </c>
      <c r="CE96" s="315">
        <v>-0.98</v>
      </c>
      <c r="CF96" s="315">
        <v>-0.98</v>
      </c>
      <c r="CG96" s="315">
        <v>-0.98</v>
      </c>
      <c r="CH96" s="315">
        <v>-0.98</v>
      </c>
      <c r="CI96" s="315">
        <v>-0.98</v>
      </c>
      <c r="CJ96" s="315">
        <v>-0.98</v>
      </c>
      <c r="CK96" s="315">
        <v>-0.98000000000000009</v>
      </c>
      <c r="CL96" s="315">
        <v>-0.98</v>
      </c>
      <c r="CM96" s="315">
        <v>-0.98000000000000009</v>
      </c>
      <c r="CN96" s="315">
        <v>-0.97999999999999987</v>
      </c>
      <c r="CO96" s="315">
        <v>-0.98</v>
      </c>
      <c r="CP96" s="315">
        <v>-0.98</v>
      </c>
      <c r="CQ96" s="315">
        <v>-0.98</v>
      </c>
      <c r="CR96" s="315">
        <v>-0.98</v>
      </c>
      <c r="CS96" s="315">
        <v>-0.98000000000000009</v>
      </c>
      <c r="CT96" s="315">
        <v>-0.97999999999999987</v>
      </c>
      <c r="CU96" s="315">
        <v>-0.98</v>
      </c>
      <c r="CV96" s="315">
        <v>-0.98</v>
      </c>
      <c r="CW96" s="315">
        <v>-0.98</v>
      </c>
      <c r="CX96" s="315">
        <v>-0.98</v>
      </c>
      <c r="CY96" s="315">
        <v>-0.97999999999999987</v>
      </c>
      <c r="CZ96" s="315">
        <v>-0.97999999999999987</v>
      </c>
      <c r="DA96" s="315">
        <v>-0.98</v>
      </c>
      <c r="DB96" s="315">
        <v>-0.98</v>
      </c>
      <c r="DC96" s="315">
        <v>-0.98</v>
      </c>
      <c r="DD96" s="315">
        <v>-0.98</v>
      </c>
      <c r="DE96" s="315">
        <v>-0.98</v>
      </c>
      <c r="DF96" s="315">
        <v>-0.98</v>
      </c>
      <c r="DG96" s="315">
        <v>-0.97999999999999987</v>
      </c>
      <c r="DH96" s="315">
        <v>-0.98</v>
      </c>
      <c r="DI96" s="315">
        <v>-0.98</v>
      </c>
      <c r="DJ96" s="315">
        <v>-0.98</v>
      </c>
      <c r="DK96" s="315">
        <v>-0.98</v>
      </c>
      <c r="DL96" s="315">
        <v>-0.98000000000000009</v>
      </c>
      <c r="DM96" s="315">
        <v>-0.98</v>
      </c>
      <c r="DN96" s="315">
        <v>-0.98</v>
      </c>
      <c r="DO96" s="315">
        <v>-0.98</v>
      </c>
      <c r="DP96" s="315">
        <v>-0.98</v>
      </c>
      <c r="DQ96" s="315">
        <v>-0.98</v>
      </c>
      <c r="DR96" s="315">
        <v>-0.98</v>
      </c>
      <c r="DS96" s="315">
        <v>-0.98</v>
      </c>
      <c r="DT96" s="315">
        <v>-0.98000000000000009</v>
      </c>
      <c r="DU96" s="315">
        <v>-0.98000000000000009</v>
      </c>
      <c r="DV96" s="315">
        <v>-0.97999999999999987</v>
      </c>
      <c r="DW96" s="315">
        <v>-0.98</v>
      </c>
      <c r="DX96" s="315">
        <v>-0.98</v>
      </c>
      <c r="DY96" s="315">
        <v>-0.98</v>
      </c>
      <c r="DZ96" s="315">
        <v>-0.98</v>
      </c>
      <c r="EA96" s="315">
        <v>-0.98</v>
      </c>
      <c r="EB96" s="315">
        <v>-0.98</v>
      </c>
      <c r="EC96" s="315">
        <v>-0.97999999999999987</v>
      </c>
      <c r="ED96" s="315">
        <v>-0.98000000000000009</v>
      </c>
      <c r="EE96" s="315">
        <v>-0.98</v>
      </c>
      <c r="EF96" s="315">
        <v>-0.98000000000000009</v>
      </c>
      <c r="EG96" s="315">
        <v>-0.98</v>
      </c>
      <c r="EH96" s="315">
        <v>-0.98</v>
      </c>
      <c r="EI96" s="315">
        <v>-0.98</v>
      </c>
      <c r="EJ96" s="315">
        <v>-0.98</v>
      </c>
      <c r="EK96" s="315">
        <v>-0.98</v>
      </c>
      <c r="EL96" s="315">
        <v>-0.98</v>
      </c>
      <c r="EM96" s="315">
        <v>-0.98</v>
      </c>
      <c r="EN96" s="315">
        <v>-0.98</v>
      </c>
      <c r="EO96" s="315">
        <v>-0.98000000000000009</v>
      </c>
      <c r="EP96" s="315">
        <v>-0.98</v>
      </c>
      <c r="EQ96" s="315">
        <v>-0.98</v>
      </c>
      <c r="ER96" s="315">
        <v>-0.98</v>
      </c>
      <c r="ES96" s="315">
        <v>-0.98</v>
      </c>
      <c r="ET96" s="315">
        <v>-0.98</v>
      </c>
      <c r="EU96" s="315">
        <v>-0.98</v>
      </c>
      <c r="EV96" s="315">
        <v>-0.98</v>
      </c>
      <c r="EW96" s="315">
        <v>-0.98</v>
      </c>
      <c r="EX96" s="315">
        <v>-0.98000000000000009</v>
      </c>
      <c r="EY96" s="315">
        <v>-0.97999999999999987</v>
      </c>
      <c r="EZ96" s="315">
        <v>-0.97999999999999987</v>
      </c>
      <c r="FA96" s="315">
        <v>-0.97999999999999987</v>
      </c>
      <c r="FB96" s="315">
        <v>-0.98</v>
      </c>
      <c r="FC96" s="315">
        <v>-0.98</v>
      </c>
      <c r="FD96" s="315">
        <v>-0.98</v>
      </c>
      <c r="FE96" s="315">
        <v>-0.98</v>
      </c>
      <c r="FF96" s="315">
        <v>-0.98</v>
      </c>
      <c r="FG96" s="315">
        <v>-0.98000000000000009</v>
      </c>
      <c r="FH96" s="315">
        <v>-0.97999999999999987</v>
      </c>
      <c r="FI96" s="315">
        <v>-0.98000000000000009</v>
      </c>
      <c r="FJ96" s="315">
        <v>-0.98000000000000009</v>
      </c>
      <c r="FK96" s="315">
        <v>-0.97999999999999987</v>
      </c>
      <c r="FL96" s="315">
        <v>-0.98</v>
      </c>
      <c r="FM96" s="315">
        <v>-0.98</v>
      </c>
      <c r="FN96" s="315">
        <v>-0.98</v>
      </c>
      <c r="FO96" s="315">
        <v>-0.98</v>
      </c>
      <c r="FP96" s="315">
        <v>-0.98</v>
      </c>
      <c r="FQ96" s="315">
        <v>-0.98000000000000009</v>
      </c>
      <c r="FR96" s="315">
        <v>-0.97999999999999987</v>
      </c>
      <c r="FS96" s="315">
        <v>-0.98</v>
      </c>
      <c r="FT96" s="315">
        <v>-0.98</v>
      </c>
      <c r="FU96" s="315">
        <v>-0.98</v>
      </c>
      <c r="FV96" s="315">
        <v>-0.98</v>
      </c>
      <c r="FW96" s="315">
        <v>-0.98</v>
      </c>
      <c r="FX96" s="315">
        <v>-0.98</v>
      </c>
      <c r="FY96" s="315">
        <v>-0.98</v>
      </c>
      <c r="FZ96" s="315">
        <v>-0.98</v>
      </c>
      <c r="GA96" s="315">
        <v>-0.98</v>
      </c>
      <c r="GB96" s="315">
        <v>-0.98</v>
      </c>
      <c r="GC96" s="315">
        <v>-0.97999999999999987</v>
      </c>
      <c r="GD96" s="315">
        <v>-0.98</v>
      </c>
      <c r="GE96" s="315">
        <v>-0.98</v>
      </c>
      <c r="GF96" s="315">
        <v>-0.98</v>
      </c>
      <c r="GG96" s="315">
        <v>-0.98</v>
      </c>
      <c r="GH96" s="315">
        <v>-0.98</v>
      </c>
      <c r="GI96" s="315">
        <v>-0.98</v>
      </c>
      <c r="GJ96" s="315">
        <v>-0.98</v>
      </c>
      <c r="GK96" s="315">
        <v>-0.98</v>
      </c>
      <c r="GL96" s="315">
        <v>-0.98</v>
      </c>
      <c r="GM96" s="315">
        <v>-0.98</v>
      </c>
      <c r="GN96" s="315">
        <v>-0.98</v>
      </c>
      <c r="GO96" s="315">
        <v>-0.98</v>
      </c>
      <c r="GP96" s="315">
        <v>-0.98000000000000009</v>
      </c>
      <c r="GQ96" s="315">
        <v>-0.98</v>
      </c>
      <c r="GR96" s="315">
        <v>-0.98</v>
      </c>
      <c r="GS96" s="315">
        <v>-0.97999999999999987</v>
      </c>
      <c r="GT96" s="315">
        <v>-0.98</v>
      </c>
      <c r="GU96" s="315">
        <v>-0.98</v>
      </c>
      <c r="GV96" s="315">
        <v>-0.98000000000000009</v>
      </c>
      <c r="GW96" s="315">
        <v>-0.98</v>
      </c>
      <c r="GX96" s="315">
        <v>-0.98</v>
      </c>
      <c r="GY96" s="315">
        <v>-0.98</v>
      </c>
      <c r="GZ96" s="315">
        <v>-0.98000000000000009</v>
      </c>
      <c r="HA96" s="315">
        <v>-0.97999999999999987</v>
      </c>
      <c r="HB96" s="315">
        <v>-0.97999999999999987</v>
      </c>
      <c r="HC96" s="315">
        <v>-0.98</v>
      </c>
      <c r="HD96" s="315">
        <v>-0.98</v>
      </c>
      <c r="HE96" s="315">
        <v>-0.98</v>
      </c>
      <c r="HF96" s="315">
        <v>-0.97999999999999987</v>
      </c>
      <c r="HG96" s="315">
        <v>-0.98</v>
      </c>
      <c r="HH96" s="315">
        <v>-0.98000000000000009</v>
      </c>
      <c r="HI96" s="315">
        <v>-0.98000000000000009</v>
      </c>
      <c r="HJ96" s="315">
        <v>-0.98</v>
      </c>
      <c r="HK96" s="315">
        <v>-0.98</v>
      </c>
      <c r="HL96" s="315">
        <v>-0.98</v>
      </c>
      <c r="HM96" s="315">
        <v>-0.98</v>
      </c>
      <c r="HN96" s="315">
        <v>-0.98</v>
      </c>
      <c r="HO96" s="315">
        <v>-0.98000000000000009</v>
      </c>
      <c r="HP96" s="315">
        <v>-0.98</v>
      </c>
      <c r="HQ96" s="315">
        <v>-0.98</v>
      </c>
      <c r="HR96" s="315">
        <v>-0.98</v>
      </c>
      <c r="HS96" s="315">
        <v>-0.97999999999999987</v>
      </c>
      <c r="HT96" s="315">
        <v>-0.98</v>
      </c>
      <c r="HU96" s="315">
        <v>-0.98</v>
      </c>
      <c r="HV96" s="315">
        <v>-0.98</v>
      </c>
      <c r="HW96" s="315">
        <v>-0.98</v>
      </c>
      <c r="HX96" s="315">
        <v>-0.98</v>
      </c>
      <c r="HY96" s="315">
        <v>-0.98</v>
      </c>
      <c r="HZ96" s="315">
        <v>-0.97999999999999987</v>
      </c>
      <c r="IA96" s="315">
        <v>-0.98</v>
      </c>
      <c r="IB96" s="315">
        <v>-0.98</v>
      </c>
      <c r="IC96" s="315">
        <v>-0.98</v>
      </c>
      <c r="ID96" s="315">
        <v>-0.98</v>
      </c>
      <c r="IE96" s="315">
        <v>-0.98</v>
      </c>
      <c r="IF96" s="315">
        <v>-0.98</v>
      </c>
      <c r="IG96" s="315">
        <v>-0.98</v>
      </c>
      <c r="IH96" s="315">
        <v>-0.98</v>
      </c>
      <c r="II96" s="315">
        <v>-0.98</v>
      </c>
      <c r="IJ96" s="315">
        <v>-0.98</v>
      </c>
      <c r="IK96" s="315">
        <v>-0.98</v>
      </c>
      <c r="IL96" s="315">
        <v>-0.97999999999999987</v>
      </c>
      <c r="IM96" s="315">
        <v>-0.98</v>
      </c>
      <c r="IN96" s="315">
        <v>-0.98</v>
      </c>
      <c r="IO96" s="315">
        <v>-0.98</v>
      </c>
      <c r="IP96" s="315">
        <v>-0.98</v>
      </c>
      <c r="IQ96" s="315">
        <v>-0.98000000000000009</v>
      </c>
      <c r="IR96" s="315">
        <v>-0.98000000000000009</v>
      </c>
      <c r="IS96" s="315">
        <v>-0.98</v>
      </c>
      <c r="IT96" s="315">
        <v>-0.98</v>
      </c>
      <c r="IU96" s="315">
        <v>-0.98</v>
      </c>
      <c r="IV96" s="315">
        <v>-0.98000000000000009</v>
      </c>
      <c r="IW96" s="315">
        <v>-0.98</v>
      </c>
      <c r="IX96" s="315">
        <v>-0.98</v>
      </c>
      <c r="IY96" s="315">
        <v>-0.98</v>
      </c>
      <c r="IZ96" s="315">
        <v>-0.98</v>
      </c>
      <c r="JA96" s="315">
        <v>-0.98000000000000009</v>
      </c>
      <c r="JB96" s="315">
        <v>-0.98</v>
      </c>
      <c r="JC96" s="315">
        <v>-0.98</v>
      </c>
      <c r="JD96" s="315">
        <v>-0.98</v>
      </c>
      <c r="JE96" s="315">
        <v>-0.98</v>
      </c>
      <c r="JF96" s="315">
        <v>-0.98000000000000009</v>
      </c>
      <c r="JG96" s="315">
        <v>-0.98</v>
      </c>
      <c r="JH96" s="315">
        <v>-0.97999999999999987</v>
      </c>
      <c r="JI96" s="315">
        <v>-0.98</v>
      </c>
      <c r="JJ96" s="315">
        <v>-0.98</v>
      </c>
      <c r="JK96" s="315">
        <v>-0.98000000000000009</v>
      </c>
      <c r="JL96" s="315">
        <v>-0.98000000000000009</v>
      </c>
      <c r="JM96" s="315">
        <v>-0.98</v>
      </c>
      <c r="JN96" s="315">
        <v>-0.98</v>
      </c>
      <c r="JO96" s="315">
        <v>-0.98</v>
      </c>
      <c r="JP96" s="315">
        <v>-0.98</v>
      </c>
      <c r="JQ96" s="315">
        <v>-0.98</v>
      </c>
      <c r="JR96" s="315">
        <v>-0.98</v>
      </c>
      <c r="JS96" s="315">
        <v>-0.98000000000000009</v>
      </c>
      <c r="JT96" s="315">
        <v>-0.98</v>
      </c>
      <c r="JU96" s="315">
        <v>-0.98</v>
      </c>
      <c r="JV96" s="315">
        <v>-0.98</v>
      </c>
      <c r="JW96" s="315">
        <v>-0.98</v>
      </c>
      <c r="JX96" s="315">
        <v>-0.98</v>
      </c>
      <c r="JY96" s="315">
        <v>-0.98</v>
      </c>
      <c r="JZ96" s="315">
        <v>-0.98</v>
      </c>
      <c r="KA96" s="315">
        <v>-0.98000000000000009</v>
      </c>
      <c r="KB96" s="315">
        <v>-0.98000000000000009</v>
      </c>
      <c r="KC96" s="315">
        <v>-0.98000000000000009</v>
      </c>
      <c r="KD96" s="315">
        <v>-0.98</v>
      </c>
      <c r="KE96" s="315">
        <v>-0.98</v>
      </c>
      <c r="KF96" s="315">
        <v>-0.98</v>
      </c>
      <c r="KG96" s="315">
        <v>-0.98</v>
      </c>
      <c r="KH96" s="315">
        <v>-0.98</v>
      </c>
      <c r="KI96" s="315">
        <v>-0.98</v>
      </c>
      <c r="KJ96" s="315">
        <v>-0.97999999999999987</v>
      </c>
      <c r="KK96" s="315">
        <v>-0.98000000000000009</v>
      </c>
    </row>
    <row r="97" spans="1:297" ht="15.75" customHeight="1">
      <c r="A97" s="306"/>
      <c r="B97" s="317" t="s">
        <v>601</v>
      </c>
      <c r="C97" s="315">
        <v>-1.78</v>
      </c>
      <c r="D97" s="674">
        <v>-1.78</v>
      </c>
      <c r="E97" s="674">
        <v>-1.78</v>
      </c>
      <c r="F97" s="315">
        <v>-1.78</v>
      </c>
      <c r="G97" s="315">
        <v>-1.78</v>
      </c>
      <c r="H97" s="315">
        <v>-1.78</v>
      </c>
      <c r="I97" s="315">
        <v>-1.78</v>
      </c>
      <c r="J97" s="315">
        <v>-1.78</v>
      </c>
      <c r="K97" s="315">
        <v>-1.78</v>
      </c>
      <c r="L97" s="315">
        <v>-1.78</v>
      </c>
      <c r="M97" s="315">
        <v>-1.78</v>
      </c>
      <c r="N97" s="315">
        <v>-1.78</v>
      </c>
      <c r="O97" s="315">
        <v>-1.78</v>
      </c>
      <c r="P97" s="315">
        <v>-1.78</v>
      </c>
      <c r="Q97" s="315">
        <v>-1.78</v>
      </c>
      <c r="R97" s="315">
        <v>-1.78</v>
      </c>
      <c r="S97" s="315">
        <v>-1.78</v>
      </c>
      <c r="T97" s="315">
        <v>-1.78</v>
      </c>
      <c r="U97" s="315">
        <v>-1.78</v>
      </c>
      <c r="V97" s="315">
        <v>-1.78</v>
      </c>
      <c r="W97" s="315">
        <v>-1.78</v>
      </c>
      <c r="X97" s="315">
        <v>-1.78</v>
      </c>
      <c r="Y97" s="315">
        <v>-1.78</v>
      </c>
      <c r="Z97" s="315">
        <v>-1.78</v>
      </c>
      <c r="AA97" s="315">
        <v>-1.78</v>
      </c>
      <c r="AB97" s="315">
        <v>-1.78</v>
      </c>
      <c r="AC97" s="315">
        <v>-1.78</v>
      </c>
      <c r="AD97" s="315">
        <v>-1.78</v>
      </c>
      <c r="AE97" s="315">
        <v>-1.78</v>
      </c>
      <c r="AF97" s="315">
        <v>-1.78</v>
      </c>
      <c r="AG97" s="315">
        <v>-1.78</v>
      </c>
      <c r="AH97" s="315">
        <v>-1.78</v>
      </c>
      <c r="AI97" s="315">
        <v>-1.78</v>
      </c>
      <c r="AJ97" s="315">
        <v>-1.78</v>
      </c>
      <c r="AK97" s="315">
        <v>-1.78</v>
      </c>
      <c r="AL97" s="315">
        <v>-1.78</v>
      </c>
      <c r="AM97" s="315">
        <v>-1.78</v>
      </c>
      <c r="AN97" s="315">
        <v>-1.78</v>
      </c>
      <c r="AO97" s="315">
        <v>-1.78</v>
      </c>
      <c r="AP97" s="315">
        <v>-1.78</v>
      </c>
      <c r="AQ97" s="315">
        <v>-1.78</v>
      </c>
      <c r="AR97" s="315">
        <v>-1.78</v>
      </c>
      <c r="AS97" s="315">
        <v>-1.78</v>
      </c>
      <c r="AT97" s="315">
        <v>-1.78</v>
      </c>
      <c r="AU97" s="315">
        <v>-1.78</v>
      </c>
      <c r="AV97" s="315">
        <v>-1.78</v>
      </c>
      <c r="AW97" s="315">
        <v>-1.78</v>
      </c>
      <c r="AX97" s="315">
        <v>-1.78</v>
      </c>
      <c r="AY97" s="315">
        <v>-1.78</v>
      </c>
      <c r="AZ97" s="315">
        <v>-1.78</v>
      </c>
      <c r="BA97" s="315">
        <v>-1.78</v>
      </c>
      <c r="BB97" s="315">
        <v>-1.78</v>
      </c>
      <c r="BC97" s="315">
        <v>-1.78</v>
      </c>
      <c r="BD97" s="315">
        <v>-1.78</v>
      </c>
      <c r="BE97" s="315">
        <v>-1.78</v>
      </c>
      <c r="BF97" s="315">
        <v>-1.78</v>
      </c>
      <c r="BG97" s="315">
        <v>-1.78</v>
      </c>
      <c r="BH97" s="315">
        <v>-1.78</v>
      </c>
      <c r="BI97" s="315">
        <v>-1.78</v>
      </c>
      <c r="BJ97" s="315">
        <v>-1.78</v>
      </c>
      <c r="BK97" s="315">
        <v>-1.78</v>
      </c>
      <c r="BL97" s="315">
        <v>-1.78</v>
      </c>
      <c r="BM97" s="315">
        <v>-1.78</v>
      </c>
      <c r="BN97" s="315">
        <v>-1.78</v>
      </c>
      <c r="BO97" s="315">
        <v>-1.78</v>
      </c>
      <c r="BP97" s="315">
        <v>-1.78</v>
      </c>
      <c r="BQ97" s="315">
        <v>-1.78</v>
      </c>
      <c r="BR97" s="315">
        <v>-1.78</v>
      </c>
      <c r="BS97" s="315">
        <v>-1.78</v>
      </c>
      <c r="BT97" s="315">
        <v>-1.78</v>
      </c>
      <c r="BU97" s="315">
        <v>-1.78</v>
      </c>
      <c r="BV97" s="315">
        <v>-1.78</v>
      </c>
      <c r="BW97" s="315">
        <v>-1.78</v>
      </c>
      <c r="BX97" s="315">
        <v>-1.78</v>
      </c>
      <c r="BY97" s="315">
        <v>-1.78</v>
      </c>
      <c r="BZ97" s="315">
        <v>-1.78</v>
      </c>
      <c r="CA97" s="315">
        <v>-1.78</v>
      </c>
      <c r="CB97" s="315">
        <v>-1.78</v>
      </c>
      <c r="CC97" s="315">
        <v>-1.78</v>
      </c>
      <c r="CD97" s="315">
        <v>-1.78</v>
      </c>
      <c r="CE97" s="315">
        <v>-1.78</v>
      </c>
      <c r="CF97" s="315">
        <v>-1.78</v>
      </c>
      <c r="CG97" s="315">
        <v>-1.78</v>
      </c>
      <c r="CH97" s="315">
        <v>-1.78</v>
      </c>
      <c r="CI97" s="315">
        <v>-1.78</v>
      </c>
      <c r="CJ97" s="315">
        <v>-1.78</v>
      </c>
      <c r="CK97" s="315">
        <v>-1.78</v>
      </c>
      <c r="CL97" s="315">
        <v>-1.78</v>
      </c>
      <c r="CM97" s="315">
        <v>-1.78</v>
      </c>
      <c r="CN97" s="315">
        <v>-1.78</v>
      </c>
      <c r="CO97" s="315">
        <v>-1.78</v>
      </c>
      <c r="CP97" s="315">
        <v>-1.78</v>
      </c>
      <c r="CQ97" s="315">
        <v>-1.78</v>
      </c>
      <c r="CR97" s="315">
        <v>-1.78</v>
      </c>
      <c r="CS97" s="315">
        <v>-1.78</v>
      </c>
      <c r="CT97" s="315">
        <v>-1.78</v>
      </c>
      <c r="CU97" s="315">
        <v>-1.78</v>
      </c>
      <c r="CV97" s="315">
        <v>-1.78</v>
      </c>
      <c r="CW97" s="315">
        <v>-1.78</v>
      </c>
      <c r="CX97" s="315">
        <v>-1.78</v>
      </c>
      <c r="CY97" s="315">
        <v>-1.78</v>
      </c>
      <c r="CZ97" s="315">
        <v>-1.78</v>
      </c>
      <c r="DA97" s="315">
        <v>-1.78</v>
      </c>
      <c r="DB97" s="315">
        <v>-1.78</v>
      </c>
      <c r="DC97" s="315">
        <v>-1.78</v>
      </c>
      <c r="DD97" s="315">
        <v>-1.78</v>
      </c>
      <c r="DE97" s="315">
        <v>-1.78</v>
      </c>
      <c r="DF97" s="315">
        <v>-1.78</v>
      </c>
      <c r="DG97" s="315">
        <v>-1.78</v>
      </c>
      <c r="DH97" s="315">
        <v>-1.78</v>
      </c>
      <c r="DI97" s="315">
        <v>-1.78</v>
      </c>
      <c r="DJ97" s="315">
        <v>-1.78</v>
      </c>
      <c r="DK97" s="315">
        <v>-1.78</v>
      </c>
      <c r="DL97" s="315">
        <v>-1.78</v>
      </c>
      <c r="DM97" s="315">
        <v>-1.78</v>
      </c>
      <c r="DN97" s="315">
        <v>-1.78</v>
      </c>
      <c r="DO97" s="315">
        <v>-1.78</v>
      </c>
      <c r="DP97" s="315">
        <v>-1.78</v>
      </c>
      <c r="DQ97" s="315">
        <v>-1.78</v>
      </c>
      <c r="DR97" s="315">
        <v>-1.78</v>
      </c>
      <c r="DS97" s="315">
        <v>-1.78</v>
      </c>
      <c r="DT97" s="315">
        <v>-1.78</v>
      </c>
      <c r="DU97" s="315">
        <v>-1.78</v>
      </c>
      <c r="DV97" s="315">
        <v>-1.78</v>
      </c>
      <c r="DW97" s="315">
        <v>-1.78</v>
      </c>
      <c r="DX97" s="315">
        <v>-1.78</v>
      </c>
      <c r="DY97" s="315">
        <v>-1.78</v>
      </c>
      <c r="DZ97" s="315">
        <v>-1.78</v>
      </c>
      <c r="EA97" s="315">
        <v>-1.78</v>
      </c>
      <c r="EB97" s="315">
        <v>-1.78</v>
      </c>
      <c r="EC97" s="315">
        <v>-1.78</v>
      </c>
      <c r="ED97" s="315">
        <v>-1.78</v>
      </c>
      <c r="EE97" s="315">
        <v>-1.78</v>
      </c>
      <c r="EF97" s="315">
        <v>-1.78</v>
      </c>
      <c r="EG97" s="315">
        <v>-1.78</v>
      </c>
      <c r="EH97" s="315">
        <v>-1.78</v>
      </c>
      <c r="EI97" s="315">
        <v>-1.78</v>
      </c>
      <c r="EJ97" s="315">
        <v>-1.78</v>
      </c>
      <c r="EK97" s="315">
        <v>-1.78</v>
      </c>
      <c r="EL97" s="315">
        <v>-1.78</v>
      </c>
      <c r="EM97" s="315">
        <v>-1.78</v>
      </c>
      <c r="EN97" s="315">
        <v>-1.78</v>
      </c>
      <c r="EO97" s="315">
        <v>-1.78</v>
      </c>
      <c r="EP97" s="315">
        <v>-1.78</v>
      </c>
      <c r="EQ97" s="315">
        <v>-1.78</v>
      </c>
      <c r="ER97" s="315">
        <v>-1.78</v>
      </c>
      <c r="ES97" s="315">
        <v>-1.78</v>
      </c>
      <c r="ET97" s="315">
        <v>-1.78</v>
      </c>
      <c r="EU97" s="315">
        <v>-1.78</v>
      </c>
      <c r="EV97" s="315">
        <v>-1.78</v>
      </c>
      <c r="EW97" s="315">
        <v>-1.78</v>
      </c>
      <c r="EX97" s="315">
        <v>-1.78</v>
      </c>
      <c r="EY97" s="315">
        <v>-1.78</v>
      </c>
      <c r="EZ97" s="315">
        <v>-1.78</v>
      </c>
      <c r="FA97" s="315">
        <v>-1.78</v>
      </c>
      <c r="FB97" s="315">
        <v>-1.78</v>
      </c>
      <c r="FC97" s="315">
        <v>-1.78</v>
      </c>
      <c r="FD97" s="315">
        <v>-1.78</v>
      </c>
      <c r="FE97" s="315">
        <v>-1.78</v>
      </c>
      <c r="FF97" s="315">
        <v>-1.78</v>
      </c>
      <c r="FG97" s="315">
        <v>-1.78</v>
      </c>
      <c r="FH97" s="315">
        <v>-1.78</v>
      </c>
      <c r="FI97" s="315">
        <v>-1.78</v>
      </c>
      <c r="FJ97" s="315">
        <v>-1.78</v>
      </c>
      <c r="FK97" s="315">
        <v>-1.78</v>
      </c>
      <c r="FL97" s="315">
        <v>-1.78</v>
      </c>
      <c r="FM97" s="315">
        <v>-1.78</v>
      </c>
      <c r="FN97" s="315">
        <v>-1.78</v>
      </c>
      <c r="FO97" s="315">
        <v>-1.78</v>
      </c>
      <c r="FP97" s="315">
        <v>-1.78</v>
      </c>
      <c r="FQ97" s="315">
        <v>-1.78</v>
      </c>
      <c r="FR97" s="315">
        <v>-1.78</v>
      </c>
      <c r="FS97" s="315">
        <v>-1.78</v>
      </c>
      <c r="FT97" s="315">
        <v>-1.78</v>
      </c>
      <c r="FU97" s="315">
        <v>-1.78</v>
      </c>
      <c r="FV97" s="315">
        <v>-1.78</v>
      </c>
      <c r="FW97" s="315">
        <v>-1.78</v>
      </c>
      <c r="FX97" s="315">
        <v>-1.78</v>
      </c>
      <c r="FY97" s="315">
        <v>-1.78</v>
      </c>
      <c r="FZ97" s="315">
        <v>-1.78</v>
      </c>
      <c r="GA97" s="315">
        <v>-1.78</v>
      </c>
      <c r="GB97" s="315">
        <v>-1.78</v>
      </c>
      <c r="GC97" s="315">
        <v>-1.78</v>
      </c>
      <c r="GD97" s="315">
        <v>-1.78</v>
      </c>
      <c r="GE97" s="315">
        <v>-1.78</v>
      </c>
      <c r="GF97" s="315">
        <v>-1.78</v>
      </c>
      <c r="GG97" s="315">
        <v>-1.78</v>
      </c>
      <c r="GH97" s="315">
        <v>-1.78</v>
      </c>
      <c r="GI97" s="315">
        <v>-1.78</v>
      </c>
      <c r="GJ97" s="315">
        <v>-1.78</v>
      </c>
      <c r="GK97" s="315">
        <v>-1.78</v>
      </c>
      <c r="GL97" s="315">
        <v>-1.78</v>
      </c>
      <c r="GM97" s="315">
        <v>-1.78</v>
      </c>
      <c r="GN97" s="315">
        <v>-1.78</v>
      </c>
      <c r="GO97" s="315">
        <v>-1.78</v>
      </c>
      <c r="GP97" s="315">
        <v>-1.78</v>
      </c>
      <c r="GQ97" s="315">
        <v>-1.78</v>
      </c>
      <c r="GR97" s="315">
        <v>-1.78</v>
      </c>
      <c r="GS97" s="315">
        <v>-1.78</v>
      </c>
      <c r="GT97" s="315">
        <v>-1.78</v>
      </c>
      <c r="GU97" s="315">
        <v>-1.78</v>
      </c>
      <c r="GV97" s="315">
        <v>-1.78</v>
      </c>
      <c r="GW97" s="315">
        <v>-1.78</v>
      </c>
      <c r="GX97" s="315">
        <v>-1.78</v>
      </c>
      <c r="GY97" s="315">
        <v>-1.78</v>
      </c>
      <c r="GZ97" s="315">
        <v>-1.78</v>
      </c>
      <c r="HA97" s="315">
        <v>-1.78</v>
      </c>
      <c r="HB97" s="315">
        <v>-1.78</v>
      </c>
      <c r="HC97" s="315">
        <v>-1.78</v>
      </c>
      <c r="HD97" s="315">
        <v>-1.78</v>
      </c>
      <c r="HE97" s="315">
        <v>-1.78</v>
      </c>
      <c r="HF97" s="315">
        <v>-1.78</v>
      </c>
      <c r="HG97" s="315">
        <v>-1.78</v>
      </c>
      <c r="HH97" s="315">
        <v>-1.78</v>
      </c>
      <c r="HI97" s="315">
        <v>-1.78</v>
      </c>
      <c r="HJ97" s="315">
        <v>-1.78</v>
      </c>
      <c r="HK97" s="315">
        <v>-1.78</v>
      </c>
      <c r="HL97" s="315">
        <v>-1.78</v>
      </c>
      <c r="HM97" s="315">
        <v>-1.78</v>
      </c>
      <c r="HN97" s="315">
        <v>-1.78</v>
      </c>
      <c r="HO97" s="315">
        <v>-1.78</v>
      </c>
      <c r="HP97" s="315">
        <v>-1.78</v>
      </c>
      <c r="HQ97" s="315">
        <v>-1.78</v>
      </c>
      <c r="HR97" s="315">
        <v>-1.78</v>
      </c>
      <c r="HS97" s="315">
        <v>-1.78</v>
      </c>
      <c r="HT97" s="315">
        <v>-1.78</v>
      </c>
      <c r="HU97" s="315">
        <v>-1.78</v>
      </c>
      <c r="HV97" s="315">
        <v>-1.78</v>
      </c>
      <c r="HW97" s="315">
        <v>-1.78</v>
      </c>
      <c r="HX97" s="315">
        <v>-1.78</v>
      </c>
      <c r="HY97" s="315">
        <v>-1.78</v>
      </c>
      <c r="HZ97" s="315">
        <v>-1.78</v>
      </c>
      <c r="IA97" s="315">
        <v>-1.78</v>
      </c>
      <c r="IB97" s="315">
        <v>-1.78</v>
      </c>
      <c r="IC97" s="315">
        <v>-1.78</v>
      </c>
      <c r="ID97" s="315">
        <v>-1.78</v>
      </c>
      <c r="IE97" s="315">
        <v>-1.78</v>
      </c>
      <c r="IF97" s="315">
        <v>-1.78</v>
      </c>
      <c r="IG97" s="315">
        <v>-1.78</v>
      </c>
      <c r="IH97" s="315">
        <v>-1.78</v>
      </c>
      <c r="II97" s="315">
        <v>-1.78</v>
      </c>
      <c r="IJ97" s="315">
        <v>-1.78</v>
      </c>
      <c r="IK97" s="315">
        <v>-1.78</v>
      </c>
      <c r="IL97" s="315">
        <v>-1.78</v>
      </c>
      <c r="IM97" s="315">
        <v>-1.78</v>
      </c>
      <c r="IN97" s="315">
        <v>-1.78</v>
      </c>
      <c r="IO97" s="315">
        <v>-1.78</v>
      </c>
      <c r="IP97" s="315">
        <v>-1.78</v>
      </c>
      <c r="IQ97" s="315">
        <v>-1.78</v>
      </c>
      <c r="IR97" s="315">
        <v>-1.78</v>
      </c>
      <c r="IS97" s="315">
        <v>-1.78</v>
      </c>
      <c r="IT97" s="315">
        <v>-1.78</v>
      </c>
      <c r="IU97" s="315">
        <v>-1.78</v>
      </c>
      <c r="IV97" s="315">
        <v>-1.78</v>
      </c>
      <c r="IW97" s="315">
        <v>-1.78</v>
      </c>
      <c r="IX97" s="315">
        <v>-1.78</v>
      </c>
      <c r="IY97" s="315">
        <v>-1.78</v>
      </c>
      <c r="IZ97" s="315">
        <v>-1.78</v>
      </c>
      <c r="JA97" s="315">
        <v>-1.78</v>
      </c>
      <c r="JB97" s="315">
        <v>-1.78</v>
      </c>
      <c r="JC97" s="315">
        <v>-1.78</v>
      </c>
      <c r="JD97" s="315">
        <v>-1.78</v>
      </c>
      <c r="JE97" s="315">
        <v>-1.78</v>
      </c>
      <c r="JF97" s="315">
        <v>-1.78</v>
      </c>
      <c r="JG97" s="315">
        <v>-1.78</v>
      </c>
      <c r="JH97" s="315">
        <v>-1.78</v>
      </c>
      <c r="JI97" s="315">
        <v>-1.78</v>
      </c>
      <c r="JJ97" s="315">
        <v>-1.78</v>
      </c>
      <c r="JK97" s="315">
        <v>-1.78</v>
      </c>
      <c r="JL97" s="315">
        <v>-1.78</v>
      </c>
      <c r="JM97" s="315">
        <v>-1.78</v>
      </c>
      <c r="JN97" s="315">
        <v>-1.78</v>
      </c>
      <c r="JO97" s="315">
        <v>-1.78</v>
      </c>
      <c r="JP97" s="315">
        <v>-1.78</v>
      </c>
      <c r="JQ97" s="315">
        <v>-1.78</v>
      </c>
      <c r="JR97" s="315">
        <v>-1.78</v>
      </c>
      <c r="JS97" s="315">
        <v>-1.78</v>
      </c>
      <c r="JT97" s="315">
        <v>-1.78</v>
      </c>
      <c r="JU97" s="315">
        <v>-1.78</v>
      </c>
      <c r="JV97" s="315">
        <v>-1.78</v>
      </c>
      <c r="JW97" s="315">
        <v>-1.78</v>
      </c>
      <c r="JX97" s="315">
        <v>-1.78</v>
      </c>
      <c r="JY97" s="315">
        <v>-1.78</v>
      </c>
      <c r="JZ97" s="315">
        <v>-1.78</v>
      </c>
      <c r="KA97" s="315">
        <v>-1.78</v>
      </c>
      <c r="KB97" s="315">
        <v>-1.78</v>
      </c>
      <c r="KC97" s="315">
        <v>-1.78</v>
      </c>
      <c r="KD97" s="315">
        <v>-1.78</v>
      </c>
      <c r="KE97" s="315">
        <v>-1.78</v>
      </c>
      <c r="KF97" s="315">
        <v>-1.78</v>
      </c>
      <c r="KG97" s="315">
        <v>-1.78</v>
      </c>
      <c r="KH97" s="315">
        <v>-1.78</v>
      </c>
      <c r="KI97" s="315">
        <v>-1.78</v>
      </c>
      <c r="KJ97" s="315">
        <v>-1.78</v>
      </c>
      <c r="KK97" s="315">
        <v>-1.78</v>
      </c>
    </row>
    <row r="98" spans="1:297" ht="15.75" customHeight="1">
      <c r="A98" s="306"/>
      <c r="B98" s="317" t="s">
        <v>602</v>
      </c>
      <c r="C98" s="315">
        <v>-0.98</v>
      </c>
      <c r="D98" s="674">
        <v>-0.98000000000000009</v>
      </c>
      <c r="E98" s="674">
        <v>-0.97999999999999987</v>
      </c>
      <c r="F98" s="315">
        <v>-0.98000000000000009</v>
      </c>
      <c r="G98" s="315">
        <v>-0.98000000000000009</v>
      </c>
      <c r="H98" s="315">
        <v>-0.98</v>
      </c>
      <c r="I98" s="315">
        <v>-0.98</v>
      </c>
      <c r="J98" s="315">
        <v>-0.97999999999999987</v>
      </c>
      <c r="K98" s="315">
        <v>-0.98</v>
      </c>
      <c r="L98" s="315">
        <v>-0.98</v>
      </c>
      <c r="M98" s="315">
        <v>-0.98</v>
      </c>
      <c r="N98" s="315">
        <v>-0.98</v>
      </c>
      <c r="O98" s="315">
        <v>-0.98</v>
      </c>
      <c r="P98" s="315">
        <v>-0.98</v>
      </c>
      <c r="Q98" s="315">
        <v>-0.97999999999999987</v>
      </c>
      <c r="R98" s="315">
        <v>-0.98</v>
      </c>
      <c r="S98" s="315">
        <v>-0.98</v>
      </c>
      <c r="T98" s="315">
        <v>-0.98</v>
      </c>
      <c r="U98" s="315">
        <v>-0.98</v>
      </c>
      <c r="V98" s="315">
        <v>-0.98000000000000009</v>
      </c>
      <c r="W98" s="315">
        <v>-0.98</v>
      </c>
      <c r="X98" s="315">
        <v>-0.98</v>
      </c>
      <c r="Y98" s="315">
        <v>-0.98</v>
      </c>
      <c r="Z98" s="315">
        <v>-0.98</v>
      </c>
      <c r="AA98" s="315">
        <v>-0.97999999999999987</v>
      </c>
      <c r="AB98" s="315">
        <v>-0.98000000000000009</v>
      </c>
      <c r="AC98" s="315">
        <v>-0.98000000000000009</v>
      </c>
      <c r="AD98" s="315">
        <v>-0.98</v>
      </c>
      <c r="AE98" s="315">
        <v>-0.98</v>
      </c>
      <c r="AF98" s="315">
        <v>-0.98</v>
      </c>
      <c r="AG98" s="315">
        <v>-0.98</v>
      </c>
      <c r="AH98" s="315">
        <v>-0.98</v>
      </c>
      <c r="AI98" s="315">
        <v>-0.98</v>
      </c>
      <c r="AJ98" s="315">
        <v>-0.98</v>
      </c>
      <c r="AK98" s="315">
        <v>-0.98</v>
      </c>
      <c r="AL98" s="315">
        <v>-0.98</v>
      </c>
      <c r="AM98" s="315">
        <v>-0.98</v>
      </c>
      <c r="AN98" s="315">
        <v>-0.97999999999999987</v>
      </c>
      <c r="AO98" s="315">
        <v>-0.98</v>
      </c>
      <c r="AP98" s="315">
        <v>-0.97999999999999987</v>
      </c>
      <c r="AQ98" s="315">
        <v>-0.97999999999999987</v>
      </c>
      <c r="AR98" s="315">
        <v>-0.97999999999999987</v>
      </c>
      <c r="AS98" s="315">
        <v>-0.98</v>
      </c>
      <c r="AT98" s="315">
        <v>-0.98</v>
      </c>
      <c r="AU98" s="315">
        <v>-0.98</v>
      </c>
      <c r="AV98" s="315">
        <v>-0.97999999999999987</v>
      </c>
      <c r="AW98" s="315">
        <v>-0.98</v>
      </c>
      <c r="AX98" s="315">
        <v>-0.98</v>
      </c>
      <c r="AY98" s="315">
        <v>-0.98</v>
      </c>
      <c r="AZ98" s="315">
        <v>-0.98</v>
      </c>
      <c r="BA98" s="315">
        <v>-0.98</v>
      </c>
      <c r="BB98" s="315">
        <v>-0.98</v>
      </c>
      <c r="BC98" s="315">
        <v>-0.97999999999999987</v>
      </c>
      <c r="BD98" s="315">
        <v>-0.98</v>
      </c>
      <c r="BE98" s="315">
        <v>-0.98</v>
      </c>
      <c r="BF98" s="315">
        <v>-0.98</v>
      </c>
      <c r="BG98" s="315">
        <v>-0.98</v>
      </c>
      <c r="BH98" s="315">
        <v>-0.97999999999999987</v>
      </c>
      <c r="BI98" s="315">
        <v>-0.97999999999999987</v>
      </c>
      <c r="BJ98" s="315">
        <v>-0.98</v>
      </c>
      <c r="BK98" s="315">
        <v>-0.98</v>
      </c>
      <c r="BL98" s="315">
        <v>-0.98</v>
      </c>
      <c r="BM98" s="315">
        <v>-0.98</v>
      </c>
      <c r="BN98" s="315">
        <v>-0.97999999999999987</v>
      </c>
      <c r="BO98" s="315">
        <v>-0.97999999999999987</v>
      </c>
      <c r="BP98" s="315">
        <v>-0.97999999999999987</v>
      </c>
      <c r="BQ98" s="315">
        <v>-0.98</v>
      </c>
      <c r="BR98" s="315">
        <v>-0.97999999999999987</v>
      </c>
      <c r="BS98" s="315">
        <v>-0.98000000000000009</v>
      </c>
      <c r="BT98" s="315">
        <v>-0.98000000000000009</v>
      </c>
      <c r="BU98" s="315">
        <v>-0.98</v>
      </c>
      <c r="BV98" s="315">
        <v>-0.98000000000000009</v>
      </c>
      <c r="BW98" s="315">
        <v>-0.98</v>
      </c>
      <c r="BX98" s="315">
        <v>-0.98000000000000009</v>
      </c>
      <c r="BY98" s="315">
        <v>-0.98</v>
      </c>
      <c r="BZ98" s="315">
        <v>-0.98</v>
      </c>
      <c r="CA98" s="315">
        <v>-0.98000000000000009</v>
      </c>
      <c r="CB98" s="315">
        <v>-0.98</v>
      </c>
      <c r="CC98" s="315">
        <v>-0.98</v>
      </c>
      <c r="CD98" s="315">
        <v>-0.98000000000000009</v>
      </c>
      <c r="CE98" s="315">
        <v>-0.98</v>
      </c>
      <c r="CF98" s="315">
        <v>-0.98</v>
      </c>
      <c r="CG98" s="315">
        <v>-0.98</v>
      </c>
      <c r="CH98" s="315">
        <v>-0.98</v>
      </c>
      <c r="CI98" s="315">
        <v>-0.98</v>
      </c>
      <c r="CJ98" s="315">
        <v>-0.98</v>
      </c>
      <c r="CK98" s="315">
        <v>-0.98000000000000009</v>
      </c>
      <c r="CL98" s="315">
        <v>-0.98</v>
      </c>
      <c r="CM98" s="315">
        <v>-0.98000000000000009</v>
      </c>
      <c r="CN98" s="315">
        <v>-0.97999999999999987</v>
      </c>
      <c r="CO98" s="315">
        <v>-0.98</v>
      </c>
      <c r="CP98" s="315">
        <v>-0.98</v>
      </c>
      <c r="CQ98" s="315">
        <v>-0.98</v>
      </c>
      <c r="CR98" s="315">
        <v>-0.98</v>
      </c>
      <c r="CS98" s="315">
        <v>-0.98000000000000009</v>
      </c>
      <c r="CT98" s="315">
        <v>-0.97999999999999987</v>
      </c>
      <c r="CU98" s="315">
        <v>-0.98</v>
      </c>
      <c r="CV98" s="315">
        <v>-0.98</v>
      </c>
      <c r="CW98" s="315">
        <v>-0.98</v>
      </c>
      <c r="CX98" s="315">
        <v>-0.98</v>
      </c>
      <c r="CY98" s="315">
        <v>-0.97999999999999987</v>
      </c>
      <c r="CZ98" s="315">
        <v>-0.97999999999999987</v>
      </c>
      <c r="DA98" s="315">
        <v>-0.98</v>
      </c>
      <c r="DB98" s="315">
        <v>-0.98</v>
      </c>
      <c r="DC98" s="315">
        <v>-0.98</v>
      </c>
      <c r="DD98" s="315">
        <v>-0.98</v>
      </c>
      <c r="DE98" s="315">
        <v>-0.98</v>
      </c>
      <c r="DF98" s="315">
        <v>-0.98</v>
      </c>
      <c r="DG98" s="315">
        <v>-0.97999999999999987</v>
      </c>
      <c r="DH98" s="315">
        <v>-0.98</v>
      </c>
      <c r="DI98" s="315">
        <v>-0.98</v>
      </c>
      <c r="DJ98" s="315">
        <v>-0.98</v>
      </c>
      <c r="DK98" s="315">
        <v>-0.98</v>
      </c>
      <c r="DL98" s="315">
        <v>-0.98000000000000009</v>
      </c>
      <c r="DM98" s="315">
        <v>-0.98</v>
      </c>
      <c r="DN98" s="315">
        <v>-0.98</v>
      </c>
      <c r="DO98" s="315">
        <v>-0.98</v>
      </c>
      <c r="DP98" s="315">
        <v>-0.98</v>
      </c>
      <c r="DQ98" s="315">
        <v>-0.98</v>
      </c>
      <c r="DR98" s="315">
        <v>-0.98</v>
      </c>
      <c r="DS98" s="315">
        <v>-0.98</v>
      </c>
      <c r="DT98" s="315">
        <v>-0.98000000000000009</v>
      </c>
      <c r="DU98" s="315">
        <v>-0.98000000000000009</v>
      </c>
      <c r="DV98" s="315">
        <v>-0.97999999999999987</v>
      </c>
      <c r="DW98" s="315">
        <v>-0.98</v>
      </c>
      <c r="DX98" s="315">
        <v>-0.98</v>
      </c>
      <c r="DY98" s="315">
        <v>-0.98</v>
      </c>
      <c r="DZ98" s="315">
        <v>-0.98</v>
      </c>
      <c r="EA98" s="315">
        <v>-0.98</v>
      </c>
      <c r="EB98" s="315">
        <v>-0.98</v>
      </c>
      <c r="EC98" s="315">
        <v>-0.97999999999999987</v>
      </c>
      <c r="ED98" s="315">
        <v>-0.98000000000000009</v>
      </c>
      <c r="EE98" s="315">
        <v>-0.98</v>
      </c>
      <c r="EF98" s="315">
        <v>-0.98000000000000009</v>
      </c>
      <c r="EG98" s="315">
        <v>-0.98</v>
      </c>
      <c r="EH98" s="315">
        <v>-0.98</v>
      </c>
      <c r="EI98" s="315">
        <v>-0.98</v>
      </c>
      <c r="EJ98" s="315">
        <v>-0.98</v>
      </c>
      <c r="EK98" s="315">
        <v>-0.98</v>
      </c>
      <c r="EL98" s="315">
        <v>-0.98</v>
      </c>
      <c r="EM98" s="315">
        <v>-0.98</v>
      </c>
      <c r="EN98" s="315">
        <v>-0.98</v>
      </c>
      <c r="EO98" s="315">
        <v>-0.98000000000000009</v>
      </c>
      <c r="EP98" s="315">
        <v>-0.98</v>
      </c>
      <c r="EQ98" s="315">
        <v>-0.98</v>
      </c>
      <c r="ER98" s="315">
        <v>-0.98</v>
      </c>
      <c r="ES98" s="315">
        <v>-0.98</v>
      </c>
      <c r="ET98" s="315">
        <v>-0.98</v>
      </c>
      <c r="EU98" s="315">
        <v>-0.98</v>
      </c>
      <c r="EV98" s="315">
        <v>-0.98</v>
      </c>
      <c r="EW98" s="315">
        <v>-0.98</v>
      </c>
      <c r="EX98" s="315">
        <v>-0.98000000000000009</v>
      </c>
      <c r="EY98" s="315">
        <v>-0.97999999999999987</v>
      </c>
      <c r="EZ98" s="315">
        <v>-0.97999999999999987</v>
      </c>
      <c r="FA98" s="315">
        <v>-0.97999999999999987</v>
      </c>
      <c r="FB98" s="315">
        <v>-0.98</v>
      </c>
      <c r="FC98" s="315">
        <v>-0.98</v>
      </c>
      <c r="FD98" s="315">
        <v>-0.98</v>
      </c>
      <c r="FE98" s="315">
        <v>-0.98</v>
      </c>
      <c r="FF98" s="315">
        <v>-0.98</v>
      </c>
      <c r="FG98" s="315">
        <v>-0.98000000000000009</v>
      </c>
      <c r="FH98" s="315">
        <v>-0.97999999999999987</v>
      </c>
      <c r="FI98" s="315">
        <v>-0.98000000000000009</v>
      </c>
      <c r="FJ98" s="315">
        <v>-0.98000000000000009</v>
      </c>
      <c r="FK98" s="315">
        <v>-0.97999999999999987</v>
      </c>
      <c r="FL98" s="315">
        <v>-0.98</v>
      </c>
      <c r="FM98" s="315">
        <v>-0.98</v>
      </c>
      <c r="FN98" s="315">
        <v>-0.98</v>
      </c>
      <c r="FO98" s="315">
        <v>-0.98</v>
      </c>
      <c r="FP98" s="315">
        <v>-0.98</v>
      </c>
      <c r="FQ98" s="315">
        <v>-0.98000000000000009</v>
      </c>
      <c r="FR98" s="315">
        <v>-0.97999999999999987</v>
      </c>
      <c r="FS98" s="315">
        <v>-0.98</v>
      </c>
      <c r="FT98" s="315">
        <v>-0.98</v>
      </c>
      <c r="FU98" s="315">
        <v>-0.98</v>
      </c>
      <c r="FV98" s="315">
        <v>-0.98</v>
      </c>
      <c r="FW98" s="315">
        <v>-0.98</v>
      </c>
      <c r="FX98" s="315">
        <v>-0.98</v>
      </c>
      <c r="FY98" s="315">
        <v>-0.98</v>
      </c>
      <c r="FZ98" s="315">
        <v>-0.98</v>
      </c>
      <c r="GA98" s="315">
        <v>-0.98</v>
      </c>
      <c r="GB98" s="315">
        <v>-0.98</v>
      </c>
      <c r="GC98" s="315">
        <v>-0.97999999999999987</v>
      </c>
      <c r="GD98" s="315">
        <v>-0.98</v>
      </c>
      <c r="GE98" s="315">
        <v>-0.98</v>
      </c>
      <c r="GF98" s="315">
        <v>-0.98</v>
      </c>
      <c r="GG98" s="315">
        <v>-0.98</v>
      </c>
      <c r="GH98" s="315">
        <v>-0.98</v>
      </c>
      <c r="GI98" s="315">
        <v>-0.98</v>
      </c>
      <c r="GJ98" s="315">
        <v>-0.98</v>
      </c>
      <c r="GK98" s="315">
        <v>-0.98</v>
      </c>
      <c r="GL98" s="315">
        <v>-0.98</v>
      </c>
      <c r="GM98" s="315">
        <v>-0.98</v>
      </c>
      <c r="GN98" s="315">
        <v>-0.98</v>
      </c>
      <c r="GO98" s="315">
        <v>-0.98</v>
      </c>
      <c r="GP98" s="315">
        <v>-0.98000000000000009</v>
      </c>
      <c r="GQ98" s="315">
        <v>-0.98</v>
      </c>
      <c r="GR98" s="315">
        <v>-0.98</v>
      </c>
      <c r="GS98" s="315">
        <v>-0.97999999999999987</v>
      </c>
      <c r="GT98" s="315">
        <v>-0.98</v>
      </c>
      <c r="GU98" s="315">
        <v>-0.98</v>
      </c>
      <c r="GV98" s="315">
        <v>-0.98000000000000009</v>
      </c>
      <c r="GW98" s="315">
        <v>-0.98</v>
      </c>
      <c r="GX98" s="315">
        <v>-0.98</v>
      </c>
      <c r="GY98" s="315">
        <v>-0.98</v>
      </c>
      <c r="GZ98" s="315">
        <v>-0.98000000000000009</v>
      </c>
      <c r="HA98" s="315">
        <v>-0.97999999999999987</v>
      </c>
      <c r="HB98" s="315">
        <v>-0.97999999999999987</v>
      </c>
      <c r="HC98" s="315">
        <v>-0.98</v>
      </c>
      <c r="HD98" s="315">
        <v>-0.98</v>
      </c>
      <c r="HE98" s="315">
        <v>-0.98</v>
      </c>
      <c r="HF98" s="315">
        <v>-0.97999999999999987</v>
      </c>
      <c r="HG98" s="315">
        <v>-0.98</v>
      </c>
      <c r="HH98" s="315">
        <v>-0.98000000000000009</v>
      </c>
      <c r="HI98" s="315">
        <v>-0.98000000000000009</v>
      </c>
      <c r="HJ98" s="315">
        <v>-0.98</v>
      </c>
      <c r="HK98" s="315">
        <v>-0.98</v>
      </c>
      <c r="HL98" s="315">
        <v>-0.98</v>
      </c>
      <c r="HM98" s="315">
        <v>-0.98</v>
      </c>
      <c r="HN98" s="315">
        <v>-0.98</v>
      </c>
      <c r="HO98" s="315">
        <v>-0.98000000000000009</v>
      </c>
      <c r="HP98" s="315">
        <v>-0.98</v>
      </c>
      <c r="HQ98" s="315">
        <v>-0.98</v>
      </c>
      <c r="HR98" s="315">
        <v>-0.98</v>
      </c>
      <c r="HS98" s="315">
        <v>-0.97999999999999987</v>
      </c>
      <c r="HT98" s="315">
        <v>-0.98</v>
      </c>
      <c r="HU98" s="315">
        <v>-0.98</v>
      </c>
      <c r="HV98" s="315">
        <v>-0.98</v>
      </c>
      <c r="HW98" s="315">
        <v>-0.98</v>
      </c>
      <c r="HX98" s="315">
        <v>-0.98</v>
      </c>
      <c r="HY98" s="315">
        <v>-0.98</v>
      </c>
      <c r="HZ98" s="315">
        <v>-0.97999999999999987</v>
      </c>
      <c r="IA98" s="315">
        <v>-0.98</v>
      </c>
      <c r="IB98" s="315">
        <v>-0.98</v>
      </c>
      <c r="IC98" s="315">
        <v>-0.98</v>
      </c>
      <c r="ID98" s="315">
        <v>-0.98</v>
      </c>
      <c r="IE98" s="315">
        <v>-0.98</v>
      </c>
      <c r="IF98" s="315">
        <v>-0.98</v>
      </c>
      <c r="IG98" s="315">
        <v>-0.98</v>
      </c>
      <c r="IH98" s="315">
        <v>-0.98</v>
      </c>
      <c r="II98" s="315">
        <v>-0.98</v>
      </c>
      <c r="IJ98" s="315">
        <v>-0.98</v>
      </c>
      <c r="IK98" s="315">
        <v>-0.98</v>
      </c>
      <c r="IL98" s="315">
        <v>-0.97999999999999987</v>
      </c>
      <c r="IM98" s="315">
        <v>-0.98</v>
      </c>
      <c r="IN98" s="315">
        <v>-0.98</v>
      </c>
      <c r="IO98" s="315">
        <v>-0.98</v>
      </c>
      <c r="IP98" s="315">
        <v>-0.98</v>
      </c>
      <c r="IQ98" s="315">
        <v>-0.98000000000000009</v>
      </c>
      <c r="IR98" s="315">
        <v>-0.98000000000000009</v>
      </c>
      <c r="IS98" s="315">
        <v>-0.98</v>
      </c>
      <c r="IT98" s="315">
        <v>-0.98</v>
      </c>
      <c r="IU98" s="315">
        <v>-0.98</v>
      </c>
      <c r="IV98" s="315">
        <v>-0.98000000000000009</v>
      </c>
      <c r="IW98" s="315">
        <v>-0.98</v>
      </c>
      <c r="IX98" s="315">
        <v>-0.98</v>
      </c>
      <c r="IY98" s="315">
        <v>-0.98</v>
      </c>
      <c r="IZ98" s="315">
        <v>-0.98</v>
      </c>
      <c r="JA98" s="315">
        <v>-0.98000000000000009</v>
      </c>
      <c r="JB98" s="315">
        <v>-0.98</v>
      </c>
      <c r="JC98" s="315">
        <v>-0.98</v>
      </c>
      <c r="JD98" s="315">
        <v>-0.98</v>
      </c>
      <c r="JE98" s="315">
        <v>-0.98</v>
      </c>
      <c r="JF98" s="315">
        <v>-0.98000000000000009</v>
      </c>
      <c r="JG98" s="315">
        <v>-0.98</v>
      </c>
      <c r="JH98" s="315">
        <v>-0.97999999999999987</v>
      </c>
      <c r="JI98" s="315">
        <v>-0.98</v>
      </c>
      <c r="JJ98" s="315">
        <v>-0.98</v>
      </c>
      <c r="JK98" s="315">
        <v>-0.98000000000000009</v>
      </c>
      <c r="JL98" s="315">
        <v>-0.98000000000000009</v>
      </c>
      <c r="JM98" s="315">
        <v>-0.98</v>
      </c>
      <c r="JN98" s="315">
        <v>-0.98</v>
      </c>
      <c r="JO98" s="315">
        <v>-0.98</v>
      </c>
      <c r="JP98" s="315">
        <v>-0.98</v>
      </c>
      <c r="JQ98" s="315">
        <v>-0.98</v>
      </c>
      <c r="JR98" s="315">
        <v>-0.98</v>
      </c>
      <c r="JS98" s="315">
        <v>-0.98000000000000009</v>
      </c>
      <c r="JT98" s="315">
        <v>-0.98</v>
      </c>
      <c r="JU98" s="315">
        <v>-0.98</v>
      </c>
      <c r="JV98" s="315">
        <v>-0.98</v>
      </c>
      <c r="JW98" s="315">
        <v>-0.98</v>
      </c>
      <c r="JX98" s="315">
        <v>-0.98</v>
      </c>
      <c r="JY98" s="315">
        <v>-0.98</v>
      </c>
      <c r="JZ98" s="315">
        <v>-0.98</v>
      </c>
      <c r="KA98" s="315">
        <v>-0.98000000000000009</v>
      </c>
      <c r="KB98" s="315">
        <v>-0.98000000000000009</v>
      </c>
      <c r="KC98" s="315">
        <v>-0.98000000000000009</v>
      </c>
      <c r="KD98" s="315">
        <v>-0.98</v>
      </c>
      <c r="KE98" s="315">
        <v>-0.98</v>
      </c>
      <c r="KF98" s="315">
        <v>-0.98</v>
      </c>
      <c r="KG98" s="315">
        <v>-0.98</v>
      </c>
      <c r="KH98" s="315">
        <v>-0.98</v>
      </c>
      <c r="KI98" s="315">
        <v>-0.98</v>
      </c>
      <c r="KJ98" s="315">
        <v>-0.97999999999999987</v>
      </c>
      <c r="KK98" s="315">
        <v>-0.98000000000000009</v>
      </c>
    </row>
    <row r="99" spans="1:297" ht="15.75" customHeight="1">
      <c r="A99" s="306"/>
      <c r="B99" s="317" t="s">
        <v>603</v>
      </c>
      <c r="C99" s="315">
        <v>-9.999999999999995E-3</v>
      </c>
      <c r="D99" s="674">
        <v>-0.01</v>
      </c>
      <c r="E99" s="674">
        <v>-9.9999999999999985E-3</v>
      </c>
      <c r="F99" s="315">
        <v>-0.01</v>
      </c>
      <c r="G99" s="315">
        <v>-0.01</v>
      </c>
      <c r="H99" s="315">
        <v>-0.01</v>
      </c>
      <c r="I99" s="315">
        <v>-0.01</v>
      </c>
      <c r="J99" s="315">
        <v>-0.01</v>
      </c>
      <c r="K99" s="315">
        <v>-0.01</v>
      </c>
      <c r="L99" s="315">
        <v>-0.01</v>
      </c>
      <c r="M99" s="315">
        <v>-0.01</v>
      </c>
      <c r="N99" s="315">
        <v>-0.01</v>
      </c>
      <c r="O99" s="315">
        <v>-0.01</v>
      </c>
      <c r="P99" s="315">
        <v>-0.01</v>
      </c>
      <c r="Q99" s="315">
        <v>-0.01</v>
      </c>
      <c r="R99" s="315">
        <v>-0.01</v>
      </c>
      <c r="S99" s="315">
        <v>-0.01</v>
      </c>
      <c r="T99" s="315">
        <v>-0.01</v>
      </c>
      <c r="U99" s="315">
        <v>-0.01</v>
      </c>
      <c r="V99" s="315">
        <v>-0.01</v>
      </c>
      <c r="W99" s="315">
        <v>-0.01</v>
      </c>
      <c r="X99" s="315">
        <v>-0.01</v>
      </c>
      <c r="Y99" s="315">
        <v>-0.01</v>
      </c>
      <c r="Z99" s="315">
        <v>-0.01</v>
      </c>
      <c r="AA99" s="315">
        <v>-0.01</v>
      </c>
      <c r="AB99" s="315">
        <v>-0.01</v>
      </c>
      <c r="AC99" s="315">
        <v>-0.01</v>
      </c>
      <c r="AD99" s="315">
        <v>-0.01</v>
      </c>
      <c r="AE99" s="315">
        <v>-0.01</v>
      </c>
      <c r="AF99" s="315">
        <v>-0.01</v>
      </c>
      <c r="AG99" s="315">
        <v>-0.01</v>
      </c>
      <c r="AH99" s="315">
        <v>-0.01</v>
      </c>
      <c r="AI99" s="315">
        <v>-0.01</v>
      </c>
      <c r="AJ99" s="315">
        <v>-0.01</v>
      </c>
      <c r="AK99" s="315">
        <v>-0.01</v>
      </c>
      <c r="AL99" s="315">
        <v>-0.01</v>
      </c>
      <c r="AM99" s="315">
        <v>-0.01</v>
      </c>
      <c r="AN99" s="315">
        <v>-0.01</v>
      </c>
      <c r="AO99" s="315">
        <v>-0.01</v>
      </c>
      <c r="AP99" s="315">
        <v>-0.01</v>
      </c>
      <c r="AQ99" s="315">
        <v>-0.01</v>
      </c>
      <c r="AR99" s="315">
        <v>-0.01</v>
      </c>
      <c r="AS99" s="315">
        <v>-0.01</v>
      </c>
      <c r="AT99" s="315">
        <v>-0.01</v>
      </c>
      <c r="AU99" s="315">
        <v>-0.01</v>
      </c>
      <c r="AV99" s="315">
        <v>-0.01</v>
      </c>
      <c r="AW99" s="315">
        <v>-9.9999999999999985E-3</v>
      </c>
      <c r="AX99" s="315">
        <v>-0.01</v>
      </c>
      <c r="AY99" s="315">
        <v>-0.01</v>
      </c>
      <c r="AZ99" s="315">
        <v>-0.01</v>
      </c>
      <c r="BA99" s="315">
        <v>-0.01</v>
      </c>
      <c r="BB99" s="315">
        <v>-0.01</v>
      </c>
      <c r="BC99" s="315">
        <v>-0.01</v>
      </c>
      <c r="BD99" s="315">
        <v>-0.01</v>
      </c>
      <c r="BE99" s="315">
        <v>-0.01</v>
      </c>
      <c r="BF99" s="315">
        <v>-0.01</v>
      </c>
      <c r="BG99" s="315">
        <v>-0.01</v>
      </c>
      <c r="BH99" s="315">
        <v>-0.01</v>
      </c>
      <c r="BI99" s="315">
        <v>-0.01</v>
      </c>
      <c r="BJ99" s="315">
        <v>-0.01</v>
      </c>
      <c r="BK99" s="315">
        <v>-0.01</v>
      </c>
      <c r="BL99" s="315">
        <v>-0.01</v>
      </c>
      <c r="BM99" s="315">
        <v>-0.01</v>
      </c>
      <c r="BN99" s="315">
        <v>-0.01</v>
      </c>
      <c r="BO99" s="315">
        <v>-0.01</v>
      </c>
      <c r="BP99" s="315">
        <v>-0.01</v>
      </c>
      <c r="BQ99" s="315">
        <v>-0.01</v>
      </c>
      <c r="BR99" s="315">
        <v>-0.01</v>
      </c>
      <c r="BS99" s="315">
        <v>-0.01</v>
      </c>
      <c r="BT99" s="315">
        <v>-0.01</v>
      </c>
      <c r="BU99" s="315">
        <v>-0.01</v>
      </c>
      <c r="BV99" s="315">
        <v>-0.01</v>
      </c>
      <c r="BW99" s="315">
        <v>-0.01</v>
      </c>
      <c r="BX99" s="315">
        <v>-0.01</v>
      </c>
      <c r="BY99" s="315">
        <v>-0.01</v>
      </c>
      <c r="BZ99" s="315">
        <v>-0.01</v>
      </c>
      <c r="CA99" s="315">
        <v>-0.01</v>
      </c>
      <c r="CB99" s="315">
        <v>-0.01</v>
      </c>
      <c r="CC99" s="315">
        <v>-0.01</v>
      </c>
      <c r="CD99" s="315">
        <v>-0.01</v>
      </c>
      <c r="CE99" s="315">
        <v>-0.01</v>
      </c>
      <c r="CF99" s="315">
        <v>-0.01</v>
      </c>
      <c r="CG99" s="315">
        <v>-0.01</v>
      </c>
      <c r="CH99" s="315">
        <v>-0.01</v>
      </c>
      <c r="CI99" s="315">
        <v>-0.01</v>
      </c>
      <c r="CJ99" s="315">
        <v>-0.01</v>
      </c>
      <c r="CK99" s="315">
        <v>-0.01</v>
      </c>
      <c r="CL99" s="315">
        <v>-0.01</v>
      </c>
      <c r="CM99" s="315">
        <v>-0.01</v>
      </c>
      <c r="CN99" s="315">
        <v>-0.01</v>
      </c>
      <c r="CO99" s="315">
        <v>-0.01</v>
      </c>
      <c r="CP99" s="315">
        <v>-0.01</v>
      </c>
      <c r="CQ99" s="315">
        <v>-0.01</v>
      </c>
      <c r="CR99" s="315">
        <v>-0.01</v>
      </c>
      <c r="CS99" s="315">
        <v>-0.01</v>
      </c>
      <c r="CT99" s="315">
        <v>-0.01</v>
      </c>
      <c r="CU99" s="315">
        <v>-0.01</v>
      </c>
      <c r="CV99" s="315">
        <v>-0.01</v>
      </c>
      <c r="CW99" s="315">
        <v>-0.01</v>
      </c>
      <c r="CX99" s="315">
        <v>-0.01</v>
      </c>
      <c r="CY99" s="315">
        <v>-0.01</v>
      </c>
      <c r="CZ99" s="315">
        <v>-0.01</v>
      </c>
      <c r="DA99" s="315">
        <v>-0.01</v>
      </c>
      <c r="DB99" s="315">
        <v>-0.01</v>
      </c>
      <c r="DC99" s="315">
        <v>-0.01</v>
      </c>
      <c r="DD99" s="315">
        <v>-0.01</v>
      </c>
      <c r="DE99" s="315">
        <v>-0.01</v>
      </c>
      <c r="DF99" s="315">
        <v>-0.01</v>
      </c>
      <c r="DG99" s="315">
        <v>-0.01</v>
      </c>
      <c r="DH99" s="315">
        <v>-0.01</v>
      </c>
      <c r="DI99" s="315">
        <v>-0.01</v>
      </c>
      <c r="DJ99" s="315">
        <v>-0.01</v>
      </c>
      <c r="DK99" s="315">
        <v>-0.01</v>
      </c>
      <c r="DL99" s="315">
        <v>-0.01</v>
      </c>
      <c r="DM99" s="315">
        <v>-0.01</v>
      </c>
      <c r="DN99" s="315">
        <v>-0.01</v>
      </c>
      <c r="DO99" s="315">
        <v>-0.01</v>
      </c>
      <c r="DP99" s="315">
        <v>-0.01</v>
      </c>
      <c r="DQ99" s="315">
        <v>-0.01</v>
      </c>
      <c r="DR99" s="315">
        <v>-0.01</v>
      </c>
      <c r="DS99" s="315">
        <v>-0.01</v>
      </c>
      <c r="DT99" s="315">
        <v>-0.01</v>
      </c>
      <c r="DU99" s="315">
        <v>-0.01</v>
      </c>
      <c r="DV99" s="315">
        <v>-0.01</v>
      </c>
      <c r="DW99" s="315">
        <v>-0.01</v>
      </c>
      <c r="DX99" s="315">
        <v>-0.01</v>
      </c>
      <c r="DY99" s="315">
        <v>-0.01</v>
      </c>
      <c r="DZ99" s="315">
        <v>-0.01</v>
      </c>
      <c r="EA99" s="315">
        <v>-0.01</v>
      </c>
      <c r="EB99" s="315">
        <v>-0.01</v>
      </c>
      <c r="EC99" s="315">
        <v>-0.01</v>
      </c>
      <c r="ED99" s="315">
        <v>-0.01</v>
      </c>
      <c r="EE99" s="315">
        <v>-0.01</v>
      </c>
      <c r="EF99" s="315">
        <v>-0.01</v>
      </c>
      <c r="EG99" s="315">
        <v>-0.01</v>
      </c>
      <c r="EH99" s="315">
        <v>-0.01</v>
      </c>
      <c r="EI99" s="315">
        <v>-0.01</v>
      </c>
      <c r="EJ99" s="315">
        <v>-0.01</v>
      </c>
      <c r="EK99" s="315">
        <v>-0.01</v>
      </c>
      <c r="EL99" s="315">
        <v>-0.01</v>
      </c>
      <c r="EM99" s="315">
        <v>-0.01</v>
      </c>
      <c r="EN99" s="315">
        <v>-0.01</v>
      </c>
      <c r="EO99" s="315">
        <v>-0.01</v>
      </c>
      <c r="EP99" s="315">
        <v>-0.01</v>
      </c>
      <c r="EQ99" s="315">
        <v>-0.01</v>
      </c>
      <c r="ER99" s="315">
        <v>-0.01</v>
      </c>
      <c r="ES99" s="315">
        <v>-0.01</v>
      </c>
      <c r="ET99" s="315">
        <v>-0.01</v>
      </c>
      <c r="EU99" s="315">
        <v>-0.01</v>
      </c>
      <c r="EV99" s="315">
        <v>-0.01</v>
      </c>
      <c r="EW99" s="315">
        <v>-0.01</v>
      </c>
      <c r="EX99" s="315">
        <v>-0.01</v>
      </c>
      <c r="EY99" s="315">
        <v>-0.01</v>
      </c>
      <c r="EZ99" s="315">
        <v>-0.01</v>
      </c>
      <c r="FA99" s="315">
        <v>-0.01</v>
      </c>
      <c r="FB99" s="315">
        <v>-0.01</v>
      </c>
      <c r="FC99" s="315">
        <v>-0.01</v>
      </c>
      <c r="FD99" s="315">
        <v>-0.01</v>
      </c>
      <c r="FE99" s="315">
        <v>-0.01</v>
      </c>
      <c r="FF99" s="315">
        <v>-0.01</v>
      </c>
      <c r="FG99" s="315">
        <v>-0.01</v>
      </c>
      <c r="FH99" s="315">
        <v>-0.01</v>
      </c>
      <c r="FI99" s="315">
        <v>-0.01</v>
      </c>
      <c r="FJ99" s="315">
        <v>-0.01</v>
      </c>
      <c r="FK99" s="315">
        <v>-0.01</v>
      </c>
      <c r="FL99" s="315">
        <v>-0.01</v>
      </c>
      <c r="FM99" s="315">
        <v>-0.01</v>
      </c>
      <c r="FN99" s="315">
        <v>-0.01</v>
      </c>
      <c r="FO99" s="315">
        <v>-0.01</v>
      </c>
      <c r="FP99" s="315">
        <v>-0.01</v>
      </c>
      <c r="FQ99" s="315">
        <v>-0.01</v>
      </c>
      <c r="FR99" s="315">
        <v>-0.01</v>
      </c>
      <c r="FS99" s="315">
        <v>-0.01</v>
      </c>
      <c r="FT99" s="315">
        <v>-0.01</v>
      </c>
      <c r="FU99" s="315">
        <v>-0.01</v>
      </c>
      <c r="FV99" s="315">
        <v>-0.01</v>
      </c>
      <c r="FW99" s="315">
        <v>-0.01</v>
      </c>
      <c r="FX99" s="315">
        <v>-0.01</v>
      </c>
      <c r="FY99" s="315">
        <v>-0.01</v>
      </c>
      <c r="FZ99" s="315">
        <v>-0.01</v>
      </c>
      <c r="GA99" s="315">
        <v>-0.01</v>
      </c>
      <c r="GB99" s="315">
        <v>-0.01</v>
      </c>
      <c r="GC99" s="315">
        <v>-0.01</v>
      </c>
      <c r="GD99" s="315">
        <v>-0.01</v>
      </c>
      <c r="GE99" s="315">
        <v>-0.01</v>
      </c>
      <c r="GF99" s="315">
        <v>-0.01</v>
      </c>
      <c r="GG99" s="315">
        <v>-0.01</v>
      </c>
      <c r="GH99" s="315">
        <v>-0.01</v>
      </c>
      <c r="GI99" s="315">
        <v>-0.01</v>
      </c>
      <c r="GJ99" s="315">
        <v>-9.9999999999999985E-3</v>
      </c>
      <c r="GK99" s="315">
        <v>-0.01</v>
      </c>
      <c r="GL99" s="315">
        <v>-0.01</v>
      </c>
      <c r="GM99" s="315">
        <v>-0.01</v>
      </c>
      <c r="GN99" s="315">
        <v>-0.01</v>
      </c>
      <c r="GO99" s="315">
        <v>-0.01</v>
      </c>
      <c r="GP99" s="315">
        <v>-0.01</v>
      </c>
      <c r="GQ99" s="315">
        <v>-0.01</v>
      </c>
      <c r="GR99" s="315">
        <v>-0.01</v>
      </c>
      <c r="GS99" s="315">
        <v>-0.01</v>
      </c>
      <c r="GT99" s="315">
        <v>-0.01</v>
      </c>
      <c r="GU99" s="315">
        <v>-0.01</v>
      </c>
      <c r="GV99" s="315">
        <v>-0.01</v>
      </c>
      <c r="GW99" s="315">
        <v>-0.01</v>
      </c>
      <c r="GX99" s="315">
        <v>-0.01</v>
      </c>
      <c r="GY99" s="315">
        <v>-0.01</v>
      </c>
      <c r="GZ99" s="315">
        <v>-0.01</v>
      </c>
      <c r="HA99" s="315">
        <v>-0.01</v>
      </c>
      <c r="HB99" s="315">
        <v>-0.01</v>
      </c>
      <c r="HC99" s="315">
        <v>-0.01</v>
      </c>
      <c r="HD99" s="315">
        <v>-0.01</v>
      </c>
      <c r="HE99" s="315">
        <v>-0.01</v>
      </c>
      <c r="HF99" s="315">
        <v>-0.01</v>
      </c>
      <c r="HG99" s="315">
        <v>-0.01</v>
      </c>
      <c r="HH99" s="315">
        <v>-0.01</v>
      </c>
      <c r="HI99" s="315">
        <v>-0.01</v>
      </c>
      <c r="HJ99" s="315">
        <v>-0.01</v>
      </c>
      <c r="HK99" s="315">
        <v>-0.01</v>
      </c>
      <c r="HL99" s="315">
        <v>-0.01</v>
      </c>
      <c r="HM99" s="315">
        <v>-0.01</v>
      </c>
      <c r="HN99" s="315">
        <v>-0.01</v>
      </c>
      <c r="HO99" s="315">
        <v>-0.01</v>
      </c>
      <c r="HP99" s="315">
        <v>-9.9999999999999985E-3</v>
      </c>
      <c r="HQ99" s="315">
        <v>-0.01</v>
      </c>
      <c r="HR99" s="315">
        <v>-0.01</v>
      </c>
      <c r="HS99" s="315">
        <v>-0.01</v>
      </c>
      <c r="HT99" s="315">
        <v>-0.01</v>
      </c>
      <c r="HU99" s="315">
        <v>-0.01</v>
      </c>
      <c r="HV99" s="315">
        <v>-0.01</v>
      </c>
      <c r="HW99" s="315">
        <v>-0.01</v>
      </c>
      <c r="HX99" s="315">
        <v>-0.01</v>
      </c>
      <c r="HY99" s="315">
        <v>-0.01</v>
      </c>
      <c r="HZ99" s="315">
        <v>-0.01</v>
      </c>
      <c r="IA99" s="315">
        <v>-0.01</v>
      </c>
      <c r="IB99" s="315">
        <v>-0.01</v>
      </c>
      <c r="IC99" s="315">
        <v>-0.01</v>
      </c>
      <c r="ID99" s="315">
        <v>-0.01</v>
      </c>
      <c r="IE99" s="315">
        <v>-0.01</v>
      </c>
      <c r="IF99" s="315">
        <v>-0.01</v>
      </c>
      <c r="IG99" s="315">
        <v>-0.01</v>
      </c>
      <c r="IH99" s="315">
        <v>-0.01</v>
      </c>
      <c r="II99" s="315">
        <v>-0.01</v>
      </c>
      <c r="IJ99" s="315">
        <v>-0.01</v>
      </c>
      <c r="IK99" s="315">
        <v>-0.01</v>
      </c>
      <c r="IL99" s="315">
        <v>-0.01</v>
      </c>
      <c r="IM99" s="315">
        <v>-0.01</v>
      </c>
      <c r="IN99" s="315">
        <v>-0.01</v>
      </c>
      <c r="IO99" s="315">
        <v>-0.01</v>
      </c>
      <c r="IP99" s="315">
        <v>-0.01</v>
      </c>
      <c r="IQ99" s="315">
        <v>-0.01</v>
      </c>
      <c r="IR99" s="315">
        <v>-0.01</v>
      </c>
      <c r="IS99" s="315">
        <v>-0.01</v>
      </c>
      <c r="IT99" s="315">
        <v>-0.01</v>
      </c>
      <c r="IU99" s="315">
        <v>-0.01</v>
      </c>
      <c r="IV99" s="315">
        <v>-0.01</v>
      </c>
      <c r="IW99" s="315">
        <v>-0.01</v>
      </c>
      <c r="IX99" s="315">
        <v>-0.01</v>
      </c>
      <c r="IY99" s="315">
        <v>-0.01</v>
      </c>
      <c r="IZ99" s="315">
        <v>-0.01</v>
      </c>
      <c r="JA99" s="315">
        <v>-0.01</v>
      </c>
      <c r="JB99" s="315">
        <v>-0.01</v>
      </c>
      <c r="JC99" s="315">
        <v>-0.01</v>
      </c>
      <c r="JD99" s="315">
        <v>-0.01</v>
      </c>
      <c r="JE99" s="315">
        <v>-0.01</v>
      </c>
      <c r="JF99" s="315">
        <v>-0.01</v>
      </c>
      <c r="JG99" s="315">
        <v>-0.01</v>
      </c>
      <c r="JH99" s="315">
        <v>-0.01</v>
      </c>
      <c r="JI99" s="315">
        <v>-0.01</v>
      </c>
      <c r="JJ99" s="315">
        <v>-0.01</v>
      </c>
      <c r="JK99" s="315">
        <v>-0.01</v>
      </c>
      <c r="JL99" s="315">
        <v>-0.01</v>
      </c>
      <c r="JM99" s="315">
        <v>-0.01</v>
      </c>
      <c r="JN99" s="315">
        <v>-0.01</v>
      </c>
      <c r="JO99" s="315">
        <v>-0.01</v>
      </c>
      <c r="JP99" s="315">
        <v>-0.01</v>
      </c>
      <c r="JQ99" s="315">
        <v>-0.01</v>
      </c>
      <c r="JR99" s="315">
        <v>-0.01</v>
      </c>
      <c r="JS99" s="315">
        <v>-0.01</v>
      </c>
      <c r="JT99" s="315">
        <v>-0.01</v>
      </c>
      <c r="JU99" s="315">
        <v>-0.01</v>
      </c>
      <c r="JV99" s="315">
        <v>-0.01</v>
      </c>
      <c r="JW99" s="315">
        <v>-0.01</v>
      </c>
      <c r="JX99" s="315">
        <v>-0.01</v>
      </c>
      <c r="JY99" s="315">
        <v>-0.01</v>
      </c>
      <c r="JZ99" s="315">
        <v>-0.01</v>
      </c>
      <c r="KA99" s="315">
        <v>-0.01</v>
      </c>
      <c r="KB99" s="315">
        <v>-0.01</v>
      </c>
      <c r="KC99" s="315">
        <v>-0.01</v>
      </c>
      <c r="KD99" s="315">
        <v>-0.01</v>
      </c>
      <c r="KE99" s="315">
        <v>-0.01</v>
      </c>
      <c r="KF99" s="315">
        <v>-0.01</v>
      </c>
      <c r="KG99" s="315">
        <v>-0.01</v>
      </c>
      <c r="KH99" s="315">
        <v>-0.01</v>
      </c>
      <c r="KI99" s="315">
        <v>-0.01</v>
      </c>
      <c r="KJ99" s="315">
        <v>-0.01</v>
      </c>
      <c r="KK99" s="315">
        <v>-0.01</v>
      </c>
    </row>
    <row r="100" spans="1:297" ht="30" customHeight="1">
      <c r="A100" s="306"/>
      <c r="B100" s="317" t="s">
        <v>604</v>
      </c>
      <c r="C100" s="315">
        <v>-17.580000000000009</v>
      </c>
      <c r="D100" s="674">
        <v>-17.579999999999998</v>
      </c>
      <c r="E100" s="674">
        <v>-17.579999999999998</v>
      </c>
      <c r="F100" s="315">
        <v>-17.579999999999998</v>
      </c>
      <c r="G100" s="315">
        <v>-17.579999999999998</v>
      </c>
      <c r="H100" s="315">
        <v>-17.579999999999998</v>
      </c>
      <c r="I100" s="315">
        <v>-17.579999999999998</v>
      </c>
      <c r="J100" s="315">
        <v>-17.579999999999998</v>
      </c>
      <c r="K100" s="315">
        <v>-17.579999999999998</v>
      </c>
      <c r="L100" s="315">
        <v>-17.579999999999998</v>
      </c>
      <c r="M100" s="315">
        <v>-17.579999999999998</v>
      </c>
      <c r="N100" s="315">
        <v>-17.579999999999998</v>
      </c>
      <c r="O100" s="315">
        <v>-17.579999999999998</v>
      </c>
      <c r="P100" s="315">
        <v>-17.579999999999998</v>
      </c>
      <c r="Q100" s="315">
        <v>-17.579999999999998</v>
      </c>
      <c r="R100" s="315">
        <v>-17.579999999999998</v>
      </c>
      <c r="S100" s="315">
        <v>-17.579999999999998</v>
      </c>
      <c r="T100" s="315">
        <v>-17.579999999999998</v>
      </c>
      <c r="U100" s="315">
        <v>-17.579999999999998</v>
      </c>
      <c r="V100" s="315">
        <v>-17.579999999999998</v>
      </c>
      <c r="W100" s="315">
        <v>-17.579999999999998</v>
      </c>
      <c r="X100" s="315">
        <v>-17.579999999999998</v>
      </c>
      <c r="Y100" s="315">
        <v>-17.579999999999998</v>
      </c>
      <c r="Z100" s="315">
        <v>-17.579999999999998</v>
      </c>
      <c r="AA100" s="315">
        <v>-17.579999999999998</v>
      </c>
      <c r="AB100" s="315">
        <v>-17.579999999999998</v>
      </c>
      <c r="AC100" s="315">
        <v>-17.579999999999998</v>
      </c>
      <c r="AD100" s="315">
        <v>-17.579999999999998</v>
      </c>
      <c r="AE100" s="315">
        <v>-17.579999999999998</v>
      </c>
      <c r="AF100" s="315">
        <v>-17.579999999999998</v>
      </c>
      <c r="AG100" s="315">
        <v>-17.579999999999998</v>
      </c>
      <c r="AH100" s="315">
        <v>-17.579999999999998</v>
      </c>
      <c r="AI100" s="315">
        <v>-17.579999999999998</v>
      </c>
      <c r="AJ100" s="315">
        <v>-17.579999999999998</v>
      </c>
      <c r="AK100" s="315">
        <v>-17.579999999999998</v>
      </c>
      <c r="AL100" s="315">
        <v>-17.579999999999998</v>
      </c>
      <c r="AM100" s="315">
        <v>-17.579999999999998</v>
      </c>
      <c r="AN100" s="315">
        <v>-17.579999999999998</v>
      </c>
      <c r="AO100" s="315">
        <v>-17.579999999999998</v>
      </c>
      <c r="AP100" s="315">
        <v>-17.579999999999998</v>
      </c>
      <c r="AQ100" s="315">
        <v>-17.579999999999998</v>
      </c>
      <c r="AR100" s="315">
        <v>-17.579999999999998</v>
      </c>
      <c r="AS100" s="315">
        <v>-17.579999999999998</v>
      </c>
      <c r="AT100" s="315">
        <v>-17.579999999999998</v>
      </c>
      <c r="AU100" s="315">
        <v>-17.579999999999998</v>
      </c>
      <c r="AV100" s="315">
        <v>-17.579999999999998</v>
      </c>
      <c r="AW100" s="315">
        <v>-17.579999999999998</v>
      </c>
      <c r="AX100" s="315">
        <v>-17.579999999999998</v>
      </c>
      <c r="AY100" s="315">
        <v>-17.579999999999998</v>
      </c>
      <c r="AZ100" s="315">
        <v>-17.579999999999998</v>
      </c>
      <c r="BA100" s="315">
        <v>-17.579999999999998</v>
      </c>
      <c r="BB100" s="315">
        <v>-17.579999999999998</v>
      </c>
      <c r="BC100" s="315">
        <v>-17.579999999999998</v>
      </c>
      <c r="BD100" s="315">
        <v>-17.579999999999998</v>
      </c>
      <c r="BE100" s="315">
        <v>-17.579999999999998</v>
      </c>
      <c r="BF100" s="315">
        <v>-17.579999999999998</v>
      </c>
      <c r="BG100" s="315">
        <v>-17.579999999999998</v>
      </c>
      <c r="BH100" s="315">
        <v>-17.579999999999998</v>
      </c>
      <c r="BI100" s="315">
        <v>-17.579999999999998</v>
      </c>
      <c r="BJ100" s="315">
        <v>-17.579999999999998</v>
      </c>
      <c r="BK100" s="315">
        <v>-17.579999999999998</v>
      </c>
      <c r="BL100" s="315">
        <v>-17.579999999999998</v>
      </c>
      <c r="BM100" s="315">
        <v>-17.579999999999998</v>
      </c>
      <c r="BN100" s="315">
        <v>-17.579999999999998</v>
      </c>
      <c r="BO100" s="315">
        <v>-17.579999999999998</v>
      </c>
      <c r="BP100" s="315">
        <v>-17.579999999999998</v>
      </c>
      <c r="BQ100" s="315">
        <v>-17.579999999999998</v>
      </c>
      <c r="BR100" s="315">
        <v>-17.579999999999998</v>
      </c>
      <c r="BS100" s="315">
        <v>-17.579999999999998</v>
      </c>
      <c r="BT100" s="315">
        <v>-17.579999999999998</v>
      </c>
      <c r="BU100" s="315">
        <v>-17.579999999999998</v>
      </c>
      <c r="BV100" s="315">
        <v>-17.579999999999998</v>
      </c>
      <c r="BW100" s="315">
        <v>-17.579999999999998</v>
      </c>
      <c r="BX100" s="315">
        <v>-17.579999999999998</v>
      </c>
      <c r="BY100" s="315">
        <v>-17.579999999999998</v>
      </c>
      <c r="BZ100" s="315">
        <v>-17.579999999999998</v>
      </c>
      <c r="CA100" s="315">
        <v>-17.579999999999998</v>
      </c>
      <c r="CB100" s="315">
        <v>-17.579999999999998</v>
      </c>
      <c r="CC100" s="315">
        <v>-17.579999999999998</v>
      </c>
      <c r="CD100" s="315">
        <v>-17.579999999999998</v>
      </c>
      <c r="CE100" s="315">
        <v>-17.579999999999998</v>
      </c>
      <c r="CF100" s="315">
        <v>-17.579999999999998</v>
      </c>
      <c r="CG100" s="315">
        <v>-17.579999999999998</v>
      </c>
      <c r="CH100" s="315">
        <v>-17.579999999999998</v>
      </c>
      <c r="CI100" s="315">
        <v>-17.579999999999998</v>
      </c>
      <c r="CJ100" s="315">
        <v>-17.579999999999998</v>
      </c>
      <c r="CK100" s="315">
        <v>-17.579999999999998</v>
      </c>
      <c r="CL100" s="315">
        <v>-17.579999999999998</v>
      </c>
      <c r="CM100" s="315">
        <v>-17.579999999999998</v>
      </c>
      <c r="CN100" s="315">
        <v>-17.579999999999998</v>
      </c>
      <c r="CO100" s="315">
        <v>-17.579999999999998</v>
      </c>
      <c r="CP100" s="315">
        <v>-17.579999999999998</v>
      </c>
      <c r="CQ100" s="315">
        <v>-17.579999999999998</v>
      </c>
      <c r="CR100" s="315">
        <v>-17.579999999999998</v>
      </c>
      <c r="CS100" s="315">
        <v>-17.579999999999998</v>
      </c>
      <c r="CT100" s="315">
        <v>-17.579999999999998</v>
      </c>
      <c r="CU100" s="315">
        <v>-17.579999999999998</v>
      </c>
      <c r="CV100" s="315">
        <v>-17.579999999999998</v>
      </c>
      <c r="CW100" s="315">
        <v>-17.579999999999998</v>
      </c>
      <c r="CX100" s="315">
        <v>-17.579999999999998</v>
      </c>
      <c r="CY100" s="315">
        <v>-17.579999999999998</v>
      </c>
      <c r="CZ100" s="315">
        <v>-17.579999999999998</v>
      </c>
      <c r="DA100" s="315">
        <v>-17.579999999999998</v>
      </c>
      <c r="DB100" s="315">
        <v>-17.579999999999998</v>
      </c>
      <c r="DC100" s="315">
        <v>-17.579999999999998</v>
      </c>
      <c r="DD100" s="315">
        <v>-17.579999999999998</v>
      </c>
      <c r="DE100" s="315">
        <v>-17.579999999999998</v>
      </c>
      <c r="DF100" s="315">
        <v>-17.579999999999998</v>
      </c>
      <c r="DG100" s="315">
        <v>-17.579999999999998</v>
      </c>
      <c r="DH100" s="315">
        <v>-17.579999999999998</v>
      </c>
      <c r="DI100" s="315">
        <v>-17.579999999999998</v>
      </c>
      <c r="DJ100" s="315">
        <v>-17.579999999999998</v>
      </c>
      <c r="DK100" s="315">
        <v>-17.579999999999998</v>
      </c>
      <c r="DL100" s="315">
        <v>-17.579999999999998</v>
      </c>
      <c r="DM100" s="315">
        <v>-17.579999999999998</v>
      </c>
      <c r="DN100" s="315">
        <v>-17.579999999999998</v>
      </c>
      <c r="DO100" s="315">
        <v>-17.579999999999998</v>
      </c>
      <c r="DP100" s="315">
        <v>-17.579999999999998</v>
      </c>
      <c r="DQ100" s="315">
        <v>-17.579999999999998</v>
      </c>
      <c r="DR100" s="315">
        <v>-17.579999999999998</v>
      </c>
      <c r="DS100" s="315">
        <v>-17.579999999999998</v>
      </c>
      <c r="DT100" s="315">
        <v>-17.579999999999998</v>
      </c>
      <c r="DU100" s="315">
        <v>-17.579999999999998</v>
      </c>
      <c r="DV100" s="315">
        <v>-17.579999999999998</v>
      </c>
      <c r="DW100" s="315">
        <v>-17.579999999999998</v>
      </c>
      <c r="DX100" s="315">
        <v>-17.579999999999998</v>
      </c>
      <c r="DY100" s="315">
        <v>-17.579999999999998</v>
      </c>
      <c r="DZ100" s="315">
        <v>-17.579999999999998</v>
      </c>
      <c r="EA100" s="315">
        <v>-17.579999999999998</v>
      </c>
      <c r="EB100" s="315">
        <v>-17.579999999999998</v>
      </c>
      <c r="EC100" s="315">
        <v>-17.579999999999998</v>
      </c>
      <c r="ED100" s="315">
        <v>-17.579999999999998</v>
      </c>
      <c r="EE100" s="315">
        <v>-17.579999999999998</v>
      </c>
      <c r="EF100" s="315">
        <v>-17.579999999999998</v>
      </c>
      <c r="EG100" s="315">
        <v>-17.579999999999998</v>
      </c>
      <c r="EH100" s="315">
        <v>-17.579999999999998</v>
      </c>
      <c r="EI100" s="315">
        <v>-17.579999999999998</v>
      </c>
      <c r="EJ100" s="315">
        <v>-17.579999999999998</v>
      </c>
      <c r="EK100" s="315">
        <v>-17.579999999999998</v>
      </c>
      <c r="EL100" s="315">
        <v>-17.579999999999998</v>
      </c>
      <c r="EM100" s="315">
        <v>-17.579999999999998</v>
      </c>
      <c r="EN100" s="315">
        <v>-17.579999999999998</v>
      </c>
      <c r="EO100" s="315">
        <v>-17.579999999999998</v>
      </c>
      <c r="EP100" s="315">
        <v>-17.579999999999998</v>
      </c>
      <c r="EQ100" s="315">
        <v>-17.579999999999998</v>
      </c>
      <c r="ER100" s="315">
        <v>-17.579999999999998</v>
      </c>
      <c r="ES100" s="315">
        <v>-17.579999999999998</v>
      </c>
      <c r="ET100" s="315">
        <v>-17.579999999999998</v>
      </c>
      <c r="EU100" s="315">
        <v>-17.579999999999998</v>
      </c>
      <c r="EV100" s="315">
        <v>-17.579999999999998</v>
      </c>
      <c r="EW100" s="315">
        <v>-17.579999999999998</v>
      </c>
      <c r="EX100" s="315">
        <v>-17.579999999999998</v>
      </c>
      <c r="EY100" s="315">
        <v>-17.579999999999998</v>
      </c>
      <c r="EZ100" s="315">
        <v>-17.579999999999998</v>
      </c>
      <c r="FA100" s="315">
        <v>-17.579999999999998</v>
      </c>
      <c r="FB100" s="315">
        <v>-17.579999999999998</v>
      </c>
      <c r="FC100" s="315">
        <v>-17.579999999999998</v>
      </c>
      <c r="FD100" s="315">
        <v>-17.579999999999998</v>
      </c>
      <c r="FE100" s="315">
        <v>-17.579999999999998</v>
      </c>
      <c r="FF100" s="315">
        <v>-17.579999999999998</v>
      </c>
      <c r="FG100" s="315">
        <v>-17.579999999999998</v>
      </c>
      <c r="FH100" s="315">
        <v>-17.579999999999998</v>
      </c>
      <c r="FI100" s="315">
        <v>-17.579999999999998</v>
      </c>
      <c r="FJ100" s="315">
        <v>-17.579999999999998</v>
      </c>
      <c r="FK100" s="315">
        <v>-17.579999999999998</v>
      </c>
      <c r="FL100" s="315">
        <v>-17.579999999999998</v>
      </c>
      <c r="FM100" s="315">
        <v>-17.579999999999998</v>
      </c>
      <c r="FN100" s="315">
        <v>-17.579999999999998</v>
      </c>
      <c r="FO100" s="315">
        <v>-17.579999999999998</v>
      </c>
      <c r="FP100" s="315">
        <v>-17.579999999999998</v>
      </c>
      <c r="FQ100" s="315">
        <v>-17.579999999999998</v>
      </c>
      <c r="FR100" s="315">
        <v>-17.579999999999998</v>
      </c>
      <c r="FS100" s="315">
        <v>-17.579999999999998</v>
      </c>
      <c r="FT100" s="315">
        <v>-17.579999999999998</v>
      </c>
      <c r="FU100" s="315">
        <v>-17.579999999999998</v>
      </c>
      <c r="FV100" s="315">
        <v>-17.579999999999998</v>
      </c>
      <c r="FW100" s="315">
        <v>-17.579999999999998</v>
      </c>
      <c r="FX100" s="315">
        <v>-17.579999999999998</v>
      </c>
      <c r="FY100" s="315">
        <v>-17.579999999999998</v>
      </c>
      <c r="FZ100" s="315">
        <v>-17.579999999999998</v>
      </c>
      <c r="GA100" s="315">
        <v>-17.579999999999998</v>
      </c>
      <c r="GB100" s="315">
        <v>-17.579999999999998</v>
      </c>
      <c r="GC100" s="315">
        <v>-17.579999999999998</v>
      </c>
      <c r="GD100" s="315">
        <v>-17.579999999999998</v>
      </c>
      <c r="GE100" s="315">
        <v>-17.579999999999998</v>
      </c>
      <c r="GF100" s="315">
        <v>-17.579999999999998</v>
      </c>
      <c r="GG100" s="315">
        <v>-17.579999999999998</v>
      </c>
      <c r="GH100" s="315">
        <v>-17.579999999999998</v>
      </c>
      <c r="GI100" s="315">
        <v>-17.579999999999998</v>
      </c>
      <c r="GJ100" s="315">
        <v>-17.579999999999998</v>
      </c>
      <c r="GK100" s="315">
        <v>-17.579999999999998</v>
      </c>
      <c r="GL100" s="315">
        <v>-17.579999999999998</v>
      </c>
      <c r="GM100" s="315">
        <v>-17.579999999999998</v>
      </c>
      <c r="GN100" s="315">
        <v>-17.579999999999998</v>
      </c>
      <c r="GO100" s="315">
        <v>-17.579999999999998</v>
      </c>
      <c r="GP100" s="315">
        <v>-17.579999999999998</v>
      </c>
      <c r="GQ100" s="315">
        <v>-17.579999999999998</v>
      </c>
      <c r="GR100" s="315">
        <v>-17.579999999999998</v>
      </c>
      <c r="GS100" s="315">
        <v>-17.579999999999998</v>
      </c>
      <c r="GT100" s="315">
        <v>-17.579999999999998</v>
      </c>
      <c r="GU100" s="315">
        <v>-17.579999999999998</v>
      </c>
      <c r="GV100" s="315">
        <v>-17.579999999999998</v>
      </c>
      <c r="GW100" s="315">
        <v>-17.579999999999998</v>
      </c>
      <c r="GX100" s="315">
        <v>-17.579999999999998</v>
      </c>
      <c r="GY100" s="315">
        <v>-17.579999999999998</v>
      </c>
      <c r="GZ100" s="315">
        <v>-17.579999999999998</v>
      </c>
      <c r="HA100" s="315">
        <v>-17.579999999999998</v>
      </c>
      <c r="HB100" s="315">
        <v>-17.579999999999998</v>
      </c>
      <c r="HC100" s="315">
        <v>-17.579999999999998</v>
      </c>
      <c r="HD100" s="315">
        <v>-17.579999999999998</v>
      </c>
      <c r="HE100" s="315">
        <v>-17.579999999999998</v>
      </c>
      <c r="HF100" s="315">
        <v>-17.579999999999998</v>
      </c>
      <c r="HG100" s="315">
        <v>-17.579999999999998</v>
      </c>
      <c r="HH100" s="315">
        <v>-17.579999999999998</v>
      </c>
      <c r="HI100" s="315">
        <v>-17.579999999999998</v>
      </c>
      <c r="HJ100" s="315">
        <v>-17.579999999999998</v>
      </c>
      <c r="HK100" s="315">
        <v>-17.579999999999998</v>
      </c>
      <c r="HL100" s="315">
        <v>-17.579999999999998</v>
      </c>
      <c r="HM100" s="315">
        <v>-17.579999999999998</v>
      </c>
      <c r="HN100" s="315">
        <v>-17.579999999999998</v>
      </c>
      <c r="HO100" s="315">
        <v>-17.579999999999998</v>
      </c>
      <c r="HP100" s="315">
        <v>-17.579999999999998</v>
      </c>
      <c r="HQ100" s="315">
        <v>-17.579999999999998</v>
      </c>
      <c r="HR100" s="315">
        <v>-17.579999999999998</v>
      </c>
      <c r="HS100" s="315">
        <v>-17.579999999999998</v>
      </c>
      <c r="HT100" s="315">
        <v>-17.579999999999998</v>
      </c>
      <c r="HU100" s="315">
        <v>-17.579999999999998</v>
      </c>
      <c r="HV100" s="315">
        <v>-17.579999999999998</v>
      </c>
      <c r="HW100" s="315">
        <v>-17.579999999999998</v>
      </c>
      <c r="HX100" s="315">
        <v>-17.579999999999998</v>
      </c>
      <c r="HY100" s="315">
        <v>-17.579999999999998</v>
      </c>
      <c r="HZ100" s="315">
        <v>-17.579999999999998</v>
      </c>
      <c r="IA100" s="315">
        <v>-17.579999999999998</v>
      </c>
      <c r="IB100" s="315">
        <v>-17.579999999999998</v>
      </c>
      <c r="IC100" s="315">
        <v>-17.579999999999998</v>
      </c>
      <c r="ID100" s="315">
        <v>-17.579999999999998</v>
      </c>
      <c r="IE100" s="315">
        <v>-17.579999999999998</v>
      </c>
      <c r="IF100" s="315">
        <v>-17.579999999999998</v>
      </c>
      <c r="IG100" s="315">
        <v>-17.579999999999998</v>
      </c>
      <c r="IH100" s="315">
        <v>-17.579999999999998</v>
      </c>
      <c r="II100" s="315">
        <v>-17.579999999999998</v>
      </c>
      <c r="IJ100" s="315">
        <v>-17.579999999999998</v>
      </c>
      <c r="IK100" s="315">
        <v>-17.579999999999998</v>
      </c>
      <c r="IL100" s="315">
        <v>-17.579999999999998</v>
      </c>
      <c r="IM100" s="315">
        <v>-17.579999999999998</v>
      </c>
      <c r="IN100" s="315">
        <v>-17.579999999999998</v>
      </c>
      <c r="IO100" s="315">
        <v>-17.579999999999998</v>
      </c>
      <c r="IP100" s="315">
        <v>-17.579999999999998</v>
      </c>
      <c r="IQ100" s="315">
        <v>-17.579999999999998</v>
      </c>
      <c r="IR100" s="315">
        <v>-17.579999999999998</v>
      </c>
      <c r="IS100" s="315">
        <v>-17.579999999999998</v>
      </c>
      <c r="IT100" s="315">
        <v>-17.579999999999998</v>
      </c>
      <c r="IU100" s="315">
        <v>-17.579999999999998</v>
      </c>
      <c r="IV100" s="315">
        <v>-17.579999999999998</v>
      </c>
      <c r="IW100" s="315">
        <v>-17.579999999999998</v>
      </c>
      <c r="IX100" s="315">
        <v>-17.579999999999998</v>
      </c>
      <c r="IY100" s="315">
        <v>-17.579999999999998</v>
      </c>
      <c r="IZ100" s="315">
        <v>-17.579999999999998</v>
      </c>
      <c r="JA100" s="315">
        <v>-17.579999999999998</v>
      </c>
      <c r="JB100" s="315">
        <v>-17.579999999999998</v>
      </c>
      <c r="JC100" s="315">
        <v>-17.579999999999998</v>
      </c>
      <c r="JD100" s="315">
        <v>-17.579999999999998</v>
      </c>
      <c r="JE100" s="315">
        <v>-17.579999999999998</v>
      </c>
      <c r="JF100" s="315">
        <v>-17.579999999999998</v>
      </c>
      <c r="JG100" s="315">
        <v>-17.579999999999998</v>
      </c>
      <c r="JH100" s="315">
        <v>-17.579999999999998</v>
      </c>
      <c r="JI100" s="315">
        <v>-17.579999999999998</v>
      </c>
      <c r="JJ100" s="315">
        <v>-17.579999999999998</v>
      </c>
      <c r="JK100" s="315">
        <v>-17.579999999999998</v>
      </c>
      <c r="JL100" s="315">
        <v>-17.579999999999998</v>
      </c>
      <c r="JM100" s="315">
        <v>-17.579999999999998</v>
      </c>
      <c r="JN100" s="315">
        <v>-17.579999999999998</v>
      </c>
      <c r="JO100" s="315">
        <v>-17.579999999999998</v>
      </c>
      <c r="JP100" s="315">
        <v>-17.579999999999998</v>
      </c>
      <c r="JQ100" s="315">
        <v>-17.579999999999998</v>
      </c>
      <c r="JR100" s="315">
        <v>-17.579999999999998</v>
      </c>
      <c r="JS100" s="315">
        <v>-17.579999999999998</v>
      </c>
      <c r="JT100" s="315">
        <v>-17.579999999999998</v>
      </c>
      <c r="JU100" s="315">
        <v>-17.579999999999998</v>
      </c>
      <c r="JV100" s="315">
        <v>-17.579999999999998</v>
      </c>
      <c r="JW100" s="315">
        <v>-17.579999999999998</v>
      </c>
      <c r="JX100" s="315">
        <v>-17.579999999999998</v>
      </c>
      <c r="JY100" s="315">
        <v>-17.579999999999998</v>
      </c>
      <c r="JZ100" s="315">
        <v>-17.579999999999998</v>
      </c>
      <c r="KA100" s="315">
        <v>-17.579999999999998</v>
      </c>
      <c r="KB100" s="315">
        <v>-17.579999999999998</v>
      </c>
      <c r="KC100" s="315">
        <v>-17.579999999999998</v>
      </c>
      <c r="KD100" s="315">
        <v>-17.579999999999998</v>
      </c>
      <c r="KE100" s="315">
        <v>-17.579999999999998</v>
      </c>
      <c r="KF100" s="315">
        <v>-17.579999999999998</v>
      </c>
      <c r="KG100" s="315">
        <v>-17.579999999999998</v>
      </c>
      <c r="KH100" s="315">
        <v>-17.579999999999998</v>
      </c>
      <c r="KI100" s="315">
        <v>-17.579999999999998</v>
      </c>
      <c r="KJ100" s="315">
        <v>-17.579999999999998</v>
      </c>
      <c r="KK100" s="315">
        <v>-17.579999999999998</v>
      </c>
    </row>
    <row r="101" spans="1:297" ht="15.75" customHeight="1">
      <c r="A101" s="306"/>
      <c r="B101" s="317" t="s">
        <v>349</v>
      </c>
      <c r="C101" s="315">
        <v>-64.408100044377562</v>
      </c>
      <c r="D101" s="674">
        <v>-120.54381648293079</v>
      </c>
      <c r="E101" s="674">
        <v>-6.7467858939496939</v>
      </c>
      <c r="F101" s="315">
        <v>-35.184899080193873</v>
      </c>
      <c r="G101" s="315">
        <v>-29.5330429253112</v>
      </c>
      <c r="H101" s="315">
        <v>-34.1768407096475</v>
      </c>
      <c r="I101" s="315">
        <v>-35.458963379389019</v>
      </c>
      <c r="J101" s="315">
        <v>-21.80067942377983</v>
      </c>
      <c r="K101" s="315">
        <v>-27.560535804336869</v>
      </c>
      <c r="L101" s="315">
        <v>-56.098806004759872</v>
      </c>
      <c r="M101" s="315">
        <v>-27.861517857142861</v>
      </c>
      <c r="N101" s="315">
        <v>-13.53818107264472</v>
      </c>
      <c r="O101" s="315">
        <v>-81.588108678968368</v>
      </c>
      <c r="P101" s="315">
        <v>-23.98362121075424</v>
      </c>
      <c r="Q101" s="315">
        <v>-16.33860285019885</v>
      </c>
      <c r="R101" s="315">
        <v>-16.222713468309859</v>
      </c>
      <c r="S101" s="315">
        <v>-70.613163851802398</v>
      </c>
      <c r="T101" s="315">
        <v>-33.845686691312387</v>
      </c>
      <c r="U101" s="315">
        <v>-26.2045051060487</v>
      </c>
      <c r="V101" s="315">
        <v>-20.234180151024809</v>
      </c>
      <c r="W101" s="315">
        <v>-22.182248730964471</v>
      </c>
      <c r="X101" s="315">
        <v>-37.794994793123088</v>
      </c>
      <c r="Y101" s="315">
        <v>-27.45964570858283</v>
      </c>
      <c r="Z101" s="315">
        <v>-47.276800181770973</v>
      </c>
      <c r="AA101" s="315">
        <v>-49.594497141567622</v>
      </c>
      <c r="AB101" s="315">
        <v>-34.893622078968583</v>
      </c>
      <c r="AC101" s="315">
        <v>-20.361578891144109</v>
      </c>
      <c r="AD101" s="315">
        <v>-28.4933340716365</v>
      </c>
      <c r="AE101" s="315">
        <v>-37.356958484124277</v>
      </c>
      <c r="AF101" s="315">
        <v>-99.749438495112713</v>
      </c>
      <c r="AG101" s="315">
        <v>-119.9255308780629</v>
      </c>
      <c r="AH101" s="315">
        <v>-27.157752549781449</v>
      </c>
      <c r="AI101" s="315">
        <v>-35.675160182064857</v>
      </c>
      <c r="AJ101" s="315">
        <v>-26.685414233385661</v>
      </c>
      <c r="AK101" s="315">
        <v>-35.614171442215863</v>
      </c>
      <c r="AL101" s="315">
        <v>-26.219225774225769</v>
      </c>
      <c r="AM101" s="315">
        <v>-72.156107607748083</v>
      </c>
      <c r="AN101" s="315">
        <v>-35.379277879783537</v>
      </c>
      <c r="AO101" s="315">
        <v>-70.478060279397369</v>
      </c>
      <c r="AP101" s="315">
        <v>-55.837298920298387</v>
      </c>
      <c r="AQ101" s="315">
        <v>-24.486410208035899</v>
      </c>
      <c r="AR101" s="315">
        <v>-51.637222934076142</v>
      </c>
      <c r="AS101" s="315">
        <v>-37.694983596313072</v>
      </c>
      <c r="AT101" s="315">
        <v>-45.984741240011843</v>
      </c>
      <c r="AU101" s="315">
        <v>-27.429142179580019</v>
      </c>
      <c r="AV101" s="315">
        <v>-26.429125969876772</v>
      </c>
      <c r="AW101" s="315">
        <v>-16.374059385382061</v>
      </c>
      <c r="AX101" s="315">
        <v>-23.247144576082931</v>
      </c>
      <c r="AY101" s="315">
        <v>-18.31933946488294</v>
      </c>
      <c r="AZ101" s="315">
        <v>-33.848780967816623</v>
      </c>
      <c r="BA101" s="315">
        <v>-65.416722805775763</v>
      </c>
      <c r="BB101" s="315">
        <v>-46.30093083671558</v>
      </c>
      <c r="BC101" s="315">
        <v>-69.638730727956201</v>
      </c>
      <c r="BD101" s="315">
        <v>-33.463101072607259</v>
      </c>
      <c r="BE101" s="315">
        <v>-28.865236159929701</v>
      </c>
      <c r="BF101" s="315">
        <v>-33.055620285435467</v>
      </c>
      <c r="BG101" s="315">
        <v>-39.658869230769227</v>
      </c>
      <c r="BH101" s="315">
        <v>-38.217479016786569</v>
      </c>
      <c r="BI101" s="315">
        <v>-25.189489434261549</v>
      </c>
      <c r="BJ101" s="315">
        <v>-91.139545711958931</v>
      </c>
      <c r="BK101" s="315">
        <v>-24.196534981905909</v>
      </c>
      <c r="BL101" s="315">
        <v>-42.57286358024691</v>
      </c>
      <c r="BM101" s="315">
        <v>-90.188672742207331</v>
      </c>
      <c r="BN101" s="315">
        <v>-33.539920605455393</v>
      </c>
      <c r="BO101" s="315">
        <v>-50.950579374275783</v>
      </c>
      <c r="BP101" s="315">
        <v>-55.225517591194787</v>
      </c>
      <c r="BQ101" s="315">
        <v>-25.67920414391655</v>
      </c>
      <c r="BR101" s="315">
        <v>-37.953580086006298</v>
      </c>
      <c r="BS101" s="315">
        <v>-38.915788522323197</v>
      </c>
      <c r="BT101" s="315">
        <v>-31.749412778490139</v>
      </c>
      <c r="BU101" s="315">
        <v>-21.074544688026979</v>
      </c>
      <c r="BV101" s="315">
        <v>-23.089257218844981</v>
      </c>
      <c r="BW101" s="315">
        <v>-16.29474115616911</v>
      </c>
      <c r="BX101" s="315">
        <v>-64.918547452606632</v>
      </c>
      <c r="BY101" s="315">
        <v>-24.912255849426248</v>
      </c>
      <c r="BZ101" s="315">
        <v>-12.32104262672811</v>
      </c>
      <c r="CA101" s="315">
        <v>-16.01567284448026</v>
      </c>
      <c r="CB101" s="315">
        <v>-40.830961739095713</v>
      </c>
      <c r="CC101" s="315">
        <v>-30.38081055813954</v>
      </c>
      <c r="CD101" s="315">
        <v>-36.215243162976691</v>
      </c>
      <c r="CE101" s="315">
        <v>-18.79152756192326</v>
      </c>
      <c r="CF101" s="315">
        <v>-36.422949622166243</v>
      </c>
      <c r="CG101" s="315">
        <v>-67.935121585403564</v>
      </c>
      <c r="CH101" s="315">
        <v>-21.325778537611779</v>
      </c>
      <c r="CI101" s="315">
        <v>-21.35381797832833</v>
      </c>
      <c r="CJ101" s="315">
        <v>-120.54381648293079</v>
      </c>
      <c r="CK101" s="315">
        <v>-42.844696707931639</v>
      </c>
      <c r="CL101" s="315">
        <v>-18.520411039342331</v>
      </c>
      <c r="CM101" s="315">
        <v>-16.297734584450399</v>
      </c>
      <c r="CN101" s="315">
        <v>-61.018289634922553</v>
      </c>
      <c r="CO101" s="315">
        <v>-33.551029683253191</v>
      </c>
      <c r="CP101" s="315">
        <v>-9.750367193213398</v>
      </c>
      <c r="CQ101" s="315">
        <v>-39.084549014141963</v>
      </c>
      <c r="CR101" s="315">
        <v>-32.391493570722062</v>
      </c>
      <c r="CS101" s="315">
        <v>-40.912743326334727</v>
      </c>
      <c r="CT101" s="315">
        <v>-37.477953238778497</v>
      </c>
      <c r="CU101" s="315">
        <v>-8.8200270504138434</v>
      </c>
      <c r="CV101" s="315">
        <v>-28.23291069233921</v>
      </c>
      <c r="CW101" s="315">
        <v>-31.772042996483311</v>
      </c>
      <c r="CX101" s="315">
        <v>-17.75012809667674</v>
      </c>
      <c r="CY101" s="315">
        <v>-18.781104757548039</v>
      </c>
      <c r="CZ101" s="315">
        <v>-78.486594551882092</v>
      </c>
      <c r="DA101" s="315">
        <v>-53.16148313027837</v>
      </c>
      <c r="DB101" s="315">
        <v>-14.66047203071393</v>
      </c>
      <c r="DC101" s="315">
        <v>-13.60679990539262</v>
      </c>
      <c r="DD101" s="315">
        <v>-26.49595068822665</v>
      </c>
      <c r="DE101" s="315">
        <v>-23.168756133464179</v>
      </c>
      <c r="DF101" s="315">
        <v>-79.153166787356966</v>
      </c>
      <c r="DG101" s="315">
        <v>-20.13206296851574</v>
      </c>
      <c r="DH101" s="315">
        <v>-30.018957396586188</v>
      </c>
      <c r="DI101" s="315">
        <v>-18.736041237113401</v>
      </c>
      <c r="DJ101" s="315">
        <v>-27.999113528502281</v>
      </c>
      <c r="DK101" s="315">
        <v>-72.712164967411553</v>
      </c>
      <c r="DL101" s="315">
        <v>-19.346956709956711</v>
      </c>
      <c r="DM101" s="315">
        <v>-75.944705594918148</v>
      </c>
      <c r="DN101" s="315">
        <v>-29.90061841550779</v>
      </c>
      <c r="DO101" s="315">
        <v>-29.856909807305151</v>
      </c>
      <c r="DP101" s="315">
        <v>-20.168809841469159</v>
      </c>
      <c r="DQ101" s="315">
        <v>-104.0742955162069</v>
      </c>
      <c r="DR101" s="315">
        <v>-21.28981387147336</v>
      </c>
      <c r="DS101" s="315">
        <v>-18.531687292133508</v>
      </c>
      <c r="DT101" s="315">
        <v>-45.507014529046813</v>
      </c>
      <c r="DU101" s="315">
        <v>-21.191430384336471</v>
      </c>
      <c r="DV101" s="315">
        <v>-63.078870135829909</v>
      </c>
      <c r="DW101" s="315">
        <v>-37.671594277480438</v>
      </c>
      <c r="DX101" s="315">
        <v>-30.076792461505558</v>
      </c>
      <c r="DY101" s="315">
        <v>-36.264463807077021</v>
      </c>
      <c r="DZ101" s="315">
        <v>-36.180021060021062</v>
      </c>
      <c r="EA101" s="315">
        <v>-42.596534252031873</v>
      </c>
      <c r="EB101" s="315">
        <v>-36.300719473860212</v>
      </c>
      <c r="EC101" s="315">
        <v>-27.959699248120302</v>
      </c>
      <c r="ED101" s="315">
        <v>-43.412175654293961</v>
      </c>
      <c r="EE101" s="315">
        <v>-21.318724351591989</v>
      </c>
      <c r="EF101" s="315">
        <v>-14.59714033366045</v>
      </c>
      <c r="EG101" s="315">
        <v>-40.121145387391927</v>
      </c>
      <c r="EH101" s="315">
        <v>-40.656191291271647</v>
      </c>
      <c r="EI101" s="315">
        <v>-29.895160506725869</v>
      </c>
      <c r="EJ101" s="315">
        <v>-39.926441332218502</v>
      </c>
      <c r="EK101" s="315">
        <v>-17.090689170182841</v>
      </c>
      <c r="EL101" s="315">
        <v>-16.978326892430282</v>
      </c>
      <c r="EM101" s="315">
        <v>-6.7467858939496939</v>
      </c>
      <c r="EN101" s="315">
        <v>-39.725509407985307</v>
      </c>
      <c r="EO101" s="315">
        <v>-55.923072625692207</v>
      </c>
      <c r="EP101" s="315">
        <v>-21.407183935297279</v>
      </c>
      <c r="EQ101" s="315">
        <v>-11.762851338873499</v>
      </c>
      <c r="ER101" s="315">
        <v>-18.727762434554979</v>
      </c>
      <c r="ES101" s="315">
        <v>-10.45194137301918</v>
      </c>
      <c r="ET101" s="315">
        <v>-37.584971671388097</v>
      </c>
      <c r="EU101" s="315">
        <v>-13.753790048209369</v>
      </c>
      <c r="EV101" s="315">
        <v>-26.337179242513209</v>
      </c>
      <c r="EW101" s="315">
        <v>-55.031257096743097</v>
      </c>
      <c r="EX101" s="315">
        <v>-31.756013830152021</v>
      </c>
      <c r="EY101" s="315">
        <v>-28.000728643216078</v>
      </c>
      <c r="EZ101" s="315">
        <v>-10.86055555555556</v>
      </c>
      <c r="FA101" s="315">
        <v>-10.805054210152999</v>
      </c>
      <c r="FB101" s="315">
        <v>-19.718701243640471</v>
      </c>
      <c r="FC101" s="315">
        <v>-22.486457469573359</v>
      </c>
      <c r="FD101" s="315">
        <v>-26.5253488372093</v>
      </c>
      <c r="FE101" s="315">
        <v>-40.493358639056083</v>
      </c>
      <c r="FF101" s="315">
        <v>-38.948783477398329</v>
      </c>
      <c r="FG101" s="315">
        <v>-62.479276165048553</v>
      </c>
      <c r="FH101" s="315">
        <v>-27.354858067961651</v>
      </c>
      <c r="FI101" s="315">
        <v>-29.504447256529659</v>
      </c>
      <c r="FJ101" s="315">
        <v>-26.102075544420892</v>
      </c>
      <c r="FK101" s="315">
        <v>-53.780584005970809</v>
      </c>
      <c r="FL101" s="315">
        <v>-8.7779238248551188</v>
      </c>
      <c r="FM101" s="315">
        <v>-31.774381391982178</v>
      </c>
      <c r="FN101" s="315">
        <v>-42.805679648375069</v>
      </c>
      <c r="FO101" s="315">
        <v>-7.2922798723047944</v>
      </c>
      <c r="FP101" s="315">
        <v>-41.267751156475619</v>
      </c>
      <c r="FQ101" s="315">
        <v>-16.303381901840488</v>
      </c>
      <c r="FR101" s="315">
        <v>-30.63915604915999</v>
      </c>
      <c r="FS101" s="315">
        <v>-37.016396846064808</v>
      </c>
      <c r="FT101" s="315">
        <v>-56.015591123838782</v>
      </c>
      <c r="FU101" s="315">
        <v>-30.887103886397611</v>
      </c>
      <c r="FV101" s="315">
        <v>-34.662519993761698</v>
      </c>
      <c r="FW101" s="315">
        <v>-29.954382943143809</v>
      </c>
      <c r="FX101" s="315">
        <v>-27.748743895348841</v>
      </c>
      <c r="FY101" s="315">
        <v>-34.128285739001477</v>
      </c>
      <c r="FZ101" s="315">
        <v>-9.0216868131868146</v>
      </c>
      <c r="GA101" s="315">
        <v>-16.069217424826519</v>
      </c>
      <c r="GB101" s="315">
        <v>-27.132918271396399</v>
      </c>
      <c r="GC101" s="315">
        <v>-51.086970930841773</v>
      </c>
      <c r="GD101" s="315">
        <v>-38.01104396984924</v>
      </c>
      <c r="GE101" s="315">
        <v>-50.662099956579489</v>
      </c>
      <c r="GF101" s="315">
        <v>-8.432922942276857</v>
      </c>
      <c r="GG101" s="315">
        <v>-37.142865046045507</v>
      </c>
      <c r="GH101" s="315">
        <v>-36.310005976142953</v>
      </c>
      <c r="GI101" s="315">
        <v>-32.956539134783696</v>
      </c>
      <c r="GJ101" s="315">
        <v>-30.787384774728121</v>
      </c>
      <c r="GK101" s="315">
        <v>-57.26139172678711</v>
      </c>
      <c r="GL101" s="315">
        <v>-23.658922596250751</v>
      </c>
      <c r="GM101" s="315">
        <v>-18.293187977762329</v>
      </c>
      <c r="GN101" s="315">
        <v>-41.095587185104051</v>
      </c>
      <c r="GO101" s="315">
        <v>-32.011541795754447</v>
      </c>
      <c r="GP101" s="315">
        <v>-53.968423475258923</v>
      </c>
      <c r="GQ101" s="315">
        <v>-24.42654049040512</v>
      </c>
      <c r="GR101" s="315">
        <v>-25.086934792955741</v>
      </c>
      <c r="GS101" s="315">
        <v>-20.508843731253751</v>
      </c>
      <c r="GT101" s="315">
        <v>-22.473054435483871</v>
      </c>
      <c r="GU101" s="315">
        <v>-35.212650999574649</v>
      </c>
      <c r="GV101" s="315">
        <v>-9.6198598415600252</v>
      </c>
      <c r="GW101" s="315">
        <v>-15.16766023970818</v>
      </c>
      <c r="GX101" s="315">
        <v>-27.36989419685797</v>
      </c>
      <c r="GY101" s="315">
        <v>-33.999834290350769</v>
      </c>
      <c r="GZ101" s="315">
        <v>-48.598174376171798</v>
      </c>
      <c r="HA101" s="315">
        <v>-44.224322790717402</v>
      </c>
      <c r="HB101" s="315">
        <v>-49.780620883518537</v>
      </c>
      <c r="HC101" s="315">
        <v>-42.952270995070847</v>
      </c>
      <c r="HD101" s="315">
        <v>-26.465663865546219</v>
      </c>
      <c r="HE101" s="315">
        <v>-34.841424946109633</v>
      </c>
      <c r="HF101" s="315">
        <v>-46.192701073253829</v>
      </c>
      <c r="HG101" s="315">
        <v>-38.150444090587399</v>
      </c>
      <c r="HH101" s="315">
        <v>-38.354555634973401</v>
      </c>
      <c r="HI101" s="315">
        <v>-17.458253129890451</v>
      </c>
      <c r="HJ101" s="315">
        <v>-73.04233601927173</v>
      </c>
      <c r="HK101" s="315">
        <v>-22.69508598452278</v>
      </c>
      <c r="HL101" s="315">
        <v>-47.159880692918662</v>
      </c>
      <c r="HM101" s="315">
        <v>-29.868185738432281</v>
      </c>
      <c r="HN101" s="315">
        <v>-16.680932780391188</v>
      </c>
      <c r="HO101" s="315">
        <v>-7.962416640698037</v>
      </c>
      <c r="HP101" s="315">
        <v>-24.22960393407762</v>
      </c>
      <c r="HQ101" s="315">
        <v>-41.590972281402571</v>
      </c>
      <c r="HR101" s="315">
        <v>-39.142942831338907</v>
      </c>
      <c r="HS101" s="315">
        <v>-14.83919330289193</v>
      </c>
      <c r="HT101" s="315">
        <v>-39.148808614114408</v>
      </c>
      <c r="HU101" s="315">
        <v>-21.377158870151771</v>
      </c>
      <c r="HV101" s="315">
        <v>-34.442126097867003</v>
      </c>
      <c r="HW101" s="315">
        <v>-55.460153469485057</v>
      </c>
      <c r="HX101" s="315">
        <v>-24.148755186721989</v>
      </c>
      <c r="HY101" s="315">
        <v>-48.886898609839221</v>
      </c>
      <c r="HZ101" s="315">
        <v>-32.114374321094942</v>
      </c>
      <c r="IA101" s="315">
        <v>-17.257515822784811</v>
      </c>
      <c r="IB101" s="315">
        <v>-17.624722106577849</v>
      </c>
      <c r="IC101" s="315">
        <v>-38.922552071089378</v>
      </c>
      <c r="ID101" s="315">
        <v>-17.870433765298781</v>
      </c>
      <c r="IE101" s="315">
        <v>-34.996299846666084</v>
      </c>
      <c r="IF101" s="315">
        <v>-30.529446780977029</v>
      </c>
      <c r="IG101" s="315">
        <v>-19.55775009228498</v>
      </c>
      <c r="IH101" s="315">
        <v>-34.046311111111109</v>
      </c>
      <c r="II101" s="315">
        <v>-31.47270377268952</v>
      </c>
      <c r="IJ101" s="315">
        <v>-34.781938375350137</v>
      </c>
      <c r="IK101" s="315">
        <v>-23.616831821305841</v>
      </c>
      <c r="IL101" s="315">
        <v>-44.887994493858528</v>
      </c>
      <c r="IM101" s="315">
        <v>-29.887622442455239</v>
      </c>
      <c r="IN101" s="315">
        <v>-48.396303671592278</v>
      </c>
      <c r="IO101" s="315">
        <v>-26.094908109684951</v>
      </c>
      <c r="IP101" s="315">
        <v>-24.81479673913044</v>
      </c>
      <c r="IQ101" s="315">
        <v>-36.597037001162342</v>
      </c>
      <c r="IR101" s="315">
        <v>-46.461652314183432</v>
      </c>
      <c r="IS101" s="315">
        <v>-20.106142669096801</v>
      </c>
      <c r="IT101" s="315">
        <v>-20.652632724107921</v>
      </c>
      <c r="IU101" s="315">
        <v>-26.273646431501231</v>
      </c>
      <c r="IV101" s="315">
        <v>-21.85411790780142</v>
      </c>
      <c r="IW101" s="315">
        <v>-20.76533693415638</v>
      </c>
      <c r="IX101" s="315">
        <v>-101.6325324623338</v>
      </c>
      <c r="IY101" s="315">
        <v>-28.569989193083568</v>
      </c>
      <c r="IZ101" s="315">
        <v>-29.54145113234253</v>
      </c>
      <c r="JA101" s="315">
        <v>-21.640351780351779</v>
      </c>
      <c r="JB101" s="315">
        <v>-34.926779942152919</v>
      </c>
      <c r="JC101" s="315">
        <v>-29.048656663093961</v>
      </c>
      <c r="JD101" s="315">
        <v>-22.077068114091109</v>
      </c>
      <c r="JE101" s="315">
        <v>-41.305456166801847</v>
      </c>
      <c r="JF101" s="315">
        <v>-82.672864844011585</v>
      </c>
      <c r="JG101" s="315">
        <v>-23.47964901284864</v>
      </c>
      <c r="JH101" s="315">
        <v>-56.088223712678491</v>
      </c>
      <c r="JI101" s="315">
        <v>-37.925759069271763</v>
      </c>
      <c r="JJ101" s="315">
        <v>-17.6220185356099</v>
      </c>
      <c r="JK101" s="315">
        <v>-29.16886771119367</v>
      </c>
      <c r="JL101" s="315">
        <v>-43.707871132873358</v>
      </c>
      <c r="JM101" s="315">
        <v>-15.43491240875912</v>
      </c>
      <c r="JN101" s="315">
        <v>-20.614287598944589</v>
      </c>
      <c r="JO101" s="315">
        <v>-19.978282868471421</v>
      </c>
      <c r="JP101" s="315">
        <v>-20.474420789084551</v>
      </c>
      <c r="JQ101" s="315">
        <v>-34.388594319562571</v>
      </c>
      <c r="JR101" s="315">
        <v>-53.749452302411846</v>
      </c>
      <c r="JS101" s="315">
        <v>-35.087911047153071</v>
      </c>
      <c r="JT101" s="315">
        <v>-66.169365974375921</v>
      </c>
      <c r="JU101" s="315">
        <v>-31.225392764915409</v>
      </c>
      <c r="JV101" s="315">
        <v>-26.811134521880071</v>
      </c>
      <c r="JW101" s="315">
        <v>-17.753053092440702</v>
      </c>
      <c r="JX101" s="315">
        <v>-13.981896963493689</v>
      </c>
      <c r="JY101" s="315">
        <v>-19.917050268496421</v>
      </c>
      <c r="JZ101" s="315">
        <v>-49.934631633042812</v>
      </c>
      <c r="KA101" s="315">
        <v>-41.861890579458709</v>
      </c>
      <c r="KB101" s="315">
        <v>-27.222529727656308</v>
      </c>
      <c r="KC101" s="315">
        <v>-34.316580289650297</v>
      </c>
      <c r="KD101" s="315">
        <v>-27.152037964458799</v>
      </c>
      <c r="KE101" s="315">
        <v>-14.576014895330109</v>
      </c>
      <c r="KF101" s="315">
        <v>-25.595992192958882</v>
      </c>
      <c r="KG101" s="315">
        <v>-34.169288173438922</v>
      </c>
      <c r="KH101" s="315">
        <v>-31.140510844410159</v>
      </c>
      <c r="KI101" s="315">
        <v>-30.550867852257181</v>
      </c>
      <c r="KJ101" s="315">
        <v>-32.311129367816093</v>
      </c>
      <c r="KK101" s="315">
        <v>-54.087827285794823</v>
      </c>
    </row>
    <row r="102" spans="1:297" ht="15.75" customHeight="1">
      <c r="A102" s="306"/>
      <c r="B102" s="317" t="s">
        <v>605</v>
      </c>
      <c r="C102" s="315">
        <v>4.9952039436410101E-8</v>
      </c>
      <c r="D102" s="674">
        <v>-691.63407256509163</v>
      </c>
      <c r="E102" s="674">
        <v>971.54604437484613</v>
      </c>
      <c r="F102" s="315">
        <v>122.17516201599</v>
      </c>
      <c r="G102" s="315">
        <v>210.71298975217599</v>
      </c>
      <c r="H102" s="315">
        <v>-31.430616720379501</v>
      </c>
      <c r="I102" s="315">
        <v>278.05548373241442</v>
      </c>
      <c r="J102" s="315">
        <v>-97.96851489454238</v>
      </c>
      <c r="K102" s="315">
        <v>-91.573734396743419</v>
      </c>
      <c r="L102" s="315">
        <v>-169.9589511348309</v>
      </c>
      <c r="M102" s="315">
        <v>300.06735970568087</v>
      </c>
      <c r="N102" s="315">
        <v>-72.572976001692069</v>
      </c>
      <c r="O102" s="315">
        <v>362.70469498930089</v>
      </c>
      <c r="P102" s="315">
        <v>-81.362669740994747</v>
      </c>
      <c r="Q102" s="315">
        <v>-452.29434760534588</v>
      </c>
      <c r="R102" s="315">
        <v>191.87432471352159</v>
      </c>
      <c r="S102" s="315">
        <v>41.280851140418221</v>
      </c>
      <c r="T102" s="315">
        <v>-280.24939235025329</v>
      </c>
      <c r="U102" s="315">
        <v>-48.182568374793348</v>
      </c>
      <c r="V102" s="315">
        <v>-185.1329910801177</v>
      </c>
      <c r="W102" s="315">
        <v>205.36839204389599</v>
      </c>
      <c r="X102" s="315">
        <v>-208.95556790483289</v>
      </c>
      <c r="Y102" s="315">
        <v>-91.322715886986856</v>
      </c>
      <c r="Z102" s="315">
        <v>-291.53144873143549</v>
      </c>
      <c r="AA102" s="315">
        <v>-158.50667908272021</v>
      </c>
      <c r="AB102" s="315">
        <v>-56.681003067644532</v>
      </c>
      <c r="AC102" s="315">
        <v>15.615371790162049</v>
      </c>
      <c r="AD102" s="315">
        <v>-50.919935993942843</v>
      </c>
      <c r="AE102" s="315">
        <v>-165.75486460925211</v>
      </c>
      <c r="AF102" s="315">
        <v>80.518520068716768</v>
      </c>
      <c r="AG102" s="315">
        <v>-105.3278439440504</v>
      </c>
      <c r="AH102" s="315">
        <v>-196.89651044769079</v>
      </c>
      <c r="AI102" s="315">
        <v>196.7331160182292</v>
      </c>
      <c r="AJ102" s="315">
        <v>32.473579097441188</v>
      </c>
      <c r="AK102" s="315">
        <v>67.860400623944628</v>
      </c>
      <c r="AL102" s="315">
        <v>208.06032030148259</v>
      </c>
      <c r="AM102" s="315">
        <v>-28.621573569059152</v>
      </c>
      <c r="AN102" s="315">
        <v>84.525867478693968</v>
      </c>
      <c r="AO102" s="315">
        <v>11.7532510082517</v>
      </c>
      <c r="AP102" s="315">
        <v>184.1564060820244</v>
      </c>
      <c r="AQ102" s="315">
        <v>-92.806590304026329</v>
      </c>
      <c r="AR102" s="315">
        <v>277.96239015380712</v>
      </c>
      <c r="AS102" s="315">
        <v>47.24283893320483</v>
      </c>
      <c r="AT102" s="315">
        <v>-84.219842377310869</v>
      </c>
      <c r="AU102" s="315">
        <v>73.922575642978984</v>
      </c>
      <c r="AV102" s="315">
        <v>69.505630139575985</v>
      </c>
      <c r="AW102" s="315">
        <v>111.3639080506039</v>
      </c>
      <c r="AX102" s="315">
        <v>121.01961390455379</v>
      </c>
      <c r="AY102" s="315">
        <v>-118.82955935801741</v>
      </c>
      <c r="AZ102" s="315">
        <v>52.174029191994222</v>
      </c>
      <c r="BA102" s="315">
        <v>211.28956669445009</v>
      </c>
      <c r="BB102" s="315">
        <v>43.499831525687668</v>
      </c>
      <c r="BC102" s="315">
        <v>12.831289286737849</v>
      </c>
      <c r="BD102" s="315">
        <v>71.868727354147467</v>
      </c>
      <c r="BE102" s="315">
        <v>-2.523183555371614</v>
      </c>
      <c r="BF102" s="315">
        <v>12.31487524393984</v>
      </c>
      <c r="BG102" s="315">
        <v>-291.16132226592742</v>
      </c>
      <c r="BH102" s="315">
        <v>215.99972938543431</v>
      </c>
      <c r="BI102" s="315">
        <v>99.325382481623706</v>
      </c>
      <c r="BJ102" s="315">
        <v>-113.6343102355624</v>
      </c>
      <c r="BK102" s="315">
        <v>237.97091272547181</v>
      </c>
      <c r="BL102" s="315">
        <v>-88.858452962151688</v>
      </c>
      <c r="BM102" s="315">
        <v>-117.5080213801979</v>
      </c>
      <c r="BN102" s="315">
        <v>153.5121683237557</v>
      </c>
      <c r="BO102" s="315">
        <v>-302.0064755180868</v>
      </c>
      <c r="BP102" s="315">
        <v>-151.11742479875281</v>
      </c>
      <c r="BQ102" s="315">
        <v>88.88110445656649</v>
      </c>
      <c r="BR102" s="315">
        <v>6.7005928902516887</v>
      </c>
      <c r="BS102" s="315">
        <v>-92.708204564479516</v>
      </c>
      <c r="BT102" s="315">
        <v>-28.819800564381051</v>
      </c>
      <c r="BU102" s="315">
        <v>69.90743080304992</v>
      </c>
      <c r="BV102" s="315">
        <v>-137.52859167632141</v>
      </c>
      <c r="BW102" s="315">
        <v>286.14975065444338</v>
      </c>
      <c r="BX102" s="315">
        <v>-24.54374061117651</v>
      </c>
      <c r="BY102" s="315">
        <v>109.6607341270866</v>
      </c>
      <c r="BZ102" s="315">
        <v>12.779048913269669</v>
      </c>
      <c r="CA102" s="315">
        <v>-691.63407256509163</v>
      </c>
      <c r="CB102" s="315">
        <v>-1.815468850771484</v>
      </c>
      <c r="CC102" s="315">
        <v>140.52707165742129</v>
      </c>
      <c r="CD102" s="315">
        <v>971.54604437484613</v>
      </c>
      <c r="CE102" s="315">
        <v>16.70158109204387</v>
      </c>
      <c r="CF102" s="315">
        <v>138.76765950627339</v>
      </c>
      <c r="CG102" s="315">
        <v>-408.12726631768521</v>
      </c>
      <c r="CH102" s="315">
        <v>-228.01446628902579</v>
      </c>
      <c r="CI102" s="315">
        <v>28.750171878098119</v>
      </c>
      <c r="CJ102" s="315">
        <v>-60.421646273005862</v>
      </c>
      <c r="CK102" s="315">
        <v>35.254606073010599</v>
      </c>
      <c r="CL102" s="315">
        <v>-19.91336861911795</v>
      </c>
      <c r="CM102" s="315">
        <v>-242.96778539357419</v>
      </c>
      <c r="CN102" s="315">
        <v>161.64712341428029</v>
      </c>
      <c r="CO102" s="315">
        <v>294.89788962767989</v>
      </c>
      <c r="CP102" s="315">
        <v>89.303213069449598</v>
      </c>
      <c r="CQ102" s="315">
        <v>149.62999000857721</v>
      </c>
      <c r="CR102" s="315">
        <v>401.25923557486578</v>
      </c>
      <c r="CS102" s="315">
        <v>-104.29163565485339</v>
      </c>
      <c r="CT102" s="315">
        <v>-201.2046052897951</v>
      </c>
      <c r="CU102" s="315">
        <v>-177.76921865897799</v>
      </c>
      <c r="CV102" s="315">
        <v>74.569734458095382</v>
      </c>
      <c r="CW102" s="315">
        <v>78.995033716304107</v>
      </c>
      <c r="CX102" s="315">
        <v>52.888500327089709</v>
      </c>
      <c r="CY102" s="315">
        <v>226.89217765036611</v>
      </c>
      <c r="CZ102" s="315">
        <v>-186.69655842346441</v>
      </c>
      <c r="DA102" s="315">
        <v>-192.04465353015749</v>
      </c>
      <c r="DB102" s="315">
        <v>219.63972965823439</v>
      </c>
      <c r="DC102" s="315">
        <v>0.50493244174850294</v>
      </c>
      <c r="DD102" s="315">
        <v>53.224820185722344</v>
      </c>
      <c r="DE102" s="315">
        <v>517.4959224399895</v>
      </c>
      <c r="DF102" s="315">
        <v>-101.44089186509041</v>
      </c>
      <c r="DG102" s="315">
        <v>422.54007527991848</v>
      </c>
      <c r="DH102" s="315">
        <v>-87.606077460246198</v>
      </c>
      <c r="DI102" s="315">
        <v>-276.05679912209558</v>
      </c>
      <c r="DJ102" s="315">
        <v>47.61370173194814</v>
      </c>
      <c r="DK102" s="315">
        <v>-205.72178383705031</v>
      </c>
      <c r="DL102" s="315">
        <v>-80.107239723174288</v>
      </c>
      <c r="DM102" s="315">
        <v>-52.10455111298738</v>
      </c>
      <c r="DN102" s="315">
        <v>254.33286158734529</v>
      </c>
      <c r="DO102" s="315">
        <v>61.567899596968061</v>
      </c>
      <c r="DP102" s="315">
        <v>177.79331464824199</v>
      </c>
      <c r="DQ102" s="315">
        <v>78.534767533711019</v>
      </c>
      <c r="DR102" s="315">
        <v>-198.79842680180451</v>
      </c>
      <c r="DS102" s="315">
        <v>181.36912254855289</v>
      </c>
      <c r="DT102" s="315">
        <v>-210.87261786554299</v>
      </c>
      <c r="DU102" s="315">
        <v>100.0513813422973</v>
      </c>
      <c r="DV102" s="315">
        <v>-36.556179815463132</v>
      </c>
      <c r="DW102" s="315">
        <v>90.237038932340042</v>
      </c>
      <c r="DX102" s="315">
        <v>41.346356998128108</v>
      </c>
      <c r="DY102" s="315">
        <v>-196.95596975002579</v>
      </c>
      <c r="DZ102" s="315">
        <v>-157.65240121235601</v>
      </c>
      <c r="EA102" s="315">
        <v>3.5216821054850609</v>
      </c>
      <c r="EB102" s="315">
        <v>92.57352868736244</v>
      </c>
      <c r="EC102" s="315">
        <v>511.04674419263148</v>
      </c>
      <c r="ED102" s="315">
        <v>-30.232412006398611</v>
      </c>
      <c r="EE102" s="315">
        <v>130.2755143947536</v>
      </c>
      <c r="EF102" s="315">
        <v>-64.367872696074343</v>
      </c>
      <c r="EG102" s="315">
        <v>-141.83818063489059</v>
      </c>
      <c r="EH102" s="315">
        <v>82.477175616920533</v>
      </c>
      <c r="EI102" s="315">
        <v>7.221064552331609</v>
      </c>
      <c r="EJ102" s="315">
        <v>157.01821507382991</v>
      </c>
      <c r="EK102" s="315">
        <v>543.62098584323257</v>
      </c>
      <c r="EL102" s="315">
        <v>-46.739749721738818</v>
      </c>
      <c r="EM102" s="315">
        <v>-185.05133964491469</v>
      </c>
      <c r="EN102" s="315">
        <v>-190.4535252691509</v>
      </c>
      <c r="EO102" s="315">
        <v>54.247089929994438</v>
      </c>
      <c r="EP102" s="315">
        <v>-302.63858746111902</v>
      </c>
      <c r="EQ102" s="315">
        <v>-252.78011166758159</v>
      </c>
      <c r="ER102" s="315">
        <v>58.553384513907368</v>
      </c>
      <c r="ES102" s="315">
        <v>34.248129452701782</v>
      </c>
      <c r="ET102" s="315">
        <v>-200.20643291749681</v>
      </c>
      <c r="EU102" s="315">
        <v>-127.7121884047377</v>
      </c>
      <c r="EV102" s="315">
        <v>371.99601418757408</v>
      </c>
      <c r="EW102" s="315">
        <v>-233.6161464571685</v>
      </c>
      <c r="EX102" s="315">
        <v>-192.3703642982988</v>
      </c>
      <c r="EY102" s="315">
        <v>-5.7155528643230911</v>
      </c>
      <c r="EZ102" s="315">
        <v>31.86245957240579</v>
      </c>
      <c r="FA102" s="315">
        <v>65.031955772366274</v>
      </c>
      <c r="FB102" s="315">
        <v>254.90614136648591</v>
      </c>
      <c r="FC102" s="315">
        <v>-83.89785759369731</v>
      </c>
      <c r="FD102" s="315">
        <v>-286.62236847165468</v>
      </c>
      <c r="FE102" s="315">
        <v>-32.810020187719168</v>
      </c>
      <c r="FF102" s="315">
        <v>-199.87071700565801</v>
      </c>
      <c r="FG102" s="315">
        <v>-90.28965118269997</v>
      </c>
      <c r="FH102" s="315">
        <v>215.0528829700165</v>
      </c>
      <c r="FI102" s="315">
        <v>-227.43329336998039</v>
      </c>
      <c r="FJ102" s="315">
        <v>41.564451073562083</v>
      </c>
      <c r="FK102" s="315">
        <v>-40.586754188839713</v>
      </c>
      <c r="FL102" s="315">
        <v>0.97037836049356385</v>
      </c>
      <c r="FM102" s="315">
        <v>273.05447423756902</v>
      </c>
      <c r="FN102" s="315">
        <v>116.1866799208084</v>
      </c>
      <c r="FO102" s="315">
        <v>193.0479505063058</v>
      </c>
      <c r="FP102" s="315">
        <v>9.1295618419126416</v>
      </c>
      <c r="FQ102" s="315">
        <v>305.19672340149282</v>
      </c>
      <c r="FR102" s="315">
        <v>-1.657155341074585</v>
      </c>
      <c r="FS102" s="315">
        <v>-97.770980970372591</v>
      </c>
      <c r="FT102" s="315">
        <v>-68.290128992002579</v>
      </c>
      <c r="FU102" s="315">
        <v>134.9035071822673</v>
      </c>
      <c r="FV102" s="315">
        <v>28.522609240888571</v>
      </c>
      <c r="FW102" s="315">
        <v>-113.5291125330656</v>
      </c>
      <c r="FX102" s="315">
        <v>-90.80212431594542</v>
      </c>
      <c r="FY102" s="315">
        <v>-73.828140092737272</v>
      </c>
      <c r="FZ102" s="315">
        <v>-556.38437188844136</v>
      </c>
      <c r="GA102" s="315">
        <v>-160.44228269822861</v>
      </c>
      <c r="GB102" s="315">
        <v>-119.2660933004335</v>
      </c>
      <c r="GC102" s="315">
        <v>-88.933884029630377</v>
      </c>
      <c r="GD102" s="315">
        <v>245.11294711298581</v>
      </c>
      <c r="GE102" s="315">
        <v>-361.86164424445923</v>
      </c>
      <c r="GF102" s="315">
        <v>-176.14023630087601</v>
      </c>
      <c r="GG102" s="315">
        <v>210.05262010722001</v>
      </c>
      <c r="GH102" s="315">
        <v>188.1824996866506</v>
      </c>
      <c r="GI102" s="315">
        <v>-138.35961943102879</v>
      </c>
      <c r="GJ102" s="315">
        <v>-101.5587056839028</v>
      </c>
      <c r="GK102" s="315">
        <v>-189.56341229781131</v>
      </c>
      <c r="GL102" s="315">
        <v>104.0270287118316</v>
      </c>
      <c r="GM102" s="315">
        <v>-237.06872197179521</v>
      </c>
      <c r="GN102" s="315">
        <v>280.14820534192319</v>
      </c>
      <c r="GO102" s="315">
        <v>-121.47140502412751</v>
      </c>
      <c r="GP102" s="315">
        <v>296.83490540123819</v>
      </c>
      <c r="GQ102" s="315">
        <v>119.5046174005554</v>
      </c>
      <c r="GR102" s="315">
        <v>241.6163027259216</v>
      </c>
      <c r="GS102" s="315">
        <v>145.148759051268</v>
      </c>
      <c r="GT102" s="315">
        <v>291.083320763926</v>
      </c>
      <c r="GU102" s="315">
        <v>-172.3255557254912</v>
      </c>
      <c r="GV102" s="315">
        <v>-129.72363831338609</v>
      </c>
      <c r="GW102" s="315">
        <v>74.104605987206426</v>
      </c>
      <c r="GX102" s="315">
        <v>-18.342867047600119</v>
      </c>
      <c r="GY102" s="315">
        <v>91.912839441548854</v>
      </c>
      <c r="GZ102" s="315">
        <v>280.69982777852539</v>
      </c>
      <c r="HA102" s="315">
        <v>64.263225614765474</v>
      </c>
      <c r="HB102" s="315">
        <v>30.58425632281639</v>
      </c>
      <c r="HC102" s="315">
        <v>103.4839181706549</v>
      </c>
      <c r="HD102" s="315">
        <v>-36.168076720537378</v>
      </c>
      <c r="HE102" s="315">
        <v>-8.3243630965063407</v>
      </c>
      <c r="HF102" s="315">
        <v>-61.61688875967053</v>
      </c>
      <c r="HG102" s="315">
        <v>57.474574627625081</v>
      </c>
      <c r="HH102" s="315">
        <v>457.71315009437819</v>
      </c>
      <c r="HI102" s="315">
        <v>211.4031879442278</v>
      </c>
      <c r="HJ102" s="315">
        <v>-51.444134160249533</v>
      </c>
      <c r="HK102" s="315">
        <v>-111.395123987161</v>
      </c>
      <c r="HL102" s="315">
        <v>-276.47956806825789</v>
      </c>
      <c r="HM102" s="315">
        <v>55.445669844850421</v>
      </c>
      <c r="HN102" s="315">
        <v>156.3827865969657</v>
      </c>
      <c r="HO102" s="315">
        <v>143.20186228671031</v>
      </c>
      <c r="HP102" s="315">
        <v>-113.0351393872762</v>
      </c>
      <c r="HQ102" s="315">
        <v>-87.00499719288085</v>
      </c>
      <c r="HR102" s="315">
        <v>-57.18078661168154</v>
      </c>
      <c r="HS102" s="315">
        <v>-216.2168112178814</v>
      </c>
      <c r="HT102" s="315">
        <v>-29.25548250173577</v>
      </c>
      <c r="HU102" s="315">
        <v>32.805450316937133</v>
      </c>
      <c r="HV102" s="315">
        <v>370.52595524452443</v>
      </c>
      <c r="HW102" s="315">
        <v>-174.31509597167079</v>
      </c>
      <c r="HX102" s="315">
        <v>-3.184004541623799</v>
      </c>
      <c r="HY102" s="315">
        <v>-128.08064151777319</v>
      </c>
      <c r="HZ102" s="315">
        <v>-32.308782116970207</v>
      </c>
      <c r="IA102" s="315">
        <v>287.63708762088243</v>
      </c>
      <c r="IB102" s="315">
        <v>-172.45814791122791</v>
      </c>
      <c r="IC102" s="315">
        <v>-93.732362959299948</v>
      </c>
      <c r="ID102" s="315">
        <v>100.2415127414414</v>
      </c>
      <c r="IE102" s="315">
        <v>290.03477037699531</v>
      </c>
      <c r="IF102" s="315">
        <v>153.39959248480781</v>
      </c>
      <c r="IG102" s="315">
        <v>-285.29136367130252</v>
      </c>
      <c r="IH102" s="315">
        <v>46.10970991578764</v>
      </c>
      <c r="II102" s="315">
        <v>140.496355429289</v>
      </c>
      <c r="IJ102" s="315">
        <v>317.4606837348129</v>
      </c>
      <c r="IK102" s="315">
        <v>-102.49135605352249</v>
      </c>
      <c r="IL102" s="315">
        <v>150.84202245802689</v>
      </c>
      <c r="IM102" s="315">
        <v>42.536404583181707</v>
      </c>
      <c r="IN102" s="315">
        <v>110.84943872814441</v>
      </c>
      <c r="IO102" s="315">
        <v>520.43354974885267</v>
      </c>
      <c r="IP102" s="315">
        <v>-18.453675270441149</v>
      </c>
      <c r="IQ102" s="315">
        <v>538.46564188616321</v>
      </c>
      <c r="IR102" s="315">
        <v>100.3365305568656</v>
      </c>
      <c r="IS102" s="315">
        <v>112.33058417168741</v>
      </c>
      <c r="IT102" s="315">
        <v>22.036942151475909</v>
      </c>
      <c r="IU102" s="315">
        <v>441.33156295371907</v>
      </c>
      <c r="IV102" s="315">
        <v>263.63750846885762</v>
      </c>
      <c r="IW102" s="315">
        <v>278.65585663195378</v>
      </c>
      <c r="IX102" s="315">
        <v>-134.28323401252771</v>
      </c>
      <c r="IY102" s="315">
        <v>112.22670071679219</v>
      </c>
      <c r="IZ102" s="315">
        <v>74.94235091287301</v>
      </c>
      <c r="JA102" s="315">
        <v>281.4097871965418</v>
      </c>
      <c r="JB102" s="315">
        <v>9.6305694286488173</v>
      </c>
      <c r="JC102" s="315">
        <v>249.8928525412685</v>
      </c>
      <c r="JD102" s="315">
        <v>108.21451783411911</v>
      </c>
      <c r="JE102" s="315">
        <v>-163.9869646130972</v>
      </c>
      <c r="JF102" s="315">
        <v>-102.5580858865016</v>
      </c>
      <c r="JG102" s="315">
        <v>-80.959057153315811</v>
      </c>
      <c r="JH102" s="315">
        <v>-442.33274154847129</v>
      </c>
      <c r="JI102" s="315">
        <v>155.8869079610013</v>
      </c>
      <c r="JJ102" s="315">
        <v>-244.06727871268751</v>
      </c>
      <c r="JK102" s="315">
        <v>-45.768069800557733</v>
      </c>
      <c r="JL102" s="315">
        <v>-130.09453680864789</v>
      </c>
      <c r="JM102" s="315">
        <v>428.58494614467759</v>
      </c>
      <c r="JN102" s="315">
        <v>-35.933458009785298</v>
      </c>
      <c r="JO102" s="315">
        <v>139.0029671276701</v>
      </c>
      <c r="JP102" s="315">
        <v>-65.274839398082179</v>
      </c>
      <c r="JQ102" s="315">
        <v>45.817874925987333</v>
      </c>
      <c r="JR102" s="315">
        <v>-208.36459256539459</v>
      </c>
      <c r="JS102" s="315">
        <v>-113.5299269209163</v>
      </c>
      <c r="JT102" s="315">
        <v>-14.402671516158451</v>
      </c>
      <c r="JU102" s="315">
        <v>-7.9092936325258076</v>
      </c>
      <c r="JV102" s="315">
        <v>387.06708510575169</v>
      </c>
      <c r="JW102" s="315">
        <v>-28.764740073654579</v>
      </c>
      <c r="JX102" s="315">
        <v>48.537255515836023</v>
      </c>
      <c r="JY102" s="315">
        <v>372.30749292700068</v>
      </c>
      <c r="JZ102" s="315">
        <v>47.837582166973966</v>
      </c>
      <c r="KA102" s="315">
        <v>420.44692916930711</v>
      </c>
      <c r="KB102" s="315">
        <v>148.75994366128759</v>
      </c>
      <c r="KC102" s="315">
        <v>18.061947520598199</v>
      </c>
      <c r="KD102" s="315">
        <v>325.21514197613322</v>
      </c>
      <c r="KE102" s="315">
        <v>-23.084216565069191</v>
      </c>
      <c r="KF102" s="315">
        <v>-34.372687150241759</v>
      </c>
      <c r="KG102" s="315">
        <v>-37.432975009923133</v>
      </c>
      <c r="KH102" s="315">
        <v>9.9059267255903496</v>
      </c>
      <c r="KI102" s="315">
        <v>301.26302928727671</v>
      </c>
      <c r="KJ102" s="315">
        <v>-183.12733691590319</v>
      </c>
      <c r="KK102" s="315">
        <v>-12.253129428186639</v>
      </c>
    </row>
    <row r="103" spans="1:297" ht="15.75" customHeight="1">
      <c r="A103" s="306"/>
      <c r="B103" s="317" t="s">
        <v>429</v>
      </c>
      <c r="C103" s="315">
        <v>1.654359241284084E-15</v>
      </c>
      <c r="D103" s="674">
        <v>-466.84044660786259</v>
      </c>
      <c r="E103" s="674">
        <v>526.98516022915874</v>
      </c>
      <c r="F103" s="315">
        <v>-4.2755991591787348</v>
      </c>
      <c r="G103" s="315">
        <v>-4.291602640803843</v>
      </c>
      <c r="H103" s="315">
        <v>-67.575033861670789</v>
      </c>
      <c r="I103" s="315">
        <v>218.2195169981425</v>
      </c>
      <c r="J103" s="315">
        <v>-33.691441927896761</v>
      </c>
      <c r="K103" s="315">
        <v>-101.7448629623411</v>
      </c>
      <c r="L103" s="315">
        <v>-117.6745709030336</v>
      </c>
      <c r="M103" s="315">
        <v>189.91711163297691</v>
      </c>
      <c r="N103" s="315">
        <v>291.20679671412552</v>
      </c>
      <c r="O103" s="315">
        <v>108.32946727676089</v>
      </c>
      <c r="P103" s="315">
        <v>-17.616881251563871</v>
      </c>
      <c r="Q103" s="315">
        <v>-466.84044660786259</v>
      </c>
      <c r="R103" s="315">
        <v>29.191750936426999</v>
      </c>
      <c r="S103" s="315">
        <v>40.577385891141383</v>
      </c>
      <c r="T103" s="315">
        <v>-260.77304460059821</v>
      </c>
      <c r="U103" s="315">
        <v>-96.523964465538583</v>
      </c>
      <c r="V103" s="315">
        <v>-50.833886409705613</v>
      </c>
      <c r="W103" s="315">
        <v>23.344326355855952</v>
      </c>
      <c r="X103" s="315">
        <v>-16.637804297263578</v>
      </c>
      <c r="Y103" s="315">
        <v>-23.535263472149381</v>
      </c>
      <c r="Z103" s="315">
        <v>-69.209231085389078</v>
      </c>
      <c r="AA103" s="315">
        <v>-107.0751673224309</v>
      </c>
      <c r="AB103" s="315">
        <v>-4.3833822279388492</v>
      </c>
      <c r="AC103" s="315">
        <v>-4.2258081767323663</v>
      </c>
      <c r="AD103" s="315">
        <v>-23.771309972484591</v>
      </c>
      <c r="AE103" s="315">
        <v>-324.7797362517515</v>
      </c>
      <c r="AF103" s="315">
        <v>-16.476428526770849</v>
      </c>
      <c r="AG103" s="315">
        <v>-4.0845698937075019</v>
      </c>
      <c r="AH103" s="315">
        <v>48.458210340497132</v>
      </c>
      <c r="AI103" s="315">
        <v>83.150869101937431</v>
      </c>
      <c r="AJ103" s="315">
        <v>-4.3107588565914128</v>
      </c>
      <c r="AK103" s="315">
        <v>-4.3619498349406323</v>
      </c>
      <c r="AL103" s="315">
        <v>146.0891450855668</v>
      </c>
      <c r="AM103" s="315">
        <v>-4.2056814682742401</v>
      </c>
      <c r="AN103" s="315">
        <v>-4.1895416526143698</v>
      </c>
      <c r="AO103" s="315">
        <v>-2.4908606153988089</v>
      </c>
      <c r="AP103" s="315">
        <v>163.43300909862771</v>
      </c>
      <c r="AQ103" s="315">
        <v>-86.651501260340765</v>
      </c>
      <c r="AR103" s="315">
        <v>109.43306616504231</v>
      </c>
      <c r="AS103" s="315">
        <v>6.227835999420873</v>
      </c>
      <c r="AT103" s="315">
        <v>-4.2554813799788871</v>
      </c>
      <c r="AU103" s="315">
        <v>-4.2063071144628701</v>
      </c>
      <c r="AV103" s="315">
        <v>-4.3328130572241976</v>
      </c>
      <c r="AW103" s="315">
        <v>299.11635749359471</v>
      </c>
      <c r="AX103" s="315">
        <v>41.044921218405527</v>
      </c>
      <c r="AY103" s="315">
        <v>-124.032933181933</v>
      </c>
      <c r="AZ103" s="315">
        <v>-14.785215769366349</v>
      </c>
      <c r="BA103" s="315">
        <v>125.0807790744248</v>
      </c>
      <c r="BB103" s="315">
        <v>-4.2966505601910203</v>
      </c>
      <c r="BC103" s="315">
        <v>-4.1607938314329767</v>
      </c>
      <c r="BD103" s="315">
        <v>2.0795732113654188</v>
      </c>
      <c r="BE103" s="315">
        <v>-5.0716536763255826</v>
      </c>
      <c r="BF103" s="315">
        <v>-4.3009545045026014</v>
      </c>
      <c r="BG103" s="315">
        <v>-181.73681376560239</v>
      </c>
      <c r="BH103" s="315">
        <v>161.76929528951339</v>
      </c>
      <c r="BI103" s="315">
        <v>-4.2974792120887866</v>
      </c>
      <c r="BJ103" s="315">
        <v>-4.1330229117025166</v>
      </c>
      <c r="BK103" s="315">
        <v>112.8644557336346</v>
      </c>
      <c r="BL103" s="315">
        <v>-4.2777873009246763</v>
      </c>
      <c r="BM103" s="315">
        <v>-14.009848325556581</v>
      </c>
      <c r="BN103" s="315">
        <v>33.975286966588513</v>
      </c>
      <c r="BO103" s="315">
        <v>-322.58910869808352</v>
      </c>
      <c r="BP103" s="315">
        <v>-57.328085280838977</v>
      </c>
      <c r="BQ103" s="315">
        <v>-4.24875584256002</v>
      </c>
      <c r="BR103" s="315">
        <v>-4.1032127248436119</v>
      </c>
      <c r="BS103" s="315">
        <v>-4.3035301554386622</v>
      </c>
      <c r="BT103" s="315">
        <v>-4.2436478770815542</v>
      </c>
      <c r="BU103" s="315">
        <v>-4.5225097325850996</v>
      </c>
      <c r="BV103" s="315">
        <v>-130.6261094916635</v>
      </c>
      <c r="BW103" s="315">
        <v>100.0896999500483</v>
      </c>
      <c r="BX103" s="315">
        <v>-4.3083408361720359</v>
      </c>
      <c r="BY103" s="315">
        <v>21.187770974999982</v>
      </c>
      <c r="BZ103" s="315">
        <v>-4.36305674702127</v>
      </c>
      <c r="CA103" s="315">
        <v>-391.4886062923589</v>
      </c>
      <c r="CB103" s="315">
        <v>-4.3050461816488177</v>
      </c>
      <c r="CC103" s="315">
        <v>-4.2452469672491251</v>
      </c>
      <c r="CD103" s="315">
        <v>260.02666920971438</v>
      </c>
      <c r="CE103" s="315">
        <v>-37.928747919927993</v>
      </c>
      <c r="CF103" s="315">
        <v>-81.154591616648617</v>
      </c>
      <c r="CG103" s="315">
        <v>-218.53440479309191</v>
      </c>
      <c r="CH103" s="315">
        <v>-120.92466402804131</v>
      </c>
      <c r="CI103" s="315">
        <v>-4.1499479379846003</v>
      </c>
      <c r="CJ103" s="315">
        <v>-4.140442839844237</v>
      </c>
      <c r="CK103" s="315">
        <v>38.576146723662099</v>
      </c>
      <c r="CL103" s="315">
        <v>-10.969449601447639</v>
      </c>
      <c r="CM103" s="315">
        <v>-265.0744818252756</v>
      </c>
      <c r="CN103" s="315">
        <v>63.35205073743667</v>
      </c>
      <c r="CO103" s="315">
        <v>137.366989823246</v>
      </c>
      <c r="CP103" s="315">
        <v>236.08505864451729</v>
      </c>
      <c r="CQ103" s="315">
        <v>30.626214297478811</v>
      </c>
      <c r="CR103" s="315">
        <v>131.65475704232799</v>
      </c>
      <c r="CS103" s="315">
        <v>-30.05935170936035</v>
      </c>
      <c r="CT103" s="315">
        <v>-67.816851406426323</v>
      </c>
      <c r="CU103" s="315">
        <v>204.36217870873071</v>
      </c>
      <c r="CV103" s="315">
        <v>60.400583852886918</v>
      </c>
      <c r="CW103" s="315">
        <v>-4.2508302048483904</v>
      </c>
      <c r="CX103" s="315">
        <v>112.4030975615854</v>
      </c>
      <c r="CY103" s="315">
        <v>164.642170174608</v>
      </c>
      <c r="CZ103" s="315">
        <v>-21.89142028849492</v>
      </c>
      <c r="DA103" s="315">
        <v>-60.047149077842157</v>
      </c>
      <c r="DB103" s="315">
        <v>91.646303156939183</v>
      </c>
      <c r="DC103" s="315">
        <v>-10.34484319116835</v>
      </c>
      <c r="DD103" s="315">
        <v>59.273627394806731</v>
      </c>
      <c r="DE103" s="315">
        <v>417.63251148075977</v>
      </c>
      <c r="DF103" s="315">
        <v>-8.9452749248517964</v>
      </c>
      <c r="DG103" s="315">
        <v>179.73024860509969</v>
      </c>
      <c r="DH103" s="315">
        <v>-78.636648776569928</v>
      </c>
      <c r="DI103" s="315">
        <v>-4.1395625386525898</v>
      </c>
      <c r="DJ103" s="315">
        <v>50.467304648116382</v>
      </c>
      <c r="DK103" s="315">
        <v>-126.697649926452</v>
      </c>
      <c r="DL103" s="315">
        <v>-83.89894361010046</v>
      </c>
      <c r="DM103" s="315">
        <v>-17.00595336221318</v>
      </c>
      <c r="DN103" s="315">
        <v>59.212977584456738</v>
      </c>
      <c r="DO103" s="315">
        <v>69.401586660690768</v>
      </c>
      <c r="DP103" s="315">
        <v>126.1244232258701</v>
      </c>
      <c r="DQ103" s="315">
        <v>83.087688881534689</v>
      </c>
      <c r="DR103" s="315">
        <v>-193.6717452097657</v>
      </c>
      <c r="DS103" s="315">
        <v>94.244366937911394</v>
      </c>
      <c r="DT103" s="315">
        <v>-152.37298689320971</v>
      </c>
      <c r="DU103" s="315">
        <v>-4.3217279371895323</v>
      </c>
      <c r="DV103" s="315">
        <v>-4.1876876239328418</v>
      </c>
      <c r="DW103" s="315">
        <v>-4.3815804286613087</v>
      </c>
      <c r="DX103" s="315">
        <v>-4.2481039023823763</v>
      </c>
      <c r="DY103" s="315">
        <v>-124.52553245562861</v>
      </c>
      <c r="DZ103" s="315">
        <v>-82.494105227787912</v>
      </c>
      <c r="EA103" s="315">
        <v>-4.1801143428815113</v>
      </c>
      <c r="EB103" s="315">
        <v>-2.984247652531391</v>
      </c>
      <c r="EC103" s="315">
        <v>148.17846904015329</v>
      </c>
      <c r="ED103" s="315">
        <v>-4.3625682965445653</v>
      </c>
      <c r="EE103" s="315">
        <v>-2.3571588984582279</v>
      </c>
      <c r="EF103" s="315">
        <v>-116.78135001036389</v>
      </c>
      <c r="EG103" s="315">
        <v>-68.300718821648459</v>
      </c>
      <c r="EH103" s="315">
        <v>-4.2535167803095231</v>
      </c>
      <c r="EI103" s="315">
        <v>-4.2774957910763938</v>
      </c>
      <c r="EJ103" s="315">
        <v>45.504634970097662</v>
      </c>
      <c r="EK103" s="315">
        <v>526.98516022915874</v>
      </c>
      <c r="EL103" s="315">
        <v>-73.51205020490346</v>
      </c>
      <c r="EM103" s="315">
        <v>-172.66973804586021</v>
      </c>
      <c r="EN103" s="315">
        <v>-31.035046391352921</v>
      </c>
      <c r="EO103" s="315">
        <v>43.411282448380398</v>
      </c>
      <c r="EP103" s="315">
        <v>-27.853397583213091</v>
      </c>
      <c r="EQ103" s="315">
        <v>-155.7228134426399</v>
      </c>
      <c r="ER103" s="315">
        <v>-4.3771909949910048</v>
      </c>
      <c r="ES103" s="315">
        <v>-4.2487437050346362</v>
      </c>
      <c r="ET103" s="315">
        <v>-234.61855054615941</v>
      </c>
      <c r="EU103" s="315">
        <v>-4.3184064051822411</v>
      </c>
      <c r="EV103" s="315">
        <v>157.35859627845889</v>
      </c>
      <c r="EW103" s="315">
        <v>-71.574306629328106</v>
      </c>
      <c r="EX103" s="315">
        <v>-196.04777643818241</v>
      </c>
      <c r="EY103" s="315">
        <v>-4.4815882823910362</v>
      </c>
      <c r="EZ103" s="315">
        <v>217.18475109718861</v>
      </c>
      <c r="FA103" s="315">
        <v>-4.2104365224406886</v>
      </c>
      <c r="FB103" s="315">
        <v>86.856532471434789</v>
      </c>
      <c r="FC103" s="315">
        <v>-75.942882111047069</v>
      </c>
      <c r="FD103" s="315">
        <v>-77.521710732083605</v>
      </c>
      <c r="FE103" s="315">
        <v>-4.2222692800960351</v>
      </c>
      <c r="FF103" s="315">
        <v>-47.093591739651998</v>
      </c>
      <c r="FG103" s="315">
        <v>-27.495840707188229</v>
      </c>
      <c r="FH103" s="315">
        <v>13.18731543458088</v>
      </c>
      <c r="FI103" s="315">
        <v>-176.45810243801211</v>
      </c>
      <c r="FJ103" s="315">
        <v>-9.3017588992796032</v>
      </c>
      <c r="FK103" s="315">
        <v>-4.12973614860908</v>
      </c>
      <c r="FL103" s="315">
        <v>-19.015391945493519</v>
      </c>
      <c r="FM103" s="315">
        <v>149.74209979138101</v>
      </c>
      <c r="FN103" s="315">
        <v>32.204817517963981</v>
      </c>
      <c r="FO103" s="315">
        <v>114.41842662075319</v>
      </c>
      <c r="FP103" s="315">
        <v>-4.2493962752894587</v>
      </c>
      <c r="FQ103" s="315">
        <v>207.3568231385203</v>
      </c>
      <c r="FR103" s="315">
        <v>-4.2581649321854433</v>
      </c>
      <c r="FS103" s="315">
        <v>-120.1109890300511</v>
      </c>
      <c r="FT103" s="315">
        <v>-4.1425493139711609</v>
      </c>
      <c r="FU103" s="315">
        <v>101.1643448983842</v>
      </c>
      <c r="FV103" s="315">
        <v>-4.1954468950461461</v>
      </c>
      <c r="FW103" s="315">
        <v>-58.32555503268803</v>
      </c>
      <c r="FX103" s="315">
        <v>-4.3623591652739258</v>
      </c>
      <c r="FY103" s="315">
        <v>-25.430586803079329</v>
      </c>
      <c r="FZ103" s="315">
        <v>328.08078500403059</v>
      </c>
      <c r="GA103" s="315">
        <v>-132.53391759764639</v>
      </c>
      <c r="GB103" s="315">
        <v>-59.974939905195598</v>
      </c>
      <c r="GC103" s="315">
        <v>-58.877655853586369</v>
      </c>
      <c r="GD103" s="315">
        <v>36.971966872437598</v>
      </c>
      <c r="GE103" s="315">
        <v>-161.44279553995241</v>
      </c>
      <c r="GF103" s="315">
        <v>-132.66535263797459</v>
      </c>
      <c r="GG103" s="315">
        <v>68.958056618612346</v>
      </c>
      <c r="GH103" s="315">
        <v>53.198661037148973</v>
      </c>
      <c r="GI103" s="315">
        <v>-6.2543101837492472</v>
      </c>
      <c r="GJ103" s="315">
        <v>-45.409001199510953</v>
      </c>
      <c r="GK103" s="315">
        <v>-25.413140833783189</v>
      </c>
      <c r="GL103" s="315">
        <v>-4.2693106111358032</v>
      </c>
      <c r="GM103" s="315">
        <v>-116.4103801863595</v>
      </c>
      <c r="GN103" s="315">
        <v>11.705650451569131</v>
      </c>
      <c r="GO103" s="315">
        <v>-59.812964685579438</v>
      </c>
      <c r="GP103" s="315">
        <v>112.3874771677099</v>
      </c>
      <c r="GQ103" s="315">
        <v>107.6613316477675</v>
      </c>
      <c r="GR103" s="315">
        <v>14.072828037264831</v>
      </c>
      <c r="GS103" s="315">
        <v>125.9966658977697</v>
      </c>
      <c r="GT103" s="315">
        <v>142.1546153669627</v>
      </c>
      <c r="GU103" s="315">
        <v>-108.8923134670255</v>
      </c>
      <c r="GV103" s="315">
        <v>-191.95518705158329</v>
      </c>
      <c r="GW103" s="315">
        <v>87.119142181905715</v>
      </c>
      <c r="GX103" s="315">
        <v>-4.3005668702592166</v>
      </c>
      <c r="GY103" s="315">
        <v>-4.3021599448085226</v>
      </c>
      <c r="GZ103" s="315">
        <v>70.07168722384381</v>
      </c>
      <c r="HA103" s="315">
        <v>-4.3167290012122068</v>
      </c>
      <c r="HB103" s="315">
        <v>-4.0959915821333466</v>
      </c>
      <c r="HC103" s="315">
        <v>52.979812683085868</v>
      </c>
      <c r="HD103" s="315">
        <v>4.8947264673286499</v>
      </c>
      <c r="HE103" s="315">
        <v>-4.1940628948345564</v>
      </c>
      <c r="HF103" s="315">
        <v>-50.727513266404372</v>
      </c>
      <c r="HG103" s="315">
        <v>-35.509427896046333</v>
      </c>
      <c r="HH103" s="315">
        <v>261.98806341253288</v>
      </c>
      <c r="HI103" s="315">
        <v>-4.3590026547778518</v>
      </c>
      <c r="HJ103" s="315">
        <v>-4.1833270425589202</v>
      </c>
      <c r="HK103" s="315">
        <v>-27.87484225391389</v>
      </c>
      <c r="HL103" s="315">
        <v>-143.5913395154127</v>
      </c>
      <c r="HM103" s="315">
        <v>55.107996941001858</v>
      </c>
      <c r="HN103" s="315">
        <v>5.3292945493600428</v>
      </c>
      <c r="HO103" s="315">
        <v>-4.2332969376433187</v>
      </c>
      <c r="HP103" s="315">
        <v>-4.4042286009604652</v>
      </c>
      <c r="HQ103" s="315">
        <v>-4.2689220548054516</v>
      </c>
      <c r="HR103" s="315">
        <v>-4.2825393127680931</v>
      </c>
      <c r="HS103" s="315">
        <v>100.21820800462331</v>
      </c>
      <c r="HT103" s="315">
        <v>-4.2319457982216093</v>
      </c>
      <c r="HU103" s="315">
        <v>-4.1582855445077183</v>
      </c>
      <c r="HV103" s="315">
        <v>268.9781911488119</v>
      </c>
      <c r="HW103" s="315">
        <v>-29.312074921106611</v>
      </c>
      <c r="HX103" s="315">
        <v>182.37247239919549</v>
      </c>
      <c r="HY103" s="315">
        <v>-35.220689502067643</v>
      </c>
      <c r="HZ103" s="315">
        <v>-101.1196716318702</v>
      </c>
      <c r="IA103" s="315">
        <v>188.74905990396491</v>
      </c>
      <c r="IB103" s="315">
        <v>-159.7540232744941</v>
      </c>
      <c r="IC103" s="315">
        <v>-75.921458845633225</v>
      </c>
      <c r="ID103" s="315">
        <v>-4.3773391614536754</v>
      </c>
      <c r="IE103" s="315">
        <v>124.1560357546755</v>
      </c>
      <c r="IF103" s="315">
        <v>133.45284906193629</v>
      </c>
      <c r="IG103" s="315">
        <v>-82.230122696131062</v>
      </c>
      <c r="IH103" s="315">
        <v>-45.48543729081274</v>
      </c>
      <c r="II103" s="315">
        <v>46.837291157480252</v>
      </c>
      <c r="IJ103" s="315">
        <v>130.908323215731</v>
      </c>
      <c r="IK103" s="315">
        <v>-4.296845165434477</v>
      </c>
      <c r="IL103" s="315">
        <v>211.19402983634339</v>
      </c>
      <c r="IM103" s="315">
        <v>43.513724307885653</v>
      </c>
      <c r="IN103" s="315">
        <v>-1.619776636932388</v>
      </c>
      <c r="IO103" s="315">
        <v>429.96382784828188</v>
      </c>
      <c r="IP103" s="315">
        <v>-4.3368381305597392</v>
      </c>
      <c r="IQ103" s="315">
        <v>351.4887687828878</v>
      </c>
      <c r="IR103" s="315">
        <v>1.1751354797598801</v>
      </c>
      <c r="IS103" s="315">
        <v>-4.304603228811442</v>
      </c>
      <c r="IT103" s="315">
        <v>7.0615442995906603</v>
      </c>
      <c r="IU103" s="315">
        <v>235.066380171947</v>
      </c>
      <c r="IV103" s="315">
        <v>300.89267216157327</v>
      </c>
      <c r="IW103" s="315">
        <v>125.79654925125359</v>
      </c>
      <c r="IX103" s="315">
        <v>-4.0452345879642939</v>
      </c>
      <c r="IY103" s="315">
        <v>-4.3881058165117777</v>
      </c>
      <c r="IZ103" s="315">
        <v>-4.2820503302855037</v>
      </c>
      <c r="JA103" s="315">
        <v>36.325788767386008</v>
      </c>
      <c r="JB103" s="315">
        <v>-0.28590765942606122</v>
      </c>
      <c r="JC103" s="315">
        <v>10.93472005242435</v>
      </c>
      <c r="JD103" s="315">
        <v>61.326504076328803</v>
      </c>
      <c r="JE103" s="315">
        <v>-86.644659353884137</v>
      </c>
      <c r="JF103" s="315">
        <v>-4.05907688617941</v>
      </c>
      <c r="JG103" s="315">
        <v>-63.875437034611608</v>
      </c>
      <c r="JH103" s="315">
        <v>-262.06183682628767</v>
      </c>
      <c r="JI103" s="315">
        <v>32.946540441893802</v>
      </c>
      <c r="JJ103" s="315">
        <v>-242.49357728598511</v>
      </c>
      <c r="JK103" s="315">
        <v>-31.770714928507591</v>
      </c>
      <c r="JL103" s="315">
        <v>-32.103728013295488</v>
      </c>
      <c r="JM103" s="315">
        <v>109.8272804091948</v>
      </c>
      <c r="JN103" s="315">
        <v>357.80840029687732</v>
      </c>
      <c r="JO103" s="315">
        <v>6.6147677034116361</v>
      </c>
      <c r="JP103" s="315">
        <v>-4.2238703100972899</v>
      </c>
      <c r="JQ103" s="315">
        <v>41.861771934718817</v>
      </c>
      <c r="JR103" s="315">
        <v>-68.662721497397627</v>
      </c>
      <c r="JS103" s="315">
        <v>-20.950908879856119</v>
      </c>
      <c r="JT103" s="315">
        <v>-4.2460515058534227</v>
      </c>
      <c r="JU103" s="315">
        <v>-4.1928373136028636</v>
      </c>
      <c r="JV103" s="315">
        <v>-4.324900625415431</v>
      </c>
      <c r="JW103" s="315">
        <v>-10.584647647665889</v>
      </c>
      <c r="JX103" s="315">
        <v>-10.54594272675415</v>
      </c>
      <c r="JY103" s="315">
        <v>226.8616029193347</v>
      </c>
      <c r="JZ103" s="315">
        <v>8.7927878320142518</v>
      </c>
      <c r="KA103" s="315">
        <v>240.5868688598278</v>
      </c>
      <c r="KB103" s="315">
        <v>-4.3304739848258071</v>
      </c>
      <c r="KC103" s="315">
        <v>5.4189042692994356</v>
      </c>
      <c r="KD103" s="315">
        <v>109.655052315982</v>
      </c>
      <c r="KE103" s="315">
        <v>-4.2791197203311411</v>
      </c>
      <c r="KF103" s="315">
        <v>-10.62589376715872</v>
      </c>
      <c r="KG103" s="315">
        <v>-12.949413082454811</v>
      </c>
      <c r="KH103" s="315">
        <v>-4.2145467628206754</v>
      </c>
      <c r="KI103" s="315">
        <v>113.0587731941763</v>
      </c>
      <c r="KJ103" s="315">
        <v>-73.732400326546099</v>
      </c>
      <c r="KK103" s="315">
        <v>-0.28795191032082562</v>
      </c>
    </row>
    <row r="104" spans="1:297" ht="30" customHeight="1">
      <c r="A104" s="306"/>
      <c r="B104" s="317" t="s">
        <v>606</v>
      </c>
      <c r="C104" s="315">
        <v>-29.800000000000011</v>
      </c>
      <c r="D104" s="674">
        <v>-29.8</v>
      </c>
      <c r="E104" s="674">
        <v>-29.8</v>
      </c>
      <c r="F104" s="315">
        <v>-29.8</v>
      </c>
      <c r="G104" s="315">
        <v>-29.8</v>
      </c>
      <c r="H104" s="315">
        <v>-29.8</v>
      </c>
      <c r="I104" s="315">
        <v>-29.8</v>
      </c>
      <c r="J104" s="315">
        <v>-29.8</v>
      </c>
      <c r="K104" s="315">
        <v>-29.8</v>
      </c>
      <c r="L104" s="315">
        <v>-29.8</v>
      </c>
      <c r="M104" s="315">
        <v>-29.8</v>
      </c>
      <c r="N104" s="315">
        <v>-29.8</v>
      </c>
      <c r="O104" s="315">
        <v>-29.8</v>
      </c>
      <c r="P104" s="315">
        <v>-29.8</v>
      </c>
      <c r="Q104" s="315">
        <v>-29.8</v>
      </c>
      <c r="R104" s="315">
        <v>-29.8</v>
      </c>
      <c r="S104" s="315">
        <v>-29.8</v>
      </c>
      <c r="T104" s="315">
        <v>-29.8</v>
      </c>
      <c r="U104" s="315">
        <v>-29.8</v>
      </c>
      <c r="V104" s="315">
        <v>-29.8</v>
      </c>
      <c r="W104" s="315">
        <v>-29.8</v>
      </c>
      <c r="X104" s="315">
        <v>-29.8</v>
      </c>
      <c r="Y104" s="315">
        <v>-29.8</v>
      </c>
      <c r="Z104" s="315">
        <v>-29.8</v>
      </c>
      <c r="AA104" s="315">
        <v>-29.8</v>
      </c>
      <c r="AB104" s="315">
        <v>-29.8</v>
      </c>
      <c r="AC104" s="315">
        <v>-29.8</v>
      </c>
      <c r="AD104" s="315">
        <v>-29.8</v>
      </c>
      <c r="AE104" s="315">
        <v>-29.8</v>
      </c>
      <c r="AF104" s="315">
        <v>-29.8</v>
      </c>
      <c r="AG104" s="315">
        <v>-29.8</v>
      </c>
      <c r="AH104" s="315">
        <v>-29.8</v>
      </c>
      <c r="AI104" s="315">
        <v>-29.8</v>
      </c>
      <c r="AJ104" s="315">
        <v>-29.8</v>
      </c>
      <c r="AK104" s="315">
        <v>-29.8</v>
      </c>
      <c r="AL104" s="315">
        <v>-29.8</v>
      </c>
      <c r="AM104" s="315">
        <v>-29.8</v>
      </c>
      <c r="AN104" s="315">
        <v>-29.8</v>
      </c>
      <c r="AO104" s="315">
        <v>-29.8</v>
      </c>
      <c r="AP104" s="315">
        <v>-29.8</v>
      </c>
      <c r="AQ104" s="315">
        <v>-29.8</v>
      </c>
      <c r="AR104" s="315">
        <v>-29.8</v>
      </c>
      <c r="AS104" s="315">
        <v>-29.8</v>
      </c>
      <c r="AT104" s="315">
        <v>-29.8</v>
      </c>
      <c r="AU104" s="315">
        <v>-29.8</v>
      </c>
      <c r="AV104" s="315">
        <v>-29.8</v>
      </c>
      <c r="AW104" s="315">
        <v>-29.8</v>
      </c>
      <c r="AX104" s="315">
        <v>-29.8</v>
      </c>
      <c r="AY104" s="315">
        <v>-29.8</v>
      </c>
      <c r="AZ104" s="315">
        <v>-29.8</v>
      </c>
      <c r="BA104" s="315">
        <v>-29.8</v>
      </c>
      <c r="BB104" s="315">
        <v>-29.8</v>
      </c>
      <c r="BC104" s="315">
        <v>-29.8</v>
      </c>
      <c r="BD104" s="315">
        <v>-29.8</v>
      </c>
      <c r="BE104" s="315">
        <v>-29.8</v>
      </c>
      <c r="BF104" s="315">
        <v>-29.8</v>
      </c>
      <c r="BG104" s="315">
        <v>-29.8</v>
      </c>
      <c r="BH104" s="315">
        <v>-29.8</v>
      </c>
      <c r="BI104" s="315">
        <v>-29.8</v>
      </c>
      <c r="BJ104" s="315">
        <v>-29.8</v>
      </c>
      <c r="BK104" s="315">
        <v>-29.8</v>
      </c>
      <c r="BL104" s="315">
        <v>-29.8</v>
      </c>
      <c r="BM104" s="315">
        <v>-29.8</v>
      </c>
      <c r="BN104" s="315">
        <v>-29.8</v>
      </c>
      <c r="BO104" s="315">
        <v>-29.8</v>
      </c>
      <c r="BP104" s="315">
        <v>-29.8</v>
      </c>
      <c r="BQ104" s="315">
        <v>-29.8</v>
      </c>
      <c r="BR104" s="315">
        <v>-29.8</v>
      </c>
      <c r="BS104" s="315">
        <v>-29.8</v>
      </c>
      <c r="BT104" s="315">
        <v>-29.8</v>
      </c>
      <c r="BU104" s="315">
        <v>-29.8</v>
      </c>
      <c r="BV104" s="315">
        <v>-29.8</v>
      </c>
      <c r="BW104" s="315">
        <v>-29.8</v>
      </c>
      <c r="BX104" s="315">
        <v>-29.8</v>
      </c>
      <c r="BY104" s="315">
        <v>-29.8</v>
      </c>
      <c r="BZ104" s="315">
        <v>-29.8</v>
      </c>
      <c r="CA104" s="315">
        <v>-29.8</v>
      </c>
      <c r="CB104" s="315">
        <v>-29.8</v>
      </c>
      <c r="CC104" s="315">
        <v>-29.8</v>
      </c>
      <c r="CD104" s="315">
        <v>-29.8</v>
      </c>
      <c r="CE104" s="315">
        <v>-29.8</v>
      </c>
      <c r="CF104" s="315">
        <v>-29.8</v>
      </c>
      <c r="CG104" s="315">
        <v>-29.8</v>
      </c>
      <c r="CH104" s="315">
        <v>-29.8</v>
      </c>
      <c r="CI104" s="315">
        <v>-29.8</v>
      </c>
      <c r="CJ104" s="315">
        <v>-29.8</v>
      </c>
      <c r="CK104" s="315">
        <v>-29.8</v>
      </c>
      <c r="CL104" s="315">
        <v>-29.8</v>
      </c>
      <c r="CM104" s="315">
        <v>-29.8</v>
      </c>
      <c r="CN104" s="315">
        <v>-29.8</v>
      </c>
      <c r="CO104" s="315">
        <v>-29.8</v>
      </c>
      <c r="CP104" s="315">
        <v>-29.8</v>
      </c>
      <c r="CQ104" s="315">
        <v>-29.8</v>
      </c>
      <c r="CR104" s="315">
        <v>-29.8</v>
      </c>
      <c r="CS104" s="315">
        <v>-29.8</v>
      </c>
      <c r="CT104" s="315">
        <v>-29.8</v>
      </c>
      <c r="CU104" s="315">
        <v>-29.8</v>
      </c>
      <c r="CV104" s="315">
        <v>-29.8</v>
      </c>
      <c r="CW104" s="315">
        <v>-29.8</v>
      </c>
      <c r="CX104" s="315">
        <v>-29.8</v>
      </c>
      <c r="CY104" s="315">
        <v>-29.8</v>
      </c>
      <c r="CZ104" s="315">
        <v>-29.8</v>
      </c>
      <c r="DA104" s="315">
        <v>-29.8</v>
      </c>
      <c r="DB104" s="315">
        <v>-29.8</v>
      </c>
      <c r="DC104" s="315">
        <v>-29.8</v>
      </c>
      <c r="DD104" s="315">
        <v>-29.8</v>
      </c>
      <c r="DE104" s="315">
        <v>-29.8</v>
      </c>
      <c r="DF104" s="315">
        <v>-29.8</v>
      </c>
      <c r="DG104" s="315">
        <v>-29.8</v>
      </c>
      <c r="DH104" s="315">
        <v>-29.8</v>
      </c>
      <c r="DI104" s="315">
        <v>-29.8</v>
      </c>
      <c r="DJ104" s="315">
        <v>-29.8</v>
      </c>
      <c r="DK104" s="315">
        <v>-29.8</v>
      </c>
      <c r="DL104" s="315">
        <v>-29.8</v>
      </c>
      <c r="DM104" s="315">
        <v>-29.8</v>
      </c>
      <c r="DN104" s="315">
        <v>-29.8</v>
      </c>
      <c r="DO104" s="315">
        <v>-29.8</v>
      </c>
      <c r="DP104" s="315">
        <v>-29.8</v>
      </c>
      <c r="DQ104" s="315">
        <v>-29.8</v>
      </c>
      <c r="DR104" s="315">
        <v>-29.8</v>
      </c>
      <c r="DS104" s="315">
        <v>-29.8</v>
      </c>
      <c r="DT104" s="315">
        <v>-29.8</v>
      </c>
      <c r="DU104" s="315">
        <v>-29.8</v>
      </c>
      <c r="DV104" s="315">
        <v>-29.8</v>
      </c>
      <c r="DW104" s="315">
        <v>-29.8</v>
      </c>
      <c r="DX104" s="315">
        <v>-29.8</v>
      </c>
      <c r="DY104" s="315">
        <v>-29.8</v>
      </c>
      <c r="DZ104" s="315">
        <v>-29.8</v>
      </c>
      <c r="EA104" s="315">
        <v>-29.8</v>
      </c>
      <c r="EB104" s="315">
        <v>-29.8</v>
      </c>
      <c r="EC104" s="315">
        <v>-29.8</v>
      </c>
      <c r="ED104" s="315">
        <v>-29.8</v>
      </c>
      <c r="EE104" s="315">
        <v>-29.8</v>
      </c>
      <c r="EF104" s="315">
        <v>-29.8</v>
      </c>
      <c r="EG104" s="315">
        <v>-29.8</v>
      </c>
      <c r="EH104" s="315">
        <v>-29.8</v>
      </c>
      <c r="EI104" s="315">
        <v>-29.8</v>
      </c>
      <c r="EJ104" s="315">
        <v>-29.8</v>
      </c>
      <c r="EK104" s="315">
        <v>-29.8</v>
      </c>
      <c r="EL104" s="315">
        <v>-29.8</v>
      </c>
      <c r="EM104" s="315">
        <v>-29.8</v>
      </c>
      <c r="EN104" s="315">
        <v>-29.8</v>
      </c>
      <c r="EO104" s="315">
        <v>-29.8</v>
      </c>
      <c r="EP104" s="315">
        <v>-29.8</v>
      </c>
      <c r="EQ104" s="315">
        <v>-29.8</v>
      </c>
      <c r="ER104" s="315">
        <v>-29.8</v>
      </c>
      <c r="ES104" s="315">
        <v>-29.8</v>
      </c>
      <c r="ET104" s="315">
        <v>-29.8</v>
      </c>
      <c r="EU104" s="315">
        <v>-29.8</v>
      </c>
      <c r="EV104" s="315">
        <v>-29.8</v>
      </c>
      <c r="EW104" s="315">
        <v>-29.8</v>
      </c>
      <c r="EX104" s="315">
        <v>-29.8</v>
      </c>
      <c r="EY104" s="315">
        <v>-29.8</v>
      </c>
      <c r="EZ104" s="315">
        <v>-29.8</v>
      </c>
      <c r="FA104" s="315">
        <v>-29.8</v>
      </c>
      <c r="FB104" s="315">
        <v>-29.8</v>
      </c>
      <c r="FC104" s="315">
        <v>-29.8</v>
      </c>
      <c r="FD104" s="315">
        <v>-29.8</v>
      </c>
      <c r="FE104" s="315">
        <v>-29.8</v>
      </c>
      <c r="FF104" s="315">
        <v>-29.8</v>
      </c>
      <c r="FG104" s="315">
        <v>-29.8</v>
      </c>
      <c r="FH104" s="315">
        <v>-29.8</v>
      </c>
      <c r="FI104" s="315">
        <v>-29.8</v>
      </c>
      <c r="FJ104" s="315">
        <v>-29.8</v>
      </c>
      <c r="FK104" s="315">
        <v>-29.8</v>
      </c>
      <c r="FL104" s="315">
        <v>-29.8</v>
      </c>
      <c r="FM104" s="315">
        <v>-29.8</v>
      </c>
      <c r="FN104" s="315">
        <v>-29.8</v>
      </c>
      <c r="FO104" s="315">
        <v>-29.8</v>
      </c>
      <c r="FP104" s="315">
        <v>-29.8</v>
      </c>
      <c r="FQ104" s="315">
        <v>-29.8</v>
      </c>
      <c r="FR104" s="315">
        <v>-29.8</v>
      </c>
      <c r="FS104" s="315">
        <v>-29.8</v>
      </c>
      <c r="FT104" s="315">
        <v>-29.8</v>
      </c>
      <c r="FU104" s="315">
        <v>-29.8</v>
      </c>
      <c r="FV104" s="315">
        <v>-29.8</v>
      </c>
      <c r="FW104" s="315">
        <v>-29.8</v>
      </c>
      <c r="FX104" s="315">
        <v>-29.8</v>
      </c>
      <c r="FY104" s="315">
        <v>-29.8</v>
      </c>
      <c r="FZ104" s="315">
        <v>-29.8</v>
      </c>
      <c r="GA104" s="315">
        <v>-29.8</v>
      </c>
      <c r="GB104" s="315">
        <v>-29.8</v>
      </c>
      <c r="GC104" s="315">
        <v>-29.8</v>
      </c>
      <c r="GD104" s="315">
        <v>-29.8</v>
      </c>
      <c r="GE104" s="315">
        <v>-29.8</v>
      </c>
      <c r="GF104" s="315">
        <v>-29.8</v>
      </c>
      <c r="GG104" s="315">
        <v>-29.8</v>
      </c>
      <c r="GH104" s="315">
        <v>-29.8</v>
      </c>
      <c r="GI104" s="315">
        <v>-29.8</v>
      </c>
      <c r="GJ104" s="315">
        <v>-29.8</v>
      </c>
      <c r="GK104" s="315">
        <v>-29.8</v>
      </c>
      <c r="GL104" s="315">
        <v>-29.8</v>
      </c>
      <c r="GM104" s="315">
        <v>-29.8</v>
      </c>
      <c r="GN104" s="315">
        <v>-29.8</v>
      </c>
      <c r="GO104" s="315">
        <v>-29.8</v>
      </c>
      <c r="GP104" s="315">
        <v>-29.8</v>
      </c>
      <c r="GQ104" s="315">
        <v>-29.8</v>
      </c>
      <c r="GR104" s="315">
        <v>-29.8</v>
      </c>
      <c r="GS104" s="315">
        <v>-29.8</v>
      </c>
      <c r="GT104" s="315">
        <v>-29.8</v>
      </c>
      <c r="GU104" s="315">
        <v>-29.8</v>
      </c>
      <c r="GV104" s="315">
        <v>-29.8</v>
      </c>
      <c r="GW104" s="315">
        <v>-29.8</v>
      </c>
      <c r="GX104" s="315">
        <v>-29.8</v>
      </c>
      <c r="GY104" s="315">
        <v>-29.8</v>
      </c>
      <c r="GZ104" s="315">
        <v>-29.8</v>
      </c>
      <c r="HA104" s="315">
        <v>-29.8</v>
      </c>
      <c r="HB104" s="315">
        <v>-29.8</v>
      </c>
      <c r="HC104" s="315">
        <v>-29.8</v>
      </c>
      <c r="HD104" s="315">
        <v>-29.8</v>
      </c>
      <c r="HE104" s="315">
        <v>-29.8</v>
      </c>
      <c r="HF104" s="315">
        <v>-29.8</v>
      </c>
      <c r="HG104" s="315">
        <v>-29.8</v>
      </c>
      <c r="HH104" s="315">
        <v>-29.8</v>
      </c>
      <c r="HI104" s="315">
        <v>-29.8</v>
      </c>
      <c r="HJ104" s="315">
        <v>-29.8</v>
      </c>
      <c r="HK104" s="315">
        <v>-29.8</v>
      </c>
      <c r="HL104" s="315">
        <v>-29.8</v>
      </c>
      <c r="HM104" s="315">
        <v>-29.8</v>
      </c>
      <c r="HN104" s="315">
        <v>-29.8</v>
      </c>
      <c r="HO104" s="315">
        <v>-29.8</v>
      </c>
      <c r="HP104" s="315">
        <v>-29.8</v>
      </c>
      <c r="HQ104" s="315">
        <v>-29.8</v>
      </c>
      <c r="HR104" s="315">
        <v>-29.8</v>
      </c>
      <c r="HS104" s="315">
        <v>-29.8</v>
      </c>
      <c r="HT104" s="315">
        <v>-29.8</v>
      </c>
      <c r="HU104" s="315">
        <v>-29.8</v>
      </c>
      <c r="HV104" s="315">
        <v>-29.8</v>
      </c>
      <c r="HW104" s="315">
        <v>-29.8</v>
      </c>
      <c r="HX104" s="315">
        <v>-29.8</v>
      </c>
      <c r="HY104" s="315">
        <v>-29.8</v>
      </c>
      <c r="HZ104" s="315">
        <v>-29.8</v>
      </c>
      <c r="IA104" s="315">
        <v>-29.8</v>
      </c>
      <c r="IB104" s="315">
        <v>-29.8</v>
      </c>
      <c r="IC104" s="315">
        <v>-29.8</v>
      </c>
      <c r="ID104" s="315">
        <v>-29.8</v>
      </c>
      <c r="IE104" s="315">
        <v>-29.8</v>
      </c>
      <c r="IF104" s="315">
        <v>-29.8</v>
      </c>
      <c r="IG104" s="315">
        <v>-29.8</v>
      </c>
      <c r="IH104" s="315">
        <v>-29.8</v>
      </c>
      <c r="II104" s="315">
        <v>-29.8</v>
      </c>
      <c r="IJ104" s="315">
        <v>-29.8</v>
      </c>
      <c r="IK104" s="315">
        <v>-29.8</v>
      </c>
      <c r="IL104" s="315">
        <v>-29.8</v>
      </c>
      <c r="IM104" s="315">
        <v>-29.8</v>
      </c>
      <c r="IN104" s="315">
        <v>-29.8</v>
      </c>
      <c r="IO104" s="315">
        <v>-29.8</v>
      </c>
      <c r="IP104" s="315">
        <v>-29.8</v>
      </c>
      <c r="IQ104" s="315">
        <v>-29.8</v>
      </c>
      <c r="IR104" s="315">
        <v>-29.8</v>
      </c>
      <c r="IS104" s="315">
        <v>-29.8</v>
      </c>
      <c r="IT104" s="315">
        <v>-29.8</v>
      </c>
      <c r="IU104" s="315">
        <v>-29.8</v>
      </c>
      <c r="IV104" s="315">
        <v>-29.8</v>
      </c>
      <c r="IW104" s="315">
        <v>-29.8</v>
      </c>
      <c r="IX104" s="315">
        <v>-29.8</v>
      </c>
      <c r="IY104" s="315">
        <v>-29.8</v>
      </c>
      <c r="IZ104" s="315">
        <v>-29.8</v>
      </c>
      <c r="JA104" s="315">
        <v>-29.8</v>
      </c>
      <c r="JB104" s="315">
        <v>-29.8</v>
      </c>
      <c r="JC104" s="315">
        <v>-29.8</v>
      </c>
      <c r="JD104" s="315">
        <v>-29.8</v>
      </c>
      <c r="JE104" s="315">
        <v>-29.8</v>
      </c>
      <c r="JF104" s="315">
        <v>-29.8</v>
      </c>
      <c r="JG104" s="315">
        <v>-29.8</v>
      </c>
      <c r="JH104" s="315">
        <v>-29.8</v>
      </c>
      <c r="JI104" s="315">
        <v>-29.8</v>
      </c>
      <c r="JJ104" s="315">
        <v>-29.8</v>
      </c>
      <c r="JK104" s="315">
        <v>-29.8</v>
      </c>
      <c r="JL104" s="315">
        <v>-29.8</v>
      </c>
      <c r="JM104" s="315">
        <v>-29.8</v>
      </c>
      <c r="JN104" s="315">
        <v>-29.8</v>
      </c>
      <c r="JO104" s="315">
        <v>-29.8</v>
      </c>
      <c r="JP104" s="315">
        <v>-29.8</v>
      </c>
      <c r="JQ104" s="315">
        <v>-29.8</v>
      </c>
      <c r="JR104" s="315">
        <v>-29.8</v>
      </c>
      <c r="JS104" s="315">
        <v>-29.8</v>
      </c>
      <c r="JT104" s="315">
        <v>-29.8</v>
      </c>
      <c r="JU104" s="315">
        <v>-29.8</v>
      </c>
      <c r="JV104" s="315">
        <v>-29.8</v>
      </c>
      <c r="JW104" s="315">
        <v>-29.8</v>
      </c>
      <c r="JX104" s="315">
        <v>-29.8</v>
      </c>
      <c r="JY104" s="315">
        <v>-29.8</v>
      </c>
      <c r="JZ104" s="315">
        <v>-29.8</v>
      </c>
      <c r="KA104" s="315">
        <v>-29.8</v>
      </c>
      <c r="KB104" s="315">
        <v>-29.8</v>
      </c>
      <c r="KC104" s="315">
        <v>-29.8</v>
      </c>
      <c r="KD104" s="315">
        <v>-29.8</v>
      </c>
      <c r="KE104" s="315">
        <v>-29.8</v>
      </c>
      <c r="KF104" s="315">
        <v>-29.8</v>
      </c>
      <c r="KG104" s="315">
        <v>-29.8</v>
      </c>
      <c r="KH104" s="315">
        <v>-29.8</v>
      </c>
      <c r="KI104" s="315">
        <v>-29.8</v>
      </c>
      <c r="KJ104" s="315">
        <v>-29.8</v>
      </c>
      <c r="KK104" s="315">
        <v>-29.8</v>
      </c>
    </row>
    <row r="105" spans="1:297" ht="15.75" customHeight="1">
      <c r="A105" s="306"/>
      <c r="B105" s="317" t="s">
        <v>607</v>
      </c>
      <c r="C105" s="315">
        <v>-11.42</v>
      </c>
      <c r="D105" s="674">
        <v>-11.42</v>
      </c>
      <c r="E105" s="674">
        <v>-11.42</v>
      </c>
      <c r="F105" s="315">
        <v>-11.42</v>
      </c>
      <c r="G105" s="315">
        <v>-11.42</v>
      </c>
      <c r="H105" s="315">
        <v>-11.42</v>
      </c>
      <c r="I105" s="315">
        <v>-11.42</v>
      </c>
      <c r="J105" s="315">
        <v>-11.42</v>
      </c>
      <c r="K105" s="315">
        <v>-11.42</v>
      </c>
      <c r="L105" s="315">
        <v>-11.42</v>
      </c>
      <c r="M105" s="315">
        <v>-11.42</v>
      </c>
      <c r="N105" s="315">
        <v>-11.42</v>
      </c>
      <c r="O105" s="315">
        <v>-11.42</v>
      </c>
      <c r="P105" s="315">
        <v>-11.42</v>
      </c>
      <c r="Q105" s="315">
        <v>-11.42</v>
      </c>
      <c r="R105" s="315">
        <v>-11.42</v>
      </c>
      <c r="S105" s="315">
        <v>-11.42</v>
      </c>
      <c r="T105" s="315">
        <v>-11.42</v>
      </c>
      <c r="U105" s="315">
        <v>-11.42</v>
      </c>
      <c r="V105" s="315">
        <v>-11.42</v>
      </c>
      <c r="W105" s="315">
        <v>-11.42</v>
      </c>
      <c r="X105" s="315">
        <v>-11.42</v>
      </c>
      <c r="Y105" s="315">
        <v>-11.42</v>
      </c>
      <c r="Z105" s="315">
        <v>-11.42</v>
      </c>
      <c r="AA105" s="315">
        <v>-11.42</v>
      </c>
      <c r="AB105" s="315">
        <v>-11.42</v>
      </c>
      <c r="AC105" s="315">
        <v>-11.42</v>
      </c>
      <c r="AD105" s="315">
        <v>-11.42</v>
      </c>
      <c r="AE105" s="315">
        <v>-11.42</v>
      </c>
      <c r="AF105" s="315">
        <v>-11.42</v>
      </c>
      <c r="AG105" s="315">
        <v>-11.42</v>
      </c>
      <c r="AH105" s="315">
        <v>-11.42</v>
      </c>
      <c r="AI105" s="315">
        <v>-11.42</v>
      </c>
      <c r="AJ105" s="315">
        <v>-11.42</v>
      </c>
      <c r="AK105" s="315">
        <v>-11.42</v>
      </c>
      <c r="AL105" s="315">
        <v>-11.42</v>
      </c>
      <c r="AM105" s="315">
        <v>-11.42</v>
      </c>
      <c r="AN105" s="315">
        <v>-11.42</v>
      </c>
      <c r="AO105" s="315">
        <v>-11.42</v>
      </c>
      <c r="AP105" s="315">
        <v>-11.42</v>
      </c>
      <c r="AQ105" s="315">
        <v>-11.42</v>
      </c>
      <c r="AR105" s="315">
        <v>-11.42</v>
      </c>
      <c r="AS105" s="315">
        <v>-11.42</v>
      </c>
      <c r="AT105" s="315">
        <v>-11.42</v>
      </c>
      <c r="AU105" s="315">
        <v>-11.42</v>
      </c>
      <c r="AV105" s="315">
        <v>-11.42</v>
      </c>
      <c r="AW105" s="315">
        <v>-11.42</v>
      </c>
      <c r="AX105" s="315">
        <v>-11.42</v>
      </c>
      <c r="AY105" s="315">
        <v>-11.42</v>
      </c>
      <c r="AZ105" s="315">
        <v>-11.42</v>
      </c>
      <c r="BA105" s="315">
        <v>-11.42</v>
      </c>
      <c r="BB105" s="315">
        <v>-11.42</v>
      </c>
      <c r="BC105" s="315">
        <v>-11.42</v>
      </c>
      <c r="BD105" s="315">
        <v>-11.42</v>
      </c>
      <c r="BE105" s="315">
        <v>-11.42</v>
      </c>
      <c r="BF105" s="315">
        <v>-11.42</v>
      </c>
      <c r="BG105" s="315">
        <v>-11.42</v>
      </c>
      <c r="BH105" s="315">
        <v>-11.42</v>
      </c>
      <c r="BI105" s="315">
        <v>-11.42</v>
      </c>
      <c r="BJ105" s="315">
        <v>-11.42</v>
      </c>
      <c r="BK105" s="315">
        <v>-11.42</v>
      </c>
      <c r="BL105" s="315">
        <v>-11.42</v>
      </c>
      <c r="BM105" s="315">
        <v>-11.42</v>
      </c>
      <c r="BN105" s="315">
        <v>-11.42</v>
      </c>
      <c r="BO105" s="315">
        <v>-11.42</v>
      </c>
      <c r="BP105" s="315">
        <v>-11.42</v>
      </c>
      <c r="BQ105" s="315">
        <v>-11.42</v>
      </c>
      <c r="BR105" s="315">
        <v>-11.42</v>
      </c>
      <c r="BS105" s="315">
        <v>-11.42</v>
      </c>
      <c r="BT105" s="315">
        <v>-11.42</v>
      </c>
      <c r="BU105" s="315">
        <v>-11.42</v>
      </c>
      <c r="BV105" s="315">
        <v>-11.42</v>
      </c>
      <c r="BW105" s="315">
        <v>-11.42</v>
      </c>
      <c r="BX105" s="315">
        <v>-11.42</v>
      </c>
      <c r="BY105" s="315">
        <v>-11.42</v>
      </c>
      <c r="BZ105" s="315">
        <v>-11.42</v>
      </c>
      <c r="CA105" s="315">
        <v>-11.42</v>
      </c>
      <c r="CB105" s="315">
        <v>-11.42</v>
      </c>
      <c r="CC105" s="315">
        <v>-11.42</v>
      </c>
      <c r="CD105" s="315">
        <v>-11.42</v>
      </c>
      <c r="CE105" s="315">
        <v>-11.42</v>
      </c>
      <c r="CF105" s="315">
        <v>-11.42</v>
      </c>
      <c r="CG105" s="315">
        <v>-11.42</v>
      </c>
      <c r="CH105" s="315">
        <v>-11.42</v>
      </c>
      <c r="CI105" s="315">
        <v>-11.42</v>
      </c>
      <c r="CJ105" s="315">
        <v>-11.42</v>
      </c>
      <c r="CK105" s="315">
        <v>-11.42</v>
      </c>
      <c r="CL105" s="315">
        <v>-11.42</v>
      </c>
      <c r="CM105" s="315">
        <v>-11.42</v>
      </c>
      <c r="CN105" s="315">
        <v>-11.42</v>
      </c>
      <c r="CO105" s="315">
        <v>-11.42</v>
      </c>
      <c r="CP105" s="315">
        <v>-11.42</v>
      </c>
      <c r="CQ105" s="315">
        <v>-11.42</v>
      </c>
      <c r="CR105" s="315">
        <v>-11.42</v>
      </c>
      <c r="CS105" s="315">
        <v>-11.42</v>
      </c>
      <c r="CT105" s="315">
        <v>-11.42</v>
      </c>
      <c r="CU105" s="315">
        <v>-11.42</v>
      </c>
      <c r="CV105" s="315">
        <v>-11.42</v>
      </c>
      <c r="CW105" s="315">
        <v>-11.42</v>
      </c>
      <c r="CX105" s="315">
        <v>-11.42</v>
      </c>
      <c r="CY105" s="315">
        <v>-11.42</v>
      </c>
      <c r="CZ105" s="315">
        <v>-11.42</v>
      </c>
      <c r="DA105" s="315">
        <v>-11.42</v>
      </c>
      <c r="DB105" s="315">
        <v>-11.42</v>
      </c>
      <c r="DC105" s="315">
        <v>-11.42</v>
      </c>
      <c r="DD105" s="315">
        <v>-11.42</v>
      </c>
      <c r="DE105" s="315">
        <v>-11.42</v>
      </c>
      <c r="DF105" s="315">
        <v>-11.42</v>
      </c>
      <c r="DG105" s="315">
        <v>-11.42</v>
      </c>
      <c r="DH105" s="315">
        <v>-11.42</v>
      </c>
      <c r="DI105" s="315">
        <v>-11.42</v>
      </c>
      <c r="DJ105" s="315">
        <v>-11.42</v>
      </c>
      <c r="DK105" s="315">
        <v>-11.42</v>
      </c>
      <c r="DL105" s="315">
        <v>-11.42</v>
      </c>
      <c r="DM105" s="315">
        <v>-11.42</v>
      </c>
      <c r="DN105" s="315">
        <v>-11.42</v>
      </c>
      <c r="DO105" s="315">
        <v>-11.42</v>
      </c>
      <c r="DP105" s="315">
        <v>-11.42</v>
      </c>
      <c r="DQ105" s="315">
        <v>-11.42</v>
      </c>
      <c r="DR105" s="315">
        <v>-11.42</v>
      </c>
      <c r="DS105" s="315">
        <v>-11.42</v>
      </c>
      <c r="DT105" s="315">
        <v>-11.42</v>
      </c>
      <c r="DU105" s="315">
        <v>-11.42</v>
      </c>
      <c r="DV105" s="315">
        <v>-11.42</v>
      </c>
      <c r="DW105" s="315">
        <v>-11.42</v>
      </c>
      <c r="DX105" s="315">
        <v>-11.42</v>
      </c>
      <c r="DY105" s="315">
        <v>-11.42</v>
      </c>
      <c r="DZ105" s="315">
        <v>-11.42</v>
      </c>
      <c r="EA105" s="315">
        <v>-11.42</v>
      </c>
      <c r="EB105" s="315">
        <v>-11.42</v>
      </c>
      <c r="EC105" s="315">
        <v>-11.42</v>
      </c>
      <c r="ED105" s="315">
        <v>-11.42</v>
      </c>
      <c r="EE105" s="315">
        <v>-11.42</v>
      </c>
      <c r="EF105" s="315">
        <v>-11.42</v>
      </c>
      <c r="EG105" s="315">
        <v>-11.42</v>
      </c>
      <c r="EH105" s="315">
        <v>-11.42</v>
      </c>
      <c r="EI105" s="315">
        <v>-11.42</v>
      </c>
      <c r="EJ105" s="315">
        <v>-11.42</v>
      </c>
      <c r="EK105" s="315">
        <v>-11.42</v>
      </c>
      <c r="EL105" s="315">
        <v>-11.42</v>
      </c>
      <c r="EM105" s="315">
        <v>-11.42</v>
      </c>
      <c r="EN105" s="315">
        <v>-11.42</v>
      </c>
      <c r="EO105" s="315">
        <v>-11.42</v>
      </c>
      <c r="EP105" s="315">
        <v>-11.42</v>
      </c>
      <c r="EQ105" s="315">
        <v>-11.42</v>
      </c>
      <c r="ER105" s="315">
        <v>-11.42</v>
      </c>
      <c r="ES105" s="315">
        <v>-11.42</v>
      </c>
      <c r="ET105" s="315">
        <v>-11.42</v>
      </c>
      <c r="EU105" s="315">
        <v>-11.42</v>
      </c>
      <c r="EV105" s="315">
        <v>-11.42</v>
      </c>
      <c r="EW105" s="315">
        <v>-11.42</v>
      </c>
      <c r="EX105" s="315">
        <v>-11.42</v>
      </c>
      <c r="EY105" s="315">
        <v>-11.42</v>
      </c>
      <c r="EZ105" s="315">
        <v>-11.42</v>
      </c>
      <c r="FA105" s="315">
        <v>-11.42</v>
      </c>
      <c r="FB105" s="315">
        <v>-11.42</v>
      </c>
      <c r="FC105" s="315">
        <v>-11.42</v>
      </c>
      <c r="FD105" s="315">
        <v>-11.42</v>
      </c>
      <c r="FE105" s="315">
        <v>-11.42</v>
      </c>
      <c r="FF105" s="315">
        <v>-11.42</v>
      </c>
      <c r="FG105" s="315">
        <v>-11.42</v>
      </c>
      <c r="FH105" s="315">
        <v>-11.42</v>
      </c>
      <c r="FI105" s="315">
        <v>-11.42</v>
      </c>
      <c r="FJ105" s="315">
        <v>-11.42</v>
      </c>
      <c r="FK105" s="315">
        <v>-11.42</v>
      </c>
      <c r="FL105" s="315">
        <v>-11.42</v>
      </c>
      <c r="FM105" s="315">
        <v>-11.42</v>
      </c>
      <c r="FN105" s="315">
        <v>-11.42</v>
      </c>
      <c r="FO105" s="315">
        <v>-11.42</v>
      </c>
      <c r="FP105" s="315">
        <v>-11.42</v>
      </c>
      <c r="FQ105" s="315">
        <v>-11.42</v>
      </c>
      <c r="FR105" s="315">
        <v>-11.42</v>
      </c>
      <c r="FS105" s="315">
        <v>-11.42</v>
      </c>
      <c r="FT105" s="315">
        <v>-11.42</v>
      </c>
      <c r="FU105" s="315">
        <v>-11.42</v>
      </c>
      <c r="FV105" s="315">
        <v>-11.42</v>
      </c>
      <c r="FW105" s="315">
        <v>-11.42</v>
      </c>
      <c r="FX105" s="315">
        <v>-11.42</v>
      </c>
      <c r="FY105" s="315">
        <v>-11.42</v>
      </c>
      <c r="FZ105" s="315">
        <v>-11.42</v>
      </c>
      <c r="GA105" s="315">
        <v>-11.42</v>
      </c>
      <c r="GB105" s="315">
        <v>-11.42</v>
      </c>
      <c r="GC105" s="315">
        <v>-11.42</v>
      </c>
      <c r="GD105" s="315">
        <v>-11.42</v>
      </c>
      <c r="GE105" s="315">
        <v>-11.42</v>
      </c>
      <c r="GF105" s="315">
        <v>-11.42</v>
      </c>
      <c r="GG105" s="315">
        <v>-11.42</v>
      </c>
      <c r="GH105" s="315">
        <v>-11.42</v>
      </c>
      <c r="GI105" s="315">
        <v>-11.42</v>
      </c>
      <c r="GJ105" s="315">
        <v>-11.42</v>
      </c>
      <c r="GK105" s="315">
        <v>-11.42</v>
      </c>
      <c r="GL105" s="315">
        <v>-11.42</v>
      </c>
      <c r="GM105" s="315">
        <v>-11.42</v>
      </c>
      <c r="GN105" s="315">
        <v>-11.42</v>
      </c>
      <c r="GO105" s="315">
        <v>-11.42</v>
      </c>
      <c r="GP105" s="315">
        <v>-11.42</v>
      </c>
      <c r="GQ105" s="315">
        <v>-11.42</v>
      </c>
      <c r="GR105" s="315">
        <v>-11.42</v>
      </c>
      <c r="GS105" s="315">
        <v>-11.42</v>
      </c>
      <c r="GT105" s="315">
        <v>-11.42</v>
      </c>
      <c r="GU105" s="315">
        <v>-11.42</v>
      </c>
      <c r="GV105" s="315">
        <v>-11.42</v>
      </c>
      <c r="GW105" s="315">
        <v>-11.42</v>
      </c>
      <c r="GX105" s="315">
        <v>-11.42</v>
      </c>
      <c r="GY105" s="315">
        <v>-11.42</v>
      </c>
      <c r="GZ105" s="315">
        <v>-11.42</v>
      </c>
      <c r="HA105" s="315">
        <v>-11.42</v>
      </c>
      <c r="HB105" s="315">
        <v>-11.42</v>
      </c>
      <c r="HC105" s="315">
        <v>-11.42</v>
      </c>
      <c r="HD105" s="315">
        <v>-11.42</v>
      </c>
      <c r="HE105" s="315">
        <v>-11.42</v>
      </c>
      <c r="HF105" s="315">
        <v>-11.42</v>
      </c>
      <c r="HG105" s="315">
        <v>-11.42</v>
      </c>
      <c r="HH105" s="315">
        <v>-11.42</v>
      </c>
      <c r="HI105" s="315">
        <v>-11.42</v>
      </c>
      <c r="HJ105" s="315">
        <v>-11.42</v>
      </c>
      <c r="HK105" s="315">
        <v>-11.42</v>
      </c>
      <c r="HL105" s="315">
        <v>-11.42</v>
      </c>
      <c r="HM105" s="315">
        <v>-11.42</v>
      </c>
      <c r="HN105" s="315">
        <v>-11.42</v>
      </c>
      <c r="HO105" s="315">
        <v>-11.42</v>
      </c>
      <c r="HP105" s="315">
        <v>-11.42</v>
      </c>
      <c r="HQ105" s="315">
        <v>-11.42</v>
      </c>
      <c r="HR105" s="315">
        <v>-11.42</v>
      </c>
      <c r="HS105" s="315">
        <v>-11.42</v>
      </c>
      <c r="HT105" s="315">
        <v>-11.42</v>
      </c>
      <c r="HU105" s="315">
        <v>-11.42</v>
      </c>
      <c r="HV105" s="315">
        <v>-11.42</v>
      </c>
      <c r="HW105" s="315">
        <v>-11.42</v>
      </c>
      <c r="HX105" s="315">
        <v>-11.42</v>
      </c>
      <c r="HY105" s="315">
        <v>-11.42</v>
      </c>
      <c r="HZ105" s="315">
        <v>-11.42</v>
      </c>
      <c r="IA105" s="315">
        <v>-11.42</v>
      </c>
      <c r="IB105" s="315">
        <v>-11.42</v>
      </c>
      <c r="IC105" s="315">
        <v>-11.42</v>
      </c>
      <c r="ID105" s="315">
        <v>-11.42</v>
      </c>
      <c r="IE105" s="315">
        <v>-11.42</v>
      </c>
      <c r="IF105" s="315">
        <v>-11.42</v>
      </c>
      <c r="IG105" s="315">
        <v>-11.42</v>
      </c>
      <c r="IH105" s="315">
        <v>-11.42</v>
      </c>
      <c r="II105" s="315">
        <v>-11.42</v>
      </c>
      <c r="IJ105" s="315">
        <v>-11.42</v>
      </c>
      <c r="IK105" s="315">
        <v>-11.42</v>
      </c>
      <c r="IL105" s="315">
        <v>-11.42</v>
      </c>
      <c r="IM105" s="315">
        <v>-11.42</v>
      </c>
      <c r="IN105" s="315">
        <v>-11.42</v>
      </c>
      <c r="IO105" s="315">
        <v>-11.42</v>
      </c>
      <c r="IP105" s="315">
        <v>-11.42</v>
      </c>
      <c r="IQ105" s="315">
        <v>-11.42</v>
      </c>
      <c r="IR105" s="315">
        <v>-11.42</v>
      </c>
      <c r="IS105" s="315">
        <v>-11.42</v>
      </c>
      <c r="IT105" s="315">
        <v>-11.42</v>
      </c>
      <c r="IU105" s="315">
        <v>-11.42</v>
      </c>
      <c r="IV105" s="315">
        <v>-11.42</v>
      </c>
      <c r="IW105" s="315">
        <v>-11.42</v>
      </c>
      <c r="IX105" s="315">
        <v>-11.42</v>
      </c>
      <c r="IY105" s="315">
        <v>-11.42</v>
      </c>
      <c r="IZ105" s="315">
        <v>-11.42</v>
      </c>
      <c r="JA105" s="315">
        <v>-11.42</v>
      </c>
      <c r="JB105" s="315">
        <v>-11.42</v>
      </c>
      <c r="JC105" s="315">
        <v>-11.42</v>
      </c>
      <c r="JD105" s="315">
        <v>-11.42</v>
      </c>
      <c r="JE105" s="315">
        <v>-11.42</v>
      </c>
      <c r="JF105" s="315">
        <v>-11.42</v>
      </c>
      <c r="JG105" s="315">
        <v>-11.42</v>
      </c>
      <c r="JH105" s="315">
        <v>-11.42</v>
      </c>
      <c r="JI105" s="315">
        <v>-11.42</v>
      </c>
      <c r="JJ105" s="315">
        <v>-11.42</v>
      </c>
      <c r="JK105" s="315">
        <v>-11.42</v>
      </c>
      <c r="JL105" s="315">
        <v>-11.42</v>
      </c>
      <c r="JM105" s="315">
        <v>-11.42</v>
      </c>
      <c r="JN105" s="315">
        <v>-11.42</v>
      </c>
      <c r="JO105" s="315">
        <v>-11.42</v>
      </c>
      <c r="JP105" s="315">
        <v>-11.42</v>
      </c>
      <c r="JQ105" s="315">
        <v>-11.42</v>
      </c>
      <c r="JR105" s="315">
        <v>-11.42</v>
      </c>
      <c r="JS105" s="315">
        <v>-11.42</v>
      </c>
      <c r="JT105" s="315">
        <v>-11.42</v>
      </c>
      <c r="JU105" s="315">
        <v>-11.42</v>
      </c>
      <c r="JV105" s="315">
        <v>-11.42</v>
      </c>
      <c r="JW105" s="315">
        <v>-11.42</v>
      </c>
      <c r="JX105" s="315">
        <v>-11.42</v>
      </c>
      <c r="JY105" s="315">
        <v>-11.42</v>
      </c>
      <c r="JZ105" s="315">
        <v>-11.42</v>
      </c>
      <c r="KA105" s="315">
        <v>-11.42</v>
      </c>
      <c r="KB105" s="315">
        <v>-11.42</v>
      </c>
      <c r="KC105" s="315">
        <v>-11.42</v>
      </c>
      <c r="KD105" s="315">
        <v>-11.42</v>
      </c>
      <c r="KE105" s="315">
        <v>-11.42</v>
      </c>
      <c r="KF105" s="315">
        <v>-11.42</v>
      </c>
      <c r="KG105" s="315">
        <v>-11.42</v>
      </c>
      <c r="KH105" s="315">
        <v>-11.42</v>
      </c>
      <c r="KI105" s="315">
        <v>-11.42</v>
      </c>
      <c r="KJ105" s="315">
        <v>-11.42</v>
      </c>
      <c r="KK105" s="315">
        <v>-11.42</v>
      </c>
    </row>
    <row r="106" spans="1:297" ht="15.75" customHeight="1">
      <c r="A106" s="306"/>
      <c r="B106" s="317" t="s">
        <v>350</v>
      </c>
      <c r="C106" s="315">
        <v>-13.43454943463747</v>
      </c>
      <c r="D106" s="674">
        <v>-49.587936442386138</v>
      </c>
      <c r="E106" s="674">
        <v>0</v>
      </c>
      <c r="F106" s="315">
        <v>-25.731769397939679</v>
      </c>
      <c r="G106" s="315">
        <v>-34.472191583899424</v>
      </c>
      <c r="H106" s="315">
        <v>-20.926130269873571</v>
      </c>
      <c r="I106" s="315">
        <v>-20.056309123353479</v>
      </c>
      <c r="J106" s="315">
        <v>-13.159925173751169</v>
      </c>
      <c r="K106" s="315">
        <v>-15.670719403637531</v>
      </c>
      <c r="L106" s="315">
        <v>-10.04487369724511</v>
      </c>
      <c r="M106" s="315">
        <v>-35.055676581824457</v>
      </c>
      <c r="N106" s="315">
        <v>-38.713982396971431</v>
      </c>
      <c r="O106" s="315">
        <v>-29.660067092733922</v>
      </c>
      <c r="P106" s="315">
        <v>-9.8824459628626098</v>
      </c>
      <c r="Q106" s="315">
        <v>0</v>
      </c>
      <c r="R106" s="315">
        <v>-25.36507364947127</v>
      </c>
      <c r="S106" s="315">
        <v>-12.19710540645818</v>
      </c>
      <c r="T106" s="315">
        <v>-11.99078623579206</v>
      </c>
      <c r="U106" s="315">
        <v>-27.951780015352821</v>
      </c>
      <c r="V106" s="315">
        <v>-33.689959676013281</v>
      </c>
      <c r="W106" s="315">
        <v>-30.14347860199679</v>
      </c>
      <c r="X106" s="315">
        <v>-1.736244447363088</v>
      </c>
      <c r="Y106" s="315">
        <v>-13.335023413337661</v>
      </c>
      <c r="Z106" s="315">
        <v>0</v>
      </c>
      <c r="AA106" s="315">
        <v>0</v>
      </c>
      <c r="AB106" s="315">
        <v>-2.9189716330954458</v>
      </c>
      <c r="AC106" s="315">
        <v>-9.322136741632244</v>
      </c>
      <c r="AD106" s="315">
        <v>-12.97633889792071</v>
      </c>
      <c r="AE106" s="315">
        <v>-4.3747957848389207</v>
      </c>
      <c r="AF106" s="315">
        <v>-10.982714630055071</v>
      </c>
      <c r="AG106" s="315">
        <v>-17.84821621538137</v>
      </c>
      <c r="AH106" s="315">
        <v>-5.1601376603548692</v>
      </c>
      <c r="AI106" s="315">
        <v>-19.563968295986388</v>
      </c>
      <c r="AJ106" s="315">
        <v>-13.690066703390849</v>
      </c>
      <c r="AK106" s="315">
        <v>-14.17601518610428</v>
      </c>
      <c r="AL106" s="315">
        <v>-31.441932196744219</v>
      </c>
      <c r="AM106" s="315">
        <v>-6.4021966110100532</v>
      </c>
      <c r="AN106" s="315">
        <v>-19.815458593291119</v>
      </c>
      <c r="AO106" s="315">
        <v>-6.859346875204035</v>
      </c>
      <c r="AP106" s="315">
        <v>-10.657790866293199</v>
      </c>
      <c r="AQ106" s="315">
        <v>-29.70521077796732</v>
      </c>
      <c r="AR106" s="315">
        <v>-21.959640677974029</v>
      </c>
      <c r="AS106" s="315">
        <v>-13.1271662216633</v>
      </c>
      <c r="AT106" s="315">
        <v>-11.96452975461629</v>
      </c>
      <c r="AU106" s="315">
        <v>-24.452301250221481</v>
      </c>
      <c r="AV106" s="315">
        <v>-17.252798007575279</v>
      </c>
      <c r="AW106" s="315">
        <v>-37.119745049844397</v>
      </c>
      <c r="AX106" s="315">
        <v>-11.89332195642155</v>
      </c>
      <c r="AY106" s="315">
        <v>-6.6831929497508078</v>
      </c>
      <c r="AZ106" s="315">
        <v>-17.584030565685321</v>
      </c>
      <c r="BA106" s="315">
        <v>-15.93098380804647</v>
      </c>
      <c r="BB106" s="315">
        <v>-12.848930424085131</v>
      </c>
      <c r="BC106" s="315">
        <v>-12.063897674224711</v>
      </c>
      <c r="BD106" s="315">
        <v>-15.28921737239196</v>
      </c>
      <c r="BE106" s="315">
        <v>-12.92958553878441</v>
      </c>
      <c r="BF106" s="315">
        <v>-12.83837963661249</v>
      </c>
      <c r="BG106" s="315">
        <v>-8.8765220062394334</v>
      </c>
      <c r="BH106" s="315">
        <v>-11.461763312752771</v>
      </c>
      <c r="BI106" s="315">
        <v>-13.40922951929141</v>
      </c>
      <c r="BJ106" s="315">
        <v>-9.8947571398983545</v>
      </c>
      <c r="BK106" s="315">
        <v>-26.305652346232911</v>
      </c>
      <c r="BL106" s="315">
        <v>-3.6488458520521969</v>
      </c>
      <c r="BM106" s="315">
        <v>-8.0640367739952019</v>
      </c>
      <c r="BN106" s="315">
        <v>-17.336655387187399</v>
      </c>
      <c r="BO106" s="315">
        <v>-0.66319221651079008</v>
      </c>
      <c r="BP106" s="315">
        <v>-10.61933519859106</v>
      </c>
      <c r="BQ106" s="315">
        <v>-22.536230134402459</v>
      </c>
      <c r="BR106" s="315">
        <v>-14.42947969228574</v>
      </c>
      <c r="BS106" s="315">
        <v>-7.9387180599216363</v>
      </c>
      <c r="BT106" s="315">
        <v>-15.372869834701611</v>
      </c>
      <c r="BU106" s="315">
        <v>-22.162849390590459</v>
      </c>
      <c r="BV106" s="315">
        <v>-18.12879702684809</v>
      </c>
      <c r="BW106" s="315">
        <v>-20.24063903726433</v>
      </c>
      <c r="BX106" s="315">
        <v>-16.312230071432339</v>
      </c>
      <c r="BY106" s="315">
        <v>-17.624674174283609</v>
      </c>
      <c r="BZ106" s="315">
        <v>-20.51207139223062</v>
      </c>
      <c r="CA106" s="315">
        <v>0</v>
      </c>
      <c r="CB106" s="315">
        <v>-16.34370024529435</v>
      </c>
      <c r="CC106" s="315">
        <v>-19.91304153917989</v>
      </c>
      <c r="CD106" s="315">
        <v>-38.222491155282917</v>
      </c>
      <c r="CE106" s="315">
        <v>-22.848406063319359</v>
      </c>
      <c r="CF106" s="315">
        <v>-6.3715549360769446</v>
      </c>
      <c r="CG106" s="315">
        <v>0</v>
      </c>
      <c r="CH106" s="315">
        <v>-4.1212491652093277</v>
      </c>
      <c r="CI106" s="315">
        <v>-25.12369720323014</v>
      </c>
      <c r="CJ106" s="315">
        <v>-12.78216159243892</v>
      </c>
      <c r="CK106" s="315">
        <v>-15.66816960525907</v>
      </c>
      <c r="CL106" s="315">
        <v>-15.44496970960911</v>
      </c>
      <c r="CM106" s="315">
        <v>-24.96517230441923</v>
      </c>
      <c r="CN106" s="315">
        <v>-20.60867700558213</v>
      </c>
      <c r="CO106" s="315">
        <v>-27.269617063942938</v>
      </c>
      <c r="CP106" s="315">
        <v>-37.061171666410551</v>
      </c>
      <c r="CQ106" s="315">
        <v>-25.269114400155019</v>
      </c>
      <c r="CR106" s="315">
        <v>-35.571570671714092</v>
      </c>
      <c r="CS106" s="315">
        <v>-8.51124441911392</v>
      </c>
      <c r="CT106" s="315">
        <v>-13.80096052687569</v>
      </c>
      <c r="CU106" s="315">
        <v>-26.73766187826201</v>
      </c>
      <c r="CV106" s="315">
        <v>-20.45007463516237</v>
      </c>
      <c r="CW106" s="315">
        <v>-25.582147806236129</v>
      </c>
      <c r="CX106" s="315">
        <v>-32.287016095319302</v>
      </c>
      <c r="CY106" s="315">
        <v>-12.774263750219131</v>
      </c>
      <c r="CZ106" s="315">
        <v>-4.7395085973363233</v>
      </c>
      <c r="DA106" s="315">
        <v>-0.8398529466412884</v>
      </c>
      <c r="DB106" s="315">
        <v>-22.05566424972206</v>
      </c>
      <c r="DC106" s="315">
        <v>-23.424740749475252</v>
      </c>
      <c r="DD106" s="315">
        <v>-20.291033642681139</v>
      </c>
      <c r="DE106" s="315">
        <v>-24.320853362764399</v>
      </c>
      <c r="DF106" s="315">
        <v>-6.8408298026560193</v>
      </c>
      <c r="DG106" s="315">
        <v>-25.363646025407821</v>
      </c>
      <c r="DH106" s="315">
        <v>-13.174326667592229</v>
      </c>
      <c r="DI106" s="315">
        <v>0</v>
      </c>
      <c r="DJ106" s="315">
        <v>-19.616982385722569</v>
      </c>
      <c r="DK106" s="315">
        <v>-13.2674469434793</v>
      </c>
      <c r="DL106" s="315">
        <v>-21.42778143086921</v>
      </c>
      <c r="DM106" s="315">
        <v>-3.719431818295877</v>
      </c>
      <c r="DN106" s="315">
        <v>-38.859099822964311</v>
      </c>
      <c r="DO106" s="315">
        <v>-17.722421426355769</v>
      </c>
      <c r="DP106" s="315">
        <v>-29.228879085406898</v>
      </c>
      <c r="DQ106" s="315">
        <v>-13.908110793536631</v>
      </c>
      <c r="DR106" s="315">
        <v>-10.939434882911829</v>
      </c>
      <c r="DS106" s="315">
        <v>-27.36626771478705</v>
      </c>
      <c r="DT106" s="315">
        <v>-10.544068638439541</v>
      </c>
      <c r="DU106" s="315">
        <v>-21.986939695264091</v>
      </c>
      <c r="DV106" s="315">
        <v>-7.2242467789474913</v>
      </c>
      <c r="DW106" s="315">
        <v>-18.35927046325854</v>
      </c>
      <c r="DX106" s="315">
        <v>-19.716279618668821</v>
      </c>
      <c r="DY106" s="315">
        <v>-21.498620517253482</v>
      </c>
      <c r="DZ106" s="315">
        <v>-14.227769867521911</v>
      </c>
      <c r="EA106" s="315">
        <v>-18.360056818242459</v>
      </c>
      <c r="EB106" s="315">
        <v>-11.938665802586661</v>
      </c>
      <c r="EC106" s="315">
        <v>-37.180064645391873</v>
      </c>
      <c r="ED106" s="315">
        <v>-10.724215067021481</v>
      </c>
      <c r="EE106" s="315">
        <v>-17.856946285438941</v>
      </c>
      <c r="EF106" s="315">
        <v>-43.122627651004869</v>
      </c>
      <c r="EG106" s="315">
        <v>-17.88350985398386</v>
      </c>
      <c r="EH106" s="315">
        <v>-15.09899463439741</v>
      </c>
      <c r="EI106" s="315">
        <v>-13.507048699052021</v>
      </c>
      <c r="EJ106" s="315">
        <v>-10.30419945023325</v>
      </c>
      <c r="EK106" s="315">
        <v>-32.714330473855668</v>
      </c>
      <c r="EL106" s="315">
        <v>-41.472754736851392</v>
      </c>
      <c r="EM106" s="315">
        <v>-47.442500883615487</v>
      </c>
      <c r="EN106" s="315">
        <v>-4.8825304075898606</v>
      </c>
      <c r="EO106" s="315">
        <v>-11.80963067763836</v>
      </c>
      <c r="EP106" s="315">
        <v>-11.7146765804954</v>
      </c>
      <c r="EQ106" s="315">
        <v>-22.132015801568741</v>
      </c>
      <c r="ER106" s="315">
        <v>-19.850028447103909</v>
      </c>
      <c r="ES106" s="315">
        <v>-14.68081663634694</v>
      </c>
      <c r="ET106" s="315">
        <v>-36.827564903379667</v>
      </c>
      <c r="EU106" s="315">
        <v>-5.868349054259598</v>
      </c>
      <c r="EV106" s="315">
        <v>-26.172654577603531</v>
      </c>
      <c r="EW106" s="315">
        <v>-2.8070966040345109</v>
      </c>
      <c r="EX106" s="315">
        <v>-25.430749843719511</v>
      </c>
      <c r="EY106" s="315">
        <v>-13.739485599591809</v>
      </c>
      <c r="EZ106" s="315">
        <v>-38.056259089296887</v>
      </c>
      <c r="FA106" s="315">
        <v>-23.72737181387059</v>
      </c>
      <c r="FB106" s="315">
        <v>-25.994804626974719</v>
      </c>
      <c r="FC106" s="315">
        <v>-10.648189821761299</v>
      </c>
      <c r="FD106" s="315">
        <v>-7.080050297461546</v>
      </c>
      <c r="FE106" s="315">
        <v>-15.6739584874157</v>
      </c>
      <c r="FF106" s="315">
        <v>-1.5272370391105921</v>
      </c>
      <c r="FG106" s="315">
        <v>0</v>
      </c>
      <c r="FH106" s="315">
        <v>-10.812307224967061</v>
      </c>
      <c r="FI106" s="315">
        <v>-4.5800345936027629</v>
      </c>
      <c r="FJ106" s="315">
        <v>-33.303358918478921</v>
      </c>
      <c r="FK106" s="315">
        <v>-13.04978290011873</v>
      </c>
      <c r="FL106" s="315">
        <v>-20.331836393959101</v>
      </c>
      <c r="FM106" s="315">
        <v>-25.24111190052437</v>
      </c>
      <c r="FN106" s="315">
        <v>-18.6847816604981</v>
      </c>
      <c r="FO106" s="315">
        <v>-37.07347738337446</v>
      </c>
      <c r="FP106" s="315">
        <v>-17.210693096254619</v>
      </c>
      <c r="FQ106" s="315">
        <v>-30.340251414711851</v>
      </c>
      <c r="FR106" s="315">
        <v>-12.37558157041394</v>
      </c>
      <c r="FS106" s="315">
        <v>-14.86846763533824</v>
      </c>
      <c r="FT106" s="315">
        <v>-12.31830018941764</v>
      </c>
      <c r="FU106" s="315">
        <v>-11.489900012493839</v>
      </c>
      <c r="FV106" s="315">
        <v>-19.182624139414958</v>
      </c>
      <c r="FW106" s="315">
        <v>-14.00074896960235</v>
      </c>
      <c r="FX106" s="315">
        <v>-8.1946583889284543</v>
      </c>
      <c r="FY106" s="315">
        <v>-11.866901351045531</v>
      </c>
      <c r="FZ106" s="315">
        <v>-13.43081104549286</v>
      </c>
      <c r="GA106" s="315">
        <v>-41.123651764682442</v>
      </c>
      <c r="GB106" s="315">
        <v>-19.595361160056921</v>
      </c>
      <c r="GC106" s="315">
        <v>-7.6772810160108023</v>
      </c>
      <c r="GD106" s="315">
        <v>-25.382978990889001</v>
      </c>
      <c r="GE106" s="315">
        <v>-7.2796064471393356</v>
      </c>
      <c r="GF106" s="315">
        <v>-30.97219556089744</v>
      </c>
      <c r="GG106" s="315">
        <v>-24.691852802622609</v>
      </c>
      <c r="GH106" s="315">
        <v>-18.54618144191101</v>
      </c>
      <c r="GI106" s="315">
        <v>-17.110827384458361</v>
      </c>
      <c r="GJ106" s="315">
        <v>-12.413793797089269</v>
      </c>
      <c r="GK106" s="315">
        <v>-5.4777169372613548</v>
      </c>
      <c r="GL106" s="315">
        <v>-17.141974919148758</v>
      </c>
      <c r="GM106" s="315">
        <v>-20.906851135380681</v>
      </c>
      <c r="GN106" s="315">
        <v>-43.7573904776186</v>
      </c>
      <c r="GO106" s="315">
        <v>-10.09174418856273</v>
      </c>
      <c r="GP106" s="315">
        <v>-23.193639615049111</v>
      </c>
      <c r="GQ106" s="315">
        <v>-35.417448392532357</v>
      </c>
      <c r="GR106" s="315">
        <v>-15.34006974991139</v>
      </c>
      <c r="GS106" s="315">
        <v>-17.985725560331531</v>
      </c>
      <c r="GT106" s="315">
        <v>-27.582045461586201</v>
      </c>
      <c r="GU106" s="315">
        <v>-16.89434163053803</v>
      </c>
      <c r="GV106" s="315">
        <v>-40.400744948968168</v>
      </c>
      <c r="GW106" s="315">
        <v>-16.391394766927341</v>
      </c>
      <c r="GX106" s="315">
        <v>-11.338387143423549</v>
      </c>
      <c r="GY106" s="315">
        <v>-22.32805439005136</v>
      </c>
      <c r="GZ106" s="315">
        <v>-19.581045558460531</v>
      </c>
      <c r="HA106" s="315">
        <v>-12.92376083743914</v>
      </c>
      <c r="HB106" s="315">
        <v>-13.03431127465169</v>
      </c>
      <c r="HC106" s="315">
        <v>-15.7070640936966</v>
      </c>
      <c r="HD106" s="315">
        <v>-49.144660359900932</v>
      </c>
      <c r="HE106" s="315">
        <v>-5.6512479437773404</v>
      </c>
      <c r="HF106" s="315">
        <v>-11.60904154043943</v>
      </c>
      <c r="HG106" s="315">
        <v>-21.574951055348841</v>
      </c>
      <c r="HH106" s="315">
        <v>-20.308409556223221</v>
      </c>
      <c r="HI106" s="315">
        <v>-35.682680989066419</v>
      </c>
      <c r="HJ106" s="315">
        <v>-5.8763625207414796</v>
      </c>
      <c r="HK106" s="315">
        <v>-17.217710296352369</v>
      </c>
      <c r="HL106" s="315">
        <v>-6.4947907087597114</v>
      </c>
      <c r="HM106" s="315">
        <v>-7.9746999021898546</v>
      </c>
      <c r="HN106" s="315">
        <v>-13.97854565454209</v>
      </c>
      <c r="HO106" s="315">
        <v>-20.596703989195909</v>
      </c>
      <c r="HP106" s="315">
        <v>-11.121591967204139</v>
      </c>
      <c r="HQ106" s="315">
        <v>-13.25839970509691</v>
      </c>
      <c r="HR106" s="315">
        <v>-14.95455341291342</v>
      </c>
      <c r="HS106" s="315">
        <v>-25.64962886300334</v>
      </c>
      <c r="HT106" s="315">
        <v>-11.796579758722251</v>
      </c>
      <c r="HU106" s="315">
        <v>-15.54187119629065</v>
      </c>
      <c r="HV106" s="315">
        <v>-21.26868499103459</v>
      </c>
      <c r="HW106" s="315">
        <v>-2.5229124910061049</v>
      </c>
      <c r="HX106" s="315">
        <v>-29.338117015298121</v>
      </c>
      <c r="HY106" s="315">
        <v>-10.219593801393611</v>
      </c>
      <c r="HZ106" s="315">
        <v>-34.052892724208419</v>
      </c>
      <c r="IA106" s="315">
        <v>-26.775972031434328</v>
      </c>
      <c r="IB106" s="315">
        <v>-25.340458329716089</v>
      </c>
      <c r="IC106" s="315">
        <v>-9.2251168703391535</v>
      </c>
      <c r="ID106" s="315">
        <v>-20.893434735809699</v>
      </c>
      <c r="IE106" s="315">
        <v>-21.567353359220849</v>
      </c>
      <c r="IF106" s="315">
        <v>-17.95093189286527</v>
      </c>
      <c r="IG106" s="315">
        <v>-14.13073269698133</v>
      </c>
      <c r="IH106" s="315">
        <v>-21.173514706891321</v>
      </c>
      <c r="II106" s="315">
        <v>-17.31437765652452</v>
      </c>
      <c r="IJ106" s="315">
        <v>-25.447778597777511</v>
      </c>
      <c r="IK106" s="315">
        <v>-12.768581131431739</v>
      </c>
      <c r="IL106" s="315">
        <v>-25.22003630804409</v>
      </c>
      <c r="IM106" s="315">
        <v>-24.340919777471228</v>
      </c>
      <c r="IN106" s="315">
        <v>-11.6485140228724</v>
      </c>
      <c r="IO106" s="315">
        <v>-21.443256720964349</v>
      </c>
      <c r="IP106" s="315">
        <v>-6.7421469291685741</v>
      </c>
      <c r="IQ106" s="315">
        <v>-42.734893884252656</v>
      </c>
      <c r="IR106" s="315">
        <v>-14.02232405873222</v>
      </c>
      <c r="IS106" s="315">
        <v>-29.071237151051541</v>
      </c>
      <c r="IT106" s="315">
        <v>-14.32890376908589</v>
      </c>
      <c r="IU106" s="315">
        <v>-49.587936442386138</v>
      </c>
      <c r="IV106" s="315">
        <v>-22.837027369757941</v>
      </c>
      <c r="IW106" s="315">
        <v>-19.37929086881913</v>
      </c>
      <c r="IX106" s="315">
        <v>-2.1692863649780838</v>
      </c>
      <c r="IY106" s="315">
        <v>-15.824265748854961</v>
      </c>
      <c r="IZ106" s="315">
        <v>-28.02223992556749</v>
      </c>
      <c r="JA106" s="315">
        <v>-24.729871651612271</v>
      </c>
      <c r="JB106" s="315">
        <v>-23.912061754539611</v>
      </c>
      <c r="JC106" s="315">
        <v>-34.529155521115463</v>
      </c>
      <c r="JD106" s="315">
        <v>-26.68592821253241</v>
      </c>
      <c r="JE106" s="315">
        <v>-7.7516472105551779</v>
      </c>
      <c r="JF106" s="315">
        <v>-4.7655954605851498</v>
      </c>
      <c r="JG106" s="315">
        <v>-16.095457176033811</v>
      </c>
      <c r="JH106" s="315">
        <v>0</v>
      </c>
      <c r="JI106" s="315">
        <v>-16.33264967801216</v>
      </c>
      <c r="JJ106" s="315">
        <v>-39.119198473483507</v>
      </c>
      <c r="JK106" s="315">
        <v>-13.64579978135365</v>
      </c>
      <c r="JL106" s="315">
        <v>-11.162313753768929</v>
      </c>
      <c r="JM106" s="315">
        <v>-43.44444694512466</v>
      </c>
      <c r="JN106" s="315">
        <v>-48.207300149034417</v>
      </c>
      <c r="JO106" s="315">
        <v>-43.058329355156459</v>
      </c>
      <c r="JP106" s="315">
        <v>-25.92586386332664</v>
      </c>
      <c r="JQ106" s="315">
        <v>-7.6325086148321803</v>
      </c>
      <c r="JR106" s="315">
        <v>-6.4614797630860634</v>
      </c>
      <c r="JS106" s="315">
        <v>-9.014142475433097</v>
      </c>
      <c r="JT106" s="315">
        <v>-7.3881463750507441</v>
      </c>
      <c r="JU106" s="315">
        <v>-16.75890771704422</v>
      </c>
      <c r="JV106" s="315">
        <v>-25.51618794658016</v>
      </c>
      <c r="JW106" s="315">
        <v>-19.92146173584079</v>
      </c>
      <c r="JX106" s="315">
        <v>-21.38311920426278</v>
      </c>
      <c r="JY106" s="315">
        <v>-25.698480109613179</v>
      </c>
      <c r="JZ106" s="315">
        <v>-13.20015278230813</v>
      </c>
      <c r="KA106" s="315">
        <v>-25.046218012379189</v>
      </c>
      <c r="KB106" s="315">
        <v>-15.515764435740399</v>
      </c>
      <c r="KC106" s="315">
        <v>-9.8530681555307744</v>
      </c>
      <c r="KD106" s="315">
        <v>-21.52969678315327</v>
      </c>
      <c r="KE106" s="315">
        <v>-27.033462496668321</v>
      </c>
      <c r="KF106" s="315">
        <v>-25.223193125173541</v>
      </c>
      <c r="KG106" s="315">
        <v>-22.495248263293849</v>
      </c>
      <c r="KH106" s="315">
        <v>-18.938969686680881</v>
      </c>
      <c r="KI106" s="315">
        <v>-18.62350020947531</v>
      </c>
      <c r="KJ106" s="315">
        <v>-8.0179973676451795</v>
      </c>
      <c r="KK106" s="315">
        <v>-11.125896132401779</v>
      </c>
    </row>
    <row r="107" spans="1:297" ht="15.75" customHeight="1">
      <c r="A107" s="306"/>
      <c r="B107" s="317" t="s">
        <v>608</v>
      </c>
      <c r="C107" s="315">
        <v>-3.8900000000000019</v>
      </c>
      <c r="D107" s="674">
        <v>-3.890000000000001</v>
      </c>
      <c r="E107" s="674">
        <v>-3.89</v>
      </c>
      <c r="F107" s="315">
        <v>-3.89</v>
      </c>
      <c r="G107" s="315">
        <v>-3.89</v>
      </c>
      <c r="H107" s="315">
        <v>-3.890000000000001</v>
      </c>
      <c r="I107" s="315">
        <v>-3.890000000000001</v>
      </c>
      <c r="J107" s="315">
        <v>-3.89</v>
      </c>
      <c r="K107" s="315">
        <v>-3.89</v>
      </c>
      <c r="L107" s="315">
        <v>-3.89</v>
      </c>
      <c r="M107" s="315">
        <v>-3.89</v>
      </c>
      <c r="N107" s="315">
        <v>-3.89</v>
      </c>
      <c r="O107" s="315">
        <v>-3.89</v>
      </c>
      <c r="P107" s="315">
        <v>-3.89</v>
      </c>
      <c r="Q107" s="315">
        <v>-3.89</v>
      </c>
      <c r="R107" s="315">
        <v>-3.89</v>
      </c>
      <c r="S107" s="315">
        <v>-3.89</v>
      </c>
      <c r="T107" s="315">
        <v>-3.89</v>
      </c>
      <c r="U107" s="315">
        <v>-3.89</v>
      </c>
      <c r="V107" s="315">
        <v>-3.89</v>
      </c>
      <c r="W107" s="315">
        <v>-3.89</v>
      </c>
      <c r="X107" s="315">
        <v>-3.890000000000001</v>
      </c>
      <c r="Y107" s="315">
        <v>-3.890000000000001</v>
      </c>
      <c r="Z107" s="315">
        <v>-3.89</v>
      </c>
      <c r="AA107" s="315">
        <v>-3.89</v>
      </c>
      <c r="AB107" s="315">
        <v>-3.89</v>
      </c>
      <c r="AC107" s="315">
        <v>-3.89</v>
      </c>
      <c r="AD107" s="315">
        <v>-3.89</v>
      </c>
      <c r="AE107" s="315">
        <v>-3.89</v>
      </c>
      <c r="AF107" s="315">
        <v>-3.89</v>
      </c>
      <c r="AG107" s="315">
        <v>-3.89</v>
      </c>
      <c r="AH107" s="315">
        <v>-3.89</v>
      </c>
      <c r="AI107" s="315">
        <v>-3.89</v>
      </c>
      <c r="AJ107" s="315">
        <v>-3.890000000000001</v>
      </c>
      <c r="AK107" s="315">
        <v>-3.89</v>
      </c>
      <c r="AL107" s="315">
        <v>-3.89</v>
      </c>
      <c r="AM107" s="315">
        <v>-3.89</v>
      </c>
      <c r="AN107" s="315">
        <v>-3.89</v>
      </c>
      <c r="AO107" s="315">
        <v>-3.89</v>
      </c>
      <c r="AP107" s="315">
        <v>-3.89</v>
      </c>
      <c r="AQ107" s="315">
        <v>-3.890000000000001</v>
      </c>
      <c r="AR107" s="315">
        <v>-3.89</v>
      </c>
      <c r="AS107" s="315">
        <v>-3.89</v>
      </c>
      <c r="AT107" s="315">
        <v>-3.890000000000001</v>
      </c>
      <c r="AU107" s="315">
        <v>-3.890000000000001</v>
      </c>
      <c r="AV107" s="315">
        <v>-3.89</v>
      </c>
      <c r="AW107" s="315">
        <v>-3.89</v>
      </c>
      <c r="AX107" s="315">
        <v>-3.890000000000001</v>
      </c>
      <c r="AY107" s="315">
        <v>-3.89</v>
      </c>
      <c r="AZ107" s="315">
        <v>-3.89</v>
      </c>
      <c r="BA107" s="315">
        <v>-3.89</v>
      </c>
      <c r="BB107" s="315">
        <v>-3.89</v>
      </c>
      <c r="BC107" s="315">
        <v>-3.89</v>
      </c>
      <c r="BD107" s="315">
        <v>-3.89</v>
      </c>
      <c r="BE107" s="315">
        <v>-3.89</v>
      </c>
      <c r="BF107" s="315">
        <v>-3.89</v>
      </c>
      <c r="BG107" s="315">
        <v>-3.89</v>
      </c>
      <c r="BH107" s="315">
        <v>-3.89</v>
      </c>
      <c r="BI107" s="315">
        <v>-3.89</v>
      </c>
      <c r="BJ107" s="315">
        <v>-3.89</v>
      </c>
      <c r="BK107" s="315">
        <v>-3.89</v>
      </c>
      <c r="BL107" s="315">
        <v>-3.89</v>
      </c>
      <c r="BM107" s="315">
        <v>-3.89</v>
      </c>
      <c r="BN107" s="315">
        <v>-3.890000000000001</v>
      </c>
      <c r="BO107" s="315">
        <v>-3.890000000000001</v>
      </c>
      <c r="BP107" s="315">
        <v>-3.89</v>
      </c>
      <c r="BQ107" s="315">
        <v>-3.89</v>
      </c>
      <c r="BR107" s="315">
        <v>-3.890000000000001</v>
      </c>
      <c r="BS107" s="315">
        <v>-3.89</v>
      </c>
      <c r="BT107" s="315">
        <v>-3.89</v>
      </c>
      <c r="BU107" s="315">
        <v>-3.89</v>
      </c>
      <c r="BV107" s="315">
        <v>-3.89</v>
      </c>
      <c r="BW107" s="315">
        <v>-3.89</v>
      </c>
      <c r="BX107" s="315">
        <v>-3.89</v>
      </c>
      <c r="BY107" s="315">
        <v>-3.89</v>
      </c>
      <c r="BZ107" s="315">
        <v>-3.890000000000001</v>
      </c>
      <c r="CA107" s="315">
        <v>-3.89</v>
      </c>
      <c r="CB107" s="315">
        <v>-3.89</v>
      </c>
      <c r="CC107" s="315">
        <v>-3.89</v>
      </c>
      <c r="CD107" s="315">
        <v>-3.89</v>
      </c>
      <c r="CE107" s="315">
        <v>-3.89</v>
      </c>
      <c r="CF107" s="315">
        <v>-3.89</v>
      </c>
      <c r="CG107" s="315">
        <v>-3.89</v>
      </c>
      <c r="CH107" s="315">
        <v>-3.89</v>
      </c>
      <c r="CI107" s="315">
        <v>-3.89</v>
      </c>
      <c r="CJ107" s="315">
        <v>-3.89</v>
      </c>
      <c r="CK107" s="315">
        <v>-3.89</v>
      </c>
      <c r="CL107" s="315">
        <v>-3.89</v>
      </c>
      <c r="CM107" s="315">
        <v>-3.89</v>
      </c>
      <c r="CN107" s="315">
        <v>-3.89</v>
      </c>
      <c r="CO107" s="315">
        <v>-3.89</v>
      </c>
      <c r="CP107" s="315">
        <v>-3.89</v>
      </c>
      <c r="CQ107" s="315">
        <v>-3.89</v>
      </c>
      <c r="CR107" s="315">
        <v>-3.89</v>
      </c>
      <c r="CS107" s="315">
        <v>-3.89</v>
      </c>
      <c r="CT107" s="315">
        <v>-3.89</v>
      </c>
      <c r="CU107" s="315">
        <v>-3.89</v>
      </c>
      <c r="CV107" s="315">
        <v>-3.89</v>
      </c>
      <c r="CW107" s="315">
        <v>-3.89</v>
      </c>
      <c r="CX107" s="315">
        <v>-3.89</v>
      </c>
      <c r="CY107" s="315">
        <v>-3.890000000000001</v>
      </c>
      <c r="CZ107" s="315">
        <v>-3.89</v>
      </c>
      <c r="DA107" s="315">
        <v>-3.890000000000001</v>
      </c>
      <c r="DB107" s="315">
        <v>-3.890000000000001</v>
      </c>
      <c r="DC107" s="315">
        <v>-3.89</v>
      </c>
      <c r="DD107" s="315">
        <v>-3.890000000000001</v>
      </c>
      <c r="DE107" s="315">
        <v>-3.89</v>
      </c>
      <c r="DF107" s="315">
        <v>-3.89</v>
      </c>
      <c r="DG107" s="315">
        <v>-3.89</v>
      </c>
      <c r="DH107" s="315">
        <v>-3.890000000000001</v>
      </c>
      <c r="DI107" s="315">
        <v>-3.89</v>
      </c>
      <c r="DJ107" s="315">
        <v>-3.89</v>
      </c>
      <c r="DK107" s="315">
        <v>-3.89</v>
      </c>
      <c r="DL107" s="315">
        <v>-3.89</v>
      </c>
      <c r="DM107" s="315">
        <v>-3.89</v>
      </c>
      <c r="DN107" s="315">
        <v>-3.890000000000001</v>
      </c>
      <c r="DO107" s="315">
        <v>-3.89</v>
      </c>
      <c r="DP107" s="315">
        <v>-3.890000000000001</v>
      </c>
      <c r="DQ107" s="315">
        <v>-3.89</v>
      </c>
      <c r="DR107" s="315">
        <v>-3.89</v>
      </c>
      <c r="DS107" s="315">
        <v>-3.89</v>
      </c>
      <c r="DT107" s="315">
        <v>-3.89</v>
      </c>
      <c r="DU107" s="315">
        <v>-3.89</v>
      </c>
      <c r="DV107" s="315">
        <v>-3.890000000000001</v>
      </c>
      <c r="DW107" s="315">
        <v>-3.89</v>
      </c>
      <c r="DX107" s="315">
        <v>-3.89</v>
      </c>
      <c r="DY107" s="315">
        <v>-3.89</v>
      </c>
      <c r="DZ107" s="315">
        <v>-3.89</v>
      </c>
      <c r="EA107" s="315">
        <v>-3.89</v>
      </c>
      <c r="EB107" s="315">
        <v>-3.89</v>
      </c>
      <c r="EC107" s="315">
        <v>-3.89</v>
      </c>
      <c r="ED107" s="315">
        <v>-3.89</v>
      </c>
      <c r="EE107" s="315">
        <v>-3.89</v>
      </c>
      <c r="EF107" s="315">
        <v>-3.89</v>
      </c>
      <c r="EG107" s="315">
        <v>-3.89</v>
      </c>
      <c r="EH107" s="315">
        <v>-3.89</v>
      </c>
      <c r="EI107" s="315">
        <v>-3.89</v>
      </c>
      <c r="EJ107" s="315">
        <v>-3.89</v>
      </c>
      <c r="EK107" s="315">
        <v>-3.89</v>
      </c>
      <c r="EL107" s="315">
        <v>-3.89</v>
      </c>
      <c r="EM107" s="315">
        <v>-3.89</v>
      </c>
      <c r="EN107" s="315">
        <v>-3.89</v>
      </c>
      <c r="EO107" s="315">
        <v>-3.89</v>
      </c>
      <c r="EP107" s="315">
        <v>-3.89</v>
      </c>
      <c r="EQ107" s="315">
        <v>-3.890000000000001</v>
      </c>
      <c r="ER107" s="315">
        <v>-3.89</v>
      </c>
      <c r="ES107" s="315">
        <v>-3.890000000000001</v>
      </c>
      <c r="ET107" s="315">
        <v>-3.89</v>
      </c>
      <c r="EU107" s="315">
        <v>-3.89</v>
      </c>
      <c r="EV107" s="315">
        <v>-3.89</v>
      </c>
      <c r="EW107" s="315">
        <v>-3.89</v>
      </c>
      <c r="EX107" s="315">
        <v>-3.89</v>
      </c>
      <c r="EY107" s="315">
        <v>-3.89</v>
      </c>
      <c r="EZ107" s="315">
        <v>-3.89</v>
      </c>
      <c r="FA107" s="315">
        <v>-3.890000000000001</v>
      </c>
      <c r="FB107" s="315">
        <v>-3.89</v>
      </c>
      <c r="FC107" s="315">
        <v>-3.89</v>
      </c>
      <c r="FD107" s="315">
        <v>-3.890000000000001</v>
      </c>
      <c r="FE107" s="315">
        <v>-3.890000000000001</v>
      </c>
      <c r="FF107" s="315">
        <v>-3.89</v>
      </c>
      <c r="FG107" s="315">
        <v>-3.89</v>
      </c>
      <c r="FH107" s="315">
        <v>-3.89</v>
      </c>
      <c r="FI107" s="315">
        <v>-3.89</v>
      </c>
      <c r="FJ107" s="315">
        <v>-3.89</v>
      </c>
      <c r="FK107" s="315">
        <v>-3.890000000000001</v>
      </c>
      <c r="FL107" s="315">
        <v>-3.890000000000001</v>
      </c>
      <c r="FM107" s="315">
        <v>-3.890000000000001</v>
      </c>
      <c r="FN107" s="315">
        <v>-3.89</v>
      </c>
      <c r="FO107" s="315">
        <v>-3.89</v>
      </c>
      <c r="FP107" s="315">
        <v>-3.89</v>
      </c>
      <c r="FQ107" s="315">
        <v>-3.89</v>
      </c>
      <c r="FR107" s="315">
        <v>-3.890000000000001</v>
      </c>
      <c r="FS107" s="315">
        <v>-3.89</v>
      </c>
      <c r="FT107" s="315">
        <v>-3.89</v>
      </c>
      <c r="FU107" s="315">
        <v>-3.890000000000001</v>
      </c>
      <c r="FV107" s="315">
        <v>-3.89</v>
      </c>
      <c r="FW107" s="315">
        <v>-3.89</v>
      </c>
      <c r="FX107" s="315">
        <v>-3.89</v>
      </c>
      <c r="FY107" s="315">
        <v>-3.89</v>
      </c>
      <c r="FZ107" s="315">
        <v>-3.89</v>
      </c>
      <c r="GA107" s="315">
        <v>-3.89</v>
      </c>
      <c r="GB107" s="315">
        <v>-3.89</v>
      </c>
      <c r="GC107" s="315">
        <v>-3.89</v>
      </c>
      <c r="GD107" s="315">
        <v>-3.89</v>
      </c>
      <c r="GE107" s="315">
        <v>-3.89</v>
      </c>
      <c r="GF107" s="315">
        <v>-3.89</v>
      </c>
      <c r="GG107" s="315">
        <v>-3.89</v>
      </c>
      <c r="GH107" s="315">
        <v>-3.89</v>
      </c>
      <c r="GI107" s="315">
        <v>-3.89</v>
      </c>
      <c r="GJ107" s="315">
        <v>-3.89</v>
      </c>
      <c r="GK107" s="315">
        <v>-3.89</v>
      </c>
      <c r="GL107" s="315">
        <v>-3.89</v>
      </c>
      <c r="GM107" s="315">
        <v>-3.89</v>
      </c>
      <c r="GN107" s="315">
        <v>-3.89</v>
      </c>
      <c r="GO107" s="315">
        <v>-3.89</v>
      </c>
      <c r="GP107" s="315">
        <v>-3.89</v>
      </c>
      <c r="GQ107" s="315">
        <v>-3.890000000000001</v>
      </c>
      <c r="GR107" s="315">
        <v>-3.89</v>
      </c>
      <c r="GS107" s="315">
        <v>-3.89</v>
      </c>
      <c r="GT107" s="315">
        <v>-3.890000000000001</v>
      </c>
      <c r="GU107" s="315">
        <v>-3.89</v>
      </c>
      <c r="GV107" s="315">
        <v>-3.89</v>
      </c>
      <c r="GW107" s="315">
        <v>-3.89</v>
      </c>
      <c r="GX107" s="315">
        <v>-3.89</v>
      </c>
      <c r="GY107" s="315">
        <v>-3.89</v>
      </c>
      <c r="GZ107" s="315">
        <v>-3.89</v>
      </c>
      <c r="HA107" s="315">
        <v>-3.89</v>
      </c>
      <c r="HB107" s="315">
        <v>-3.89</v>
      </c>
      <c r="HC107" s="315">
        <v>-3.89</v>
      </c>
      <c r="HD107" s="315">
        <v>-3.89</v>
      </c>
      <c r="HE107" s="315">
        <v>-3.890000000000001</v>
      </c>
      <c r="HF107" s="315">
        <v>-3.89</v>
      </c>
      <c r="HG107" s="315">
        <v>-3.890000000000001</v>
      </c>
      <c r="HH107" s="315">
        <v>-3.89</v>
      </c>
      <c r="HI107" s="315">
        <v>-3.89</v>
      </c>
      <c r="HJ107" s="315">
        <v>-3.89</v>
      </c>
      <c r="HK107" s="315">
        <v>-3.89</v>
      </c>
      <c r="HL107" s="315">
        <v>-3.89</v>
      </c>
      <c r="HM107" s="315">
        <v>-3.89</v>
      </c>
      <c r="HN107" s="315">
        <v>-3.89</v>
      </c>
      <c r="HO107" s="315">
        <v>-3.89</v>
      </c>
      <c r="HP107" s="315">
        <v>-3.89</v>
      </c>
      <c r="HQ107" s="315">
        <v>-3.89</v>
      </c>
      <c r="HR107" s="315">
        <v>-3.89</v>
      </c>
      <c r="HS107" s="315">
        <v>-3.89</v>
      </c>
      <c r="HT107" s="315">
        <v>-3.89</v>
      </c>
      <c r="HU107" s="315">
        <v>-3.89</v>
      </c>
      <c r="HV107" s="315">
        <v>-3.89</v>
      </c>
      <c r="HW107" s="315">
        <v>-3.89</v>
      </c>
      <c r="HX107" s="315">
        <v>-3.89</v>
      </c>
      <c r="HY107" s="315">
        <v>-3.89</v>
      </c>
      <c r="HZ107" s="315">
        <v>-3.890000000000001</v>
      </c>
      <c r="IA107" s="315">
        <v>-3.89</v>
      </c>
      <c r="IB107" s="315">
        <v>-3.89</v>
      </c>
      <c r="IC107" s="315">
        <v>-3.89</v>
      </c>
      <c r="ID107" s="315">
        <v>-3.89</v>
      </c>
      <c r="IE107" s="315">
        <v>-3.89</v>
      </c>
      <c r="IF107" s="315">
        <v>-3.89</v>
      </c>
      <c r="IG107" s="315">
        <v>-3.89</v>
      </c>
      <c r="IH107" s="315">
        <v>-3.89</v>
      </c>
      <c r="II107" s="315">
        <v>-3.89</v>
      </c>
      <c r="IJ107" s="315">
        <v>-3.89</v>
      </c>
      <c r="IK107" s="315">
        <v>-3.89</v>
      </c>
      <c r="IL107" s="315">
        <v>-3.890000000000001</v>
      </c>
      <c r="IM107" s="315">
        <v>-3.89</v>
      </c>
      <c r="IN107" s="315">
        <v>-3.89</v>
      </c>
      <c r="IO107" s="315">
        <v>-3.89</v>
      </c>
      <c r="IP107" s="315">
        <v>-3.89</v>
      </c>
      <c r="IQ107" s="315">
        <v>-3.89</v>
      </c>
      <c r="IR107" s="315">
        <v>-3.89</v>
      </c>
      <c r="IS107" s="315">
        <v>-3.89</v>
      </c>
      <c r="IT107" s="315">
        <v>-3.890000000000001</v>
      </c>
      <c r="IU107" s="315">
        <v>-3.89</v>
      </c>
      <c r="IV107" s="315">
        <v>-3.89</v>
      </c>
      <c r="IW107" s="315">
        <v>-3.89</v>
      </c>
      <c r="IX107" s="315">
        <v>-3.89</v>
      </c>
      <c r="IY107" s="315">
        <v>-3.890000000000001</v>
      </c>
      <c r="IZ107" s="315">
        <v>-3.890000000000001</v>
      </c>
      <c r="JA107" s="315">
        <v>-3.89</v>
      </c>
      <c r="JB107" s="315">
        <v>-3.89</v>
      </c>
      <c r="JC107" s="315">
        <v>-3.89</v>
      </c>
      <c r="JD107" s="315">
        <v>-3.89</v>
      </c>
      <c r="JE107" s="315">
        <v>-3.890000000000001</v>
      </c>
      <c r="JF107" s="315">
        <v>-3.89</v>
      </c>
      <c r="JG107" s="315">
        <v>-3.89</v>
      </c>
      <c r="JH107" s="315">
        <v>-3.890000000000001</v>
      </c>
      <c r="JI107" s="315">
        <v>-3.89</v>
      </c>
      <c r="JJ107" s="315">
        <v>-3.89</v>
      </c>
      <c r="JK107" s="315">
        <v>-3.89</v>
      </c>
      <c r="JL107" s="315">
        <v>-3.89</v>
      </c>
      <c r="JM107" s="315">
        <v>-3.89</v>
      </c>
      <c r="JN107" s="315">
        <v>-3.89</v>
      </c>
      <c r="JO107" s="315">
        <v>-3.89</v>
      </c>
      <c r="JP107" s="315">
        <v>-3.89</v>
      </c>
      <c r="JQ107" s="315">
        <v>-3.89</v>
      </c>
      <c r="JR107" s="315">
        <v>-3.890000000000001</v>
      </c>
      <c r="JS107" s="315">
        <v>-3.89</v>
      </c>
      <c r="JT107" s="315">
        <v>-3.89</v>
      </c>
      <c r="JU107" s="315">
        <v>-3.89</v>
      </c>
      <c r="JV107" s="315">
        <v>-3.89</v>
      </c>
      <c r="JW107" s="315">
        <v>-3.89</v>
      </c>
      <c r="JX107" s="315">
        <v>-3.89</v>
      </c>
      <c r="JY107" s="315">
        <v>-3.89</v>
      </c>
      <c r="JZ107" s="315">
        <v>-3.89</v>
      </c>
      <c r="KA107" s="315">
        <v>-3.89</v>
      </c>
      <c r="KB107" s="315">
        <v>-3.89</v>
      </c>
      <c r="KC107" s="315">
        <v>-3.89</v>
      </c>
      <c r="KD107" s="315">
        <v>-3.890000000000001</v>
      </c>
      <c r="KE107" s="315">
        <v>-3.89</v>
      </c>
      <c r="KF107" s="315">
        <v>-3.89</v>
      </c>
      <c r="KG107" s="315">
        <v>-3.89</v>
      </c>
      <c r="KH107" s="315">
        <v>-3.89</v>
      </c>
      <c r="KI107" s="315">
        <v>-3.89</v>
      </c>
      <c r="KJ107" s="315">
        <v>-3.89</v>
      </c>
      <c r="KK107" s="315">
        <v>-3.89</v>
      </c>
    </row>
    <row r="108" spans="1:297" ht="30" customHeight="1">
      <c r="A108" s="306"/>
      <c r="B108" s="317" t="s">
        <v>351</v>
      </c>
      <c r="C108" s="315">
        <v>38.549294462355107</v>
      </c>
      <c r="D108" s="674">
        <v>7.0692055629531856</v>
      </c>
      <c r="E108" s="674">
        <v>100.8519148971089</v>
      </c>
      <c r="F108" s="315">
        <v>34.893211117604871</v>
      </c>
      <c r="G108" s="315">
        <v>31.547561597326101</v>
      </c>
      <c r="H108" s="315">
        <v>49.555623080468287</v>
      </c>
      <c r="I108" s="315">
        <v>37.334241125320453</v>
      </c>
      <c r="J108" s="315">
        <v>29.076848327512501</v>
      </c>
      <c r="K108" s="315">
        <v>19.435471957779249</v>
      </c>
      <c r="L108" s="315">
        <v>62.761326903757727</v>
      </c>
      <c r="M108" s="315">
        <v>30.60715051599427</v>
      </c>
      <c r="N108" s="315">
        <v>25.409931681057429</v>
      </c>
      <c r="O108" s="315">
        <v>28.0485160653671</v>
      </c>
      <c r="P108" s="315">
        <v>26.688310021867451</v>
      </c>
      <c r="Q108" s="315">
        <v>29.138660979605479</v>
      </c>
      <c r="R108" s="315">
        <v>28.915252045122369</v>
      </c>
      <c r="S108" s="315">
        <v>79.541931441993711</v>
      </c>
      <c r="T108" s="315">
        <v>34.716144118121292</v>
      </c>
      <c r="U108" s="315">
        <v>33.94392154995294</v>
      </c>
      <c r="V108" s="315">
        <v>41.579453856319311</v>
      </c>
      <c r="W108" s="315">
        <v>13.73352240792074</v>
      </c>
      <c r="X108" s="315">
        <v>46.525499386088278</v>
      </c>
      <c r="Y108" s="315">
        <v>45.921112413690622</v>
      </c>
      <c r="Z108" s="315">
        <v>42.809712113510372</v>
      </c>
      <c r="AA108" s="315">
        <v>60.980855034180713</v>
      </c>
      <c r="AB108" s="315">
        <v>47.68759054795175</v>
      </c>
      <c r="AC108" s="315">
        <v>25.200228620096379</v>
      </c>
      <c r="AD108" s="315">
        <v>54.307578569414368</v>
      </c>
      <c r="AE108" s="315">
        <v>53.834975061163092</v>
      </c>
      <c r="AF108" s="315">
        <v>25.364002351201311</v>
      </c>
      <c r="AG108" s="315">
        <v>40.458529257488223</v>
      </c>
      <c r="AH108" s="315">
        <v>34.549692502703273</v>
      </c>
      <c r="AI108" s="315">
        <v>31.56713215523791</v>
      </c>
      <c r="AJ108" s="315">
        <v>56.685100646719413</v>
      </c>
      <c r="AK108" s="315">
        <v>57.483883325042619</v>
      </c>
      <c r="AL108" s="315">
        <v>56.309399332073191</v>
      </c>
      <c r="AM108" s="315">
        <v>46.088631759383723</v>
      </c>
      <c r="AN108" s="315">
        <v>37.39535808870864</v>
      </c>
      <c r="AO108" s="315">
        <v>36.736378813124098</v>
      </c>
      <c r="AP108" s="315">
        <v>32.548694844887613</v>
      </c>
      <c r="AQ108" s="315">
        <v>56.251906757907513</v>
      </c>
      <c r="AR108" s="315">
        <v>38.028902637921817</v>
      </c>
      <c r="AS108" s="315">
        <v>28.55442476424227</v>
      </c>
      <c r="AT108" s="315">
        <v>49.463990509526063</v>
      </c>
      <c r="AU108" s="315">
        <v>29.49337419833542</v>
      </c>
      <c r="AV108" s="315">
        <v>34.462307586840737</v>
      </c>
      <c r="AW108" s="315">
        <v>35.798834004143544</v>
      </c>
      <c r="AX108" s="315">
        <v>7.0692055629531856</v>
      </c>
      <c r="AY108" s="315">
        <v>33.501644166437963</v>
      </c>
      <c r="AZ108" s="315">
        <v>35.328000137407173</v>
      </c>
      <c r="BA108" s="315">
        <v>79.712809222458432</v>
      </c>
      <c r="BB108" s="315">
        <v>39.831559739367222</v>
      </c>
      <c r="BC108" s="315">
        <v>39.875707476177702</v>
      </c>
      <c r="BD108" s="315">
        <v>48.761449475264399</v>
      </c>
      <c r="BE108" s="315">
        <v>55.515774255167607</v>
      </c>
      <c r="BF108" s="315">
        <v>37.952457509480297</v>
      </c>
      <c r="BG108" s="315">
        <v>53.803136339658707</v>
      </c>
      <c r="BH108" s="315">
        <v>49.417418999586211</v>
      </c>
      <c r="BI108" s="315">
        <v>35.946357281461651</v>
      </c>
      <c r="BJ108" s="315">
        <v>48.569230994266483</v>
      </c>
      <c r="BK108" s="315">
        <v>40.450239875561962</v>
      </c>
      <c r="BL108" s="315">
        <v>67.800627323029488</v>
      </c>
      <c r="BM108" s="315">
        <v>26.26324538908791</v>
      </c>
      <c r="BN108" s="315">
        <v>33.596615197489427</v>
      </c>
      <c r="BO108" s="315">
        <v>31.230173414486991</v>
      </c>
      <c r="BP108" s="315">
        <v>50.276922173410817</v>
      </c>
      <c r="BQ108" s="315">
        <v>34.259313832490257</v>
      </c>
      <c r="BR108" s="315">
        <v>20.711950337245881</v>
      </c>
      <c r="BS108" s="315">
        <v>58.268040731629512</v>
      </c>
      <c r="BT108" s="315">
        <v>72.065641232619171</v>
      </c>
      <c r="BU108" s="315">
        <v>60.936341142043908</v>
      </c>
      <c r="BV108" s="315">
        <v>29.722368211273341</v>
      </c>
      <c r="BW108" s="315">
        <v>37.128910286337018</v>
      </c>
      <c r="BX108" s="315">
        <v>63.556281160333413</v>
      </c>
      <c r="BY108" s="315">
        <v>61.778283192930793</v>
      </c>
      <c r="BZ108" s="315">
        <v>71.576305494926871</v>
      </c>
      <c r="CA108" s="315">
        <v>37.695034371441821</v>
      </c>
      <c r="CB108" s="315">
        <v>52.854428981889853</v>
      </c>
      <c r="CC108" s="315">
        <v>29.765260666728182</v>
      </c>
      <c r="CD108" s="315">
        <v>10.51943940648288</v>
      </c>
      <c r="CE108" s="315">
        <v>29.160376439150969</v>
      </c>
      <c r="CF108" s="315">
        <v>26.691871126778789</v>
      </c>
      <c r="CG108" s="315">
        <v>55.480996780917977</v>
      </c>
      <c r="CH108" s="315">
        <v>39.328348906174377</v>
      </c>
      <c r="CI108" s="315">
        <v>33.632511749663479</v>
      </c>
      <c r="CJ108" s="315">
        <v>44.995239330975899</v>
      </c>
      <c r="CK108" s="315">
        <v>88.874591186860869</v>
      </c>
      <c r="CL108" s="315">
        <v>56.398493362575053</v>
      </c>
      <c r="CM108" s="315">
        <v>37.948874184258109</v>
      </c>
      <c r="CN108" s="315">
        <v>28.91558065892503</v>
      </c>
      <c r="CO108" s="315">
        <v>47.348599389752152</v>
      </c>
      <c r="CP108" s="315">
        <v>31.784132888762901</v>
      </c>
      <c r="CQ108" s="315">
        <v>43.713310677033157</v>
      </c>
      <c r="CR108" s="315">
        <v>41.383161463044907</v>
      </c>
      <c r="CS108" s="315">
        <v>73.765323591242023</v>
      </c>
      <c r="CT108" s="315">
        <v>35.641487538675527</v>
      </c>
      <c r="CU108" s="315">
        <v>27.595597206512089</v>
      </c>
      <c r="CV108" s="315">
        <v>58.991365582498013</v>
      </c>
      <c r="CW108" s="315">
        <v>33.61717146355997</v>
      </c>
      <c r="CX108" s="315">
        <v>43.728840967723009</v>
      </c>
      <c r="CY108" s="315">
        <v>39.809876384610106</v>
      </c>
      <c r="CZ108" s="315">
        <v>50.426448709794201</v>
      </c>
      <c r="DA108" s="315">
        <v>41.978866164799967</v>
      </c>
      <c r="DB108" s="315">
        <v>14.59658085580487</v>
      </c>
      <c r="DC108" s="315">
        <v>30.212120795112611</v>
      </c>
      <c r="DD108" s="315">
        <v>44.447746866360283</v>
      </c>
      <c r="DE108" s="315">
        <v>51.138978796679879</v>
      </c>
      <c r="DF108" s="315">
        <v>20.42388893126272</v>
      </c>
      <c r="DG108" s="315">
        <v>20.490690963483331</v>
      </c>
      <c r="DH108" s="315">
        <v>37.122352538087092</v>
      </c>
      <c r="DI108" s="315">
        <v>17.93178955036062</v>
      </c>
      <c r="DJ108" s="315">
        <v>55.539369708037299</v>
      </c>
      <c r="DK108" s="315">
        <v>70.833390855285998</v>
      </c>
      <c r="DL108" s="315">
        <v>75.767847229707542</v>
      </c>
      <c r="DM108" s="315">
        <v>54.108410055174367</v>
      </c>
      <c r="DN108" s="315">
        <v>30.409774607405151</v>
      </c>
      <c r="DO108" s="315">
        <v>48.506519666053769</v>
      </c>
      <c r="DP108" s="315">
        <v>19.036596604467821</v>
      </c>
      <c r="DQ108" s="315">
        <v>25.606757663834589</v>
      </c>
      <c r="DR108" s="315">
        <v>28.323455218986439</v>
      </c>
      <c r="DS108" s="315">
        <v>32.472742735533323</v>
      </c>
      <c r="DT108" s="315">
        <v>46.299521028916978</v>
      </c>
      <c r="DU108" s="315">
        <v>25.83475364761269</v>
      </c>
      <c r="DV108" s="315">
        <v>53.391540299004838</v>
      </c>
      <c r="DW108" s="315">
        <v>14.357038367850359</v>
      </c>
      <c r="DX108" s="315">
        <v>31.676897560363919</v>
      </c>
      <c r="DY108" s="315">
        <v>36.652130589197199</v>
      </c>
      <c r="DZ108" s="315">
        <v>39.085519952415929</v>
      </c>
      <c r="EA108" s="315">
        <v>40.359987388380738</v>
      </c>
      <c r="EB108" s="315">
        <v>30.013084925923419</v>
      </c>
      <c r="EC108" s="315">
        <v>21.09643477252461</v>
      </c>
      <c r="ED108" s="315">
        <v>52.782073157453567</v>
      </c>
      <c r="EE108" s="315">
        <v>28.814763647573209</v>
      </c>
      <c r="EF108" s="315">
        <v>25.069822285053789</v>
      </c>
      <c r="EG108" s="315">
        <v>34.100935845692938</v>
      </c>
      <c r="EH108" s="315">
        <v>52.185229998210211</v>
      </c>
      <c r="EI108" s="315">
        <v>34.643482358821927</v>
      </c>
      <c r="EJ108" s="315">
        <v>26.433672220177758</v>
      </c>
      <c r="EK108" s="315">
        <v>33.760088327167082</v>
      </c>
      <c r="EL108" s="315">
        <v>16.65180242506624</v>
      </c>
      <c r="EM108" s="315">
        <v>14.139717924396351</v>
      </c>
      <c r="EN108" s="315">
        <v>52.677995500612099</v>
      </c>
      <c r="EO108" s="315">
        <v>46.354525118386839</v>
      </c>
      <c r="EP108" s="315">
        <v>22.712947316437379</v>
      </c>
      <c r="EQ108" s="315">
        <v>17.63298257265221</v>
      </c>
      <c r="ER108" s="315">
        <v>45.726871582688098</v>
      </c>
      <c r="ES108" s="315">
        <v>19.12518490936657</v>
      </c>
      <c r="ET108" s="315">
        <v>38.334006893457598</v>
      </c>
      <c r="EU108" s="315">
        <v>33.059861243629683</v>
      </c>
      <c r="EV108" s="315">
        <v>33.872274168202352</v>
      </c>
      <c r="EW108" s="315">
        <v>49.321989555819997</v>
      </c>
      <c r="EX108" s="315">
        <v>18.66832125192547</v>
      </c>
      <c r="EY108" s="315">
        <v>42.776884442786503</v>
      </c>
      <c r="EZ108" s="315">
        <v>55.637426485608657</v>
      </c>
      <c r="FA108" s="315">
        <v>18.844149598165671</v>
      </c>
      <c r="FB108" s="315">
        <v>35.413075173543433</v>
      </c>
      <c r="FC108" s="315">
        <v>24.112397487994158</v>
      </c>
      <c r="FD108" s="315">
        <v>24.659004638561289</v>
      </c>
      <c r="FE108" s="315">
        <v>24.6766929567194</v>
      </c>
      <c r="FF108" s="315">
        <v>40.282626627108783</v>
      </c>
      <c r="FG108" s="315">
        <v>63.77289574907941</v>
      </c>
      <c r="FH108" s="315">
        <v>40.1398131371011</v>
      </c>
      <c r="FI108" s="315">
        <v>88.979343820967372</v>
      </c>
      <c r="FJ108" s="315">
        <v>24.069178843042931</v>
      </c>
      <c r="FK108" s="315">
        <v>47.751597723093667</v>
      </c>
      <c r="FL108" s="315">
        <v>21.620885762690531</v>
      </c>
      <c r="FM108" s="315">
        <v>26.975424678290519</v>
      </c>
      <c r="FN108" s="315">
        <v>23.73920061949454</v>
      </c>
      <c r="FO108" s="315">
        <v>26.66186134880277</v>
      </c>
      <c r="FP108" s="315">
        <v>22.57241177659829</v>
      </c>
      <c r="FQ108" s="315">
        <v>44.908680303417178</v>
      </c>
      <c r="FR108" s="315">
        <v>26.82164399170335</v>
      </c>
      <c r="FS108" s="315">
        <v>33.018144542285931</v>
      </c>
      <c r="FT108" s="315">
        <v>34.51663714969952</v>
      </c>
      <c r="FU108" s="315">
        <v>39.375852469004641</v>
      </c>
      <c r="FV108" s="315">
        <v>46.711122075731943</v>
      </c>
      <c r="FW108" s="315">
        <v>42.931344594806447</v>
      </c>
      <c r="FX108" s="315">
        <v>30.04829632307862</v>
      </c>
      <c r="FY108" s="315">
        <v>70.500884351507565</v>
      </c>
      <c r="FZ108" s="315">
        <v>29.936733338440991</v>
      </c>
      <c r="GA108" s="315">
        <v>31.917203814741399</v>
      </c>
      <c r="GB108" s="315">
        <v>48.533353233107469</v>
      </c>
      <c r="GC108" s="315">
        <v>56.968637111790372</v>
      </c>
      <c r="GD108" s="315">
        <v>29.724641220552119</v>
      </c>
      <c r="GE108" s="315">
        <v>66.188787107422158</v>
      </c>
      <c r="GF108" s="315">
        <v>15.026921628813019</v>
      </c>
      <c r="GG108" s="315">
        <v>34.114788501311992</v>
      </c>
      <c r="GH108" s="315">
        <v>34.137906104472187</v>
      </c>
      <c r="GI108" s="315">
        <v>31.94175990866794</v>
      </c>
      <c r="GJ108" s="315">
        <v>51.753496137577677</v>
      </c>
      <c r="GK108" s="315">
        <v>56.367692645543748</v>
      </c>
      <c r="GL108" s="315">
        <v>16.083713775205471</v>
      </c>
      <c r="GM108" s="315">
        <v>59.493238055951217</v>
      </c>
      <c r="GN108" s="315">
        <v>49.465237738128849</v>
      </c>
      <c r="GO108" s="315">
        <v>20.967975241436541</v>
      </c>
      <c r="GP108" s="315">
        <v>67.762633773311876</v>
      </c>
      <c r="GQ108" s="315">
        <v>67.854778683079246</v>
      </c>
      <c r="GR108" s="315">
        <v>29.973831992385779</v>
      </c>
      <c r="GS108" s="315">
        <v>26.937198188133902</v>
      </c>
      <c r="GT108" s="315">
        <v>23.60762980109077</v>
      </c>
      <c r="GU108" s="315">
        <v>59.619444322116138</v>
      </c>
      <c r="GV108" s="315">
        <v>19.63307562559805</v>
      </c>
      <c r="GW108" s="315">
        <v>42.198854600356142</v>
      </c>
      <c r="GX108" s="315">
        <v>49.4240172767269</v>
      </c>
      <c r="GY108" s="315">
        <v>19.60871474756884</v>
      </c>
      <c r="GZ108" s="315">
        <v>24.26537224482076</v>
      </c>
      <c r="HA108" s="315">
        <v>43.294504424317118</v>
      </c>
      <c r="HB108" s="315">
        <v>53.742811556253571</v>
      </c>
      <c r="HC108" s="315">
        <v>33.495411667116763</v>
      </c>
      <c r="HD108" s="315">
        <v>48.508107183577494</v>
      </c>
      <c r="HE108" s="315">
        <v>47.962053657482727</v>
      </c>
      <c r="HF108" s="315">
        <v>26.656397363336328</v>
      </c>
      <c r="HG108" s="315">
        <v>66.969917876049834</v>
      </c>
      <c r="HH108" s="315">
        <v>61.531107376652443</v>
      </c>
      <c r="HI108" s="315">
        <v>36.185247066047722</v>
      </c>
      <c r="HJ108" s="315">
        <v>63.265653890426037</v>
      </c>
      <c r="HK108" s="315">
        <v>26.757053240399209</v>
      </c>
      <c r="HL108" s="315">
        <v>28.15241351868309</v>
      </c>
      <c r="HM108" s="315">
        <v>52.028741234915287</v>
      </c>
      <c r="HN108" s="315">
        <v>59.686330783613073</v>
      </c>
      <c r="HO108" s="315">
        <v>16.310007580917279</v>
      </c>
      <c r="HP108" s="315">
        <v>64.30761992239654</v>
      </c>
      <c r="HQ108" s="315">
        <v>24.200396606580561</v>
      </c>
      <c r="HR108" s="315">
        <v>64.309595555244073</v>
      </c>
      <c r="HS108" s="315">
        <v>49.272101631713547</v>
      </c>
      <c r="HT108" s="315">
        <v>48.994594859309807</v>
      </c>
      <c r="HU108" s="315">
        <v>41.148552771518759</v>
      </c>
      <c r="HV108" s="315">
        <v>34.34811387922651</v>
      </c>
      <c r="HW108" s="315">
        <v>54.554546545176713</v>
      </c>
      <c r="HX108" s="315">
        <v>71.597848981798563</v>
      </c>
      <c r="HY108" s="315">
        <v>35.25456530704048</v>
      </c>
      <c r="HZ108" s="315">
        <v>25.427416851216549</v>
      </c>
      <c r="IA108" s="315">
        <v>92.735639956678725</v>
      </c>
      <c r="IB108" s="315">
        <v>26.667380201748148</v>
      </c>
      <c r="IC108" s="315">
        <v>21.125771984903221</v>
      </c>
      <c r="ID108" s="315">
        <v>55.525422749894751</v>
      </c>
      <c r="IE108" s="315">
        <v>14.963899093534129</v>
      </c>
      <c r="IF108" s="315">
        <v>15.20470444463932</v>
      </c>
      <c r="IG108" s="315">
        <v>35.464729468120083</v>
      </c>
      <c r="IH108" s="315">
        <v>58.290153491958833</v>
      </c>
      <c r="II108" s="315">
        <v>40.192996124167323</v>
      </c>
      <c r="IJ108" s="315">
        <v>60.824157902915879</v>
      </c>
      <c r="IK108" s="315">
        <v>33.453866971727543</v>
      </c>
      <c r="IL108" s="315">
        <v>36.018536472415668</v>
      </c>
      <c r="IM108" s="315">
        <v>47.8675313892792</v>
      </c>
      <c r="IN108" s="315">
        <v>38.434529918187131</v>
      </c>
      <c r="IO108" s="315">
        <v>43.239724397926317</v>
      </c>
      <c r="IP108" s="315">
        <v>38.881037381173172</v>
      </c>
      <c r="IQ108" s="315">
        <v>64.45518743535132</v>
      </c>
      <c r="IR108" s="315">
        <v>53.193554866671803</v>
      </c>
      <c r="IS108" s="315">
        <v>39.384435242470353</v>
      </c>
      <c r="IT108" s="315">
        <v>40.063468783493349</v>
      </c>
      <c r="IU108" s="315">
        <v>62.252698456796821</v>
      </c>
      <c r="IV108" s="315">
        <v>26.364160275469921</v>
      </c>
      <c r="IW108" s="315">
        <v>30.493166926450719</v>
      </c>
      <c r="IX108" s="315">
        <v>63.707375431338789</v>
      </c>
      <c r="IY108" s="315">
        <v>43.066154759209446</v>
      </c>
      <c r="IZ108" s="315">
        <v>38.261680687970923</v>
      </c>
      <c r="JA108" s="315">
        <v>53.282575481962127</v>
      </c>
      <c r="JB108" s="315">
        <v>84.614322516525405</v>
      </c>
      <c r="JC108" s="315">
        <v>44.582533849831549</v>
      </c>
      <c r="JD108" s="315">
        <v>30.369129512794721</v>
      </c>
      <c r="JE108" s="315">
        <v>40.473344769460823</v>
      </c>
      <c r="JF108" s="315">
        <v>39.788720708244938</v>
      </c>
      <c r="JG108" s="315">
        <v>36.065516033295758</v>
      </c>
      <c r="JH108" s="315">
        <v>21.89720717655949</v>
      </c>
      <c r="JI108" s="315">
        <v>19.367885622315072</v>
      </c>
      <c r="JJ108" s="315">
        <v>24.64047617195985</v>
      </c>
      <c r="JK108" s="315">
        <v>38.085832517639147</v>
      </c>
      <c r="JL108" s="315">
        <v>100.8519148971089</v>
      </c>
      <c r="JM108" s="315">
        <v>45.241234357048377</v>
      </c>
      <c r="JN108" s="315">
        <v>20.613861894532629</v>
      </c>
      <c r="JO108" s="315">
        <v>46.556218852010943</v>
      </c>
      <c r="JP108" s="315">
        <v>37.354097551521733</v>
      </c>
      <c r="JQ108" s="315">
        <v>58.274601630863778</v>
      </c>
      <c r="JR108" s="315">
        <v>49.659953915190798</v>
      </c>
      <c r="JS108" s="315">
        <v>55.033846582324237</v>
      </c>
      <c r="JT108" s="315">
        <v>74.407959984880648</v>
      </c>
      <c r="JU108" s="315">
        <v>12.462699987857929</v>
      </c>
      <c r="JV108" s="315">
        <v>44.798954330045127</v>
      </c>
      <c r="JW108" s="315">
        <v>52.363599786590612</v>
      </c>
      <c r="JX108" s="315">
        <v>47.480709039467179</v>
      </c>
      <c r="JY108" s="315">
        <v>30.796717433755209</v>
      </c>
      <c r="JZ108" s="315">
        <v>32.884125642623061</v>
      </c>
      <c r="KA108" s="315">
        <v>39.140701822999652</v>
      </c>
      <c r="KB108" s="315">
        <v>24.33391702656747</v>
      </c>
      <c r="KC108" s="315">
        <v>53.37883528405402</v>
      </c>
      <c r="KD108" s="315">
        <v>40.168466999168018</v>
      </c>
      <c r="KE108" s="315">
        <v>32.789468117357401</v>
      </c>
      <c r="KF108" s="315">
        <v>50.726061686678932</v>
      </c>
      <c r="KG108" s="315">
        <v>31.066529555640209</v>
      </c>
      <c r="KH108" s="315">
        <v>34.24085217746736</v>
      </c>
      <c r="KI108" s="315">
        <v>61.877243614188167</v>
      </c>
      <c r="KJ108" s="315">
        <v>39.273339561620453</v>
      </c>
      <c r="KK108" s="315">
        <v>74.217712252538732</v>
      </c>
    </row>
    <row r="109" spans="1:297" ht="30" customHeight="1">
      <c r="A109" s="306"/>
      <c r="B109" s="317" t="s">
        <v>609</v>
      </c>
      <c r="C109" s="315">
        <v>-5.9066422259978948E-4</v>
      </c>
      <c r="D109" s="674">
        <v>-8.8860913195528894</v>
      </c>
      <c r="E109" s="674">
        <v>21.595685071826178</v>
      </c>
      <c r="F109" s="315">
        <v>3.6228656726447661</v>
      </c>
      <c r="G109" s="315">
        <v>-2.258483652983188</v>
      </c>
      <c r="H109" s="315">
        <v>2.1705098880925928</v>
      </c>
      <c r="I109" s="315">
        <v>3.920397712100486</v>
      </c>
      <c r="J109" s="315">
        <v>-5.0739623967593559</v>
      </c>
      <c r="K109" s="315">
        <v>-2.9763970679085219</v>
      </c>
      <c r="L109" s="315">
        <v>-2.476405641204916</v>
      </c>
      <c r="M109" s="315">
        <v>2.0466026540014588</v>
      </c>
      <c r="N109" s="315">
        <v>5.334975064423662</v>
      </c>
      <c r="O109" s="315">
        <v>-1.478797567606936</v>
      </c>
      <c r="P109" s="315">
        <v>-3.4861477358630908</v>
      </c>
      <c r="Q109" s="315">
        <v>-1.9100622937096661</v>
      </c>
      <c r="R109" s="315">
        <v>1.254184913330779</v>
      </c>
      <c r="S109" s="315">
        <v>3.3556160127028449</v>
      </c>
      <c r="T109" s="315">
        <v>-3.9041296619615862</v>
      </c>
      <c r="U109" s="315">
        <v>-2.1571878718266801</v>
      </c>
      <c r="V109" s="315">
        <v>-7.1049000341101189</v>
      </c>
      <c r="W109" s="315">
        <v>-3.402662269764968</v>
      </c>
      <c r="X109" s="315">
        <v>-0.65364015208471749</v>
      </c>
      <c r="Y109" s="315">
        <v>2.735909460233438</v>
      </c>
      <c r="Z109" s="315">
        <v>-3.5524634449303818</v>
      </c>
      <c r="AA109" s="315">
        <v>-2.3581142507126791</v>
      </c>
      <c r="AB109" s="315">
        <v>9.301471406407078</v>
      </c>
      <c r="AC109" s="315">
        <v>0.25013626841577891</v>
      </c>
      <c r="AD109" s="315">
        <v>-0.72667767636248914</v>
      </c>
      <c r="AE109" s="315">
        <v>15.2642514188246</v>
      </c>
      <c r="AF109" s="315">
        <v>-3.7278593787556078</v>
      </c>
      <c r="AG109" s="315">
        <v>-0.16813544216473811</v>
      </c>
      <c r="AH109" s="315">
        <v>9.526285042399115</v>
      </c>
      <c r="AI109" s="315">
        <v>3.333046171597152</v>
      </c>
      <c r="AJ109" s="315">
        <v>-3.8454356057846382</v>
      </c>
      <c r="AK109" s="315">
        <v>-1.671962889137151</v>
      </c>
      <c r="AL109" s="315">
        <v>4.113485952395302</v>
      </c>
      <c r="AM109" s="315">
        <v>-3.2794578427672669</v>
      </c>
      <c r="AN109" s="315">
        <v>-2.6753321749525578</v>
      </c>
      <c r="AO109" s="315">
        <v>-1.947308661504467</v>
      </c>
      <c r="AP109" s="315">
        <v>7.5063150550582511</v>
      </c>
      <c r="AQ109" s="315">
        <v>-2.2393387726616418</v>
      </c>
      <c r="AR109" s="315">
        <v>4.7634400206870682</v>
      </c>
      <c r="AS109" s="315">
        <v>4.7352749997362054</v>
      </c>
      <c r="AT109" s="315">
        <v>-2.78222408823139</v>
      </c>
      <c r="AU109" s="315">
        <v>-2.0805297047441478</v>
      </c>
      <c r="AV109" s="315">
        <v>12.18433585087587</v>
      </c>
      <c r="AW109" s="315">
        <v>4.1653869204945364</v>
      </c>
      <c r="AX109" s="315">
        <v>-4.8214096745472768</v>
      </c>
      <c r="AY109" s="315">
        <v>-1.798033105962523</v>
      </c>
      <c r="AZ109" s="315">
        <v>1.5974369828395489</v>
      </c>
      <c r="BA109" s="315">
        <v>6.5784595890919846</v>
      </c>
      <c r="BB109" s="315">
        <v>-0.28374509409150273</v>
      </c>
      <c r="BC109" s="315">
        <v>7.4820621743587381</v>
      </c>
      <c r="BD109" s="315">
        <v>-1.9598343342139359</v>
      </c>
      <c r="BE109" s="315">
        <v>9.7623234056879173</v>
      </c>
      <c r="BF109" s="315">
        <v>0.62684029541330755</v>
      </c>
      <c r="BG109" s="315">
        <v>16.889822065548511</v>
      </c>
      <c r="BH109" s="315">
        <v>0.3194783570964011</v>
      </c>
      <c r="BI109" s="315">
        <v>0.58848137438781856</v>
      </c>
      <c r="BJ109" s="315">
        <v>2.661143641509474</v>
      </c>
      <c r="BK109" s="315">
        <v>-3.841345254633413</v>
      </c>
      <c r="BL109" s="315">
        <v>2.2476857068376201</v>
      </c>
      <c r="BM109" s="315">
        <v>-3.7907618631185001</v>
      </c>
      <c r="BN109" s="315">
        <v>-2.9851915656450019</v>
      </c>
      <c r="BO109" s="315">
        <v>-0.45019767943181171</v>
      </c>
      <c r="BP109" s="315">
        <v>11.206576419994629</v>
      </c>
      <c r="BQ109" s="315">
        <v>-4.4943980349236456</v>
      </c>
      <c r="BR109" s="315">
        <v>-4.3359863391954709</v>
      </c>
      <c r="BS109" s="315">
        <v>12.043546722962301</v>
      </c>
      <c r="BT109" s="315">
        <v>0.32911006562456718</v>
      </c>
      <c r="BU109" s="315">
        <v>4.4346936581988619</v>
      </c>
      <c r="BV109" s="315">
        <v>-0.28888993674392849</v>
      </c>
      <c r="BW109" s="315">
        <v>-2.8629255848745729</v>
      </c>
      <c r="BX109" s="315">
        <v>5.5508287050754488</v>
      </c>
      <c r="BY109" s="315">
        <v>4.1943038700589437</v>
      </c>
      <c r="BZ109" s="315">
        <v>1.614617019837209</v>
      </c>
      <c r="CA109" s="315">
        <v>-0.28328443703075001</v>
      </c>
      <c r="CB109" s="315">
        <v>3.473746387450285</v>
      </c>
      <c r="CC109" s="315">
        <v>0.31414409456756798</v>
      </c>
      <c r="CD109" s="315">
        <v>-3.5013466552823131</v>
      </c>
      <c r="CE109" s="315">
        <v>-4.3395745577216003</v>
      </c>
      <c r="CF109" s="315">
        <v>1.2285248690324451</v>
      </c>
      <c r="CG109" s="315">
        <v>12.690290206409699</v>
      </c>
      <c r="CH109" s="315">
        <v>3.7286549164521832</v>
      </c>
      <c r="CI109" s="315">
        <v>-6.1168671568738873</v>
      </c>
      <c r="CJ109" s="315">
        <v>-0.33672985244172338</v>
      </c>
      <c r="CK109" s="315">
        <v>3.7533449512067669</v>
      </c>
      <c r="CL109" s="315">
        <v>0.51660687550488704</v>
      </c>
      <c r="CM109" s="315">
        <v>1.855411340418788</v>
      </c>
      <c r="CN109" s="315">
        <v>-4.5435432022714544</v>
      </c>
      <c r="CO109" s="315">
        <v>15.58444416959766</v>
      </c>
      <c r="CP109" s="315">
        <v>8.1913907718638423</v>
      </c>
      <c r="CQ109" s="315">
        <v>3.5298453608629781</v>
      </c>
      <c r="CR109" s="315">
        <v>1.5580806102440801</v>
      </c>
      <c r="CS109" s="315">
        <v>-1.319029082607895</v>
      </c>
      <c r="CT109" s="315">
        <v>1.710513927704743</v>
      </c>
      <c r="CU109" s="315">
        <v>5.6320572433863214</v>
      </c>
      <c r="CV109" s="315">
        <v>1.6600270513222211</v>
      </c>
      <c r="CW109" s="315">
        <v>5.2296617680699002</v>
      </c>
      <c r="CX109" s="315">
        <v>-4.3493199001652014</v>
      </c>
      <c r="CY109" s="315">
        <v>-1.8599239795275619</v>
      </c>
      <c r="CZ109" s="315">
        <v>3.493158573909386</v>
      </c>
      <c r="DA109" s="315">
        <v>2.709175042031629</v>
      </c>
      <c r="DB109" s="315">
        <v>-0.64026465017988266</v>
      </c>
      <c r="DC109" s="315">
        <v>-2.613843489554275</v>
      </c>
      <c r="DD109" s="315">
        <v>13.9705328625899</v>
      </c>
      <c r="DE109" s="315">
        <v>-2.4376270627068402</v>
      </c>
      <c r="DF109" s="315">
        <v>7.0227006824359312E-2</v>
      </c>
      <c r="DG109" s="315">
        <v>-4.3562606067631648</v>
      </c>
      <c r="DH109" s="315">
        <v>0.41703816626008777</v>
      </c>
      <c r="DI109" s="315">
        <v>2.4407837154105381</v>
      </c>
      <c r="DJ109" s="315">
        <v>1.910302894742919</v>
      </c>
      <c r="DK109" s="315">
        <v>14.316135586054131</v>
      </c>
      <c r="DL109" s="315">
        <v>-1.670453860743174</v>
      </c>
      <c r="DM109" s="315">
        <v>8.8840443088025225</v>
      </c>
      <c r="DN109" s="315">
        <v>-3.2711450386442742</v>
      </c>
      <c r="DO109" s="315">
        <v>5.7621937923098701</v>
      </c>
      <c r="DP109" s="315">
        <v>-1.444547703650358</v>
      </c>
      <c r="DQ109" s="315">
        <v>3.019855935815182</v>
      </c>
      <c r="DR109" s="315">
        <v>-1.6853950723765529</v>
      </c>
      <c r="DS109" s="315">
        <v>1.07880594143605</v>
      </c>
      <c r="DT109" s="315">
        <v>5.6555510937109634</v>
      </c>
      <c r="DU109" s="315">
        <v>-0.73699949628461303</v>
      </c>
      <c r="DV109" s="315">
        <v>1.924093212124393</v>
      </c>
      <c r="DW109" s="315">
        <v>1.4861770863863</v>
      </c>
      <c r="DX109" s="315">
        <v>1.0007276537120411</v>
      </c>
      <c r="DY109" s="315">
        <v>1.829118826929899</v>
      </c>
      <c r="DZ109" s="315">
        <v>0.81709648784866451</v>
      </c>
      <c r="EA109" s="315">
        <v>-4.7864612892242846</v>
      </c>
      <c r="EB109" s="315">
        <v>7.7886707319635748</v>
      </c>
      <c r="EC109" s="315">
        <v>0.48927829590136929</v>
      </c>
      <c r="ED109" s="315">
        <v>12.18517597792558</v>
      </c>
      <c r="EE109" s="315">
        <v>-4.037990990619166</v>
      </c>
      <c r="EF109" s="315">
        <v>-1.5925966246065031</v>
      </c>
      <c r="EG109" s="315">
        <v>9.142819729829414</v>
      </c>
      <c r="EH109" s="315">
        <v>1.531929391884278</v>
      </c>
      <c r="EI109" s="315">
        <v>-2.8458442574796958</v>
      </c>
      <c r="EJ109" s="315">
        <v>0.2034743180992678</v>
      </c>
      <c r="EK109" s="315">
        <v>-8.8860913195528894</v>
      </c>
      <c r="EL109" s="315">
        <v>-4.0626378575889577</v>
      </c>
      <c r="EM109" s="315">
        <v>-4.7516741621065561</v>
      </c>
      <c r="EN109" s="315">
        <v>-0.29410273634334161</v>
      </c>
      <c r="EO109" s="315">
        <v>-2.5959544827527208</v>
      </c>
      <c r="EP109" s="315">
        <v>-2.527305128148098</v>
      </c>
      <c r="EQ109" s="315">
        <v>-2.519290466836801</v>
      </c>
      <c r="ER109" s="315">
        <v>-1.0557953527659401</v>
      </c>
      <c r="ES109" s="315">
        <v>-5.0052903127938642</v>
      </c>
      <c r="ET109" s="315">
        <v>8.4782202200083052</v>
      </c>
      <c r="EU109" s="315">
        <v>-3.8901316829837662</v>
      </c>
      <c r="EV109" s="315">
        <v>2.8576032878513402</v>
      </c>
      <c r="EW109" s="315">
        <v>6.1129077417612754</v>
      </c>
      <c r="EX109" s="315">
        <v>-1.391215328243754</v>
      </c>
      <c r="EY109" s="315">
        <v>0.7659831345349124</v>
      </c>
      <c r="EZ109" s="315">
        <v>8.539147803563683</v>
      </c>
      <c r="FA109" s="315">
        <v>-4.2430593372762972</v>
      </c>
      <c r="FB109" s="315">
        <v>-0.32567261668188641</v>
      </c>
      <c r="FC109" s="315">
        <v>-1.1600197016608289</v>
      </c>
      <c r="FD109" s="315">
        <v>-1.0531597331211571</v>
      </c>
      <c r="FE109" s="315">
        <v>-3.278724722119708</v>
      </c>
      <c r="FF109" s="315">
        <v>3.6025902179478981</v>
      </c>
      <c r="FG109" s="315">
        <v>-4.1412200565632871</v>
      </c>
      <c r="FH109" s="315">
        <v>-2.0299204910137711</v>
      </c>
      <c r="FI109" s="315">
        <v>-0.1196844025260127</v>
      </c>
      <c r="FJ109" s="315">
        <v>-1.7712502920905799</v>
      </c>
      <c r="FK109" s="315">
        <v>-5.0006318433689074</v>
      </c>
      <c r="FL109" s="315">
        <v>-4.9277909905754322</v>
      </c>
      <c r="FM109" s="315">
        <v>14.33870623533708</v>
      </c>
      <c r="FN109" s="315">
        <v>-5.5083965061214224</v>
      </c>
      <c r="FO109" s="315">
        <v>-8.5212442689757939</v>
      </c>
      <c r="FP109" s="315">
        <v>2.696832688085562</v>
      </c>
      <c r="FQ109" s="315">
        <v>2.1609216266895972</v>
      </c>
      <c r="FR109" s="315">
        <v>0.76419434540957354</v>
      </c>
      <c r="FS109" s="315">
        <v>-0.44837698703556561</v>
      </c>
      <c r="FT109" s="315">
        <v>-1.210433715394432</v>
      </c>
      <c r="FU109" s="315">
        <v>5.6835879963992362</v>
      </c>
      <c r="FV109" s="315">
        <v>-1.006802407208861</v>
      </c>
      <c r="FW109" s="315">
        <v>17.04384984648798</v>
      </c>
      <c r="FX109" s="315">
        <v>-0.12676102494984071</v>
      </c>
      <c r="FY109" s="315">
        <v>4.9943530999313008</v>
      </c>
      <c r="FZ109" s="315">
        <v>2.092456478587629</v>
      </c>
      <c r="GA109" s="315">
        <v>0.37267868132361442</v>
      </c>
      <c r="GB109" s="315">
        <v>7.253474055640746</v>
      </c>
      <c r="GC109" s="315">
        <v>5.912959031018147</v>
      </c>
      <c r="GD109" s="315">
        <v>4.3590576045075498</v>
      </c>
      <c r="GE109" s="315">
        <v>5.5765255072395332</v>
      </c>
      <c r="GF109" s="315">
        <v>-6.5371035102331074</v>
      </c>
      <c r="GG109" s="315">
        <v>5.682694992484004</v>
      </c>
      <c r="GH109" s="315">
        <v>-5.4442681124559504</v>
      </c>
      <c r="GI109" s="315">
        <v>9.9996932991878449</v>
      </c>
      <c r="GJ109" s="315">
        <v>-3.9714777411424332E-2</v>
      </c>
      <c r="GK109" s="315">
        <v>0.41411381057425523</v>
      </c>
      <c r="GL109" s="315">
        <v>-5.2851641337564184</v>
      </c>
      <c r="GM109" s="315">
        <v>4.9883062078660432</v>
      </c>
      <c r="GN109" s="315">
        <v>7.0607252122204844</v>
      </c>
      <c r="GO109" s="315">
        <v>-1.5747949968837349</v>
      </c>
      <c r="GP109" s="315">
        <v>-3.4301339054269921</v>
      </c>
      <c r="GQ109" s="315">
        <v>15.65459523282836</v>
      </c>
      <c r="GR109" s="315">
        <v>2.6971177674562621</v>
      </c>
      <c r="GS109" s="315">
        <v>-0.1183467289308565</v>
      </c>
      <c r="GT109" s="315">
        <v>-4.6892431535967276</v>
      </c>
      <c r="GU109" s="315">
        <v>1.5166961796007801</v>
      </c>
      <c r="GV109" s="315">
        <v>-0.93419477621917624</v>
      </c>
      <c r="GW109" s="315">
        <v>2.8651619774217298</v>
      </c>
      <c r="GX109" s="315">
        <v>-0.758964014104198</v>
      </c>
      <c r="GY109" s="315">
        <v>5.8313675412316659</v>
      </c>
      <c r="GZ109" s="315">
        <v>-3.3418321790717269</v>
      </c>
      <c r="HA109" s="315">
        <v>0.42834592437019209</v>
      </c>
      <c r="HB109" s="315">
        <v>0.55618870950786714</v>
      </c>
      <c r="HC109" s="315">
        <v>4.3876920295445112</v>
      </c>
      <c r="HD109" s="315">
        <v>2.3349033200132618</v>
      </c>
      <c r="HE109" s="315">
        <v>-1.149742791597212</v>
      </c>
      <c r="HF109" s="315">
        <v>6.04019041373446</v>
      </c>
      <c r="HG109" s="315">
        <v>1.3751775844379031</v>
      </c>
      <c r="HH109" s="315">
        <v>7.8892807707825154</v>
      </c>
      <c r="HI109" s="315">
        <v>-1.853719827676817</v>
      </c>
      <c r="HJ109" s="315">
        <v>-2.8740406714491868</v>
      </c>
      <c r="HK109" s="315">
        <v>16.267183792975601</v>
      </c>
      <c r="HL109" s="315">
        <v>6.4235113245833473</v>
      </c>
      <c r="HM109" s="315">
        <v>2.3307978696816578</v>
      </c>
      <c r="HN109" s="315">
        <v>8.2773976395679618</v>
      </c>
      <c r="HO109" s="315">
        <v>-3.7089280412734751</v>
      </c>
      <c r="HP109" s="315">
        <v>20.059948725721281</v>
      </c>
      <c r="HQ109" s="315">
        <v>-2.2985284804979398</v>
      </c>
      <c r="HR109" s="315">
        <v>5.4628191528914716</v>
      </c>
      <c r="HS109" s="315">
        <v>7.2716143355057072</v>
      </c>
      <c r="HT109" s="315">
        <v>7.0499782865288028</v>
      </c>
      <c r="HU109" s="315">
        <v>-1.442918303060972</v>
      </c>
      <c r="HV109" s="315">
        <v>-0.48746216103481599</v>
      </c>
      <c r="HW109" s="315">
        <v>6.3366148850265587</v>
      </c>
      <c r="HX109" s="315">
        <v>4.0327463180530643</v>
      </c>
      <c r="HY109" s="315">
        <v>8.9931154671049465E-2</v>
      </c>
      <c r="HZ109" s="315">
        <v>-5.1298098541017962</v>
      </c>
      <c r="IA109" s="315">
        <v>0.29603362744861922</v>
      </c>
      <c r="IB109" s="315">
        <v>-0.4148922273297202</v>
      </c>
      <c r="IC109" s="315">
        <v>-1.7445591291571041</v>
      </c>
      <c r="ID109" s="315">
        <v>2.7536356375596989</v>
      </c>
      <c r="IE109" s="315">
        <v>-3.8805331464412798</v>
      </c>
      <c r="IF109" s="315">
        <v>-7.3099467669125548</v>
      </c>
      <c r="IG109" s="315">
        <v>2.6352739594565708</v>
      </c>
      <c r="IH109" s="315">
        <v>2.820988114433256</v>
      </c>
      <c r="II109" s="315">
        <v>0.54983284231271179</v>
      </c>
      <c r="IJ109" s="315">
        <v>4.1931371215359849</v>
      </c>
      <c r="IK109" s="315">
        <v>11.69640556549755</v>
      </c>
      <c r="IL109" s="315">
        <v>8.7166017098054827</v>
      </c>
      <c r="IM109" s="315">
        <v>10.33436507812549</v>
      </c>
      <c r="IN109" s="315">
        <v>9.6494534718168925</v>
      </c>
      <c r="IO109" s="315">
        <v>3.62485720675412</v>
      </c>
      <c r="IP109" s="315">
        <v>-4.159637262759678</v>
      </c>
      <c r="IQ109" s="315">
        <v>11.79917022209735</v>
      </c>
      <c r="IR109" s="315">
        <v>-3.7114625766570279</v>
      </c>
      <c r="IS109" s="315">
        <v>-0.843961141817821</v>
      </c>
      <c r="IT109" s="315">
        <v>3.3587325391341878</v>
      </c>
      <c r="IU109" s="315">
        <v>4.499617263061813</v>
      </c>
      <c r="IV109" s="315">
        <v>-4.0463535464355624</v>
      </c>
      <c r="IW109" s="315">
        <v>-5.3718312171815681</v>
      </c>
      <c r="IX109" s="315">
        <v>-2.1952263836885741</v>
      </c>
      <c r="IY109" s="315">
        <v>4.5179124173568086</v>
      </c>
      <c r="IZ109" s="315">
        <v>8.3511850950268194</v>
      </c>
      <c r="JA109" s="315">
        <v>0.91326500673917621</v>
      </c>
      <c r="JB109" s="315">
        <v>21.595685071826178</v>
      </c>
      <c r="JC109" s="315">
        <v>-3.03735091207799</v>
      </c>
      <c r="JD109" s="315">
        <v>6.1046495425123961</v>
      </c>
      <c r="JE109" s="315">
        <v>3.728891284057458</v>
      </c>
      <c r="JF109" s="315">
        <v>0.52636707366334257</v>
      </c>
      <c r="JG109" s="315">
        <v>9.2995461273474209</v>
      </c>
      <c r="JH109" s="315">
        <v>3.872838607373553</v>
      </c>
      <c r="JI109" s="315">
        <v>-5.2684845836246259</v>
      </c>
      <c r="JJ109" s="315">
        <v>-4.2833844386769293</v>
      </c>
      <c r="JK109" s="315">
        <v>-1.0372461375970561</v>
      </c>
      <c r="JL109" s="315">
        <v>2.799547572384208</v>
      </c>
      <c r="JM109" s="315">
        <v>7.2750676532671621</v>
      </c>
      <c r="JN109" s="315">
        <v>1.414614212772132</v>
      </c>
      <c r="JO109" s="315">
        <v>-2.9115416058652701</v>
      </c>
      <c r="JP109" s="315">
        <v>-4.9756916737147279</v>
      </c>
      <c r="JQ109" s="315">
        <v>2.8797153186776172</v>
      </c>
      <c r="JR109" s="315">
        <v>4.2604320121969713E-2</v>
      </c>
      <c r="JS109" s="315">
        <v>-3.339390772041658</v>
      </c>
      <c r="JT109" s="315">
        <v>6.8413197093379239</v>
      </c>
      <c r="JU109" s="315">
        <v>2.805506205514404</v>
      </c>
      <c r="JV109" s="315">
        <v>-1.0532613038554779</v>
      </c>
      <c r="JW109" s="315">
        <v>-6.0736209514224253</v>
      </c>
      <c r="JX109" s="315">
        <v>-1.8028804877374569</v>
      </c>
      <c r="JY109" s="315">
        <v>0.87218913390532438</v>
      </c>
      <c r="JZ109" s="315">
        <v>-3.4872479364077091</v>
      </c>
      <c r="KA109" s="315">
        <v>0.92810916451475411</v>
      </c>
      <c r="KB109" s="315">
        <v>2.5837271068369301</v>
      </c>
      <c r="KC109" s="315">
        <v>5.8955370141748773</v>
      </c>
      <c r="KD109" s="315">
        <v>3.1066654010881272</v>
      </c>
      <c r="KE109" s="315">
        <v>-5.405248839789162</v>
      </c>
      <c r="KF109" s="315">
        <v>13.76366536044045</v>
      </c>
      <c r="KG109" s="315">
        <v>-4.2432170348774561</v>
      </c>
      <c r="KH109" s="315">
        <v>-1.51921943807713</v>
      </c>
      <c r="KI109" s="315">
        <v>-3.090335746711943</v>
      </c>
      <c r="KJ109" s="315">
        <v>4.0498024653417533</v>
      </c>
      <c r="KK109" s="315">
        <v>3.9358363081128829</v>
      </c>
    </row>
    <row r="110" spans="1:297" s="480" customFormat="1" ht="15.75" customHeight="1">
      <c r="A110" s="478"/>
      <c r="B110" s="479" t="s">
        <v>610</v>
      </c>
      <c r="C110" s="496">
        <v>-105.73394563093029</v>
      </c>
      <c r="D110" s="679">
        <v>-1128.16660176752</v>
      </c>
      <c r="E110" s="679">
        <v>1097.7130720175021</v>
      </c>
      <c r="F110" s="496">
        <v>29.058971168927371</v>
      </c>
      <c r="G110" s="496">
        <v>105.2652305465044</v>
      </c>
      <c r="H110" s="496">
        <v>-168.82248859301049</v>
      </c>
      <c r="I110" s="496">
        <v>415.57436706523532</v>
      </c>
      <c r="J110" s="496">
        <v>-209.05767548921699</v>
      </c>
      <c r="K110" s="496">
        <v>-286.53077767718821</v>
      </c>
      <c r="L110" s="496">
        <v>-359.93228047731668</v>
      </c>
      <c r="M110" s="496">
        <v>393.28103006968621</v>
      </c>
      <c r="N110" s="496">
        <v>130.68656398829839</v>
      </c>
      <c r="O110" s="496">
        <v>319.91570499211969</v>
      </c>
      <c r="P110" s="496">
        <v>-176.0834558801711</v>
      </c>
      <c r="Q110" s="496">
        <v>-974.68479837751147</v>
      </c>
      <c r="R110" s="496">
        <v>143.20772549062059</v>
      </c>
      <c r="S110" s="496">
        <v>15.505515227995559</v>
      </c>
      <c r="T110" s="496">
        <v>-622.48689542179636</v>
      </c>
      <c r="U110" s="496">
        <v>-233.5160842836072</v>
      </c>
      <c r="V110" s="496">
        <v>-321.8564634946523</v>
      </c>
      <c r="W110" s="496">
        <v>120.2778512049464</v>
      </c>
      <c r="X110" s="496">
        <v>-285.69275220857912</v>
      </c>
      <c r="Y110" s="496">
        <v>-173.43562660713269</v>
      </c>
      <c r="Z110" s="496">
        <v>-435.20023133001558</v>
      </c>
      <c r="AA110" s="496">
        <v>-322.99360276325081</v>
      </c>
      <c r="AB110" s="496">
        <v>-108.3279170532886</v>
      </c>
      <c r="AC110" s="496">
        <v>-59.283787130834497</v>
      </c>
      <c r="AD110" s="496">
        <v>-129.02001804293269</v>
      </c>
      <c r="AE110" s="496">
        <v>-529.60712864997913</v>
      </c>
      <c r="AF110" s="496">
        <v>-91.493918610776163</v>
      </c>
      <c r="AG110" s="496">
        <v>-273.3357671158787</v>
      </c>
      <c r="AH110" s="496">
        <v>-203.12021277222769</v>
      </c>
      <c r="AI110" s="496">
        <v>193.10503496895049</v>
      </c>
      <c r="AJ110" s="496">
        <v>-25.812995654991958</v>
      </c>
      <c r="AK110" s="496">
        <v>3.080184596589322</v>
      </c>
      <c r="AL110" s="496">
        <v>290.47119270054787</v>
      </c>
      <c r="AM110" s="496">
        <v>-135.01638533947499</v>
      </c>
      <c r="AN110" s="496">
        <v>-6.5783847332389831</v>
      </c>
      <c r="AO110" s="496">
        <v>-99.725946610128872</v>
      </c>
      <c r="AP110" s="496">
        <v>254.70933529400639</v>
      </c>
      <c r="AQ110" s="496">
        <v>-246.07714456512451</v>
      </c>
      <c r="AR110" s="496">
        <v>290.15093536540797</v>
      </c>
      <c r="AS110" s="496">
        <v>-30.501775121372209</v>
      </c>
      <c r="AT110" s="496">
        <v>-166.18282833062321</v>
      </c>
      <c r="AU110" s="496">
        <v>-21.192330407694119</v>
      </c>
      <c r="AV110" s="496">
        <v>1.6975365426163389</v>
      </c>
      <c r="AW110" s="496">
        <v>330.51068203361018</v>
      </c>
      <c r="AX110" s="496">
        <v>62.731864478860807</v>
      </c>
      <c r="AY110" s="496">
        <v>-302.60141389410882</v>
      </c>
      <c r="AZ110" s="496">
        <v>-43.558560990627363</v>
      </c>
      <c r="BA110" s="496">
        <v>274.8739079666031</v>
      </c>
      <c r="BB110" s="496">
        <v>-46.838865650028339</v>
      </c>
      <c r="BC110" s="496">
        <v>-92.114363296339619</v>
      </c>
      <c r="BD110" s="496">
        <v>5.5575972615641289</v>
      </c>
      <c r="BE110" s="496">
        <v>-50.551561269555783</v>
      </c>
      <c r="BF110" s="496">
        <v>-65.740781377717127</v>
      </c>
      <c r="BG110" s="496">
        <v>-517.18056886333136</v>
      </c>
      <c r="BH110" s="496">
        <v>311.38667970209082</v>
      </c>
      <c r="BI110" s="496">
        <v>26.524022971831439</v>
      </c>
      <c r="BJ110" s="496">
        <v>-234.01126136334631</v>
      </c>
      <c r="BK110" s="496">
        <v>270.50207575189609</v>
      </c>
      <c r="BL110" s="496">
        <v>-135.7496366655084</v>
      </c>
      <c r="BM110" s="496">
        <v>-273.73809569598751</v>
      </c>
      <c r="BN110" s="496">
        <v>100.78230292954581</v>
      </c>
      <c r="BO110" s="496">
        <v>-711.86938007190145</v>
      </c>
      <c r="BP110" s="496">
        <v>-279.24686427597209</v>
      </c>
      <c r="BQ110" s="496">
        <v>-0.25816986674592401</v>
      </c>
      <c r="BR110" s="496">
        <v>-99.84971561483357</v>
      </c>
      <c r="BS110" s="496">
        <v>-139.99465384757119</v>
      </c>
      <c r="BT110" s="496">
        <v>-74.230979756410605</v>
      </c>
      <c r="BU110" s="496">
        <v>21.078561792090159</v>
      </c>
      <c r="BV110" s="496">
        <v>-346.37927713914843</v>
      </c>
      <c r="BW110" s="496">
        <v>317.5300551125207</v>
      </c>
      <c r="BX110" s="496">
        <v>-107.4157491059787</v>
      </c>
      <c r="BY110" s="496">
        <v>87.844162141366411</v>
      </c>
      <c r="BZ110" s="496">
        <v>-17.666199337946239</v>
      </c>
      <c r="CA110" s="496">
        <v>-1128.16660176752</v>
      </c>
      <c r="CB110" s="496">
        <v>-73.407001647470224</v>
      </c>
      <c r="CC110" s="496">
        <v>49.627377354148543</v>
      </c>
      <c r="CD110" s="496">
        <v>1097.7130720175021</v>
      </c>
      <c r="CE110" s="496">
        <v>-104.4862985716974</v>
      </c>
      <c r="CF110" s="496">
        <v>-23.701040672807139</v>
      </c>
      <c r="CG110" s="496">
        <v>-692.86550570885288</v>
      </c>
      <c r="CH110" s="496">
        <v>-397.76915419726168</v>
      </c>
      <c r="CI110" s="496">
        <v>-60.80164664865535</v>
      </c>
      <c r="CJ110" s="496">
        <v>-219.66955770968551</v>
      </c>
      <c r="CK110" s="496">
        <v>41.505822621549619</v>
      </c>
      <c r="CL110" s="496">
        <v>-74.373098731437111</v>
      </c>
      <c r="CM110" s="496">
        <v>-575.94088858304258</v>
      </c>
      <c r="CN110" s="496">
        <v>101.3042449678659</v>
      </c>
      <c r="CO110" s="496">
        <v>367.93727626307958</v>
      </c>
      <c r="CP110" s="496">
        <v>252.11225651496969</v>
      </c>
      <c r="CQ110" s="496">
        <v>96.705696929655218</v>
      </c>
      <c r="CR110" s="496">
        <v>441.45217044804679</v>
      </c>
      <c r="CS110" s="496">
        <v>-177.76868060102831</v>
      </c>
      <c r="CT110" s="496">
        <v>-349.38836899549528</v>
      </c>
      <c r="CU110" s="496">
        <v>-42.177074429024728</v>
      </c>
      <c r="CV110" s="496">
        <v>80.498725617300963</v>
      </c>
      <c r="CW110" s="496">
        <v>-10.203154059633841</v>
      </c>
      <c r="CX110" s="496">
        <v>88.19397476423687</v>
      </c>
      <c r="CY110" s="496">
        <v>331.48893172228941</v>
      </c>
      <c r="CZ110" s="496">
        <v>-304.33447457747411</v>
      </c>
      <c r="DA110" s="496">
        <v>-327.84509747808772</v>
      </c>
      <c r="DB110" s="496">
        <v>222.08621274036261</v>
      </c>
      <c r="DC110" s="496">
        <v>-85.713174098729354</v>
      </c>
      <c r="DD110" s="496">
        <v>57.689742978571473</v>
      </c>
      <c r="DE110" s="496">
        <v>869.90017615849388</v>
      </c>
      <c r="DF110" s="496">
        <v>-242.3260474418681</v>
      </c>
      <c r="DG110" s="496">
        <v>506.4690452478149</v>
      </c>
      <c r="DH110" s="496">
        <v>-238.33661959664741</v>
      </c>
      <c r="DI110" s="496">
        <v>-344.99982963209038</v>
      </c>
      <c r="DJ110" s="496">
        <v>41.474583068619879</v>
      </c>
      <c r="DK110" s="496">
        <v>-399.68951923305309</v>
      </c>
      <c r="DL110" s="496">
        <v>-197.12352810513619</v>
      </c>
      <c r="DM110" s="496">
        <v>-152.22218752443769</v>
      </c>
      <c r="DN110" s="496">
        <v>205.48475050209069</v>
      </c>
      <c r="DO110" s="496">
        <v>71.218868482361543</v>
      </c>
      <c r="DP110" s="496">
        <v>205.67209784805351</v>
      </c>
      <c r="DQ110" s="496">
        <v>5.826663705151935</v>
      </c>
      <c r="DR110" s="496">
        <v>-464.50136061934541</v>
      </c>
      <c r="DS110" s="496">
        <v>196.82708315651311</v>
      </c>
      <c r="DT110" s="496">
        <v>-433.78161580361109</v>
      </c>
      <c r="DU110" s="496">
        <v>11.209037476835309</v>
      </c>
      <c r="DV110" s="496">
        <v>-122.1713508430441</v>
      </c>
      <c r="DW110" s="496">
        <v>-20.772190782823589</v>
      </c>
      <c r="DX110" s="496">
        <v>-46.457193770352667</v>
      </c>
      <c r="DY110" s="496">
        <v>-407.20333711385791</v>
      </c>
      <c r="DZ110" s="496">
        <v>-317.0916809274222</v>
      </c>
      <c r="EA110" s="496">
        <v>-92.481497208514327</v>
      </c>
      <c r="EB110" s="496">
        <v>12.71165141627116</v>
      </c>
      <c r="EC110" s="496">
        <v>549.23116240769866</v>
      </c>
      <c r="ED110" s="496">
        <v>-90.20412188887947</v>
      </c>
      <c r="EE110" s="496">
        <v>47.079457516218497</v>
      </c>
      <c r="EF110" s="496">
        <v>-281.8317650306563</v>
      </c>
      <c r="EG110" s="496">
        <v>-291.33979912239238</v>
      </c>
      <c r="EH110" s="496">
        <v>9.7456323010364372</v>
      </c>
      <c r="EI110" s="496">
        <v>-75.101002343180426</v>
      </c>
      <c r="EJ110" s="496">
        <v>112.4893557997528</v>
      </c>
      <c r="EK110" s="496">
        <v>979.23512343596701</v>
      </c>
      <c r="EL110" s="496">
        <v>-232.55371698844661</v>
      </c>
      <c r="EM110" s="496">
        <v>-468.96232070605032</v>
      </c>
      <c r="EN110" s="496">
        <v>-280.15271871181022</v>
      </c>
      <c r="EO110" s="496">
        <v>7.2442397106783929</v>
      </c>
      <c r="EP110" s="496">
        <v>-409.86820337183548</v>
      </c>
      <c r="EQ110" s="496">
        <v>-493.72410014484831</v>
      </c>
      <c r="ER110" s="496">
        <v>-6.1705211328203662</v>
      </c>
      <c r="ES110" s="496">
        <v>-47.453477665126293</v>
      </c>
      <c r="ET110" s="496">
        <v>-528.86529292495811</v>
      </c>
      <c r="EU110" s="496">
        <v>-188.923004351743</v>
      </c>
      <c r="EV110" s="496">
        <v>447.13465410196989</v>
      </c>
      <c r="EW110" s="496">
        <v>-374.03390948969297</v>
      </c>
      <c r="EX110" s="496">
        <v>-494.76779848667093</v>
      </c>
      <c r="EY110" s="496">
        <v>-74.834487812200578</v>
      </c>
      <c r="EZ110" s="496">
        <v>197.86697031391429</v>
      </c>
      <c r="FA110" s="496">
        <v>-25.54981651320864</v>
      </c>
      <c r="FB110" s="496">
        <v>264.69657052416699</v>
      </c>
      <c r="FC110" s="496">
        <v>-236.46300920974571</v>
      </c>
      <c r="FD110" s="496">
        <v>-440.58363343296901</v>
      </c>
      <c r="FE110" s="496">
        <v>-138.2416383596873</v>
      </c>
      <c r="FF110" s="496">
        <v>-309.99511241676231</v>
      </c>
      <c r="FG110" s="496">
        <v>-187.0730923624206</v>
      </c>
      <c r="FH110" s="496">
        <v>161.74292575775601</v>
      </c>
      <c r="FI110" s="496">
        <v>-415.55621823968357</v>
      </c>
      <c r="FJ110" s="496">
        <v>-71.28481373766499</v>
      </c>
      <c r="FK110" s="496">
        <v>-135.23589136381361</v>
      </c>
      <c r="FL110" s="496">
        <v>-96.901679031699061</v>
      </c>
      <c r="FM110" s="496">
        <v>340.65521165007101</v>
      </c>
      <c r="FN110" s="496">
        <v>38.691840243272331</v>
      </c>
      <c r="FO110" s="496">
        <v>214.8012369512067</v>
      </c>
      <c r="FP110" s="496">
        <v>-94.769034221423198</v>
      </c>
      <c r="FQ110" s="496">
        <v>446.53951515356749</v>
      </c>
      <c r="FR110" s="496">
        <v>-87.784219555721052</v>
      </c>
      <c r="FS110" s="496">
        <v>-303.63706692657638</v>
      </c>
      <c r="FT110" s="496">
        <v>-173.90036618492499</v>
      </c>
      <c r="FU110" s="496">
        <v>172.31028864716399</v>
      </c>
      <c r="FV110" s="496">
        <v>-50.253662118811143</v>
      </c>
      <c r="FW110" s="496">
        <v>-222.27460503720539</v>
      </c>
      <c r="FX110" s="496">
        <v>-167.6263504673679</v>
      </c>
      <c r="FY110" s="496">
        <v>-136.19867653442469</v>
      </c>
      <c r="FZ110" s="496">
        <v>-285.16689492606179</v>
      </c>
      <c r="GA110" s="496">
        <v>-384.31918698931878</v>
      </c>
      <c r="GB110" s="496">
        <v>-236.62248534833421</v>
      </c>
      <c r="GC110" s="496">
        <v>-210.13419568726081</v>
      </c>
      <c r="GD110" s="496">
        <v>186.33458984974479</v>
      </c>
      <c r="GE110" s="496">
        <v>-575.92083357346871</v>
      </c>
      <c r="GF110" s="496">
        <v>-406.16088932344502</v>
      </c>
      <c r="GG110" s="496">
        <v>190.53344237096019</v>
      </c>
      <c r="GH110" s="496">
        <v>148.7786112977619</v>
      </c>
      <c r="GI110" s="496">
        <v>-219.1798429261643</v>
      </c>
      <c r="GJ110" s="496">
        <v>-204.89510409506491</v>
      </c>
      <c r="GK110" s="496">
        <v>-287.37385533952488</v>
      </c>
      <c r="GL110" s="496">
        <v>3.315370226745332</v>
      </c>
      <c r="GM110" s="496">
        <v>-394.63759700748039</v>
      </c>
      <c r="GN110" s="496">
        <v>197.0868410811191</v>
      </c>
      <c r="GO110" s="496">
        <v>-270.43447544947128</v>
      </c>
      <c r="GP110" s="496">
        <v>329.95281934652508</v>
      </c>
      <c r="GQ110" s="496">
        <v>184.391334081293</v>
      </c>
      <c r="GR110" s="496">
        <v>181.49307598016131</v>
      </c>
      <c r="GS110" s="496">
        <v>193.02970711665549</v>
      </c>
      <c r="GT110" s="496">
        <v>335.6612228813126</v>
      </c>
      <c r="GU110" s="496">
        <v>-338.62872132091252</v>
      </c>
      <c r="GV110" s="496">
        <v>-419.44054930611873</v>
      </c>
      <c r="GW110" s="496">
        <v>108.2887097402544</v>
      </c>
      <c r="GX110" s="496">
        <v>-79.12666199551812</v>
      </c>
      <c r="GY110" s="496">
        <v>-9.7171268948612894</v>
      </c>
      <c r="GZ110" s="496">
        <v>237.07583513348601</v>
      </c>
      <c r="HA110" s="496">
        <v>-19.918736665915969</v>
      </c>
      <c r="HB110" s="496">
        <v>-48.467667151725749</v>
      </c>
      <c r="HC110" s="496">
        <v>69.247499461634575</v>
      </c>
      <c r="HD110" s="496">
        <v>-122.4806639750651</v>
      </c>
      <c r="HE110" s="496">
        <v>-72.638788015342357</v>
      </c>
      <c r="HF110" s="496">
        <v>-203.88955686269739</v>
      </c>
      <c r="HG110" s="496">
        <v>-35.855152953869769</v>
      </c>
      <c r="HH110" s="496">
        <v>664.01863646314928</v>
      </c>
      <c r="HI110" s="496">
        <v>121.794778408864</v>
      </c>
      <c r="HJ110" s="496">
        <v>-140.5945465238448</v>
      </c>
      <c r="HK110" s="496">
        <v>-202.59852548857521</v>
      </c>
      <c r="HL110" s="496">
        <v>-505.58965414208251</v>
      </c>
      <c r="HM110" s="496">
        <v>60.630320249827101</v>
      </c>
      <c r="HN110" s="496">
        <v>132.57633113457351</v>
      </c>
      <c r="HO110" s="496">
        <v>56.570524258816867</v>
      </c>
      <c r="HP110" s="496">
        <v>-134.8629952414006</v>
      </c>
      <c r="HQ110" s="496">
        <v>-190.66142310810321</v>
      </c>
      <c r="HR110" s="496">
        <v>-112.2284074605664</v>
      </c>
      <c r="HS110" s="496">
        <v>-166.38370941193421</v>
      </c>
      <c r="HT110" s="496">
        <v>-94.828243526955433</v>
      </c>
      <c r="HU110" s="496">
        <v>-35.006230825555221</v>
      </c>
      <c r="HV110" s="496">
        <v>551.21398702262638</v>
      </c>
      <c r="HW110" s="496">
        <v>-267.15907542306519</v>
      </c>
      <c r="HX110" s="496">
        <v>134.89219095540321</v>
      </c>
      <c r="HY110" s="496">
        <v>-253.50332696936221</v>
      </c>
      <c r="HZ110" s="496">
        <v>-245.73811379702909</v>
      </c>
      <c r="IA110" s="496">
        <v>458.94433325475558</v>
      </c>
      <c r="IB110" s="496">
        <v>-415.36486364759747</v>
      </c>
      <c r="IC110" s="496">
        <v>-264.86027789061558</v>
      </c>
      <c r="ID110" s="496">
        <v>48.939363466333681</v>
      </c>
      <c r="IE110" s="496">
        <v>302.27051887287672</v>
      </c>
      <c r="IF110" s="496">
        <v>179.82682055062861</v>
      </c>
      <c r="IG110" s="496">
        <v>-429.54996572912319</v>
      </c>
      <c r="IH110" s="496">
        <v>-59.924411586635443</v>
      </c>
      <c r="II110" s="496">
        <v>112.8493941240353</v>
      </c>
      <c r="IJ110" s="496">
        <v>386.71658500186811</v>
      </c>
      <c r="IK110" s="496">
        <v>-164.46334163446949</v>
      </c>
      <c r="IL110" s="496">
        <v>270.22315967468882</v>
      </c>
      <c r="IM110" s="496">
        <v>23.583483138545589</v>
      </c>
      <c r="IN110" s="496">
        <v>30.82882778675139</v>
      </c>
      <c r="IO110" s="496">
        <v>883.28379437116587</v>
      </c>
      <c r="IP110" s="496">
        <v>-86.06605695088642</v>
      </c>
      <c r="IQ110" s="496">
        <v>820.43683744108455</v>
      </c>
      <c r="IR110" s="496">
        <v>24.06978195372464</v>
      </c>
      <c r="IS110" s="496">
        <v>30.949075223380149</v>
      </c>
      <c r="IT110" s="496">
        <v>-28.900848719499699</v>
      </c>
      <c r="IU110" s="496">
        <v>600.84867597163736</v>
      </c>
      <c r="IV110" s="496">
        <v>475.71684208190578</v>
      </c>
      <c r="IW110" s="496">
        <v>322.989113789501</v>
      </c>
      <c r="IX110" s="496">
        <v>-247.05813838015371</v>
      </c>
      <c r="IY110" s="496">
        <v>44.588407134908152</v>
      </c>
      <c r="IZ110" s="496">
        <v>-6.7305246923247797</v>
      </c>
      <c r="JA110" s="496">
        <v>259.12119302066498</v>
      </c>
      <c r="JB110" s="496">
        <v>-9.7241723391181853</v>
      </c>
      <c r="JC110" s="496">
        <v>172.354943347237</v>
      </c>
      <c r="JD110" s="496">
        <v>90.811804639131452</v>
      </c>
      <c r="JE110" s="496">
        <v>-321.92649129082008</v>
      </c>
      <c r="JF110" s="496">
        <v>-220.18053529536951</v>
      </c>
      <c r="JG110" s="496">
        <v>-205.4845382161667</v>
      </c>
      <c r="JH110" s="496">
        <v>-801.15275630350459</v>
      </c>
      <c r="JI110" s="496">
        <v>82.234440694301611</v>
      </c>
      <c r="JJ110" s="496">
        <v>-589.38498127448304</v>
      </c>
      <c r="JK110" s="496">
        <v>-149.74486584157049</v>
      </c>
      <c r="JL110" s="496">
        <v>-179.85698723909269</v>
      </c>
      <c r="JM110" s="496">
        <v>465.60916921030417</v>
      </c>
      <c r="JN110" s="496">
        <v>208.6418306464179</v>
      </c>
      <c r="JO110" s="496">
        <v>59.78579985359957</v>
      </c>
      <c r="JP110" s="496">
        <v>-149.96058848278361</v>
      </c>
      <c r="JQ110" s="496">
        <v>40.372860875852787</v>
      </c>
      <c r="JR110" s="496">
        <v>-353.97568789297719</v>
      </c>
      <c r="JS110" s="496">
        <v>-193.32843351307599</v>
      </c>
      <c r="JT110" s="496">
        <v>-77.396955677219978</v>
      </c>
      <c r="JU110" s="496">
        <v>-111.25822523471599</v>
      </c>
      <c r="JV110" s="496">
        <v>307.72055503806558</v>
      </c>
      <c r="JW110" s="496">
        <v>-97.173923714433784</v>
      </c>
      <c r="JX110" s="496">
        <v>-18.135874826944882</v>
      </c>
      <c r="JY110" s="496">
        <v>518.78247203588626</v>
      </c>
      <c r="JZ110" s="496">
        <v>-43.547536710147376</v>
      </c>
      <c r="KA110" s="496">
        <v>567.75450042481145</v>
      </c>
      <c r="KB110" s="496">
        <v>62.168819646469508</v>
      </c>
      <c r="KC110" s="496">
        <v>-27.85442435705454</v>
      </c>
      <c r="KD110" s="496">
        <v>363.02359194475918</v>
      </c>
      <c r="KE110" s="496">
        <v>-108.0285943998305</v>
      </c>
      <c r="KF110" s="496">
        <v>-97.768039188413482</v>
      </c>
      <c r="KG110" s="496">
        <v>-146.66361200834791</v>
      </c>
      <c r="KH110" s="496">
        <v>-78.106467828931144</v>
      </c>
      <c r="KI110" s="496">
        <v>357.49434228719667</v>
      </c>
      <c r="KJ110" s="496">
        <v>-320.30572195094828</v>
      </c>
      <c r="KK110" s="496">
        <v>-66.041256196052444</v>
      </c>
    </row>
    <row r="111" spans="1:297" ht="15.75" customHeight="1">
      <c r="A111" s="306"/>
      <c r="B111" s="319"/>
      <c r="C111" s="315"/>
      <c r="D111" s="674"/>
      <c r="E111" s="674"/>
      <c r="F111" s="315"/>
      <c r="G111" s="315"/>
      <c r="H111" s="315"/>
      <c r="I111" s="315"/>
      <c r="J111" s="315"/>
      <c r="K111" s="315"/>
      <c r="L111" s="315"/>
      <c r="M111" s="315"/>
      <c r="N111" s="315"/>
      <c r="O111" s="315"/>
      <c r="P111" s="315"/>
      <c r="Q111" s="315"/>
      <c r="R111" s="315"/>
      <c r="S111" s="315"/>
      <c r="T111" s="315"/>
      <c r="U111" s="315"/>
      <c r="V111" s="315"/>
      <c r="W111" s="315"/>
      <c r="X111" s="315"/>
      <c r="Y111" s="315"/>
      <c r="Z111" s="315"/>
      <c r="AA111" s="315"/>
      <c r="AB111" s="315"/>
      <c r="AC111" s="315"/>
      <c r="AD111" s="315"/>
      <c r="AE111" s="315"/>
      <c r="AF111" s="315"/>
      <c r="AG111" s="315"/>
      <c r="AH111" s="315"/>
      <c r="AI111" s="315"/>
      <c r="AJ111" s="315"/>
      <c r="AK111" s="315"/>
      <c r="AL111" s="315"/>
      <c r="AM111" s="315"/>
      <c r="AN111" s="315"/>
      <c r="AO111" s="315"/>
      <c r="AP111" s="315"/>
      <c r="AQ111" s="315"/>
      <c r="AR111" s="315"/>
      <c r="AS111" s="315"/>
      <c r="AT111" s="315"/>
      <c r="AU111" s="315"/>
      <c r="AV111" s="315"/>
      <c r="AW111" s="315"/>
      <c r="AX111" s="315"/>
      <c r="AY111" s="315"/>
      <c r="AZ111" s="315"/>
      <c r="BA111" s="315"/>
      <c r="BB111" s="315"/>
      <c r="BC111" s="315"/>
      <c r="BD111" s="315"/>
      <c r="BE111" s="315"/>
      <c r="BF111" s="315"/>
      <c r="BG111" s="315"/>
      <c r="BH111" s="315"/>
      <c r="BI111" s="315"/>
      <c r="BJ111" s="315"/>
      <c r="BK111" s="315"/>
      <c r="BL111" s="315"/>
      <c r="BM111" s="315"/>
      <c r="BN111" s="315"/>
      <c r="BO111" s="315"/>
      <c r="BP111" s="315"/>
      <c r="BQ111" s="315"/>
      <c r="BR111" s="315"/>
      <c r="BS111" s="315"/>
      <c r="BT111" s="315"/>
      <c r="BU111" s="315"/>
      <c r="BV111" s="315"/>
      <c r="BW111" s="315"/>
      <c r="BX111" s="315"/>
      <c r="BY111" s="315"/>
      <c r="BZ111" s="315"/>
      <c r="CA111" s="315"/>
      <c r="CB111" s="315"/>
      <c r="CC111" s="315"/>
      <c r="CD111" s="315"/>
      <c r="CE111" s="315"/>
      <c r="CF111" s="315"/>
      <c r="CG111" s="315"/>
      <c r="CH111" s="315"/>
      <c r="CI111" s="315"/>
      <c r="CJ111" s="315"/>
      <c r="CK111" s="315"/>
      <c r="CL111" s="315"/>
      <c r="CM111" s="315"/>
      <c r="CN111" s="315"/>
      <c r="CO111" s="315"/>
      <c r="CP111" s="315"/>
      <c r="CQ111" s="315"/>
      <c r="CR111" s="315"/>
      <c r="CS111" s="315"/>
      <c r="CT111" s="315"/>
      <c r="CU111" s="315"/>
      <c r="CV111" s="315"/>
      <c r="CW111" s="315"/>
      <c r="CX111" s="315"/>
      <c r="CY111" s="315"/>
      <c r="CZ111" s="315"/>
      <c r="DA111" s="315"/>
      <c r="DB111" s="315"/>
      <c r="DC111" s="315"/>
      <c r="DD111" s="315"/>
      <c r="DE111" s="315"/>
      <c r="DF111" s="315"/>
      <c r="DG111" s="315"/>
      <c r="DH111" s="315"/>
      <c r="DI111" s="315"/>
      <c r="DJ111" s="315"/>
      <c r="DK111" s="315"/>
      <c r="DL111" s="315"/>
      <c r="DM111" s="315"/>
      <c r="DN111" s="315"/>
      <c r="DO111" s="315"/>
      <c r="DP111" s="315"/>
      <c r="DQ111" s="315"/>
      <c r="DR111" s="315"/>
      <c r="DS111" s="315"/>
      <c r="DT111" s="315"/>
      <c r="DU111" s="315"/>
      <c r="DV111" s="315"/>
      <c r="DW111" s="315"/>
      <c r="DX111" s="315"/>
      <c r="DY111" s="315"/>
      <c r="DZ111" s="315"/>
      <c r="EA111" s="315"/>
      <c r="EB111" s="315"/>
      <c r="EC111" s="315"/>
      <c r="ED111" s="315"/>
      <c r="EE111" s="315"/>
      <c r="EF111" s="315"/>
      <c r="EG111" s="315"/>
      <c r="EH111" s="315"/>
      <c r="EI111" s="315"/>
      <c r="EJ111" s="315"/>
      <c r="EK111" s="315"/>
      <c r="EL111" s="315"/>
      <c r="EM111" s="315"/>
      <c r="EN111" s="315"/>
      <c r="EO111" s="315"/>
      <c r="EP111" s="315"/>
      <c r="EQ111" s="315"/>
      <c r="ER111" s="315"/>
      <c r="ES111" s="315"/>
      <c r="ET111" s="315"/>
      <c r="EU111" s="315"/>
      <c r="EV111" s="315"/>
      <c r="EW111" s="315"/>
      <c r="EX111" s="315"/>
      <c r="EY111" s="315"/>
      <c r="EZ111" s="315"/>
      <c r="FA111" s="315"/>
      <c r="FB111" s="315"/>
      <c r="FC111" s="315"/>
      <c r="FD111" s="315"/>
      <c r="FE111" s="315"/>
      <c r="FF111" s="315"/>
      <c r="FG111" s="315"/>
      <c r="FH111" s="315"/>
      <c r="FI111" s="315"/>
      <c r="FJ111" s="315"/>
      <c r="FK111" s="315"/>
      <c r="FL111" s="315"/>
      <c r="FM111" s="315"/>
      <c r="FN111" s="315"/>
      <c r="FO111" s="315"/>
      <c r="FP111" s="315"/>
      <c r="FQ111" s="315"/>
      <c r="FR111" s="315"/>
      <c r="FS111" s="315"/>
      <c r="FT111" s="315"/>
      <c r="FU111" s="315"/>
      <c r="FV111" s="315"/>
      <c r="FW111" s="315"/>
      <c r="FX111" s="315"/>
      <c r="FY111" s="315"/>
      <c r="FZ111" s="315"/>
      <c r="GA111" s="315"/>
      <c r="GB111" s="315"/>
      <c r="GC111" s="315"/>
      <c r="GD111" s="315"/>
      <c r="GE111" s="315"/>
      <c r="GF111" s="315"/>
      <c r="GG111" s="315"/>
      <c r="GH111" s="315"/>
      <c r="GI111" s="315"/>
      <c r="GJ111" s="315"/>
      <c r="GK111" s="315"/>
      <c r="GL111" s="315"/>
      <c r="GM111" s="315"/>
      <c r="GN111" s="315"/>
      <c r="GO111" s="315"/>
      <c r="GP111" s="315"/>
      <c r="GQ111" s="315"/>
      <c r="GR111" s="315"/>
      <c r="GS111" s="315"/>
      <c r="GT111" s="315"/>
      <c r="GU111" s="315"/>
      <c r="GV111" s="315"/>
      <c r="GW111" s="315"/>
      <c r="GX111" s="315"/>
      <c r="GY111" s="315"/>
      <c r="GZ111" s="315"/>
      <c r="HA111" s="315"/>
      <c r="HB111" s="315"/>
      <c r="HC111" s="315"/>
      <c r="HD111" s="315"/>
      <c r="HE111" s="315"/>
      <c r="HF111" s="315"/>
      <c r="HG111" s="315"/>
      <c r="HH111" s="315"/>
      <c r="HI111" s="315"/>
      <c r="HJ111" s="315"/>
      <c r="HK111" s="315"/>
      <c r="HL111" s="315"/>
      <c r="HM111" s="315"/>
      <c r="HN111" s="315"/>
      <c r="HO111" s="315"/>
      <c r="HP111" s="315"/>
      <c r="HQ111" s="315"/>
      <c r="HR111" s="315"/>
      <c r="HS111" s="315"/>
      <c r="HT111" s="315"/>
      <c r="HU111" s="315"/>
      <c r="HV111" s="315"/>
      <c r="HW111" s="315"/>
      <c r="HX111" s="315"/>
      <c r="HY111" s="315"/>
      <c r="HZ111" s="315"/>
      <c r="IA111" s="315"/>
      <c r="IB111" s="315"/>
      <c r="IC111" s="315"/>
      <c r="ID111" s="315"/>
      <c r="IE111" s="315"/>
      <c r="IF111" s="315"/>
      <c r="IG111" s="315"/>
      <c r="IH111" s="315"/>
      <c r="II111" s="315"/>
      <c r="IJ111" s="315"/>
      <c r="IK111" s="315"/>
      <c r="IL111" s="315"/>
      <c r="IM111" s="315"/>
      <c r="IN111" s="315"/>
      <c r="IO111" s="315"/>
      <c r="IP111" s="315"/>
      <c r="IQ111" s="315"/>
      <c r="IR111" s="315"/>
      <c r="IS111" s="315"/>
      <c r="IT111" s="315"/>
      <c r="IU111" s="315"/>
      <c r="IV111" s="315"/>
      <c r="IW111" s="315"/>
      <c r="IX111" s="315"/>
      <c r="IY111" s="315"/>
      <c r="IZ111" s="315"/>
      <c r="JA111" s="315"/>
      <c r="JB111" s="315"/>
      <c r="JC111" s="315"/>
      <c r="JD111" s="315"/>
      <c r="JE111" s="315"/>
      <c r="JF111" s="315"/>
      <c r="JG111" s="315"/>
      <c r="JH111" s="315"/>
      <c r="JI111" s="315"/>
      <c r="JJ111" s="315"/>
      <c r="JK111" s="315"/>
      <c r="JL111" s="315"/>
      <c r="JM111" s="315"/>
      <c r="JN111" s="315"/>
      <c r="JO111" s="315"/>
      <c r="JP111" s="315"/>
      <c r="JQ111" s="315"/>
      <c r="JR111" s="315"/>
      <c r="JS111" s="315"/>
      <c r="JT111" s="315"/>
      <c r="JU111" s="315"/>
      <c r="JV111" s="315"/>
      <c r="JW111" s="315"/>
      <c r="JX111" s="315"/>
      <c r="JY111" s="315"/>
      <c r="JZ111" s="315"/>
      <c r="KA111" s="315"/>
      <c r="KB111" s="315"/>
      <c r="KC111" s="315"/>
      <c r="KD111" s="315"/>
      <c r="KE111" s="315"/>
      <c r="KF111" s="315"/>
      <c r="KG111" s="315"/>
      <c r="KH111" s="315"/>
      <c r="KI111" s="315"/>
      <c r="KJ111" s="315"/>
      <c r="KK111" s="315"/>
    </row>
    <row r="112" spans="1:297" s="480" customFormat="1" ht="15.75" customHeight="1">
      <c r="A112" s="478"/>
      <c r="B112" s="481" t="s">
        <v>611</v>
      </c>
      <c r="C112" s="496">
        <v>139.60269750574031</v>
      </c>
      <c r="D112" s="679">
        <v>-158.38480251341321</v>
      </c>
      <c r="E112" s="679">
        <v>898.16579201034688</v>
      </c>
      <c r="F112" s="496">
        <v>559.12770163832215</v>
      </c>
      <c r="G112" s="496">
        <v>736.94895824774335</v>
      </c>
      <c r="H112" s="496">
        <v>628.50477843320982</v>
      </c>
      <c r="I112" s="496">
        <v>308.40853980165338</v>
      </c>
      <c r="J112" s="496">
        <v>214.35791152006311</v>
      </c>
      <c r="K112" s="496">
        <v>400.64493749020869</v>
      </c>
      <c r="L112" s="496">
        <v>411.75620271644328</v>
      </c>
      <c r="M112" s="496">
        <v>413.24573229647831</v>
      </c>
      <c r="N112" s="496">
        <v>235.6495529270064</v>
      </c>
      <c r="O112" s="496">
        <v>-78.324960667095311</v>
      </c>
      <c r="P112" s="496">
        <v>286.11509767288868</v>
      </c>
      <c r="Q112" s="496">
        <v>-37.734390568060803</v>
      </c>
      <c r="R112" s="496">
        <v>475.19352542573711</v>
      </c>
      <c r="S112" s="496">
        <v>385.58121531789999</v>
      </c>
      <c r="T112" s="496">
        <v>474.19535299574068</v>
      </c>
      <c r="U112" s="496">
        <v>638.89985413600243</v>
      </c>
      <c r="V112" s="496">
        <v>382.83510101632521</v>
      </c>
      <c r="W112" s="496">
        <v>555.49328783294311</v>
      </c>
      <c r="X112" s="496">
        <v>134.5557458829891</v>
      </c>
      <c r="Y112" s="496">
        <v>503.0873866762995</v>
      </c>
      <c r="Z112" s="496">
        <v>-8.1780740314268723</v>
      </c>
      <c r="AA112" s="496">
        <v>-47.825874230805077</v>
      </c>
      <c r="AB112" s="496">
        <v>160.4612032386089</v>
      </c>
      <c r="AC112" s="496">
        <v>55.892951911569092</v>
      </c>
      <c r="AD112" s="496">
        <v>320.99971121736371</v>
      </c>
      <c r="AE112" s="496">
        <v>282.49149304857229</v>
      </c>
      <c r="AF112" s="496">
        <v>-83.544677349757336</v>
      </c>
      <c r="AG112" s="496">
        <v>-10.33101748981159</v>
      </c>
      <c r="AH112" s="496">
        <v>96.432635334006363</v>
      </c>
      <c r="AI112" s="496">
        <v>265.71925425913702</v>
      </c>
      <c r="AJ112" s="496">
        <v>407.12959946526598</v>
      </c>
      <c r="AK112" s="496">
        <v>526.26074005179214</v>
      </c>
      <c r="AL112" s="496">
        <v>524.1565505030643</v>
      </c>
      <c r="AM112" s="496">
        <v>7.8166784048579379</v>
      </c>
      <c r="AN112" s="496">
        <v>434.77696780693537</v>
      </c>
      <c r="AO112" s="496">
        <v>58.43769623334255</v>
      </c>
      <c r="AP112" s="496">
        <v>237.49277009338101</v>
      </c>
      <c r="AQ112" s="496">
        <v>574.28404930925944</v>
      </c>
      <c r="AR112" s="496">
        <v>366.22226673834308</v>
      </c>
      <c r="AS112" s="496">
        <v>406.52152472159298</v>
      </c>
      <c r="AT112" s="496">
        <v>406.17178724185982</v>
      </c>
      <c r="AU112" s="496">
        <v>476.37626442087412</v>
      </c>
      <c r="AV112" s="496">
        <v>209.2094976148274</v>
      </c>
      <c r="AW112" s="496">
        <v>-6.2522418406599876</v>
      </c>
      <c r="AX112" s="496">
        <v>-12.20993417290109</v>
      </c>
      <c r="AY112" s="496">
        <v>180.37698548611101</v>
      </c>
      <c r="AZ112" s="496">
        <v>503.27095596241293</v>
      </c>
      <c r="BA112" s="496">
        <v>273.14384442756051</v>
      </c>
      <c r="BB112" s="496">
        <v>218.67936441752309</v>
      </c>
      <c r="BC112" s="496">
        <v>331.63777095443248</v>
      </c>
      <c r="BD112" s="496">
        <v>405.26385137339747</v>
      </c>
      <c r="BE112" s="496">
        <v>339.71380463119311</v>
      </c>
      <c r="BF112" s="496">
        <v>404.76431860558512</v>
      </c>
      <c r="BG112" s="496">
        <v>500.76339918287732</v>
      </c>
      <c r="BH112" s="496">
        <v>-12.510190258040589</v>
      </c>
      <c r="BI112" s="496">
        <v>422.29581518714002</v>
      </c>
      <c r="BJ112" s="496">
        <v>267.83575650302629</v>
      </c>
      <c r="BK112" s="496">
        <v>583.2984539172719</v>
      </c>
      <c r="BL112" s="496">
        <v>146.02637460394351</v>
      </c>
      <c r="BM112" s="496">
        <v>27.094177642133619</v>
      </c>
      <c r="BN112" s="496">
        <v>-0.30892761835197502</v>
      </c>
      <c r="BO112" s="496">
        <v>510.61930731125022</v>
      </c>
      <c r="BP112" s="496">
        <v>300.26897482472867</v>
      </c>
      <c r="BQ112" s="496">
        <v>408.35406269092942</v>
      </c>
      <c r="BR112" s="496">
        <v>149.84928914932701</v>
      </c>
      <c r="BS112" s="496">
        <v>271.44505643383388</v>
      </c>
      <c r="BT112" s="496">
        <v>395.47583914922092</v>
      </c>
      <c r="BU112" s="496">
        <v>405.9187028601354</v>
      </c>
      <c r="BV112" s="496">
        <v>500.54771477192111</v>
      </c>
      <c r="BW112" s="496">
        <v>617.20518534727034</v>
      </c>
      <c r="BX112" s="496">
        <v>444.20652577097093</v>
      </c>
      <c r="BY112" s="496">
        <v>453.98674533709698</v>
      </c>
      <c r="BZ112" s="496">
        <v>583.79106465420818</v>
      </c>
      <c r="CA112" s="496">
        <v>-38.362685041798073</v>
      </c>
      <c r="CB112" s="496">
        <v>442.25049212096678</v>
      </c>
      <c r="CC112" s="496">
        <v>488.5369897379033</v>
      </c>
      <c r="CD112" s="496">
        <v>-158.38480251341321</v>
      </c>
      <c r="CE112" s="496">
        <v>533.35365369709336</v>
      </c>
      <c r="CF112" s="496">
        <v>-111.3829151442925</v>
      </c>
      <c r="CG112" s="496">
        <v>77.653268867937186</v>
      </c>
      <c r="CH112" s="496">
        <v>157.3583080243927</v>
      </c>
      <c r="CI112" s="496">
        <v>149.00800035156021</v>
      </c>
      <c r="CJ112" s="496">
        <v>57.196474852424927</v>
      </c>
      <c r="CK112" s="496">
        <v>363.24726035337397</v>
      </c>
      <c r="CL112" s="496">
        <v>479.52423240167587</v>
      </c>
      <c r="CM112" s="496">
        <v>622.5666268946635</v>
      </c>
      <c r="CN112" s="496">
        <v>-26.69972937245393</v>
      </c>
      <c r="CO112" s="496">
        <v>577.68260094966786</v>
      </c>
      <c r="CP112" s="496">
        <v>-81.112213455897333</v>
      </c>
      <c r="CQ112" s="496">
        <v>629.1839096901731</v>
      </c>
      <c r="CR112" s="496">
        <v>421.95926333808143</v>
      </c>
      <c r="CS112" s="496">
        <v>464.74835432271368</v>
      </c>
      <c r="CT112" s="496">
        <v>231.61620385990011</v>
      </c>
      <c r="CU112" s="496">
        <v>-1.296741629844167</v>
      </c>
      <c r="CV112" s="496">
        <v>511.9213732009448</v>
      </c>
      <c r="CW112" s="496">
        <v>343.01604688976971</v>
      </c>
      <c r="CX112" s="496">
        <v>498.47922277341212</v>
      </c>
      <c r="CY112" s="496">
        <v>54.591045194816793</v>
      </c>
      <c r="CZ112" s="496">
        <v>230.5565571221473</v>
      </c>
      <c r="DA112" s="496">
        <v>186.2529332812492</v>
      </c>
      <c r="DB112" s="496">
        <v>321.35731483805381</v>
      </c>
      <c r="DC112" s="496">
        <v>339.57093855022703</v>
      </c>
      <c r="DD112" s="496">
        <v>316.44229591370151</v>
      </c>
      <c r="DE112" s="496">
        <v>175.39429624662671</v>
      </c>
      <c r="DF112" s="496">
        <v>196.9476855798429</v>
      </c>
      <c r="DG112" s="496">
        <v>492.84475925259301</v>
      </c>
      <c r="DH112" s="496">
        <v>530.79921668289956</v>
      </c>
      <c r="DI112" s="496">
        <v>-93.106721615120904</v>
      </c>
      <c r="DJ112" s="496">
        <v>230.7912300769614</v>
      </c>
      <c r="DK112" s="496">
        <v>603.19350966072045</v>
      </c>
      <c r="DL112" s="496">
        <v>335.95642161420091</v>
      </c>
      <c r="DM112" s="496">
        <v>108.4614916942982</v>
      </c>
      <c r="DN112" s="496">
        <v>683.3567317558618</v>
      </c>
      <c r="DO112" s="496">
        <v>302.527364881587</v>
      </c>
      <c r="DP112" s="496">
        <v>260.5894569597703</v>
      </c>
      <c r="DQ112" s="496">
        <v>219.61319404625979</v>
      </c>
      <c r="DR112" s="496">
        <v>317.40973717130709</v>
      </c>
      <c r="DS112" s="496">
        <v>368.29672164482508</v>
      </c>
      <c r="DT112" s="496">
        <v>541.22552614267477</v>
      </c>
      <c r="DU112" s="496">
        <v>597.98260128047855</v>
      </c>
      <c r="DV112" s="496">
        <v>117.60822875480051</v>
      </c>
      <c r="DW112" s="496">
        <v>455.50704423432188</v>
      </c>
      <c r="DX112" s="496">
        <v>415.89395446934589</v>
      </c>
      <c r="DY112" s="496">
        <v>420.62275019047598</v>
      </c>
      <c r="DZ112" s="496">
        <v>432.32241547843512</v>
      </c>
      <c r="EA112" s="496">
        <v>52.576903826505379</v>
      </c>
      <c r="EB112" s="496">
        <v>292.99091048439999</v>
      </c>
      <c r="EC112" s="496">
        <v>40.49244964401759</v>
      </c>
      <c r="ED112" s="496">
        <v>265.16877127487112</v>
      </c>
      <c r="EE112" s="496">
        <v>56.334303777683637</v>
      </c>
      <c r="EF112" s="496">
        <v>522.12894851777185</v>
      </c>
      <c r="EG112" s="496">
        <v>483.52524495836627</v>
      </c>
      <c r="EH112" s="496">
        <v>427.07222774124699</v>
      </c>
      <c r="EI112" s="496">
        <v>289.00263439394172</v>
      </c>
      <c r="EJ112" s="496">
        <v>-29.750943972886361</v>
      </c>
      <c r="EK112" s="496">
        <v>72.440975829265042</v>
      </c>
      <c r="EL112" s="496">
        <v>715.51827590497714</v>
      </c>
      <c r="EM112" s="496">
        <v>554.55393297067349</v>
      </c>
      <c r="EN112" s="496">
        <v>292.75057072945202</v>
      </c>
      <c r="EO112" s="496">
        <v>95.457123477990251</v>
      </c>
      <c r="EP112" s="496">
        <v>-2.7189999757773431</v>
      </c>
      <c r="EQ112" s="496">
        <v>316.53366293011362</v>
      </c>
      <c r="ER112" s="496">
        <v>518.09831878152738</v>
      </c>
      <c r="ES112" s="496">
        <v>54.901546087924942</v>
      </c>
      <c r="ET112" s="496">
        <v>898.16579201034688</v>
      </c>
      <c r="EU112" s="496">
        <v>-14.11623832545523</v>
      </c>
      <c r="EV112" s="496">
        <v>550.03373060916283</v>
      </c>
      <c r="EW112" s="496">
        <v>208.2424268263976</v>
      </c>
      <c r="EX112" s="496">
        <v>587.31513920143993</v>
      </c>
      <c r="EY112" s="496">
        <v>194.1015984444193</v>
      </c>
      <c r="EZ112" s="496">
        <v>154.92533331153541</v>
      </c>
      <c r="FA112" s="496">
        <v>186.64550820232469</v>
      </c>
      <c r="FB112" s="496">
        <v>77.775431592643045</v>
      </c>
      <c r="FC112" s="496">
        <v>378.70813948631718</v>
      </c>
      <c r="FD112" s="496">
        <v>432.39139904678012</v>
      </c>
      <c r="FE112" s="496">
        <v>162.2159422950335</v>
      </c>
      <c r="FF112" s="496">
        <v>196.56867742520481</v>
      </c>
      <c r="FG112" s="496">
        <v>10.803030441211829</v>
      </c>
      <c r="FH112" s="496">
        <v>-29.856049550865901</v>
      </c>
      <c r="FI112" s="496">
        <v>384.07158215828599</v>
      </c>
      <c r="FJ112" s="496">
        <v>632.12708636980267</v>
      </c>
      <c r="FK112" s="496">
        <v>177.4255457011393</v>
      </c>
      <c r="FL112" s="496">
        <v>369.51703778214602</v>
      </c>
      <c r="FM112" s="496">
        <v>494.20091313935802</v>
      </c>
      <c r="FN112" s="496">
        <v>-4.2968161224998802</v>
      </c>
      <c r="FO112" s="496">
        <v>381.79575183837619</v>
      </c>
      <c r="FP112" s="496">
        <v>405.46253262866497</v>
      </c>
      <c r="FQ112" s="496">
        <v>362.77628625198082</v>
      </c>
      <c r="FR112" s="496">
        <v>367.38114285244228</v>
      </c>
      <c r="FS112" s="496">
        <v>464.16980369612969</v>
      </c>
      <c r="FT112" s="496">
        <v>178.71258480476939</v>
      </c>
      <c r="FU112" s="496">
        <v>302.53991003685002</v>
      </c>
      <c r="FV112" s="496">
        <v>253.63104963565621</v>
      </c>
      <c r="FW112" s="496">
        <v>564.8356174581163</v>
      </c>
      <c r="FX112" s="496">
        <v>482.45187527477373</v>
      </c>
      <c r="FY112" s="496">
        <v>370.34396413125251</v>
      </c>
      <c r="FZ112" s="496">
        <v>-10.86971671075294</v>
      </c>
      <c r="GA112" s="496">
        <v>698.36934440448181</v>
      </c>
      <c r="GB112" s="496">
        <v>493.26123944567382</v>
      </c>
      <c r="GC112" s="496">
        <v>396.18487736438431</v>
      </c>
      <c r="GD112" s="496">
        <v>598.78258110077468</v>
      </c>
      <c r="GE112" s="496">
        <v>83.17648678320252</v>
      </c>
      <c r="GF112" s="496">
        <v>454.37387500681132</v>
      </c>
      <c r="GG112" s="496">
        <v>404.45978131889899</v>
      </c>
      <c r="GH112" s="496">
        <v>-28.673235329083379</v>
      </c>
      <c r="GI112" s="496">
        <v>665.1627153591636</v>
      </c>
      <c r="GJ112" s="496">
        <v>505.22356128259878</v>
      </c>
      <c r="GK112" s="496">
        <v>252.54925100550841</v>
      </c>
      <c r="GL112" s="496">
        <v>162.5269487866795</v>
      </c>
      <c r="GM112" s="496">
        <v>525.85546788870965</v>
      </c>
      <c r="GN112" s="496">
        <v>543.0618247575477</v>
      </c>
      <c r="GO112" s="496">
        <v>437.56053884643438</v>
      </c>
      <c r="GP112" s="496">
        <v>649.05947682049168</v>
      </c>
      <c r="GQ112" s="496">
        <v>420.57286703117211</v>
      </c>
      <c r="GR112" s="496">
        <v>-29.972687625411329</v>
      </c>
      <c r="GS112" s="496">
        <v>122.6070141168282</v>
      </c>
      <c r="GT112" s="496">
        <v>219.08146576922081</v>
      </c>
      <c r="GU112" s="496">
        <v>513.39251246795834</v>
      </c>
      <c r="GV112" s="496">
        <v>459.35652022848512</v>
      </c>
      <c r="GW112" s="496">
        <v>325.86560474178577</v>
      </c>
      <c r="GX112" s="496">
        <v>344.1919163826775</v>
      </c>
      <c r="GY112" s="496">
        <v>398.40433560707112</v>
      </c>
      <c r="GZ112" s="496">
        <v>-47.519634178438842</v>
      </c>
      <c r="HA112" s="496">
        <v>-7.5913357868028086</v>
      </c>
      <c r="HB112" s="496">
        <v>66.145028959937591</v>
      </c>
      <c r="HC112" s="496">
        <v>420.67519993096698</v>
      </c>
      <c r="HD112" s="496">
        <v>699.92943853510883</v>
      </c>
      <c r="HE112" s="496">
        <v>-12.209705443804779</v>
      </c>
      <c r="HF112" s="496">
        <v>504.78696545658511</v>
      </c>
      <c r="HG112" s="496">
        <v>262.82896738657229</v>
      </c>
      <c r="HH112" s="496">
        <v>203.8240621098879</v>
      </c>
      <c r="HI112" s="496">
        <v>673.89487389000146</v>
      </c>
      <c r="HJ112" s="496">
        <v>-3.3520101290429078</v>
      </c>
      <c r="HK112" s="496">
        <v>407.06711485326838</v>
      </c>
      <c r="HL112" s="496">
        <v>249.52596006415649</v>
      </c>
      <c r="HM112" s="496">
        <v>110.66466610337029</v>
      </c>
      <c r="HN112" s="496">
        <v>308.37367051710709</v>
      </c>
      <c r="HO112" s="496">
        <v>154.1260217325005</v>
      </c>
      <c r="HP112" s="496">
        <v>656.97914011159617</v>
      </c>
      <c r="HQ112" s="496">
        <v>251.2245820499956</v>
      </c>
      <c r="HR112" s="496">
        <v>515.20221375814026</v>
      </c>
      <c r="HS112" s="496">
        <v>413.32723809219942</v>
      </c>
      <c r="HT112" s="496">
        <v>300.1565464358257</v>
      </c>
      <c r="HU112" s="496">
        <v>288.71786885898928</v>
      </c>
      <c r="HV112" s="496">
        <v>329.09839567105308</v>
      </c>
      <c r="HW112" s="496">
        <v>265.88791831714258</v>
      </c>
      <c r="HX112" s="496">
        <v>67.801465662745613</v>
      </c>
      <c r="HY112" s="496">
        <v>180.54896380739251</v>
      </c>
      <c r="HZ112" s="496">
        <v>504.95809313739551</v>
      </c>
      <c r="IA112" s="496">
        <v>454.00011962626081</v>
      </c>
      <c r="IB112" s="496">
        <v>523.12560666667446</v>
      </c>
      <c r="IC112" s="496">
        <v>38.98255772202512</v>
      </c>
      <c r="ID112" s="496">
        <v>390.44344695768518</v>
      </c>
      <c r="IE112" s="496">
        <v>-37.626703769489467</v>
      </c>
      <c r="IF112" s="496">
        <v>-11.180999888074529</v>
      </c>
      <c r="IG112" s="496">
        <v>-67.023908161652386</v>
      </c>
      <c r="IH112" s="496">
        <v>395.33556858325369</v>
      </c>
      <c r="II112" s="496">
        <v>473.22456549202781</v>
      </c>
      <c r="IJ112" s="496">
        <v>394.60594606896439</v>
      </c>
      <c r="IK112" s="496">
        <v>181.5753163320947</v>
      </c>
      <c r="IL112" s="496">
        <v>376.82093163789142</v>
      </c>
      <c r="IM112" s="496">
        <v>508.95357689796663</v>
      </c>
      <c r="IN112" s="496">
        <v>263.21582598291678</v>
      </c>
      <c r="IO112" s="496">
        <v>252.62744323536461</v>
      </c>
      <c r="IP112" s="496">
        <v>233.8794435543183</v>
      </c>
      <c r="IQ112" s="496">
        <v>464.24592988973541</v>
      </c>
      <c r="IR112" s="496">
        <v>400.65985630641251</v>
      </c>
      <c r="IS112" s="496">
        <v>559.0115908959508</v>
      </c>
      <c r="IT112" s="496">
        <v>150.63178691790489</v>
      </c>
      <c r="IU112" s="496">
        <v>531.71757415949889</v>
      </c>
      <c r="IV112" s="496">
        <v>238.6433986044463</v>
      </c>
      <c r="IW112" s="496">
        <v>280.6488752827982</v>
      </c>
      <c r="IX112" s="496">
        <v>19.441943795048601</v>
      </c>
      <c r="IY112" s="496">
        <v>525.35269746075812</v>
      </c>
      <c r="IZ112" s="496">
        <v>345.33516654322091</v>
      </c>
      <c r="JA112" s="496">
        <v>614.48503351021259</v>
      </c>
      <c r="JB112" s="496">
        <v>644.30486711752371</v>
      </c>
      <c r="JC112" s="496">
        <v>627.98616686325795</v>
      </c>
      <c r="JD112" s="496">
        <v>405.04481324895772</v>
      </c>
      <c r="JE112" s="496">
        <v>162.37224113409371</v>
      </c>
      <c r="JF112" s="496">
        <v>-3.620525700297617</v>
      </c>
      <c r="JG112" s="496">
        <v>359.93447673609001</v>
      </c>
      <c r="JH112" s="496">
        <v>464.74944306599951</v>
      </c>
      <c r="JI112" s="496">
        <v>-22.984555621323349</v>
      </c>
      <c r="JJ112" s="496">
        <v>743.27751592142795</v>
      </c>
      <c r="JK112" s="496">
        <v>325.93620781348829</v>
      </c>
      <c r="JL112" s="496">
        <v>544.23052664292834</v>
      </c>
      <c r="JM112" s="496">
        <v>499.68240629458631</v>
      </c>
      <c r="JN112" s="496">
        <v>287.85526486490471</v>
      </c>
      <c r="JO112" s="496">
        <v>604.29975082155272</v>
      </c>
      <c r="JP112" s="496">
        <v>316.08222884167878</v>
      </c>
      <c r="JQ112" s="496">
        <v>-2.6392182858236422</v>
      </c>
      <c r="JR112" s="496">
        <v>81.902588945607931</v>
      </c>
      <c r="JS112" s="496">
        <v>203.47495768951089</v>
      </c>
      <c r="JT112" s="496">
        <v>308.49338881544122</v>
      </c>
      <c r="JU112" s="496">
        <v>507.09901457772122</v>
      </c>
      <c r="JV112" s="496">
        <v>614.81865647737959</v>
      </c>
      <c r="JW112" s="496">
        <v>230.96445437822459</v>
      </c>
      <c r="JX112" s="496">
        <v>559.42464552339686</v>
      </c>
      <c r="JY112" s="496">
        <v>42.034816249155938</v>
      </c>
      <c r="JZ112" s="496">
        <v>50.170696943162064</v>
      </c>
      <c r="KA112" s="496">
        <v>311.04590857241288</v>
      </c>
      <c r="KB112" s="496">
        <v>432.49774324890842</v>
      </c>
      <c r="KC112" s="496">
        <v>339.27086516628538</v>
      </c>
      <c r="KD112" s="496">
        <v>367.46278592450602</v>
      </c>
      <c r="KE112" s="496">
        <v>357.91959751773049</v>
      </c>
      <c r="KF112" s="496">
        <v>518.56475527826012</v>
      </c>
      <c r="KG112" s="496">
        <v>378.92277472113273</v>
      </c>
      <c r="KH112" s="496">
        <v>135.36340619708051</v>
      </c>
      <c r="KI112" s="496">
        <v>522.96732502784744</v>
      </c>
      <c r="KJ112" s="496">
        <v>438.89069349967258</v>
      </c>
      <c r="KK112" s="496">
        <v>197.708168507116</v>
      </c>
    </row>
    <row r="113" spans="1:297" s="480" customFormat="1" ht="15.75" customHeight="1">
      <c r="A113" s="478"/>
      <c r="B113" s="479" t="s">
        <v>612</v>
      </c>
      <c r="C113" s="496">
        <v>94.0178762414331</v>
      </c>
      <c r="D113" s="679">
        <v>13.559083540226499</v>
      </c>
      <c r="E113" s="679">
        <v>224.49804017698091</v>
      </c>
      <c r="F113" s="496">
        <v>155.76004068216801</v>
      </c>
      <c r="G113" s="496">
        <v>149.06282170947969</v>
      </c>
      <c r="H113" s="496">
        <v>153.1141655906913</v>
      </c>
      <c r="I113" s="496">
        <v>122.82879527981029</v>
      </c>
      <c r="J113" s="496">
        <v>88.881094840219532</v>
      </c>
      <c r="K113" s="496">
        <v>75.950896930686113</v>
      </c>
      <c r="L113" s="496">
        <v>68.947873234390485</v>
      </c>
      <c r="M113" s="496">
        <v>190.78558857512019</v>
      </c>
      <c r="N113" s="496">
        <v>162.13428853345911</v>
      </c>
      <c r="O113" s="496">
        <v>67.676732913328152</v>
      </c>
      <c r="P113" s="496">
        <v>97.71839444297801</v>
      </c>
      <c r="Q113" s="496">
        <v>141.61701943922381</v>
      </c>
      <c r="R113" s="496">
        <v>158.89801571593091</v>
      </c>
      <c r="S113" s="496">
        <v>118.60728368836099</v>
      </c>
      <c r="T113" s="496">
        <v>120.2576587983155</v>
      </c>
      <c r="U113" s="496">
        <v>148.71687173559599</v>
      </c>
      <c r="V113" s="496">
        <v>115.17595466347539</v>
      </c>
      <c r="W113" s="496">
        <v>214.8752462789443</v>
      </c>
      <c r="X113" s="496">
        <v>79.703058328843923</v>
      </c>
      <c r="Y113" s="496">
        <v>165.88894660807381</v>
      </c>
      <c r="Z113" s="496">
        <v>75.110850224973063</v>
      </c>
      <c r="AA113" s="496">
        <v>86.510639973797524</v>
      </c>
      <c r="AB113" s="496">
        <v>189.70216291267371</v>
      </c>
      <c r="AC113" s="496">
        <v>68.157008477346054</v>
      </c>
      <c r="AD113" s="496">
        <v>88.823159594148251</v>
      </c>
      <c r="AE113" s="496">
        <v>180.7957489335943</v>
      </c>
      <c r="AF113" s="496">
        <v>103.59304151217179</v>
      </c>
      <c r="AG113" s="496">
        <v>75.656756464073467</v>
      </c>
      <c r="AH113" s="496">
        <v>172.6257259593682</v>
      </c>
      <c r="AI113" s="496">
        <v>76.690108913462353</v>
      </c>
      <c r="AJ113" s="496">
        <v>151.47352566846411</v>
      </c>
      <c r="AK113" s="496">
        <v>168.7659204298196</v>
      </c>
      <c r="AL113" s="496">
        <v>183.40267562556991</v>
      </c>
      <c r="AM113" s="496">
        <v>74.289570120518718</v>
      </c>
      <c r="AN113" s="496">
        <v>84.720443132234834</v>
      </c>
      <c r="AO113" s="496">
        <v>85.961099287445393</v>
      </c>
      <c r="AP113" s="496">
        <v>108.6865512404555</v>
      </c>
      <c r="AQ113" s="496">
        <v>71.064514204147628</v>
      </c>
      <c r="AR113" s="496">
        <v>111.01597331370191</v>
      </c>
      <c r="AS113" s="496">
        <v>123.81377086501359</v>
      </c>
      <c r="AT113" s="496">
        <v>127.18509502764719</v>
      </c>
      <c r="AU113" s="496">
        <v>87.469897999622916</v>
      </c>
      <c r="AV113" s="496">
        <v>172.26276306167199</v>
      </c>
      <c r="AW113" s="496">
        <v>105.5548312911434</v>
      </c>
      <c r="AX113" s="496">
        <v>100.40725880787581</v>
      </c>
      <c r="AY113" s="496">
        <v>204.72826615576571</v>
      </c>
      <c r="AZ113" s="496">
        <v>145.26844465907189</v>
      </c>
      <c r="BA113" s="496">
        <v>80.151169285309777</v>
      </c>
      <c r="BB113" s="496">
        <v>75.682863177251534</v>
      </c>
      <c r="BC113" s="496">
        <v>109.9804234037355</v>
      </c>
      <c r="BD113" s="496">
        <v>97.788779900006901</v>
      </c>
      <c r="BE113" s="496">
        <v>149.30189678246711</v>
      </c>
      <c r="BF113" s="496">
        <v>169.6455862094279</v>
      </c>
      <c r="BG113" s="496">
        <v>182.05963351511801</v>
      </c>
      <c r="BH113" s="496">
        <v>165.362181107445</v>
      </c>
      <c r="BI113" s="496">
        <v>169.64303450325079</v>
      </c>
      <c r="BJ113" s="496">
        <v>86.585822036358309</v>
      </c>
      <c r="BK113" s="496">
        <v>176.18707786820019</v>
      </c>
      <c r="BL113" s="496">
        <v>92.864502982706369</v>
      </c>
      <c r="BM113" s="496">
        <v>49.160169758518379</v>
      </c>
      <c r="BN113" s="496">
        <v>26.12616595918001</v>
      </c>
      <c r="BO113" s="496">
        <v>159.4017191950893</v>
      </c>
      <c r="BP113" s="496">
        <v>82.979972135910103</v>
      </c>
      <c r="BQ113" s="496">
        <v>134.6790837250322</v>
      </c>
      <c r="BR113" s="496">
        <v>31.19071669292315</v>
      </c>
      <c r="BS113" s="496">
        <v>154.7745914116187</v>
      </c>
      <c r="BT113" s="496">
        <v>143.49049412394839</v>
      </c>
      <c r="BU113" s="496">
        <v>197.6876419314369</v>
      </c>
      <c r="BV113" s="496">
        <v>112.2453787682914</v>
      </c>
      <c r="BW113" s="496">
        <v>220.833204359555</v>
      </c>
      <c r="BX113" s="496">
        <v>93.741756928464383</v>
      </c>
      <c r="BY113" s="496">
        <v>159.40547256662299</v>
      </c>
      <c r="BZ113" s="496">
        <v>221.420562293621</v>
      </c>
      <c r="CA113" s="496">
        <v>114.5412205490621</v>
      </c>
      <c r="CB113" s="496">
        <v>146.60299607837959</v>
      </c>
      <c r="CC113" s="496">
        <v>154.4104367916477</v>
      </c>
      <c r="CD113" s="496">
        <v>28.589002497773748</v>
      </c>
      <c r="CE113" s="496">
        <v>124.3727182997538</v>
      </c>
      <c r="CF113" s="496">
        <v>159.69496453563599</v>
      </c>
      <c r="CG113" s="496">
        <v>91.225171195454692</v>
      </c>
      <c r="CH113" s="496">
        <v>59.578875206045481</v>
      </c>
      <c r="CI113" s="496">
        <v>13.559083540226499</v>
      </c>
      <c r="CJ113" s="496">
        <v>65.666917327001329</v>
      </c>
      <c r="CK113" s="496">
        <v>109.87151360908859</v>
      </c>
      <c r="CL113" s="496">
        <v>199.05576024376691</v>
      </c>
      <c r="CM113" s="496">
        <v>174.0102539901647</v>
      </c>
      <c r="CN113" s="496">
        <v>50.927865922879469</v>
      </c>
      <c r="CO113" s="496">
        <v>171.00871367169091</v>
      </c>
      <c r="CP113" s="496">
        <v>114.7108078167918</v>
      </c>
      <c r="CQ113" s="496">
        <v>179.09744019952211</v>
      </c>
      <c r="CR113" s="496">
        <v>179.37806089917089</v>
      </c>
      <c r="CS113" s="496">
        <v>137.43754611615361</v>
      </c>
      <c r="CT113" s="496">
        <v>75.782592502812619</v>
      </c>
      <c r="CU113" s="496">
        <v>105.3601651781527</v>
      </c>
      <c r="CV113" s="496">
        <v>141.0614162410177</v>
      </c>
      <c r="CW113" s="496">
        <v>35.537392327276933</v>
      </c>
      <c r="CX113" s="496">
        <v>192.7757101874472</v>
      </c>
      <c r="CY113" s="496">
        <v>194.28249808013021</v>
      </c>
      <c r="CZ113" s="496">
        <v>78.562739665061613</v>
      </c>
      <c r="DA113" s="496">
        <v>90.573294205423409</v>
      </c>
      <c r="DB113" s="496">
        <v>179.0939518113297</v>
      </c>
      <c r="DC113" s="496">
        <v>147.0115106313406</v>
      </c>
      <c r="DD113" s="496">
        <v>151.46149064761039</v>
      </c>
      <c r="DE113" s="496">
        <v>163.89012482803051</v>
      </c>
      <c r="DF113" s="496">
        <v>95.653860124976106</v>
      </c>
      <c r="DG113" s="496">
        <v>168.70756883738849</v>
      </c>
      <c r="DH113" s="496">
        <v>162.75155344492291</v>
      </c>
      <c r="DI113" s="496">
        <v>158.1542943745836</v>
      </c>
      <c r="DJ113" s="496">
        <v>106.1625093218219</v>
      </c>
      <c r="DK113" s="496">
        <v>127.94846435689369</v>
      </c>
      <c r="DL113" s="496">
        <v>177.8190156378958</v>
      </c>
      <c r="DM113" s="496">
        <v>119.17813481747091</v>
      </c>
      <c r="DN113" s="496">
        <v>197.6348285584838</v>
      </c>
      <c r="DO113" s="496">
        <v>123.1111409026249</v>
      </c>
      <c r="DP113" s="496">
        <v>160.49647571376431</v>
      </c>
      <c r="DQ113" s="496">
        <v>85.632865777416697</v>
      </c>
      <c r="DR113" s="496">
        <v>72.727602799401794</v>
      </c>
      <c r="DS113" s="496">
        <v>136.76970432098821</v>
      </c>
      <c r="DT113" s="496">
        <v>138.93071751723079</v>
      </c>
      <c r="DU113" s="496">
        <v>179.1287934840737</v>
      </c>
      <c r="DV113" s="496">
        <v>103.2973088466988</v>
      </c>
      <c r="DW113" s="496">
        <v>205.98091392361681</v>
      </c>
      <c r="DX113" s="496">
        <v>103.28723932403361</v>
      </c>
      <c r="DY113" s="496">
        <v>43.735404630854291</v>
      </c>
      <c r="DZ113" s="496">
        <v>85.196125144409081</v>
      </c>
      <c r="EA113" s="496">
        <v>31.676653588058819</v>
      </c>
      <c r="EB113" s="496">
        <v>111.3441941452368</v>
      </c>
      <c r="EC113" s="496">
        <v>207.64891115096839</v>
      </c>
      <c r="ED113" s="496">
        <v>149.81580237755821</v>
      </c>
      <c r="EE113" s="496">
        <v>53.765957970887087</v>
      </c>
      <c r="EF113" s="496">
        <v>26.56278988377402</v>
      </c>
      <c r="EG113" s="496">
        <v>80.258365489720902</v>
      </c>
      <c r="EH113" s="496">
        <v>154.83243271084959</v>
      </c>
      <c r="EI113" s="496">
        <v>113.8842103026122</v>
      </c>
      <c r="EJ113" s="496">
        <v>122.03277511484769</v>
      </c>
      <c r="EK113" s="496">
        <v>181.18427151986199</v>
      </c>
      <c r="EL113" s="496">
        <v>103.3246178003852</v>
      </c>
      <c r="EM113" s="496">
        <v>63.825921708341212</v>
      </c>
      <c r="EN113" s="496">
        <v>138.10712217359011</v>
      </c>
      <c r="EO113" s="496">
        <v>87.876231269347031</v>
      </c>
      <c r="EP113" s="496">
        <v>95.545589225317471</v>
      </c>
      <c r="EQ113" s="496">
        <v>128.39066364572929</v>
      </c>
      <c r="ER113" s="496">
        <v>174.02839635279889</v>
      </c>
      <c r="ES113" s="496">
        <v>39.464644277422899</v>
      </c>
      <c r="ET113" s="496">
        <v>158.84903350411</v>
      </c>
      <c r="EU113" s="496">
        <v>137.00226440914921</v>
      </c>
      <c r="EV113" s="496">
        <v>187.75155245407461</v>
      </c>
      <c r="EW113" s="496">
        <v>91.853580909300476</v>
      </c>
      <c r="EX113" s="496">
        <v>67.54929548724671</v>
      </c>
      <c r="EY113" s="496">
        <v>162.97272303426411</v>
      </c>
      <c r="EZ113" s="496">
        <v>113.7172879042334</v>
      </c>
      <c r="FA113" s="496">
        <v>60.40369528568538</v>
      </c>
      <c r="FB113" s="496">
        <v>30.27434055492974</v>
      </c>
      <c r="FC113" s="496">
        <v>110.81800459278629</v>
      </c>
      <c r="FD113" s="496">
        <v>154.24561808990089</v>
      </c>
      <c r="FE113" s="496">
        <v>73.017112316566468</v>
      </c>
      <c r="FF113" s="496">
        <v>151.93465488625361</v>
      </c>
      <c r="FG113" s="496">
        <v>97.473667283308416</v>
      </c>
      <c r="FH113" s="496">
        <v>60.477938180261397</v>
      </c>
      <c r="FI113" s="496">
        <v>96.533460891071087</v>
      </c>
      <c r="FJ113" s="496">
        <v>111.20364716397479</v>
      </c>
      <c r="FK113" s="496">
        <v>36.692111887453763</v>
      </c>
      <c r="FL113" s="496">
        <v>77.704401514045614</v>
      </c>
      <c r="FM113" s="496">
        <v>158.87797211946381</v>
      </c>
      <c r="FN113" s="496">
        <v>45.841378218660772</v>
      </c>
      <c r="FO113" s="496">
        <v>178.78116639591531</v>
      </c>
      <c r="FP113" s="496">
        <v>109.5065714269456</v>
      </c>
      <c r="FQ113" s="496">
        <v>202.8005267339654</v>
      </c>
      <c r="FR113" s="496">
        <v>110.319647493861</v>
      </c>
      <c r="FS113" s="496">
        <v>104.0618234812426</v>
      </c>
      <c r="FT113" s="496">
        <v>80.505438682992377</v>
      </c>
      <c r="FU113" s="496">
        <v>173.52857697402811</v>
      </c>
      <c r="FV113" s="496">
        <v>62.773124144137057</v>
      </c>
      <c r="FW113" s="496">
        <v>150.66419489686439</v>
      </c>
      <c r="FX113" s="496">
        <v>170.26107131979799</v>
      </c>
      <c r="FY113" s="496">
        <v>123.2160776787231</v>
      </c>
      <c r="FZ113" s="496">
        <v>126.7935447076014</v>
      </c>
      <c r="GA113" s="496">
        <v>147.1012793384011</v>
      </c>
      <c r="GB113" s="496">
        <v>103.410783073541</v>
      </c>
      <c r="GC113" s="496">
        <v>119.062119975252</v>
      </c>
      <c r="GD113" s="496">
        <v>191.69330788921229</v>
      </c>
      <c r="GE113" s="496">
        <v>83.271500940016068</v>
      </c>
      <c r="GF113" s="496">
        <v>103.6906348191811</v>
      </c>
      <c r="GG113" s="496">
        <v>170.04605028617149</v>
      </c>
      <c r="GH113" s="496">
        <v>23.042314138527569</v>
      </c>
      <c r="GI113" s="496">
        <v>172.3871618626666</v>
      </c>
      <c r="GJ113" s="496">
        <v>114.19386914026011</v>
      </c>
      <c r="GK113" s="496">
        <v>91.358797365623673</v>
      </c>
      <c r="GL113" s="496">
        <v>74.677537827243029</v>
      </c>
      <c r="GM113" s="496">
        <v>203.2667729715258</v>
      </c>
      <c r="GN113" s="496">
        <v>146.95851534474971</v>
      </c>
      <c r="GO113" s="496">
        <v>137.97451078001751</v>
      </c>
      <c r="GP113" s="496">
        <v>218.73784985117641</v>
      </c>
      <c r="GQ113" s="496">
        <v>195.95040753049619</v>
      </c>
      <c r="GR113" s="496">
        <v>194.59183296136621</v>
      </c>
      <c r="GS113" s="496">
        <v>70.054306938690914</v>
      </c>
      <c r="GT113" s="496">
        <v>131.4637086899877</v>
      </c>
      <c r="GU113" s="496">
        <v>145.9379553165752</v>
      </c>
      <c r="GV113" s="496">
        <v>133.22364678959599</v>
      </c>
      <c r="GW113" s="496">
        <v>87.226576535380048</v>
      </c>
      <c r="GX113" s="496">
        <v>131.46093869463539</v>
      </c>
      <c r="GY113" s="496">
        <v>159.64790144274619</v>
      </c>
      <c r="GZ113" s="496">
        <v>85.8259640766762</v>
      </c>
      <c r="HA113" s="496">
        <v>70.580867248374247</v>
      </c>
      <c r="HB113" s="496">
        <v>67.602054453970027</v>
      </c>
      <c r="HC113" s="496">
        <v>190.2295103992752</v>
      </c>
      <c r="HD113" s="496">
        <v>162.63477701075351</v>
      </c>
      <c r="HE113" s="496">
        <v>122.3669008971338</v>
      </c>
      <c r="HF113" s="496">
        <v>164.29929353482211</v>
      </c>
      <c r="HG113" s="496">
        <v>215.28245079908029</v>
      </c>
      <c r="HH113" s="496">
        <v>140.73161894695659</v>
      </c>
      <c r="HI113" s="496">
        <v>177.76157272193859</v>
      </c>
      <c r="HJ113" s="496">
        <v>81.397124283037243</v>
      </c>
      <c r="HK113" s="496">
        <v>187.10383886486159</v>
      </c>
      <c r="HL113" s="496">
        <v>75.088092096722988</v>
      </c>
      <c r="HM113" s="496">
        <v>98.798391367937853</v>
      </c>
      <c r="HN113" s="496">
        <v>154.93164444323901</v>
      </c>
      <c r="HO113" s="496">
        <v>60.839335205527362</v>
      </c>
      <c r="HP113" s="496">
        <v>224.49804017698091</v>
      </c>
      <c r="HQ113" s="496">
        <v>104.12527626517939</v>
      </c>
      <c r="HR113" s="496">
        <v>149.674017199378</v>
      </c>
      <c r="HS113" s="496">
        <v>158.7053451800131</v>
      </c>
      <c r="HT113" s="496">
        <v>119.36332041125181</v>
      </c>
      <c r="HU113" s="496">
        <v>142.22543807443071</v>
      </c>
      <c r="HV113" s="496">
        <v>168.3019988726505</v>
      </c>
      <c r="HW113" s="496">
        <v>121.5762081865289</v>
      </c>
      <c r="HX113" s="496">
        <v>172.45372249223021</v>
      </c>
      <c r="HY113" s="496">
        <v>66.493207174526091</v>
      </c>
      <c r="HZ113" s="496">
        <v>134.77046761015831</v>
      </c>
      <c r="IA113" s="496">
        <v>209.31735426317709</v>
      </c>
      <c r="IB113" s="496">
        <v>146.37778501756901</v>
      </c>
      <c r="IC113" s="496">
        <v>46.970840625668643</v>
      </c>
      <c r="ID113" s="496">
        <v>104.50361429151469</v>
      </c>
      <c r="IE113" s="496">
        <v>54.543272533340939</v>
      </c>
      <c r="IF113" s="496">
        <v>68.246505103275126</v>
      </c>
      <c r="IG113" s="496">
        <v>112.79546955645741</v>
      </c>
      <c r="IH113" s="496">
        <v>210.7238663418251</v>
      </c>
      <c r="II113" s="496">
        <v>166.6610148816597</v>
      </c>
      <c r="IJ113" s="496">
        <v>187.2458448499537</v>
      </c>
      <c r="IK113" s="496">
        <v>103.7568822795226</v>
      </c>
      <c r="IL113" s="496">
        <v>198.6393496038167</v>
      </c>
      <c r="IM113" s="496">
        <v>149.55961582319449</v>
      </c>
      <c r="IN113" s="496">
        <v>129.47767863661119</v>
      </c>
      <c r="IO113" s="496">
        <v>205.4999983391366</v>
      </c>
      <c r="IP113" s="496">
        <v>127.2353504267369</v>
      </c>
      <c r="IQ113" s="496">
        <v>205.61297018255871</v>
      </c>
      <c r="IR113" s="496">
        <v>116.77074876548529</v>
      </c>
      <c r="IS113" s="496">
        <v>201.07068418875161</v>
      </c>
      <c r="IT113" s="496">
        <v>76.502873556476317</v>
      </c>
      <c r="IU113" s="496">
        <v>149.9027181945155</v>
      </c>
      <c r="IV113" s="496">
        <v>153.76806881745949</v>
      </c>
      <c r="IW113" s="496">
        <v>119.141755274768</v>
      </c>
      <c r="IX113" s="496">
        <v>98.137848863914201</v>
      </c>
      <c r="IY113" s="496">
        <v>191.14890965568509</v>
      </c>
      <c r="IZ113" s="496">
        <v>166.64965461645039</v>
      </c>
      <c r="JA113" s="496">
        <v>172.15338381237771</v>
      </c>
      <c r="JB113" s="496">
        <v>183.48768263173389</v>
      </c>
      <c r="JC113" s="496">
        <v>183.1555986331428</v>
      </c>
      <c r="JD113" s="496">
        <v>95.425694281228985</v>
      </c>
      <c r="JE113" s="496">
        <v>80.782103078626974</v>
      </c>
      <c r="JF113" s="496">
        <v>122.0058287270048</v>
      </c>
      <c r="JG113" s="496">
        <v>139.10953649856549</v>
      </c>
      <c r="JH113" s="496">
        <v>170.90662258088241</v>
      </c>
      <c r="JI113" s="496">
        <v>45.480298008006351</v>
      </c>
      <c r="JJ113" s="496">
        <v>61.329445665665233</v>
      </c>
      <c r="JK113" s="496">
        <v>64.056793031770098</v>
      </c>
      <c r="JL113" s="496">
        <v>162.9384103047247</v>
      </c>
      <c r="JM113" s="496">
        <v>165.1881243712682</v>
      </c>
      <c r="JN113" s="496">
        <v>152.44801427066281</v>
      </c>
      <c r="JO113" s="496">
        <v>85.368020127438427</v>
      </c>
      <c r="JP113" s="496">
        <v>141.37881847992159</v>
      </c>
      <c r="JQ113" s="496">
        <v>93.972429873458168</v>
      </c>
      <c r="JR113" s="496">
        <v>104.7565466708088</v>
      </c>
      <c r="JS113" s="496">
        <v>56.157226309874588</v>
      </c>
      <c r="JT113" s="496">
        <v>87.562524917044243</v>
      </c>
      <c r="JU113" s="496">
        <v>160.06513839350711</v>
      </c>
      <c r="JV113" s="496">
        <v>209.39376785749059</v>
      </c>
      <c r="JW113" s="496">
        <v>69.093051568847159</v>
      </c>
      <c r="JX113" s="496">
        <v>173.76939414852399</v>
      </c>
      <c r="JY113" s="496">
        <v>179.6636040387763</v>
      </c>
      <c r="JZ113" s="496">
        <v>71.511152207143695</v>
      </c>
      <c r="KA113" s="496">
        <v>161.78082159139501</v>
      </c>
      <c r="KB113" s="496">
        <v>128.24438939277971</v>
      </c>
      <c r="KC113" s="496">
        <v>140.48768432007881</v>
      </c>
      <c r="KD113" s="496">
        <v>171.31747605971901</v>
      </c>
      <c r="KE113" s="496">
        <v>147.60530128425279</v>
      </c>
      <c r="KF113" s="496">
        <v>159.7168332910216</v>
      </c>
      <c r="KG113" s="496">
        <v>60.548482172709313</v>
      </c>
      <c r="KH113" s="496">
        <v>39.380311487422667</v>
      </c>
      <c r="KI113" s="496">
        <v>166.44254953187931</v>
      </c>
      <c r="KJ113" s="496">
        <v>128.9806539813886</v>
      </c>
      <c r="KK113" s="496">
        <v>83.071733801997524</v>
      </c>
    </row>
    <row r="114" spans="1:297" ht="15.75" customHeight="1">
      <c r="A114" s="306"/>
      <c r="B114" s="318"/>
      <c r="C114" s="315">
        <v>0</v>
      </c>
      <c r="D114" s="674">
        <v>0</v>
      </c>
      <c r="E114" s="674">
        <v>0</v>
      </c>
      <c r="F114" s="315">
        <v>0</v>
      </c>
      <c r="G114" s="315">
        <v>0</v>
      </c>
      <c r="H114" s="315">
        <v>0</v>
      </c>
      <c r="I114" s="315">
        <v>0</v>
      </c>
      <c r="J114" s="315">
        <v>0</v>
      </c>
      <c r="K114" s="315">
        <v>0</v>
      </c>
      <c r="L114" s="315">
        <v>0</v>
      </c>
      <c r="M114" s="315">
        <v>0</v>
      </c>
      <c r="N114" s="315">
        <v>0</v>
      </c>
      <c r="O114" s="315">
        <v>0</v>
      </c>
      <c r="P114" s="315">
        <v>0</v>
      </c>
      <c r="Q114" s="315">
        <v>0</v>
      </c>
      <c r="R114" s="315">
        <v>0</v>
      </c>
      <c r="S114" s="315">
        <v>0</v>
      </c>
      <c r="T114" s="315">
        <v>0</v>
      </c>
      <c r="U114" s="315">
        <v>0</v>
      </c>
      <c r="V114" s="315">
        <v>0</v>
      </c>
      <c r="W114" s="315">
        <v>0</v>
      </c>
      <c r="X114" s="315">
        <v>0</v>
      </c>
      <c r="Y114" s="315">
        <v>0</v>
      </c>
      <c r="Z114" s="315">
        <v>0</v>
      </c>
      <c r="AA114" s="315">
        <v>0</v>
      </c>
      <c r="AB114" s="315">
        <v>0</v>
      </c>
      <c r="AC114" s="315">
        <v>0</v>
      </c>
      <c r="AD114" s="315">
        <v>0</v>
      </c>
      <c r="AE114" s="315">
        <v>0</v>
      </c>
      <c r="AF114" s="315">
        <v>0</v>
      </c>
      <c r="AG114" s="315">
        <v>0</v>
      </c>
      <c r="AH114" s="315">
        <v>0</v>
      </c>
      <c r="AI114" s="315">
        <v>0</v>
      </c>
      <c r="AJ114" s="315">
        <v>0</v>
      </c>
      <c r="AK114" s="315">
        <v>0</v>
      </c>
      <c r="AL114" s="315">
        <v>0</v>
      </c>
      <c r="AM114" s="315">
        <v>0</v>
      </c>
      <c r="AN114" s="315">
        <v>0</v>
      </c>
      <c r="AO114" s="315">
        <v>0</v>
      </c>
      <c r="AP114" s="315">
        <v>0</v>
      </c>
      <c r="AQ114" s="315">
        <v>0</v>
      </c>
      <c r="AR114" s="315">
        <v>0</v>
      </c>
      <c r="AS114" s="315">
        <v>0</v>
      </c>
      <c r="AT114" s="315">
        <v>0</v>
      </c>
      <c r="AU114" s="315">
        <v>0</v>
      </c>
      <c r="AV114" s="315">
        <v>0</v>
      </c>
      <c r="AW114" s="315">
        <v>0</v>
      </c>
      <c r="AX114" s="315">
        <v>0</v>
      </c>
      <c r="AY114" s="315">
        <v>0</v>
      </c>
      <c r="AZ114" s="315">
        <v>0</v>
      </c>
      <c r="BA114" s="315">
        <v>0</v>
      </c>
      <c r="BB114" s="315">
        <v>0</v>
      </c>
      <c r="BC114" s="315">
        <v>0</v>
      </c>
      <c r="BD114" s="315">
        <v>0</v>
      </c>
      <c r="BE114" s="315">
        <v>0</v>
      </c>
      <c r="BF114" s="315">
        <v>0</v>
      </c>
      <c r="BG114" s="315">
        <v>0</v>
      </c>
      <c r="BH114" s="315">
        <v>0</v>
      </c>
      <c r="BI114" s="315">
        <v>0</v>
      </c>
      <c r="BJ114" s="315">
        <v>0</v>
      </c>
      <c r="BK114" s="315">
        <v>0</v>
      </c>
      <c r="BL114" s="315">
        <v>0</v>
      </c>
      <c r="BM114" s="315">
        <v>0</v>
      </c>
      <c r="BN114" s="315">
        <v>0</v>
      </c>
      <c r="BO114" s="315">
        <v>0</v>
      </c>
      <c r="BP114" s="315">
        <v>0</v>
      </c>
      <c r="BQ114" s="315">
        <v>0</v>
      </c>
      <c r="BR114" s="315">
        <v>0</v>
      </c>
      <c r="BS114" s="315">
        <v>0</v>
      </c>
      <c r="BT114" s="315">
        <v>0</v>
      </c>
      <c r="BU114" s="315">
        <v>0</v>
      </c>
      <c r="BV114" s="315">
        <v>0</v>
      </c>
      <c r="BW114" s="315">
        <v>0</v>
      </c>
      <c r="BX114" s="315">
        <v>0</v>
      </c>
      <c r="BY114" s="315">
        <v>0</v>
      </c>
      <c r="BZ114" s="315">
        <v>0</v>
      </c>
      <c r="CA114" s="315">
        <v>0</v>
      </c>
      <c r="CB114" s="315">
        <v>0</v>
      </c>
      <c r="CC114" s="315">
        <v>0</v>
      </c>
      <c r="CD114" s="315">
        <v>0</v>
      </c>
      <c r="CE114" s="315">
        <v>0</v>
      </c>
      <c r="CF114" s="315">
        <v>0</v>
      </c>
      <c r="CG114" s="315">
        <v>0</v>
      </c>
      <c r="CH114" s="315">
        <v>0</v>
      </c>
      <c r="CI114" s="315">
        <v>0</v>
      </c>
      <c r="CJ114" s="315">
        <v>0</v>
      </c>
      <c r="CK114" s="315">
        <v>0</v>
      </c>
      <c r="CL114" s="315">
        <v>0</v>
      </c>
      <c r="CM114" s="315">
        <v>0</v>
      </c>
      <c r="CN114" s="315">
        <v>0</v>
      </c>
      <c r="CO114" s="315">
        <v>0</v>
      </c>
      <c r="CP114" s="315">
        <v>0</v>
      </c>
      <c r="CQ114" s="315">
        <v>0</v>
      </c>
      <c r="CR114" s="315">
        <v>0</v>
      </c>
      <c r="CS114" s="315">
        <v>0</v>
      </c>
      <c r="CT114" s="315">
        <v>0</v>
      </c>
      <c r="CU114" s="315">
        <v>0</v>
      </c>
      <c r="CV114" s="315">
        <v>0</v>
      </c>
      <c r="CW114" s="315">
        <v>0</v>
      </c>
      <c r="CX114" s="315">
        <v>0</v>
      </c>
      <c r="CY114" s="315">
        <v>0</v>
      </c>
      <c r="CZ114" s="315">
        <v>0</v>
      </c>
      <c r="DA114" s="315">
        <v>0</v>
      </c>
      <c r="DB114" s="315">
        <v>0</v>
      </c>
      <c r="DC114" s="315">
        <v>0</v>
      </c>
      <c r="DD114" s="315">
        <v>0</v>
      </c>
      <c r="DE114" s="315">
        <v>0</v>
      </c>
      <c r="DF114" s="315">
        <v>0</v>
      </c>
      <c r="DG114" s="315">
        <v>0</v>
      </c>
      <c r="DH114" s="315">
        <v>0</v>
      </c>
      <c r="DI114" s="315">
        <v>0</v>
      </c>
      <c r="DJ114" s="315">
        <v>0</v>
      </c>
      <c r="DK114" s="315">
        <v>0</v>
      </c>
      <c r="DL114" s="315">
        <v>0</v>
      </c>
      <c r="DM114" s="315">
        <v>0</v>
      </c>
      <c r="DN114" s="315">
        <v>0</v>
      </c>
      <c r="DO114" s="315">
        <v>0</v>
      </c>
      <c r="DP114" s="315">
        <v>0</v>
      </c>
      <c r="DQ114" s="315">
        <v>0</v>
      </c>
      <c r="DR114" s="315">
        <v>0</v>
      </c>
      <c r="DS114" s="315">
        <v>0</v>
      </c>
      <c r="DT114" s="315">
        <v>0</v>
      </c>
      <c r="DU114" s="315">
        <v>0</v>
      </c>
      <c r="DV114" s="315">
        <v>0</v>
      </c>
      <c r="DW114" s="315">
        <v>0</v>
      </c>
      <c r="DX114" s="315">
        <v>0</v>
      </c>
      <c r="DY114" s="315">
        <v>0</v>
      </c>
      <c r="DZ114" s="315">
        <v>0</v>
      </c>
      <c r="EA114" s="315">
        <v>0</v>
      </c>
      <c r="EB114" s="315">
        <v>0</v>
      </c>
      <c r="EC114" s="315">
        <v>0</v>
      </c>
      <c r="ED114" s="315">
        <v>0</v>
      </c>
      <c r="EE114" s="315">
        <v>0</v>
      </c>
      <c r="EF114" s="315">
        <v>0</v>
      </c>
      <c r="EG114" s="315">
        <v>0</v>
      </c>
      <c r="EH114" s="315">
        <v>0</v>
      </c>
      <c r="EI114" s="315">
        <v>0</v>
      </c>
      <c r="EJ114" s="315">
        <v>0</v>
      </c>
      <c r="EK114" s="315">
        <v>0</v>
      </c>
      <c r="EL114" s="315">
        <v>0</v>
      </c>
      <c r="EM114" s="315">
        <v>0</v>
      </c>
      <c r="EN114" s="315">
        <v>0</v>
      </c>
      <c r="EO114" s="315">
        <v>0</v>
      </c>
      <c r="EP114" s="315">
        <v>0</v>
      </c>
      <c r="EQ114" s="315">
        <v>0</v>
      </c>
      <c r="ER114" s="315">
        <v>0</v>
      </c>
      <c r="ES114" s="315">
        <v>0</v>
      </c>
      <c r="ET114" s="315">
        <v>0</v>
      </c>
      <c r="EU114" s="315">
        <v>0</v>
      </c>
      <c r="EV114" s="315">
        <v>0</v>
      </c>
      <c r="EW114" s="315">
        <v>0</v>
      </c>
      <c r="EX114" s="315">
        <v>0</v>
      </c>
      <c r="EY114" s="315">
        <v>0</v>
      </c>
      <c r="EZ114" s="315">
        <v>0</v>
      </c>
      <c r="FA114" s="315">
        <v>0</v>
      </c>
      <c r="FB114" s="315">
        <v>0</v>
      </c>
      <c r="FC114" s="315">
        <v>0</v>
      </c>
      <c r="FD114" s="315">
        <v>0</v>
      </c>
      <c r="FE114" s="315">
        <v>0</v>
      </c>
      <c r="FF114" s="315">
        <v>0</v>
      </c>
      <c r="FG114" s="315">
        <v>0</v>
      </c>
      <c r="FH114" s="315">
        <v>0</v>
      </c>
      <c r="FI114" s="315">
        <v>0</v>
      </c>
      <c r="FJ114" s="315">
        <v>0</v>
      </c>
      <c r="FK114" s="315">
        <v>0</v>
      </c>
      <c r="FL114" s="315">
        <v>0</v>
      </c>
      <c r="FM114" s="315">
        <v>0</v>
      </c>
      <c r="FN114" s="315">
        <v>0</v>
      </c>
      <c r="FO114" s="315">
        <v>0</v>
      </c>
      <c r="FP114" s="315">
        <v>0</v>
      </c>
      <c r="FQ114" s="315">
        <v>0</v>
      </c>
      <c r="FR114" s="315">
        <v>0</v>
      </c>
      <c r="FS114" s="315">
        <v>0</v>
      </c>
      <c r="FT114" s="315">
        <v>0</v>
      </c>
      <c r="FU114" s="315">
        <v>0</v>
      </c>
      <c r="FV114" s="315">
        <v>0</v>
      </c>
      <c r="FW114" s="315">
        <v>0</v>
      </c>
      <c r="FX114" s="315">
        <v>0</v>
      </c>
      <c r="FY114" s="315">
        <v>0</v>
      </c>
      <c r="FZ114" s="315">
        <v>0</v>
      </c>
      <c r="GA114" s="315">
        <v>0</v>
      </c>
      <c r="GB114" s="315">
        <v>0</v>
      </c>
      <c r="GC114" s="315">
        <v>0</v>
      </c>
      <c r="GD114" s="315">
        <v>0</v>
      </c>
      <c r="GE114" s="315">
        <v>0</v>
      </c>
      <c r="GF114" s="315">
        <v>0</v>
      </c>
      <c r="GG114" s="315">
        <v>0</v>
      </c>
      <c r="GH114" s="315">
        <v>0</v>
      </c>
      <c r="GI114" s="315">
        <v>0</v>
      </c>
      <c r="GJ114" s="315">
        <v>0</v>
      </c>
      <c r="GK114" s="315">
        <v>0</v>
      </c>
      <c r="GL114" s="315">
        <v>0</v>
      </c>
      <c r="GM114" s="315">
        <v>0</v>
      </c>
      <c r="GN114" s="315">
        <v>0</v>
      </c>
      <c r="GO114" s="315">
        <v>0</v>
      </c>
      <c r="GP114" s="315">
        <v>0</v>
      </c>
      <c r="GQ114" s="315">
        <v>0</v>
      </c>
      <c r="GR114" s="315">
        <v>0</v>
      </c>
      <c r="GS114" s="315">
        <v>0</v>
      </c>
      <c r="GT114" s="315">
        <v>0</v>
      </c>
      <c r="GU114" s="315">
        <v>0</v>
      </c>
      <c r="GV114" s="315">
        <v>0</v>
      </c>
      <c r="GW114" s="315">
        <v>0</v>
      </c>
      <c r="GX114" s="315">
        <v>0</v>
      </c>
      <c r="GY114" s="315">
        <v>0</v>
      </c>
      <c r="GZ114" s="315">
        <v>0</v>
      </c>
      <c r="HA114" s="315">
        <v>0</v>
      </c>
      <c r="HB114" s="315">
        <v>0</v>
      </c>
      <c r="HC114" s="315">
        <v>0</v>
      </c>
      <c r="HD114" s="315">
        <v>0</v>
      </c>
      <c r="HE114" s="315">
        <v>0</v>
      </c>
      <c r="HF114" s="315">
        <v>0</v>
      </c>
      <c r="HG114" s="315">
        <v>0</v>
      </c>
      <c r="HH114" s="315">
        <v>0</v>
      </c>
      <c r="HI114" s="315">
        <v>0</v>
      </c>
      <c r="HJ114" s="315">
        <v>0</v>
      </c>
      <c r="HK114" s="315">
        <v>0</v>
      </c>
      <c r="HL114" s="315">
        <v>0</v>
      </c>
      <c r="HM114" s="315">
        <v>0</v>
      </c>
      <c r="HN114" s="315">
        <v>0</v>
      </c>
      <c r="HO114" s="315">
        <v>0</v>
      </c>
      <c r="HP114" s="315">
        <v>0</v>
      </c>
      <c r="HQ114" s="315">
        <v>0</v>
      </c>
      <c r="HR114" s="315">
        <v>0</v>
      </c>
      <c r="HS114" s="315">
        <v>0</v>
      </c>
      <c r="HT114" s="315">
        <v>0</v>
      </c>
      <c r="HU114" s="315">
        <v>0</v>
      </c>
      <c r="HV114" s="315">
        <v>0</v>
      </c>
      <c r="HW114" s="315">
        <v>0</v>
      </c>
      <c r="HX114" s="315">
        <v>0</v>
      </c>
      <c r="HY114" s="315">
        <v>0</v>
      </c>
      <c r="HZ114" s="315">
        <v>0</v>
      </c>
      <c r="IA114" s="315">
        <v>0</v>
      </c>
      <c r="IB114" s="315">
        <v>0</v>
      </c>
      <c r="IC114" s="315">
        <v>0</v>
      </c>
      <c r="ID114" s="315">
        <v>0</v>
      </c>
      <c r="IE114" s="315">
        <v>0</v>
      </c>
      <c r="IF114" s="315">
        <v>0</v>
      </c>
      <c r="IG114" s="315">
        <v>0</v>
      </c>
      <c r="IH114" s="315">
        <v>0</v>
      </c>
      <c r="II114" s="315">
        <v>0</v>
      </c>
      <c r="IJ114" s="315">
        <v>0</v>
      </c>
      <c r="IK114" s="315">
        <v>0</v>
      </c>
      <c r="IL114" s="315">
        <v>0</v>
      </c>
      <c r="IM114" s="315">
        <v>0</v>
      </c>
      <c r="IN114" s="315">
        <v>0</v>
      </c>
      <c r="IO114" s="315">
        <v>0</v>
      </c>
      <c r="IP114" s="315">
        <v>0</v>
      </c>
      <c r="IQ114" s="315">
        <v>0</v>
      </c>
      <c r="IR114" s="315">
        <v>0</v>
      </c>
      <c r="IS114" s="315">
        <v>0</v>
      </c>
      <c r="IT114" s="315">
        <v>0</v>
      </c>
      <c r="IU114" s="315">
        <v>0</v>
      </c>
      <c r="IV114" s="315">
        <v>0</v>
      </c>
      <c r="IW114" s="315">
        <v>0</v>
      </c>
      <c r="IX114" s="315">
        <v>0</v>
      </c>
      <c r="IY114" s="315">
        <v>0</v>
      </c>
      <c r="IZ114" s="315">
        <v>0</v>
      </c>
      <c r="JA114" s="315">
        <v>0</v>
      </c>
      <c r="JB114" s="315">
        <v>0</v>
      </c>
      <c r="JC114" s="315">
        <v>0</v>
      </c>
      <c r="JD114" s="315">
        <v>0</v>
      </c>
      <c r="JE114" s="315">
        <v>0</v>
      </c>
      <c r="JF114" s="315">
        <v>0</v>
      </c>
      <c r="JG114" s="315">
        <v>0</v>
      </c>
      <c r="JH114" s="315">
        <v>0</v>
      </c>
      <c r="JI114" s="315">
        <v>0</v>
      </c>
      <c r="JJ114" s="315">
        <v>0</v>
      </c>
      <c r="JK114" s="315">
        <v>0</v>
      </c>
      <c r="JL114" s="315">
        <v>0</v>
      </c>
      <c r="JM114" s="315">
        <v>0</v>
      </c>
      <c r="JN114" s="315">
        <v>0</v>
      </c>
      <c r="JO114" s="315">
        <v>0</v>
      </c>
      <c r="JP114" s="315">
        <v>0</v>
      </c>
      <c r="JQ114" s="315">
        <v>0</v>
      </c>
      <c r="JR114" s="315">
        <v>0</v>
      </c>
      <c r="JS114" s="315">
        <v>0</v>
      </c>
      <c r="JT114" s="315">
        <v>0</v>
      </c>
      <c r="JU114" s="315">
        <v>0</v>
      </c>
      <c r="JV114" s="315">
        <v>0</v>
      </c>
      <c r="JW114" s="315">
        <v>0</v>
      </c>
      <c r="JX114" s="315">
        <v>0</v>
      </c>
      <c r="JY114" s="315">
        <v>0</v>
      </c>
      <c r="JZ114" s="315">
        <v>0</v>
      </c>
      <c r="KA114" s="315">
        <v>0</v>
      </c>
      <c r="KB114" s="315">
        <v>0</v>
      </c>
      <c r="KC114" s="315">
        <v>0</v>
      </c>
      <c r="KD114" s="315">
        <v>0</v>
      </c>
      <c r="KE114" s="315">
        <v>0</v>
      </c>
      <c r="KF114" s="315">
        <v>0</v>
      </c>
      <c r="KG114" s="315">
        <v>0</v>
      </c>
      <c r="KH114" s="315">
        <v>0</v>
      </c>
      <c r="KI114" s="315">
        <v>0</v>
      </c>
      <c r="KJ114" s="315">
        <v>0</v>
      </c>
      <c r="KK114" s="315">
        <v>0</v>
      </c>
    </row>
    <row r="115" spans="1:297" s="497" customFormat="1" ht="41.25" customHeight="1" thickBot="1">
      <c r="A115" s="500"/>
      <c r="B115" s="494" t="s">
        <v>613</v>
      </c>
      <c r="C115" s="500">
        <v>720.30568695340389</v>
      </c>
      <c r="D115" s="684">
        <v>-436.4296808910114</v>
      </c>
      <c r="E115" s="684">
        <v>2471.1779059514538</v>
      </c>
      <c r="F115" s="500">
        <v>1360.2973157897679</v>
      </c>
      <c r="G115" s="500">
        <v>1762.750519407489</v>
      </c>
      <c r="H115" s="500">
        <v>1132.693282129736</v>
      </c>
      <c r="I115" s="500">
        <v>1061.6904633815871</v>
      </c>
      <c r="J115" s="500">
        <v>704.91414582346749</v>
      </c>
      <c r="K115" s="500">
        <v>809.51746040784553</v>
      </c>
      <c r="L115" s="500">
        <v>539.16135156007556</v>
      </c>
      <c r="M115" s="500">
        <v>1831.7869707150189</v>
      </c>
      <c r="N115" s="500">
        <v>1974.385678783575</v>
      </c>
      <c r="O115" s="500">
        <v>1456.102683841169</v>
      </c>
      <c r="P115" s="500">
        <v>560.32842127066124</v>
      </c>
      <c r="Q115" s="500">
        <v>-411.95271678486432</v>
      </c>
      <c r="R115" s="500">
        <v>1346.269790432834</v>
      </c>
      <c r="S115" s="500">
        <v>689.56950098818186</v>
      </c>
      <c r="T115" s="500">
        <v>681.56180992346742</v>
      </c>
      <c r="U115" s="500">
        <v>1457.1757038280371</v>
      </c>
      <c r="V115" s="500">
        <v>1692.24636902368</v>
      </c>
      <c r="W115" s="500">
        <v>1625.9303127222449</v>
      </c>
      <c r="X115" s="500">
        <v>160.9788976698762</v>
      </c>
      <c r="Y115" s="500">
        <v>790.11857176101466</v>
      </c>
      <c r="Z115" s="500">
        <v>-103.8565753176116</v>
      </c>
      <c r="AA115" s="500">
        <v>-39.231818229067642</v>
      </c>
      <c r="AB115" s="500">
        <v>326.3429854954648</v>
      </c>
      <c r="AC115" s="500">
        <v>504.5382388269868</v>
      </c>
      <c r="AD115" s="500">
        <v>696.2623004961996</v>
      </c>
      <c r="AE115" s="500">
        <v>385.58557556106371</v>
      </c>
      <c r="AF115" s="500">
        <v>617.7080620995298</v>
      </c>
      <c r="AG115" s="500">
        <v>911.15475091322969</v>
      </c>
      <c r="AH115" s="500">
        <v>414.17841751588583</v>
      </c>
      <c r="AI115" s="500">
        <v>992.50466861590576</v>
      </c>
      <c r="AJ115" s="500">
        <v>792.32318462211788</v>
      </c>
      <c r="AK115" s="500">
        <v>832.36345389447263</v>
      </c>
      <c r="AL115" s="500">
        <v>1655.2400276040421</v>
      </c>
      <c r="AM115" s="500">
        <v>373.98464127045031</v>
      </c>
      <c r="AN115" s="500">
        <v>1012.307587640125</v>
      </c>
      <c r="AO115" s="500">
        <v>407.05596323946202</v>
      </c>
      <c r="AP115" s="500">
        <v>607.59147185502434</v>
      </c>
      <c r="AQ115" s="500">
        <v>1461.603699195236</v>
      </c>
      <c r="AR115" s="500">
        <v>1138.975043501343</v>
      </c>
      <c r="AS115" s="500">
        <v>738.31333309849595</v>
      </c>
      <c r="AT115" s="500">
        <v>687.26014644339807</v>
      </c>
      <c r="AU115" s="500">
        <v>1232.113620805964</v>
      </c>
      <c r="AV115" s="500">
        <v>979.88846414115312</v>
      </c>
      <c r="AW115" s="500">
        <v>1843.177917506446</v>
      </c>
      <c r="AX115" s="500">
        <v>657.14898145491929</v>
      </c>
      <c r="AY115" s="500">
        <v>517.57713792265372</v>
      </c>
      <c r="AZ115" s="500">
        <v>968.39956850224098</v>
      </c>
      <c r="BA115" s="500">
        <v>825.90104482492484</v>
      </c>
      <c r="BB115" s="500">
        <v>677.15784928193375</v>
      </c>
      <c r="BC115" s="500">
        <v>674.70701514954317</v>
      </c>
      <c r="BD115" s="500">
        <v>813.49674181510886</v>
      </c>
      <c r="BE115" s="500">
        <v>754.55245271217393</v>
      </c>
      <c r="BF115" s="500">
        <v>770.62667636020217</v>
      </c>
      <c r="BG115" s="500">
        <v>597.58106402678743</v>
      </c>
      <c r="BH115" s="500">
        <v>701.90208767822776</v>
      </c>
      <c r="BI115" s="500">
        <v>797.3463430737429</v>
      </c>
      <c r="BJ115" s="500">
        <v>549.77215092126391</v>
      </c>
      <c r="BK115" s="500">
        <v>1407.5885531043471</v>
      </c>
      <c r="BL115" s="500">
        <v>263.67167803342562</v>
      </c>
      <c r="BM115" s="500">
        <v>426.6481198445864</v>
      </c>
      <c r="BN115" s="500">
        <v>837.67733900965288</v>
      </c>
      <c r="BO115" s="500">
        <v>190.44660122377891</v>
      </c>
      <c r="BP115" s="500">
        <v>580.08473340387411</v>
      </c>
      <c r="BQ115" s="500">
        <v>1189.6290491737541</v>
      </c>
      <c r="BR115" s="500">
        <v>706.65325022386628</v>
      </c>
      <c r="BS115" s="500">
        <v>526.39621104696198</v>
      </c>
      <c r="BT115" s="500">
        <v>863.11433556712427</v>
      </c>
      <c r="BU115" s="500">
        <v>1235.1591737453159</v>
      </c>
      <c r="BV115" s="500">
        <v>960.87772246739291</v>
      </c>
      <c r="BW115" s="500">
        <v>1168.323593199081</v>
      </c>
      <c r="BX115" s="500">
        <v>857.33826120712547</v>
      </c>
      <c r="BY115" s="500">
        <v>984.43917608841457</v>
      </c>
      <c r="BZ115" s="500">
        <v>1181.617049348582</v>
      </c>
      <c r="CA115" s="500">
        <v>-436.4296808910114</v>
      </c>
      <c r="CB115" s="500">
        <v>911.67265973775329</v>
      </c>
      <c r="CC115" s="500">
        <v>1086.565564710241</v>
      </c>
      <c r="CD115" s="500">
        <v>1817.833054548671</v>
      </c>
      <c r="CE115" s="500">
        <v>1193.936041149457</v>
      </c>
      <c r="CF115" s="500">
        <v>457.9556594070512</v>
      </c>
      <c r="CG115" s="500">
        <v>-176.43672930679401</v>
      </c>
      <c r="CH115" s="500">
        <v>252.49985793093319</v>
      </c>
      <c r="CI115" s="500">
        <v>1189.6317158493889</v>
      </c>
      <c r="CJ115" s="500">
        <v>664.01636840572087</v>
      </c>
      <c r="CK115" s="500">
        <v>843.31871773931164</v>
      </c>
      <c r="CL115" s="500">
        <v>922.05468971581502</v>
      </c>
      <c r="CM115" s="500">
        <v>1342.662131562357</v>
      </c>
      <c r="CN115" s="500">
        <v>1015.646586193402</v>
      </c>
      <c r="CO115" s="500">
        <v>1447.534619195297</v>
      </c>
      <c r="CP115" s="500">
        <v>1849.591998494943</v>
      </c>
      <c r="CQ115" s="500">
        <v>1361.9772388340491</v>
      </c>
      <c r="CR115" s="500">
        <v>1844.529110000158</v>
      </c>
      <c r="CS115" s="500">
        <v>535.85986219656786</v>
      </c>
      <c r="CT115" s="500">
        <v>721.82333419551003</v>
      </c>
      <c r="CU115" s="500">
        <v>1356.9845631555741</v>
      </c>
      <c r="CV115" s="500">
        <v>1098.355755228755</v>
      </c>
      <c r="CW115" s="500">
        <v>1233.070687973508</v>
      </c>
      <c r="CX115" s="500">
        <v>1704.172528158507</v>
      </c>
      <c r="CY115" s="500">
        <v>792.26224098995056</v>
      </c>
      <c r="CZ115" s="500">
        <v>300.4252428958597</v>
      </c>
      <c r="DA115" s="500">
        <v>129.88789259908799</v>
      </c>
      <c r="DB115" s="500">
        <v>1211.548009097243</v>
      </c>
      <c r="DC115" s="500">
        <v>1243.5538026174529</v>
      </c>
      <c r="DD115" s="500">
        <v>1101.310915888798</v>
      </c>
      <c r="DE115" s="500">
        <v>1302.380602681505</v>
      </c>
      <c r="DF115" s="500">
        <v>415.8819160559421</v>
      </c>
      <c r="DG115" s="500">
        <v>1356.0125146327091</v>
      </c>
      <c r="DH115" s="500">
        <v>779.45875690795231</v>
      </c>
      <c r="DI115" s="500">
        <v>14.06937518728844</v>
      </c>
      <c r="DJ115" s="500">
        <v>1024.4587268615321</v>
      </c>
      <c r="DK115" s="500">
        <v>749.01474789870133</v>
      </c>
      <c r="DL115" s="500">
        <v>1180.881069287695</v>
      </c>
      <c r="DM115" s="500">
        <v>293.28952988217827</v>
      </c>
      <c r="DN115" s="500">
        <v>2016.679352470449</v>
      </c>
      <c r="DO115" s="500">
        <v>952.72051921923617</v>
      </c>
      <c r="DP115" s="500">
        <v>1528.7379605299841</v>
      </c>
      <c r="DQ115" s="500">
        <v>736.68944949150045</v>
      </c>
      <c r="DR115" s="500">
        <v>584.8166426667774</v>
      </c>
      <c r="DS115" s="500">
        <v>1417.8199513232039</v>
      </c>
      <c r="DT115" s="500">
        <v>632.51215414048977</v>
      </c>
      <c r="DU115" s="500">
        <v>1208.365765839698</v>
      </c>
      <c r="DV115" s="500">
        <v>441.47360738429649</v>
      </c>
      <c r="DW115" s="500">
        <v>1065.4020160942109</v>
      </c>
      <c r="DX115" s="500">
        <v>1026.2316882600801</v>
      </c>
      <c r="DY115" s="500">
        <v>1050.113527174512</v>
      </c>
      <c r="DZ115" s="500">
        <v>751.21636192047356</v>
      </c>
      <c r="EA115" s="500">
        <v>891.13456604849216</v>
      </c>
      <c r="EB115" s="500">
        <v>670.20852064660335</v>
      </c>
      <c r="EC115" s="500">
        <v>1948.0956353420629</v>
      </c>
      <c r="ED115" s="500">
        <v>651.83012540084155</v>
      </c>
      <c r="EE115" s="500">
        <v>889.67261824616708</v>
      </c>
      <c r="EF115" s="500">
        <v>2045.1885440217729</v>
      </c>
      <c r="EG115" s="500">
        <v>917.40850062976438</v>
      </c>
      <c r="EH115" s="500">
        <v>861.63582320126716</v>
      </c>
      <c r="EI115" s="500">
        <v>746.16656069568239</v>
      </c>
      <c r="EJ115" s="500">
        <v>604.38562602073955</v>
      </c>
      <c r="EK115" s="500">
        <v>1712.5842260485549</v>
      </c>
      <c r="EL115" s="500">
        <v>2044.7176953371629</v>
      </c>
      <c r="EM115" s="500">
        <v>2284.6705070486628</v>
      </c>
      <c r="EN115" s="500">
        <v>366.66466059375011</v>
      </c>
      <c r="EO115" s="500">
        <v>640.70025733918396</v>
      </c>
      <c r="EP115" s="500">
        <v>643.92469168092202</v>
      </c>
      <c r="EQ115" s="500">
        <v>1164.418835435366</v>
      </c>
      <c r="ER115" s="500">
        <v>1103.2338002531369</v>
      </c>
      <c r="ES115" s="500">
        <v>726.69258395092186</v>
      </c>
      <c r="ET115" s="500">
        <v>1882.794790655078</v>
      </c>
      <c r="EU115" s="500">
        <v>411.7072436852381</v>
      </c>
      <c r="EV115" s="500">
        <v>1412.9272308030061</v>
      </c>
      <c r="EW115" s="500">
        <v>223.25738925596869</v>
      </c>
      <c r="EX115" s="500">
        <v>1257.9954574658959</v>
      </c>
      <c r="EY115" s="500">
        <v>806.1357441842033</v>
      </c>
      <c r="EZ115" s="500">
        <v>1895.179802793743</v>
      </c>
      <c r="FA115" s="500">
        <v>1171.1125372681181</v>
      </c>
      <c r="FB115" s="500">
        <v>1247.1246335953181</v>
      </c>
      <c r="FC115" s="500">
        <v>609.27348794403315</v>
      </c>
      <c r="FD115" s="500">
        <v>485.67189356444828</v>
      </c>
      <c r="FE115" s="500">
        <v>806.73530147821236</v>
      </c>
      <c r="FF115" s="500">
        <v>223.4265881880097</v>
      </c>
      <c r="FG115" s="500">
        <v>11.28252873797139</v>
      </c>
      <c r="FH115" s="500">
        <v>566.6159686038842</v>
      </c>
      <c r="FI115" s="500">
        <v>310.93078056076098</v>
      </c>
      <c r="FJ115" s="500">
        <v>1670.176782015983</v>
      </c>
      <c r="FK115" s="500">
        <v>647.56926114845157</v>
      </c>
      <c r="FL115" s="500">
        <v>1029.4638561077111</v>
      </c>
      <c r="FM115" s="500">
        <v>1340.446937671365</v>
      </c>
      <c r="FN115" s="500">
        <v>920.50007887991137</v>
      </c>
      <c r="FO115" s="500">
        <v>1914.2384035382911</v>
      </c>
      <c r="FP115" s="500">
        <v>915.16128736481051</v>
      </c>
      <c r="FQ115" s="500">
        <v>1623.066782037914</v>
      </c>
      <c r="FR115" s="500">
        <v>689.63656395479552</v>
      </c>
      <c r="FS115" s="500">
        <v>800.07394816357714</v>
      </c>
      <c r="FT115" s="500">
        <v>657.14093990533047</v>
      </c>
      <c r="FU115" s="500">
        <v>711.38559870749168</v>
      </c>
      <c r="FV115" s="500">
        <v>960.73647260140513</v>
      </c>
      <c r="FW115" s="500">
        <v>806.05729097601204</v>
      </c>
      <c r="FX115" s="500">
        <v>553.86358747742622</v>
      </c>
      <c r="FY115" s="500">
        <v>678.72101775111503</v>
      </c>
      <c r="FZ115" s="500">
        <v>755.50711232252002</v>
      </c>
      <c r="GA115" s="500">
        <v>2072.1523970073899</v>
      </c>
      <c r="GB115" s="500">
        <v>1020.694883185761</v>
      </c>
      <c r="GC115" s="500">
        <v>478.44553478237401</v>
      </c>
      <c r="GD115" s="500">
        <v>1379.9032547048789</v>
      </c>
      <c r="GE115" s="500">
        <v>424.03925686413959</v>
      </c>
      <c r="GF115" s="500">
        <v>1553.539009723796</v>
      </c>
      <c r="GG115" s="500">
        <v>1325.903489868638</v>
      </c>
      <c r="GH115" s="500">
        <v>891.21296001254746</v>
      </c>
      <c r="GI115" s="500">
        <v>973.36703517686863</v>
      </c>
      <c r="GJ115" s="500">
        <v>695.29954915971518</v>
      </c>
      <c r="GK115" s="500">
        <v>347.77778400351298</v>
      </c>
      <c r="GL115" s="500">
        <v>877.11546736688672</v>
      </c>
      <c r="GM115" s="500">
        <v>1181.943408388136</v>
      </c>
      <c r="GN115" s="500">
        <v>2195.29833514549</v>
      </c>
      <c r="GO115" s="500">
        <v>610.38205718635288</v>
      </c>
      <c r="GP115" s="500">
        <v>1304.462000013034</v>
      </c>
      <c r="GQ115" s="500">
        <v>1853.8867941911381</v>
      </c>
      <c r="GR115" s="500">
        <v>912.68026017998898</v>
      </c>
      <c r="GS115" s="500">
        <v>911.98929097478765</v>
      </c>
      <c r="GT115" s="500">
        <v>1422.614790000905</v>
      </c>
      <c r="GU115" s="500">
        <v>936.78385159662503</v>
      </c>
      <c r="GV115" s="500">
        <v>2024.434565112367</v>
      </c>
      <c r="GW115" s="500">
        <v>854.52888219604449</v>
      </c>
      <c r="GX115" s="500">
        <v>662.22544783670799</v>
      </c>
      <c r="GY115" s="500">
        <v>1204.852892110827</v>
      </c>
      <c r="GZ115" s="500">
        <v>1002.439932435741</v>
      </c>
      <c r="HA115" s="500">
        <v>675.55876140429314</v>
      </c>
      <c r="HB115" s="500">
        <v>677.75495699515091</v>
      </c>
      <c r="HC115" s="500">
        <v>925.4974156400483</v>
      </c>
      <c r="HD115" s="500">
        <v>2463.1596402851542</v>
      </c>
      <c r="HE115" s="500">
        <v>386.90909750565879</v>
      </c>
      <c r="HF115" s="500">
        <v>707.73348367844687</v>
      </c>
      <c r="HG115" s="500">
        <v>1225.2337041656899</v>
      </c>
      <c r="HH115" s="500">
        <v>1091.3944330860011</v>
      </c>
      <c r="HI115" s="500">
        <v>1848.11383891881</v>
      </c>
      <c r="HJ115" s="500">
        <v>356.47722424868999</v>
      </c>
      <c r="HK115" s="500">
        <v>993.08703897938392</v>
      </c>
      <c r="HL115" s="500">
        <v>379.11761224895872</v>
      </c>
      <c r="HM115" s="500">
        <v>472.10436739435698</v>
      </c>
      <c r="HN115" s="500">
        <v>809.28537474044492</v>
      </c>
      <c r="HO115" s="500">
        <v>1024.997583154475</v>
      </c>
      <c r="HP115" s="500">
        <v>745.11408782846092</v>
      </c>
      <c r="HQ115" s="500">
        <v>724.76804692297844</v>
      </c>
      <c r="HR115" s="500">
        <v>849.71592803214435</v>
      </c>
      <c r="HS115" s="500">
        <v>1359.397516027662</v>
      </c>
      <c r="HT115" s="500">
        <v>671.57641615345563</v>
      </c>
      <c r="HU115" s="500">
        <v>869.76045097378449</v>
      </c>
      <c r="HV115" s="500">
        <v>1163.916543213857</v>
      </c>
      <c r="HW115" s="500">
        <v>239.67699209510641</v>
      </c>
      <c r="HX115" s="500">
        <v>1545.808775535131</v>
      </c>
      <c r="HY115" s="500">
        <v>544.8855586629096</v>
      </c>
      <c r="HZ115" s="500">
        <v>1728.830245513878</v>
      </c>
      <c r="IA115" s="500">
        <v>1462.7350998646</v>
      </c>
      <c r="IB115" s="500">
        <v>1332.597284905436</v>
      </c>
      <c r="IC115" s="500">
        <v>478.81044581182448</v>
      </c>
      <c r="ID115" s="500">
        <v>1082.5522107601971</v>
      </c>
      <c r="IE115" s="500">
        <v>1064.138867956279</v>
      </c>
      <c r="IF115" s="500">
        <v>908.55275274147107</v>
      </c>
      <c r="IG115" s="500">
        <v>774.27327136897577</v>
      </c>
      <c r="IH115" s="500">
        <v>1201.883367076807</v>
      </c>
      <c r="II115" s="500">
        <v>977.16933865996441</v>
      </c>
      <c r="IJ115" s="500">
        <v>1378.4891447437719</v>
      </c>
      <c r="IK115" s="500">
        <v>701.47061448313025</v>
      </c>
      <c r="IL115" s="500">
        <v>1379.221739520561</v>
      </c>
      <c r="IM115" s="500">
        <v>1288.9894284001521</v>
      </c>
      <c r="IN115" s="500">
        <v>674.75962653432737</v>
      </c>
      <c r="IO115" s="500">
        <v>1209.2864702547161</v>
      </c>
      <c r="IP115" s="500">
        <v>442.84393391909663</v>
      </c>
      <c r="IQ115" s="500">
        <v>2206.088407191246</v>
      </c>
      <c r="IR115" s="500">
        <v>773.17380256144611</v>
      </c>
      <c r="IS115" s="500">
        <v>1561.9327469716659</v>
      </c>
      <c r="IT115" s="500">
        <v>747.25731855300705</v>
      </c>
      <c r="IU115" s="500">
        <v>2471.1779059514538</v>
      </c>
      <c r="IV115" s="500">
        <v>1222.7987403626689</v>
      </c>
      <c r="IW115" s="500">
        <v>1026.3113266962359</v>
      </c>
      <c r="IX115" s="500">
        <v>199.68493824549381</v>
      </c>
      <c r="IY115" s="500">
        <v>931.90317536235966</v>
      </c>
      <c r="IZ115" s="500">
        <v>1478.4068058777671</v>
      </c>
      <c r="JA115" s="500">
        <v>1329.790534694775</v>
      </c>
      <c r="JB115" s="500">
        <v>1302.842098668279</v>
      </c>
      <c r="JC115" s="500">
        <v>1799.5098516174401</v>
      </c>
      <c r="JD115" s="500">
        <v>1344.628372718671</v>
      </c>
      <c r="JE115" s="500">
        <v>443.64669525646542</v>
      </c>
      <c r="JF115" s="500">
        <v>345.08949163352878</v>
      </c>
      <c r="JG115" s="500">
        <v>892.55862228056299</v>
      </c>
      <c r="JH115" s="500">
        <v>-61.566086114114782</v>
      </c>
      <c r="JI115" s="500">
        <v>810.03267037673334</v>
      </c>
      <c r="JJ115" s="500">
        <v>1892.549522486971</v>
      </c>
      <c r="JK115" s="500">
        <v>702.8342603369025</v>
      </c>
      <c r="JL115" s="500">
        <v>685.46069724615347</v>
      </c>
      <c r="JM115" s="500">
        <v>2198.8786542587009</v>
      </c>
      <c r="JN115" s="500">
        <v>2409.0938384968649</v>
      </c>
      <c r="JO115" s="500">
        <v>2100.9838882028989</v>
      </c>
      <c r="JP115" s="500">
        <v>1355.0019055592941</v>
      </c>
      <c r="JQ115" s="500">
        <v>451.25999090225281</v>
      </c>
      <c r="JR115" s="500">
        <v>407.22673854240941</v>
      </c>
      <c r="JS115" s="500">
        <v>478.1208482774818</v>
      </c>
      <c r="JT115" s="500">
        <v>433.41117469595451</v>
      </c>
      <c r="JU115" s="500">
        <v>944.57119870681447</v>
      </c>
      <c r="JV115" s="500">
        <v>1403.839397498801</v>
      </c>
      <c r="JW115" s="500">
        <v>1001.6423397406641</v>
      </c>
      <c r="JX115" s="500">
        <v>1174.740751433656</v>
      </c>
      <c r="JY115" s="500">
        <v>1382.642564674062</v>
      </c>
      <c r="JZ115" s="500">
        <v>689.42730937115721</v>
      </c>
      <c r="KA115" s="500">
        <v>1334.226553162335</v>
      </c>
      <c r="KB115" s="500">
        <v>854.55731119809468</v>
      </c>
      <c r="KC115" s="500">
        <v>601.72249813987014</v>
      </c>
      <c r="KD115" s="500">
        <v>1179.1503186449149</v>
      </c>
      <c r="KE115" s="500">
        <v>1413.076507281756</v>
      </c>
      <c r="KF115" s="500">
        <v>1340.446997884444</v>
      </c>
      <c r="KG115" s="500">
        <v>1113.5800334389251</v>
      </c>
      <c r="KH115" s="500">
        <v>925.93788111831725</v>
      </c>
      <c r="KI115" s="500">
        <v>1038.2325865234041</v>
      </c>
      <c r="KJ115" s="500">
        <v>504.31344014480521</v>
      </c>
      <c r="KK115" s="500">
        <v>603.8892649713265</v>
      </c>
    </row>
    <row r="116" spans="1:297" ht="15.75" customHeight="1">
      <c r="A116" s="306"/>
      <c r="B116" s="319" t="s">
        <v>614</v>
      </c>
      <c r="C116" s="315">
        <v>-45.111085882787741</v>
      </c>
      <c r="D116" s="674">
        <v>-525.05823293172693</v>
      </c>
      <c r="E116" s="674">
        <v>663.58192474839882</v>
      </c>
      <c r="F116" s="315">
        <v>-44.003323970037457</v>
      </c>
      <c r="G116" s="315">
        <v>46.917842323651449</v>
      </c>
      <c r="H116" s="315">
        <v>0.82765190166975833</v>
      </c>
      <c r="I116" s="315">
        <v>61.268534034731907</v>
      </c>
      <c r="J116" s="315">
        <v>137.9478096108364</v>
      </c>
      <c r="K116" s="315">
        <v>20.068605017650029</v>
      </c>
      <c r="L116" s="315">
        <v>-21.88087584670776</v>
      </c>
      <c r="M116" s="315">
        <v>396.69572981366468</v>
      </c>
      <c r="N116" s="315">
        <v>-39.105136208853573</v>
      </c>
      <c r="O116" s="315">
        <v>-59.38068269347616</v>
      </c>
      <c r="P116" s="315">
        <v>24.631529907975469</v>
      </c>
      <c r="Q116" s="315">
        <v>-0.77095255192222456</v>
      </c>
      <c r="R116" s="315">
        <v>5.443331866197183</v>
      </c>
      <c r="S116" s="315">
        <v>21.872618036169438</v>
      </c>
      <c r="T116" s="315">
        <v>-3.5650685459026481</v>
      </c>
      <c r="U116" s="315">
        <v>4.9685506677140632</v>
      </c>
      <c r="V116" s="315">
        <v>-30.494066882416401</v>
      </c>
      <c r="W116" s="315">
        <v>73.539847715736045</v>
      </c>
      <c r="X116" s="315">
        <v>2.6907005074827839</v>
      </c>
      <c r="Y116" s="315">
        <v>3.252167886449322</v>
      </c>
      <c r="Z116" s="315">
        <v>4.8171578810698517</v>
      </c>
      <c r="AA116" s="315">
        <v>7.455594629156014</v>
      </c>
      <c r="AB116" s="315">
        <v>-69.047038678485094</v>
      </c>
      <c r="AC116" s="315">
        <v>8.115612648221493E-2</v>
      </c>
      <c r="AD116" s="315">
        <v>2.9293032527528222</v>
      </c>
      <c r="AE116" s="315">
        <v>-9.0478832365995228</v>
      </c>
      <c r="AF116" s="315">
        <v>-176.0643843915658</v>
      </c>
      <c r="AG116" s="315">
        <v>-29.796831594824681</v>
      </c>
      <c r="AH116" s="315">
        <v>6.6757236522583794</v>
      </c>
      <c r="AI116" s="315">
        <v>-115.3324564532365</v>
      </c>
      <c r="AJ116" s="315">
        <v>19.997280219780219</v>
      </c>
      <c r="AK116" s="315">
        <v>22.780444126074499</v>
      </c>
      <c r="AL116" s="315">
        <v>-9.7074175824175821</v>
      </c>
      <c r="AM116" s="315">
        <v>-4.7937523654610743</v>
      </c>
      <c r="AN116" s="315">
        <v>3.918333252802471</v>
      </c>
      <c r="AO116" s="315">
        <v>2.0134851972001808</v>
      </c>
      <c r="AP116" s="315">
        <v>8.4705698580963595</v>
      </c>
      <c r="AQ116" s="315">
        <v>15.13430552722823</v>
      </c>
      <c r="AR116" s="315">
        <v>-4.4524897375751351</v>
      </c>
      <c r="AS116" s="315">
        <v>91.78212427745666</v>
      </c>
      <c r="AT116" s="315">
        <v>23.641195989937859</v>
      </c>
      <c r="AU116" s="315">
        <v>22.48771823960093</v>
      </c>
      <c r="AV116" s="315">
        <v>33.101363532633513</v>
      </c>
      <c r="AW116" s="315">
        <v>-10.00277893133998</v>
      </c>
      <c r="AX116" s="315">
        <v>-506.32988013698628</v>
      </c>
      <c r="AY116" s="315">
        <v>6.8444328316610914</v>
      </c>
      <c r="AZ116" s="315">
        <v>97.357374392220422</v>
      </c>
      <c r="BA116" s="315">
        <v>-39.860492537615272</v>
      </c>
      <c r="BB116" s="315">
        <v>23.393027630346548</v>
      </c>
      <c r="BC116" s="315">
        <v>-149.84492865851331</v>
      </c>
      <c r="BD116" s="315">
        <v>-15.287781043729369</v>
      </c>
      <c r="BE116" s="315">
        <v>8.1506480667838321</v>
      </c>
      <c r="BF116" s="315">
        <v>34.78329470602587</v>
      </c>
      <c r="BG116" s="315">
        <v>-61.199200721153836</v>
      </c>
      <c r="BH116" s="315">
        <v>161.15768135491609</v>
      </c>
      <c r="BI116" s="315">
        <v>3.1293333627070838</v>
      </c>
      <c r="BJ116" s="315">
        <v>-90.91964028379158</v>
      </c>
      <c r="BK116" s="315">
        <v>-20.246230398069969</v>
      </c>
      <c r="BL116" s="315">
        <v>-3.2939406779660971</v>
      </c>
      <c r="BM116" s="315">
        <v>-72.30855310319815</v>
      </c>
      <c r="BN116" s="315">
        <v>-105.3916089163087</v>
      </c>
      <c r="BO116" s="315">
        <v>-339.63363267670923</v>
      </c>
      <c r="BP116" s="315">
        <v>2.4440534680097721</v>
      </c>
      <c r="BQ116" s="315">
        <v>3.4554641023551458</v>
      </c>
      <c r="BR116" s="315">
        <v>-34.719908102854113</v>
      </c>
      <c r="BS116" s="315">
        <v>-13.85617838798894</v>
      </c>
      <c r="BT116" s="315">
        <v>29.889479483891641</v>
      </c>
      <c r="BU116" s="315">
        <v>16.38638279932546</v>
      </c>
      <c r="BV116" s="315">
        <v>-8.4410643047112455</v>
      </c>
      <c r="BW116" s="315">
        <v>-263.56434426229509</v>
      </c>
      <c r="BX116" s="315">
        <v>39.563477488151662</v>
      </c>
      <c r="BY116" s="315">
        <v>14.85889658550238</v>
      </c>
      <c r="BZ116" s="315">
        <v>3.2566820276497701</v>
      </c>
      <c r="CA116" s="315">
        <v>-326.01591458501213</v>
      </c>
      <c r="CB116" s="315">
        <v>0.8468205783671513</v>
      </c>
      <c r="CC116" s="315">
        <v>10.74137043189369</v>
      </c>
      <c r="CD116" s="315">
        <v>279.41462279332882</v>
      </c>
      <c r="CE116" s="315">
        <v>77.268498057309387</v>
      </c>
      <c r="CF116" s="315">
        <v>-7.1204030226700246</v>
      </c>
      <c r="CG116" s="315">
        <v>-11.218616637460061</v>
      </c>
      <c r="CH116" s="315">
        <v>46.712925762756448</v>
      </c>
      <c r="CI116" s="315">
        <v>15.35761166505571</v>
      </c>
      <c r="CJ116" s="315">
        <v>-42.041676893476499</v>
      </c>
      <c r="CK116" s="315">
        <v>-0.75485593777388382</v>
      </c>
      <c r="CL116" s="315">
        <v>32.160452143276572</v>
      </c>
      <c r="CM116" s="315">
        <v>76.969671581769433</v>
      </c>
      <c r="CN116" s="315">
        <v>-13.798217779512431</v>
      </c>
      <c r="CO116" s="315">
        <v>-7.932460014635164</v>
      </c>
      <c r="CP116" s="315">
        <v>-25.078702281702508</v>
      </c>
      <c r="CQ116" s="315">
        <v>33.658101033451182</v>
      </c>
      <c r="CR116" s="315">
        <v>-50.765665182987142</v>
      </c>
      <c r="CS116" s="315">
        <v>30.443847480503901</v>
      </c>
      <c r="CT116" s="315">
        <v>3.1425042384270281</v>
      </c>
      <c r="CU116" s="315">
        <v>21.292284298971651</v>
      </c>
      <c r="CV116" s="315">
        <v>-0.75997029905776381</v>
      </c>
      <c r="CW116" s="315">
        <v>-19.55370579258177</v>
      </c>
      <c r="CX116" s="315">
        <v>-500.84604733131931</v>
      </c>
      <c r="CY116" s="315">
        <v>663.58192474839882</v>
      </c>
      <c r="CZ116" s="315">
        <v>-23.528986058554072</v>
      </c>
      <c r="DA116" s="315">
        <v>-2.9751613808588271</v>
      </c>
      <c r="DB116" s="315">
        <v>199.78043007678491</v>
      </c>
      <c r="DC116" s="315">
        <v>-99.466743535162408</v>
      </c>
      <c r="DD116" s="315">
        <v>-5.1942402779633836</v>
      </c>
      <c r="DE116" s="315">
        <v>4.3345191364082432</v>
      </c>
      <c r="DF116" s="315">
        <v>-30.27555414750211</v>
      </c>
      <c r="DG116" s="315">
        <v>148.91556971514251</v>
      </c>
      <c r="DH116" s="315">
        <v>14.93799848787739</v>
      </c>
      <c r="DI116" s="315">
        <v>-265.92319587628867</v>
      </c>
      <c r="DJ116" s="315">
        <v>-14.13304987899973</v>
      </c>
      <c r="DK116" s="315">
        <v>2.7416977032898822</v>
      </c>
      <c r="DL116" s="315">
        <v>7.6482683982683666E-2</v>
      </c>
      <c r="DM116" s="315">
        <v>9.4747526264353787</v>
      </c>
      <c r="DN116" s="315">
        <v>-11.912347239780869</v>
      </c>
      <c r="DO116" s="315">
        <v>1.270312050618265E-2</v>
      </c>
      <c r="DP116" s="315">
        <v>16.785650211897671</v>
      </c>
      <c r="DQ116" s="315">
        <v>-83.730790051674276</v>
      </c>
      <c r="DR116" s="315">
        <v>-5.1691745036572616</v>
      </c>
      <c r="DS116" s="315">
        <v>1.0418386602192971E-2</v>
      </c>
      <c r="DT116" s="315">
        <v>47.946386350817818</v>
      </c>
      <c r="DU116" s="315">
        <v>-28.186004350978969</v>
      </c>
      <c r="DV116" s="315">
        <v>-26.078277612611991</v>
      </c>
      <c r="DW116" s="315">
        <v>-372.37038390284067</v>
      </c>
      <c r="DX116" s="315">
        <v>-10.31485778443114</v>
      </c>
      <c r="DY116" s="315">
        <v>7.8857058480771256</v>
      </c>
      <c r="DZ116" s="315">
        <v>-29.499577922077918</v>
      </c>
      <c r="EA116" s="315">
        <v>-26.532527460368549</v>
      </c>
      <c r="EB116" s="315">
        <v>-15.45389282131312</v>
      </c>
      <c r="EC116" s="315">
        <v>-13.28383458646617</v>
      </c>
      <c r="ED116" s="315">
        <v>6.8830990645835364</v>
      </c>
      <c r="EE116" s="315">
        <v>-26.888522694280461</v>
      </c>
      <c r="EF116" s="315">
        <v>24.183149165848871</v>
      </c>
      <c r="EG116" s="315">
        <v>-72.76554079576934</v>
      </c>
      <c r="EH116" s="315">
        <v>9.7584203988231479</v>
      </c>
      <c r="EI116" s="315">
        <v>16.38229724435157</v>
      </c>
      <c r="EJ116" s="315">
        <v>73.122178093645488</v>
      </c>
      <c r="EK116" s="315">
        <v>-305.64029535864978</v>
      </c>
      <c r="EL116" s="315">
        <v>32.097131474103591</v>
      </c>
      <c r="EM116" s="315">
        <v>-6.6057953772943572</v>
      </c>
      <c r="EN116" s="315">
        <v>-17.432365764111982</v>
      </c>
      <c r="EO116" s="315">
        <v>61.682920524438032</v>
      </c>
      <c r="EP116" s="315">
        <v>16.76083451035781</v>
      </c>
      <c r="EQ116" s="315">
        <v>155.32065327793171</v>
      </c>
      <c r="ER116" s="315">
        <v>-455.93249999999989</v>
      </c>
      <c r="ES116" s="315">
        <v>-30.409760738115111</v>
      </c>
      <c r="ET116" s="315">
        <v>43.876794145420213</v>
      </c>
      <c r="EU116" s="315">
        <v>37.141903409090908</v>
      </c>
      <c r="EV116" s="315">
        <v>-415.02544773928361</v>
      </c>
      <c r="EW116" s="315">
        <v>5.6380060223549782</v>
      </c>
      <c r="EX116" s="315">
        <v>6.2721745342324846</v>
      </c>
      <c r="EY116" s="315">
        <v>-13.342577171572151</v>
      </c>
      <c r="EZ116" s="315">
        <v>65.72798854301773</v>
      </c>
      <c r="FA116" s="315">
        <v>29.376313836254941</v>
      </c>
      <c r="FB116" s="315">
        <v>-19.510153335217641</v>
      </c>
      <c r="FC116" s="315">
        <v>36.88507088404441</v>
      </c>
      <c r="FD116" s="315">
        <v>-458.17505963029208</v>
      </c>
      <c r="FE116" s="315">
        <v>-98.492050492022543</v>
      </c>
      <c r="FF116" s="315">
        <v>-2.6762870199801609</v>
      </c>
      <c r="FG116" s="315">
        <v>-4.0118756742179063</v>
      </c>
      <c r="FH116" s="315">
        <v>0.54857109146008243</v>
      </c>
      <c r="FI116" s="315">
        <v>-19.860287507592631</v>
      </c>
      <c r="FJ116" s="315">
        <v>-18.47443727115051</v>
      </c>
      <c r="FK116" s="315">
        <v>6.8353142967713421</v>
      </c>
      <c r="FL116" s="315">
        <v>1.660949774629753</v>
      </c>
      <c r="FM116" s="315">
        <v>-8.4796130289532279</v>
      </c>
      <c r="FN116" s="315">
        <v>-4.3815776505061281</v>
      </c>
      <c r="FO116" s="315">
        <v>14.42395855139209</v>
      </c>
      <c r="FP116" s="315">
        <v>23.93144208037824</v>
      </c>
      <c r="FQ116" s="315">
        <v>-516.13758627300615</v>
      </c>
      <c r="FR116" s="315">
        <v>-28.097878847671659</v>
      </c>
      <c r="FS116" s="315">
        <v>17.12561487268519</v>
      </c>
      <c r="FT116" s="315">
        <v>-73.489008880324945</v>
      </c>
      <c r="FU116" s="315">
        <v>-27.7292600896861</v>
      </c>
      <c r="FV116" s="315">
        <v>1.2359849835130601</v>
      </c>
      <c r="FW116" s="315">
        <v>-5.2884322742474934</v>
      </c>
      <c r="FX116" s="315">
        <v>61.240485465116294</v>
      </c>
      <c r="FY116" s="315">
        <v>-5.4204786620530534</v>
      </c>
      <c r="FZ116" s="315">
        <v>145.80541208791209</v>
      </c>
      <c r="GA116" s="315">
        <v>-1.3621819583654591</v>
      </c>
      <c r="GB116" s="315">
        <v>39.483281249999997</v>
      </c>
      <c r="GC116" s="315">
        <v>-12.94876149726394</v>
      </c>
      <c r="GD116" s="315">
        <v>20.610603643216081</v>
      </c>
      <c r="GE116" s="315">
        <v>47.571205813240702</v>
      </c>
      <c r="GF116" s="315">
        <v>-38.235516880456082</v>
      </c>
      <c r="GG116" s="315">
        <v>0.27755010834236488</v>
      </c>
      <c r="GH116" s="315">
        <v>-32.688485410132117</v>
      </c>
      <c r="GI116" s="315">
        <v>-32.98463490872718</v>
      </c>
      <c r="GJ116" s="315">
        <v>-11.894225789746249</v>
      </c>
      <c r="GK116" s="315">
        <v>-44.074267420923107</v>
      </c>
      <c r="GL116" s="315">
        <v>1.2393247329167461</v>
      </c>
      <c r="GM116" s="315">
        <v>-23.94136553161918</v>
      </c>
      <c r="GN116" s="315">
        <v>6.8091473849945254</v>
      </c>
      <c r="GO116" s="315">
        <v>-525.05823293172693</v>
      </c>
      <c r="GP116" s="315">
        <v>56.960236862293819</v>
      </c>
      <c r="GQ116" s="315">
        <v>-2.2602345415778249</v>
      </c>
      <c r="GR116" s="315">
        <v>-10.528181818181819</v>
      </c>
      <c r="GS116" s="315">
        <v>-47.30410417916417</v>
      </c>
      <c r="GT116" s="315">
        <v>-17.80997983870968</v>
      </c>
      <c r="GU116" s="315">
        <v>-18.054516695023391</v>
      </c>
      <c r="GV116" s="315">
        <v>157.3494896404631</v>
      </c>
      <c r="GW116" s="315">
        <v>-510.92126758728512</v>
      </c>
      <c r="GX116" s="315">
        <v>-49.026037992946463</v>
      </c>
      <c r="GY116" s="315">
        <v>87.786148732992132</v>
      </c>
      <c r="GZ116" s="315">
        <v>-12.0821427121789</v>
      </c>
      <c r="HA116" s="315">
        <v>2.1669315048152362</v>
      </c>
      <c r="HB116" s="315">
        <v>-29.38908792446966</v>
      </c>
      <c r="HC116" s="315">
        <v>10.423063000616141</v>
      </c>
      <c r="HD116" s="315">
        <v>8.9079831932773104</v>
      </c>
      <c r="HE116" s="315">
        <v>-78.815058445391088</v>
      </c>
      <c r="HF116" s="315">
        <v>-7.2235093696763206</v>
      </c>
      <c r="HG116" s="315">
        <v>113.84471868365181</v>
      </c>
      <c r="HH116" s="315">
        <v>-5.8441364694148934</v>
      </c>
      <c r="HI116" s="315">
        <v>8.9858176838810646</v>
      </c>
      <c r="HJ116" s="315">
        <v>4.7914373494396578</v>
      </c>
      <c r="HK116" s="315">
        <v>24.306104901117799</v>
      </c>
      <c r="HL116" s="315">
        <v>-88.836433081768689</v>
      </c>
      <c r="HM116" s="315">
        <v>-22.378335622226921</v>
      </c>
      <c r="HN116" s="315">
        <v>-2.6245357761822228</v>
      </c>
      <c r="HO116" s="315">
        <v>6.565438999688384</v>
      </c>
      <c r="HP116" s="315">
        <v>-16.408890217969169</v>
      </c>
      <c r="HQ116" s="315">
        <v>-50.001063859298711</v>
      </c>
      <c r="HR116" s="315">
        <v>2.479194231203433</v>
      </c>
      <c r="HS116" s="315">
        <v>-34.420700152206997</v>
      </c>
      <c r="HT116" s="315">
        <v>-11.40625191665028</v>
      </c>
      <c r="HU116" s="315">
        <v>29.763629848229339</v>
      </c>
      <c r="HV116" s="315">
        <v>18.28819008782936</v>
      </c>
      <c r="HW116" s="315">
        <v>-22.696503893833441</v>
      </c>
      <c r="HX116" s="315">
        <v>47.559297199170118</v>
      </c>
      <c r="HY116" s="315">
        <v>-5.8587531713981136</v>
      </c>
      <c r="HZ116" s="315">
        <v>10.950549098414079</v>
      </c>
      <c r="IA116" s="315">
        <v>44.797735363924048</v>
      </c>
      <c r="IB116" s="315">
        <v>52.59060158201499</v>
      </c>
      <c r="IC116" s="315">
        <v>13.382909046029431</v>
      </c>
      <c r="ID116" s="315">
        <v>6.3279922606191503</v>
      </c>
      <c r="IE116" s="315">
        <v>-3.5163170288267618</v>
      </c>
      <c r="IF116" s="315">
        <v>-194.9683787609188</v>
      </c>
      <c r="IG116" s="315">
        <v>-12.80442660268241</v>
      </c>
      <c r="IH116" s="315">
        <v>211.0775486111111</v>
      </c>
      <c r="II116" s="315">
        <v>68.540425910546915</v>
      </c>
      <c r="IJ116" s="315">
        <v>-3.2019250700280111</v>
      </c>
      <c r="IK116" s="315">
        <v>-2.6835171821305841</v>
      </c>
      <c r="IL116" s="315">
        <v>50.922209868699703</v>
      </c>
      <c r="IM116" s="315">
        <v>-3.263391588519466</v>
      </c>
      <c r="IN116" s="315">
        <v>32.513847632689988</v>
      </c>
      <c r="IO116" s="315">
        <v>2.0615519253208872</v>
      </c>
      <c r="IP116" s="315">
        <v>-14.699382592711</v>
      </c>
      <c r="IQ116" s="315">
        <v>-21.25439267725687</v>
      </c>
      <c r="IR116" s="315">
        <v>20.94740240368224</v>
      </c>
      <c r="IS116" s="315">
        <v>-12.9160945727015</v>
      </c>
      <c r="IT116" s="315">
        <v>-33.443701044386422</v>
      </c>
      <c r="IU116" s="315">
        <v>7.7298331966092428</v>
      </c>
      <c r="IV116" s="315">
        <v>162.8918439716312</v>
      </c>
      <c r="IW116" s="315">
        <v>-48.182713906035673</v>
      </c>
      <c r="IX116" s="315">
        <v>-59.179062889153663</v>
      </c>
      <c r="IY116" s="315">
        <v>-86.555475504322771</v>
      </c>
      <c r="IZ116" s="315">
        <v>9.3776539278131601</v>
      </c>
      <c r="JA116" s="315">
        <v>-19.72529761904762</v>
      </c>
      <c r="JB116" s="315">
        <v>-9.7979973591549285</v>
      </c>
      <c r="JC116" s="315">
        <v>127.5039299749911</v>
      </c>
      <c r="JD116" s="315">
        <v>78.868201362281823</v>
      </c>
      <c r="JE116" s="315">
        <v>0.53949138794789886</v>
      </c>
      <c r="JF116" s="315">
        <v>-19.684996760856588</v>
      </c>
      <c r="JG116" s="315">
        <v>-22.72247571294265</v>
      </c>
      <c r="JH116" s="315">
        <v>360.07756382518392</v>
      </c>
      <c r="JI116" s="315">
        <v>68.636762593250438</v>
      </c>
      <c r="JJ116" s="315">
        <v>5.9598257960313772</v>
      </c>
      <c r="JK116" s="315">
        <v>18.128378896785669</v>
      </c>
      <c r="JL116" s="315">
        <v>58.983418651235247</v>
      </c>
      <c r="JM116" s="315">
        <v>78.092356042173563</v>
      </c>
      <c r="JN116" s="315">
        <v>-24.939610817941951</v>
      </c>
      <c r="JO116" s="315">
        <v>-17.643344271260599</v>
      </c>
      <c r="JP116" s="315">
        <v>1.888111641349645</v>
      </c>
      <c r="JQ116" s="315">
        <v>21.64012336303497</v>
      </c>
      <c r="JR116" s="315">
        <v>-94.074333934992396</v>
      </c>
      <c r="JS116" s="315">
        <v>8.6833215810428346</v>
      </c>
      <c r="JT116" s="315">
        <v>8.6320949209415847</v>
      </c>
      <c r="JU116" s="315">
        <v>22.851330142475511</v>
      </c>
      <c r="JV116" s="315">
        <v>167.1778835764452</v>
      </c>
      <c r="JW116" s="315">
        <v>24.674185324761702</v>
      </c>
      <c r="JX116" s="315">
        <v>-6.027806209484817</v>
      </c>
      <c r="JY116" s="315">
        <v>11.042187500000001</v>
      </c>
      <c r="JZ116" s="315">
        <v>-1.7152793499774239</v>
      </c>
      <c r="KA116" s="315">
        <v>-14.702584533310199</v>
      </c>
      <c r="KB116" s="315">
        <v>49.471710778672801</v>
      </c>
      <c r="KC116" s="315">
        <v>259.28975273754861</v>
      </c>
      <c r="KD116" s="315">
        <v>25.388111873990312</v>
      </c>
      <c r="KE116" s="315">
        <v>-25.775772946859899</v>
      </c>
      <c r="KF116" s="315">
        <v>-56.131466003762426</v>
      </c>
      <c r="KG116" s="315">
        <v>29.822363851746079</v>
      </c>
      <c r="KH116" s="315">
        <v>-24.949105818300499</v>
      </c>
      <c r="KI116" s="315">
        <v>-3.2225262197902418</v>
      </c>
      <c r="KJ116" s="315">
        <v>43.518910919540232</v>
      </c>
      <c r="KK116" s="315">
        <v>-2.048593432919958</v>
      </c>
    </row>
    <row r="117" spans="1:297" s="480" customFormat="1" ht="30" customHeight="1">
      <c r="A117" s="478"/>
      <c r="B117" s="479" t="s">
        <v>615</v>
      </c>
      <c r="C117" s="496">
        <v>675.19460107061673</v>
      </c>
      <c r="D117" s="679">
        <v>-762.44559547602341</v>
      </c>
      <c r="E117" s="679">
        <v>2478.9077391480628</v>
      </c>
      <c r="F117" s="496">
        <v>1316.293991819731</v>
      </c>
      <c r="G117" s="496">
        <v>1809.6683617311401</v>
      </c>
      <c r="H117" s="496">
        <v>1133.5209340314059</v>
      </c>
      <c r="I117" s="496">
        <v>1122.9589974163191</v>
      </c>
      <c r="J117" s="496">
        <v>842.86195543430392</v>
      </c>
      <c r="K117" s="496">
        <v>829.58606542549546</v>
      </c>
      <c r="L117" s="496">
        <v>517.28047571336788</v>
      </c>
      <c r="M117" s="496">
        <v>2228.4827005286838</v>
      </c>
      <c r="N117" s="496">
        <v>1935.2805425747219</v>
      </c>
      <c r="O117" s="496">
        <v>1396.7220011476929</v>
      </c>
      <c r="P117" s="496">
        <v>584.95995117863674</v>
      </c>
      <c r="Q117" s="496">
        <v>-412.72366933678649</v>
      </c>
      <c r="R117" s="496">
        <v>1351.7131222990311</v>
      </c>
      <c r="S117" s="496">
        <v>711.44211902435131</v>
      </c>
      <c r="T117" s="496">
        <v>677.99674137756483</v>
      </c>
      <c r="U117" s="496">
        <v>1462.1442544957511</v>
      </c>
      <c r="V117" s="496">
        <v>1661.752302141264</v>
      </c>
      <c r="W117" s="496">
        <v>1699.4701604379809</v>
      </c>
      <c r="X117" s="496">
        <v>163.66959817735901</v>
      </c>
      <c r="Y117" s="496">
        <v>793.37073964746401</v>
      </c>
      <c r="Z117" s="496">
        <v>-99.039417436541783</v>
      </c>
      <c r="AA117" s="496">
        <v>-31.776223599911631</v>
      </c>
      <c r="AB117" s="496">
        <v>257.29594681697972</v>
      </c>
      <c r="AC117" s="496">
        <v>504.619394953469</v>
      </c>
      <c r="AD117" s="496">
        <v>699.19160374895239</v>
      </c>
      <c r="AE117" s="496">
        <v>376.53769232446422</v>
      </c>
      <c r="AF117" s="496">
        <v>441.64367770796389</v>
      </c>
      <c r="AG117" s="496">
        <v>881.35791931840492</v>
      </c>
      <c r="AH117" s="496">
        <v>420.85414116814422</v>
      </c>
      <c r="AI117" s="496">
        <v>877.17221216266933</v>
      </c>
      <c r="AJ117" s="496">
        <v>812.32046484189812</v>
      </c>
      <c r="AK117" s="496">
        <v>855.14389802054711</v>
      </c>
      <c r="AL117" s="496">
        <v>1645.5326100216239</v>
      </c>
      <c r="AM117" s="496">
        <v>369.19088890498921</v>
      </c>
      <c r="AN117" s="496">
        <v>1016.225920892927</v>
      </c>
      <c r="AO117" s="496">
        <v>409.06944843666213</v>
      </c>
      <c r="AP117" s="496">
        <v>616.06204171312061</v>
      </c>
      <c r="AQ117" s="496">
        <v>1476.7380047224649</v>
      </c>
      <c r="AR117" s="496">
        <v>1134.522553763768</v>
      </c>
      <c r="AS117" s="496">
        <v>830.09545737595272</v>
      </c>
      <c r="AT117" s="496">
        <v>710.9013424333358</v>
      </c>
      <c r="AU117" s="496">
        <v>1254.6013390455651</v>
      </c>
      <c r="AV117" s="496">
        <v>1012.989827673787</v>
      </c>
      <c r="AW117" s="496">
        <v>1833.1751385751061</v>
      </c>
      <c r="AX117" s="496">
        <v>150.81910131793299</v>
      </c>
      <c r="AY117" s="496">
        <v>524.42157075431476</v>
      </c>
      <c r="AZ117" s="496">
        <v>1065.756942894461</v>
      </c>
      <c r="BA117" s="496">
        <v>786.04055228730965</v>
      </c>
      <c r="BB117" s="496">
        <v>700.55087691228027</v>
      </c>
      <c r="BC117" s="496">
        <v>524.8620864910298</v>
      </c>
      <c r="BD117" s="496">
        <v>798.20896077137945</v>
      </c>
      <c r="BE117" s="496">
        <v>762.70310077895772</v>
      </c>
      <c r="BF117" s="496">
        <v>805.40997106622797</v>
      </c>
      <c r="BG117" s="496">
        <v>536.3818633056336</v>
      </c>
      <c r="BH117" s="496">
        <v>863.05976903314377</v>
      </c>
      <c r="BI117" s="496">
        <v>800.47567643645016</v>
      </c>
      <c r="BJ117" s="496">
        <v>458.85251063747228</v>
      </c>
      <c r="BK117" s="496">
        <v>1387.3423227062769</v>
      </c>
      <c r="BL117" s="496">
        <v>260.37773735545949</v>
      </c>
      <c r="BM117" s="496">
        <v>354.33956674138818</v>
      </c>
      <c r="BN117" s="496">
        <v>732.28573009334411</v>
      </c>
      <c r="BO117" s="496">
        <v>-149.1870314529302</v>
      </c>
      <c r="BP117" s="496">
        <v>582.52878687188377</v>
      </c>
      <c r="BQ117" s="496">
        <v>1193.084513276109</v>
      </c>
      <c r="BR117" s="496">
        <v>671.93334212101206</v>
      </c>
      <c r="BS117" s="496">
        <v>512.54003265897302</v>
      </c>
      <c r="BT117" s="496">
        <v>893.00381505101598</v>
      </c>
      <c r="BU117" s="496">
        <v>1251.5455565446421</v>
      </c>
      <c r="BV117" s="496">
        <v>952.43665816268162</v>
      </c>
      <c r="BW117" s="496">
        <v>904.75924893678632</v>
      </c>
      <c r="BX117" s="496">
        <v>896.90173869527712</v>
      </c>
      <c r="BY117" s="496">
        <v>999.29807267391698</v>
      </c>
      <c r="BZ117" s="496">
        <v>1184.873731376231</v>
      </c>
      <c r="CA117" s="496">
        <v>-762.44559547602341</v>
      </c>
      <c r="CB117" s="496">
        <v>912.51948031612051</v>
      </c>
      <c r="CC117" s="496">
        <v>1097.306935142135</v>
      </c>
      <c r="CD117" s="496">
        <v>2097.247677341999</v>
      </c>
      <c r="CE117" s="496">
        <v>1271.204539206766</v>
      </c>
      <c r="CF117" s="496">
        <v>450.83525638438118</v>
      </c>
      <c r="CG117" s="496">
        <v>-187.65534594425409</v>
      </c>
      <c r="CH117" s="496">
        <v>299.21278369368957</v>
      </c>
      <c r="CI117" s="496">
        <v>1204.989327514445</v>
      </c>
      <c r="CJ117" s="496">
        <v>621.97469151224436</v>
      </c>
      <c r="CK117" s="496">
        <v>842.56386180153777</v>
      </c>
      <c r="CL117" s="496">
        <v>954.21514185909166</v>
      </c>
      <c r="CM117" s="496">
        <v>1419.631803144126</v>
      </c>
      <c r="CN117" s="496">
        <v>1001.848368413889</v>
      </c>
      <c r="CO117" s="496">
        <v>1439.6021591806621</v>
      </c>
      <c r="CP117" s="496">
        <v>1824.51329621324</v>
      </c>
      <c r="CQ117" s="496">
        <v>1395.6353398675001</v>
      </c>
      <c r="CR117" s="496">
        <v>1793.7634448171709</v>
      </c>
      <c r="CS117" s="496">
        <v>566.30370967707177</v>
      </c>
      <c r="CT117" s="496">
        <v>724.96583843393705</v>
      </c>
      <c r="CU117" s="496">
        <v>1378.276847454546</v>
      </c>
      <c r="CV117" s="496">
        <v>1097.5957849296969</v>
      </c>
      <c r="CW117" s="496">
        <v>1213.5169821809261</v>
      </c>
      <c r="CX117" s="496">
        <v>1203.3264808271881</v>
      </c>
      <c r="CY117" s="496">
        <v>1455.8441657383501</v>
      </c>
      <c r="CZ117" s="496">
        <v>276.8962568373056</v>
      </c>
      <c r="DA117" s="496">
        <v>126.9127312182292</v>
      </c>
      <c r="DB117" s="496">
        <v>1411.3284391740281</v>
      </c>
      <c r="DC117" s="496">
        <v>1144.087059082291</v>
      </c>
      <c r="DD117" s="496">
        <v>1096.116675610835</v>
      </c>
      <c r="DE117" s="496">
        <v>1306.7151218179131</v>
      </c>
      <c r="DF117" s="496">
        <v>385.60636190844002</v>
      </c>
      <c r="DG117" s="496">
        <v>1504.9280843478509</v>
      </c>
      <c r="DH117" s="496">
        <v>794.3967553958297</v>
      </c>
      <c r="DI117" s="496">
        <v>-251.8538206890002</v>
      </c>
      <c r="DJ117" s="496">
        <v>1010.3256769825319</v>
      </c>
      <c r="DK117" s="496">
        <v>751.75644560199123</v>
      </c>
      <c r="DL117" s="496">
        <v>1180.957551971678</v>
      </c>
      <c r="DM117" s="496">
        <v>302.76428250861369</v>
      </c>
      <c r="DN117" s="496">
        <v>2004.7670052306689</v>
      </c>
      <c r="DO117" s="496">
        <v>952.73322233974238</v>
      </c>
      <c r="DP117" s="496">
        <v>1545.5236107418821</v>
      </c>
      <c r="DQ117" s="496">
        <v>652.95865943982619</v>
      </c>
      <c r="DR117" s="496">
        <v>579.64746816312004</v>
      </c>
      <c r="DS117" s="496">
        <v>1417.830369709807</v>
      </c>
      <c r="DT117" s="496">
        <v>680.45854049130764</v>
      </c>
      <c r="DU117" s="496">
        <v>1180.1797614887189</v>
      </c>
      <c r="DV117" s="496">
        <v>415.39532977168449</v>
      </c>
      <c r="DW117" s="496">
        <v>693.03163219137059</v>
      </c>
      <c r="DX117" s="496">
        <v>1015.916830475649</v>
      </c>
      <c r="DY117" s="496">
        <v>1057.9992330225889</v>
      </c>
      <c r="DZ117" s="496">
        <v>721.71678399839561</v>
      </c>
      <c r="EA117" s="496">
        <v>864.60203858812361</v>
      </c>
      <c r="EB117" s="496">
        <v>654.7546278252903</v>
      </c>
      <c r="EC117" s="496">
        <v>1934.811800755597</v>
      </c>
      <c r="ED117" s="496">
        <v>658.71322446542513</v>
      </c>
      <c r="EE117" s="496">
        <v>862.78409555188659</v>
      </c>
      <c r="EF117" s="496">
        <v>2069.371693187622</v>
      </c>
      <c r="EG117" s="496">
        <v>844.64295983399506</v>
      </c>
      <c r="EH117" s="496">
        <v>871.39424360009036</v>
      </c>
      <c r="EI117" s="496">
        <v>762.54885794003394</v>
      </c>
      <c r="EJ117" s="496">
        <v>677.50780411438507</v>
      </c>
      <c r="EK117" s="496">
        <v>1406.9439306899051</v>
      </c>
      <c r="EL117" s="496">
        <v>2076.8148268112668</v>
      </c>
      <c r="EM117" s="496">
        <v>2278.064711671369</v>
      </c>
      <c r="EN117" s="496">
        <v>349.23229482963808</v>
      </c>
      <c r="EO117" s="496">
        <v>702.383177863622</v>
      </c>
      <c r="EP117" s="496">
        <v>660.68552619127991</v>
      </c>
      <c r="EQ117" s="496">
        <v>1319.739488713298</v>
      </c>
      <c r="ER117" s="496">
        <v>647.30130025313701</v>
      </c>
      <c r="ES117" s="496">
        <v>696.28282321280676</v>
      </c>
      <c r="ET117" s="496">
        <v>1926.671584800499</v>
      </c>
      <c r="EU117" s="496">
        <v>448.849147094329</v>
      </c>
      <c r="EV117" s="496">
        <v>997.90178306372252</v>
      </c>
      <c r="EW117" s="496">
        <v>228.89539527832369</v>
      </c>
      <c r="EX117" s="496">
        <v>1264.267632000129</v>
      </c>
      <c r="EY117" s="496">
        <v>792.79316701263122</v>
      </c>
      <c r="EZ117" s="496">
        <v>1960.9077913367601</v>
      </c>
      <c r="FA117" s="496">
        <v>1200.488851104373</v>
      </c>
      <c r="FB117" s="496">
        <v>1227.6144802601</v>
      </c>
      <c r="FC117" s="496">
        <v>646.1585588280775</v>
      </c>
      <c r="FD117" s="496">
        <v>27.496833934156129</v>
      </c>
      <c r="FE117" s="496">
        <v>708.24325098618976</v>
      </c>
      <c r="FF117" s="496">
        <v>220.75030116802961</v>
      </c>
      <c r="FG117" s="496">
        <v>7.2706530637534801</v>
      </c>
      <c r="FH117" s="496">
        <v>567.16453969534427</v>
      </c>
      <c r="FI117" s="496">
        <v>291.07049305316838</v>
      </c>
      <c r="FJ117" s="496">
        <v>1651.702344744833</v>
      </c>
      <c r="FK117" s="496">
        <v>654.40457544522303</v>
      </c>
      <c r="FL117" s="496">
        <v>1031.124805882341</v>
      </c>
      <c r="FM117" s="496">
        <v>1331.967324642412</v>
      </c>
      <c r="FN117" s="496">
        <v>916.11850122940518</v>
      </c>
      <c r="FO117" s="496">
        <v>1928.662362089683</v>
      </c>
      <c r="FP117" s="496">
        <v>939.09272944518875</v>
      </c>
      <c r="FQ117" s="496">
        <v>1106.9291957649079</v>
      </c>
      <c r="FR117" s="496">
        <v>661.5386851071238</v>
      </c>
      <c r="FS117" s="496">
        <v>817.19956303626236</v>
      </c>
      <c r="FT117" s="496">
        <v>583.65193102500552</v>
      </c>
      <c r="FU117" s="496">
        <v>683.65633861780566</v>
      </c>
      <c r="FV117" s="496">
        <v>961.97245758491829</v>
      </c>
      <c r="FW117" s="496">
        <v>800.76885870176454</v>
      </c>
      <c r="FX117" s="496">
        <v>615.10407294254253</v>
      </c>
      <c r="FY117" s="496">
        <v>673.300539089062</v>
      </c>
      <c r="FZ117" s="496">
        <v>901.31252441043216</v>
      </c>
      <c r="GA117" s="496">
        <v>2070.7902150490249</v>
      </c>
      <c r="GB117" s="496">
        <v>1060.1781644357609</v>
      </c>
      <c r="GC117" s="496">
        <v>465.49677328511001</v>
      </c>
      <c r="GD117" s="496">
        <v>1400.513858348095</v>
      </c>
      <c r="GE117" s="496">
        <v>471.61046267738038</v>
      </c>
      <c r="GF117" s="496">
        <v>1515.303492843339</v>
      </c>
      <c r="GG117" s="496">
        <v>1326.1810399769799</v>
      </c>
      <c r="GH117" s="496">
        <v>858.52447460241535</v>
      </c>
      <c r="GI117" s="496">
        <v>940.3824002681414</v>
      </c>
      <c r="GJ117" s="496">
        <v>683.40532336996898</v>
      </c>
      <c r="GK117" s="496">
        <v>303.70351658258988</v>
      </c>
      <c r="GL117" s="496">
        <v>878.35479209980349</v>
      </c>
      <c r="GM117" s="496">
        <v>1158.002042856516</v>
      </c>
      <c r="GN117" s="496">
        <v>2202.107482530485</v>
      </c>
      <c r="GO117" s="496">
        <v>85.32382425462599</v>
      </c>
      <c r="GP117" s="496">
        <v>1361.4222368753281</v>
      </c>
      <c r="GQ117" s="496">
        <v>1851.62655964956</v>
      </c>
      <c r="GR117" s="496">
        <v>902.15207836180718</v>
      </c>
      <c r="GS117" s="496">
        <v>864.68518679562351</v>
      </c>
      <c r="GT117" s="496">
        <v>1404.804810162196</v>
      </c>
      <c r="GU117" s="496">
        <v>918.72933490160153</v>
      </c>
      <c r="GV117" s="496">
        <v>2181.7840547528299</v>
      </c>
      <c r="GW117" s="496">
        <v>343.60761460875938</v>
      </c>
      <c r="GX117" s="496">
        <v>613.19940984376149</v>
      </c>
      <c r="GY117" s="496">
        <v>1292.6390408438201</v>
      </c>
      <c r="GZ117" s="496">
        <v>990.35778972356206</v>
      </c>
      <c r="HA117" s="496">
        <v>677.72569290910837</v>
      </c>
      <c r="HB117" s="496">
        <v>648.36586907068113</v>
      </c>
      <c r="HC117" s="496">
        <v>935.92047864066444</v>
      </c>
      <c r="HD117" s="496">
        <v>2472.067623478431</v>
      </c>
      <c r="HE117" s="496">
        <v>308.09403906026768</v>
      </c>
      <c r="HF117" s="496">
        <v>700.50997430877055</v>
      </c>
      <c r="HG117" s="496">
        <v>1339.078422849341</v>
      </c>
      <c r="HH117" s="496">
        <v>1085.5502966165859</v>
      </c>
      <c r="HI117" s="496">
        <v>1857.0996566026911</v>
      </c>
      <c r="HJ117" s="496">
        <v>361.26866159812971</v>
      </c>
      <c r="HK117" s="496">
        <v>1017.393143880502</v>
      </c>
      <c r="HL117" s="496">
        <v>290.28117916718998</v>
      </c>
      <c r="HM117" s="496">
        <v>449.72603177213011</v>
      </c>
      <c r="HN117" s="496">
        <v>806.66083896426278</v>
      </c>
      <c r="HO117" s="496">
        <v>1031.5630221541639</v>
      </c>
      <c r="HP117" s="496">
        <v>728.70519761049172</v>
      </c>
      <c r="HQ117" s="496">
        <v>674.76698306367973</v>
      </c>
      <c r="HR117" s="496">
        <v>852.19512226334768</v>
      </c>
      <c r="HS117" s="496">
        <v>1324.976815875455</v>
      </c>
      <c r="HT117" s="496">
        <v>660.17016423680536</v>
      </c>
      <c r="HU117" s="496">
        <v>899.52408082201384</v>
      </c>
      <c r="HV117" s="496">
        <v>1182.2047333016869</v>
      </c>
      <c r="HW117" s="496">
        <v>216.980488201273</v>
      </c>
      <c r="HX117" s="496">
        <v>1593.368072734301</v>
      </c>
      <c r="HY117" s="496">
        <v>539.02680549151148</v>
      </c>
      <c r="HZ117" s="496">
        <v>1739.7807946122921</v>
      </c>
      <c r="IA117" s="496">
        <v>1507.532835228523</v>
      </c>
      <c r="IB117" s="496">
        <v>1385.18788648745</v>
      </c>
      <c r="IC117" s="496">
        <v>492.19335485785388</v>
      </c>
      <c r="ID117" s="496">
        <v>1088.880203020816</v>
      </c>
      <c r="IE117" s="496">
        <v>1060.622550927452</v>
      </c>
      <c r="IF117" s="496">
        <v>713.58437398055219</v>
      </c>
      <c r="IG117" s="496">
        <v>761.46884476629339</v>
      </c>
      <c r="IH117" s="496">
        <v>1412.960915687918</v>
      </c>
      <c r="II117" s="496">
        <v>1045.709764570511</v>
      </c>
      <c r="IJ117" s="496">
        <v>1375.2872196737439</v>
      </c>
      <c r="IK117" s="496">
        <v>698.78709730099979</v>
      </c>
      <c r="IL117" s="496">
        <v>1430.143949389261</v>
      </c>
      <c r="IM117" s="496">
        <v>1285.7260368116331</v>
      </c>
      <c r="IN117" s="496">
        <v>707.27347416701741</v>
      </c>
      <c r="IO117" s="496">
        <v>1211.3480221800371</v>
      </c>
      <c r="IP117" s="496">
        <v>428.14455132638562</v>
      </c>
      <c r="IQ117" s="496">
        <v>2184.8340145139891</v>
      </c>
      <c r="IR117" s="496">
        <v>794.12120496512841</v>
      </c>
      <c r="IS117" s="496">
        <v>1549.0166523989651</v>
      </c>
      <c r="IT117" s="496">
        <v>713.81361750862061</v>
      </c>
      <c r="IU117" s="496">
        <v>2478.9077391480628</v>
      </c>
      <c r="IV117" s="496">
        <v>1385.6905843343</v>
      </c>
      <c r="IW117" s="496">
        <v>978.12861279020069</v>
      </c>
      <c r="IX117" s="496">
        <v>140.50587535634011</v>
      </c>
      <c r="IY117" s="496">
        <v>845.34769985803689</v>
      </c>
      <c r="IZ117" s="496">
        <v>1487.7844598055799</v>
      </c>
      <c r="JA117" s="496">
        <v>1310.0652370757271</v>
      </c>
      <c r="JB117" s="496">
        <v>1293.044101309124</v>
      </c>
      <c r="JC117" s="496">
        <v>1927.0137815924311</v>
      </c>
      <c r="JD117" s="496">
        <v>1423.4965740809521</v>
      </c>
      <c r="JE117" s="496">
        <v>444.18618664441328</v>
      </c>
      <c r="JF117" s="496">
        <v>325.40449487267222</v>
      </c>
      <c r="JG117" s="496">
        <v>869.8361465676204</v>
      </c>
      <c r="JH117" s="496">
        <v>298.51147771106912</v>
      </c>
      <c r="JI117" s="496">
        <v>878.66943296998363</v>
      </c>
      <c r="JJ117" s="496">
        <v>1898.509348283003</v>
      </c>
      <c r="JK117" s="496">
        <v>720.96263923368815</v>
      </c>
      <c r="JL117" s="496">
        <v>744.44411589738877</v>
      </c>
      <c r="JM117" s="496">
        <v>2276.9710103008752</v>
      </c>
      <c r="JN117" s="496">
        <v>2384.1542276789228</v>
      </c>
      <c r="JO117" s="496">
        <v>2083.3405439316389</v>
      </c>
      <c r="JP117" s="496">
        <v>1356.890017200644</v>
      </c>
      <c r="JQ117" s="496">
        <v>472.90011426528781</v>
      </c>
      <c r="JR117" s="496">
        <v>313.15240460741688</v>
      </c>
      <c r="JS117" s="496">
        <v>486.80416985852457</v>
      </c>
      <c r="JT117" s="496">
        <v>442.04326961689611</v>
      </c>
      <c r="JU117" s="496">
        <v>967.42252884928996</v>
      </c>
      <c r="JV117" s="496">
        <v>1571.017281075246</v>
      </c>
      <c r="JW117" s="496">
        <v>1026.316525065426</v>
      </c>
      <c r="JX117" s="496">
        <v>1168.7129452241711</v>
      </c>
      <c r="JY117" s="496">
        <v>1393.6847521740619</v>
      </c>
      <c r="JZ117" s="496">
        <v>687.71203002117977</v>
      </c>
      <c r="KA117" s="496">
        <v>1319.5239686290249</v>
      </c>
      <c r="KB117" s="496">
        <v>904.02902197676747</v>
      </c>
      <c r="KC117" s="496">
        <v>861.01225087741875</v>
      </c>
      <c r="KD117" s="496">
        <v>1204.538430518905</v>
      </c>
      <c r="KE117" s="496">
        <v>1387.3007343348961</v>
      </c>
      <c r="KF117" s="496">
        <v>1284.315531880681</v>
      </c>
      <c r="KG117" s="496">
        <v>1143.4023972906709</v>
      </c>
      <c r="KH117" s="496">
        <v>900.98877530001664</v>
      </c>
      <c r="KI117" s="496">
        <v>1035.010060303614</v>
      </c>
      <c r="KJ117" s="496">
        <v>547.83235106434529</v>
      </c>
      <c r="KK117" s="496">
        <v>601.84067153840658</v>
      </c>
    </row>
  </sheetData>
  <pageMargins left="0.7" right="0.7" top="0.75" bottom="0.75" header="0.3" footer="0.3"/>
  <pageSetup paperSize="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302"/>
  <sheetViews>
    <sheetView zoomScaleNormal="100" workbookViewId="0">
      <pane xSplit="4" ySplit="10" topLeftCell="E11" activePane="bottomRight" state="frozen"/>
      <selection pane="topRight"/>
      <selection pane="bottomLeft"/>
      <selection pane="bottomRight"/>
    </sheetView>
  </sheetViews>
  <sheetFormatPr defaultColWidth="9.140625" defaultRowHeight="12.75"/>
  <cols>
    <col min="1" max="1" width="4.85546875" style="547" bestFit="1" customWidth="1"/>
    <col min="2" max="2" width="7.5703125" style="547" bestFit="1" customWidth="1"/>
    <col min="3" max="3" width="10.28515625" style="547" customWidth="1"/>
    <col min="4" max="4" width="23.5703125" style="547" bestFit="1" customWidth="1"/>
    <col min="5" max="5" width="10.85546875" style="547" bestFit="1" customWidth="1"/>
    <col min="6" max="6" width="9.5703125" style="547" bestFit="1" customWidth="1"/>
    <col min="7" max="8" width="10.85546875" style="547" bestFit="1" customWidth="1"/>
    <col min="9" max="10" width="9.5703125" style="547" bestFit="1" customWidth="1"/>
    <col min="11" max="11" width="11.85546875" style="547" bestFit="1" customWidth="1"/>
    <col min="12" max="12" width="4.85546875" style="547" customWidth="1"/>
    <col min="13" max="13" width="11.42578125" style="547" bestFit="1" customWidth="1"/>
    <col min="14" max="14" width="11" style="547" bestFit="1" customWidth="1"/>
    <col min="15" max="15" width="11.85546875" style="547" bestFit="1" customWidth="1"/>
    <col min="16" max="16" width="10.85546875" style="547" bestFit="1" customWidth="1"/>
    <col min="17" max="17" width="9.7109375" style="547" bestFit="1" customWidth="1"/>
    <col min="18" max="19" width="8.7109375" style="547" bestFit="1" customWidth="1"/>
    <col min="20" max="20" width="10.5703125" style="547" bestFit="1" customWidth="1"/>
    <col min="21" max="21" width="9.5703125" style="547" bestFit="1" customWidth="1"/>
    <col min="22" max="22" width="11.28515625" style="547" bestFit="1" customWidth="1"/>
    <col min="23" max="23" width="3.85546875" style="547" customWidth="1"/>
    <col min="24" max="24" width="12.140625" style="547" bestFit="1" customWidth="1"/>
    <col min="25" max="25" width="15.42578125" style="547" bestFit="1" customWidth="1"/>
    <col min="26" max="26" width="14.42578125" style="547" bestFit="1" customWidth="1"/>
    <col min="27" max="27" width="7.42578125" style="547" bestFit="1" customWidth="1"/>
    <col min="28" max="28" width="3.85546875" style="547" customWidth="1"/>
    <col min="29" max="29" width="8.7109375" style="547" bestFit="1" customWidth="1"/>
    <col min="30" max="30" width="7.85546875" style="547" bestFit="1" customWidth="1"/>
    <col min="31" max="31" width="11.7109375" style="547" bestFit="1" customWidth="1"/>
    <col min="32" max="32" width="10.42578125" style="547" bestFit="1" customWidth="1"/>
    <col min="33" max="33" width="10.85546875" style="547" bestFit="1" customWidth="1"/>
    <col min="34" max="34" width="9.5703125" style="547" bestFit="1" customWidth="1"/>
    <col min="35" max="35" width="3.7109375" style="547" customWidth="1"/>
    <col min="36" max="38" width="11.42578125" style="547" bestFit="1" customWidth="1"/>
    <col min="39" max="39" width="8.7109375" style="547" bestFit="1" customWidth="1"/>
    <col min="40" max="40" width="10.5703125" style="547" bestFit="1" customWidth="1"/>
    <col min="41" max="41" width="13.5703125" style="547" bestFit="1" customWidth="1"/>
    <col min="42" max="43" width="12.42578125" style="547" bestFit="1" customWidth="1"/>
    <col min="44" max="44" width="13.7109375" style="547" bestFit="1" customWidth="1"/>
    <col min="45" max="45" width="12.140625" style="547" bestFit="1" customWidth="1"/>
    <col min="46" max="46" width="12.28515625" style="547" bestFit="1" customWidth="1"/>
    <col min="47" max="47" width="11.140625" style="547" bestFit="1" customWidth="1"/>
    <col min="48" max="48" width="12.5703125" style="547" bestFit="1" customWidth="1"/>
    <col min="49" max="49" width="14.42578125" style="547" customWidth="1"/>
    <col min="50" max="50" width="10.5703125" style="547" bestFit="1" customWidth="1"/>
    <col min="51" max="51" width="4.140625" style="547" customWidth="1"/>
    <col min="52" max="52" width="14.85546875" style="547" customWidth="1"/>
    <col min="53" max="53" width="13.140625" style="547" bestFit="1" customWidth="1"/>
    <col min="54" max="54" width="4.42578125" style="547" customWidth="1"/>
    <col min="55" max="55" width="14.85546875" style="547" bestFit="1" customWidth="1"/>
    <col min="56" max="56" width="14.85546875" style="547" customWidth="1"/>
    <col min="57" max="57" width="12.7109375" style="547" bestFit="1" customWidth="1"/>
    <col min="58" max="58" width="3.7109375" style="577" customWidth="1"/>
    <col min="59" max="60" width="6.5703125" style="547" bestFit="1" customWidth="1"/>
    <col min="61" max="61" width="6.85546875" style="547" bestFit="1" customWidth="1"/>
    <col min="62" max="62" width="7.7109375" style="547" bestFit="1" customWidth="1"/>
    <col min="63" max="63" width="6" style="547" bestFit="1" customWidth="1"/>
    <col min="64" max="64" width="7.42578125" style="547" bestFit="1" customWidth="1"/>
    <col min="65" max="65" width="12.28515625" style="547" customWidth="1"/>
    <col min="66" max="66" width="3.140625" style="547" customWidth="1"/>
    <col min="67" max="67" width="8.7109375" style="547" bestFit="1" customWidth="1"/>
    <col min="68" max="69" width="8.5703125" style="547" bestFit="1" customWidth="1"/>
    <col min="70" max="70" width="8.42578125" style="547" bestFit="1" customWidth="1"/>
    <col min="71" max="71" width="8.140625" style="547" bestFit="1" customWidth="1"/>
    <col min="72" max="72" width="6.42578125" style="547" bestFit="1" customWidth="1"/>
    <col min="73" max="73" width="7" style="547" bestFit="1" customWidth="1"/>
    <col min="74" max="74" width="8.7109375" style="547" bestFit="1" customWidth="1"/>
    <col min="75" max="75" width="8.42578125" style="547" bestFit="1" customWidth="1"/>
    <col min="76" max="76" width="11.28515625" style="547" bestFit="1" customWidth="1"/>
    <col min="77" max="77" width="2.7109375" style="547" customWidth="1"/>
    <col min="78" max="78" width="11.85546875" style="547" bestFit="1" customWidth="1"/>
    <col min="79" max="79" width="10.28515625" style="547" customWidth="1"/>
    <col min="80" max="80" width="12.28515625" style="547" customWidth="1"/>
    <col min="81" max="81" width="7.42578125" style="547" bestFit="1" customWidth="1"/>
    <col min="82" max="82" width="4.140625" style="547" customWidth="1"/>
    <col min="83" max="83" width="8" style="547" bestFit="1" customWidth="1"/>
    <col min="84" max="84" width="6.7109375" style="547" bestFit="1" customWidth="1"/>
    <col min="85" max="85" width="8" style="547" bestFit="1" customWidth="1"/>
    <col min="86" max="86" width="5.7109375" style="547" bestFit="1" customWidth="1"/>
    <col min="87" max="87" width="6.42578125" style="547" bestFit="1" customWidth="1"/>
    <col min="88" max="88" width="7.85546875" style="547" bestFit="1" customWidth="1"/>
    <col min="89" max="89" width="2.28515625" style="547" bestFit="1" customWidth="1"/>
    <col min="90" max="103" width="11.85546875" style="547" customWidth="1"/>
    <col min="104" max="104" width="10.42578125" style="547" customWidth="1"/>
    <col min="105" max="105" width="2.85546875" style="547" customWidth="1"/>
    <col min="106" max="106" width="10.85546875" style="547" customWidth="1"/>
    <col min="107" max="107" width="12.5703125" style="547" customWidth="1"/>
    <col min="108" max="108" width="3.140625" style="547" bestFit="1" customWidth="1"/>
    <col min="109" max="109" width="15" style="547" customWidth="1"/>
    <col min="110" max="110" width="6.42578125" style="547" customWidth="1"/>
    <col min="111" max="111" width="13.7109375" style="547" customWidth="1"/>
    <col min="112" max="112" width="9.140625" style="547" customWidth="1"/>
    <col min="113" max="16384" width="9.140625" style="547"/>
  </cols>
  <sheetData>
    <row r="1" spans="1:111" ht="30.75" customHeight="1">
      <c r="A1" s="491" t="s">
        <v>575</v>
      </c>
      <c r="BG1" s="580" t="s">
        <v>616</v>
      </c>
    </row>
    <row r="2" spans="1:111" ht="15" customHeight="1">
      <c r="A2" s="312" t="s">
        <v>576</v>
      </c>
    </row>
    <row r="3" spans="1:111" ht="15" customHeight="1">
      <c r="A3" s="313" t="s">
        <v>618</v>
      </c>
    </row>
    <row r="4" spans="1:111" ht="15" customHeight="1">
      <c r="A4" s="313"/>
      <c r="B4" s="530"/>
      <c r="C4" s="530"/>
      <c r="D4" s="531" t="s">
        <v>400</v>
      </c>
      <c r="E4" s="532">
        <v>8970.59</v>
      </c>
      <c r="F4" s="532">
        <v>9538.74</v>
      </c>
      <c r="G4" s="532">
        <v>8172.1</v>
      </c>
      <c r="H4" s="532">
        <v>13849.15</v>
      </c>
      <c r="I4" s="532">
        <v>70.22</v>
      </c>
      <c r="J4" s="532">
        <v>86.07</v>
      </c>
      <c r="K4" s="533"/>
      <c r="L4" s="534"/>
      <c r="M4" s="535">
        <v>75.930000000000007</v>
      </c>
      <c r="N4" s="535">
        <v>322.26</v>
      </c>
      <c r="O4" s="535">
        <v>322.26</v>
      </c>
      <c r="P4" s="534">
        <v>2003.77</v>
      </c>
      <c r="Q4" s="534">
        <v>45.52</v>
      </c>
      <c r="R4" s="534">
        <v>443.57</v>
      </c>
      <c r="S4" s="534">
        <v>324.47000000000003</v>
      </c>
      <c r="T4" s="534">
        <v>31.16</v>
      </c>
      <c r="U4" s="534">
        <v>754.59</v>
      </c>
      <c r="V4" s="536"/>
      <c r="W4" s="534"/>
      <c r="X4" s="534"/>
      <c r="Y4" s="537">
        <v>-1548.79</v>
      </c>
      <c r="Z4" s="576"/>
      <c r="AA4" s="534"/>
      <c r="AB4" s="534"/>
      <c r="AC4" s="538">
        <v>66.989999999999995</v>
      </c>
      <c r="AD4" s="538">
        <v>979.36</v>
      </c>
      <c r="AE4" s="538">
        <v>14.02</v>
      </c>
      <c r="AF4" s="534">
        <v>20.67</v>
      </c>
      <c r="AG4" s="534">
        <v>10.96</v>
      </c>
      <c r="AH4" s="539"/>
      <c r="AI4" s="540"/>
      <c r="AJ4" s="540"/>
      <c r="AK4" s="540"/>
      <c r="AL4" s="540"/>
      <c r="AM4" s="540"/>
      <c r="AN4" s="540"/>
      <c r="AO4" s="540"/>
      <c r="AP4" s="540"/>
      <c r="AQ4" s="540"/>
      <c r="AR4" s="540"/>
      <c r="AS4" s="531"/>
      <c r="AT4" s="540"/>
      <c r="AU4" s="540"/>
      <c r="AV4" s="540"/>
      <c r="AW4" s="540"/>
      <c r="AX4" s="541"/>
      <c r="AY4" s="540"/>
      <c r="AZ4" s="541"/>
      <c r="BA4" s="542"/>
      <c r="BB4" s="543"/>
      <c r="BC4" s="567"/>
      <c r="BD4" s="544"/>
      <c r="BE4" s="543"/>
      <c r="BF4" s="578"/>
      <c r="BG4" s="532">
        <v>8970.59</v>
      </c>
      <c r="BH4" s="532">
        <v>9538.74</v>
      </c>
      <c r="BI4" s="532">
        <v>8172.1</v>
      </c>
      <c r="BJ4" s="532">
        <v>13849.15</v>
      </c>
      <c r="BK4" s="532">
        <v>70.22</v>
      </c>
      <c r="BL4" s="532">
        <v>86.07</v>
      </c>
      <c r="BM4" s="545"/>
      <c r="BN4" s="534"/>
      <c r="BO4" s="535">
        <v>75.930000000000007</v>
      </c>
      <c r="BP4" s="535">
        <v>322.26</v>
      </c>
      <c r="BQ4" s="535">
        <v>322.26</v>
      </c>
      <c r="BR4" s="534">
        <v>2003.77</v>
      </c>
      <c r="BS4" s="534">
        <v>45.52</v>
      </c>
      <c r="BT4" s="534">
        <v>443.57</v>
      </c>
      <c r="BU4" s="534">
        <v>324.47000000000003</v>
      </c>
      <c r="BV4" s="534">
        <v>31.16</v>
      </c>
      <c r="BW4" s="534">
        <v>754.59</v>
      </c>
      <c r="BX4" s="546"/>
      <c r="BY4" s="534"/>
      <c r="BZ4" s="545"/>
      <c r="CA4" s="572">
        <v>-1548.79</v>
      </c>
      <c r="CB4" s="545"/>
      <c r="CC4" s="534"/>
      <c r="CD4" s="534"/>
      <c r="CE4" s="538">
        <v>66.989999999999995</v>
      </c>
      <c r="CF4" s="538">
        <v>979.36</v>
      </c>
      <c r="CG4" s="538">
        <v>14.02</v>
      </c>
      <c r="CH4" s="534">
        <v>20.67</v>
      </c>
      <c r="CI4" s="534">
        <v>10.96</v>
      </c>
      <c r="CJ4" s="541"/>
      <c r="CK4" s="540"/>
      <c r="CL4" s="540"/>
      <c r="CM4" s="540"/>
      <c r="CN4" s="540"/>
      <c r="CO4" s="540"/>
      <c r="CP4" s="540"/>
      <c r="CQ4" s="540"/>
      <c r="CR4" s="540"/>
      <c r="CS4" s="540"/>
      <c r="CT4" s="540"/>
      <c r="CU4" s="540"/>
      <c r="CV4" s="540"/>
      <c r="CW4" s="540"/>
      <c r="CX4" s="540"/>
      <c r="CY4" s="540"/>
      <c r="CZ4" s="541"/>
      <c r="DA4" s="540"/>
      <c r="DB4" s="541"/>
      <c r="DC4" s="541"/>
      <c r="DD4" s="540"/>
      <c r="DE4" s="539"/>
      <c r="DF4" s="540"/>
      <c r="DG4" s="541"/>
    </row>
    <row r="5" spans="1:111" ht="114.75" customHeight="1">
      <c r="A5" s="548" t="s">
        <v>18</v>
      </c>
      <c r="B5" s="548" t="s">
        <v>619</v>
      </c>
      <c r="C5" s="575" t="s">
        <v>582</v>
      </c>
      <c r="D5" s="573" t="s">
        <v>620</v>
      </c>
      <c r="E5" s="549" t="s">
        <v>390</v>
      </c>
      <c r="F5" s="549" t="s">
        <v>391</v>
      </c>
      <c r="G5" s="549" t="s">
        <v>392</v>
      </c>
      <c r="H5" s="549" t="s">
        <v>393</v>
      </c>
      <c r="I5" s="549" t="s">
        <v>394</v>
      </c>
      <c r="J5" s="549" t="s">
        <v>395</v>
      </c>
      <c r="K5" s="550" t="s">
        <v>587</v>
      </c>
      <c r="L5" s="530"/>
      <c r="M5" s="549" t="s">
        <v>588</v>
      </c>
      <c r="N5" s="549" t="s">
        <v>589</v>
      </c>
      <c r="O5" s="549" t="s">
        <v>590</v>
      </c>
      <c r="P5" s="549" t="s">
        <v>539</v>
      </c>
      <c r="Q5" s="549" t="s">
        <v>540</v>
      </c>
      <c r="R5" s="549" t="s">
        <v>591</v>
      </c>
      <c r="S5" s="549" t="s">
        <v>592</v>
      </c>
      <c r="T5" s="549" t="s">
        <v>543</v>
      </c>
      <c r="U5" s="549" t="s">
        <v>593</v>
      </c>
      <c r="V5" s="550" t="s">
        <v>594</v>
      </c>
      <c r="W5" s="551"/>
      <c r="X5" s="551" t="s">
        <v>345</v>
      </c>
      <c r="Y5" s="551" t="s">
        <v>617</v>
      </c>
      <c r="Z5" s="568" t="s">
        <v>596</v>
      </c>
      <c r="AA5" s="586" t="s">
        <v>621</v>
      </c>
      <c r="AB5" s="530"/>
      <c r="AC5" s="549" t="s">
        <v>546</v>
      </c>
      <c r="AD5" s="549" t="s">
        <v>547</v>
      </c>
      <c r="AE5" s="549" t="s">
        <v>598</v>
      </c>
      <c r="AF5" s="549" t="s">
        <v>599</v>
      </c>
      <c r="AG5" s="549" t="s">
        <v>550</v>
      </c>
      <c r="AH5" s="550" t="s">
        <v>347</v>
      </c>
      <c r="AI5" s="530"/>
      <c r="AJ5" s="549" t="s">
        <v>600</v>
      </c>
      <c r="AK5" s="549" t="s">
        <v>601</v>
      </c>
      <c r="AL5" s="549" t="s">
        <v>602</v>
      </c>
      <c r="AM5" s="549" t="s">
        <v>603</v>
      </c>
      <c r="AN5" s="549" t="s">
        <v>604</v>
      </c>
      <c r="AO5" s="549" t="s">
        <v>349</v>
      </c>
      <c r="AP5" s="549" t="s">
        <v>605</v>
      </c>
      <c r="AQ5" s="549" t="s">
        <v>429</v>
      </c>
      <c r="AR5" s="549" t="s">
        <v>606</v>
      </c>
      <c r="AS5" s="549" t="s">
        <v>607</v>
      </c>
      <c r="AT5" s="549" t="s">
        <v>350</v>
      </c>
      <c r="AU5" s="549" t="s">
        <v>608</v>
      </c>
      <c r="AV5" s="549" t="s">
        <v>351</v>
      </c>
      <c r="AW5" s="549" t="s">
        <v>609</v>
      </c>
      <c r="AX5" s="552" t="s">
        <v>610</v>
      </c>
      <c r="AY5" s="530"/>
      <c r="AZ5" s="552" t="s">
        <v>611</v>
      </c>
      <c r="BA5" s="552" t="s">
        <v>612</v>
      </c>
      <c r="BB5" s="551"/>
      <c r="BC5" s="568" t="s">
        <v>613</v>
      </c>
      <c r="BD5" s="571" t="s">
        <v>614</v>
      </c>
      <c r="BE5" s="551" t="s">
        <v>615</v>
      </c>
      <c r="BF5" s="579"/>
      <c r="BG5" s="549" t="s">
        <v>390</v>
      </c>
      <c r="BH5" s="549" t="s">
        <v>391</v>
      </c>
      <c r="BI5" s="549" t="s">
        <v>392</v>
      </c>
      <c r="BJ5" s="549" t="s">
        <v>393</v>
      </c>
      <c r="BK5" s="549" t="s">
        <v>394</v>
      </c>
      <c r="BL5" s="549" t="s">
        <v>395</v>
      </c>
      <c r="BM5" s="552" t="s">
        <v>587</v>
      </c>
      <c r="BN5" s="530"/>
      <c r="BO5" s="549" t="s">
        <v>588</v>
      </c>
      <c r="BP5" s="549" t="s">
        <v>589</v>
      </c>
      <c r="BQ5" s="549" t="s">
        <v>590</v>
      </c>
      <c r="BR5" s="549" t="s">
        <v>539</v>
      </c>
      <c r="BS5" s="549" t="s">
        <v>540</v>
      </c>
      <c r="BT5" s="549" t="s">
        <v>591</v>
      </c>
      <c r="BU5" s="549" t="s">
        <v>592</v>
      </c>
      <c r="BV5" s="549" t="s">
        <v>543</v>
      </c>
      <c r="BW5" s="549" t="s">
        <v>593</v>
      </c>
      <c r="BX5" s="552" t="s">
        <v>594</v>
      </c>
      <c r="BY5" s="551"/>
      <c r="BZ5" s="552" t="s">
        <v>345</v>
      </c>
      <c r="CA5" s="552" t="s">
        <v>617</v>
      </c>
      <c r="CB5" s="552" t="s">
        <v>596</v>
      </c>
      <c r="CC5" s="586" t="s">
        <v>621</v>
      </c>
      <c r="CD5" s="530"/>
      <c r="CE5" s="549" t="s">
        <v>546</v>
      </c>
      <c r="CF5" s="549" t="s">
        <v>547</v>
      </c>
      <c r="CG5" s="549" t="s">
        <v>598</v>
      </c>
      <c r="CH5" s="549" t="s">
        <v>599</v>
      </c>
      <c r="CI5" s="549" t="s">
        <v>550</v>
      </c>
      <c r="CJ5" s="552" t="s">
        <v>347</v>
      </c>
      <c r="CK5" s="530"/>
      <c r="CL5" s="549" t="s">
        <v>600</v>
      </c>
      <c r="CM5" s="549" t="s">
        <v>601</v>
      </c>
      <c r="CN5" s="549" t="s">
        <v>602</v>
      </c>
      <c r="CO5" s="549" t="s">
        <v>603</v>
      </c>
      <c r="CP5" s="549" t="s">
        <v>604</v>
      </c>
      <c r="CQ5" s="549" t="s">
        <v>349</v>
      </c>
      <c r="CR5" s="549" t="s">
        <v>605</v>
      </c>
      <c r="CS5" s="549" t="s">
        <v>429</v>
      </c>
      <c r="CT5" s="549" t="s">
        <v>606</v>
      </c>
      <c r="CU5" s="549" t="s">
        <v>607</v>
      </c>
      <c r="CV5" s="549" t="s">
        <v>350</v>
      </c>
      <c r="CW5" s="549" t="s">
        <v>608</v>
      </c>
      <c r="CX5" s="549" t="s">
        <v>351</v>
      </c>
      <c r="CY5" s="549" t="s">
        <v>609</v>
      </c>
      <c r="CZ5" s="552" t="s">
        <v>610</v>
      </c>
      <c r="DA5" s="530"/>
      <c r="DB5" s="552" t="s">
        <v>611</v>
      </c>
      <c r="DC5" s="552" t="s">
        <v>612</v>
      </c>
      <c r="DD5" s="551"/>
      <c r="DE5" s="550" t="s">
        <v>613</v>
      </c>
      <c r="DF5" s="571" t="s">
        <v>614</v>
      </c>
      <c r="DG5" s="552" t="s">
        <v>615</v>
      </c>
    </row>
    <row r="6" spans="1:111">
      <c r="A6" s="553"/>
      <c r="B6" s="553"/>
      <c r="C6" s="540">
        <v>5605317</v>
      </c>
      <c r="D6" s="531" t="s">
        <v>413</v>
      </c>
      <c r="E6" s="554">
        <v>2518789171.9700012</v>
      </c>
      <c r="F6" s="554">
        <v>479989396.79999989</v>
      </c>
      <c r="G6" s="554">
        <v>2903277450.6999998</v>
      </c>
      <c r="H6" s="554">
        <v>2683882175.1000009</v>
      </c>
      <c r="I6" s="554">
        <v>331800243.65999991</v>
      </c>
      <c r="J6" s="554">
        <v>282020318.73000002</v>
      </c>
      <c r="K6" s="555">
        <v>9199758756.9599991</v>
      </c>
      <c r="L6" s="530"/>
      <c r="M6" s="556">
        <v>425457713.60201073</v>
      </c>
      <c r="N6" s="556">
        <v>43873646.203800023</v>
      </c>
      <c r="O6" s="556">
        <v>72714849.52319999</v>
      </c>
      <c r="P6" s="556">
        <v>1216296405.079999</v>
      </c>
      <c r="Q6" s="556">
        <v>230412438.25834191</v>
      </c>
      <c r="R6" s="556">
        <v>16037273.35</v>
      </c>
      <c r="S6" s="556">
        <v>10457343.630000001</v>
      </c>
      <c r="T6" s="556">
        <v>172853148.04987791</v>
      </c>
      <c r="U6" s="556">
        <v>299653662.83749968</v>
      </c>
      <c r="V6" s="557">
        <v>2487756480.53473</v>
      </c>
      <c r="W6" s="558"/>
      <c r="X6" s="559">
        <v>11687515237.49473</v>
      </c>
      <c r="Y6" s="540">
        <v>-8681458916.4300003</v>
      </c>
      <c r="Z6" s="569">
        <v>3006056321.0647278</v>
      </c>
      <c r="AA6" s="585">
        <v>0.25720234455147462</v>
      </c>
      <c r="AB6" s="585"/>
      <c r="AC6" s="554">
        <v>68703486.466079876</v>
      </c>
      <c r="AD6" s="554">
        <v>1266312.48</v>
      </c>
      <c r="AE6" s="554">
        <v>78343585.77940163</v>
      </c>
      <c r="AF6" s="554">
        <v>115861902.39</v>
      </c>
      <c r="AG6" s="554">
        <v>50465013.44372835</v>
      </c>
      <c r="AH6" s="555">
        <v>314640300.55921</v>
      </c>
      <c r="AI6" s="530"/>
      <c r="AJ6" s="530">
        <v>-5493210.6600000001</v>
      </c>
      <c r="AK6" s="530">
        <v>-9977464.2599999998</v>
      </c>
      <c r="AL6" s="530">
        <v>-5493210.6600000001</v>
      </c>
      <c r="AM6" s="530">
        <v>-56053.169999999969</v>
      </c>
      <c r="AN6" s="530">
        <v>-98541472.860000029</v>
      </c>
      <c r="AO6" s="530">
        <v>-361027818.11645031</v>
      </c>
      <c r="AP6" s="530">
        <v>0.27999701583758002</v>
      </c>
      <c r="AQ6" s="530">
        <v>9.2732079792767763E-9</v>
      </c>
      <c r="AR6" s="530">
        <v>-167038446.60000011</v>
      </c>
      <c r="AS6" s="530">
        <v>-64012720.140000023</v>
      </c>
      <c r="AT6" s="530">
        <v>-75304908.333313808</v>
      </c>
      <c r="AU6" s="530">
        <v>-21804683.13000001</v>
      </c>
      <c r="AV6" s="530">
        <v>216081015.587845</v>
      </c>
      <c r="AW6" s="530">
        <v>-3310.8602082303842</v>
      </c>
      <c r="AX6" s="541">
        <v>-592672282.92212939</v>
      </c>
      <c r="AY6" s="530"/>
      <c r="AZ6" s="541">
        <v>782517373.57478368</v>
      </c>
      <c r="BA6" s="541">
        <v>527000000.00000107</v>
      </c>
      <c r="BB6" s="559"/>
      <c r="BC6" s="569">
        <v>4037541712.2765932</v>
      </c>
      <c r="BD6" s="530">
        <v>-252861936.58725011</v>
      </c>
      <c r="BE6" s="559">
        <v>3784679775.6893458</v>
      </c>
      <c r="BF6" s="579"/>
      <c r="BG6" s="530">
        <v>449.35713216041142</v>
      </c>
      <c r="BH6" s="530">
        <v>85.631088625317688</v>
      </c>
      <c r="BI6" s="530">
        <v>517.95062628928929</v>
      </c>
      <c r="BJ6" s="530">
        <v>478.81006107237118</v>
      </c>
      <c r="BK6" s="530">
        <v>59.193841072681508</v>
      </c>
      <c r="BL6" s="530">
        <v>50.313000804414813</v>
      </c>
      <c r="BM6" s="541">
        <v>1641.255750024485</v>
      </c>
      <c r="BN6" s="530"/>
      <c r="BO6" s="530">
        <v>75.902524977982637</v>
      </c>
      <c r="BP6" s="530">
        <v>7.8271480816874446</v>
      </c>
      <c r="BQ6" s="530">
        <v>12.97247765348507</v>
      </c>
      <c r="BR6" s="530">
        <v>216.98976259148219</v>
      </c>
      <c r="BS6" s="530">
        <v>41.106049534458421</v>
      </c>
      <c r="BT6" s="530">
        <v>2.861082317021499</v>
      </c>
      <c r="BU6" s="530">
        <v>1.865611459619501</v>
      </c>
      <c r="BV6" s="530">
        <v>30.837354613463951</v>
      </c>
      <c r="BW6" s="530">
        <v>53.458825404076109</v>
      </c>
      <c r="BX6" s="541">
        <v>443.82083663327688</v>
      </c>
      <c r="BY6" s="540"/>
      <c r="BZ6" s="541">
        <v>2085.0765866577622</v>
      </c>
      <c r="CA6" s="541">
        <v>-1548.79</v>
      </c>
      <c r="CB6" s="541">
        <v>536.2865866577622</v>
      </c>
      <c r="CC6" s="585">
        <v>0.25720234455147462</v>
      </c>
      <c r="CD6" s="585"/>
      <c r="CE6" s="530">
        <v>12.25684229207374</v>
      </c>
      <c r="CF6" s="530">
        <v>0.22591273250023139</v>
      </c>
      <c r="CG6" s="530">
        <v>13.976655696618341</v>
      </c>
      <c r="CH6" s="530">
        <v>20.67</v>
      </c>
      <c r="CI6" s="530">
        <v>9.0030614582062629</v>
      </c>
      <c r="CJ6" s="541">
        <v>56.132472179398597</v>
      </c>
      <c r="CK6" s="530">
        <v>0</v>
      </c>
      <c r="CL6" s="530">
        <v>-0.98</v>
      </c>
      <c r="CM6" s="530">
        <v>-1.78</v>
      </c>
      <c r="CN6" s="530">
        <v>-0.98</v>
      </c>
      <c r="CO6" s="530">
        <v>-9.999999999999995E-3</v>
      </c>
      <c r="CP6" s="530">
        <v>-17.580000000000009</v>
      </c>
      <c r="CQ6" s="530">
        <v>-64.408100044377562</v>
      </c>
      <c r="CR6" s="530">
        <v>4.9952039436410101E-8</v>
      </c>
      <c r="CS6" s="530">
        <v>1.654359241284084E-15</v>
      </c>
      <c r="CT6" s="530">
        <v>-29.800000000000011</v>
      </c>
      <c r="CU6" s="530">
        <v>-11.42</v>
      </c>
      <c r="CV6" s="530">
        <v>-13.43454943463747</v>
      </c>
      <c r="CW6" s="530">
        <v>-3.8900000000000019</v>
      </c>
      <c r="CX6" s="530">
        <v>38.549294462355107</v>
      </c>
      <c r="CY6" s="530">
        <v>-5.9066422259978948E-4</v>
      </c>
      <c r="CZ6" s="541">
        <v>-105.73394563093029</v>
      </c>
      <c r="DA6" s="530"/>
      <c r="DB6" s="541">
        <v>139.60269750574031</v>
      </c>
      <c r="DC6" s="541">
        <v>94.0178762414331</v>
      </c>
      <c r="DD6" s="530">
        <v>0</v>
      </c>
      <c r="DE6" s="539">
        <v>720.30568695340389</v>
      </c>
      <c r="DF6" s="530">
        <v>-45.111085882787741</v>
      </c>
      <c r="DG6" s="541">
        <v>675.19460107061673</v>
      </c>
    </row>
    <row r="7" spans="1:111">
      <c r="A7" s="553"/>
      <c r="B7" s="553"/>
      <c r="C7" s="540"/>
      <c r="D7" s="531"/>
      <c r="E7" s="554"/>
      <c r="F7" s="554"/>
      <c r="G7" s="554"/>
      <c r="H7" s="554"/>
      <c r="I7" s="554"/>
      <c r="J7" s="554"/>
      <c r="K7" s="555"/>
      <c r="L7" s="530"/>
      <c r="M7" s="556"/>
      <c r="N7" s="556"/>
      <c r="O7" s="556"/>
      <c r="P7" s="556"/>
      <c r="Q7" s="556"/>
      <c r="R7" s="556"/>
      <c r="S7" s="556"/>
      <c r="T7" s="556"/>
      <c r="U7" s="556"/>
      <c r="V7" s="557"/>
      <c r="W7" s="558"/>
      <c r="X7" s="559"/>
      <c r="Y7" s="540"/>
      <c r="Z7" s="569"/>
      <c r="AA7" s="585"/>
      <c r="AB7" s="585"/>
      <c r="AC7" s="554"/>
      <c r="AD7" s="554"/>
      <c r="AE7" s="554"/>
      <c r="AF7" s="554"/>
      <c r="AG7" s="554"/>
      <c r="AH7" s="555"/>
      <c r="AI7" s="530"/>
      <c r="AJ7" s="530"/>
      <c r="AK7" s="530"/>
      <c r="AL7" s="530"/>
      <c r="AM7" s="530"/>
      <c r="AN7" s="530"/>
      <c r="AO7" s="530"/>
      <c r="AP7" s="530"/>
      <c r="AQ7" s="530"/>
      <c r="AR7" s="530"/>
      <c r="AS7" s="530"/>
      <c r="AT7" s="530"/>
      <c r="AU7" s="530"/>
      <c r="AV7" s="530"/>
      <c r="AW7" s="530"/>
      <c r="AX7" s="541"/>
      <c r="AY7" s="530"/>
      <c r="AZ7" s="541"/>
      <c r="BA7" s="541"/>
      <c r="BB7" s="559"/>
      <c r="BC7" s="569"/>
      <c r="BD7" s="530"/>
      <c r="BE7" s="559"/>
      <c r="BF7" s="579"/>
      <c r="BG7" s="530"/>
      <c r="BH7" s="530"/>
      <c r="BI7" s="530"/>
      <c r="BJ7" s="530"/>
      <c r="BK7" s="530"/>
      <c r="BL7" s="530"/>
      <c r="BM7" s="541"/>
      <c r="BN7" s="530"/>
      <c r="BO7" s="530"/>
      <c r="BP7" s="530"/>
      <c r="BQ7" s="530"/>
      <c r="BR7" s="530"/>
      <c r="BS7" s="530"/>
      <c r="BT7" s="530"/>
      <c r="BU7" s="530"/>
      <c r="BV7" s="530"/>
      <c r="BW7" s="530"/>
      <c r="BX7" s="541"/>
      <c r="BY7" s="540"/>
      <c r="BZ7" s="541"/>
      <c r="CA7" s="541"/>
      <c r="CB7" s="541"/>
      <c r="CC7" s="585"/>
      <c r="CD7" s="585"/>
      <c r="CE7" s="530"/>
      <c r="CF7" s="530"/>
      <c r="CG7" s="530"/>
      <c r="CH7" s="530"/>
      <c r="CI7" s="530"/>
      <c r="CJ7" s="541"/>
      <c r="CK7" s="530"/>
      <c r="CL7" s="530"/>
      <c r="CM7" s="530"/>
      <c r="CN7" s="530"/>
      <c r="CO7" s="530"/>
      <c r="CP7" s="530"/>
      <c r="CQ7" s="530"/>
      <c r="CR7" s="530"/>
      <c r="CS7" s="530"/>
      <c r="CT7" s="530"/>
      <c r="CU7" s="530"/>
      <c r="CV7" s="530"/>
      <c r="CW7" s="530"/>
      <c r="CX7" s="530"/>
      <c r="CY7" s="530"/>
      <c r="CZ7" s="541"/>
      <c r="DA7" s="530"/>
      <c r="DB7" s="541"/>
      <c r="DC7" s="541"/>
      <c r="DD7" s="530"/>
      <c r="DE7" s="539"/>
      <c r="DF7" s="530"/>
      <c r="DG7" s="541"/>
    </row>
    <row r="8" spans="1:111">
      <c r="A8" s="553"/>
      <c r="B8" s="553"/>
      <c r="C8" s="530">
        <v>665</v>
      </c>
      <c r="D8" s="531" t="s">
        <v>585</v>
      </c>
      <c r="E8" s="530">
        <v>161470.62</v>
      </c>
      <c r="F8" s="530">
        <v>9538.74</v>
      </c>
      <c r="G8" s="530">
        <v>261507.20000000001</v>
      </c>
      <c r="H8" s="530">
        <v>166189.79999999999</v>
      </c>
      <c r="I8" s="530">
        <v>39252.980000000003</v>
      </c>
      <c r="J8" s="530">
        <v>26509.56</v>
      </c>
      <c r="K8" s="539">
        <v>804317.78</v>
      </c>
      <c r="L8" s="530"/>
      <c r="M8" s="530">
        <v>25634.738422147861</v>
      </c>
      <c r="N8" s="530">
        <v>0</v>
      </c>
      <c r="O8" s="530">
        <v>0</v>
      </c>
      <c r="P8" s="530">
        <v>8015.08</v>
      </c>
      <c r="Q8" s="530">
        <v>4969.0369034067298</v>
      </c>
      <c r="R8" s="530">
        <v>0</v>
      </c>
      <c r="S8" s="530">
        <v>0</v>
      </c>
      <c r="T8" s="530">
        <v>14022.44233480115</v>
      </c>
      <c r="U8" s="530">
        <v>15657.7425</v>
      </c>
      <c r="V8" s="539">
        <v>323217.97275895788</v>
      </c>
      <c r="W8" s="530"/>
      <c r="X8" s="540">
        <v>1206018.1912640641</v>
      </c>
      <c r="Y8" s="540">
        <v>-1059400238.22</v>
      </c>
      <c r="Z8" s="569">
        <v>-932637.16057133488</v>
      </c>
      <c r="AA8" s="585"/>
      <c r="AB8" s="585"/>
      <c r="AC8" s="530">
        <v>0</v>
      </c>
      <c r="AD8" s="530">
        <v>0</v>
      </c>
      <c r="AE8" s="530">
        <v>6032.851662954512</v>
      </c>
      <c r="AF8" s="530">
        <v>11613.35839218082</v>
      </c>
      <c r="AG8" s="530">
        <v>0</v>
      </c>
      <c r="AH8" s="539">
        <v>38233.043077996197</v>
      </c>
      <c r="AI8" s="530"/>
      <c r="AJ8" s="530">
        <v>-670337.64</v>
      </c>
      <c r="AK8" s="530">
        <v>-1217552.04</v>
      </c>
      <c r="AL8" s="530">
        <v>-670337.64</v>
      </c>
      <c r="AM8" s="530">
        <v>-6840.18</v>
      </c>
      <c r="AN8" s="530">
        <v>-12025036.439999999</v>
      </c>
      <c r="AO8" s="530">
        <v>-68230411.420550004</v>
      </c>
      <c r="AP8" s="530">
        <v>-34937811.825379469</v>
      </c>
      <c r="AQ8" s="530">
        <v>-11270173.688024741</v>
      </c>
      <c r="AR8" s="530">
        <v>-20383736.399999999</v>
      </c>
      <c r="AS8" s="530">
        <v>-7811485.5599999996</v>
      </c>
      <c r="AT8" s="530">
        <v>-9518834.9921381902</v>
      </c>
      <c r="AU8" s="530">
        <v>-2660830.02</v>
      </c>
      <c r="AV8" s="530">
        <v>13527.519571801929</v>
      </c>
      <c r="AW8" s="530">
        <v>-2549922.9165376541</v>
      </c>
      <c r="AX8" s="541">
        <v>-68680804.867439717</v>
      </c>
      <c r="AY8" s="530"/>
      <c r="AZ8" s="560">
        <v>-57146063.111426309</v>
      </c>
      <c r="BA8" s="560">
        <v>106768.1099730417</v>
      </c>
      <c r="BB8" s="530"/>
      <c r="BC8" s="569">
        <v>-3728995.9923365922</v>
      </c>
      <c r="BD8" s="530">
        <v>-120431208.0827501</v>
      </c>
      <c r="BE8" s="540">
        <v>-3735974.6548365918</v>
      </c>
      <c r="BF8" s="579"/>
      <c r="BG8" s="530">
        <v>128.76444976076559</v>
      </c>
      <c r="BH8" s="530">
        <v>13.41594936708861</v>
      </c>
      <c r="BI8" s="530">
        <v>186.70195145168969</v>
      </c>
      <c r="BJ8" s="530">
        <v>182.62615384615381</v>
      </c>
      <c r="BK8" s="530">
        <v>48.285200543847722</v>
      </c>
      <c r="BL8" s="530">
        <v>34.949636363636358</v>
      </c>
      <c r="BM8" s="541">
        <v>780.58585435506893</v>
      </c>
      <c r="BN8" s="530"/>
      <c r="BO8" s="530">
        <v>17.877213618624651</v>
      </c>
      <c r="BP8" s="530">
        <v>0</v>
      </c>
      <c r="BQ8" s="530">
        <v>0</v>
      </c>
      <c r="BR8" s="530">
        <v>7.5685363550519353</v>
      </c>
      <c r="BS8" s="530">
        <v>0.26465410699684078</v>
      </c>
      <c r="BT8" s="530">
        <v>0</v>
      </c>
      <c r="BU8" s="530">
        <v>0</v>
      </c>
      <c r="BV8" s="530">
        <v>10.474787632264711</v>
      </c>
      <c r="BW8" s="530">
        <v>12.55726334126445</v>
      </c>
      <c r="BX8" s="541">
        <v>148.0346104122022</v>
      </c>
      <c r="BY8" s="530"/>
      <c r="BZ8" s="541">
        <v>1276.725484080707</v>
      </c>
      <c r="CA8" s="541">
        <v>-1548.79</v>
      </c>
      <c r="CB8" s="541">
        <v>-272.06451591929249</v>
      </c>
      <c r="CC8" s="585"/>
      <c r="CD8" s="585"/>
      <c r="CE8" s="530">
        <v>0</v>
      </c>
      <c r="CF8" s="530">
        <v>0</v>
      </c>
      <c r="CG8" s="530">
        <v>5.6286134320647481</v>
      </c>
      <c r="CH8" s="530">
        <v>11.504585054225601</v>
      </c>
      <c r="CI8" s="530">
        <v>0</v>
      </c>
      <c r="CJ8" s="541">
        <v>19.923420051066291</v>
      </c>
      <c r="CK8" s="530">
        <v>0</v>
      </c>
      <c r="CL8" s="530">
        <v>-0.98000000000000009</v>
      </c>
      <c r="CM8" s="530">
        <v>-1.78</v>
      </c>
      <c r="CN8" s="530">
        <v>-0.98000000000000009</v>
      </c>
      <c r="CO8" s="530">
        <v>-0.01</v>
      </c>
      <c r="CP8" s="530">
        <v>-17.579999999999998</v>
      </c>
      <c r="CQ8" s="530">
        <v>-120.54381648293079</v>
      </c>
      <c r="CR8" s="530">
        <v>-691.63407256509163</v>
      </c>
      <c r="CS8" s="530">
        <v>-466.84044660786259</v>
      </c>
      <c r="CT8" s="530">
        <v>-29.8</v>
      </c>
      <c r="CU8" s="530">
        <v>-11.42</v>
      </c>
      <c r="CV8" s="530">
        <v>-49.587936442386138</v>
      </c>
      <c r="CW8" s="530">
        <v>-3.890000000000001</v>
      </c>
      <c r="CX8" s="530">
        <v>7.0692055629531856</v>
      </c>
      <c r="CY8" s="530">
        <v>-8.8860913195528894</v>
      </c>
      <c r="CZ8" s="541">
        <v>-1128.16660176752</v>
      </c>
      <c r="DA8" s="530"/>
      <c r="DB8" s="541">
        <v>-158.38480251341321</v>
      </c>
      <c r="DC8" s="541">
        <v>13.559083540226499</v>
      </c>
      <c r="DD8" s="530">
        <v>0</v>
      </c>
      <c r="DE8" s="539">
        <v>-436.4296808910114</v>
      </c>
      <c r="DF8" s="530">
        <v>-525.05823293172693</v>
      </c>
      <c r="DG8" s="541">
        <v>-762.44559547602341</v>
      </c>
    </row>
    <row r="9" spans="1:111">
      <c r="A9" s="553"/>
      <c r="B9" s="553"/>
      <c r="C9" s="530">
        <v>684018</v>
      </c>
      <c r="D9" s="531" t="s">
        <v>586</v>
      </c>
      <c r="E9" s="530">
        <v>331041682.76999998</v>
      </c>
      <c r="F9" s="530">
        <v>57413676.060000002</v>
      </c>
      <c r="G9" s="530">
        <v>324064625.5</v>
      </c>
      <c r="H9" s="530">
        <v>272038853.44999999</v>
      </c>
      <c r="I9" s="530">
        <v>40853855.560000002</v>
      </c>
      <c r="J9" s="530">
        <v>38607387.059999987</v>
      </c>
      <c r="K9" s="539">
        <v>1064020080.4</v>
      </c>
      <c r="L9" s="530"/>
      <c r="M9" s="530">
        <v>55924978.418759249</v>
      </c>
      <c r="N9" s="530">
        <v>15430214.8476</v>
      </c>
      <c r="O9" s="530">
        <v>11072483.001</v>
      </c>
      <c r="P9" s="530">
        <v>280191166.63999999</v>
      </c>
      <c r="Q9" s="530">
        <v>7398820.8000000007</v>
      </c>
      <c r="R9" s="530">
        <v>6594998.7599999998</v>
      </c>
      <c r="S9" s="530">
        <v>1462710.76</v>
      </c>
      <c r="T9" s="530">
        <v>24883094.958645601</v>
      </c>
      <c r="U9" s="530">
        <v>41257774.192500003</v>
      </c>
      <c r="V9" s="539">
        <v>429256774.01146448</v>
      </c>
      <c r="W9" s="530"/>
      <c r="X9" s="540">
        <v>1493276854.411464</v>
      </c>
      <c r="Y9" s="540">
        <v>-1029945.35</v>
      </c>
      <c r="Z9" s="569">
        <v>433876616.19146442</v>
      </c>
      <c r="AA9" s="585"/>
      <c r="AB9" s="585"/>
      <c r="AC9" s="530">
        <v>2335619.1584879998</v>
      </c>
      <c r="AD9" s="530">
        <v>498494.23999999987</v>
      </c>
      <c r="AE9" s="530">
        <v>12736148.115222029</v>
      </c>
      <c r="AF9" s="530">
        <v>15199180.887776289</v>
      </c>
      <c r="AG9" s="530">
        <v>9581533.2893928792</v>
      </c>
      <c r="AH9" s="539">
        <v>37516862.292391203</v>
      </c>
      <c r="AI9" s="530"/>
      <c r="AJ9" s="530">
        <v>-651.69999999999993</v>
      </c>
      <c r="AK9" s="530">
        <v>-1183.7</v>
      </c>
      <c r="AL9" s="530">
        <v>-651.69999999999993</v>
      </c>
      <c r="AM9" s="530">
        <v>-6.65</v>
      </c>
      <c r="AN9" s="530">
        <v>-11690.7</v>
      </c>
      <c r="AO9" s="530">
        <v>-8209.7350000000006</v>
      </c>
      <c r="AP9" s="530">
        <v>116403180.4676113</v>
      </c>
      <c r="AQ9" s="530">
        <v>34766284.262598157</v>
      </c>
      <c r="AR9" s="530">
        <v>-19817</v>
      </c>
      <c r="AS9" s="530">
        <v>-7594.3</v>
      </c>
      <c r="AT9" s="530">
        <v>0</v>
      </c>
      <c r="AU9" s="530">
        <v>-2586.85</v>
      </c>
      <c r="AV9" s="530">
        <v>17349434.160264019</v>
      </c>
      <c r="AW9" s="530">
        <v>589145.05767118139</v>
      </c>
      <c r="AX9" s="541">
        <v>102670867.118826</v>
      </c>
      <c r="AY9" s="530"/>
      <c r="AZ9" s="560">
        <v>39959487.855712511</v>
      </c>
      <c r="BA9" s="560">
        <v>70859505.069072738</v>
      </c>
      <c r="BB9" s="530"/>
      <c r="BC9" s="569">
        <v>467308490.42783028</v>
      </c>
      <c r="BD9" s="530">
        <v>2898187.3004999999</v>
      </c>
      <c r="BE9" s="540">
        <v>448251388.55033028</v>
      </c>
      <c r="BF9" s="579"/>
      <c r="BG9" s="530">
        <v>1123.6106101291639</v>
      </c>
      <c r="BH9" s="530">
        <v>191.2935622025833</v>
      </c>
      <c r="BI9" s="530">
        <v>1078.6530421982341</v>
      </c>
      <c r="BJ9" s="530">
        <v>989.41915603532868</v>
      </c>
      <c r="BK9" s="530">
        <v>65.407206092336992</v>
      </c>
      <c r="BL9" s="530">
        <v>56.743081558920743</v>
      </c>
      <c r="BM9" s="541">
        <v>3133.925450441609</v>
      </c>
      <c r="BN9" s="530"/>
      <c r="BO9" s="530">
        <v>131.75291975299541</v>
      </c>
      <c r="BP9" s="530">
        <v>22.558199999999999</v>
      </c>
      <c r="BQ9" s="530">
        <v>274.99830356900071</v>
      </c>
      <c r="BR9" s="530">
        <v>575.38340599118874</v>
      </c>
      <c r="BS9" s="530">
        <v>910.40000000000009</v>
      </c>
      <c r="BT9" s="530">
        <v>1330.71</v>
      </c>
      <c r="BU9" s="530">
        <v>250.56206896551731</v>
      </c>
      <c r="BV9" s="530">
        <v>69.496345245260031</v>
      </c>
      <c r="BW9" s="530">
        <v>72.750627931769728</v>
      </c>
      <c r="BX9" s="541">
        <v>1670.2536033552899</v>
      </c>
      <c r="BY9" s="530"/>
      <c r="BZ9" s="541">
        <v>3639.7553131206491</v>
      </c>
      <c r="CA9" s="541">
        <v>-1548.79</v>
      </c>
      <c r="CB9" s="541">
        <v>2090.9653131206492</v>
      </c>
      <c r="CC9" s="585"/>
      <c r="CD9" s="585"/>
      <c r="CE9" s="530">
        <v>392.62839000000002</v>
      </c>
      <c r="CF9" s="530">
        <v>406.55929639401933</v>
      </c>
      <c r="CG9" s="530">
        <v>19.997055413923011</v>
      </c>
      <c r="CH9" s="530">
        <v>26.118085935581071</v>
      </c>
      <c r="CI9" s="530">
        <v>28.51787322807089</v>
      </c>
      <c r="CJ9" s="541">
        <v>825.34691277799675</v>
      </c>
      <c r="CK9" s="530">
        <v>0</v>
      </c>
      <c r="CL9" s="530">
        <v>-0.97999999999999987</v>
      </c>
      <c r="CM9" s="530">
        <v>-1.78</v>
      </c>
      <c r="CN9" s="530">
        <v>-0.97999999999999987</v>
      </c>
      <c r="CO9" s="530">
        <v>-9.9999999999999985E-3</v>
      </c>
      <c r="CP9" s="530">
        <v>-17.579999999999998</v>
      </c>
      <c r="CQ9" s="530">
        <v>-6.7467858939496939</v>
      </c>
      <c r="CR9" s="530">
        <v>971.54604437484613</v>
      </c>
      <c r="CS9" s="530">
        <v>526.98516022915874</v>
      </c>
      <c r="CT9" s="530">
        <v>-29.8</v>
      </c>
      <c r="CU9" s="530">
        <v>-11.42</v>
      </c>
      <c r="CV9" s="530">
        <v>0</v>
      </c>
      <c r="CW9" s="530">
        <v>-3.89</v>
      </c>
      <c r="CX9" s="530">
        <v>100.8519148971089</v>
      </c>
      <c r="CY9" s="530">
        <v>21.595685071826178</v>
      </c>
      <c r="CZ9" s="541">
        <v>1097.7130720175021</v>
      </c>
      <c r="DA9" s="530"/>
      <c r="DB9" s="541">
        <v>898.16579201034688</v>
      </c>
      <c r="DC9" s="541">
        <v>224.49804017698091</v>
      </c>
      <c r="DD9" s="530">
        <v>0</v>
      </c>
      <c r="DE9" s="539">
        <v>2471.1779059514538</v>
      </c>
      <c r="DF9" s="530">
        <v>663.58192474839882</v>
      </c>
      <c r="DG9" s="541">
        <v>2478.9077391480628</v>
      </c>
    </row>
    <row r="10" spans="1:111">
      <c r="A10" s="553"/>
      <c r="B10" s="553"/>
      <c r="C10" s="530"/>
      <c r="D10" s="531"/>
      <c r="E10" s="530"/>
      <c r="F10" s="530"/>
      <c r="G10" s="530"/>
      <c r="H10" s="530"/>
      <c r="I10" s="530"/>
      <c r="J10" s="530"/>
      <c r="K10" s="539"/>
      <c r="L10" s="530"/>
      <c r="M10" s="530"/>
      <c r="N10" s="530"/>
      <c r="O10" s="530"/>
      <c r="P10" s="530"/>
      <c r="Q10" s="530"/>
      <c r="R10" s="530"/>
      <c r="S10" s="530"/>
      <c r="T10" s="530"/>
      <c r="U10" s="530"/>
      <c r="V10" s="539"/>
      <c r="W10" s="530"/>
      <c r="X10" s="540"/>
      <c r="Y10" s="540"/>
      <c r="Z10" s="569"/>
      <c r="AA10" s="585"/>
      <c r="AB10" s="585"/>
      <c r="AC10" s="530"/>
      <c r="AD10" s="530"/>
      <c r="AE10" s="530"/>
      <c r="AF10" s="530"/>
      <c r="AG10" s="530"/>
      <c r="AH10" s="539"/>
      <c r="AI10" s="530"/>
      <c r="AJ10" s="530"/>
      <c r="AK10" s="530"/>
      <c r="AL10" s="530"/>
      <c r="AM10" s="530"/>
      <c r="AN10" s="530"/>
      <c r="AO10" s="530"/>
      <c r="AP10" s="530"/>
      <c r="AQ10" s="530"/>
      <c r="AR10" s="530"/>
      <c r="AS10" s="530"/>
      <c r="AT10" s="530"/>
      <c r="AU10" s="530"/>
      <c r="AV10" s="530"/>
      <c r="AW10" s="530"/>
      <c r="AX10" s="541"/>
      <c r="AY10" s="530"/>
      <c r="AZ10" s="560"/>
      <c r="BA10" s="560"/>
      <c r="BB10" s="530"/>
      <c r="BC10" s="569"/>
      <c r="BD10" s="530"/>
      <c r="BE10" s="540"/>
      <c r="BF10" s="579"/>
      <c r="BG10" s="530"/>
      <c r="BH10" s="530"/>
      <c r="BI10" s="530"/>
      <c r="BJ10" s="530"/>
      <c r="BK10" s="530"/>
      <c r="BL10" s="530"/>
      <c r="BM10" s="541"/>
      <c r="BN10" s="530"/>
      <c r="BO10" s="530"/>
      <c r="BP10" s="530"/>
      <c r="BQ10" s="530"/>
      <c r="BR10" s="530"/>
      <c r="BS10" s="530"/>
      <c r="BT10" s="530"/>
      <c r="BU10" s="530"/>
      <c r="BV10" s="530"/>
      <c r="BW10" s="530"/>
      <c r="BX10" s="541"/>
      <c r="BY10" s="530"/>
      <c r="BZ10" s="541"/>
      <c r="CA10" s="541"/>
      <c r="CB10" s="541"/>
      <c r="CC10" s="585"/>
      <c r="CD10" s="585"/>
      <c r="CE10" s="530"/>
      <c r="CF10" s="530"/>
      <c r="CG10" s="530"/>
      <c r="CH10" s="530"/>
      <c r="CI10" s="530"/>
      <c r="CJ10" s="541"/>
      <c r="CK10" s="530"/>
      <c r="CL10" s="530"/>
      <c r="CM10" s="530"/>
      <c r="CN10" s="530"/>
      <c r="CO10" s="530"/>
      <c r="CP10" s="530"/>
      <c r="CQ10" s="530"/>
      <c r="CR10" s="530"/>
      <c r="CS10" s="530"/>
      <c r="CT10" s="530"/>
      <c r="CU10" s="530"/>
      <c r="CV10" s="530"/>
      <c r="CW10" s="530"/>
      <c r="CX10" s="530"/>
      <c r="CY10" s="530"/>
      <c r="CZ10" s="541"/>
      <c r="DA10" s="530"/>
      <c r="DB10" s="541"/>
      <c r="DC10" s="541"/>
      <c r="DD10" s="530"/>
      <c r="DE10" s="539"/>
      <c r="DF10" s="530"/>
      <c r="DG10" s="541"/>
    </row>
    <row r="11" spans="1:111">
      <c r="A11" s="553">
        <v>5</v>
      </c>
      <c r="B11" s="561">
        <v>14</v>
      </c>
      <c r="C11" s="562">
        <v>9078</v>
      </c>
      <c r="D11" s="531" t="s">
        <v>42</v>
      </c>
      <c r="E11" s="563">
        <v>3938089.01</v>
      </c>
      <c r="F11" s="563">
        <v>858486.6</v>
      </c>
      <c r="G11" s="563">
        <v>5287348.7</v>
      </c>
      <c r="H11" s="563">
        <v>5304224.45</v>
      </c>
      <c r="I11" s="563">
        <v>527984.17999999993</v>
      </c>
      <c r="J11" s="563">
        <v>377416.95</v>
      </c>
      <c r="K11" s="564">
        <v>16293549.890000001</v>
      </c>
      <c r="L11" s="530"/>
      <c r="M11" s="563">
        <v>427342.15786974918</v>
      </c>
      <c r="N11" s="563">
        <v>0</v>
      </c>
      <c r="O11" s="563">
        <v>0</v>
      </c>
      <c r="P11" s="563">
        <v>905704.04</v>
      </c>
      <c r="Q11" s="563">
        <v>851072.00654087309</v>
      </c>
      <c r="R11" s="563">
        <v>0</v>
      </c>
      <c r="S11" s="556">
        <v>0</v>
      </c>
      <c r="T11" s="563">
        <v>233965.8297579326</v>
      </c>
      <c r="U11" s="563">
        <v>289007.96999999997</v>
      </c>
      <c r="V11" s="557">
        <v>2707092.0041685551</v>
      </c>
      <c r="W11" s="558"/>
      <c r="X11" s="559">
        <v>19000641.894168559</v>
      </c>
      <c r="Y11" s="540">
        <v>-14059915.619999999</v>
      </c>
      <c r="Z11" s="569">
        <v>4940726.2741685566</v>
      </c>
      <c r="AA11" s="585">
        <v>0.2600294401466986</v>
      </c>
      <c r="AB11" s="585"/>
      <c r="AC11" s="554">
        <v>365570.35191600001</v>
      </c>
      <c r="AD11" s="554">
        <v>0</v>
      </c>
      <c r="AE11" s="554">
        <v>126983.67819703399</v>
      </c>
      <c r="AF11" s="554">
        <v>161950.46340099411</v>
      </c>
      <c r="AG11" s="554">
        <v>0</v>
      </c>
      <c r="AH11" s="555">
        <v>654504.49351402803</v>
      </c>
      <c r="AI11" s="530"/>
      <c r="AJ11" s="530">
        <v>-8896.44</v>
      </c>
      <c r="AK11" s="530">
        <v>-16158.84</v>
      </c>
      <c r="AL11" s="530">
        <v>-8896.44</v>
      </c>
      <c r="AM11" s="530">
        <v>-90.78</v>
      </c>
      <c r="AN11" s="530">
        <v>-159591.24</v>
      </c>
      <c r="AO11" s="530">
        <v>-319408.51384999999</v>
      </c>
      <c r="AP11" s="530">
        <v>1109106.1207811569</v>
      </c>
      <c r="AQ11" s="548">
        <v>-38813.889167024558</v>
      </c>
      <c r="AR11" s="548">
        <v>-270524.40000000002</v>
      </c>
      <c r="AS11" s="548">
        <v>-103670.76</v>
      </c>
      <c r="AT11" s="548">
        <v>-233593.00259449641</v>
      </c>
      <c r="AU11" s="548">
        <v>-35313.42</v>
      </c>
      <c r="AV11" s="548">
        <v>316760.57052561699</v>
      </c>
      <c r="AW11" s="548">
        <v>32888.374576269183</v>
      </c>
      <c r="AX11" s="541">
        <v>263797.3402715227</v>
      </c>
      <c r="AY11" s="530"/>
      <c r="AZ11" s="565">
        <v>5075761.2754726876</v>
      </c>
      <c r="BA11" s="566">
        <v>1413989.6493127211</v>
      </c>
      <c r="BB11" s="559"/>
      <c r="BC11" s="570">
        <v>12348779.03273952</v>
      </c>
      <c r="BD11" s="548">
        <v>-399462.17499999999</v>
      </c>
      <c r="BE11" s="559">
        <v>11949316.857739519</v>
      </c>
      <c r="BF11" s="579"/>
      <c r="BG11" s="530">
        <v>433.80579532936781</v>
      </c>
      <c r="BH11" s="530">
        <v>94.567812293456711</v>
      </c>
      <c r="BI11" s="530">
        <v>582.43541528971139</v>
      </c>
      <c r="BJ11" s="530">
        <v>584.29438753029308</v>
      </c>
      <c r="BK11" s="530">
        <v>58.160848204450311</v>
      </c>
      <c r="BL11" s="530">
        <v>41.574900859220087</v>
      </c>
      <c r="BM11" s="541">
        <v>1794.8391595064991</v>
      </c>
      <c r="BN11" s="530"/>
      <c r="BO11" s="530">
        <v>47.074483131719447</v>
      </c>
      <c r="BP11" s="530">
        <v>0</v>
      </c>
      <c r="BQ11" s="530">
        <v>0</v>
      </c>
      <c r="BR11" s="530">
        <v>99.769116545494612</v>
      </c>
      <c r="BS11" s="530">
        <v>93.751047206529307</v>
      </c>
      <c r="BT11" s="530">
        <v>0</v>
      </c>
      <c r="BU11" s="530">
        <v>0</v>
      </c>
      <c r="BV11" s="530">
        <v>25.772838704332742</v>
      </c>
      <c r="BW11" s="530">
        <v>31.83608393919366</v>
      </c>
      <c r="BX11" s="541">
        <v>298.20356952726979</v>
      </c>
      <c r="BY11" s="540"/>
      <c r="BZ11" s="541">
        <v>2093.0427290337689</v>
      </c>
      <c r="CA11" s="541">
        <v>-1548.79</v>
      </c>
      <c r="CB11" s="541">
        <v>544.25272903376913</v>
      </c>
      <c r="CC11" s="585">
        <v>0.2600294401466986</v>
      </c>
      <c r="CD11" s="585"/>
      <c r="CE11" s="530">
        <v>40.269921999999987</v>
      </c>
      <c r="CF11" s="530">
        <v>0</v>
      </c>
      <c r="CG11" s="530">
        <v>13.98806765774774</v>
      </c>
      <c r="CH11" s="530">
        <v>17.83988360883389</v>
      </c>
      <c r="CI11" s="530">
        <v>0</v>
      </c>
      <c r="CJ11" s="541">
        <v>72.09787326658163</v>
      </c>
      <c r="CK11" s="530">
        <v>0</v>
      </c>
      <c r="CL11" s="530">
        <v>-0.98000000000000009</v>
      </c>
      <c r="CM11" s="530">
        <v>-1.78</v>
      </c>
      <c r="CN11" s="530">
        <v>-0.98000000000000009</v>
      </c>
      <c r="CO11" s="530">
        <v>-0.01</v>
      </c>
      <c r="CP11" s="530">
        <v>-17.579999999999998</v>
      </c>
      <c r="CQ11" s="530">
        <v>-35.184899080193873</v>
      </c>
      <c r="CR11" s="530">
        <v>122.17516201599</v>
      </c>
      <c r="CS11" s="530">
        <v>-4.2755991591787348</v>
      </c>
      <c r="CT11" s="530">
        <v>-29.8</v>
      </c>
      <c r="CU11" s="530">
        <v>-11.42</v>
      </c>
      <c r="CV11" s="530">
        <v>-25.731769397939679</v>
      </c>
      <c r="CW11" s="530">
        <v>-3.89</v>
      </c>
      <c r="CX11" s="530">
        <v>34.893211117604871</v>
      </c>
      <c r="CY11" s="530">
        <v>3.6228656726447661</v>
      </c>
      <c r="CZ11" s="541">
        <v>29.058971168927371</v>
      </c>
      <c r="DA11" s="530"/>
      <c r="DB11" s="541">
        <v>559.12770163832215</v>
      </c>
      <c r="DC11" s="541">
        <v>155.76004068216801</v>
      </c>
      <c r="DD11" s="530">
        <v>0</v>
      </c>
      <c r="DE11" s="539">
        <v>1360.2973157897679</v>
      </c>
      <c r="DF11" s="530">
        <v>-44.003323970037457</v>
      </c>
      <c r="DG11" s="541">
        <v>1316.293991819731</v>
      </c>
    </row>
    <row r="12" spans="1:111">
      <c r="A12" s="553">
        <v>9</v>
      </c>
      <c r="B12" s="561">
        <v>17</v>
      </c>
      <c r="C12" s="562">
        <v>2410</v>
      </c>
      <c r="D12" s="531" t="s">
        <v>43</v>
      </c>
      <c r="E12" s="563">
        <v>1246912.01</v>
      </c>
      <c r="F12" s="563">
        <v>333855.90000000002</v>
      </c>
      <c r="G12" s="563">
        <v>1593559.5</v>
      </c>
      <c r="H12" s="563">
        <v>1468009.9</v>
      </c>
      <c r="I12" s="563">
        <v>135875.70000000001</v>
      </c>
      <c r="J12" s="563">
        <v>104230.77</v>
      </c>
      <c r="K12" s="564">
        <v>4882443.78</v>
      </c>
      <c r="L12" s="530"/>
      <c r="M12" s="563">
        <v>154205.3075985813</v>
      </c>
      <c r="N12" s="563">
        <v>0</v>
      </c>
      <c r="O12" s="563">
        <v>0</v>
      </c>
      <c r="P12" s="563">
        <v>98184.73</v>
      </c>
      <c r="Q12" s="563">
        <v>212225.96322937129</v>
      </c>
      <c r="R12" s="563">
        <v>0</v>
      </c>
      <c r="S12" s="556">
        <v>0</v>
      </c>
      <c r="T12" s="563">
        <v>67477.607721226464</v>
      </c>
      <c r="U12" s="563">
        <v>90990.977499999994</v>
      </c>
      <c r="V12" s="557">
        <v>623084.58604917908</v>
      </c>
      <c r="W12" s="558"/>
      <c r="X12" s="559">
        <v>5505528.3660491798</v>
      </c>
      <c r="Y12" s="540">
        <v>-3732583.9</v>
      </c>
      <c r="Z12" s="569">
        <v>1772944.4660491799</v>
      </c>
      <c r="AA12" s="585">
        <v>0.32202984857590727</v>
      </c>
      <c r="AB12" s="585"/>
      <c r="AC12" s="554">
        <v>4552.7743799999998</v>
      </c>
      <c r="AD12" s="554">
        <v>0</v>
      </c>
      <c r="AE12" s="554">
        <v>24993.05735434212</v>
      </c>
      <c r="AF12" s="554">
        <v>56760.858674542251</v>
      </c>
      <c r="AG12" s="554">
        <v>0</v>
      </c>
      <c r="AH12" s="555">
        <v>86306.690408884373</v>
      </c>
      <c r="AI12" s="530"/>
      <c r="AJ12" s="530">
        <v>-2361.8000000000002</v>
      </c>
      <c r="AK12" s="530">
        <v>-4289.8</v>
      </c>
      <c r="AL12" s="530">
        <v>-2361.8000000000002</v>
      </c>
      <c r="AM12" s="530">
        <v>-24.1</v>
      </c>
      <c r="AN12" s="530">
        <v>-42367.8</v>
      </c>
      <c r="AO12" s="530">
        <v>-71174.633449999994</v>
      </c>
      <c r="AP12" s="530">
        <v>507818.30530274397</v>
      </c>
      <c r="AQ12" s="548">
        <v>-10342.762364337261</v>
      </c>
      <c r="AR12" s="548">
        <v>-71818</v>
      </c>
      <c r="AS12" s="548">
        <v>-27522.2</v>
      </c>
      <c r="AT12" s="548">
        <v>-83077.981717197588</v>
      </c>
      <c r="AU12" s="548">
        <v>-9374.9</v>
      </c>
      <c r="AV12" s="548">
        <v>76029.623449555904</v>
      </c>
      <c r="AW12" s="548">
        <v>-5442.9456036894844</v>
      </c>
      <c r="AX12" s="541">
        <v>253689.20561707561</v>
      </c>
      <c r="AY12" s="530"/>
      <c r="AZ12" s="565">
        <v>1776046.9893770609</v>
      </c>
      <c r="BA12" s="566">
        <v>359241.40031984617</v>
      </c>
      <c r="BB12" s="559"/>
      <c r="BC12" s="570">
        <v>4248228.751772048</v>
      </c>
      <c r="BD12" s="548">
        <v>113072</v>
      </c>
      <c r="BE12" s="559">
        <v>4361300.751772048</v>
      </c>
      <c r="BF12" s="579"/>
      <c r="BG12" s="530">
        <v>517.39087551867215</v>
      </c>
      <c r="BH12" s="530">
        <v>138.52941908713689</v>
      </c>
      <c r="BI12" s="530">
        <v>661.22800829875519</v>
      </c>
      <c r="BJ12" s="530">
        <v>609.13273858921161</v>
      </c>
      <c r="BK12" s="530">
        <v>56.379958506224071</v>
      </c>
      <c r="BL12" s="530">
        <v>43.249282157676348</v>
      </c>
      <c r="BM12" s="541">
        <v>2025.910282157676</v>
      </c>
      <c r="BN12" s="530"/>
      <c r="BO12" s="530">
        <v>63.985604812689353</v>
      </c>
      <c r="BP12" s="530">
        <v>0</v>
      </c>
      <c r="BQ12" s="530">
        <v>0</v>
      </c>
      <c r="BR12" s="530">
        <v>40.740551867219907</v>
      </c>
      <c r="BS12" s="530">
        <v>88.060565655340781</v>
      </c>
      <c r="BT12" s="530">
        <v>0</v>
      </c>
      <c r="BU12" s="530">
        <v>0</v>
      </c>
      <c r="BV12" s="530">
        <v>27.999007353206</v>
      </c>
      <c r="BW12" s="530">
        <v>37.755592323651449</v>
      </c>
      <c r="BX12" s="541">
        <v>258.54132201210751</v>
      </c>
      <c r="BY12" s="540"/>
      <c r="BZ12" s="541">
        <v>2284.4516041697839</v>
      </c>
      <c r="CA12" s="541">
        <v>-1548.79</v>
      </c>
      <c r="CB12" s="541">
        <v>735.66160416978414</v>
      </c>
      <c r="CC12" s="585">
        <v>0.32202984857590727</v>
      </c>
      <c r="CD12" s="585"/>
      <c r="CE12" s="530">
        <v>1.8891180000000001</v>
      </c>
      <c r="CF12" s="530">
        <v>0</v>
      </c>
      <c r="CG12" s="530">
        <v>10.370563217569339</v>
      </c>
      <c r="CH12" s="530">
        <v>23.552223516407569</v>
      </c>
      <c r="CI12" s="530">
        <v>0</v>
      </c>
      <c r="CJ12" s="541">
        <v>35.811904733976917</v>
      </c>
      <c r="CK12" s="530">
        <v>0</v>
      </c>
      <c r="CL12" s="530">
        <v>-0.98000000000000009</v>
      </c>
      <c r="CM12" s="530">
        <v>-1.78</v>
      </c>
      <c r="CN12" s="530">
        <v>-0.98000000000000009</v>
      </c>
      <c r="CO12" s="530">
        <v>-0.01</v>
      </c>
      <c r="CP12" s="530">
        <v>-17.579999999999998</v>
      </c>
      <c r="CQ12" s="530">
        <v>-29.5330429253112</v>
      </c>
      <c r="CR12" s="530">
        <v>210.71298975217599</v>
      </c>
      <c r="CS12" s="530">
        <v>-4.291602640803843</v>
      </c>
      <c r="CT12" s="530">
        <v>-29.8</v>
      </c>
      <c r="CU12" s="530">
        <v>-11.42</v>
      </c>
      <c r="CV12" s="530">
        <v>-34.472191583899424</v>
      </c>
      <c r="CW12" s="530">
        <v>-3.89</v>
      </c>
      <c r="CX12" s="530">
        <v>31.547561597326101</v>
      </c>
      <c r="CY12" s="530">
        <v>-2.258483652983188</v>
      </c>
      <c r="CZ12" s="541">
        <v>105.2652305465044</v>
      </c>
      <c r="DA12" s="530"/>
      <c r="DB12" s="541">
        <v>736.94895824774335</v>
      </c>
      <c r="DC12" s="541">
        <v>149.06282170947969</v>
      </c>
      <c r="DD12" s="530">
        <v>0</v>
      </c>
      <c r="DE12" s="539">
        <v>1762.750519407489</v>
      </c>
      <c r="DF12" s="530">
        <v>46.917842323651449</v>
      </c>
      <c r="DG12" s="541">
        <v>1809.6683617311401</v>
      </c>
    </row>
    <row r="13" spans="1:111">
      <c r="A13" s="553">
        <v>10</v>
      </c>
      <c r="B13" s="561">
        <v>14</v>
      </c>
      <c r="C13" s="562">
        <v>10780</v>
      </c>
      <c r="D13" s="531" t="s">
        <v>44</v>
      </c>
      <c r="E13" s="563">
        <v>4835148.01</v>
      </c>
      <c r="F13" s="563">
        <v>953874</v>
      </c>
      <c r="G13" s="563">
        <v>6235312.2999999998</v>
      </c>
      <c r="H13" s="563">
        <v>5442715.9500000002</v>
      </c>
      <c r="I13" s="563">
        <v>630926.69999999995</v>
      </c>
      <c r="J13" s="563">
        <v>464089.43999999989</v>
      </c>
      <c r="K13" s="564">
        <v>18562066.399999999</v>
      </c>
      <c r="L13" s="530"/>
      <c r="M13" s="563">
        <v>710458.34443931922</v>
      </c>
      <c r="N13" s="563">
        <v>0</v>
      </c>
      <c r="O13" s="563">
        <v>0</v>
      </c>
      <c r="P13" s="563">
        <v>591112.15</v>
      </c>
      <c r="Q13" s="563">
        <v>917188.0374610743</v>
      </c>
      <c r="R13" s="563">
        <v>0</v>
      </c>
      <c r="S13" s="556">
        <v>0</v>
      </c>
      <c r="T13" s="563">
        <v>306371.42424789112</v>
      </c>
      <c r="U13" s="563">
        <v>466525.26750000002</v>
      </c>
      <c r="V13" s="557">
        <v>2991655.223648285</v>
      </c>
      <c r="W13" s="558"/>
      <c r="X13" s="559">
        <v>21553721.623648278</v>
      </c>
      <c r="Y13" s="540">
        <v>-16695956.199999999</v>
      </c>
      <c r="Z13" s="569">
        <v>4857765.4236482829</v>
      </c>
      <c r="AA13" s="585">
        <v>0.22537942673985581</v>
      </c>
      <c r="AB13" s="585"/>
      <c r="AC13" s="554">
        <v>393476.66203999991</v>
      </c>
      <c r="AD13" s="554">
        <v>0</v>
      </c>
      <c r="AE13" s="554">
        <v>143776.12251797679</v>
      </c>
      <c r="AF13" s="554">
        <v>209469.5836072964</v>
      </c>
      <c r="AG13" s="554">
        <v>0</v>
      </c>
      <c r="AH13" s="555">
        <v>746722.36816527322</v>
      </c>
      <c r="AI13" s="530"/>
      <c r="AJ13" s="530">
        <v>-10564.4</v>
      </c>
      <c r="AK13" s="530">
        <v>-19188.400000000001</v>
      </c>
      <c r="AL13" s="530">
        <v>-10564.4</v>
      </c>
      <c r="AM13" s="530">
        <v>-107.8</v>
      </c>
      <c r="AN13" s="530">
        <v>-189512.4</v>
      </c>
      <c r="AO13" s="530">
        <v>-368426.34285000002</v>
      </c>
      <c r="AP13" s="530">
        <v>-338822.04824569111</v>
      </c>
      <c r="AQ13" s="548">
        <v>-728458.86502881115</v>
      </c>
      <c r="AR13" s="548">
        <v>-321244</v>
      </c>
      <c r="AS13" s="548">
        <v>-123107.6</v>
      </c>
      <c r="AT13" s="548">
        <v>-225583.68430923711</v>
      </c>
      <c r="AU13" s="548">
        <v>-41934.199999999997</v>
      </c>
      <c r="AV13" s="548">
        <v>534209.61680744821</v>
      </c>
      <c r="AW13" s="548">
        <v>23398.096593638151</v>
      </c>
      <c r="AX13" s="541">
        <v>-1819906.427032653</v>
      </c>
      <c r="AY13" s="530"/>
      <c r="AZ13" s="565">
        <v>6775281.5115100024</v>
      </c>
      <c r="BA13" s="566">
        <v>1650570.705067652</v>
      </c>
      <c r="BB13" s="559"/>
      <c r="BC13" s="570">
        <v>12210433.581358559</v>
      </c>
      <c r="BD13" s="548">
        <v>8922.0874999999942</v>
      </c>
      <c r="BE13" s="559">
        <v>12219355.66885856</v>
      </c>
      <c r="BF13" s="579"/>
      <c r="BG13" s="530">
        <v>448.52949999999998</v>
      </c>
      <c r="BH13" s="530">
        <v>88.485528756957322</v>
      </c>
      <c r="BI13" s="530">
        <v>578.41487012987011</v>
      </c>
      <c r="BJ13" s="530">
        <v>504.89016233766228</v>
      </c>
      <c r="BK13" s="530">
        <v>58.527523191094623</v>
      </c>
      <c r="BL13" s="530">
        <v>43.050968460111307</v>
      </c>
      <c r="BM13" s="541">
        <v>1721.898552875695</v>
      </c>
      <c r="BN13" s="530"/>
      <c r="BO13" s="530">
        <v>65.90522675689418</v>
      </c>
      <c r="BP13" s="530">
        <v>0</v>
      </c>
      <c r="BQ13" s="530">
        <v>0</v>
      </c>
      <c r="BR13" s="530">
        <v>54.834151205936919</v>
      </c>
      <c r="BS13" s="530">
        <v>85.08237824314233</v>
      </c>
      <c r="BT13" s="530">
        <v>0</v>
      </c>
      <c r="BU13" s="530">
        <v>0</v>
      </c>
      <c r="BV13" s="530">
        <v>28.42035475397876</v>
      </c>
      <c r="BW13" s="530">
        <v>43.27692648423006</v>
      </c>
      <c r="BX13" s="541">
        <v>277.51903744418229</v>
      </c>
      <c r="BY13" s="540"/>
      <c r="BZ13" s="541">
        <v>1999.4175903198779</v>
      </c>
      <c r="CA13" s="541">
        <v>-1548.79</v>
      </c>
      <c r="CB13" s="541">
        <v>450.62759031987781</v>
      </c>
      <c r="CC13" s="585">
        <v>0.22537942673985581</v>
      </c>
      <c r="CD13" s="585"/>
      <c r="CE13" s="530">
        <v>36.500617999999989</v>
      </c>
      <c r="CF13" s="530">
        <v>0</v>
      </c>
      <c r="CG13" s="530">
        <v>13.33730264545239</v>
      </c>
      <c r="CH13" s="530">
        <v>19.43131573351544</v>
      </c>
      <c r="CI13" s="530">
        <v>0</v>
      </c>
      <c r="CJ13" s="541">
        <v>69.269236378967832</v>
      </c>
      <c r="CK13" s="530">
        <v>0</v>
      </c>
      <c r="CL13" s="530">
        <v>-0.98</v>
      </c>
      <c r="CM13" s="530">
        <v>-1.78</v>
      </c>
      <c r="CN13" s="530">
        <v>-0.98</v>
      </c>
      <c r="CO13" s="530">
        <v>-0.01</v>
      </c>
      <c r="CP13" s="530">
        <v>-17.579999999999998</v>
      </c>
      <c r="CQ13" s="530">
        <v>-34.1768407096475</v>
      </c>
      <c r="CR13" s="530">
        <v>-31.430616720379501</v>
      </c>
      <c r="CS13" s="530">
        <v>-67.575033861670789</v>
      </c>
      <c r="CT13" s="530">
        <v>-29.8</v>
      </c>
      <c r="CU13" s="530">
        <v>-11.42</v>
      </c>
      <c r="CV13" s="530">
        <v>-20.926130269873571</v>
      </c>
      <c r="CW13" s="530">
        <v>-3.890000000000001</v>
      </c>
      <c r="CX13" s="530">
        <v>49.555623080468287</v>
      </c>
      <c r="CY13" s="530">
        <v>2.1705098880925928</v>
      </c>
      <c r="CZ13" s="541">
        <v>-168.82248859301049</v>
      </c>
      <c r="DA13" s="530"/>
      <c r="DB13" s="541">
        <v>628.50477843320982</v>
      </c>
      <c r="DC13" s="541">
        <v>153.1141655906913</v>
      </c>
      <c r="DD13" s="530">
        <v>0</v>
      </c>
      <c r="DE13" s="539">
        <v>1132.693282129736</v>
      </c>
      <c r="DF13" s="530">
        <v>0.82765190166975833</v>
      </c>
      <c r="DG13" s="541">
        <v>1133.5209340314059</v>
      </c>
    </row>
    <row r="14" spans="1:111">
      <c r="A14" s="553">
        <v>16</v>
      </c>
      <c r="B14" s="561">
        <v>7</v>
      </c>
      <c r="C14" s="562">
        <v>7889</v>
      </c>
      <c r="D14" s="531" t="s">
        <v>45</v>
      </c>
      <c r="E14" s="563">
        <v>2709118.18</v>
      </c>
      <c r="F14" s="563">
        <v>648634.31999999995</v>
      </c>
      <c r="G14" s="563">
        <v>3587551.9</v>
      </c>
      <c r="H14" s="563">
        <v>3586929.85</v>
      </c>
      <c r="I14" s="563">
        <v>478970.62</v>
      </c>
      <c r="J14" s="563">
        <v>327324.21000000002</v>
      </c>
      <c r="K14" s="564">
        <v>11338529.08</v>
      </c>
      <c r="L14" s="530"/>
      <c r="M14" s="563">
        <v>556584.23899579304</v>
      </c>
      <c r="N14" s="563">
        <v>0</v>
      </c>
      <c r="O14" s="563">
        <v>0</v>
      </c>
      <c r="P14" s="563">
        <v>557048.05999999994</v>
      </c>
      <c r="Q14" s="563">
        <v>475348.7000381191</v>
      </c>
      <c r="R14" s="563">
        <v>0</v>
      </c>
      <c r="S14" s="556">
        <v>147958.32</v>
      </c>
      <c r="T14" s="563">
        <v>248945.220162563</v>
      </c>
      <c r="U14" s="563">
        <v>344281.6875</v>
      </c>
      <c r="V14" s="557">
        <v>2330166.2266964749</v>
      </c>
      <c r="W14" s="558"/>
      <c r="X14" s="559">
        <v>13668695.306696471</v>
      </c>
      <c r="Y14" s="540">
        <v>-12218404.310000001</v>
      </c>
      <c r="Z14" s="569">
        <v>1450290.996696474</v>
      </c>
      <c r="AA14" s="585">
        <v>0.10610310378240401</v>
      </c>
      <c r="AB14" s="585"/>
      <c r="AC14" s="554">
        <v>0</v>
      </c>
      <c r="AD14" s="554">
        <v>0</v>
      </c>
      <c r="AE14" s="554">
        <v>82832.715143489506</v>
      </c>
      <c r="AF14" s="554">
        <v>162054.83554206911</v>
      </c>
      <c r="AG14" s="554">
        <v>0</v>
      </c>
      <c r="AH14" s="555">
        <v>244887.55068555861</v>
      </c>
      <c r="AI14" s="530"/>
      <c r="AJ14" s="530">
        <v>-7731.22</v>
      </c>
      <c r="AK14" s="530">
        <v>-14042.42</v>
      </c>
      <c r="AL14" s="530">
        <v>-7731.22</v>
      </c>
      <c r="AM14" s="530">
        <v>-78.89</v>
      </c>
      <c r="AN14" s="530">
        <v>-138688.62</v>
      </c>
      <c r="AO14" s="530">
        <v>-279735.76209999999</v>
      </c>
      <c r="AP14" s="530">
        <v>2193579.711165017</v>
      </c>
      <c r="AQ14" s="548">
        <v>1721533.769598346</v>
      </c>
      <c r="AR14" s="548">
        <v>-235092.2</v>
      </c>
      <c r="AS14" s="548">
        <v>-90092.38</v>
      </c>
      <c r="AT14" s="548">
        <v>-158224.22267413561</v>
      </c>
      <c r="AU14" s="548">
        <v>-30688.21</v>
      </c>
      <c r="AV14" s="548">
        <v>294529.82823765313</v>
      </c>
      <c r="AW14" s="548">
        <v>30928.017550760731</v>
      </c>
      <c r="AX14" s="541">
        <v>3278466.1817776412</v>
      </c>
      <c r="AY14" s="530"/>
      <c r="AZ14" s="565">
        <v>2433034.970495244</v>
      </c>
      <c r="BA14" s="566">
        <v>968996.36596242373</v>
      </c>
      <c r="BB14" s="559"/>
      <c r="BC14" s="570">
        <v>8375676.0656173415</v>
      </c>
      <c r="BD14" s="548">
        <v>483347.46500000008</v>
      </c>
      <c r="BE14" s="559">
        <v>8859023.5306173414</v>
      </c>
      <c r="BF14" s="579"/>
      <c r="BG14" s="530">
        <v>343.40451007732293</v>
      </c>
      <c r="BH14" s="530">
        <v>82.22009380149575</v>
      </c>
      <c r="BI14" s="530">
        <v>454.75369501838009</v>
      </c>
      <c r="BJ14" s="530">
        <v>454.67484472049688</v>
      </c>
      <c r="BK14" s="530">
        <v>60.713730510837877</v>
      </c>
      <c r="BL14" s="530">
        <v>41.491216884269228</v>
      </c>
      <c r="BM14" s="541">
        <v>1437.258091012802</v>
      </c>
      <c r="BN14" s="530"/>
      <c r="BO14" s="530">
        <v>70.551938014424266</v>
      </c>
      <c r="BP14" s="530">
        <v>0</v>
      </c>
      <c r="BQ14" s="530">
        <v>0</v>
      </c>
      <c r="BR14" s="530">
        <v>70.610731398149312</v>
      </c>
      <c r="BS14" s="530">
        <v>60.254620362291682</v>
      </c>
      <c r="BT14" s="530">
        <v>0</v>
      </c>
      <c r="BU14" s="530">
        <v>18.755015844847261</v>
      </c>
      <c r="BV14" s="530">
        <v>31.555991908044501</v>
      </c>
      <c r="BW14" s="530">
        <v>43.640726010901247</v>
      </c>
      <c r="BX14" s="541">
        <v>295.36902353865833</v>
      </c>
      <c r="BY14" s="540"/>
      <c r="BZ14" s="541">
        <v>1732.6271145514611</v>
      </c>
      <c r="CA14" s="541">
        <v>-1548.79</v>
      </c>
      <c r="CB14" s="541">
        <v>183.83711455146079</v>
      </c>
      <c r="CC14" s="585">
        <v>0.10610310378240401</v>
      </c>
      <c r="CD14" s="585"/>
      <c r="CE14" s="530">
        <v>0</v>
      </c>
      <c r="CF14" s="530">
        <v>0</v>
      </c>
      <c r="CG14" s="530">
        <v>10.499773753769739</v>
      </c>
      <c r="CH14" s="530">
        <v>20.541872929657639</v>
      </c>
      <c r="CI14" s="530">
        <v>0</v>
      </c>
      <c r="CJ14" s="541">
        <v>31.041646683427381</v>
      </c>
      <c r="CK14" s="530">
        <v>0</v>
      </c>
      <c r="CL14" s="530">
        <v>-0.98</v>
      </c>
      <c r="CM14" s="530">
        <v>-1.78</v>
      </c>
      <c r="CN14" s="530">
        <v>-0.98</v>
      </c>
      <c r="CO14" s="530">
        <v>-0.01</v>
      </c>
      <c r="CP14" s="530">
        <v>-17.579999999999998</v>
      </c>
      <c r="CQ14" s="530">
        <v>-35.458963379389019</v>
      </c>
      <c r="CR14" s="530">
        <v>278.05548373241442</v>
      </c>
      <c r="CS14" s="530">
        <v>218.2195169981425</v>
      </c>
      <c r="CT14" s="530">
        <v>-29.8</v>
      </c>
      <c r="CU14" s="530">
        <v>-11.42</v>
      </c>
      <c r="CV14" s="530">
        <v>-20.056309123353479</v>
      </c>
      <c r="CW14" s="530">
        <v>-3.890000000000001</v>
      </c>
      <c r="CX14" s="530">
        <v>37.334241125320453</v>
      </c>
      <c r="CY14" s="530">
        <v>3.920397712100486</v>
      </c>
      <c r="CZ14" s="541">
        <v>415.57436706523532</v>
      </c>
      <c r="DA14" s="530"/>
      <c r="DB14" s="541">
        <v>308.40853980165338</v>
      </c>
      <c r="DC14" s="541">
        <v>122.82879527981029</v>
      </c>
      <c r="DD14" s="530">
        <v>0</v>
      </c>
      <c r="DE14" s="539">
        <v>1061.6904633815871</v>
      </c>
      <c r="DF14" s="530">
        <v>61.268534034731907</v>
      </c>
      <c r="DG14" s="541">
        <v>1122.9589974163191</v>
      </c>
    </row>
    <row r="15" spans="1:111">
      <c r="A15" s="553">
        <v>18</v>
      </c>
      <c r="B15" s="561">
        <v>1</v>
      </c>
      <c r="C15" s="562">
        <v>4651</v>
      </c>
      <c r="D15" s="531" t="s">
        <v>46</v>
      </c>
      <c r="E15" s="563">
        <v>1928676.85</v>
      </c>
      <c r="F15" s="563">
        <v>448320.78</v>
      </c>
      <c r="G15" s="563">
        <v>2974644.4</v>
      </c>
      <c r="H15" s="563">
        <v>3032963.85</v>
      </c>
      <c r="I15" s="563">
        <v>267257.32</v>
      </c>
      <c r="J15" s="563">
        <v>224556.63</v>
      </c>
      <c r="K15" s="564">
        <v>8876419.8300000001</v>
      </c>
      <c r="L15" s="530"/>
      <c r="M15" s="563">
        <v>227000.36139545709</v>
      </c>
      <c r="N15" s="563">
        <v>0</v>
      </c>
      <c r="O15" s="563">
        <v>0</v>
      </c>
      <c r="P15" s="563">
        <v>348655.98</v>
      </c>
      <c r="Q15" s="563">
        <v>179231.22073493371</v>
      </c>
      <c r="R15" s="563">
        <v>0</v>
      </c>
      <c r="S15" s="556">
        <v>0</v>
      </c>
      <c r="T15" s="563">
        <v>130022.47683697809</v>
      </c>
      <c r="U15" s="563">
        <v>157960.84</v>
      </c>
      <c r="V15" s="557">
        <v>1042870.878967369</v>
      </c>
      <c r="W15" s="558"/>
      <c r="X15" s="559">
        <v>9919290.708967369</v>
      </c>
      <c r="Y15" s="540">
        <v>-7203422.29</v>
      </c>
      <c r="Z15" s="569">
        <v>2715868.418967369</v>
      </c>
      <c r="AA15" s="585">
        <v>0.27379663512756353</v>
      </c>
      <c r="AB15" s="585"/>
      <c r="AC15" s="554">
        <v>0</v>
      </c>
      <c r="AD15" s="554">
        <v>0</v>
      </c>
      <c r="AE15" s="554">
        <v>37833.995132073993</v>
      </c>
      <c r="AF15" s="554">
        <v>86815.908244178383</v>
      </c>
      <c r="AG15" s="554">
        <v>0</v>
      </c>
      <c r="AH15" s="555">
        <v>124649.9033762524</v>
      </c>
      <c r="AI15" s="530"/>
      <c r="AJ15" s="530">
        <v>-4557.9799999999996</v>
      </c>
      <c r="AK15" s="530">
        <v>-8278.7800000000007</v>
      </c>
      <c r="AL15" s="530">
        <v>-4557.9799999999996</v>
      </c>
      <c r="AM15" s="530">
        <v>-46.51</v>
      </c>
      <c r="AN15" s="530">
        <v>-81764.579999999987</v>
      </c>
      <c r="AO15" s="530">
        <v>-101394.96</v>
      </c>
      <c r="AP15" s="530">
        <v>-455651.56277451658</v>
      </c>
      <c r="AQ15" s="548">
        <v>-156698.89640664781</v>
      </c>
      <c r="AR15" s="548">
        <v>-138599.79999999999</v>
      </c>
      <c r="AS15" s="548">
        <v>-53114.42</v>
      </c>
      <c r="AT15" s="548">
        <v>-61206.811983116713</v>
      </c>
      <c r="AU15" s="548">
        <v>-18092.39</v>
      </c>
      <c r="AV15" s="548">
        <v>135236.42157126061</v>
      </c>
      <c r="AW15" s="548">
        <v>-23598.99910732776</v>
      </c>
      <c r="AX15" s="541">
        <v>-972327.24870034831</v>
      </c>
      <c r="AY15" s="530"/>
      <c r="AZ15" s="565">
        <v>996978.64647981327</v>
      </c>
      <c r="BA15" s="566">
        <v>413385.97210186103</v>
      </c>
      <c r="BB15" s="559"/>
      <c r="BC15" s="570">
        <v>3278555.6922249468</v>
      </c>
      <c r="BD15" s="548">
        <v>641595.26250000007</v>
      </c>
      <c r="BE15" s="559">
        <v>3920150.954724947</v>
      </c>
      <c r="BF15" s="579"/>
      <c r="BG15" s="530">
        <v>414.68003655127927</v>
      </c>
      <c r="BH15" s="530">
        <v>96.392341431950115</v>
      </c>
      <c r="BI15" s="530">
        <v>639.5709309825844</v>
      </c>
      <c r="BJ15" s="530">
        <v>652.11005160180605</v>
      </c>
      <c r="BK15" s="530">
        <v>57.462334981724361</v>
      </c>
      <c r="BL15" s="530">
        <v>48.28136529778542</v>
      </c>
      <c r="BM15" s="541">
        <v>1908.4970608471299</v>
      </c>
      <c r="BN15" s="530"/>
      <c r="BO15" s="530">
        <v>48.806785937531082</v>
      </c>
      <c r="BP15" s="530">
        <v>0</v>
      </c>
      <c r="BQ15" s="530">
        <v>0</v>
      </c>
      <c r="BR15" s="530">
        <v>74.963659428079978</v>
      </c>
      <c r="BS15" s="530">
        <v>38.536061220153456</v>
      </c>
      <c r="BT15" s="530">
        <v>0</v>
      </c>
      <c r="BU15" s="530">
        <v>0</v>
      </c>
      <c r="BV15" s="530">
        <v>27.955810973334369</v>
      </c>
      <c r="BW15" s="530">
        <v>33.962769296925401</v>
      </c>
      <c r="BX15" s="541">
        <v>224.22508685602429</v>
      </c>
      <c r="BY15" s="540"/>
      <c r="BZ15" s="541">
        <v>2132.722147703154</v>
      </c>
      <c r="CA15" s="541">
        <v>-1548.79</v>
      </c>
      <c r="CB15" s="541">
        <v>583.93214770315399</v>
      </c>
      <c r="CC15" s="585">
        <v>0.27379663512756353</v>
      </c>
      <c r="CD15" s="585"/>
      <c r="CE15" s="530">
        <v>0</v>
      </c>
      <c r="CF15" s="530">
        <v>0</v>
      </c>
      <c r="CG15" s="530">
        <v>8.1345936641741527</v>
      </c>
      <c r="CH15" s="530">
        <v>18.666073585073828</v>
      </c>
      <c r="CI15" s="530">
        <v>0</v>
      </c>
      <c r="CJ15" s="541">
        <v>26.800667249247979</v>
      </c>
      <c r="CK15" s="530">
        <v>0</v>
      </c>
      <c r="CL15" s="530">
        <v>-0.97999999999999987</v>
      </c>
      <c r="CM15" s="530">
        <v>-1.78</v>
      </c>
      <c r="CN15" s="530">
        <v>-0.97999999999999987</v>
      </c>
      <c r="CO15" s="530">
        <v>-0.01</v>
      </c>
      <c r="CP15" s="530">
        <v>-17.579999999999998</v>
      </c>
      <c r="CQ15" s="530">
        <v>-21.80067942377983</v>
      </c>
      <c r="CR15" s="530">
        <v>-97.96851489454238</v>
      </c>
      <c r="CS15" s="530">
        <v>-33.691441927896761</v>
      </c>
      <c r="CT15" s="530">
        <v>-29.8</v>
      </c>
      <c r="CU15" s="530">
        <v>-11.42</v>
      </c>
      <c r="CV15" s="530">
        <v>-13.159925173751169</v>
      </c>
      <c r="CW15" s="530">
        <v>-3.89</v>
      </c>
      <c r="CX15" s="530">
        <v>29.076848327512501</v>
      </c>
      <c r="CY15" s="530">
        <v>-5.0739623967593559</v>
      </c>
      <c r="CZ15" s="541">
        <v>-209.05767548921699</v>
      </c>
      <c r="DA15" s="530"/>
      <c r="DB15" s="541">
        <v>214.35791152006311</v>
      </c>
      <c r="DC15" s="541">
        <v>88.881094840219532</v>
      </c>
      <c r="DD15" s="530">
        <v>0</v>
      </c>
      <c r="DE15" s="539">
        <v>704.91414582346749</v>
      </c>
      <c r="DF15" s="530">
        <v>137.9478096108364</v>
      </c>
      <c r="DG15" s="541">
        <v>842.86195543430392</v>
      </c>
    </row>
    <row r="16" spans="1:111">
      <c r="A16" s="553">
        <v>19</v>
      </c>
      <c r="B16" s="561">
        <v>2</v>
      </c>
      <c r="C16" s="562">
        <v>3966</v>
      </c>
      <c r="D16" s="531" t="s">
        <v>47</v>
      </c>
      <c r="E16" s="563">
        <v>2242647.5</v>
      </c>
      <c r="F16" s="563">
        <v>429243.3</v>
      </c>
      <c r="G16" s="563">
        <v>2386253.2000000002</v>
      </c>
      <c r="H16" s="563">
        <v>2271260.6</v>
      </c>
      <c r="I16" s="563">
        <v>225757.3</v>
      </c>
      <c r="J16" s="563">
        <v>188407.23</v>
      </c>
      <c r="K16" s="564">
        <v>7743569.129999999</v>
      </c>
      <c r="L16" s="530"/>
      <c r="M16" s="563">
        <v>190392.6627745071</v>
      </c>
      <c r="N16" s="563">
        <v>0</v>
      </c>
      <c r="O16" s="563">
        <v>0</v>
      </c>
      <c r="P16" s="563">
        <v>226426.01</v>
      </c>
      <c r="Q16" s="563">
        <v>80154.192901981893</v>
      </c>
      <c r="R16" s="563">
        <v>0</v>
      </c>
      <c r="S16" s="556">
        <v>0</v>
      </c>
      <c r="T16" s="563">
        <v>109786.3790379967</v>
      </c>
      <c r="U16" s="563">
        <v>132870.7225</v>
      </c>
      <c r="V16" s="557">
        <v>739629.96721448563</v>
      </c>
      <c r="W16" s="558"/>
      <c r="X16" s="559">
        <v>8483199.0972144846</v>
      </c>
      <c r="Y16" s="540">
        <v>-6142501.1399999997</v>
      </c>
      <c r="Z16" s="569">
        <v>2340697.9572144849</v>
      </c>
      <c r="AA16" s="585">
        <v>0.27592161051401809</v>
      </c>
      <c r="AB16" s="585"/>
      <c r="AC16" s="554">
        <v>0</v>
      </c>
      <c r="AD16" s="554">
        <v>0</v>
      </c>
      <c r="AE16" s="554">
        <v>35416.698831660127</v>
      </c>
      <c r="AF16" s="554">
        <v>76602.811984685351</v>
      </c>
      <c r="AG16" s="554">
        <v>4030.764901144536</v>
      </c>
      <c r="AH16" s="555">
        <v>116050.27571749</v>
      </c>
      <c r="AI16" s="530"/>
      <c r="AJ16" s="530">
        <v>-3886.68</v>
      </c>
      <c r="AK16" s="530">
        <v>-7059.48</v>
      </c>
      <c r="AL16" s="530">
        <v>-3886.68</v>
      </c>
      <c r="AM16" s="530">
        <v>-39.659999999999997</v>
      </c>
      <c r="AN16" s="530">
        <v>-69722.28</v>
      </c>
      <c r="AO16" s="530">
        <v>-109305.08500000001</v>
      </c>
      <c r="AP16" s="530">
        <v>-363181.43061748438</v>
      </c>
      <c r="AQ16" s="548">
        <v>-403520.12650864478</v>
      </c>
      <c r="AR16" s="548">
        <v>-118186.8</v>
      </c>
      <c r="AS16" s="548">
        <v>-45291.72</v>
      </c>
      <c r="AT16" s="548">
        <v>-62150.073154826423</v>
      </c>
      <c r="AU16" s="548">
        <v>-15427.74</v>
      </c>
      <c r="AV16" s="548">
        <v>77081.081784552516</v>
      </c>
      <c r="AW16" s="548">
        <v>-11804.390771325199</v>
      </c>
      <c r="AX16" s="541">
        <v>-1136381.064267728</v>
      </c>
      <c r="AY16" s="530"/>
      <c r="AZ16" s="565">
        <v>1588957.822086168</v>
      </c>
      <c r="BA16" s="566">
        <v>301221.25722710107</v>
      </c>
      <c r="BB16" s="559"/>
      <c r="BC16" s="570">
        <v>3210546.2479775152</v>
      </c>
      <c r="BD16" s="548">
        <v>79592.087499999994</v>
      </c>
      <c r="BE16" s="559">
        <v>3290138.3354775151</v>
      </c>
      <c r="BF16" s="579"/>
      <c r="BG16" s="530">
        <v>565.46835602622286</v>
      </c>
      <c r="BH16" s="530">
        <v>108.2307866868381</v>
      </c>
      <c r="BI16" s="530">
        <v>601.67755925365611</v>
      </c>
      <c r="BJ16" s="530">
        <v>572.68295511850738</v>
      </c>
      <c r="BK16" s="530">
        <v>56.923171961674228</v>
      </c>
      <c r="BL16" s="530">
        <v>47.505605143721631</v>
      </c>
      <c r="BM16" s="541">
        <v>1952.48843419062</v>
      </c>
      <c r="BN16" s="530"/>
      <c r="BO16" s="530">
        <v>48.006218551312926</v>
      </c>
      <c r="BP16" s="530">
        <v>0</v>
      </c>
      <c r="BQ16" s="530">
        <v>0</v>
      </c>
      <c r="BR16" s="530">
        <v>57.091782652546648</v>
      </c>
      <c r="BS16" s="530">
        <v>20.210336082194122</v>
      </c>
      <c r="BT16" s="530">
        <v>0</v>
      </c>
      <c r="BU16" s="530">
        <v>0</v>
      </c>
      <c r="BV16" s="530">
        <v>27.68189083156749</v>
      </c>
      <c r="BW16" s="530">
        <v>33.502451462430663</v>
      </c>
      <c r="BX16" s="541">
        <v>186.49267958005191</v>
      </c>
      <c r="BY16" s="540"/>
      <c r="BZ16" s="541">
        <v>2138.981113770672</v>
      </c>
      <c r="CA16" s="541">
        <v>-1548.79</v>
      </c>
      <c r="CB16" s="541">
        <v>590.1911137706719</v>
      </c>
      <c r="CC16" s="585">
        <v>0.27592161051401798</v>
      </c>
      <c r="CD16" s="585"/>
      <c r="CE16" s="530">
        <v>0</v>
      </c>
      <c r="CF16" s="530">
        <v>0</v>
      </c>
      <c r="CG16" s="530">
        <v>8.930080391240578</v>
      </c>
      <c r="CH16" s="530">
        <v>19.314879471680619</v>
      </c>
      <c r="CI16" s="530">
        <v>1.016330030545773</v>
      </c>
      <c r="CJ16" s="541">
        <v>29.261289893466969</v>
      </c>
      <c r="CK16" s="530">
        <v>0</v>
      </c>
      <c r="CL16" s="530">
        <v>-0.98</v>
      </c>
      <c r="CM16" s="530">
        <v>-1.78</v>
      </c>
      <c r="CN16" s="530">
        <v>-0.98</v>
      </c>
      <c r="CO16" s="530">
        <v>-0.01</v>
      </c>
      <c r="CP16" s="530">
        <v>-17.579999999999998</v>
      </c>
      <c r="CQ16" s="530">
        <v>-27.560535804336869</v>
      </c>
      <c r="CR16" s="530">
        <v>-91.573734396743419</v>
      </c>
      <c r="CS16" s="530">
        <v>-101.7448629623411</v>
      </c>
      <c r="CT16" s="530">
        <v>-29.8</v>
      </c>
      <c r="CU16" s="530">
        <v>-11.42</v>
      </c>
      <c r="CV16" s="530">
        <v>-15.670719403637531</v>
      </c>
      <c r="CW16" s="530">
        <v>-3.89</v>
      </c>
      <c r="CX16" s="530">
        <v>19.435471957779249</v>
      </c>
      <c r="CY16" s="530">
        <v>-2.9763970679085219</v>
      </c>
      <c r="CZ16" s="541">
        <v>-286.53077767718821</v>
      </c>
      <c r="DA16" s="530"/>
      <c r="DB16" s="541">
        <v>400.64493749020869</v>
      </c>
      <c r="DC16" s="541">
        <v>75.950896930686113</v>
      </c>
      <c r="DD16" s="530">
        <v>0</v>
      </c>
      <c r="DE16" s="539">
        <v>809.51746040784553</v>
      </c>
      <c r="DF16" s="530">
        <v>20.068605017650029</v>
      </c>
      <c r="DG16" s="541">
        <v>829.58606542549546</v>
      </c>
    </row>
    <row r="17" spans="1:111">
      <c r="A17" s="553">
        <v>20</v>
      </c>
      <c r="B17" s="561">
        <v>6</v>
      </c>
      <c r="C17" s="562">
        <v>16387</v>
      </c>
      <c r="D17" s="531" t="s">
        <v>48</v>
      </c>
      <c r="E17" s="563">
        <v>7122648.46</v>
      </c>
      <c r="F17" s="563">
        <v>1163726.28</v>
      </c>
      <c r="G17" s="563">
        <v>8997482.0999999996</v>
      </c>
      <c r="H17" s="563">
        <v>9154288.1500000004</v>
      </c>
      <c r="I17" s="563">
        <v>962645.98</v>
      </c>
      <c r="J17" s="563">
        <v>778847.42999999993</v>
      </c>
      <c r="K17" s="564">
        <v>28179638.399999999</v>
      </c>
      <c r="L17" s="530"/>
      <c r="M17" s="563">
        <v>1106064.663619631</v>
      </c>
      <c r="N17" s="563">
        <v>0</v>
      </c>
      <c r="O17" s="563">
        <v>0</v>
      </c>
      <c r="P17" s="563">
        <v>1037952.86</v>
      </c>
      <c r="Q17" s="563">
        <v>247431.04132430561</v>
      </c>
      <c r="R17" s="563">
        <v>0</v>
      </c>
      <c r="S17" s="556">
        <v>0</v>
      </c>
      <c r="T17" s="563">
        <v>396353.45290112559</v>
      </c>
      <c r="U17" s="563">
        <v>798607.75000000012</v>
      </c>
      <c r="V17" s="557">
        <v>3586409.7678450621</v>
      </c>
      <c r="W17" s="558"/>
      <c r="X17" s="559">
        <v>31766048.167845059</v>
      </c>
      <c r="Y17" s="540">
        <v>-25380021.73</v>
      </c>
      <c r="Z17" s="569">
        <v>6386026.4378450625</v>
      </c>
      <c r="AA17" s="585">
        <v>0.20103307796118211</v>
      </c>
      <c r="AB17" s="585"/>
      <c r="AC17" s="554">
        <v>0</v>
      </c>
      <c r="AD17" s="554">
        <v>0</v>
      </c>
      <c r="AE17" s="554">
        <v>149220.40834809389</v>
      </c>
      <c r="AF17" s="554">
        <v>320902.8093972783</v>
      </c>
      <c r="AG17" s="554">
        <v>0</v>
      </c>
      <c r="AH17" s="555">
        <v>470123.21774537221</v>
      </c>
      <c r="AI17" s="530"/>
      <c r="AJ17" s="530">
        <v>-16059.26</v>
      </c>
      <c r="AK17" s="530">
        <v>-29168.86</v>
      </c>
      <c r="AL17" s="530">
        <v>-16059.26</v>
      </c>
      <c r="AM17" s="530">
        <v>-163.87</v>
      </c>
      <c r="AN17" s="530">
        <v>-288083.46000000002</v>
      </c>
      <c r="AO17" s="530">
        <v>-919291.13399999996</v>
      </c>
      <c r="AP17" s="530">
        <v>-2785117.332246474</v>
      </c>
      <c r="AQ17" s="548">
        <v>-1928333.193388012</v>
      </c>
      <c r="AR17" s="548">
        <v>-488332.6</v>
      </c>
      <c r="AS17" s="548">
        <v>-187139.54</v>
      </c>
      <c r="AT17" s="548">
        <v>-164605.34527675569</v>
      </c>
      <c r="AU17" s="548">
        <v>-63745.43</v>
      </c>
      <c r="AV17" s="548">
        <v>1028469.863971878</v>
      </c>
      <c r="AW17" s="548">
        <v>-40580.859242424951</v>
      </c>
      <c r="AX17" s="541">
        <v>-5898210.2801817888</v>
      </c>
      <c r="AY17" s="530"/>
      <c r="AZ17" s="565">
        <v>6747448.8939143568</v>
      </c>
      <c r="BA17" s="566">
        <v>1129848.798691957</v>
      </c>
      <c r="BB17" s="559"/>
      <c r="BC17" s="570">
        <v>8835237.0680149589</v>
      </c>
      <c r="BD17" s="548">
        <v>-358561.91249999998</v>
      </c>
      <c r="BE17" s="559">
        <v>8476675.1555149592</v>
      </c>
      <c r="BF17" s="579"/>
      <c r="BG17" s="530">
        <v>434.65237444315608</v>
      </c>
      <c r="BH17" s="530">
        <v>71.015212058338932</v>
      </c>
      <c r="BI17" s="530">
        <v>549.06218954048938</v>
      </c>
      <c r="BJ17" s="530">
        <v>558.6311191798377</v>
      </c>
      <c r="BK17" s="530">
        <v>58.744491365106477</v>
      </c>
      <c r="BL17" s="530">
        <v>47.528371880148903</v>
      </c>
      <c r="BM17" s="541">
        <v>1719.633758467078</v>
      </c>
      <c r="BN17" s="530"/>
      <c r="BO17" s="530">
        <v>67.496470593740852</v>
      </c>
      <c r="BP17" s="530">
        <v>0</v>
      </c>
      <c r="BQ17" s="530">
        <v>0</v>
      </c>
      <c r="BR17" s="530">
        <v>63.340017086715079</v>
      </c>
      <c r="BS17" s="530">
        <v>15.099227517196899</v>
      </c>
      <c r="BT17" s="530">
        <v>0</v>
      </c>
      <c r="BU17" s="530">
        <v>0</v>
      </c>
      <c r="BV17" s="530">
        <v>24.187066143963239</v>
      </c>
      <c r="BW17" s="530">
        <v>48.734225300543123</v>
      </c>
      <c r="BX17" s="541">
        <v>218.85700664215909</v>
      </c>
      <c r="BY17" s="540"/>
      <c r="BZ17" s="541">
        <v>1938.4907651092369</v>
      </c>
      <c r="CA17" s="541">
        <v>-1548.79</v>
      </c>
      <c r="CB17" s="541">
        <v>389.70076510923673</v>
      </c>
      <c r="CC17" s="585">
        <v>0.20103307796118211</v>
      </c>
      <c r="CD17" s="585"/>
      <c r="CE17" s="530">
        <v>0</v>
      </c>
      <c r="CF17" s="530">
        <v>0</v>
      </c>
      <c r="CG17" s="530">
        <v>9.1060235764992932</v>
      </c>
      <c r="CH17" s="530">
        <v>19.582767400822501</v>
      </c>
      <c r="CI17" s="530">
        <v>0</v>
      </c>
      <c r="CJ17" s="541">
        <v>28.688790977321791</v>
      </c>
      <c r="CK17" s="530">
        <v>0</v>
      </c>
      <c r="CL17" s="530">
        <v>-0.98</v>
      </c>
      <c r="CM17" s="530">
        <v>-1.78</v>
      </c>
      <c r="CN17" s="530">
        <v>-0.98</v>
      </c>
      <c r="CO17" s="530">
        <v>-0.01</v>
      </c>
      <c r="CP17" s="530">
        <v>-17.579999999999998</v>
      </c>
      <c r="CQ17" s="530">
        <v>-56.098806004759872</v>
      </c>
      <c r="CR17" s="530">
        <v>-169.9589511348309</v>
      </c>
      <c r="CS17" s="530">
        <v>-117.6745709030336</v>
      </c>
      <c r="CT17" s="530">
        <v>-29.8</v>
      </c>
      <c r="CU17" s="530">
        <v>-11.42</v>
      </c>
      <c r="CV17" s="530">
        <v>-10.04487369724511</v>
      </c>
      <c r="CW17" s="530">
        <v>-3.89</v>
      </c>
      <c r="CX17" s="530">
        <v>62.761326903757727</v>
      </c>
      <c r="CY17" s="530">
        <v>-2.476405641204916</v>
      </c>
      <c r="CZ17" s="541">
        <v>-359.93228047731668</v>
      </c>
      <c r="DA17" s="530"/>
      <c r="DB17" s="541">
        <v>411.75620271644328</v>
      </c>
      <c r="DC17" s="541">
        <v>68.947873234390485</v>
      </c>
      <c r="DD17" s="530">
        <v>0</v>
      </c>
      <c r="DE17" s="539">
        <v>539.16135156007556</v>
      </c>
      <c r="DF17" s="530">
        <v>-21.88087584670776</v>
      </c>
      <c r="DG17" s="541">
        <v>517.28047571336788</v>
      </c>
    </row>
    <row r="18" spans="1:111">
      <c r="A18" s="553">
        <v>46</v>
      </c>
      <c r="B18" s="561">
        <v>10</v>
      </c>
      <c r="C18" s="562">
        <v>1288</v>
      </c>
      <c r="D18" s="531" t="s">
        <v>49</v>
      </c>
      <c r="E18" s="563">
        <v>475441.27</v>
      </c>
      <c r="F18" s="563">
        <v>47693.7</v>
      </c>
      <c r="G18" s="563">
        <v>547530.70000000007</v>
      </c>
      <c r="H18" s="563">
        <v>567815.15</v>
      </c>
      <c r="I18" s="563">
        <v>78786.84</v>
      </c>
      <c r="J18" s="563">
        <v>50695.23</v>
      </c>
      <c r="K18" s="564">
        <v>1767962.89</v>
      </c>
      <c r="L18" s="530"/>
      <c r="M18" s="563">
        <v>92302.276191174722</v>
      </c>
      <c r="N18" s="563">
        <v>0</v>
      </c>
      <c r="O18" s="563">
        <v>0</v>
      </c>
      <c r="P18" s="563">
        <v>90169.65</v>
      </c>
      <c r="Q18" s="563">
        <v>257799.37129762789</v>
      </c>
      <c r="R18" s="563">
        <v>571318.16</v>
      </c>
      <c r="S18" s="556">
        <v>0</v>
      </c>
      <c r="T18" s="563">
        <v>34687.024142196598</v>
      </c>
      <c r="U18" s="563">
        <v>55336.600000000013</v>
      </c>
      <c r="V18" s="557">
        <v>1101613.081630999</v>
      </c>
      <c r="W18" s="558"/>
      <c r="X18" s="559">
        <v>2869575.9716309998</v>
      </c>
      <c r="Y18" s="540">
        <v>-1994841.52</v>
      </c>
      <c r="Z18" s="569">
        <v>874734.4516309998</v>
      </c>
      <c r="AA18" s="585">
        <v>0.30483056043078771</v>
      </c>
      <c r="AB18" s="585"/>
      <c r="AC18" s="554">
        <v>167229.629028</v>
      </c>
      <c r="AD18" s="554">
        <v>0</v>
      </c>
      <c r="AE18" s="554">
        <v>14999.608690274339</v>
      </c>
      <c r="AF18" s="554">
        <v>17839.62091929579</v>
      </c>
      <c r="AG18" s="554">
        <v>0</v>
      </c>
      <c r="AH18" s="555">
        <v>200068.85863757011</v>
      </c>
      <c r="AI18" s="530"/>
      <c r="AJ18" s="530">
        <v>-1262.24</v>
      </c>
      <c r="AK18" s="530">
        <v>-2292.64</v>
      </c>
      <c r="AL18" s="530">
        <v>-1262.24</v>
      </c>
      <c r="AM18" s="530">
        <v>-12.88</v>
      </c>
      <c r="AN18" s="530">
        <v>-22643.040000000001</v>
      </c>
      <c r="AO18" s="530">
        <v>-35885.635000000002</v>
      </c>
      <c r="AP18" s="530">
        <v>386486.75930091698</v>
      </c>
      <c r="AQ18" s="548">
        <v>244613.23978327421</v>
      </c>
      <c r="AR18" s="548">
        <v>-38382.400000000001</v>
      </c>
      <c r="AS18" s="548">
        <v>-14708.96</v>
      </c>
      <c r="AT18" s="548">
        <v>-45151.711437389909</v>
      </c>
      <c r="AU18" s="548">
        <v>-5010.32</v>
      </c>
      <c r="AV18" s="548">
        <v>39422.009864600623</v>
      </c>
      <c r="AW18" s="548">
        <v>2636.024218353879</v>
      </c>
      <c r="AX18" s="541">
        <v>506545.96672975569</v>
      </c>
      <c r="AY18" s="530"/>
      <c r="AZ18" s="565">
        <v>532260.50319786405</v>
      </c>
      <c r="BA18" s="566">
        <v>245731.83808475491</v>
      </c>
      <c r="BB18" s="559"/>
      <c r="BC18" s="570">
        <v>2359341.6182809439</v>
      </c>
      <c r="BD18" s="548">
        <v>510944.10000000009</v>
      </c>
      <c r="BE18" s="559">
        <v>2870285.718280945</v>
      </c>
      <c r="BF18" s="579"/>
      <c r="BG18" s="530">
        <v>369.13142080745342</v>
      </c>
      <c r="BH18" s="530">
        <v>37.029270186335403</v>
      </c>
      <c r="BI18" s="530">
        <v>425.10147515527962</v>
      </c>
      <c r="BJ18" s="530">
        <v>440.85027173913039</v>
      </c>
      <c r="BK18" s="530">
        <v>61.169906832298132</v>
      </c>
      <c r="BL18" s="530">
        <v>39.359650621118007</v>
      </c>
      <c r="BM18" s="541">
        <v>1372.641995341615</v>
      </c>
      <c r="BN18" s="530"/>
      <c r="BO18" s="530">
        <v>71.663257912402742</v>
      </c>
      <c r="BP18" s="530">
        <v>0</v>
      </c>
      <c r="BQ18" s="530">
        <v>0</v>
      </c>
      <c r="BR18" s="530">
        <v>70.007492236024845</v>
      </c>
      <c r="BS18" s="530">
        <v>200.15479138014589</v>
      </c>
      <c r="BT18" s="530">
        <v>443.57000000000011</v>
      </c>
      <c r="BU18" s="530">
        <v>0</v>
      </c>
      <c r="BV18" s="530">
        <v>26.93091936505947</v>
      </c>
      <c r="BW18" s="530">
        <v>42.963198757763983</v>
      </c>
      <c r="BX18" s="541">
        <v>855.28965965139696</v>
      </c>
      <c r="BY18" s="540"/>
      <c r="BZ18" s="541">
        <v>2227.9316549930122</v>
      </c>
      <c r="CA18" s="541">
        <v>-1548.79</v>
      </c>
      <c r="CB18" s="541">
        <v>679.14165499301225</v>
      </c>
      <c r="CC18" s="585">
        <v>0.30483056043078771</v>
      </c>
      <c r="CD18" s="585"/>
      <c r="CE18" s="530">
        <v>129.8366685</v>
      </c>
      <c r="CF18" s="530">
        <v>0</v>
      </c>
      <c r="CG18" s="530">
        <v>11.64565892102045</v>
      </c>
      <c r="CH18" s="530">
        <v>13.8506373597017</v>
      </c>
      <c r="CI18" s="530">
        <v>0</v>
      </c>
      <c r="CJ18" s="541">
        <v>155.33296478072211</v>
      </c>
      <c r="CK18" s="530">
        <v>0</v>
      </c>
      <c r="CL18" s="530">
        <v>-0.98</v>
      </c>
      <c r="CM18" s="530">
        <v>-1.78</v>
      </c>
      <c r="CN18" s="530">
        <v>-0.98</v>
      </c>
      <c r="CO18" s="530">
        <v>-0.01</v>
      </c>
      <c r="CP18" s="530">
        <v>-17.579999999999998</v>
      </c>
      <c r="CQ18" s="530">
        <v>-27.861517857142861</v>
      </c>
      <c r="CR18" s="530">
        <v>300.06735970568087</v>
      </c>
      <c r="CS18" s="530">
        <v>189.91711163297691</v>
      </c>
      <c r="CT18" s="530">
        <v>-29.8</v>
      </c>
      <c r="CU18" s="530">
        <v>-11.42</v>
      </c>
      <c r="CV18" s="530">
        <v>-35.055676581824457</v>
      </c>
      <c r="CW18" s="530">
        <v>-3.89</v>
      </c>
      <c r="CX18" s="530">
        <v>30.60715051599427</v>
      </c>
      <c r="CY18" s="530">
        <v>2.0466026540014588</v>
      </c>
      <c r="CZ18" s="541">
        <v>393.28103006968621</v>
      </c>
      <c r="DA18" s="530"/>
      <c r="DB18" s="541">
        <v>413.24573229647831</v>
      </c>
      <c r="DC18" s="541">
        <v>190.78558857512019</v>
      </c>
      <c r="DD18" s="530">
        <v>0</v>
      </c>
      <c r="DE18" s="539">
        <v>1831.7869707150189</v>
      </c>
      <c r="DF18" s="530">
        <v>396.69572981366468</v>
      </c>
      <c r="DG18" s="541">
        <v>2228.4827005286838</v>
      </c>
    </row>
    <row r="19" spans="1:111">
      <c r="A19" s="553">
        <v>47</v>
      </c>
      <c r="B19" s="561">
        <v>19</v>
      </c>
      <c r="C19" s="562">
        <v>1762</v>
      </c>
      <c r="D19" s="531" t="s">
        <v>50</v>
      </c>
      <c r="E19" s="563">
        <v>538235.4</v>
      </c>
      <c r="F19" s="563">
        <v>66771.179999999993</v>
      </c>
      <c r="G19" s="563">
        <v>694628.5</v>
      </c>
      <c r="H19" s="563">
        <v>872496.45</v>
      </c>
      <c r="I19" s="563">
        <v>108630.34</v>
      </c>
      <c r="J19" s="563">
        <v>82282.92</v>
      </c>
      <c r="K19" s="564">
        <v>2363044.79</v>
      </c>
      <c r="L19" s="530"/>
      <c r="M19" s="563">
        <v>124306.93414348961</v>
      </c>
      <c r="N19" s="563">
        <v>0</v>
      </c>
      <c r="O19" s="563">
        <v>0</v>
      </c>
      <c r="P19" s="563">
        <v>132248.82</v>
      </c>
      <c r="Q19" s="563">
        <v>1604124.8</v>
      </c>
      <c r="R19" s="563">
        <v>0</v>
      </c>
      <c r="S19" s="556">
        <v>0</v>
      </c>
      <c r="T19" s="563">
        <v>45362.349513233094</v>
      </c>
      <c r="U19" s="563">
        <v>82816.252500000002</v>
      </c>
      <c r="V19" s="557">
        <v>1988859.1561567229</v>
      </c>
      <c r="W19" s="558"/>
      <c r="X19" s="559">
        <v>4351903.9461567216</v>
      </c>
      <c r="Y19" s="540">
        <v>-2728967.98</v>
      </c>
      <c r="Z19" s="569">
        <v>1622935.966156723</v>
      </c>
      <c r="AA19" s="585">
        <v>0.37292550254698947</v>
      </c>
      <c r="AB19" s="585"/>
      <c r="AC19" s="554">
        <v>690318.06297299999</v>
      </c>
      <c r="AD19" s="554">
        <v>179222.88</v>
      </c>
      <c r="AE19" s="554">
        <v>20713.531425302539</v>
      </c>
      <c r="AF19" s="554">
        <v>34512.271060913306</v>
      </c>
      <c r="AG19" s="554">
        <v>0</v>
      </c>
      <c r="AH19" s="555">
        <v>924766.74545921583</v>
      </c>
      <c r="AI19" s="530"/>
      <c r="AJ19" s="530">
        <v>-1726.76</v>
      </c>
      <c r="AK19" s="530">
        <v>-3136.36</v>
      </c>
      <c r="AL19" s="530">
        <v>-1726.76</v>
      </c>
      <c r="AM19" s="530">
        <v>-17.62</v>
      </c>
      <c r="AN19" s="530">
        <v>-30975.96</v>
      </c>
      <c r="AO19" s="530">
        <v>-23854.27505</v>
      </c>
      <c r="AP19" s="530">
        <v>-127873.5837149814</v>
      </c>
      <c r="AQ19" s="548">
        <v>513106.37581028912</v>
      </c>
      <c r="AR19" s="548">
        <v>-52507.6</v>
      </c>
      <c r="AS19" s="548">
        <v>-20122.04</v>
      </c>
      <c r="AT19" s="548">
        <v>-68214.036983463666</v>
      </c>
      <c r="AU19" s="548">
        <v>-6854.18</v>
      </c>
      <c r="AV19" s="548">
        <v>44772.299622023187</v>
      </c>
      <c r="AW19" s="548">
        <v>9400.2260635144921</v>
      </c>
      <c r="AX19" s="541">
        <v>230269.72574738169</v>
      </c>
      <c r="AY19" s="530"/>
      <c r="AZ19" s="565">
        <v>415214.51225738518</v>
      </c>
      <c r="BA19" s="566">
        <v>285680.61639595492</v>
      </c>
      <c r="BB19" s="559"/>
      <c r="BC19" s="570">
        <v>3478867.5660166601</v>
      </c>
      <c r="BD19" s="548">
        <v>-68903.25</v>
      </c>
      <c r="BE19" s="559">
        <v>3409964.3160166601</v>
      </c>
      <c r="BF19" s="579"/>
      <c r="BG19" s="530">
        <v>305.46844494892167</v>
      </c>
      <c r="BH19" s="530">
        <v>37.895107832009067</v>
      </c>
      <c r="BI19" s="530">
        <v>394.22729852440409</v>
      </c>
      <c r="BJ19" s="530">
        <v>495.17392167990909</v>
      </c>
      <c r="BK19" s="530">
        <v>61.651725312145288</v>
      </c>
      <c r="BL19" s="530">
        <v>46.698592508513052</v>
      </c>
      <c r="BM19" s="541">
        <v>1341.1150908059019</v>
      </c>
      <c r="BN19" s="530"/>
      <c r="BO19" s="530">
        <v>70.548770796532111</v>
      </c>
      <c r="BP19" s="530">
        <v>0</v>
      </c>
      <c r="BQ19" s="530">
        <v>0</v>
      </c>
      <c r="BR19" s="530">
        <v>75.056083995459716</v>
      </c>
      <c r="BS19" s="530">
        <v>910.4</v>
      </c>
      <c r="BT19" s="530">
        <v>0</v>
      </c>
      <c r="BU19" s="530">
        <v>0</v>
      </c>
      <c r="BV19" s="530">
        <v>25.74480676119925</v>
      </c>
      <c r="BW19" s="530">
        <v>47.001278376844503</v>
      </c>
      <c r="BX19" s="541">
        <v>1128.7509399300361</v>
      </c>
      <c r="BY19" s="540"/>
      <c r="BZ19" s="541">
        <v>2469.8660307359378</v>
      </c>
      <c r="CA19" s="541">
        <v>-1548.79</v>
      </c>
      <c r="CB19" s="541">
        <v>921.07603073593782</v>
      </c>
      <c r="CC19" s="585">
        <v>0.37292550254698947</v>
      </c>
      <c r="CD19" s="585"/>
      <c r="CE19" s="530">
        <v>391.78096649999998</v>
      </c>
      <c r="CF19" s="530">
        <v>101.7155959137344</v>
      </c>
      <c r="CG19" s="530">
        <v>11.755693203917451</v>
      </c>
      <c r="CH19" s="530">
        <v>19.586986981222079</v>
      </c>
      <c r="CI19" s="530">
        <v>0</v>
      </c>
      <c r="CJ19" s="541">
        <v>524.83924259887397</v>
      </c>
      <c r="CK19" s="530">
        <v>0</v>
      </c>
      <c r="CL19" s="530">
        <v>-0.98</v>
      </c>
      <c r="CM19" s="530">
        <v>-1.78</v>
      </c>
      <c r="CN19" s="530">
        <v>-0.98</v>
      </c>
      <c r="CO19" s="530">
        <v>-0.01</v>
      </c>
      <c r="CP19" s="530">
        <v>-17.579999999999998</v>
      </c>
      <c r="CQ19" s="530">
        <v>-13.53818107264472</v>
      </c>
      <c r="CR19" s="530">
        <v>-72.572976001692069</v>
      </c>
      <c r="CS19" s="530">
        <v>291.20679671412552</v>
      </c>
      <c r="CT19" s="530">
        <v>-29.8</v>
      </c>
      <c r="CU19" s="530">
        <v>-11.42</v>
      </c>
      <c r="CV19" s="530">
        <v>-38.713982396971431</v>
      </c>
      <c r="CW19" s="530">
        <v>-3.89</v>
      </c>
      <c r="CX19" s="530">
        <v>25.409931681057429</v>
      </c>
      <c r="CY19" s="530">
        <v>5.334975064423662</v>
      </c>
      <c r="CZ19" s="541">
        <v>130.68656398829839</v>
      </c>
      <c r="DA19" s="530"/>
      <c r="DB19" s="541">
        <v>235.6495529270064</v>
      </c>
      <c r="DC19" s="541">
        <v>162.13428853345911</v>
      </c>
      <c r="DD19" s="530">
        <v>0</v>
      </c>
      <c r="DE19" s="539">
        <v>1974.385678783575</v>
      </c>
      <c r="DF19" s="530">
        <v>-39.105136208853573</v>
      </c>
      <c r="DG19" s="541">
        <v>1935.2805425747219</v>
      </c>
    </row>
    <row r="20" spans="1:111">
      <c r="A20" s="553">
        <v>49</v>
      </c>
      <c r="B20" s="561">
        <v>1</v>
      </c>
      <c r="C20" s="562">
        <v>320931</v>
      </c>
      <c r="D20" s="531" t="s">
        <v>51</v>
      </c>
      <c r="E20" s="563">
        <v>185978271.88</v>
      </c>
      <c r="F20" s="563">
        <v>33681290.939999998</v>
      </c>
      <c r="G20" s="563">
        <v>192477471.30000001</v>
      </c>
      <c r="H20" s="563">
        <v>170773868.65000001</v>
      </c>
      <c r="I20" s="563">
        <v>18312252.48</v>
      </c>
      <c r="J20" s="563">
        <v>17566887</v>
      </c>
      <c r="K20" s="564">
        <v>618790042.25</v>
      </c>
      <c r="L20" s="530"/>
      <c r="M20" s="563">
        <v>22482362.18847375</v>
      </c>
      <c r="N20" s="563">
        <v>7239625.6842000009</v>
      </c>
      <c r="O20" s="563">
        <v>6067762.6427999996</v>
      </c>
      <c r="P20" s="563">
        <v>160634225.81999999</v>
      </c>
      <c r="Q20" s="563">
        <v>263957.93995550042</v>
      </c>
      <c r="R20" s="563">
        <v>0</v>
      </c>
      <c r="S20" s="556">
        <v>205713.98</v>
      </c>
      <c r="T20" s="563">
        <v>12561319.78104247</v>
      </c>
      <c r="U20" s="563">
        <v>16758249.1325</v>
      </c>
      <c r="V20" s="557">
        <v>226213217.16897169</v>
      </c>
      <c r="W20" s="558"/>
      <c r="X20" s="559">
        <v>845003259.41897166</v>
      </c>
      <c r="Y20" s="540">
        <v>-497054723.49000001</v>
      </c>
      <c r="Z20" s="569">
        <v>347948535.92897159</v>
      </c>
      <c r="AA20" s="585">
        <v>0.41177182697286008</v>
      </c>
      <c r="AB20" s="585"/>
      <c r="AC20" s="554">
        <v>0</v>
      </c>
      <c r="AD20" s="554">
        <v>0</v>
      </c>
      <c r="AE20" s="554">
        <v>4153213.7996827788</v>
      </c>
      <c r="AF20" s="554">
        <v>6800950.3886361858</v>
      </c>
      <c r="AG20" s="554">
        <v>9152269.5729580186</v>
      </c>
      <c r="AH20" s="555">
        <v>20106433.761276979</v>
      </c>
      <c r="AI20" s="530"/>
      <c r="AJ20" s="530">
        <v>-314512.38</v>
      </c>
      <c r="AK20" s="530">
        <v>-571257.18000000005</v>
      </c>
      <c r="AL20" s="530">
        <v>-314512.38</v>
      </c>
      <c r="AM20" s="530">
        <v>-3209.31</v>
      </c>
      <c r="AN20" s="530">
        <v>-5641966.9800000004</v>
      </c>
      <c r="AO20" s="530">
        <v>-26184153.306449998</v>
      </c>
      <c r="AP20" s="530">
        <v>116403180.4676113</v>
      </c>
      <c r="AQ20" s="548">
        <v>34766284.262598157</v>
      </c>
      <c r="AR20" s="548">
        <v>-9563743.8000000007</v>
      </c>
      <c r="AS20" s="548">
        <v>-3665032.02</v>
      </c>
      <c r="AT20" s="548">
        <v>-9518834.9921381902</v>
      </c>
      <c r="AU20" s="548">
        <v>-1248421.5900000001</v>
      </c>
      <c r="AV20" s="548">
        <v>9001638.3093743287</v>
      </c>
      <c r="AW20" s="548">
        <v>-474591.98216966167</v>
      </c>
      <c r="AX20" s="541">
        <v>102670867.118826</v>
      </c>
      <c r="AY20" s="530"/>
      <c r="AZ20" s="565">
        <v>-25136907.951851569</v>
      </c>
      <c r="BA20" s="566">
        <v>21719561.570607319</v>
      </c>
      <c r="BB20" s="559"/>
      <c r="BC20" s="570">
        <v>467308490.42783028</v>
      </c>
      <c r="BD20" s="548">
        <v>-19057101.877500001</v>
      </c>
      <c r="BE20" s="559">
        <v>448251388.55033028</v>
      </c>
      <c r="BF20" s="579"/>
      <c r="BG20" s="530">
        <v>579.49612807737492</v>
      </c>
      <c r="BH20" s="530">
        <v>104.9486990661544</v>
      </c>
      <c r="BI20" s="530">
        <v>599.74720827841497</v>
      </c>
      <c r="BJ20" s="530">
        <v>532.12020231763211</v>
      </c>
      <c r="BK20" s="530">
        <v>57.059780700524414</v>
      </c>
      <c r="BL20" s="530">
        <v>54.73727062826589</v>
      </c>
      <c r="BM20" s="541">
        <v>1928.1092890683669</v>
      </c>
      <c r="BN20" s="530"/>
      <c r="BO20" s="530">
        <v>70.053569734534051</v>
      </c>
      <c r="BP20" s="530">
        <v>22.558199999999999</v>
      </c>
      <c r="BQ20" s="530">
        <v>18.906751428811798</v>
      </c>
      <c r="BR20" s="530">
        <v>500.52573861671198</v>
      </c>
      <c r="BS20" s="530">
        <v>0.82247567220212581</v>
      </c>
      <c r="BT20" s="530">
        <v>0</v>
      </c>
      <c r="BU20" s="530">
        <v>0.64099130342659327</v>
      </c>
      <c r="BV20" s="530">
        <v>39.140250649025703</v>
      </c>
      <c r="BW20" s="530">
        <v>52.217607935973767</v>
      </c>
      <c r="BX20" s="541">
        <v>704.86558534068593</v>
      </c>
      <c r="BY20" s="540"/>
      <c r="BZ20" s="541">
        <v>2632.974874409053</v>
      </c>
      <c r="CA20" s="541">
        <v>-1548.79</v>
      </c>
      <c r="CB20" s="541">
        <v>1084.184874409053</v>
      </c>
      <c r="CC20" s="585">
        <v>0.41177182697286008</v>
      </c>
      <c r="CD20" s="585"/>
      <c r="CE20" s="530">
        <v>0</v>
      </c>
      <c r="CF20" s="530">
        <v>0</v>
      </c>
      <c r="CG20" s="530">
        <v>12.941142487583869</v>
      </c>
      <c r="CH20" s="530">
        <v>21.191316478109581</v>
      </c>
      <c r="CI20" s="530">
        <v>28.51787322807089</v>
      </c>
      <c r="CJ20" s="541">
        <v>62.650332193764328</v>
      </c>
      <c r="CK20" s="530">
        <v>0</v>
      </c>
      <c r="CL20" s="530">
        <v>-0.98</v>
      </c>
      <c r="CM20" s="530">
        <v>-1.78</v>
      </c>
      <c r="CN20" s="530">
        <v>-0.98</v>
      </c>
      <c r="CO20" s="530">
        <v>-0.01</v>
      </c>
      <c r="CP20" s="530">
        <v>-17.579999999999998</v>
      </c>
      <c r="CQ20" s="530">
        <v>-81.588108678968368</v>
      </c>
      <c r="CR20" s="530">
        <v>362.70469498930089</v>
      </c>
      <c r="CS20" s="530">
        <v>108.32946727676089</v>
      </c>
      <c r="CT20" s="530">
        <v>-29.8</v>
      </c>
      <c r="CU20" s="530">
        <v>-11.42</v>
      </c>
      <c r="CV20" s="530">
        <v>-29.660067092733922</v>
      </c>
      <c r="CW20" s="530">
        <v>-3.89</v>
      </c>
      <c r="CX20" s="530">
        <v>28.0485160653671</v>
      </c>
      <c r="CY20" s="530">
        <v>-1.478797567606936</v>
      </c>
      <c r="CZ20" s="541">
        <v>319.91570499211969</v>
      </c>
      <c r="DA20" s="530"/>
      <c r="DB20" s="541">
        <v>-78.324960667095311</v>
      </c>
      <c r="DC20" s="541">
        <v>67.676732913328152</v>
      </c>
      <c r="DD20" s="530">
        <v>0</v>
      </c>
      <c r="DE20" s="539">
        <v>1456.102683841169</v>
      </c>
      <c r="DF20" s="530">
        <v>-59.38068269347616</v>
      </c>
      <c r="DG20" s="541">
        <v>1396.7220011476929</v>
      </c>
    </row>
    <row r="21" spans="1:111">
      <c r="A21" s="553">
        <v>50</v>
      </c>
      <c r="B21" s="561">
        <v>4</v>
      </c>
      <c r="C21" s="562">
        <v>11084</v>
      </c>
      <c r="D21" s="531" t="s">
        <v>52</v>
      </c>
      <c r="E21" s="563">
        <v>4350736.1500000004</v>
      </c>
      <c r="F21" s="563">
        <v>839409.12</v>
      </c>
      <c r="G21" s="563">
        <v>5883912</v>
      </c>
      <c r="H21" s="563">
        <v>5747397.25</v>
      </c>
      <c r="I21" s="563">
        <v>658382.72</v>
      </c>
      <c r="J21" s="563">
        <v>501443.81999999989</v>
      </c>
      <c r="K21" s="564">
        <v>17981281.059999999</v>
      </c>
      <c r="L21" s="530"/>
      <c r="M21" s="563">
        <v>551149.9250799329</v>
      </c>
      <c r="N21" s="563">
        <v>0</v>
      </c>
      <c r="O21" s="563">
        <v>0</v>
      </c>
      <c r="P21" s="563">
        <v>1031941.55</v>
      </c>
      <c r="Q21" s="563">
        <v>488391.36736013403</v>
      </c>
      <c r="R21" s="563">
        <v>0</v>
      </c>
      <c r="S21" s="556">
        <v>0</v>
      </c>
      <c r="T21" s="563">
        <v>356613.59760906809</v>
      </c>
      <c r="U21" s="563">
        <v>366919.38750000001</v>
      </c>
      <c r="V21" s="557">
        <v>2795015.8275491348</v>
      </c>
      <c r="W21" s="558"/>
      <c r="X21" s="559">
        <v>20776296.887549128</v>
      </c>
      <c r="Y21" s="540">
        <v>-17166788.359999999</v>
      </c>
      <c r="Z21" s="569">
        <v>3609508.5275491332</v>
      </c>
      <c r="AA21" s="585">
        <v>0.17373204412150309</v>
      </c>
      <c r="AB21" s="585"/>
      <c r="AC21" s="554">
        <v>0</v>
      </c>
      <c r="AD21" s="554">
        <v>0</v>
      </c>
      <c r="AE21" s="554">
        <v>130663.7988984775</v>
      </c>
      <c r="AF21" s="554">
        <v>167806.4932799495</v>
      </c>
      <c r="AG21" s="554">
        <v>0</v>
      </c>
      <c r="AH21" s="555">
        <v>298470.29217842699</v>
      </c>
      <c r="AI21" s="530"/>
      <c r="AJ21" s="530">
        <v>-10862.32</v>
      </c>
      <c r="AK21" s="530">
        <v>-19729.52</v>
      </c>
      <c r="AL21" s="530">
        <v>-10862.32</v>
      </c>
      <c r="AM21" s="530">
        <v>-110.84</v>
      </c>
      <c r="AN21" s="530">
        <v>-194856.72</v>
      </c>
      <c r="AO21" s="530">
        <v>-265834.45750000002</v>
      </c>
      <c r="AP21" s="530">
        <v>-901823.83140918578</v>
      </c>
      <c r="AQ21" s="548">
        <v>-195265.51179233391</v>
      </c>
      <c r="AR21" s="548">
        <v>-330303.2</v>
      </c>
      <c r="AS21" s="548">
        <v>-126579.28</v>
      </c>
      <c r="AT21" s="548">
        <v>-109537.0310523692</v>
      </c>
      <c r="AU21" s="548">
        <v>-43116.76</v>
      </c>
      <c r="AV21" s="548">
        <v>295813.22828237893</v>
      </c>
      <c r="AW21" s="548">
        <v>-38640.461504306499</v>
      </c>
      <c r="AX21" s="541">
        <v>-1951709.024975816</v>
      </c>
      <c r="AY21" s="530"/>
      <c r="AZ21" s="565">
        <v>3171299.7426062981</v>
      </c>
      <c r="BA21" s="566">
        <v>1083110.684005968</v>
      </c>
      <c r="BB21" s="559"/>
      <c r="BC21" s="570">
        <v>6210680.2213640092</v>
      </c>
      <c r="BD21" s="548">
        <v>273015.87750000012</v>
      </c>
      <c r="BE21" s="559">
        <v>6483696.0988640096</v>
      </c>
      <c r="BF21" s="579"/>
      <c r="BG21" s="530">
        <v>392.5240120894984</v>
      </c>
      <c r="BH21" s="530">
        <v>75.731605918440991</v>
      </c>
      <c r="BI21" s="530">
        <v>530.84734752796828</v>
      </c>
      <c r="BJ21" s="530">
        <v>518.53096806207145</v>
      </c>
      <c r="BK21" s="530">
        <v>59.399379285456511</v>
      </c>
      <c r="BL21" s="530">
        <v>45.240330205701909</v>
      </c>
      <c r="BM21" s="541">
        <v>1622.2736430891371</v>
      </c>
      <c r="BN21" s="530"/>
      <c r="BO21" s="530">
        <v>49.724821822440717</v>
      </c>
      <c r="BP21" s="530">
        <v>0</v>
      </c>
      <c r="BQ21" s="530">
        <v>0</v>
      </c>
      <c r="BR21" s="530">
        <v>93.101908155900404</v>
      </c>
      <c r="BS21" s="530">
        <v>44.062736138590218</v>
      </c>
      <c r="BT21" s="530">
        <v>0</v>
      </c>
      <c r="BU21" s="530">
        <v>0</v>
      </c>
      <c r="BV21" s="530">
        <v>32.173727680356187</v>
      </c>
      <c r="BW21" s="530">
        <v>33.103517457596539</v>
      </c>
      <c r="BX21" s="541">
        <v>252.16671125488409</v>
      </c>
      <c r="BY21" s="540"/>
      <c r="BZ21" s="541">
        <v>1874.440354344021</v>
      </c>
      <c r="CA21" s="541">
        <v>-1548.79</v>
      </c>
      <c r="CB21" s="541">
        <v>325.65035434402142</v>
      </c>
      <c r="CC21" s="585">
        <v>0.17373204412150309</v>
      </c>
      <c r="CD21" s="585"/>
      <c r="CE21" s="530">
        <v>0</v>
      </c>
      <c r="CF21" s="530">
        <v>0</v>
      </c>
      <c r="CG21" s="530">
        <v>11.788505855149539</v>
      </c>
      <c r="CH21" s="530">
        <v>15.13952483579479</v>
      </c>
      <c r="CI21" s="530">
        <v>0</v>
      </c>
      <c r="CJ21" s="541">
        <v>26.928030690944329</v>
      </c>
      <c r="CK21" s="530">
        <v>0</v>
      </c>
      <c r="CL21" s="530">
        <v>-0.98</v>
      </c>
      <c r="CM21" s="530">
        <v>-1.78</v>
      </c>
      <c r="CN21" s="530">
        <v>-0.98</v>
      </c>
      <c r="CO21" s="530">
        <v>-0.01</v>
      </c>
      <c r="CP21" s="530">
        <v>-17.579999999999998</v>
      </c>
      <c r="CQ21" s="530">
        <v>-23.98362121075424</v>
      </c>
      <c r="CR21" s="530">
        <v>-81.362669740994747</v>
      </c>
      <c r="CS21" s="530">
        <v>-17.616881251563871</v>
      </c>
      <c r="CT21" s="530">
        <v>-29.8</v>
      </c>
      <c r="CU21" s="530">
        <v>-11.42</v>
      </c>
      <c r="CV21" s="530">
        <v>-9.8824459628626098</v>
      </c>
      <c r="CW21" s="530">
        <v>-3.89</v>
      </c>
      <c r="CX21" s="530">
        <v>26.688310021867451</v>
      </c>
      <c r="CY21" s="530">
        <v>-3.4861477358630908</v>
      </c>
      <c r="CZ21" s="541">
        <v>-176.0834558801711</v>
      </c>
      <c r="DA21" s="530"/>
      <c r="DB21" s="541">
        <v>286.11509767288868</v>
      </c>
      <c r="DC21" s="541">
        <v>97.71839444297801</v>
      </c>
      <c r="DD21" s="530">
        <v>0</v>
      </c>
      <c r="DE21" s="539">
        <v>560.32842127066124</v>
      </c>
      <c r="DF21" s="530">
        <v>24.631529907975469</v>
      </c>
      <c r="DG21" s="541">
        <v>584.95995117863674</v>
      </c>
    </row>
    <row r="22" spans="1:111">
      <c r="A22" s="553">
        <v>51</v>
      </c>
      <c r="B22" s="561">
        <v>4</v>
      </c>
      <c r="C22" s="562">
        <v>9052</v>
      </c>
      <c r="D22" s="531" t="s">
        <v>53</v>
      </c>
      <c r="E22" s="563">
        <v>3624118.36</v>
      </c>
      <c r="F22" s="563">
        <v>887102.82</v>
      </c>
      <c r="G22" s="563">
        <v>5181111.4000000004</v>
      </c>
      <c r="H22" s="563">
        <v>5193431.25</v>
      </c>
      <c r="I22" s="563">
        <v>529880.12</v>
      </c>
      <c r="J22" s="563">
        <v>413480.28</v>
      </c>
      <c r="K22" s="564">
        <v>15829124.23</v>
      </c>
      <c r="L22" s="530"/>
      <c r="M22" s="563">
        <v>415473.58823854278</v>
      </c>
      <c r="N22" s="563">
        <v>0</v>
      </c>
      <c r="O22" s="563">
        <v>0</v>
      </c>
      <c r="P22" s="563">
        <v>659240.32999999996</v>
      </c>
      <c r="Q22" s="563">
        <v>434499.67340603861</v>
      </c>
      <c r="R22" s="563">
        <v>0</v>
      </c>
      <c r="S22" s="556">
        <v>0</v>
      </c>
      <c r="T22" s="563">
        <v>239262.25475272801</v>
      </c>
      <c r="U22" s="563">
        <v>278380.82750000001</v>
      </c>
      <c r="V22" s="557">
        <v>2026856.6738973099</v>
      </c>
      <c r="W22" s="558"/>
      <c r="X22" s="559">
        <v>17855980.903897312</v>
      </c>
      <c r="Y22" s="540">
        <v>-14019647.08</v>
      </c>
      <c r="Z22" s="569">
        <v>3836333.8238973082</v>
      </c>
      <c r="AA22" s="585">
        <v>0.21484867420864989</v>
      </c>
      <c r="AB22" s="585"/>
      <c r="AC22" s="554">
        <v>0</v>
      </c>
      <c r="AD22" s="554">
        <v>0</v>
      </c>
      <c r="AE22" s="554">
        <v>124708.5661475298</v>
      </c>
      <c r="AF22" s="554">
        <v>192462.85599003831</v>
      </c>
      <c r="AG22" s="554">
        <v>0</v>
      </c>
      <c r="AH22" s="555">
        <v>317171.42213756812</v>
      </c>
      <c r="AI22" s="530"/>
      <c r="AJ22" s="530">
        <v>-8870.9599999999991</v>
      </c>
      <c r="AK22" s="530">
        <v>-16112.56</v>
      </c>
      <c r="AL22" s="530">
        <v>-8870.9599999999991</v>
      </c>
      <c r="AM22" s="530">
        <v>-90.52</v>
      </c>
      <c r="AN22" s="530">
        <v>-159134.16</v>
      </c>
      <c r="AO22" s="530">
        <v>-147897.033</v>
      </c>
      <c r="AP22" s="530">
        <v>-4094168.4345235908</v>
      </c>
      <c r="AQ22" s="530">
        <v>-4225839.7226943728</v>
      </c>
      <c r="AR22" s="530">
        <v>-269749.59999999998</v>
      </c>
      <c r="AS22" s="530">
        <v>-103373.84</v>
      </c>
      <c r="AT22" s="548">
        <v>0</v>
      </c>
      <c r="AU22" s="548">
        <v>-35212.28</v>
      </c>
      <c r="AV22" s="530">
        <v>263763.15918738878</v>
      </c>
      <c r="AW22" s="530">
        <v>-17289.883882659891</v>
      </c>
      <c r="AX22" s="541">
        <v>-8822846.7949132342</v>
      </c>
      <c r="AY22" s="530"/>
      <c r="AZ22" s="565">
        <v>-341571.70342208637</v>
      </c>
      <c r="BA22" s="566">
        <v>1281917.259963854</v>
      </c>
      <c r="BB22" s="559"/>
      <c r="BC22" s="570">
        <v>-3728995.9923365922</v>
      </c>
      <c r="BD22" s="548">
        <v>-6978.6624999999767</v>
      </c>
      <c r="BE22" s="559">
        <v>-3735974.6548365918</v>
      </c>
      <c r="BF22" s="579"/>
      <c r="BG22" s="530">
        <v>400.36658859920459</v>
      </c>
      <c r="BH22" s="530">
        <v>98.000753424657532</v>
      </c>
      <c r="BI22" s="530">
        <v>572.37200618647819</v>
      </c>
      <c r="BJ22" s="530">
        <v>573.7330148033584</v>
      </c>
      <c r="BK22" s="530">
        <v>58.537353071144501</v>
      </c>
      <c r="BL22" s="530">
        <v>45.678334069818817</v>
      </c>
      <c r="BM22" s="541">
        <v>1748.6880501546621</v>
      </c>
      <c r="BN22" s="530"/>
      <c r="BO22" s="530">
        <v>45.898540459405972</v>
      </c>
      <c r="BP22" s="530">
        <v>0</v>
      </c>
      <c r="BQ22" s="530">
        <v>0</v>
      </c>
      <c r="BR22" s="530">
        <v>72.828140742377371</v>
      </c>
      <c r="BS22" s="530">
        <v>48.000405811537632</v>
      </c>
      <c r="BT22" s="530">
        <v>0</v>
      </c>
      <c r="BU22" s="530">
        <v>0</v>
      </c>
      <c r="BV22" s="530">
        <v>26.431976883863019</v>
      </c>
      <c r="BW22" s="530">
        <v>30.753516073795851</v>
      </c>
      <c r="BX22" s="541">
        <v>223.91257997097989</v>
      </c>
      <c r="BY22" s="540"/>
      <c r="BZ22" s="541">
        <v>1972.6006301256421</v>
      </c>
      <c r="CA22" s="541">
        <v>-1548.79</v>
      </c>
      <c r="CB22" s="541">
        <v>423.81063012564158</v>
      </c>
      <c r="CC22" s="585">
        <v>0.21484867420864989</v>
      </c>
      <c r="CD22" s="585"/>
      <c r="CE22" s="530">
        <v>0</v>
      </c>
      <c r="CF22" s="530">
        <v>0</v>
      </c>
      <c r="CG22" s="530">
        <v>13.776907440071779</v>
      </c>
      <c r="CH22" s="530">
        <v>21.261915155770911</v>
      </c>
      <c r="CI22" s="530">
        <v>0</v>
      </c>
      <c r="CJ22" s="541">
        <v>35.038822595842703</v>
      </c>
      <c r="CK22" s="530">
        <v>0</v>
      </c>
      <c r="CL22" s="530">
        <v>-0.97999999999999987</v>
      </c>
      <c r="CM22" s="530">
        <v>-1.78</v>
      </c>
      <c r="CN22" s="530">
        <v>-0.97999999999999987</v>
      </c>
      <c r="CO22" s="530">
        <v>-0.01</v>
      </c>
      <c r="CP22" s="530">
        <v>-17.579999999999998</v>
      </c>
      <c r="CQ22" s="530">
        <v>-16.33860285019885</v>
      </c>
      <c r="CR22" s="530">
        <v>-452.29434760534588</v>
      </c>
      <c r="CS22" s="530">
        <v>-466.84044660786259</v>
      </c>
      <c r="CT22" s="530">
        <v>-29.8</v>
      </c>
      <c r="CU22" s="530">
        <v>-11.42</v>
      </c>
      <c r="CV22" s="530">
        <v>0</v>
      </c>
      <c r="CW22" s="530">
        <v>-3.89</v>
      </c>
      <c r="CX22" s="530">
        <v>29.138660979605479</v>
      </c>
      <c r="CY22" s="530">
        <v>-1.9100622937096661</v>
      </c>
      <c r="CZ22" s="541">
        <v>-974.68479837751147</v>
      </c>
      <c r="DA22" s="530"/>
      <c r="DB22" s="541">
        <v>-37.734390568060803</v>
      </c>
      <c r="DC22" s="541">
        <v>141.61701943922381</v>
      </c>
      <c r="DD22" s="530">
        <v>0</v>
      </c>
      <c r="DE22" s="539">
        <v>-411.95271678486432</v>
      </c>
      <c r="DF22" s="530">
        <v>-0.77095255192222456</v>
      </c>
      <c r="DG22" s="541">
        <v>-412.72366933678649</v>
      </c>
    </row>
    <row r="23" spans="1:111">
      <c r="A23" s="553">
        <v>52</v>
      </c>
      <c r="B23" s="561">
        <v>14</v>
      </c>
      <c r="C23" s="562">
        <v>2272</v>
      </c>
      <c r="D23" s="531" t="s">
        <v>54</v>
      </c>
      <c r="E23" s="563">
        <v>807353.1</v>
      </c>
      <c r="F23" s="563">
        <v>248007.24</v>
      </c>
      <c r="G23" s="563">
        <v>1233987.1000000001</v>
      </c>
      <c r="H23" s="563">
        <v>1398764.15</v>
      </c>
      <c r="I23" s="563">
        <v>133698.88</v>
      </c>
      <c r="J23" s="563">
        <v>98894.43</v>
      </c>
      <c r="K23" s="564">
        <v>3920704.9</v>
      </c>
      <c r="L23" s="530"/>
      <c r="M23" s="563">
        <v>71518.708114494148</v>
      </c>
      <c r="N23" s="563">
        <v>0</v>
      </c>
      <c r="O23" s="563">
        <v>0</v>
      </c>
      <c r="P23" s="563">
        <v>218410.93</v>
      </c>
      <c r="Q23" s="563">
        <v>298876.18060609541</v>
      </c>
      <c r="R23" s="563">
        <v>0</v>
      </c>
      <c r="S23" s="556">
        <v>0</v>
      </c>
      <c r="T23" s="563">
        <v>64598.663395335818</v>
      </c>
      <c r="U23" s="563">
        <v>52506.887500000012</v>
      </c>
      <c r="V23" s="557">
        <v>705911.36961592548</v>
      </c>
      <c r="W23" s="558"/>
      <c r="X23" s="559">
        <v>4626616.2696159258</v>
      </c>
      <c r="Y23" s="540">
        <v>-3518850.88</v>
      </c>
      <c r="Z23" s="569">
        <v>1107765.389615926</v>
      </c>
      <c r="AA23" s="585">
        <v>0.23943316779713961</v>
      </c>
      <c r="AB23" s="585"/>
      <c r="AC23" s="554">
        <v>117796.180656</v>
      </c>
      <c r="AD23" s="554">
        <v>0</v>
      </c>
      <c r="AE23" s="554">
        <v>30169.947349149948</v>
      </c>
      <c r="AF23" s="554">
        <v>36969.512453763142</v>
      </c>
      <c r="AG23" s="554">
        <v>0</v>
      </c>
      <c r="AH23" s="555">
        <v>184935.64045891311</v>
      </c>
      <c r="AI23" s="530"/>
      <c r="AJ23" s="530">
        <v>-2226.56</v>
      </c>
      <c r="AK23" s="530">
        <v>-4044.16</v>
      </c>
      <c r="AL23" s="530">
        <v>-2226.56</v>
      </c>
      <c r="AM23" s="530">
        <v>-22.72</v>
      </c>
      <c r="AN23" s="530">
        <v>-39941.759999999987</v>
      </c>
      <c r="AO23" s="530">
        <v>-36858.004999999997</v>
      </c>
      <c r="AP23" s="530">
        <v>435938.46574912098</v>
      </c>
      <c r="AQ23" s="548">
        <v>66323.658127562143</v>
      </c>
      <c r="AR23" s="548">
        <v>-67705.600000000006</v>
      </c>
      <c r="AS23" s="548">
        <v>-25946.240000000002</v>
      </c>
      <c r="AT23" s="548">
        <v>-57629.447331598727</v>
      </c>
      <c r="AU23" s="548">
        <v>-8838.08</v>
      </c>
      <c r="AV23" s="548">
        <v>65695.45264651801</v>
      </c>
      <c r="AW23" s="548">
        <v>2849.5081230875289</v>
      </c>
      <c r="AX23" s="541">
        <v>325367.95231468999</v>
      </c>
      <c r="AY23" s="530"/>
      <c r="AZ23" s="565">
        <v>1079639.689767275</v>
      </c>
      <c r="BA23" s="566">
        <v>361016.29170659487</v>
      </c>
      <c r="BB23" s="559"/>
      <c r="BC23" s="570">
        <v>3058724.9638633979</v>
      </c>
      <c r="BD23" s="548">
        <v>12367.25</v>
      </c>
      <c r="BE23" s="559">
        <v>3071092.2138633979</v>
      </c>
      <c r="BF23" s="579"/>
      <c r="BG23" s="530">
        <v>355.34907570422541</v>
      </c>
      <c r="BH23" s="530">
        <v>109.15811619718311</v>
      </c>
      <c r="BI23" s="530">
        <v>543.12812500000007</v>
      </c>
      <c r="BJ23" s="530">
        <v>615.6532350352112</v>
      </c>
      <c r="BK23" s="530">
        <v>58.846338028169008</v>
      </c>
      <c r="BL23" s="530">
        <v>43.527477992957742</v>
      </c>
      <c r="BM23" s="541">
        <v>1725.662367957746</v>
      </c>
      <c r="BN23" s="530"/>
      <c r="BO23" s="530">
        <v>31.478304627858339</v>
      </c>
      <c r="BP23" s="530">
        <v>0</v>
      </c>
      <c r="BQ23" s="530">
        <v>0</v>
      </c>
      <c r="BR23" s="530">
        <v>96.131571302816894</v>
      </c>
      <c r="BS23" s="530">
        <v>131.5476147033871</v>
      </c>
      <c r="BT23" s="530">
        <v>0</v>
      </c>
      <c r="BU23" s="530">
        <v>0</v>
      </c>
      <c r="BV23" s="530">
        <v>28.432510297242882</v>
      </c>
      <c r="BW23" s="530">
        <v>23.110425836267609</v>
      </c>
      <c r="BX23" s="541">
        <v>310.70042676757282</v>
      </c>
      <c r="BY23" s="540"/>
      <c r="BZ23" s="541">
        <v>2036.362794725319</v>
      </c>
      <c r="CA23" s="541">
        <v>-1548.79</v>
      </c>
      <c r="CB23" s="541">
        <v>487.57279472531951</v>
      </c>
      <c r="CC23" s="585">
        <v>0.23943316779713961</v>
      </c>
      <c r="CD23" s="585"/>
      <c r="CE23" s="530">
        <v>51.8469105</v>
      </c>
      <c r="CF23" s="530">
        <v>0</v>
      </c>
      <c r="CG23" s="530">
        <v>13.279026121985011</v>
      </c>
      <c r="CH23" s="530">
        <v>16.27179245324082</v>
      </c>
      <c r="CI23" s="530">
        <v>0</v>
      </c>
      <c r="CJ23" s="541">
        <v>81.397729075225826</v>
      </c>
      <c r="CK23" s="530">
        <v>0</v>
      </c>
      <c r="CL23" s="530">
        <v>-0.98</v>
      </c>
      <c r="CM23" s="530">
        <v>-1.78</v>
      </c>
      <c r="CN23" s="530">
        <v>-0.98</v>
      </c>
      <c r="CO23" s="530">
        <v>-0.01</v>
      </c>
      <c r="CP23" s="530">
        <v>-17.579999999999998</v>
      </c>
      <c r="CQ23" s="530">
        <v>-16.222713468309859</v>
      </c>
      <c r="CR23" s="530">
        <v>191.87432471352159</v>
      </c>
      <c r="CS23" s="530">
        <v>29.191750936426999</v>
      </c>
      <c r="CT23" s="530">
        <v>-29.8</v>
      </c>
      <c r="CU23" s="530">
        <v>-11.42</v>
      </c>
      <c r="CV23" s="530">
        <v>-25.36507364947127</v>
      </c>
      <c r="CW23" s="530">
        <v>-3.89</v>
      </c>
      <c r="CX23" s="530">
        <v>28.915252045122369</v>
      </c>
      <c r="CY23" s="530">
        <v>1.254184913330779</v>
      </c>
      <c r="CZ23" s="541">
        <v>143.20772549062059</v>
      </c>
      <c r="DA23" s="530"/>
      <c r="DB23" s="541">
        <v>475.19352542573711</v>
      </c>
      <c r="DC23" s="541">
        <v>158.89801571593091</v>
      </c>
      <c r="DD23" s="530">
        <v>0</v>
      </c>
      <c r="DE23" s="539">
        <v>1346.269790432834</v>
      </c>
      <c r="DF23" s="530">
        <v>5.443331866197183</v>
      </c>
      <c r="DG23" s="541">
        <v>1351.7131222990311</v>
      </c>
    </row>
    <row r="24" spans="1:111">
      <c r="A24" s="553">
        <v>61</v>
      </c>
      <c r="B24" s="561">
        <v>5</v>
      </c>
      <c r="C24" s="562">
        <v>16478</v>
      </c>
      <c r="D24" s="531" t="s">
        <v>55</v>
      </c>
      <c r="E24" s="563">
        <v>5140148.07</v>
      </c>
      <c r="F24" s="563">
        <v>1135110.06</v>
      </c>
      <c r="G24" s="563">
        <v>6447786.9000000004</v>
      </c>
      <c r="H24" s="563">
        <v>6578346.25</v>
      </c>
      <c r="I24" s="563">
        <v>1019734.84</v>
      </c>
      <c r="J24" s="563">
        <v>743386.59</v>
      </c>
      <c r="K24" s="564">
        <v>21064512.710000001</v>
      </c>
      <c r="L24" s="530"/>
      <c r="M24" s="563">
        <v>1537216.5982735739</v>
      </c>
      <c r="N24" s="563">
        <v>0</v>
      </c>
      <c r="O24" s="563">
        <v>0</v>
      </c>
      <c r="P24" s="563">
        <v>3123877.43</v>
      </c>
      <c r="Q24" s="563">
        <v>209956.5728609224</v>
      </c>
      <c r="R24" s="563">
        <v>0</v>
      </c>
      <c r="S24" s="556">
        <v>0</v>
      </c>
      <c r="T24" s="563">
        <v>744961.16820454062</v>
      </c>
      <c r="U24" s="563">
        <v>1053659.17</v>
      </c>
      <c r="V24" s="557">
        <v>6669670.9393390371</v>
      </c>
      <c r="W24" s="558"/>
      <c r="X24" s="559">
        <v>27734183.649339039</v>
      </c>
      <c r="Y24" s="540">
        <v>-25520961.620000001</v>
      </c>
      <c r="Z24" s="569">
        <v>2213222.0293390378</v>
      </c>
      <c r="AA24" s="585">
        <v>7.9801232202188266E-2</v>
      </c>
      <c r="AB24" s="585"/>
      <c r="AC24" s="554">
        <v>0</v>
      </c>
      <c r="AD24" s="554">
        <v>0</v>
      </c>
      <c r="AE24" s="554">
        <v>285622.93465980561</v>
      </c>
      <c r="AF24" s="554">
        <v>300363.3067323399</v>
      </c>
      <c r="AG24" s="554">
        <v>0</v>
      </c>
      <c r="AH24" s="555">
        <v>585986.2413921454</v>
      </c>
      <c r="AI24" s="530"/>
      <c r="AJ24" s="530">
        <v>-16148.44</v>
      </c>
      <c r="AK24" s="530">
        <v>-29330.84</v>
      </c>
      <c r="AL24" s="530">
        <v>-16148.44</v>
      </c>
      <c r="AM24" s="530">
        <v>-164.78</v>
      </c>
      <c r="AN24" s="530">
        <v>-289683.24</v>
      </c>
      <c r="AO24" s="530">
        <v>-1163563.71395</v>
      </c>
      <c r="AP24" s="530">
        <v>680225.8650918114</v>
      </c>
      <c r="AQ24" s="548">
        <v>668634.16471422755</v>
      </c>
      <c r="AR24" s="548">
        <v>-491044.4</v>
      </c>
      <c r="AS24" s="548">
        <v>-188178.76</v>
      </c>
      <c r="AT24" s="548">
        <v>-200983.90288761791</v>
      </c>
      <c r="AU24" s="548">
        <v>-64099.420000000013</v>
      </c>
      <c r="AV24" s="548">
        <v>1310691.946301172</v>
      </c>
      <c r="AW24" s="548">
        <v>55293.840657317487</v>
      </c>
      <c r="AX24" s="541">
        <v>255499.8799269108</v>
      </c>
      <c r="AY24" s="530"/>
      <c r="AZ24" s="565">
        <v>6353607.2660083557</v>
      </c>
      <c r="BA24" s="566">
        <v>1954410.820616812</v>
      </c>
      <c r="BB24" s="559"/>
      <c r="BC24" s="570">
        <v>11362726.23728326</v>
      </c>
      <c r="BD24" s="548">
        <v>360417.00000000012</v>
      </c>
      <c r="BE24" s="559">
        <v>11723143.23728326</v>
      </c>
      <c r="BF24" s="579"/>
      <c r="BG24" s="530">
        <v>311.94004551523238</v>
      </c>
      <c r="BH24" s="530">
        <v>68.886397621070515</v>
      </c>
      <c r="BI24" s="530">
        <v>391.29669255977672</v>
      </c>
      <c r="BJ24" s="530">
        <v>399.21994477485129</v>
      </c>
      <c r="BK24" s="530">
        <v>61.884624347615002</v>
      </c>
      <c r="BL24" s="530">
        <v>45.113884573370562</v>
      </c>
      <c r="BM24" s="541">
        <v>1278.3415893919171</v>
      </c>
      <c r="BN24" s="530"/>
      <c r="BO24" s="530">
        <v>93.289027689863687</v>
      </c>
      <c r="BP24" s="530">
        <v>0</v>
      </c>
      <c r="BQ24" s="530">
        <v>0</v>
      </c>
      <c r="BR24" s="530">
        <v>189.5786764170409</v>
      </c>
      <c r="BS24" s="530">
        <v>12.74162961894177</v>
      </c>
      <c r="BT24" s="530">
        <v>0</v>
      </c>
      <c r="BU24" s="530">
        <v>0</v>
      </c>
      <c r="BV24" s="530">
        <v>45.209440963984747</v>
      </c>
      <c r="BW24" s="530">
        <v>63.943389367641707</v>
      </c>
      <c r="BX24" s="541">
        <v>404.76216405747277</v>
      </c>
      <c r="BY24" s="540"/>
      <c r="BZ24" s="541">
        <v>1683.1037534493889</v>
      </c>
      <c r="CA24" s="541">
        <v>-1548.79</v>
      </c>
      <c r="CB24" s="541">
        <v>134.3137534493894</v>
      </c>
      <c r="CC24" s="585">
        <v>7.980123220218828E-2</v>
      </c>
      <c r="CD24" s="585"/>
      <c r="CE24" s="530">
        <v>0</v>
      </c>
      <c r="CF24" s="530">
        <v>0</v>
      </c>
      <c r="CG24" s="530">
        <v>17.333592344932971</v>
      </c>
      <c r="CH24" s="530">
        <v>18.228140959603099</v>
      </c>
      <c r="CI24" s="530">
        <v>0</v>
      </c>
      <c r="CJ24" s="541">
        <v>35.56173330453607</v>
      </c>
      <c r="CK24" s="530">
        <v>0</v>
      </c>
      <c r="CL24" s="530">
        <v>-0.98</v>
      </c>
      <c r="CM24" s="530">
        <v>-1.78</v>
      </c>
      <c r="CN24" s="530">
        <v>-0.98</v>
      </c>
      <c r="CO24" s="530">
        <v>-0.01</v>
      </c>
      <c r="CP24" s="530">
        <v>-17.579999999999998</v>
      </c>
      <c r="CQ24" s="530">
        <v>-70.613163851802398</v>
      </c>
      <c r="CR24" s="530">
        <v>41.280851140418221</v>
      </c>
      <c r="CS24" s="530">
        <v>40.577385891141383</v>
      </c>
      <c r="CT24" s="530">
        <v>-29.8</v>
      </c>
      <c r="CU24" s="530">
        <v>-11.42</v>
      </c>
      <c r="CV24" s="530">
        <v>-12.19710540645818</v>
      </c>
      <c r="CW24" s="530">
        <v>-3.89</v>
      </c>
      <c r="CX24" s="530">
        <v>79.541931441993711</v>
      </c>
      <c r="CY24" s="530">
        <v>3.3556160127028449</v>
      </c>
      <c r="CZ24" s="541">
        <v>15.505515227995559</v>
      </c>
      <c r="DA24" s="530"/>
      <c r="DB24" s="541">
        <v>385.58121531789999</v>
      </c>
      <c r="DC24" s="541">
        <v>118.60728368836099</v>
      </c>
      <c r="DD24" s="530">
        <v>0</v>
      </c>
      <c r="DE24" s="539">
        <v>689.56950098818186</v>
      </c>
      <c r="DF24" s="530">
        <v>21.872618036169438</v>
      </c>
      <c r="DG24" s="541">
        <v>711.44211902435131</v>
      </c>
    </row>
    <row r="25" spans="1:111">
      <c r="A25" s="553">
        <v>69</v>
      </c>
      <c r="B25" s="561">
        <v>17</v>
      </c>
      <c r="C25" s="562">
        <v>6492</v>
      </c>
      <c r="D25" s="531" t="s">
        <v>56</v>
      </c>
      <c r="E25" s="563">
        <v>3157647.68</v>
      </c>
      <c r="F25" s="563">
        <v>686789.28</v>
      </c>
      <c r="G25" s="563">
        <v>3865403.3</v>
      </c>
      <c r="H25" s="563">
        <v>3933158.6</v>
      </c>
      <c r="I25" s="563">
        <v>372938.42</v>
      </c>
      <c r="J25" s="563">
        <v>284375.28000000003</v>
      </c>
      <c r="K25" s="564">
        <v>12300312.560000001</v>
      </c>
      <c r="L25" s="530"/>
      <c r="M25" s="563">
        <v>433339.64708806569</v>
      </c>
      <c r="N25" s="563">
        <v>0</v>
      </c>
      <c r="O25" s="563">
        <v>0</v>
      </c>
      <c r="P25" s="563">
        <v>272512.71999999997</v>
      </c>
      <c r="Q25" s="563">
        <v>647139.02001107531</v>
      </c>
      <c r="R25" s="563">
        <v>0</v>
      </c>
      <c r="S25" s="556">
        <v>0</v>
      </c>
      <c r="T25" s="563">
        <v>186148.25679973559</v>
      </c>
      <c r="U25" s="563">
        <v>272784.28499999997</v>
      </c>
      <c r="V25" s="557">
        <v>1811923.928898877</v>
      </c>
      <c r="W25" s="558"/>
      <c r="X25" s="559">
        <v>14112236.488898881</v>
      </c>
      <c r="Y25" s="540">
        <v>-10054744.68</v>
      </c>
      <c r="Z25" s="569">
        <v>4057491.808898875</v>
      </c>
      <c r="AA25" s="585">
        <v>0.28751585987739259</v>
      </c>
      <c r="AB25" s="585"/>
      <c r="AC25" s="554">
        <v>343200.60898199998</v>
      </c>
      <c r="AD25" s="554">
        <v>0</v>
      </c>
      <c r="AE25" s="554">
        <v>94491.261841052794</v>
      </c>
      <c r="AF25" s="554">
        <v>111511.5628125106</v>
      </c>
      <c r="AG25" s="554">
        <v>0</v>
      </c>
      <c r="AH25" s="555">
        <v>549203.43363556336</v>
      </c>
      <c r="AI25" s="530"/>
      <c r="AJ25" s="530">
        <v>-6362.16</v>
      </c>
      <c r="AK25" s="530">
        <v>-11555.76</v>
      </c>
      <c r="AL25" s="530">
        <v>-6362.16</v>
      </c>
      <c r="AM25" s="530">
        <v>-64.92</v>
      </c>
      <c r="AN25" s="530">
        <v>-114129.36</v>
      </c>
      <c r="AO25" s="530">
        <v>-219726.198</v>
      </c>
      <c r="AP25" s="530">
        <v>-1819379.055137845</v>
      </c>
      <c r="AQ25" s="548">
        <v>-1692938.605547084</v>
      </c>
      <c r="AR25" s="548">
        <v>-193461.6</v>
      </c>
      <c r="AS25" s="548">
        <v>-74138.64</v>
      </c>
      <c r="AT25" s="548">
        <v>-77844.184242762072</v>
      </c>
      <c r="AU25" s="548">
        <v>-25253.88</v>
      </c>
      <c r="AV25" s="548">
        <v>225377.20761484341</v>
      </c>
      <c r="AW25" s="548">
        <v>-25345.609765454621</v>
      </c>
      <c r="AX25" s="541">
        <v>-4041184.9250783022</v>
      </c>
      <c r="AY25" s="530"/>
      <c r="AZ25" s="565">
        <v>3078476.2316483492</v>
      </c>
      <c r="BA25" s="566">
        <v>780712.72091866448</v>
      </c>
      <c r="BB25" s="559"/>
      <c r="BC25" s="570">
        <v>4424699.2700231504</v>
      </c>
      <c r="BD25" s="548">
        <v>-23144.424999999988</v>
      </c>
      <c r="BE25" s="559">
        <v>4401554.8450231506</v>
      </c>
      <c r="BF25" s="579"/>
      <c r="BG25" s="530">
        <v>486.39058533579788</v>
      </c>
      <c r="BH25" s="530">
        <v>105.7900924214418</v>
      </c>
      <c r="BI25" s="530">
        <v>595.41024337646343</v>
      </c>
      <c r="BJ25" s="530">
        <v>605.84698089956873</v>
      </c>
      <c r="BK25" s="530">
        <v>57.445844115834873</v>
      </c>
      <c r="BL25" s="530">
        <v>43.803955637707944</v>
      </c>
      <c r="BM25" s="541">
        <v>1894.6877017868139</v>
      </c>
      <c r="BN25" s="530"/>
      <c r="BO25" s="530">
        <v>66.749791603214064</v>
      </c>
      <c r="BP25" s="530">
        <v>0</v>
      </c>
      <c r="BQ25" s="530">
        <v>0</v>
      </c>
      <c r="BR25" s="530">
        <v>41.976697473813921</v>
      </c>
      <c r="BS25" s="530">
        <v>99.682535429925338</v>
      </c>
      <c r="BT25" s="530">
        <v>0</v>
      </c>
      <c r="BU25" s="530">
        <v>0</v>
      </c>
      <c r="BV25" s="530">
        <v>28.673483795399822</v>
      </c>
      <c r="BW25" s="530">
        <v>42.018528188539747</v>
      </c>
      <c r="BX25" s="541">
        <v>279.10103649089291</v>
      </c>
      <c r="BY25" s="540"/>
      <c r="BZ25" s="541">
        <v>2173.7887382777071</v>
      </c>
      <c r="CA25" s="541">
        <v>-1548.79</v>
      </c>
      <c r="CB25" s="541">
        <v>624.99873827770728</v>
      </c>
      <c r="CC25" s="585">
        <v>0.28751585987739259</v>
      </c>
      <c r="CD25" s="585"/>
      <c r="CE25" s="530">
        <v>52.8651585</v>
      </c>
      <c r="CF25" s="530">
        <v>0</v>
      </c>
      <c r="CG25" s="530">
        <v>14.555031090735181</v>
      </c>
      <c r="CH25" s="530">
        <v>17.176765682765041</v>
      </c>
      <c r="CI25" s="530">
        <v>0</v>
      </c>
      <c r="CJ25" s="541">
        <v>84.596955273500214</v>
      </c>
      <c r="CK25" s="530">
        <v>0</v>
      </c>
      <c r="CL25" s="530">
        <v>-0.98</v>
      </c>
      <c r="CM25" s="530">
        <v>-1.78</v>
      </c>
      <c r="CN25" s="530">
        <v>-0.98</v>
      </c>
      <c r="CO25" s="530">
        <v>-0.01</v>
      </c>
      <c r="CP25" s="530">
        <v>-17.579999999999998</v>
      </c>
      <c r="CQ25" s="530">
        <v>-33.845686691312387</v>
      </c>
      <c r="CR25" s="530">
        <v>-280.24939235025329</v>
      </c>
      <c r="CS25" s="530">
        <v>-260.77304460059821</v>
      </c>
      <c r="CT25" s="530">
        <v>-29.8</v>
      </c>
      <c r="CU25" s="530">
        <v>-11.42</v>
      </c>
      <c r="CV25" s="530">
        <v>-11.99078623579206</v>
      </c>
      <c r="CW25" s="530">
        <v>-3.89</v>
      </c>
      <c r="CX25" s="530">
        <v>34.716144118121292</v>
      </c>
      <c r="CY25" s="530">
        <v>-3.9041296619615862</v>
      </c>
      <c r="CZ25" s="541">
        <v>-622.48689542179636</v>
      </c>
      <c r="DA25" s="530"/>
      <c r="DB25" s="541">
        <v>474.19535299574068</v>
      </c>
      <c r="DC25" s="541">
        <v>120.2576587983155</v>
      </c>
      <c r="DD25" s="530">
        <v>0</v>
      </c>
      <c r="DE25" s="539">
        <v>681.56180992346742</v>
      </c>
      <c r="DF25" s="530">
        <v>-3.5650685459026481</v>
      </c>
      <c r="DG25" s="541">
        <v>677.99674137756483</v>
      </c>
    </row>
    <row r="26" spans="1:111">
      <c r="A26" s="553">
        <v>71</v>
      </c>
      <c r="B26" s="561">
        <v>17</v>
      </c>
      <c r="C26" s="562">
        <v>6365</v>
      </c>
      <c r="D26" s="531" t="s">
        <v>57</v>
      </c>
      <c r="E26" s="563">
        <v>3121765.32</v>
      </c>
      <c r="F26" s="563">
        <v>610479.35999999999</v>
      </c>
      <c r="G26" s="563">
        <v>4568203.9000000004</v>
      </c>
      <c r="H26" s="563">
        <v>3988555.2</v>
      </c>
      <c r="I26" s="563">
        <v>358543.32</v>
      </c>
      <c r="J26" s="563">
        <v>277403.61</v>
      </c>
      <c r="K26" s="564">
        <v>12924950.710000001</v>
      </c>
      <c r="L26" s="530"/>
      <c r="M26" s="563">
        <v>395787.60613030579</v>
      </c>
      <c r="N26" s="563">
        <v>0</v>
      </c>
      <c r="O26" s="563">
        <v>0</v>
      </c>
      <c r="P26" s="563">
        <v>466878.41</v>
      </c>
      <c r="Q26" s="563">
        <v>886403.63056713354</v>
      </c>
      <c r="R26" s="563">
        <v>0</v>
      </c>
      <c r="S26" s="556">
        <v>0</v>
      </c>
      <c r="T26" s="563">
        <v>176396.60112594749</v>
      </c>
      <c r="U26" s="563">
        <v>248888.935</v>
      </c>
      <c r="V26" s="557">
        <v>2174355.182823387</v>
      </c>
      <c r="W26" s="558"/>
      <c r="X26" s="559">
        <v>15099305.892823391</v>
      </c>
      <c r="Y26" s="540">
        <v>-9858048.3499999996</v>
      </c>
      <c r="Z26" s="569">
        <v>5241257.5428233873</v>
      </c>
      <c r="AA26" s="585">
        <v>0.3471191046811315</v>
      </c>
      <c r="AB26" s="585"/>
      <c r="AC26" s="554">
        <v>287011.12420750002</v>
      </c>
      <c r="AD26" s="554">
        <v>0</v>
      </c>
      <c r="AE26" s="554">
        <v>92864.524639969255</v>
      </c>
      <c r="AF26" s="554">
        <v>126939.5794870367</v>
      </c>
      <c r="AG26" s="554">
        <v>0</v>
      </c>
      <c r="AH26" s="555">
        <v>506815.22833450598</v>
      </c>
      <c r="AI26" s="530"/>
      <c r="AJ26" s="530">
        <v>-6237.7</v>
      </c>
      <c r="AK26" s="530">
        <v>-11329.7</v>
      </c>
      <c r="AL26" s="530">
        <v>-6237.7</v>
      </c>
      <c r="AM26" s="530">
        <v>-63.65</v>
      </c>
      <c r="AN26" s="530">
        <v>-111896.7</v>
      </c>
      <c r="AO26" s="530">
        <v>-166791.67499999999</v>
      </c>
      <c r="AP26" s="530">
        <v>-306682.04770555958</v>
      </c>
      <c r="AQ26" s="548">
        <v>-614375.03382315312</v>
      </c>
      <c r="AR26" s="548">
        <v>-189677</v>
      </c>
      <c r="AS26" s="548">
        <v>-72688.3</v>
      </c>
      <c r="AT26" s="548">
        <v>-177913.07979772071</v>
      </c>
      <c r="AU26" s="548">
        <v>-24759.85</v>
      </c>
      <c r="AV26" s="548">
        <v>216053.0606654505</v>
      </c>
      <c r="AW26" s="548">
        <v>-13730.50080417682</v>
      </c>
      <c r="AX26" s="541">
        <v>-1486329.8764651599</v>
      </c>
      <c r="AY26" s="530"/>
      <c r="AZ26" s="565">
        <v>4066597.5715756561</v>
      </c>
      <c r="BA26" s="566">
        <v>946582.88859706838</v>
      </c>
      <c r="BB26" s="559"/>
      <c r="BC26" s="570">
        <v>9274923.3548654579</v>
      </c>
      <c r="BD26" s="548">
        <v>31624.825000000012</v>
      </c>
      <c r="BE26" s="559">
        <v>9306548.1798654571</v>
      </c>
      <c r="BF26" s="579"/>
      <c r="BG26" s="530">
        <v>490.45802356637859</v>
      </c>
      <c r="BH26" s="530">
        <v>95.91191830322073</v>
      </c>
      <c r="BI26" s="530">
        <v>717.70681853888459</v>
      </c>
      <c r="BJ26" s="530">
        <v>626.63868028279649</v>
      </c>
      <c r="BK26" s="530">
        <v>56.330450903377852</v>
      </c>
      <c r="BL26" s="530">
        <v>43.582656716417908</v>
      </c>
      <c r="BM26" s="541">
        <v>2030.628548311076</v>
      </c>
      <c r="BN26" s="530"/>
      <c r="BO26" s="530">
        <v>62.181870562498943</v>
      </c>
      <c r="BP26" s="530">
        <v>0</v>
      </c>
      <c r="BQ26" s="530">
        <v>0</v>
      </c>
      <c r="BR26" s="530">
        <v>73.350889238020414</v>
      </c>
      <c r="BS26" s="530">
        <v>139.26215719829281</v>
      </c>
      <c r="BT26" s="530">
        <v>0</v>
      </c>
      <c r="BU26" s="530">
        <v>0</v>
      </c>
      <c r="BV26" s="530">
        <v>27.713527278232139</v>
      </c>
      <c r="BW26" s="530">
        <v>39.102739198743123</v>
      </c>
      <c r="BX26" s="541">
        <v>341.61118347578741</v>
      </c>
      <c r="BY26" s="540"/>
      <c r="BZ26" s="541">
        <v>2372.239731786864</v>
      </c>
      <c r="CA26" s="541">
        <v>-1548.79</v>
      </c>
      <c r="CB26" s="541">
        <v>823.44973178686371</v>
      </c>
      <c r="CC26" s="585">
        <v>0.34711910468113161</v>
      </c>
      <c r="CD26" s="585"/>
      <c r="CE26" s="530">
        <v>45.092085500000003</v>
      </c>
      <c r="CF26" s="530">
        <v>0</v>
      </c>
      <c r="CG26" s="530">
        <v>14.589870328353379</v>
      </c>
      <c r="CH26" s="530">
        <v>19.943374624829019</v>
      </c>
      <c r="CI26" s="530">
        <v>0</v>
      </c>
      <c r="CJ26" s="541">
        <v>79.6253304531824</v>
      </c>
      <c r="CK26" s="530">
        <v>0</v>
      </c>
      <c r="CL26" s="530">
        <v>-0.98</v>
      </c>
      <c r="CM26" s="530">
        <v>-1.78</v>
      </c>
      <c r="CN26" s="530">
        <v>-0.98</v>
      </c>
      <c r="CO26" s="530">
        <v>-0.01</v>
      </c>
      <c r="CP26" s="530">
        <v>-17.579999999999998</v>
      </c>
      <c r="CQ26" s="530">
        <v>-26.2045051060487</v>
      </c>
      <c r="CR26" s="530">
        <v>-48.182568374793348</v>
      </c>
      <c r="CS26" s="530">
        <v>-96.523964465538583</v>
      </c>
      <c r="CT26" s="530">
        <v>-29.8</v>
      </c>
      <c r="CU26" s="530">
        <v>-11.42</v>
      </c>
      <c r="CV26" s="530">
        <v>-27.951780015352821</v>
      </c>
      <c r="CW26" s="530">
        <v>-3.89</v>
      </c>
      <c r="CX26" s="530">
        <v>33.94392154995294</v>
      </c>
      <c r="CY26" s="530">
        <v>-2.1571878718266801</v>
      </c>
      <c r="CZ26" s="541">
        <v>-233.5160842836072</v>
      </c>
      <c r="DA26" s="530"/>
      <c r="DB26" s="541">
        <v>638.89985413600243</v>
      </c>
      <c r="DC26" s="541">
        <v>148.71687173559599</v>
      </c>
      <c r="DD26" s="530">
        <v>0</v>
      </c>
      <c r="DE26" s="539">
        <v>1457.1757038280371</v>
      </c>
      <c r="DF26" s="530">
        <v>4.9685506677140632</v>
      </c>
      <c r="DG26" s="541">
        <v>1462.1442544957511</v>
      </c>
    </row>
    <row r="27" spans="1:111">
      <c r="A27" s="553">
        <v>72</v>
      </c>
      <c r="B27" s="561">
        <v>17</v>
      </c>
      <c r="C27" s="562">
        <v>927</v>
      </c>
      <c r="D27" s="531" t="s">
        <v>58</v>
      </c>
      <c r="E27" s="563">
        <v>161470.62</v>
      </c>
      <c r="F27" s="563">
        <v>124003.62</v>
      </c>
      <c r="G27" s="563">
        <v>424949.2</v>
      </c>
      <c r="H27" s="563">
        <v>401625.35</v>
      </c>
      <c r="I27" s="563">
        <v>57229.3</v>
      </c>
      <c r="J27" s="563">
        <v>34772.28</v>
      </c>
      <c r="K27" s="564">
        <v>1204050.3700000001</v>
      </c>
      <c r="L27" s="530"/>
      <c r="M27" s="563">
        <v>61983.9555283425</v>
      </c>
      <c r="N27" s="563">
        <v>0</v>
      </c>
      <c r="O27" s="563">
        <v>0</v>
      </c>
      <c r="P27" s="563">
        <v>28052.78</v>
      </c>
      <c r="Q27" s="563">
        <v>173460.7262664614</v>
      </c>
      <c r="R27" s="563">
        <v>1233568.17</v>
      </c>
      <c r="S27" s="556">
        <v>0</v>
      </c>
      <c r="T27" s="563">
        <v>16674.08351554981</v>
      </c>
      <c r="U27" s="563">
        <v>34585.375</v>
      </c>
      <c r="V27" s="557">
        <v>1548325.090310354</v>
      </c>
      <c r="W27" s="558"/>
      <c r="X27" s="559">
        <v>2752375.4603103539</v>
      </c>
      <c r="Y27" s="540">
        <v>-1435728.33</v>
      </c>
      <c r="Z27" s="569">
        <v>1316647.1303103541</v>
      </c>
      <c r="AA27" s="585">
        <v>0.47836755896736938</v>
      </c>
      <c r="AB27" s="585"/>
      <c r="AC27" s="554">
        <v>62026.245319499998</v>
      </c>
      <c r="AD27" s="554">
        <v>0</v>
      </c>
      <c r="AE27" s="554">
        <v>8828.7534669690795</v>
      </c>
      <c r="AF27" s="554">
        <v>17914.94803249629</v>
      </c>
      <c r="AG27" s="554">
        <v>0</v>
      </c>
      <c r="AH27" s="555">
        <v>88769.946818965371</v>
      </c>
      <c r="AI27" s="530"/>
      <c r="AJ27" s="530">
        <v>-908.46</v>
      </c>
      <c r="AK27" s="530">
        <v>-1650.06</v>
      </c>
      <c r="AL27" s="530">
        <v>-908.46</v>
      </c>
      <c r="AM27" s="530">
        <v>-9.27</v>
      </c>
      <c r="AN27" s="530">
        <v>-16296.66</v>
      </c>
      <c r="AO27" s="530">
        <v>-18757.084999999999</v>
      </c>
      <c r="AP27" s="530">
        <v>-171618.28273126911</v>
      </c>
      <c r="AQ27" s="548">
        <v>-47123.012701797103</v>
      </c>
      <c r="AR27" s="548">
        <v>-27624.6</v>
      </c>
      <c r="AS27" s="548">
        <v>-10586.34</v>
      </c>
      <c r="AT27" s="548">
        <v>-31230.592619664309</v>
      </c>
      <c r="AU27" s="548">
        <v>-3606.03</v>
      </c>
      <c r="AV27" s="548">
        <v>38544.153724807999</v>
      </c>
      <c r="AW27" s="548">
        <v>-6586.2423316200802</v>
      </c>
      <c r="AX27" s="541">
        <v>-298360.94165954267</v>
      </c>
      <c r="AY27" s="530"/>
      <c r="AZ27" s="565">
        <v>354888.13864213339</v>
      </c>
      <c r="BA27" s="566">
        <v>106768.1099730417</v>
      </c>
      <c r="BB27" s="559"/>
      <c r="BC27" s="570">
        <v>1568712.3840849521</v>
      </c>
      <c r="BD27" s="548">
        <v>-28268</v>
      </c>
      <c r="BE27" s="559">
        <v>1540444.3840849521</v>
      </c>
      <c r="BF27" s="579"/>
      <c r="BG27" s="530">
        <v>174.186213592233</v>
      </c>
      <c r="BH27" s="530">
        <v>133.76873786407771</v>
      </c>
      <c r="BI27" s="530">
        <v>458.41337648327942</v>
      </c>
      <c r="BJ27" s="530">
        <v>433.25280474649412</v>
      </c>
      <c r="BK27" s="530">
        <v>61.73603020496224</v>
      </c>
      <c r="BL27" s="530">
        <v>37.510550161812297</v>
      </c>
      <c r="BM27" s="541">
        <v>1298.867713052859</v>
      </c>
      <c r="BN27" s="530"/>
      <c r="BO27" s="530">
        <v>66.865108444813913</v>
      </c>
      <c r="BP27" s="530">
        <v>0</v>
      </c>
      <c r="BQ27" s="530">
        <v>0</v>
      </c>
      <c r="BR27" s="530">
        <v>30.26189859762675</v>
      </c>
      <c r="BS27" s="530">
        <v>187.12052455928949</v>
      </c>
      <c r="BT27" s="530">
        <v>1330.71</v>
      </c>
      <c r="BU27" s="530">
        <v>0</v>
      </c>
      <c r="BV27" s="530">
        <v>17.987145108467971</v>
      </c>
      <c r="BW27" s="530">
        <v>37.308926645091702</v>
      </c>
      <c r="BX27" s="541">
        <v>1670.2536033552899</v>
      </c>
      <c r="BY27" s="540"/>
      <c r="BZ27" s="541">
        <v>2969.1213164081491</v>
      </c>
      <c r="CA27" s="541">
        <v>-1548.79</v>
      </c>
      <c r="CB27" s="541">
        <v>1420.331316408149</v>
      </c>
      <c r="CC27" s="585">
        <v>0.47836755896736949</v>
      </c>
      <c r="CD27" s="585"/>
      <c r="CE27" s="530">
        <v>66.910728500000005</v>
      </c>
      <c r="CF27" s="530">
        <v>0</v>
      </c>
      <c r="CG27" s="530">
        <v>9.5240058974855231</v>
      </c>
      <c r="CH27" s="530">
        <v>19.32572603289783</v>
      </c>
      <c r="CI27" s="530">
        <v>0</v>
      </c>
      <c r="CJ27" s="541">
        <v>95.760460430383361</v>
      </c>
      <c r="CK27" s="530">
        <v>0</v>
      </c>
      <c r="CL27" s="530">
        <v>-0.98000000000000009</v>
      </c>
      <c r="CM27" s="530">
        <v>-1.78</v>
      </c>
      <c r="CN27" s="530">
        <v>-0.98000000000000009</v>
      </c>
      <c r="CO27" s="530">
        <v>-0.01</v>
      </c>
      <c r="CP27" s="530">
        <v>-17.579999999999998</v>
      </c>
      <c r="CQ27" s="530">
        <v>-20.234180151024809</v>
      </c>
      <c r="CR27" s="530">
        <v>-185.1329910801177</v>
      </c>
      <c r="CS27" s="530">
        <v>-50.833886409705613</v>
      </c>
      <c r="CT27" s="530">
        <v>-29.8</v>
      </c>
      <c r="CU27" s="530">
        <v>-11.42</v>
      </c>
      <c r="CV27" s="530">
        <v>-33.689959676013281</v>
      </c>
      <c r="CW27" s="530">
        <v>-3.89</v>
      </c>
      <c r="CX27" s="530">
        <v>41.579453856319311</v>
      </c>
      <c r="CY27" s="530">
        <v>-7.1049000341101189</v>
      </c>
      <c r="CZ27" s="541">
        <v>-321.8564634946523</v>
      </c>
      <c r="DA27" s="530"/>
      <c r="DB27" s="541">
        <v>382.83510101632521</v>
      </c>
      <c r="DC27" s="541">
        <v>115.17595466347539</v>
      </c>
      <c r="DD27" s="530">
        <v>0</v>
      </c>
      <c r="DE27" s="539">
        <v>1692.24636902368</v>
      </c>
      <c r="DF27" s="530">
        <v>-30.494066882416401</v>
      </c>
      <c r="DG27" s="541">
        <v>1661.752302141264</v>
      </c>
    </row>
    <row r="28" spans="1:111">
      <c r="A28" s="553">
        <v>74</v>
      </c>
      <c r="B28" s="561">
        <v>16</v>
      </c>
      <c r="C28" s="562">
        <v>985</v>
      </c>
      <c r="D28" s="531" t="s">
        <v>59</v>
      </c>
      <c r="E28" s="563">
        <v>349853.01</v>
      </c>
      <c r="F28" s="563">
        <v>47693.7</v>
      </c>
      <c r="G28" s="563">
        <v>547530.70000000007</v>
      </c>
      <c r="H28" s="563">
        <v>457021.95</v>
      </c>
      <c r="I28" s="563">
        <v>59055.02</v>
      </c>
      <c r="J28" s="563">
        <v>38817.57</v>
      </c>
      <c r="K28" s="564">
        <v>1499971.95</v>
      </c>
      <c r="L28" s="530"/>
      <c r="M28" s="563">
        <v>66666.648785914163</v>
      </c>
      <c r="N28" s="563">
        <v>0</v>
      </c>
      <c r="O28" s="563">
        <v>0</v>
      </c>
      <c r="P28" s="563">
        <v>90169.65</v>
      </c>
      <c r="Q28" s="563">
        <v>348414.69452257128</v>
      </c>
      <c r="R28" s="563">
        <v>0</v>
      </c>
      <c r="S28" s="556">
        <v>0</v>
      </c>
      <c r="T28" s="563">
        <v>32965.592988058117</v>
      </c>
      <c r="U28" s="563">
        <v>38546.972500000003</v>
      </c>
      <c r="V28" s="557">
        <v>576763.55879654363</v>
      </c>
      <c r="W28" s="558"/>
      <c r="X28" s="559">
        <v>2076735.508796544</v>
      </c>
      <c r="Y28" s="540">
        <v>-1525558.15</v>
      </c>
      <c r="Z28" s="569">
        <v>551177.35879654391</v>
      </c>
      <c r="AA28" s="585">
        <v>0.26540566021137091</v>
      </c>
      <c r="AB28" s="585"/>
      <c r="AC28" s="554">
        <v>146516.7263175</v>
      </c>
      <c r="AD28" s="554">
        <v>0</v>
      </c>
      <c r="AE28" s="554">
        <v>12168.448554941449</v>
      </c>
      <c r="AF28" s="554">
        <v>14392.134825344951</v>
      </c>
      <c r="AG28" s="554">
        <v>0</v>
      </c>
      <c r="AH28" s="555">
        <v>173077.3096977864</v>
      </c>
      <c r="AI28" s="530"/>
      <c r="AJ28" s="530">
        <v>-965.3</v>
      </c>
      <c r="AK28" s="530">
        <v>-1753.3</v>
      </c>
      <c r="AL28" s="530">
        <v>-965.3</v>
      </c>
      <c r="AM28" s="530">
        <v>-9.85</v>
      </c>
      <c r="AN28" s="530">
        <v>-17316.3</v>
      </c>
      <c r="AO28" s="530">
        <v>-21849.514999999999</v>
      </c>
      <c r="AP28" s="530">
        <v>202287.86616323749</v>
      </c>
      <c r="AQ28" s="548">
        <v>22994.161460518109</v>
      </c>
      <c r="AR28" s="548">
        <v>-29353</v>
      </c>
      <c r="AS28" s="548">
        <v>-11248.7</v>
      </c>
      <c r="AT28" s="548">
        <v>-29691.326422966831</v>
      </c>
      <c r="AU28" s="548">
        <v>-3831.65</v>
      </c>
      <c r="AV28" s="548">
        <v>13527.519571801929</v>
      </c>
      <c r="AW28" s="548">
        <v>-3351.622335718494</v>
      </c>
      <c r="AX28" s="541">
        <v>118473.6834368722</v>
      </c>
      <c r="AY28" s="530"/>
      <c r="AZ28" s="565">
        <v>547160.88851544901</v>
      </c>
      <c r="BA28" s="566">
        <v>211652.1175847601</v>
      </c>
      <c r="BB28" s="559"/>
      <c r="BC28" s="570">
        <v>1601541.3580314119</v>
      </c>
      <c r="BD28" s="548">
        <v>72436.75</v>
      </c>
      <c r="BE28" s="559">
        <v>1673978.1080314119</v>
      </c>
      <c r="BF28" s="579"/>
      <c r="BG28" s="530">
        <v>355.18072081218281</v>
      </c>
      <c r="BH28" s="530">
        <v>48.419999999999987</v>
      </c>
      <c r="BI28" s="530">
        <v>555.86873096446709</v>
      </c>
      <c r="BJ28" s="530">
        <v>463.98167512690361</v>
      </c>
      <c r="BK28" s="530">
        <v>59.954335025380708</v>
      </c>
      <c r="BL28" s="530">
        <v>39.408700507614213</v>
      </c>
      <c r="BM28" s="541">
        <v>1522.814162436548</v>
      </c>
      <c r="BN28" s="530"/>
      <c r="BO28" s="530">
        <v>67.681876940014376</v>
      </c>
      <c r="BP28" s="530">
        <v>0</v>
      </c>
      <c r="BQ28" s="530">
        <v>0</v>
      </c>
      <c r="BR28" s="530">
        <v>91.542791878172579</v>
      </c>
      <c r="BS28" s="530">
        <v>353.72050205337189</v>
      </c>
      <c r="BT28" s="530">
        <v>0</v>
      </c>
      <c r="BU28" s="530">
        <v>0</v>
      </c>
      <c r="BV28" s="530">
        <v>33.467607094475262</v>
      </c>
      <c r="BW28" s="530">
        <v>39.133982233502543</v>
      </c>
      <c r="BX28" s="541">
        <v>585.54676019953672</v>
      </c>
      <c r="BY28" s="540"/>
      <c r="BZ28" s="541">
        <v>2108.360922636085</v>
      </c>
      <c r="CA28" s="541">
        <v>-1548.79</v>
      </c>
      <c r="CB28" s="541">
        <v>559.57092263608513</v>
      </c>
      <c r="CC28" s="585">
        <v>0.26540566021137091</v>
      </c>
      <c r="CD28" s="585"/>
      <c r="CE28" s="530">
        <v>148.74794549999999</v>
      </c>
      <c r="CF28" s="530">
        <v>0</v>
      </c>
      <c r="CG28" s="530">
        <v>12.353754878113151</v>
      </c>
      <c r="CH28" s="530">
        <v>14.61130439121315</v>
      </c>
      <c r="CI28" s="530">
        <v>0</v>
      </c>
      <c r="CJ28" s="541">
        <v>175.71300476932629</v>
      </c>
      <c r="CK28" s="530">
        <v>0</v>
      </c>
      <c r="CL28" s="530">
        <v>-0.98</v>
      </c>
      <c r="CM28" s="530">
        <v>-1.78</v>
      </c>
      <c r="CN28" s="530">
        <v>-0.98</v>
      </c>
      <c r="CO28" s="530">
        <v>-0.01</v>
      </c>
      <c r="CP28" s="530">
        <v>-17.579999999999998</v>
      </c>
      <c r="CQ28" s="530">
        <v>-22.182248730964471</v>
      </c>
      <c r="CR28" s="530">
        <v>205.36839204389599</v>
      </c>
      <c r="CS28" s="530">
        <v>23.344326355855952</v>
      </c>
      <c r="CT28" s="530">
        <v>-29.8</v>
      </c>
      <c r="CU28" s="530">
        <v>-11.42</v>
      </c>
      <c r="CV28" s="530">
        <v>-30.14347860199679</v>
      </c>
      <c r="CW28" s="530">
        <v>-3.89</v>
      </c>
      <c r="CX28" s="530">
        <v>13.73352240792074</v>
      </c>
      <c r="CY28" s="530">
        <v>-3.402662269764968</v>
      </c>
      <c r="CZ28" s="541">
        <v>120.2778512049464</v>
      </c>
      <c r="DA28" s="530"/>
      <c r="DB28" s="541">
        <v>555.49328783294311</v>
      </c>
      <c r="DC28" s="541">
        <v>214.8752462789443</v>
      </c>
      <c r="DD28" s="530">
        <v>0</v>
      </c>
      <c r="DE28" s="539">
        <v>1625.9303127222449</v>
      </c>
      <c r="DF28" s="530">
        <v>73.539847715736045</v>
      </c>
      <c r="DG28" s="541">
        <v>1699.4701604379809</v>
      </c>
    </row>
    <row r="29" spans="1:111">
      <c r="A29" s="553">
        <v>75</v>
      </c>
      <c r="B29" s="561">
        <v>8</v>
      </c>
      <c r="C29" s="562">
        <v>19311</v>
      </c>
      <c r="D29" s="531" t="s">
        <v>60</v>
      </c>
      <c r="E29" s="563">
        <v>6010295.2999999998</v>
      </c>
      <c r="F29" s="563">
        <v>1278191.1599999999</v>
      </c>
      <c r="G29" s="563">
        <v>8417263</v>
      </c>
      <c r="H29" s="563">
        <v>8877305.1500000004</v>
      </c>
      <c r="I29" s="563">
        <v>1182223.92</v>
      </c>
      <c r="J29" s="563">
        <v>883336.40999999992</v>
      </c>
      <c r="K29" s="564">
        <v>26648614.940000001</v>
      </c>
      <c r="L29" s="530"/>
      <c r="M29" s="563">
        <v>1685726.7144360221</v>
      </c>
      <c r="N29" s="563">
        <v>0</v>
      </c>
      <c r="O29" s="563">
        <v>0</v>
      </c>
      <c r="P29" s="563">
        <v>3290190.34</v>
      </c>
      <c r="Q29" s="563">
        <v>514527.32037669438</v>
      </c>
      <c r="R29" s="563">
        <v>0</v>
      </c>
      <c r="S29" s="556">
        <v>0</v>
      </c>
      <c r="T29" s="563">
        <v>635301.83689046581</v>
      </c>
      <c r="U29" s="563">
        <v>1046239.035</v>
      </c>
      <c r="V29" s="557">
        <v>7171985.2467031823</v>
      </c>
      <c r="W29" s="558"/>
      <c r="X29" s="559">
        <v>33820600.186703183</v>
      </c>
      <c r="Y29" s="540">
        <v>-29908683.690000001</v>
      </c>
      <c r="Z29" s="569">
        <v>3911916.4967031851</v>
      </c>
      <c r="AA29" s="585">
        <v>0.11566667874336491</v>
      </c>
      <c r="AB29" s="585"/>
      <c r="AC29" s="554">
        <v>0</v>
      </c>
      <c r="AD29" s="554">
        <v>0</v>
      </c>
      <c r="AE29" s="554">
        <v>223582.3921939854</v>
      </c>
      <c r="AF29" s="554">
        <v>352625.57377097168</v>
      </c>
      <c r="AG29" s="554">
        <v>0</v>
      </c>
      <c r="AH29" s="555">
        <v>576207.96596495714</v>
      </c>
      <c r="AI29" s="530"/>
      <c r="AJ29" s="530">
        <v>-18924.78</v>
      </c>
      <c r="AK29" s="530">
        <v>-34373.58</v>
      </c>
      <c r="AL29" s="530">
        <v>-18924.78</v>
      </c>
      <c r="AM29" s="530">
        <v>-193.11</v>
      </c>
      <c r="AN29" s="530">
        <v>-339487.37999999989</v>
      </c>
      <c r="AO29" s="530">
        <v>-729859.14445000002</v>
      </c>
      <c r="AP29" s="530">
        <v>-4035140.9718102282</v>
      </c>
      <c r="AQ29" s="548">
        <v>-321292.63878445688</v>
      </c>
      <c r="AR29" s="548">
        <v>-575467.80000000005</v>
      </c>
      <c r="AS29" s="548">
        <v>-220531.62</v>
      </c>
      <c r="AT29" s="548">
        <v>-33528.616523028591</v>
      </c>
      <c r="AU29" s="548">
        <v>-75119.790000000008</v>
      </c>
      <c r="AV29" s="548">
        <v>898453.91864475072</v>
      </c>
      <c r="AW29" s="548">
        <v>-12622.44497690798</v>
      </c>
      <c r="AX29" s="541">
        <v>-5517012.7378998706</v>
      </c>
      <c r="AY29" s="530"/>
      <c r="AZ29" s="565">
        <v>2598406.0087464019</v>
      </c>
      <c r="BA29" s="566">
        <v>1539145.759388305</v>
      </c>
      <c r="BB29" s="559"/>
      <c r="BC29" s="570">
        <v>3108663.4929029788</v>
      </c>
      <c r="BD29" s="548">
        <v>51960.117500000051</v>
      </c>
      <c r="BE29" s="559">
        <v>3160623.610402979</v>
      </c>
      <c r="BF29" s="579"/>
      <c r="BG29" s="530">
        <v>311.23687535601471</v>
      </c>
      <c r="BH29" s="530">
        <v>66.189796489047694</v>
      </c>
      <c r="BI29" s="530">
        <v>435.87918802754899</v>
      </c>
      <c r="BJ29" s="530">
        <v>459.70199109315928</v>
      </c>
      <c r="BK29" s="530">
        <v>61.220233027807978</v>
      </c>
      <c r="BL29" s="530">
        <v>45.742654963492313</v>
      </c>
      <c r="BM29" s="541">
        <v>1379.970738957071</v>
      </c>
      <c r="BN29" s="530"/>
      <c r="BO29" s="530">
        <v>87.293600250428355</v>
      </c>
      <c r="BP29" s="530">
        <v>0</v>
      </c>
      <c r="BQ29" s="530">
        <v>0</v>
      </c>
      <c r="BR29" s="530">
        <v>170.3790761742012</v>
      </c>
      <c r="BS29" s="530">
        <v>26.644260803515841</v>
      </c>
      <c r="BT29" s="530">
        <v>0</v>
      </c>
      <c r="BU29" s="530">
        <v>0</v>
      </c>
      <c r="BV29" s="530">
        <v>32.898443213218677</v>
      </c>
      <c r="BW29" s="530">
        <v>54.178397545440433</v>
      </c>
      <c r="BX29" s="541">
        <v>371.39377798680448</v>
      </c>
      <c r="BY29" s="540"/>
      <c r="BZ29" s="541">
        <v>1751.364516943876</v>
      </c>
      <c r="CA29" s="541">
        <v>-1548.79</v>
      </c>
      <c r="CB29" s="541">
        <v>202.57451694387581</v>
      </c>
      <c r="CC29" s="585">
        <v>0.11566667874336491</v>
      </c>
      <c r="CD29" s="585"/>
      <c r="CE29" s="530">
        <v>0</v>
      </c>
      <c r="CF29" s="530">
        <v>0</v>
      </c>
      <c r="CG29" s="530">
        <v>11.577981057116951</v>
      </c>
      <c r="CH29" s="530">
        <v>18.260347665629521</v>
      </c>
      <c r="CI29" s="530">
        <v>0</v>
      </c>
      <c r="CJ29" s="541">
        <v>29.838328722746471</v>
      </c>
      <c r="CK29" s="530">
        <v>0</v>
      </c>
      <c r="CL29" s="530">
        <v>-0.98</v>
      </c>
      <c r="CM29" s="530">
        <v>-1.78</v>
      </c>
      <c r="CN29" s="530">
        <v>-0.98</v>
      </c>
      <c r="CO29" s="530">
        <v>-0.01</v>
      </c>
      <c r="CP29" s="530">
        <v>-17.579999999999998</v>
      </c>
      <c r="CQ29" s="530">
        <v>-37.794994793123088</v>
      </c>
      <c r="CR29" s="530">
        <v>-208.95556790483289</v>
      </c>
      <c r="CS29" s="530">
        <v>-16.637804297263578</v>
      </c>
      <c r="CT29" s="530">
        <v>-29.8</v>
      </c>
      <c r="CU29" s="530">
        <v>-11.42</v>
      </c>
      <c r="CV29" s="530">
        <v>-1.736244447363088</v>
      </c>
      <c r="CW29" s="530">
        <v>-3.890000000000001</v>
      </c>
      <c r="CX29" s="530">
        <v>46.525499386088278</v>
      </c>
      <c r="CY29" s="530">
        <v>-0.65364015208471749</v>
      </c>
      <c r="CZ29" s="541">
        <v>-285.69275220857912</v>
      </c>
      <c r="DA29" s="530"/>
      <c r="DB29" s="541">
        <v>134.5557458829891</v>
      </c>
      <c r="DC29" s="541">
        <v>79.703058328843923</v>
      </c>
      <c r="DD29" s="530">
        <v>0</v>
      </c>
      <c r="DE29" s="539">
        <v>160.9788976698762</v>
      </c>
      <c r="DF29" s="530">
        <v>2.6907005074827839</v>
      </c>
      <c r="DG29" s="541">
        <v>163.66959817735901</v>
      </c>
    </row>
    <row r="30" spans="1:111">
      <c r="A30" s="553">
        <v>77</v>
      </c>
      <c r="B30" s="561">
        <v>13</v>
      </c>
      <c r="C30" s="562">
        <v>4509</v>
      </c>
      <c r="D30" s="531" t="s">
        <v>61</v>
      </c>
      <c r="E30" s="563">
        <v>1390441.45</v>
      </c>
      <c r="F30" s="563">
        <v>257545.98</v>
      </c>
      <c r="G30" s="563">
        <v>2230983.2999999998</v>
      </c>
      <c r="H30" s="563">
        <v>2229713.15</v>
      </c>
      <c r="I30" s="563">
        <v>273366.46000000002</v>
      </c>
      <c r="J30" s="563">
        <v>187890.81</v>
      </c>
      <c r="K30" s="564">
        <v>6569941.1500000004</v>
      </c>
      <c r="L30" s="530"/>
      <c r="M30" s="563">
        <v>355821.19929396972</v>
      </c>
      <c r="N30" s="563">
        <v>0</v>
      </c>
      <c r="O30" s="563">
        <v>0</v>
      </c>
      <c r="P30" s="563">
        <v>230433.55</v>
      </c>
      <c r="Q30" s="563">
        <v>482300.28986563551</v>
      </c>
      <c r="R30" s="563">
        <v>0</v>
      </c>
      <c r="S30" s="556">
        <v>0</v>
      </c>
      <c r="T30" s="563">
        <v>125427.72702060689</v>
      </c>
      <c r="U30" s="563">
        <v>216881.74249999999</v>
      </c>
      <c r="V30" s="557">
        <v>1410864.5086802121</v>
      </c>
      <c r="W30" s="558"/>
      <c r="X30" s="559">
        <v>7980805.6586802127</v>
      </c>
      <c r="Y30" s="540">
        <v>-6983494.1099999994</v>
      </c>
      <c r="Z30" s="569">
        <v>997311.54868021328</v>
      </c>
      <c r="AA30" s="585">
        <v>0.1249637682375464</v>
      </c>
      <c r="AB30" s="585"/>
      <c r="AC30" s="554">
        <v>201830.06116350001</v>
      </c>
      <c r="AD30" s="554">
        <v>0</v>
      </c>
      <c r="AE30" s="554">
        <v>50187.761166814038</v>
      </c>
      <c r="AF30" s="554">
        <v>78922.22265221033</v>
      </c>
      <c r="AG30" s="554">
        <v>0</v>
      </c>
      <c r="AH30" s="555">
        <v>330940.04498252441</v>
      </c>
      <c r="AI30" s="530"/>
      <c r="AJ30" s="530">
        <v>-4418.82</v>
      </c>
      <c r="AK30" s="530">
        <v>-8026.02</v>
      </c>
      <c r="AL30" s="530">
        <v>-4418.82</v>
      </c>
      <c r="AM30" s="530">
        <v>-45.09</v>
      </c>
      <c r="AN30" s="530">
        <v>-79268.219999999987</v>
      </c>
      <c r="AO30" s="530">
        <v>-123815.5425</v>
      </c>
      <c r="AP30" s="530">
        <v>-411774.1259344237</v>
      </c>
      <c r="AQ30" s="548">
        <v>-106120.5029959216</v>
      </c>
      <c r="AR30" s="548">
        <v>-134368.20000000001</v>
      </c>
      <c r="AS30" s="548">
        <v>-51492.78</v>
      </c>
      <c r="AT30" s="548">
        <v>-60127.620570739527</v>
      </c>
      <c r="AU30" s="548">
        <v>-17540.009999999998</v>
      </c>
      <c r="AV30" s="548">
        <v>207058.29587333099</v>
      </c>
      <c r="AW30" s="548">
        <v>12336.215756192571</v>
      </c>
      <c r="AX30" s="541">
        <v>-782021.24037156126</v>
      </c>
      <c r="AY30" s="530"/>
      <c r="AZ30" s="565">
        <v>2268421.026523435</v>
      </c>
      <c r="BA30" s="566">
        <v>747993.26025580452</v>
      </c>
      <c r="BB30" s="559"/>
      <c r="BC30" s="570">
        <v>3562644.6400704151</v>
      </c>
      <c r="BD30" s="548">
        <v>14664.024999999991</v>
      </c>
      <c r="BE30" s="559">
        <v>3577308.665070415</v>
      </c>
      <c r="BF30" s="579"/>
      <c r="BG30" s="530">
        <v>308.37024839210471</v>
      </c>
      <c r="BH30" s="530">
        <v>57.118203592814368</v>
      </c>
      <c r="BI30" s="530">
        <v>494.78449767132412</v>
      </c>
      <c r="BJ30" s="530">
        <v>494.50280550011092</v>
      </c>
      <c r="BK30" s="530">
        <v>60.62684852517188</v>
      </c>
      <c r="BL30" s="530">
        <v>41.670172987358619</v>
      </c>
      <c r="BM30" s="541">
        <v>1457.072776668884</v>
      </c>
      <c r="BN30" s="530"/>
      <c r="BO30" s="530">
        <v>78.91355051984246</v>
      </c>
      <c r="BP30" s="530">
        <v>0</v>
      </c>
      <c r="BQ30" s="530">
        <v>0</v>
      </c>
      <c r="BR30" s="530">
        <v>51.105245065424697</v>
      </c>
      <c r="BS30" s="530">
        <v>106.96391436363621</v>
      </c>
      <c r="BT30" s="530">
        <v>0</v>
      </c>
      <c r="BU30" s="530">
        <v>0</v>
      </c>
      <c r="BV30" s="530">
        <v>27.817193839123281</v>
      </c>
      <c r="BW30" s="530">
        <v>48.099743291195402</v>
      </c>
      <c r="BX30" s="541">
        <v>312.89964707922201</v>
      </c>
      <c r="BY30" s="540"/>
      <c r="BZ30" s="541">
        <v>1769.9724237481071</v>
      </c>
      <c r="CA30" s="541">
        <v>-1548.79</v>
      </c>
      <c r="CB30" s="541">
        <v>221.18242374810669</v>
      </c>
      <c r="CC30" s="585">
        <v>0.1249637682375464</v>
      </c>
      <c r="CD30" s="585"/>
      <c r="CE30" s="530">
        <v>44.761601499999998</v>
      </c>
      <c r="CF30" s="530">
        <v>0</v>
      </c>
      <c r="CG30" s="530">
        <v>11.13057466551653</v>
      </c>
      <c r="CH30" s="530">
        <v>17.503265170150879</v>
      </c>
      <c r="CI30" s="530">
        <v>0</v>
      </c>
      <c r="CJ30" s="541">
        <v>73.395441335667414</v>
      </c>
      <c r="CK30" s="530">
        <v>0</v>
      </c>
      <c r="CL30" s="530">
        <v>-0.98</v>
      </c>
      <c r="CM30" s="530">
        <v>-1.78</v>
      </c>
      <c r="CN30" s="530">
        <v>-0.98</v>
      </c>
      <c r="CO30" s="530">
        <v>-0.01</v>
      </c>
      <c r="CP30" s="530">
        <v>-17.579999999999998</v>
      </c>
      <c r="CQ30" s="530">
        <v>-27.45964570858283</v>
      </c>
      <c r="CR30" s="530">
        <v>-91.322715886986856</v>
      </c>
      <c r="CS30" s="530">
        <v>-23.535263472149381</v>
      </c>
      <c r="CT30" s="530">
        <v>-29.8</v>
      </c>
      <c r="CU30" s="530">
        <v>-11.42</v>
      </c>
      <c r="CV30" s="530">
        <v>-13.335023413337661</v>
      </c>
      <c r="CW30" s="530">
        <v>-3.890000000000001</v>
      </c>
      <c r="CX30" s="530">
        <v>45.921112413690622</v>
      </c>
      <c r="CY30" s="530">
        <v>2.735909460233438</v>
      </c>
      <c r="CZ30" s="541">
        <v>-173.43562660713269</v>
      </c>
      <c r="DA30" s="530"/>
      <c r="DB30" s="541">
        <v>503.0873866762995</v>
      </c>
      <c r="DC30" s="541">
        <v>165.88894660807381</v>
      </c>
      <c r="DD30" s="530">
        <v>0</v>
      </c>
      <c r="DE30" s="539">
        <v>790.11857176101466</v>
      </c>
      <c r="DF30" s="530">
        <v>3.252167886449322</v>
      </c>
      <c r="DG30" s="541">
        <v>793.37073964746401</v>
      </c>
    </row>
    <row r="31" spans="1:111">
      <c r="A31" s="553">
        <v>78</v>
      </c>
      <c r="B31" s="561">
        <v>1</v>
      </c>
      <c r="C31" s="562">
        <v>7702</v>
      </c>
      <c r="D31" s="531" t="s">
        <v>62</v>
      </c>
      <c r="E31" s="563">
        <v>2018382.75</v>
      </c>
      <c r="F31" s="563">
        <v>429243.3</v>
      </c>
      <c r="G31" s="563">
        <v>3007332.8</v>
      </c>
      <c r="H31" s="563">
        <v>3517684.1</v>
      </c>
      <c r="I31" s="563">
        <v>478198.2</v>
      </c>
      <c r="J31" s="563">
        <v>338082.96</v>
      </c>
      <c r="K31" s="564">
        <v>9788924.1099999994</v>
      </c>
      <c r="L31" s="530"/>
      <c r="M31" s="563">
        <v>503998.20146304148</v>
      </c>
      <c r="N31" s="563">
        <v>173743.25640000001</v>
      </c>
      <c r="O31" s="563">
        <v>955749.04019999993</v>
      </c>
      <c r="P31" s="563">
        <v>969824.67999999993</v>
      </c>
      <c r="Q31" s="563">
        <v>99212.010159699727</v>
      </c>
      <c r="R31" s="563">
        <v>0</v>
      </c>
      <c r="S31" s="556">
        <v>0</v>
      </c>
      <c r="T31" s="563">
        <v>363939.22404299083</v>
      </c>
      <c r="U31" s="563">
        <v>338119.20250000001</v>
      </c>
      <c r="V31" s="557">
        <v>3404585.6147657321</v>
      </c>
      <c r="W31" s="558"/>
      <c r="X31" s="559">
        <v>13193509.724765729</v>
      </c>
      <c r="Y31" s="540">
        <v>-11928780.58</v>
      </c>
      <c r="Z31" s="569">
        <v>1264729.1447657309</v>
      </c>
      <c r="AA31" s="585">
        <v>9.5859947136863008E-2</v>
      </c>
      <c r="AB31" s="585"/>
      <c r="AC31" s="554">
        <v>513084.81947799987</v>
      </c>
      <c r="AD31" s="554">
        <v>0</v>
      </c>
      <c r="AE31" s="554">
        <v>123367.47638198829</v>
      </c>
      <c r="AF31" s="554">
        <v>135311.1557391228</v>
      </c>
      <c r="AG31" s="554">
        <v>0</v>
      </c>
      <c r="AH31" s="555">
        <v>771763.45159911108</v>
      </c>
      <c r="AI31" s="530"/>
      <c r="AJ31" s="530">
        <v>-7547.96</v>
      </c>
      <c r="AK31" s="530">
        <v>-13709.56</v>
      </c>
      <c r="AL31" s="530">
        <v>-7547.96</v>
      </c>
      <c r="AM31" s="530">
        <v>-77.02</v>
      </c>
      <c r="AN31" s="530">
        <v>-135401.16</v>
      </c>
      <c r="AO31" s="530">
        <v>-364125.91499999998</v>
      </c>
      <c r="AP31" s="530">
        <v>-2245375.218129517</v>
      </c>
      <c r="AQ31" s="548">
        <v>-533049.49781966663</v>
      </c>
      <c r="AR31" s="548">
        <v>-229519.6</v>
      </c>
      <c r="AS31" s="548">
        <v>-87956.84</v>
      </c>
      <c r="AT31" s="548">
        <v>0</v>
      </c>
      <c r="AU31" s="548">
        <v>-29960.78</v>
      </c>
      <c r="AV31" s="548">
        <v>329720.40269825689</v>
      </c>
      <c r="AW31" s="548">
        <v>-27361.073452853801</v>
      </c>
      <c r="AX31" s="541">
        <v>-3351912.1817037798</v>
      </c>
      <c r="AY31" s="530"/>
      <c r="AZ31" s="565">
        <v>-62987.526190049772</v>
      </c>
      <c r="BA31" s="566">
        <v>578503.76843274257</v>
      </c>
      <c r="BB31" s="559"/>
      <c r="BC31" s="570">
        <v>-799903.34309624485</v>
      </c>
      <c r="BD31" s="548">
        <v>37101.75</v>
      </c>
      <c r="BE31" s="559">
        <v>-762801.59309624485</v>
      </c>
      <c r="BF31" s="579"/>
      <c r="BG31" s="530">
        <v>262.05956245131142</v>
      </c>
      <c r="BH31" s="530">
        <v>55.731407426642427</v>
      </c>
      <c r="BI31" s="530">
        <v>390.46128278369258</v>
      </c>
      <c r="BJ31" s="530">
        <v>456.72346143858738</v>
      </c>
      <c r="BK31" s="530">
        <v>62.087535705011689</v>
      </c>
      <c r="BL31" s="530">
        <v>43.895476499610488</v>
      </c>
      <c r="BM31" s="541">
        <v>1270.9587263048561</v>
      </c>
      <c r="BN31" s="530"/>
      <c r="BO31" s="530">
        <v>65.437315173077323</v>
      </c>
      <c r="BP31" s="530">
        <v>22.558199999999999</v>
      </c>
      <c r="BQ31" s="530">
        <v>124.0910205401194</v>
      </c>
      <c r="BR31" s="530">
        <v>125.9185510257076</v>
      </c>
      <c r="BS31" s="530">
        <v>12.881330843897651</v>
      </c>
      <c r="BT31" s="530">
        <v>0</v>
      </c>
      <c r="BU31" s="530">
        <v>0</v>
      </c>
      <c r="BV31" s="530">
        <v>47.252560898856238</v>
      </c>
      <c r="BW31" s="530">
        <v>43.9001820955596</v>
      </c>
      <c r="BX31" s="541">
        <v>442.0391605772179</v>
      </c>
      <c r="BY31" s="540"/>
      <c r="BZ31" s="541">
        <v>1712.997886882074</v>
      </c>
      <c r="CA31" s="541">
        <v>-1548.79</v>
      </c>
      <c r="CB31" s="541">
        <v>164.20788688207361</v>
      </c>
      <c r="CC31" s="585">
        <v>9.5859947136863008E-2</v>
      </c>
      <c r="CD31" s="585"/>
      <c r="CE31" s="530">
        <v>66.617088999999993</v>
      </c>
      <c r="CF31" s="530">
        <v>0</v>
      </c>
      <c r="CG31" s="530">
        <v>16.017589766552629</v>
      </c>
      <c r="CH31" s="530">
        <v>17.568314170231471</v>
      </c>
      <c r="CI31" s="530">
        <v>0</v>
      </c>
      <c r="CJ31" s="541">
        <v>100.2029929367841</v>
      </c>
      <c r="CK31" s="530">
        <v>0</v>
      </c>
      <c r="CL31" s="530">
        <v>-0.98</v>
      </c>
      <c r="CM31" s="530">
        <v>-1.78</v>
      </c>
      <c r="CN31" s="530">
        <v>-0.98</v>
      </c>
      <c r="CO31" s="530">
        <v>-0.01</v>
      </c>
      <c r="CP31" s="530">
        <v>-17.579999999999998</v>
      </c>
      <c r="CQ31" s="530">
        <v>-47.276800181770973</v>
      </c>
      <c r="CR31" s="530">
        <v>-291.53144873143549</v>
      </c>
      <c r="CS31" s="530">
        <v>-69.209231085389078</v>
      </c>
      <c r="CT31" s="530">
        <v>-29.8</v>
      </c>
      <c r="CU31" s="530">
        <v>-11.42</v>
      </c>
      <c r="CV31" s="530">
        <v>0</v>
      </c>
      <c r="CW31" s="530">
        <v>-3.89</v>
      </c>
      <c r="CX31" s="530">
        <v>42.809712113510372</v>
      </c>
      <c r="CY31" s="530">
        <v>-3.5524634449303818</v>
      </c>
      <c r="CZ31" s="541">
        <v>-435.20023133001558</v>
      </c>
      <c r="DA31" s="530"/>
      <c r="DB31" s="541">
        <v>-8.1780740314268723</v>
      </c>
      <c r="DC31" s="541">
        <v>75.110850224973063</v>
      </c>
      <c r="DD31" s="530">
        <v>0</v>
      </c>
      <c r="DE31" s="539">
        <v>-103.8565753176116</v>
      </c>
      <c r="DF31" s="530">
        <v>4.8171578810698517</v>
      </c>
      <c r="DG31" s="541">
        <v>-99.039417436541783</v>
      </c>
    </row>
    <row r="32" spans="1:111">
      <c r="A32" s="553">
        <v>79</v>
      </c>
      <c r="B32" s="561">
        <v>4</v>
      </c>
      <c r="C32" s="562">
        <v>6647</v>
      </c>
      <c r="D32" s="531" t="s">
        <v>63</v>
      </c>
      <c r="E32" s="563">
        <v>2359265.17</v>
      </c>
      <c r="F32" s="563">
        <v>553246.92000000004</v>
      </c>
      <c r="G32" s="563">
        <v>3260667.9</v>
      </c>
      <c r="H32" s="563">
        <v>2866774.05</v>
      </c>
      <c r="I32" s="563">
        <v>401658.4</v>
      </c>
      <c r="J32" s="563">
        <v>289453.40999999997</v>
      </c>
      <c r="K32" s="564">
        <v>9731065.8499999996</v>
      </c>
      <c r="L32" s="530"/>
      <c r="M32" s="563">
        <v>526280.41401178215</v>
      </c>
      <c r="N32" s="563">
        <v>0</v>
      </c>
      <c r="O32" s="563">
        <v>0</v>
      </c>
      <c r="P32" s="563">
        <v>723360.97</v>
      </c>
      <c r="Q32" s="563">
        <v>104172.6106676847</v>
      </c>
      <c r="R32" s="563">
        <v>0</v>
      </c>
      <c r="S32" s="556">
        <v>0</v>
      </c>
      <c r="T32" s="563">
        <v>252711.17120762021</v>
      </c>
      <c r="U32" s="563">
        <v>335100.84250000003</v>
      </c>
      <c r="V32" s="557">
        <v>1941626.0083870869</v>
      </c>
      <c r="W32" s="558"/>
      <c r="X32" s="559">
        <v>11672691.85838709</v>
      </c>
      <c r="Y32" s="540">
        <v>-10294807.130000001</v>
      </c>
      <c r="Z32" s="569">
        <v>1377884.728387088</v>
      </c>
      <c r="AA32" s="585">
        <v>0.1180434423441965</v>
      </c>
      <c r="AB32" s="585"/>
      <c r="AC32" s="554">
        <v>0</v>
      </c>
      <c r="AD32" s="554">
        <v>0</v>
      </c>
      <c r="AE32" s="554">
        <v>132920.42733634621</v>
      </c>
      <c r="AF32" s="554">
        <v>118221.7881816109</v>
      </c>
      <c r="AG32" s="554">
        <v>0</v>
      </c>
      <c r="AH32" s="555">
        <v>251142.2155179572</v>
      </c>
      <c r="AI32" s="530"/>
      <c r="AJ32" s="530">
        <v>-6514.0599999999986</v>
      </c>
      <c r="AK32" s="530">
        <v>-11831.66</v>
      </c>
      <c r="AL32" s="530">
        <v>-6514.0599999999986</v>
      </c>
      <c r="AM32" s="530">
        <v>-66.47</v>
      </c>
      <c r="AN32" s="530">
        <v>-116854.26</v>
      </c>
      <c r="AO32" s="530">
        <v>-329654.6225</v>
      </c>
      <c r="AP32" s="530">
        <v>-1053593.895862841</v>
      </c>
      <c r="AQ32" s="548">
        <v>-711728.63719219819</v>
      </c>
      <c r="AR32" s="548">
        <v>-198080.6</v>
      </c>
      <c r="AS32" s="548">
        <v>-75908.740000000005</v>
      </c>
      <c r="AT32" s="548">
        <v>0</v>
      </c>
      <c r="AU32" s="548">
        <v>-25856.83</v>
      </c>
      <c r="AV32" s="548">
        <v>405339.7434121992</v>
      </c>
      <c r="AW32" s="548">
        <v>-15674.38542448718</v>
      </c>
      <c r="AX32" s="541">
        <v>-2146938.4775673281</v>
      </c>
      <c r="AY32" s="530"/>
      <c r="AZ32" s="565">
        <v>-317898.58601216128</v>
      </c>
      <c r="BA32" s="566">
        <v>575036.22390583216</v>
      </c>
      <c r="BB32" s="559"/>
      <c r="BC32" s="570">
        <v>-260773.89576861259</v>
      </c>
      <c r="BD32" s="548">
        <v>49557.337500000023</v>
      </c>
      <c r="BE32" s="559">
        <v>-211216.5582686126</v>
      </c>
      <c r="BF32" s="579"/>
      <c r="BG32" s="530">
        <v>354.93683917556791</v>
      </c>
      <c r="BH32" s="530">
        <v>83.232574093576062</v>
      </c>
      <c r="BI32" s="530">
        <v>490.54729953362431</v>
      </c>
      <c r="BJ32" s="530">
        <v>431.28840830449832</v>
      </c>
      <c r="BK32" s="530">
        <v>60.427019708139007</v>
      </c>
      <c r="BL32" s="530">
        <v>43.546473597111472</v>
      </c>
      <c r="BM32" s="541">
        <v>1463.9786144125169</v>
      </c>
      <c r="BN32" s="530"/>
      <c r="BO32" s="530">
        <v>79.175630210889452</v>
      </c>
      <c r="BP32" s="530">
        <v>0</v>
      </c>
      <c r="BQ32" s="530">
        <v>0</v>
      </c>
      <c r="BR32" s="530">
        <v>108.825179780352</v>
      </c>
      <c r="BS32" s="530">
        <v>15.67212436703546</v>
      </c>
      <c r="BT32" s="530">
        <v>0</v>
      </c>
      <c r="BU32" s="530">
        <v>0</v>
      </c>
      <c r="BV32" s="530">
        <v>38.018831233281219</v>
      </c>
      <c r="BW32" s="530">
        <v>50.413847224311723</v>
      </c>
      <c r="BX32" s="541">
        <v>292.1056128158699</v>
      </c>
      <c r="BY32" s="540"/>
      <c r="BZ32" s="541">
        <v>1756.0842272283869</v>
      </c>
      <c r="CA32" s="541">
        <v>-1548.79</v>
      </c>
      <c r="CB32" s="541">
        <v>207.29422722838689</v>
      </c>
      <c r="CC32" s="585">
        <v>0.1180434423441965</v>
      </c>
      <c r="CD32" s="585"/>
      <c r="CE32" s="530">
        <v>0</v>
      </c>
      <c r="CF32" s="530">
        <v>0</v>
      </c>
      <c r="CG32" s="530">
        <v>19.997055413923011</v>
      </c>
      <c r="CH32" s="530">
        <v>17.78573614888084</v>
      </c>
      <c r="CI32" s="530">
        <v>0</v>
      </c>
      <c r="CJ32" s="541">
        <v>37.782791562803837</v>
      </c>
      <c r="CK32" s="530">
        <v>0</v>
      </c>
      <c r="CL32" s="530">
        <v>-0.97999999999999987</v>
      </c>
      <c r="CM32" s="530">
        <v>-1.78</v>
      </c>
      <c r="CN32" s="530">
        <v>-0.97999999999999987</v>
      </c>
      <c r="CO32" s="530">
        <v>-0.01</v>
      </c>
      <c r="CP32" s="530">
        <v>-17.579999999999998</v>
      </c>
      <c r="CQ32" s="530">
        <v>-49.594497141567622</v>
      </c>
      <c r="CR32" s="530">
        <v>-158.50667908272021</v>
      </c>
      <c r="CS32" s="530">
        <v>-107.0751673224309</v>
      </c>
      <c r="CT32" s="530">
        <v>-29.8</v>
      </c>
      <c r="CU32" s="530">
        <v>-11.42</v>
      </c>
      <c r="CV32" s="530">
        <v>0</v>
      </c>
      <c r="CW32" s="530">
        <v>-3.89</v>
      </c>
      <c r="CX32" s="530">
        <v>60.980855034180713</v>
      </c>
      <c r="CY32" s="530">
        <v>-2.3581142507126791</v>
      </c>
      <c r="CZ32" s="541">
        <v>-322.99360276325081</v>
      </c>
      <c r="DA32" s="530"/>
      <c r="DB32" s="541">
        <v>-47.825874230805077</v>
      </c>
      <c r="DC32" s="541">
        <v>86.510639973797524</v>
      </c>
      <c r="DD32" s="530">
        <v>0</v>
      </c>
      <c r="DE32" s="539">
        <v>-39.231818229067642</v>
      </c>
      <c r="DF32" s="530">
        <v>7.455594629156014</v>
      </c>
      <c r="DG32" s="541">
        <v>-31.776223599911631</v>
      </c>
    </row>
    <row r="33" spans="1:111">
      <c r="A33" s="553">
        <v>81</v>
      </c>
      <c r="B33" s="561">
        <v>7</v>
      </c>
      <c r="C33" s="562">
        <v>2482</v>
      </c>
      <c r="D33" s="531" t="s">
        <v>64</v>
      </c>
      <c r="E33" s="563">
        <v>780441.33</v>
      </c>
      <c r="F33" s="563">
        <v>114464.88</v>
      </c>
      <c r="G33" s="563">
        <v>833554.20000000007</v>
      </c>
      <c r="H33" s="563">
        <v>664759.19999999995</v>
      </c>
      <c r="I33" s="563">
        <v>156801.26</v>
      </c>
      <c r="J33" s="563">
        <v>94849.14</v>
      </c>
      <c r="K33" s="564">
        <v>2644870.0099999998</v>
      </c>
      <c r="L33" s="530"/>
      <c r="M33" s="563">
        <v>212026.5420100778</v>
      </c>
      <c r="N33" s="563">
        <v>0</v>
      </c>
      <c r="O33" s="563">
        <v>0</v>
      </c>
      <c r="P33" s="563">
        <v>182343.07</v>
      </c>
      <c r="Q33" s="563">
        <v>458070.962214389</v>
      </c>
      <c r="R33" s="563">
        <v>0</v>
      </c>
      <c r="S33" s="556">
        <v>0</v>
      </c>
      <c r="T33" s="563">
        <v>97978.597689652219</v>
      </c>
      <c r="U33" s="563">
        <v>127337.0625</v>
      </c>
      <c r="V33" s="557">
        <v>1077756.234414119</v>
      </c>
      <c r="W33" s="558"/>
      <c r="X33" s="559">
        <v>3722626.244414119</v>
      </c>
      <c r="Y33" s="540">
        <v>-3844096.78</v>
      </c>
      <c r="Z33" s="569">
        <v>-121470.5355858807</v>
      </c>
      <c r="AA33" s="585">
        <v>-3.2630333428758769E-2</v>
      </c>
      <c r="AB33" s="585"/>
      <c r="AC33" s="554">
        <v>249528.47188500001</v>
      </c>
      <c r="AD33" s="554">
        <v>0</v>
      </c>
      <c r="AE33" s="554">
        <v>34602.960789802368</v>
      </c>
      <c r="AF33" s="554">
        <v>47086.808249600967</v>
      </c>
      <c r="AG33" s="554">
        <v>0</v>
      </c>
      <c r="AH33" s="555">
        <v>331218.24092440342</v>
      </c>
      <c r="AI33" s="530"/>
      <c r="AJ33" s="530">
        <v>-2432.36</v>
      </c>
      <c r="AK33" s="530">
        <v>-4417.96</v>
      </c>
      <c r="AL33" s="530">
        <v>-2432.36</v>
      </c>
      <c r="AM33" s="530">
        <v>-24.82</v>
      </c>
      <c r="AN33" s="530">
        <v>-43633.56</v>
      </c>
      <c r="AO33" s="530">
        <v>-86605.97</v>
      </c>
      <c r="AP33" s="530">
        <v>-140682.24961389371</v>
      </c>
      <c r="AQ33" s="548">
        <v>-10879.55468974422</v>
      </c>
      <c r="AR33" s="548">
        <v>-73963.600000000006</v>
      </c>
      <c r="AS33" s="548">
        <v>-28344.44</v>
      </c>
      <c r="AT33" s="548">
        <v>-7244.8875933428963</v>
      </c>
      <c r="AU33" s="548">
        <v>-9654.98</v>
      </c>
      <c r="AV33" s="548">
        <v>118360.5997400162</v>
      </c>
      <c r="AW33" s="548">
        <v>23086.25203070237</v>
      </c>
      <c r="AX33" s="541">
        <v>-268869.89012626233</v>
      </c>
      <c r="AY33" s="530"/>
      <c r="AZ33" s="565">
        <v>398264.70643822732</v>
      </c>
      <c r="BA33" s="566">
        <v>470840.76834925619</v>
      </c>
      <c r="BB33" s="559"/>
      <c r="BC33" s="570">
        <v>809983.28999974369</v>
      </c>
      <c r="BD33" s="548">
        <v>-171374.75</v>
      </c>
      <c r="BE33" s="559">
        <v>638608.53999974369</v>
      </c>
      <c r="BF33" s="579"/>
      <c r="BG33" s="530">
        <v>314.44050362610801</v>
      </c>
      <c r="BH33" s="530">
        <v>46.118001611603553</v>
      </c>
      <c r="BI33" s="530">
        <v>335.83972602739732</v>
      </c>
      <c r="BJ33" s="530">
        <v>267.83207091055601</v>
      </c>
      <c r="BK33" s="530">
        <v>63.175366639806612</v>
      </c>
      <c r="BL33" s="530">
        <v>38.214802578565667</v>
      </c>
      <c r="BM33" s="541">
        <v>1065.6204713940369</v>
      </c>
      <c r="BN33" s="530"/>
      <c r="BO33" s="530">
        <v>85.425681712360102</v>
      </c>
      <c r="BP33" s="530">
        <v>0</v>
      </c>
      <c r="BQ33" s="530">
        <v>0</v>
      </c>
      <c r="BR33" s="530">
        <v>73.466184528605964</v>
      </c>
      <c r="BS33" s="530">
        <v>184.55719670201009</v>
      </c>
      <c r="BT33" s="530">
        <v>0</v>
      </c>
      <c r="BU33" s="530">
        <v>0</v>
      </c>
      <c r="BV33" s="530">
        <v>39.475663855621363</v>
      </c>
      <c r="BW33" s="530">
        <v>51.304215350523769</v>
      </c>
      <c r="BX33" s="541">
        <v>434.22894214912128</v>
      </c>
      <c r="BY33" s="540"/>
      <c r="BZ33" s="541">
        <v>1499.8494135431581</v>
      </c>
      <c r="CA33" s="541">
        <v>-1548.79</v>
      </c>
      <c r="CB33" s="541">
        <v>-48.940586456841558</v>
      </c>
      <c r="CC33" s="585">
        <v>-3.2630333428758769E-2</v>
      </c>
      <c r="CD33" s="585"/>
      <c r="CE33" s="530">
        <v>100.5352425</v>
      </c>
      <c r="CF33" s="530">
        <v>0</v>
      </c>
      <c r="CG33" s="530">
        <v>13.941563573651241</v>
      </c>
      <c r="CH33" s="530">
        <v>18.971316780661152</v>
      </c>
      <c r="CI33" s="530">
        <v>0</v>
      </c>
      <c r="CJ33" s="541">
        <v>133.4481228543124</v>
      </c>
      <c r="CK33" s="530">
        <v>0</v>
      </c>
      <c r="CL33" s="530">
        <v>-0.98000000000000009</v>
      </c>
      <c r="CM33" s="530">
        <v>-1.78</v>
      </c>
      <c r="CN33" s="530">
        <v>-0.98000000000000009</v>
      </c>
      <c r="CO33" s="530">
        <v>-0.01</v>
      </c>
      <c r="CP33" s="530">
        <v>-17.579999999999998</v>
      </c>
      <c r="CQ33" s="530">
        <v>-34.893622078968583</v>
      </c>
      <c r="CR33" s="530">
        <v>-56.681003067644532</v>
      </c>
      <c r="CS33" s="530">
        <v>-4.3833822279388492</v>
      </c>
      <c r="CT33" s="530">
        <v>-29.8</v>
      </c>
      <c r="CU33" s="530">
        <v>-11.42</v>
      </c>
      <c r="CV33" s="530">
        <v>-2.9189716330954458</v>
      </c>
      <c r="CW33" s="530">
        <v>-3.89</v>
      </c>
      <c r="CX33" s="530">
        <v>47.68759054795175</v>
      </c>
      <c r="CY33" s="530">
        <v>9.301471406407078</v>
      </c>
      <c r="CZ33" s="541">
        <v>-108.3279170532886</v>
      </c>
      <c r="DA33" s="530"/>
      <c r="DB33" s="541">
        <v>160.4612032386089</v>
      </c>
      <c r="DC33" s="541">
        <v>189.70216291267371</v>
      </c>
      <c r="DD33" s="530">
        <v>0</v>
      </c>
      <c r="DE33" s="539">
        <v>326.3429854954648</v>
      </c>
      <c r="DF33" s="530">
        <v>-69.047038678485094</v>
      </c>
      <c r="DG33" s="541">
        <v>257.29594681697972</v>
      </c>
    </row>
    <row r="34" spans="1:111">
      <c r="A34" s="553">
        <v>82</v>
      </c>
      <c r="B34" s="561">
        <v>5</v>
      </c>
      <c r="C34" s="562">
        <v>9361</v>
      </c>
      <c r="D34" s="531" t="s">
        <v>65</v>
      </c>
      <c r="E34" s="563">
        <v>4045736.09</v>
      </c>
      <c r="F34" s="563">
        <v>906180.29999999993</v>
      </c>
      <c r="G34" s="563">
        <v>5507995.4000000004</v>
      </c>
      <c r="H34" s="563">
        <v>5138034.6499999994</v>
      </c>
      <c r="I34" s="563">
        <v>545609.4</v>
      </c>
      <c r="J34" s="563">
        <v>443690.85</v>
      </c>
      <c r="K34" s="564">
        <v>16587246.689999999</v>
      </c>
      <c r="L34" s="530"/>
      <c r="M34" s="563">
        <v>441626.40562839562</v>
      </c>
      <c r="N34" s="563">
        <v>0</v>
      </c>
      <c r="O34" s="563">
        <v>0</v>
      </c>
      <c r="P34" s="563">
        <v>498938.73</v>
      </c>
      <c r="Q34" s="563">
        <v>301854.22818997072</v>
      </c>
      <c r="R34" s="563">
        <v>0</v>
      </c>
      <c r="S34" s="556">
        <v>0</v>
      </c>
      <c r="T34" s="563">
        <v>179914.8632334508</v>
      </c>
      <c r="U34" s="563">
        <v>322587.22499999998</v>
      </c>
      <c r="V34" s="557">
        <v>1744921.452051817</v>
      </c>
      <c r="W34" s="558"/>
      <c r="X34" s="559">
        <v>18332168.14205182</v>
      </c>
      <c r="Y34" s="540">
        <v>-14498223.189999999</v>
      </c>
      <c r="Z34" s="569">
        <v>3833944.952051817</v>
      </c>
      <c r="AA34" s="585">
        <v>0.2091375620354039</v>
      </c>
      <c r="AB34" s="585"/>
      <c r="AC34" s="554">
        <v>0</v>
      </c>
      <c r="AD34" s="554">
        <v>0</v>
      </c>
      <c r="AE34" s="554">
        <v>87838.998732491382</v>
      </c>
      <c r="AF34" s="554">
        <v>194922.35500622229</v>
      </c>
      <c r="AG34" s="554">
        <v>0</v>
      </c>
      <c r="AH34" s="555">
        <v>282761.35373871372</v>
      </c>
      <c r="AI34" s="530"/>
      <c r="AJ34" s="530">
        <v>-9173.7800000000007</v>
      </c>
      <c r="AK34" s="530">
        <v>-16662.580000000002</v>
      </c>
      <c r="AL34" s="530">
        <v>-9173.7800000000007</v>
      </c>
      <c r="AM34" s="530">
        <v>-93.61</v>
      </c>
      <c r="AN34" s="530">
        <v>-164566.38</v>
      </c>
      <c r="AO34" s="530">
        <v>-190604.74</v>
      </c>
      <c r="AP34" s="530">
        <v>146175.49532770691</v>
      </c>
      <c r="AQ34" s="548">
        <v>-39557.79034239168</v>
      </c>
      <c r="AR34" s="548">
        <v>-278957.8</v>
      </c>
      <c r="AS34" s="548">
        <v>-106902.62</v>
      </c>
      <c r="AT34" s="548">
        <v>-87264.52203841944</v>
      </c>
      <c r="AU34" s="548">
        <v>-36414.29</v>
      </c>
      <c r="AV34" s="548">
        <v>235899.34011272219</v>
      </c>
      <c r="AW34" s="548">
        <v>2341.5256086401059</v>
      </c>
      <c r="AX34" s="541">
        <v>-554955.53133174172</v>
      </c>
      <c r="AY34" s="530"/>
      <c r="AZ34" s="565">
        <v>523213.9228441983</v>
      </c>
      <c r="BA34" s="566">
        <v>638017.75635643641</v>
      </c>
      <c r="BB34" s="559"/>
      <c r="BC34" s="570">
        <v>4722982.4536594236</v>
      </c>
      <c r="BD34" s="548">
        <v>759.70250000001397</v>
      </c>
      <c r="BE34" s="559">
        <v>4723742.1561594233</v>
      </c>
      <c r="BF34" s="579"/>
      <c r="BG34" s="530">
        <v>432.19058754406581</v>
      </c>
      <c r="BH34" s="530">
        <v>96.803792329879272</v>
      </c>
      <c r="BI34" s="530">
        <v>588.3981839547057</v>
      </c>
      <c r="BJ34" s="530">
        <v>548.87668518320686</v>
      </c>
      <c r="BK34" s="530">
        <v>58.285375494071147</v>
      </c>
      <c r="BL34" s="530">
        <v>47.397804721717762</v>
      </c>
      <c r="BM34" s="541">
        <v>1771.952429227646</v>
      </c>
      <c r="BN34" s="530"/>
      <c r="BO34" s="530">
        <v>47.177267987223111</v>
      </c>
      <c r="BP34" s="530">
        <v>0</v>
      </c>
      <c r="BQ34" s="530">
        <v>0</v>
      </c>
      <c r="BR34" s="530">
        <v>53.299725456681983</v>
      </c>
      <c r="BS34" s="530">
        <v>32.24593827475384</v>
      </c>
      <c r="BT34" s="530">
        <v>0</v>
      </c>
      <c r="BU34" s="530">
        <v>0</v>
      </c>
      <c r="BV34" s="530">
        <v>19.219620044167382</v>
      </c>
      <c r="BW34" s="530">
        <v>34.460765409678459</v>
      </c>
      <c r="BX34" s="541">
        <v>186.40331717250481</v>
      </c>
      <c r="BY34" s="540"/>
      <c r="BZ34" s="541">
        <v>1958.355746400151</v>
      </c>
      <c r="CA34" s="541">
        <v>-1548.79</v>
      </c>
      <c r="CB34" s="541">
        <v>409.56574640015128</v>
      </c>
      <c r="CC34" s="585">
        <v>0.2091375620354039</v>
      </c>
      <c r="CD34" s="585"/>
      <c r="CE34" s="530">
        <v>0</v>
      </c>
      <c r="CF34" s="530">
        <v>0</v>
      </c>
      <c r="CG34" s="530">
        <v>9.3835059002768268</v>
      </c>
      <c r="CH34" s="530">
        <v>20.822813268477969</v>
      </c>
      <c r="CI34" s="530">
        <v>0</v>
      </c>
      <c r="CJ34" s="541">
        <v>30.206319168754799</v>
      </c>
      <c r="CK34" s="530">
        <v>0</v>
      </c>
      <c r="CL34" s="530">
        <v>-0.98000000000000009</v>
      </c>
      <c r="CM34" s="530">
        <v>-1.78</v>
      </c>
      <c r="CN34" s="530">
        <v>-0.98000000000000009</v>
      </c>
      <c r="CO34" s="530">
        <v>-0.01</v>
      </c>
      <c r="CP34" s="530">
        <v>-17.579999999999998</v>
      </c>
      <c r="CQ34" s="530">
        <v>-20.361578891144109</v>
      </c>
      <c r="CR34" s="530">
        <v>15.615371790162049</v>
      </c>
      <c r="CS34" s="530">
        <v>-4.2258081767323663</v>
      </c>
      <c r="CT34" s="530">
        <v>-29.8</v>
      </c>
      <c r="CU34" s="530">
        <v>-11.42</v>
      </c>
      <c r="CV34" s="530">
        <v>-9.322136741632244</v>
      </c>
      <c r="CW34" s="530">
        <v>-3.89</v>
      </c>
      <c r="CX34" s="530">
        <v>25.200228620096379</v>
      </c>
      <c r="CY34" s="530">
        <v>0.25013626841577891</v>
      </c>
      <c r="CZ34" s="541">
        <v>-59.283787130834497</v>
      </c>
      <c r="DA34" s="530"/>
      <c r="DB34" s="541">
        <v>55.892951911569092</v>
      </c>
      <c r="DC34" s="541">
        <v>68.157008477346054</v>
      </c>
      <c r="DD34" s="530">
        <v>0</v>
      </c>
      <c r="DE34" s="539">
        <v>504.5382388269868</v>
      </c>
      <c r="DF34" s="530">
        <v>8.115612648221493E-2</v>
      </c>
      <c r="DG34" s="541">
        <v>504.619394953469</v>
      </c>
    </row>
    <row r="35" spans="1:111">
      <c r="A35" s="553">
        <v>86</v>
      </c>
      <c r="B35" s="561">
        <v>5</v>
      </c>
      <c r="C35" s="562">
        <v>7901</v>
      </c>
      <c r="D35" s="531" t="s">
        <v>66</v>
      </c>
      <c r="E35" s="563">
        <v>3220441.81</v>
      </c>
      <c r="F35" s="563">
        <v>667711.79999999993</v>
      </c>
      <c r="G35" s="563">
        <v>4510999.2</v>
      </c>
      <c r="H35" s="563">
        <v>4237839.8999999994</v>
      </c>
      <c r="I35" s="563">
        <v>464435.08</v>
      </c>
      <c r="J35" s="563">
        <v>378880.14</v>
      </c>
      <c r="K35" s="564">
        <v>13480307.93</v>
      </c>
      <c r="L35" s="530"/>
      <c r="M35" s="563">
        <v>396513.41663871269</v>
      </c>
      <c r="N35" s="563">
        <v>0</v>
      </c>
      <c r="O35" s="563">
        <v>0</v>
      </c>
      <c r="P35" s="563">
        <v>583097.06999999995</v>
      </c>
      <c r="Q35" s="563">
        <v>328614.47446773999</v>
      </c>
      <c r="R35" s="563">
        <v>0</v>
      </c>
      <c r="S35" s="556">
        <v>0</v>
      </c>
      <c r="T35" s="563">
        <v>202630.52776737549</v>
      </c>
      <c r="U35" s="563">
        <v>308312.89750000002</v>
      </c>
      <c r="V35" s="557">
        <v>1819168.3863738279</v>
      </c>
      <c r="W35" s="558"/>
      <c r="X35" s="559">
        <v>15299476.316373831</v>
      </c>
      <c r="Y35" s="540">
        <v>-12236989.789999999</v>
      </c>
      <c r="Z35" s="569">
        <v>3062486.5263738302</v>
      </c>
      <c r="AA35" s="585">
        <v>0.20016936939836891</v>
      </c>
      <c r="AB35" s="585"/>
      <c r="AC35" s="554">
        <v>0</v>
      </c>
      <c r="AD35" s="554">
        <v>0</v>
      </c>
      <c r="AE35" s="554">
        <v>54643.11735717491</v>
      </c>
      <c r="AF35" s="554">
        <v>165415.45276492351</v>
      </c>
      <c r="AG35" s="554">
        <v>0</v>
      </c>
      <c r="AH35" s="555">
        <v>220058.5701220984</v>
      </c>
      <c r="AI35" s="530"/>
      <c r="AJ35" s="530">
        <v>-7742.98</v>
      </c>
      <c r="AK35" s="530">
        <v>-14063.78</v>
      </c>
      <c r="AL35" s="530">
        <v>-7742.98</v>
      </c>
      <c r="AM35" s="530">
        <v>-79.010000000000005</v>
      </c>
      <c r="AN35" s="530">
        <v>-138899.57999999999</v>
      </c>
      <c r="AO35" s="530">
        <v>-225125.83249999999</v>
      </c>
      <c r="AP35" s="530">
        <v>-402318.4142881424</v>
      </c>
      <c r="AQ35" s="548">
        <v>-187817.12009260079</v>
      </c>
      <c r="AR35" s="548">
        <v>-235449.8</v>
      </c>
      <c r="AS35" s="548">
        <v>-90229.42</v>
      </c>
      <c r="AT35" s="548">
        <v>-102526.05363247151</v>
      </c>
      <c r="AU35" s="548">
        <v>-30734.89</v>
      </c>
      <c r="AV35" s="548">
        <v>429084.17827694298</v>
      </c>
      <c r="AW35" s="548">
        <v>-5741.480320940027</v>
      </c>
      <c r="AX35" s="541">
        <v>-1019387.162557211</v>
      </c>
      <c r="AY35" s="530"/>
      <c r="AZ35" s="565">
        <v>2536218.7183283898</v>
      </c>
      <c r="BA35" s="566">
        <v>701791.78395336529</v>
      </c>
      <c r="BB35" s="559"/>
      <c r="BC35" s="570">
        <v>5501168.4362204727</v>
      </c>
      <c r="BD35" s="548">
        <v>23144.42500000005</v>
      </c>
      <c r="BE35" s="559">
        <v>5524312.8612204716</v>
      </c>
      <c r="BF35" s="579"/>
      <c r="BG35" s="530">
        <v>407.59926718136938</v>
      </c>
      <c r="BH35" s="530">
        <v>84.509783571699771</v>
      </c>
      <c r="BI35" s="530">
        <v>570.94028603974186</v>
      </c>
      <c r="BJ35" s="530">
        <v>536.36753575496766</v>
      </c>
      <c r="BK35" s="530">
        <v>58.781809897481331</v>
      </c>
      <c r="BL35" s="530">
        <v>47.953441336539683</v>
      </c>
      <c r="BM35" s="541">
        <v>1706.1521237817999</v>
      </c>
      <c r="BN35" s="530"/>
      <c r="BO35" s="530">
        <v>50.185219167031093</v>
      </c>
      <c r="BP35" s="530">
        <v>0</v>
      </c>
      <c r="BQ35" s="530">
        <v>0</v>
      </c>
      <c r="BR35" s="530">
        <v>73.800413871661803</v>
      </c>
      <c r="BS35" s="530">
        <v>41.591504172603472</v>
      </c>
      <c r="BT35" s="530">
        <v>0</v>
      </c>
      <c r="BU35" s="530">
        <v>0</v>
      </c>
      <c r="BV35" s="530">
        <v>25.646187541751111</v>
      </c>
      <c r="BW35" s="530">
        <v>39.02200955575244</v>
      </c>
      <c r="BX35" s="541">
        <v>230.2453343087999</v>
      </c>
      <c r="BY35" s="540"/>
      <c r="BZ35" s="541">
        <v>1936.3974580905999</v>
      </c>
      <c r="CA35" s="541">
        <v>-1548.79</v>
      </c>
      <c r="CB35" s="541">
        <v>387.60745809059989</v>
      </c>
      <c r="CC35" s="585">
        <v>0.20016936939836891</v>
      </c>
      <c r="CD35" s="585"/>
      <c r="CE35" s="530">
        <v>0</v>
      </c>
      <c r="CF35" s="530">
        <v>0</v>
      </c>
      <c r="CG35" s="530">
        <v>6.9159748585210616</v>
      </c>
      <c r="CH35" s="530">
        <v>20.93601477849937</v>
      </c>
      <c r="CI35" s="530">
        <v>0</v>
      </c>
      <c r="CJ35" s="541">
        <v>27.85198963702042</v>
      </c>
      <c r="CK35" s="530">
        <v>0</v>
      </c>
      <c r="CL35" s="530">
        <v>-0.98</v>
      </c>
      <c r="CM35" s="530">
        <v>-1.78</v>
      </c>
      <c r="CN35" s="530">
        <v>-0.98</v>
      </c>
      <c r="CO35" s="530">
        <v>-0.01</v>
      </c>
      <c r="CP35" s="530">
        <v>-17.579999999999998</v>
      </c>
      <c r="CQ35" s="530">
        <v>-28.4933340716365</v>
      </c>
      <c r="CR35" s="530">
        <v>-50.919935993942843</v>
      </c>
      <c r="CS35" s="530">
        <v>-23.771309972484591</v>
      </c>
      <c r="CT35" s="530">
        <v>-29.8</v>
      </c>
      <c r="CU35" s="530">
        <v>-11.42</v>
      </c>
      <c r="CV35" s="530">
        <v>-12.97633889792071</v>
      </c>
      <c r="CW35" s="530">
        <v>-3.89</v>
      </c>
      <c r="CX35" s="530">
        <v>54.307578569414368</v>
      </c>
      <c r="CY35" s="530">
        <v>-0.72667767636248914</v>
      </c>
      <c r="CZ35" s="541">
        <v>-129.02001804293269</v>
      </c>
      <c r="DA35" s="530"/>
      <c r="DB35" s="541">
        <v>320.99971121736371</v>
      </c>
      <c r="DC35" s="541">
        <v>88.823159594148251</v>
      </c>
      <c r="DD35" s="530">
        <v>0</v>
      </c>
      <c r="DE35" s="539">
        <v>696.2623004961996</v>
      </c>
      <c r="DF35" s="530">
        <v>2.9293032527528222</v>
      </c>
      <c r="DG35" s="541">
        <v>699.19160374895239</v>
      </c>
    </row>
    <row r="36" spans="1:111">
      <c r="A36" s="553">
        <v>90</v>
      </c>
      <c r="B36" s="561">
        <v>12</v>
      </c>
      <c r="C36" s="562">
        <v>2929</v>
      </c>
      <c r="D36" s="531" t="s">
        <v>67</v>
      </c>
      <c r="E36" s="563">
        <v>583088.35</v>
      </c>
      <c r="F36" s="563">
        <v>85848.66</v>
      </c>
      <c r="G36" s="563">
        <v>947963.60000000009</v>
      </c>
      <c r="H36" s="563">
        <v>1232574.3500000001</v>
      </c>
      <c r="I36" s="563">
        <v>186083</v>
      </c>
      <c r="J36" s="563">
        <v>112321.35</v>
      </c>
      <c r="K36" s="564">
        <v>3147879.31</v>
      </c>
      <c r="L36" s="530"/>
      <c r="M36" s="563">
        <v>231324.1194723931</v>
      </c>
      <c r="N36" s="563">
        <v>0</v>
      </c>
      <c r="O36" s="563">
        <v>0</v>
      </c>
      <c r="P36" s="563">
        <v>256482.56</v>
      </c>
      <c r="Q36" s="563">
        <v>868948.72843954689</v>
      </c>
      <c r="R36" s="563">
        <v>0</v>
      </c>
      <c r="S36" s="556">
        <v>0</v>
      </c>
      <c r="T36" s="563">
        <v>120815.5109178671</v>
      </c>
      <c r="U36" s="563">
        <v>150352.0575</v>
      </c>
      <c r="V36" s="557">
        <v>1627922.976329807</v>
      </c>
      <c r="W36" s="558"/>
      <c r="X36" s="559">
        <v>4775802.2863298077</v>
      </c>
      <c r="Y36" s="540">
        <v>-4536405.91</v>
      </c>
      <c r="Z36" s="569">
        <v>239396.37632980759</v>
      </c>
      <c r="AA36" s="585">
        <v>5.0126944537685847E-2</v>
      </c>
      <c r="AB36" s="585"/>
      <c r="AC36" s="554">
        <v>996912.80708249984</v>
      </c>
      <c r="AD36" s="554">
        <v>0</v>
      </c>
      <c r="AE36" s="554">
        <v>40573.105871764194</v>
      </c>
      <c r="AF36" s="554">
        <v>46748.809584307011</v>
      </c>
      <c r="AG36" s="554">
        <v>0</v>
      </c>
      <c r="AH36" s="555">
        <v>1084234.7225385711</v>
      </c>
      <c r="AI36" s="530"/>
      <c r="AJ36" s="530">
        <v>-2870.42</v>
      </c>
      <c r="AK36" s="530">
        <v>-5213.62</v>
      </c>
      <c r="AL36" s="530">
        <v>-2870.42</v>
      </c>
      <c r="AM36" s="530">
        <v>-29.29</v>
      </c>
      <c r="AN36" s="530">
        <v>-51491.819999999992</v>
      </c>
      <c r="AO36" s="530">
        <v>-109418.53140000001</v>
      </c>
      <c r="AP36" s="530">
        <v>-485495.99844049948</v>
      </c>
      <c r="AQ36" s="548">
        <v>-951279.8474813801</v>
      </c>
      <c r="AR36" s="548">
        <v>-87284.2</v>
      </c>
      <c r="AS36" s="548">
        <v>-33449.18</v>
      </c>
      <c r="AT36" s="548">
        <v>-12813.776853793201</v>
      </c>
      <c r="AU36" s="548">
        <v>-11393.81</v>
      </c>
      <c r="AV36" s="548">
        <v>157682.6419541467</v>
      </c>
      <c r="AW36" s="548">
        <v>44708.992405737248</v>
      </c>
      <c r="AX36" s="541">
        <v>-1551219.2798157891</v>
      </c>
      <c r="AY36" s="530"/>
      <c r="AZ36" s="565">
        <v>827417.58313926822</v>
      </c>
      <c r="BA36" s="566">
        <v>529550.74862649757</v>
      </c>
      <c r="BB36" s="559"/>
      <c r="BC36" s="570">
        <v>1129380.1508183561</v>
      </c>
      <c r="BD36" s="548">
        <v>-26501.25</v>
      </c>
      <c r="BE36" s="559">
        <v>1102878.9008183561</v>
      </c>
      <c r="BF36" s="579"/>
      <c r="BG36" s="530">
        <v>199.07420621372481</v>
      </c>
      <c r="BH36" s="530">
        <v>29.30988733356094</v>
      </c>
      <c r="BI36" s="530">
        <v>323.64752475247531</v>
      </c>
      <c r="BJ36" s="530">
        <v>420.81746329805389</v>
      </c>
      <c r="BK36" s="530">
        <v>63.531239330829642</v>
      </c>
      <c r="BL36" s="530">
        <v>38.348019801980193</v>
      </c>
      <c r="BM36" s="541">
        <v>1074.728340730625</v>
      </c>
      <c r="BN36" s="530"/>
      <c r="BO36" s="530">
        <v>78.97716608821888</v>
      </c>
      <c r="BP36" s="530">
        <v>0</v>
      </c>
      <c r="BQ36" s="530">
        <v>0</v>
      </c>
      <c r="BR36" s="530">
        <v>87.566596107886653</v>
      </c>
      <c r="BS36" s="530">
        <v>296.67078471817922</v>
      </c>
      <c r="BT36" s="530">
        <v>0</v>
      </c>
      <c r="BU36" s="530">
        <v>0</v>
      </c>
      <c r="BV36" s="530">
        <v>41.248040600159463</v>
      </c>
      <c r="BW36" s="530">
        <v>51.332214919767843</v>
      </c>
      <c r="BX36" s="541">
        <v>555.7948024342121</v>
      </c>
      <c r="BY36" s="540"/>
      <c r="BZ36" s="541">
        <v>1630.5231431648369</v>
      </c>
      <c r="CA36" s="541">
        <v>-1548.79</v>
      </c>
      <c r="CB36" s="541">
        <v>81.733143164837003</v>
      </c>
      <c r="CC36" s="585">
        <v>5.0126944537685861E-2</v>
      </c>
      <c r="CD36" s="585"/>
      <c r="CE36" s="530">
        <v>340.35944249999989</v>
      </c>
      <c r="CF36" s="530">
        <v>0</v>
      </c>
      <c r="CG36" s="530">
        <v>13.85220412146268</v>
      </c>
      <c r="CH36" s="530">
        <v>15.96067244257665</v>
      </c>
      <c r="CI36" s="530">
        <v>0</v>
      </c>
      <c r="CJ36" s="541">
        <v>370.1723190640393</v>
      </c>
      <c r="CK36" s="530">
        <v>0</v>
      </c>
      <c r="CL36" s="530">
        <v>-0.98</v>
      </c>
      <c r="CM36" s="530">
        <v>-1.78</v>
      </c>
      <c r="CN36" s="530">
        <v>-0.98</v>
      </c>
      <c r="CO36" s="530">
        <v>-0.01</v>
      </c>
      <c r="CP36" s="530">
        <v>-17.579999999999998</v>
      </c>
      <c r="CQ36" s="530">
        <v>-37.356958484124277</v>
      </c>
      <c r="CR36" s="530">
        <v>-165.75486460925211</v>
      </c>
      <c r="CS36" s="530">
        <v>-324.7797362517515</v>
      </c>
      <c r="CT36" s="530">
        <v>-29.8</v>
      </c>
      <c r="CU36" s="530">
        <v>-11.42</v>
      </c>
      <c r="CV36" s="530">
        <v>-4.3747957848389207</v>
      </c>
      <c r="CW36" s="530">
        <v>-3.89</v>
      </c>
      <c r="CX36" s="530">
        <v>53.834975061163092</v>
      </c>
      <c r="CY36" s="530">
        <v>15.2642514188246</v>
      </c>
      <c r="CZ36" s="541">
        <v>-529.60712864997913</v>
      </c>
      <c r="DA36" s="530"/>
      <c r="DB36" s="541">
        <v>282.49149304857229</v>
      </c>
      <c r="DC36" s="541">
        <v>180.7957489335943</v>
      </c>
      <c r="DD36" s="530">
        <v>0</v>
      </c>
      <c r="DE36" s="539">
        <v>385.58557556106371</v>
      </c>
      <c r="DF36" s="530">
        <v>-9.0478832365995228</v>
      </c>
      <c r="DG36" s="541">
        <v>376.53769232446422</v>
      </c>
    </row>
    <row r="37" spans="1:111">
      <c r="A37" s="553">
        <v>91</v>
      </c>
      <c r="B37" s="561">
        <v>1</v>
      </c>
      <c r="C37" s="562">
        <v>684018</v>
      </c>
      <c r="D37" s="531" t="s">
        <v>68</v>
      </c>
      <c r="E37" s="563">
        <v>331041682.76999998</v>
      </c>
      <c r="F37" s="563">
        <v>57413676.060000002</v>
      </c>
      <c r="G37" s="563">
        <v>324064625.5</v>
      </c>
      <c r="H37" s="563">
        <v>272038853.44999999</v>
      </c>
      <c r="I37" s="563">
        <v>40853855.560000002</v>
      </c>
      <c r="J37" s="563">
        <v>38607387.059999987</v>
      </c>
      <c r="K37" s="564">
        <v>1064020080.4</v>
      </c>
      <c r="L37" s="530"/>
      <c r="M37" s="563">
        <v>55924978.418759249</v>
      </c>
      <c r="N37" s="563">
        <v>15430214.8476</v>
      </c>
      <c r="O37" s="563">
        <v>11072483.001</v>
      </c>
      <c r="P37" s="563">
        <v>280191166.63999999</v>
      </c>
      <c r="Q37" s="563">
        <v>181028.17295976501</v>
      </c>
      <c r="R37" s="563">
        <v>0</v>
      </c>
      <c r="S37" s="556">
        <v>316033.78000000003</v>
      </c>
      <c r="T37" s="563">
        <v>24883094.958645601</v>
      </c>
      <c r="U37" s="563">
        <v>41257774.192500003</v>
      </c>
      <c r="V37" s="557">
        <v>429256774.01146448</v>
      </c>
      <c r="W37" s="558"/>
      <c r="X37" s="559">
        <v>1493276854.411464</v>
      </c>
      <c r="Y37" s="540">
        <v>-1059400238.22</v>
      </c>
      <c r="Z37" s="569">
        <v>433876616.19146442</v>
      </c>
      <c r="AA37" s="585">
        <v>0.29055336584753089</v>
      </c>
      <c r="AB37" s="585"/>
      <c r="AC37" s="554">
        <v>0</v>
      </c>
      <c r="AD37" s="554">
        <v>0</v>
      </c>
      <c r="AE37" s="554">
        <v>12736148.115222029</v>
      </c>
      <c r="AF37" s="554">
        <v>15199180.887776289</v>
      </c>
      <c r="AG37" s="554">
        <v>9581533.2893928792</v>
      </c>
      <c r="AH37" s="555">
        <v>37516862.292391203</v>
      </c>
      <c r="AI37" s="530"/>
      <c r="AJ37" s="530">
        <v>-670337.64</v>
      </c>
      <c r="AK37" s="530">
        <v>-1217552.04</v>
      </c>
      <c r="AL37" s="530">
        <v>-670337.64</v>
      </c>
      <c r="AM37" s="530">
        <v>-6840.18</v>
      </c>
      <c r="AN37" s="530">
        <v>-12025036.439999999</v>
      </c>
      <c r="AO37" s="530">
        <v>-68230411.420550004</v>
      </c>
      <c r="AP37" s="530">
        <v>55076117.060363501</v>
      </c>
      <c r="AQ37" s="548">
        <v>-11270173.688024741</v>
      </c>
      <c r="AR37" s="548">
        <v>-20383736.399999999</v>
      </c>
      <c r="AS37" s="548">
        <v>-7811485.5599999996</v>
      </c>
      <c r="AT37" s="548">
        <v>-7512374.4958210057</v>
      </c>
      <c r="AU37" s="548">
        <v>-2660830.02</v>
      </c>
      <c r="AV37" s="548">
        <v>17349434.160264019</v>
      </c>
      <c r="AW37" s="548">
        <v>-2549922.9165376541</v>
      </c>
      <c r="AX37" s="541">
        <v>-62583487.22030589</v>
      </c>
      <c r="AY37" s="530"/>
      <c r="AZ37" s="565">
        <v>-57146063.111426309</v>
      </c>
      <c r="BA37" s="566">
        <v>70859505.069072738</v>
      </c>
      <c r="BB37" s="559"/>
      <c r="BC37" s="570">
        <v>422523433.22119617</v>
      </c>
      <c r="BD37" s="548">
        <v>-120431208.0827501</v>
      </c>
      <c r="BE37" s="559">
        <v>302092225.13844609</v>
      </c>
      <c r="BF37" s="579"/>
      <c r="BG37" s="530">
        <v>483.96633242107657</v>
      </c>
      <c r="BH37" s="530">
        <v>83.935914054893303</v>
      </c>
      <c r="BI37" s="530">
        <v>473.76622471923253</v>
      </c>
      <c r="BJ37" s="530">
        <v>397.70715602513383</v>
      </c>
      <c r="BK37" s="530">
        <v>59.726287261446338</v>
      </c>
      <c r="BL37" s="530">
        <v>56.442063015885537</v>
      </c>
      <c r="BM37" s="541">
        <v>1555.543977497668</v>
      </c>
      <c r="BN37" s="530"/>
      <c r="BO37" s="530">
        <v>81.759512788785159</v>
      </c>
      <c r="BP37" s="530">
        <v>22.558199999999999</v>
      </c>
      <c r="BQ37" s="530">
        <v>16.187414660140519</v>
      </c>
      <c r="BR37" s="530">
        <v>409.62542892146109</v>
      </c>
      <c r="BS37" s="530">
        <v>0.26465410699684078</v>
      </c>
      <c r="BT37" s="530">
        <v>0</v>
      </c>
      <c r="BU37" s="530">
        <v>0.46202553149186137</v>
      </c>
      <c r="BV37" s="530">
        <v>36.377836487702957</v>
      </c>
      <c r="BW37" s="530">
        <v>60.316796038262147</v>
      </c>
      <c r="BX37" s="541">
        <v>627.55186853484054</v>
      </c>
      <c r="BY37" s="540"/>
      <c r="BZ37" s="541">
        <v>2183.0958460325091</v>
      </c>
      <c r="CA37" s="541">
        <v>-1548.79</v>
      </c>
      <c r="CB37" s="541">
        <v>634.3058460325085</v>
      </c>
      <c r="CC37" s="585">
        <v>0.29055336584753089</v>
      </c>
      <c r="CD37" s="585"/>
      <c r="CE37" s="530">
        <v>0</v>
      </c>
      <c r="CF37" s="530">
        <v>0</v>
      </c>
      <c r="CG37" s="530">
        <v>18.619609593931781</v>
      </c>
      <c r="CH37" s="530">
        <v>22.220439941311898</v>
      </c>
      <c r="CI37" s="530">
        <v>14.007720980139229</v>
      </c>
      <c r="CJ37" s="541">
        <v>54.847770515382919</v>
      </c>
      <c r="CK37" s="530">
        <v>0</v>
      </c>
      <c r="CL37" s="530">
        <v>-0.98</v>
      </c>
      <c r="CM37" s="530">
        <v>-1.78</v>
      </c>
      <c r="CN37" s="530">
        <v>-0.98</v>
      </c>
      <c r="CO37" s="530">
        <v>-0.01</v>
      </c>
      <c r="CP37" s="530">
        <v>-17.579999999999998</v>
      </c>
      <c r="CQ37" s="530">
        <v>-99.749438495112713</v>
      </c>
      <c r="CR37" s="530">
        <v>80.518520068716768</v>
      </c>
      <c r="CS37" s="530">
        <v>-16.476428526770849</v>
      </c>
      <c r="CT37" s="530">
        <v>-29.8</v>
      </c>
      <c r="CU37" s="530">
        <v>-11.42</v>
      </c>
      <c r="CV37" s="530">
        <v>-10.982714630055071</v>
      </c>
      <c r="CW37" s="530">
        <v>-3.89</v>
      </c>
      <c r="CX37" s="530">
        <v>25.364002351201311</v>
      </c>
      <c r="CY37" s="530">
        <v>-3.7278593787556078</v>
      </c>
      <c r="CZ37" s="541">
        <v>-91.493918610776163</v>
      </c>
      <c r="DA37" s="530"/>
      <c r="DB37" s="541">
        <v>-83.544677349757336</v>
      </c>
      <c r="DC37" s="541">
        <v>103.59304151217179</v>
      </c>
      <c r="DD37" s="530">
        <v>0</v>
      </c>
      <c r="DE37" s="539">
        <v>617.7080620995298</v>
      </c>
      <c r="DF37" s="530">
        <v>-176.0643843915658</v>
      </c>
      <c r="DG37" s="541">
        <v>441.64367770796389</v>
      </c>
    </row>
    <row r="38" spans="1:111">
      <c r="A38" s="553">
        <v>92</v>
      </c>
      <c r="B38" s="561">
        <v>1</v>
      </c>
      <c r="C38" s="562">
        <v>251269</v>
      </c>
      <c r="D38" s="531" t="s">
        <v>69</v>
      </c>
      <c r="E38" s="563">
        <v>137904880.06999999</v>
      </c>
      <c r="F38" s="563">
        <v>25191812.34</v>
      </c>
      <c r="G38" s="563">
        <v>137822466.5</v>
      </c>
      <c r="H38" s="563">
        <v>122634223.25</v>
      </c>
      <c r="I38" s="563">
        <v>14573107.699999999</v>
      </c>
      <c r="J38" s="563">
        <v>13948504.199999999</v>
      </c>
      <c r="K38" s="564">
        <v>452074994.05999988</v>
      </c>
      <c r="L38" s="530"/>
      <c r="M38" s="563">
        <v>22106295.668981232</v>
      </c>
      <c r="N38" s="563">
        <v>5668176.355800001</v>
      </c>
      <c r="O38" s="563">
        <v>1602805.2264</v>
      </c>
      <c r="P38" s="563">
        <v>144576013.03999999</v>
      </c>
      <c r="Q38" s="563">
        <v>201115.23045893549</v>
      </c>
      <c r="R38" s="563">
        <v>0</v>
      </c>
      <c r="S38" s="556">
        <v>0</v>
      </c>
      <c r="T38" s="563">
        <v>13487995.71235921</v>
      </c>
      <c r="U38" s="563">
        <v>17109825.190000001</v>
      </c>
      <c r="V38" s="557">
        <v>204752226.4239994</v>
      </c>
      <c r="W38" s="558"/>
      <c r="X38" s="559">
        <v>656827220.48399925</v>
      </c>
      <c r="Y38" s="540">
        <v>-389162914.50999999</v>
      </c>
      <c r="Z38" s="569">
        <v>267664305.97399929</v>
      </c>
      <c r="AA38" s="585">
        <v>0.40751098253322121</v>
      </c>
      <c r="AB38" s="585"/>
      <c r="AC38" s="554">
        <v>0</v>
      </c>
      <c r="AD38" s="554">
        <v>0</v>
      </c>
      <c r="AE38" s="554">
        <v>3818004.7950104452</v>
      </c>
      <c r="AF38" s="554">
        <v>5175124.4943175074</v>
      </c>
      <c r="AG38" s="554">
        <v>4553979.6050050026</v>
      </c>
      <c r="AH38" s="555">
        <v>13547108.89433296</v>
      </c>
      <c r="AI38" s="530"/>
      <c r="AJ38" s="530">
        <v>-246243.62</v>
      </c>
      <c r="AK38" s="530">
        <v>-447258.82</v>
      </c>
      <c r="AL38" s="530">
        <v>-246243.62</v>
      </c>
      <c r="AM38" s="530">
        <v>-2512.69</v>
      </c>
      <c r="AN38" s="530">
        <v>-4417309.0199999996</v>
      </c>
      <c r="AO38" s="530">
        <v>-30133568.218199998</v>
      </c>
      <c r="AP38" s="530">
        <v>-26465622.019977588</v>
      </c>
      <c r="AQ38" s="548">
        <v>-1026325.79262199</v>
      </c>
      <c r="AR38" s="548">
        <v>-7487816.2000000002</v>
      </c>
      <c r="AS38" s="548">
        <v>-2869491.98</v>
      </c>
      <c r="AT38" s="548">
        <v>-4484703.4402226629</v>
      </c>
      <c r="AU38" s="548">
        <v>-977436.41</v>
      </c>
      <c r="AV38" s="548">
        <v>10165974.187999809</v>
      </c>
      <c r="AW38" s="548">
        <v>-42247.224417291582</v>
      </c>
      <c r="AX38" s="541">
        <v>-68680804.867439717</v>
      </c>
      <c r="AY38" s="530"/>
      <c r="AZ38" s="565">
        <v>-2595864.4336474668</v>
      </c>
      <c r="BA38" s="566">
        <v>19010197.539971281</v>
      </c>
      <c r="BB38" s="559"/>
      <c r="BC38" s="570">
        <v>228944943.1072163</v>
      </c>
      <c r="BD38" s="548">
        <v>-7487020.0780000016</v>
      </c>
      <c r="BE38" s="559">
        <v>221457923.02921629</v>
      </c>
      <c r="BF38" s="579"/>
      <c r="BG38" s="530">
        <v>548.83364071970675</v>
      </c>
      <c r="BH38" s="530">
        <v>100.25833803612861</v>
      </c>
      <c r="BI38" s="530">
        <v>548.50565131393046</v>
      </c>
      <c r="BJ38" s="530">
        <v>488.05950296295998</v>
      </c>
      <c r="BK38" s="530">
        <v>57.998032785580392</v>
      </c>
      <c r="BL38" s="530">
        <v>55.512236686578923</v>
      </c>
      <c r="BM38" s="541">
        <v>1799.1674025048851</v>
      </c>
      <c r="BN38" s="530"/>
      <c r="BO38" s="530">
        <v>87.978603285646969</v>
      </c>
      <c r="BP38" s="530">
        <v>22.558199999999999</v>
      </c>
      <c r="BQ38" s="530">
        <v>6.3788419040948154</v>
      </c>
      <c r="BR38" s="530">
        <v>575.38340599118874</v>
      </c>
      <c r="BS38" s="530">
        <v>0.8003981010746869</v>
      </c>
      <c r="BT38" s="530">
        <v>0</v>
      </c>
      <c r="BU38" s="530">
        <v>0</v>
      </c>
      <c r="BV38" s="530">
        <v>53.679505678612202</v>
      </c>
      <c r="BW38" s="530">
        <v>68.093657355264682</v>
      </c>
      <c r="BX38" s="541">
        <v>814.87261231588207</v>
      </c>
      <c r="BY38" s="540"/>
      <c r="BZ38" s="541">
        <v>2614.0400148207668</v>
      </c>
      <c r="CA38" s="541">
        <v>-1548.79</v>
      </c>
      <c r="CB38" s="541">
        <v>1065.2500148207671</v>
      </c>
      <c r="CC38" s="585">
        <v>0.40751098253322121</v>
      </c>
      <c r="CD38" s="585"/>
      <c r="CE38" s="530">
        <v>0</v>
      </c>
      <c r="CF38" s="530">
        <v>0</v>
      </c>
      <c r="CG38" s="530">
        <v>15.19488991881388</v>
      </c>
      <c r="CH38" s="530">
        <v>20.595952920246859</v>
      </c>
      <c r="CI38" s="530">
        <v>18.12392139501889</v>
      </c>
      <c r="CJ38" s="541">
        <v>53.914764234079641</v>
      </c>
      <c r="CK38" s="530">
        <v>0</v>
      </c>
      <c r="CL38" s="530">
        <v>-0.98</v>
      </c>
      <c r="CM38" s="530">
        <v>-1.78</v>
      </c>
      <c r="CN38" s="530">
        <v>-0.98</v>
      </c>
      <c r="CO38" s="530">
        <v>-0.01</v>
      </c>
      <c r="CP38" s="530">
        <v>-17.579999999999998</v>
      </c>
      <c r="CQ38" s="530">
        <v>-119.9255308780629</v>
      </c>
      <c r="CR38" s="530">
        <v>-105.3278439440504</v>
      </c>
      <c r="CS38" s="530">
        <v>-4.0845698937075019</v>
      </c>
      <c r="CT38" s="530">
        <v>-29.8</v>
      </c>
      <c r="CU38" s="530">
        <v>-11.42</v>
      </c>
      <c r="CV38" s="530">
        <v>-17.84821621538137</v>
      </c>
      <c r="CW38" s="530">
        <v>-3.89</v>
      </c>
      <c r="CX38" s="530">
        <v>40.458529257488223</v>
      </c>
      <c r="CY38" s="530">
        <v>-0.16813544216473811</v>
      </c>
      <c r="CZ38" s="541">
        <v>-273.3357671158787</v>
      </c>
      <c r="DA38" s="530"/>
      <c r="DB38" s="541">
        <v>-10.33101748981159</v>
      </c>
      <c r="DC38" s="541">
        <v>75.656756464073467</v>
      </c>
      <c r="DD38" s="530">
        <v>0</v>
      </c>
      <c r="DE38" s="539">
        <v>911.15475091322969</v>
      </c>
      <c r="DF38" s="530">
        <v>-29.796831594824681</v>
      </c>
      <c r="DG38" s="541">
        <v>881.35791931840492</v>
      </c>
    </row>
    <row r="39" spans="1:111">
      <c r="A39" s="553">
        <v>97</v>
      </c>
      <c r="B39" s="561">
        <v>10</v>
      </c>
      <c r="C39" s="562">
        <v>2059</v>
      </c>
      <c r="D39" s="531" t="s">
        <v>70</v>
      </c>
      <c r="E39" s="563">
        <v>681764.84</v>
      </c>
      <c r="F39" s="563">
        <v>104926.14</v>
      </c>
      <c r="G39" s="563">
        <v>743661.1</v>
      </c>
      <c r="H39" s="563">
        <v>678608.35</v>
      </c>
      <c r="I39" s="563">
        <v>128643.04</v>
      </c>
      <c r="J39" s="563">
        <v>83143.62</v>
      </c>
      <c r="K39" s="564">
        <v>2420747.09</v>
      </c>
      <c r="L39" s="530"/>
      <c r="M39" s="563">
        <v>143448.2395847828</v>
      </c>
      <c r="N39" s="563">
        <v>0</v>
      </c>
      <c r="O39" s="563">
        <v>0</v>
      </c>
      <c r="P39" s="563">
        <v>122229.97</v>
      </c>
      <c r="Q39" s="563">
        <v>392452.67862407072</v>
      </c>
      <c r="R39" s="563">
        <v>0</v>
      </c>
      <c r="S39" s="556">
        <v>515907.3</v>
      </c>
      <c r="T39" s="563">
        <v>57243.879266726719</v>
      </c>
      <c r="U39" s="563">
        <v>87595.322500000009</v>
      </c>
      <c r="V39" s="557">
        <v>1318877.3899755799</v>
      </c>
      <c r="W39" s="558"/>
      <c r="X39" s="559">
        <v>3739624.4799755812</v>
      </c>
      <c r="Y39" s="540">
        <v>-3188958.61</v>
      </c>
      <c r="Z39" s="569">
        <v>550665.86997558083</v>
      </c>
      <c r="AA39" s="585">
        <v>0.14725164864124979</v>
      </c>
      <c r="AB39" s="585"/>
      <c r="AC39" s="554">
        <v>107311.41498</v>
      </c>
      <c r="AD39" s="554">
        <v>0</v>
      </c>
      <c r="AE39" s="554">
        <v>19935.274678021178</v>
      </c>
      <c r="AF39" s="554">
        <v>39114.154226565421</v>
      </c>
      <c r="AG39" s="554">
        <v>0</v>
      </c>
      <c r="AH39" s="555">
        <v>166360.84388458659</v>
      </c>
      <c r="AI39" s="530"/>
      <c r="AJ39" s="530">
        <v>-2017.82</v>
      </c>
      <c r="AK39" s="530">
        <v>-3665.02</v>
      </c>
      <c r="AL39" s="530">
        <v>-2017.82</v>
      </c>
      <c r="AM39" s="530">
        <v>-20.59</v>
      </c>
      <c r="AN39" s="530">
        <v>-36197.219999999987</v>
      </c>
      <c r="AO39" s="530">
        <v>-55917.8125</v>
      </c>
      <c r="AP39" s="530">
        <v>-405409.91501179541</v>
      </c>
      <c r="AQ39" s="548">
        <v>99775.455091083597</v>
      </c>
      <c r="AR39" s="548">
        <v>-61358.2</v>
      </c>
      <c r="AS39" s="548">
        <v>-23513.78</v>
      </c>
      <c r="AT39" s="548">
        <v>-10624.72344267068</v>
      </c>
      <c r="AU39" s="548">
        <v>-8009.51</v>
      </c>
      <c r="AV39" s="548">
        <v>71137.816863066037</v>
      </c>
      <c r="AW39" s="548">
        <v>19614.620902299779</v>
      </c>
      <c r="AX39" s="541">
        <v>-418224.51809801668</v>
      </c>
      <c r="AY39" s="530"/>
      <c r="AZ39" s="565">
        <v>198554.79615271909</v>
      </c>
      <c r="BA39" s="566">
        <v>355436.36975033907</v>
      </c>
      <c r="BB39" s="559"/>
      <c r="BC39" s="570">
        <v>852793.36166520894</v>
      </c>
      <c r="BD39" s="548">
        <v>13745.315000000001</v>
      </c>
      <c r="BE39" s="559">
        <v>866538.676665209</v>
      </c>
      <c r="BF39" s="579"/>
      <c r="BG39" s="530">
        <v>331.11454103933949</v>
      </c>
      <c r="BH39" s="530">
        <v>50.959757163671682</v>
      </c>
      <c r="BI39" s="530">
        <v>361.1758620689655</v>
      </c>
      <c r="BJ39" s="530">
        <v>329.58152015541532</v>
      </c>
      <c r="BK39" s="530">
        <v>62.478406993686249</v>
      </c>
      <c r="BL39" s="530">
        <v>40.380582807187963</v>
      </c>
      <c r="BM39" s="541">
        <v>1175.6906702282661</v>
      </c>
      <c r="BN39" s="530"/>
      <c r="BO39" s="530">
        <v>69.668887607956691</v>
      </c>
      <c r="BP39" s="530">
        <v>0</v>
      </c>
      <c r="BQ39" s="530">
        <v>0</v>
      </c>
      <c r="BR39" s="530">
        <v>59.363754249635747</v>
      </c>
      <c r="BS39" s="530">
        <v>190.60353502868901</v>
      </c>
      <c r="BT39" s="530">
        <v>0</v>
      </c>
      <c r="BU39" s="530">
        <v>250.56206896551731</v>
      </c>
      <c r="BV39" s="530">
        <v>27.801786919245611</v>
      </c>
      <c r="BW39" s="530">
        <v>42.542652986886843</v>
      </c>
      <c r="BX39" s="541">
        <v>640.54268575793117</v>
      </c>
      <c r="BY39" s="540"/>
      <c r="BZ39" s="541">
        <v>1816.233355986197</v>
      </c>
      <c r="CA39" s="541">
        <v>-1548.79</v>
      </c>
      <c r="CB39" s="541">
        <v>267.44335598619762</v>
      </c>
      <c r="CC39" s="585">
        <v>0.14725164864124979</v>
      </c>
      <c r="CD39" s="585"/>
      <c r="CE39" s="530">
        <v>52.118220000000001</v>
      </c>
      <c r="CF39" s="530">
        <v>0</v>
      </c>
      <c r="CG39" s="530">
        <v>9.6820178135119868</v>
      </c>
      <c r="CH39" s="530">
        <v>18.99667519502934</v>
      </c>
      <c r="CI39" s="530">
        <v>0</v>
      </c>
      <c r="CJ39" s="541">
        <v>80.796913008541324</v>
      </c>
      <c r="CK39" s="530">
        <v>0</v>
      </c>
      <c r="CL39" s="530">
        <v>-0.98</v>
      </c>
      <c r="CM39" s="530">
        <v>-1.78</v>
      </c>
      <c r="CN39" s="530">
        <v>-0.98</v>
      </c>
      <c r="CO39" s="530">
        <v>-0.01</v>
      </c>
      <c r="CP39" s="530">
        <v>-17.579999999999998</v>
      </c>
      <c r="CQ39" s="530">
        <v>-27.157752549781449</v>
      </c>
      <c r="CR39" s="530">
        <v>-196.89651044769079</v>
      </c>
      <c r="CS39" s="530">
        <v>48.458210340497132</v>
      </c>
      <c r="CT39" s="530">
        <v>-29.8</v>
      </c>
      <c r="CU39" s="530">
        <v>-11.42</v>
      </c>
      <c r="CV39" s="530">
        <v>-5.1601376603548692</v>
      </c>
      <c r="CW39" s="530">
        <v>-3.89</v>
      </c>
      <c r="CX39" s="530">
        <v>34.549692502703273</v>
      </c>
      <c r="CY39" s="530">
        <v>9.526285042399115</v>
      </c>
      <c r="CZ39" s="541">
        <v>-203.12021277222769</v>
      </c>
      <c r="DA39" s="530"/>
      <c r="DB39" s="541">
        <v>96.432635334006363</v>
      </c>
      <c r="DC39" s="541">
        <v>172.6257259593682</v>
      </c>
      <c r="DD39" s="530">
        <v>0</v>
      </c>
      <c r="DE39" s="539">
        <v>414.17841751588583</v>
      </c>
      <c r="DF39" s="530">
        <v>6.6757236522583794</v>
      </c>
      <c r="DG39" s="541">
        <v>420.85414116814422</v>
      </c>
    </row>
    <row r="40" spans="1:111">
      <c r="A40" s="553">
        <v>98</v>
      </c>
      <c r="B40" s="561">
        <v>7</v>
      </c>
      <c r="C40" s="562">
        <v>22849</v>
      </c>
      <c r="D40" s="531" t="s">
        <v>71</v>
      </c>
      <c r="E40" s="563">
        <v>10199560.83</v>
      </c>
      <c r="F40" s="563">
        <v>1974519.18</v>
      </c>
      <c r="G40" s="563">
        <v>13680095.4</v>
      </c>
      <c r="H40" s="563">
        <v>12145704.550000001</v>
      </c>
      <c r="I40" s="563">
        <v>1330949.8799999999</v>
      </c>
      <c r="J40" s="563">
        <v>1041791.28</v>
      </c>
      <c r="K40" s="564">
        <v>40372621.119999997</v>
      </c>
      <c r="L40" s="530"/>
      <c r="M40" s="563">
        <v>1246877.0525282519</v>
      </c>
      <c r="N40" s="563">
        <v>0</v>
      </c>
      <c r="O40" s="563">
        <v>0</v>
      </c>
      <c r="P40" s="563">
        <v>1607023.54</v>
      </c>
      <c r="Q40" s="563">
        <v>550002.3631251246</v>
      </c>
      <c r="R40" s="563">
        <v>0</v>
      </c>
      <c r="S40" s="556">
        <v>0</v>
      </c>
      <c r="T40" s="563">
        <v>544708.40663595451</v>
      </c>
      <c r="U40" s="563">
        <v>850548.69500000007</v>
      </c>
      <c r="V40" s="557">
        <v>4799160.0572893312</v>
      </c>
      <c r="W40" s="558"/>
      <c r="X40" s="559">
        <v>45171781.177289337</v>
      </c>
      <c r="Y40" s="540">
        <v>-35388302.710000001</v>
      </c>
      <c r="Z40" s="569">
        <v>9783478.467289336</v>
      </c>
      <c r="AA40" s="585">
        <v>0.2165838541741652</v>
      </c>
      <c r="AB40" s="585"/>
      <c r="AC40" s="554">
        <v>0</v>
      </c>
      <c r="AD40" s="554">
        <v>0</v>
      </c>
      <c r="AE40" s="554">
        <v>196555.77638492981</v>
      </c>
      <c r="AF40" s="554">
        <v>461736.44639429462</v>
      </c>
      <c r="AG40" s="554">
        <v>0</v>
      </c>
      <c r="AH40" s="555">
        <v>658292.22277922439</v>
      </c>
      <c r="AI40" s="530"/>
      <c r="AJ40" s="530">
        <v>-22392.02</v>
      </c>
      <c r="AK40" s="530">
        <v>-40671.22</v>
      </c>
      <c r="AL40" s="530">
        <v>-22392.02</v>
      </c>
      <c r="AM40" s="530">
        <v>-228.49</v>
      </c>
      <c r="AN40" s="530">
        <v>-401685.42</v>
      </c>
      <c r="AO40" s="530">
        <v>-815141.73499999999</v>
      </c>
      <c r="AP40" s="530">
        <v>4495154.9679005193</v>
      </c>
      <c r="AQ40" s="530">
        <v>1899914.2081101681</v>
      </c>
      <c r="AR40" s="530">
        <v>-680900.20000000007</v>
      </c>
      <c r="AS40" s="530">
        <v>-260935.58</v>
      </c>
      <c r="AT40" s="548">
        <v>-447017.1115949931</v>
      </c>
      <c r="AU40" s="548">
        <v>-88882.61</v>
      </c>
      <c r="AV40" s="530">
        <v>721277.40261503099</v>
      </c>
      <c r="AW40" s="530">
        <v>76156.771974823321</v>
      </c>
      <c r="AX40" s="541">
        <v>4412256.944005549</v>
      </c>
      <c r="AY40" s="530"/>
      <c r="AZ40" s="565">
        <v>6071419.2405670211</v>
      </c>
      <c r="BA40" s="566">
        <v>1752292.2985637011</v>
      </c>
      <c r="BB40" s="559"/>
      <c r="BC40" s="570">
        <v>22677739.173204832</v>
      </c>
      <c r="BD40" s="548">
        <v>-2635231.2974999999</v>
      </c>
      <c r="BE40" s="559">
        <v>20042507.875704829</v>
      </c>
      <c r="BF40" s="579"/>
      <c r="BG40" s="530">
        <v>446.38981268326842</v>
      </c>
      <c r="BH40" s="530">
        <v>86.415999824937629</v>
      </c>
      <c r="BI40" s="530">
        <v>598.71746684756442</v>
      </c>
      <c r="BJ40" s="530">
        <v>531.56394371744932</v>
      </c>
      <c r="BK40" s="530">
        <v>58.249808744365183</v>
      </c>
      <c r="BL40" s="530">
        <v>45.594611580375513</v>
      </c>
      <c r="BM40" s="541">
        <v>1766.9316433979609</v>
      </c>
      <c r="BN40" s="530"/>
      <c r="BO40" s="530">
        <v>54.570311721661852</v>
      </c>
      <c r="BP40" s="530">
        <v>0</v>
      </c>
      <c r="BQ40" s="530">
        <v>0</v>
      </c>
      <c r="BR40" s="530">
        <v>70.332335769617927</v>
      </c>
      <c r="BS40" s="530">
        <v>24.071178744151801</v>
      </c>
      <c r="BT40" s="530">
        <v>0</v>
      </c>
      <c r="BU40" s="530">
        <v>0</v>
      </c>
      <c r="BV40" s="530">
        <v>23.839485607070529</v>
      </c>
      <c r="BW40" s="530">
        <v>37.224766729397352</v>
      </c>
      <c r="BX40" s="541">
        <v>210.03807857189949</v>
      </c>
      <c r="BY40" s="540"/>
      <c r="BZ40" s="541">
        <v>1976.9697219698601</v>
      </c>
      <c r="CA40" s="541">
        <v>-1548.79</v>
      </c>
      <c r="CB40" s="541">
        <v>428.17972196986022</v>
      </c>
      <c r="CC40" s="585">
        <v>0.2165838541741652</v>
      </c>
      <c r="CD40" s="585"/>
      <c r="CE40" s="530">
        <v>0</v>
      </c>
      <c r="CF40" s="530">
        <v>0</v>
      </c>
      <c r="CG40" s="530">
        <v>8.6023798146496482</v>
      </c>
      <c r="CH40" s="530">
        <v>20.20816868984614</v>
      </c>
      <c r="CI40" s="530">
        <v>0</v>
      </c>
      <c r="CJ40" s="541">
        <v>28.810548504495799</v>
      </c>
      <c r="CK40" s="530">
        <v>0</v>
      </c>
      <c r="CL40" s="530">
        <v>-0.98</v>
      </c>
      <c r="CM40" s="530">
        <v>-1.78</v>
      </c>
      <c r="CN40" s="530">
        <v>-0.98</v>
      </c>
      <c r="CO40" s="530">
        <v>-0.01</v>
      </c>
      <c r="CP40" s="530">
        <v>-17.579999999999998</v>
      </c>
      <c r="CQ40" s="530">
        <v>-35.675160182064857</v>
      </c>
      <c r="CR40" s="530">
        <v>196.7331160182292</v>
      </c>
      <c r="CS40" s="530">
        <v>83.150869101937431</v>
      </c>
      <c r="CT40" s="530">
        <v>-29.8</v>
      </c>
      <c r="CU40" s="530">
        <v>-11.42</v>
      </c>
      <c r="CV40" s="530">
        <v>-19.563968295986388</v>
      </c>
      <c r="CW40" s="530">
        <v>-3.89</v>
      </c>
      <c r="CX40" s="530">
        <v>31.56713215523791</v>
      </c>
      <c r="CY40" s="530">
        <v>3.333046171597152</v>
      </c>
      <c r="CZ40" s="541">
        <v>193.10503496895049</v>
      </c>
      <c r="DA40" s="530"/>
      <c r="DB40" s="541">
        <v>265.71925425913702</v>
      </c>
      <c r="DC40" s="541">
        <v>76.690108913462353</v>
      </c>
      <c r="DD40" s="530">
        <v>0</v>
      </c>
      <c r="DE40" s="539">
        <v>992.50466861590576</v>
      </c>
      <c r="DF40" s="530">
        <v>-115.3324564532365</v>
      </c>
      <c r="DG40" s="541">
        <v>877.17221216266933</v>
      </c>
    </row>
    <row r="41" spans="1:111">
      <c r="A41" s="553">
        <v>102</v>
      </c>
      <c r="B41" s="561">
        <v>4</v>
      </c>
      <c r="C41" s="562">
        <v>9555</v>
      </c>
      <c r="D41" s="531" t="s">
        <v>72</v>
      </c>
      <c r="E41" s="563">
        <v>3561324.23</v>
      </c>
      <c r="F41" s="563">
        <v>629556.84</v>
      </c>
      <c r="G41" s="563">
        <v>4592720.2</v>
      </c>
      <c r="H41" s="563">
        <v>4431728</v>
      </c>
      <c r="I41" s="563">
        <v>576506.19999999995</v>
      </c>
      <c r="J41" s="563">
        <v>430091.79</v>
      </c>
      <c r="K41" s="564">
        <v>14221927.26</v>
      </c>
      <c r="L41" s="530"/>
      <c r="M41" s="563">
        <v>530538.55117763719</v>
      </c>
      <c r="N41" s="563">
        <v>0</v>
      </c>
      <c r="O41" s="563">
        <v>0</v>
      </c>
      <c r="P41" s="563">
        <v>1106081.04</v>
      </c>
      <c r="Q41" s="563">
        <v>449364.60213915008</v>
      </c>
      <c r="R41" s="563">
        <v>0</v>
      </c>
      <c r="S41" s="556">
        <v>0</v>
      </c>
      <c r="T41" s="563">
        <v>310339.20842301031</v>
      </c>
      <c r="U41" s="563">
        <v>354783.065</v>
      </c>
      <c r="V41" s="557">
        <v>2751106.466739797</v>
      </c>
      <c r="W41" s="558"/>
      <c r="X41" s="559">
        <v>16973033.72673979</v>
      </c>
      <c r="Y41" s="540">
        <v>-14798688.449999999</v>
      </c>
      <c r="Z41" s="569">
        <v>2174345.2767397952</v>
      </c>
      <c r="AA41" s="585">
        <v>0.12810587145150551</v>
      </c>
      <c r="AB41" s="585"/>
      <c r="AC41" s="554">
        <v>0</v>
      </c>
      <c r="AD41" s="554">
        <v>0</v>
      </c>
      <c r="AE41" s="554">
        <v>135942.39241328891</v>
      </c>
      <c r="AF41" s="554">
        <v>169550.67274191021</v>
      </c>
      <c r="AG41" s="554">
        <v>0</v>
      </c>
      <c r="AH41" s="555">
        <v>305493.06515519909</v>
      </c>
      <c r="AI41" s="530"/>
      <c r="AJ41" s="530">
        <v>-9363.9</v>
      </c>
      <c r="AK41" s="530">
        <v>-17007.900000000001</v>
      </c>
      <c r="AL41" s="530">
        <v>-9363.9</v>
      </c>
      <c r="AM41" s="530">
        <v>-95.55</v>
      </c>
      <c r="AN41" s="530">
        <v>-167976.9</v>
      </c>
      <c r="AO41" s="530">
        <v>-254979.133</v>
      </c>
      <c r="AP41" s="530">
        <v>310285.04827605048</v>
      </c>
      <c r="AQ41" s="548">
        <v>-41189.30087473095</v>
      </c>
      <c r="AR41" s="548">
        <v>-284739</v>
      </c>
      <c r="AS41" s="548">
        <v>-109118.1</v>
      </c>
      <c r="AT41" s="548">
        <v>-130808.5873508996</v>
      </c>
      <c r="AU41" s="548">
        <v>-37168.949999999997</v>
      </c>
      <c r="AV41" s="548">
        <v>541626.13667940395</v>
      </c>
      <c r="AW41" s="548">
        <v>-36743.137213272217</v>
      </c>
      <c r="AX41" s="541">
        <v>-246643.17348344819</v>
      </c>
      <c r="AY41" s="530"/>
      <c r="AZ41" s="565">
        <v>3890123.322890617</v>
      </c>
      <c r="BA41" s="566">
        <v>1447329.5377621739</v>
      </c>
      <c r="BB41" s="559"/>
      <c r="BC41" s="570">
        <v>7570648.0290643368</v>
      </c>
      <c r="BD41" s="548">
        <v>191074.01250000001</v>
      </c>
      <c r="BE41" s="559">
        <v>7761722.041564337</v>
      </c>
      <c r="BF41" s="579"/>
      <c r="BG41" s="530">
        <v>372.71839141810568</v>
      </c>
      <c r="BH41" s="530">
        <v>65.887686028257448</v>
      </c>
      <c r="BI41" s="530">
        <v>480.66145473574039</v>
      </c>
      <c r="BJ41" s="530">
        <v>463.81245421245421</v>
      </c>
      <c r="BK41" s="530">
        <v>60.335552066980632</v>
      </c>
      <c r="BL41" s="530">
        <v>45.012222919937201</v>
      </c>
      <c r="BM41" s="541">
        <v>1488.427761381475</v>
      </c>
      <c r="BN41" s="530"/>
      <c r="BO41" s="530">
        <v>55.524704466524042</v>
      </c>
      <c r="BP41" s="530">
        <v>0</v>
      </c>
      <c r="BQ41" s="530">
        <v>0</v>
      </c>
      <c r="BR41" s="530">
        <v>115.7593971742543</v>
      </c>
      <c r="BS41" s="530">
        <v>47.029262390282582</v>
      </c>
      <c r="BT41" s="530">
        <v>0</v>
      </c>
      <c r="BU41" s="530">
        <v>0</v>
      </c>
      <c r="BV41" s="530">
        <v>32.47924734934697</v>
      </c>
      <c r="BW41" s="530">
        <v>37.130619047619049</v>
      </c>
      <c r="BX41" s="541">
        <v>287.92323042802701</v>
      </c>
      <c r="BY41" s="540"/>
      <c r="BZ41" s="541">
        <v>1776.3509918095019</v>
      </c>
      <c r="CA41" s="541">
        <v>-1548.79</v>
      </c>
      <c r="CB41" s="541">
        <v>227.5609918095023</v>
      </c>
      <c r="CC41" s="585">
        <v>0.12810587145150551</v>
      </c>
      <c r="CD41" s="585"/>
      <c r="CE41" s="530">
        <v>0</v>
      </c>
      <c r="CF41" s="530">
        <v>0</v>
      </c>
      <c r="CG41" s="530">
        <v>14.22735661049596</v>
      </c>
      <c r="CH41" s="530">
        <v>17.744706723381501</v>
      </c>
      <c r="CI41" s="530">
        <v>0</v>
      </c>
      <c r="CJ41" s="541">
        <v>31.972063333877461</v>
      </c>
      <c r="CK41" s="530">
        <v>0</v>
      </c>
      <c r="CL41" s="530">
        <v>-0.98</v>
      </c>
      <c r="CM41" s="530">
        <v>-1.78</v>
      </c>
      <c r="CN41" s="530">
        <v>-0.98</v>
      </c>
      <c r="CO41" s="530">
        <v>-0.01</v>
      </c>
      <c r="CP41" s="530">
        <v>-17.579999999999998</v>
      </c>
      <c r="CQ41" s="530">
        <v>-26.685414233385661</v>
      </c>
      <c r="CR41" s="530">
        <v>32.473579097441188</v>
      </c>
      <c r="CS41" s="530">
        <v>-4.3107588565914128</v>
      </c>
      <c r="CT41" s="530">
        <v>-29.8</v>
      </c>
      <c r="CU41" s="530">
        <v>-11.42</v>
      </c>
      <c r="CV41" s="530">
        <v>-13.690066703390849</v>
      </c>
      <c r="CW41" s="530">
        <v>-3.890000000000001</v>
      </c>
      <c r="CX41" s="530">
        <v>56.685100646719413</v>
      </c>
      <c r="CY41" s="530">
        <v>-3.8454356057846382</v>
      </c>
      <c r="CZ41" s="541">
        <v>-25.812995654991958</v>
      </c>
      <c r="DA41" s="530"/>
      <c r="DB41" s="541">
        <v>407.12959946526598</v>
      </c>
      <c r="DC41" s="541">
        <v>151.47352566846411</v>
      </c>
      <c r="DD41" s="530">
        <v>0</v>
      </c>
      <c r="DE41" s="539">
        <v>792.32318462211788</v>
      </c>
      <c r="DF41" s="530">
        <v>19.997280219780219</v>
      </c>
      <c r="DG41" s="541">
        <v>812.32046484189812</v>
      </c>
    </row>
    <row r="42" spans="1:111">
      <c r="A42" s="553">
        <v>103</v>
      </c>
      <c r="B42" s="561">
        <v>5</v>
      </c>
      <c r="C42" s="562">
        <v>2094</v>
      </c>
      <c r="D42" s="531" t="s">
        <v>73</v>
      </c>
      <c r="E42" s="563">
        <v>843235.46</v>
      </c>
      <c r="F42" s="563">
        <v>124003.62</v>
      </c>
      <c r="G42" s="563">
        <v>858070.5</v>
      </c>
      <c r="H42" s="563">
        <v>872496.45</v>
      </c>
      <c r="I42" s="563">
        <v>127730.18</v>
      </c>
      <c r="J42" s="563">
        <v>93041.67</v>
      </c>
      <c r="K42" s="564">
        <v>2918577.88</v>
      </c>
      <c r="L42" s="530"/>
      <c r="M42" s="563">
        <v>137957.00641373711</v>
      </c>
      <c r="N42" s="563">
        <v>0</v>
      </c>
      <c r="O42" s="563">
        <v>0</v>
      </c>
      <c r="P42" s="563">
        <v>122229.97</v>
      </c>
      <c r="Q42" s="563">
        <v>124824.906660112</v>
      </c>
      <c r="R42" s="563">
        <v>0</v>
      </c>
      <c r="S42" s="556">
        <v>0</v>
      </c>
      <c r="T42" s="563">
        <v>68395.005785014189</v>
      </c>
      <c r="U42" s="563">
        <v>95015.457500000004</v>
      </c>
      <c r="V42" s="557">
        <v>548422.34635886329</v>
      </c>
      <c r="W42" s="558"/>
      <c r="X42" s="559">
        <v>3467000.226358864</v>
      </c>
      <c r="Y42" s="540">
        <v>-3243166.26</v>
      </c>
      <c r="Z42" s="569">
        <v>223833.96635886369</v>
      </c>
      <c r="AA42" s="585">
        <v>6.4561278265026292E-2</v>
      </c>
      <c r="AB42" s="585"/>
      <c r="AC42" s="554">
        <v>0</v>
      </c>
      <c r="AD42" s="554">
        <v>0</v>
      </c>
      <c r="AE42" s="554">
        <v>17780.005623721991</v>
      </c>
      <c r="AF42" s="554">
        <v>39519.366878686873</v>
      </c>
      <c r="AG42" s="554">
        <v>0</v>
      </c>
      <c r="AH42" s="555">
        <v>57299.372502408864</v>
      </c>
      <c r="AI42" s="530"/>
      <c r="AJ42" s="530">
        <v>-2052.12</v>
      </c>
      <c r="AK42" s="530">
        <v>-3727.32</v>
      </c>
      <c r="AL42" s="530">
        <v>-2052.12</v>
      </c>
      <c r="AM42" s="530">
        <v>-20.94</v>
      </c>
      <c r="AN42" s="530">
        <v>-36812.519999999997</v>
      </c>
      <c r="AO42" s="530">
        <v>-74576.074999999997</v>
      </c>
      <c r="AP42" s="530">
        <v>142099.67890654001</v>
      </c>
      <c r="AQ42" s="548">
        <v>-9133.9229543656838</v>
      </c>
      <c r="AR42" s="548">
        <v>-62401.2</v>
      </c>
      <c r="AS42" s="548">
        <v>-23913.48</v>
      </c>
      <c r="AT42" s="548">
        <v>-29684.57579970235</v>
      </c>
      <c r="AU42" s="548">
        <v>-8145.66</v>
      </c>
      <c r="AV42" s="548">
        <v>120371.25168263919</v>
      </c>
      <c r="AW42" s="548">
        <v>-3501.0902898531931</v>
      </c>
      <c r="AX42" s="541">
        <v>6449.9065452580398</v>
      </c>
      <c r="AY42" s="530"/>
      <c r="AZ42" s="565">
        <v>1101989.9896684531</v>
      </c>
      <c r="BA42" s="566">
        <v>353395.8373800423</v>
      </c>
      <c r="BB42" s="559"/>
      <c r="BC42" s="570">
        <v>1742969.072455026</v>
      </c>
      <c r="BD42" s="548">
        <v>47702.25</v>
      </c>
      <c r="BE42" s="559">
        <v>1790671.322455026</v>
      </c>
      <c r="BF42" s="579"/>
      <c r="BG42" s="530">
        <v>402.6912416427889</v>
      </c>
      <c r="BH42" s="530">
        <v>59.218538681948417</v>
      </c>
      <c r="BI42" s="530">
        <v>409.77578796561602</v>
      </c>
      <c r="BJ42" s="530">
        <v>416.66497134670487</v>
      </c>
      <c r="BK42" s="530">
        <v>60.998175740210122</v>
      </c>
      <c r="BL42" s="530">
        <v>44.432507163323777</v>
      </c>
      <c r="BM42" s="541">
        <v>1393.7812225405919</v>
      </c>
      <c r="BN42" s="530"/>
      <c r="BO42" s="530">
        <v>65.882046997964252</v>
      </c>
      <c r="BP42" s="530">
        <v>0</v>
      </c>
      <c r="BQ42" s="530">
        <v>0</v>
      </c>
      <c r="BR42" s="530">
        <v>58.371523400191023</v>
      </c>
      <c r="BS42" s="530">
        <v>59.610748166242601</v>
      </c>
      <c r="BT42" s="530">
        <v>0</v>
      </c>
      <c r="BU42" s="530">
        <v>0</v>
      </c>
      <c r="BV42" s="530">
        <v>32.662371435059313</v>
      </c>
      <c r="BW42" s="530">
        <v>45.375099092645662</v>
      </c>
      <c r="BX42" s="541">
        <v>261.90178909210277</v>
      </c>
      <c r="BY42" s="540"/>
      <c r="BZ42" s="541">
        <v>1655.6830116326951</v>
      </c>
      <c r="CA42" s="541">
        <v>-1548.79</v>
      </c>
      <c r="CB42" s="541">
        <v>106.89301163269521</v>
      </c>
      <c r="CC42" s="585">
        <v>6.4561278265026306E-2</v>
      </c>
      <c r="CD42" s="585"/>
      <c r="CE42" s="530">
        <v>0</v>
      </c>
      <c r="CF42" s="530">
        <v>0</v>
      </c>
      <c r="CG42" s="530">
        <v>8.4909291421786008</v>
      </c>
      <c r="CH42" s="530">
        <v>18.872668041397741</v>
      </c>
      <c r="CI42" s="530">
        <v>0</v>
      </c>
      <c r="CJ42" s="541">
        <v>27.363597183576339</v>
      </c>
      <c r="CK42" s="530">
        <v>0</v>
      </c>
      <c r="CL42" s="530">
        <v>-0.98</v>
      </c>
      <c r="CM42" s="530">
        <v>-1.78</v>
      </c>
      <c r="CN42" s="530">
        <v>-0.98</v>
      </c>
      <c r="CO42" s="530">
        <v>-0.01</v>
      </c>
      <c r="CP42" s="530">
        <v>-17.579999999999998</v>
      </c>
      <c r="CQ42" s="530">
        <v>-35.614171442215863</v>
      </c>
      <c r="CR42" s="530">
        <v>67.860400623944628</v>
      </c>
      <c r="CS42" s="530">
        <v>-4.3619498349406323</v>
      </c>
      <c r="CT42" s="530">
        <v>-29.8</v>
      </c>
      <c r="CU42" s="530">
        <v>-11.42</v>
      </c>
      <c r="CV42" s="530">
        <v>-14.17601518610428</v>
      </c>
      <c r="CW42" s="530">
        <v>-3.89</v>
      </c>
      <c r="CX42" s="530">
        <v>57.483883325042619</v>
      </c>
      <c r="CY42" s="530">
        <v>-1.671962889137151</v>
      </c>
      <c r="CZ42" s="541">
        <v>3.080184596589322</v>
      </c>
      <c r="DA42" s="530"/>
      <c r="DB42" s="541">
        <v>526.26074005179214</v>
      </c>
      <c r="DC42" s="541">
        <v>168.7659204298196</v>
      </c>
      <c r="DD42" s="530">
        <v>0</v>
      </c>
      <c r="DE42" s="539">
        <v>832.36345389447263</v>
      </c>
      <c r="DF42" s="530">
        <v>22.780444126074499</v>
      </c>
      <c r="DG42" s="541">
        <v>855.14389802054711</v>
      </c>
    </row>
    <row r="43" spans="1:111">
      <c r="A43" s="553">
        <v>105</v>
      </c>
      <c r="B43" s="561">
        <v>18</v>
      </c>
      <c r="C43" s="562">
        <v>2002</v>
      </c>
      <c r="D43" s="531" t="s">
        <v>74</v>
      </c>
      <c r="E43" s="563">
        <v>538235.4</v>
      </c>
      <c r="F43" s="563">
        <v>114464.88</v>
      </c>
      <c r="G43" s="563">
        <v>621079.6</v>
      </c>
      <c r="H43" s="563">
        <v>581664.29999999993</v>
      </c>
      <c r="I43" s="563">
        <v>127238.64</v>
      </c>
      <c r="J43" s="563">
        <v>73934.12999999999</v>
      </c>
      <c r="K43" s="564">
        <v>2056616.949999999</v>
      </c>
      <c r="L43" s="530"/>
      <c r="M43" s="563">
        <v>170932.22869674611</v>
      </c>
      <c r="N43" s="563">
        <v>0</v>
      </c>
      <c r="O43" s="563">
        <v>0</v>
      </c>
      <c r="P43" s="563">
        <v>86162.11</v>
      </c>
      <c r="Q43" s="563">
        <v>1199191.4272236831</v>
      </c>
      <c r="R43" s="563">
        <v>0</v>
      </c>
      <c r="S43" s="556">
        <v>0</v>
      </c>
      <c r="T43" s="563">
        <v>58985.885733366107</v>
      </c>
      <c r="U43" s="563">
        <v>87721.087500000009</v>
      </c>
      <c r="V43" s="557">
        <v>1602992.7391537949</v>
      </c>
      <c r="W43" s="558"/>
      <c r="X43" s="559">
        <v>3659609.6891537951</v>
      </c>
      <c r="Y43" s="540">
        <v>-3100677.58</v>
      </c>
      <c r="Z43" s="569">
        <v>558932.10915379506</v>
      </c>
      <c r="AA43" s="585">
        <v>0.15272997850299061</v>
      </c>
      <c r="AB43" s="585"/>
      <c r="AC43" s="554">
        <v>698827.71558599989</v>
      </c>
      <c r="AD43" s="554">
        <v>0</v>
      </c>
      <c r="AE43" s="554">
        <v>23742.549343798131</v>
      </c>
      <c r="AF43" s="554">
        <v>34231.262683675843</v>
      </c>
      <c r="AG43" s="554">
        <v>0</v>
      </c>
      <c r="AH43" s="555">
        <v>756801.52761347382</v>
      </c>
      <c r="AI43" s="530"/>
      <c r="AJ43" s="530">
        <v>-1961.96</v>
      </c>
      <c r="AK43" s="530">
        <v>-3563.56</v>
      </c>
      <c r="AL43" s="530">
        <v>-1961.96</v>
      </c>
      <c r="AM43" s="530">
        <v>-20.02</v>
      </c>
      <c r="AN43" s="530">
        <v>-35195.160000000003</v>
      </c>
      <c r="AO43" s="530">
        <v>-52490.89</v>
      </c>
      <c r="AP43" s="530">
        <v>416536.76124356821</v>
      </c>
      <c r="AQ43" s="548">
        <v>292470.46846130473</v>
      </c>
      <c r="AR43" s="548">
        <v>-59659.6</v>
      </c>
      <c r="AS43" s="548">
        <v>-22862.84</v>
      </c>
      <c r="AT43" s="548">
        <v>-62946.748257881933</v>
      </c>
      <c r="AU43" s="548">
        <v>-7787.7800000000007</v>
      </c>
      <c r="AV43" s="548">
        <v>112731.4174628105</v>
      </c>
      <c r="AW43" s="548">
        <v>8235.1988766953946</v>
      </c>
      <c r="AX43" s="541">
        <v>581523.32778649696</v>
      </c>
      <c r="AY43" s="530"/>
      <c r="AZ43" s="565">
        <v>1049361.414107135</v>
      </c>
      <c r="BA43" s="566">
        <v>367172.15660239093</v>
      </c>
      <c r="BB43" s="559"/>
      <c r="BC43" s="570">
        <v>3313790.535263292</v>
      </c>
      <c r="BD43" s="548">
        <v>-19434.25</v>
      </c>
      <c r="BE43" s="559">
        <v>3294356.285263292</v>
      </c>
      <c r="BF43" s="579"/>
      <c r="BG43" s="530">
        <v>268.84885114885122</v>
      </c>
      <c r="BH43" s="530">
        <v>57.17526473526474</v>
      </c>
      <c r="BI43" s="530">
        <v>310.2295704295704</v>
      </c>
      <c r="BJ43" s="530">
        <v>290.54160839160829</v>
      </c>
      <c r="BK43" s="530">
        <v>63.555764235764237</v>
      </c>
      <c r="BL43" s="530">
        <v>36.93013486513486</v>
      </c>
      <c r="BM43" s="541">
        <v>1027.2811938061941</v>
      </c>
      <c r="BN43" s="530"/>
      <c r="BO43" s="530">
        <v>85.380733614758313</v>
      </c>
      <c r="BP43" s="530">
        <v>0</v>
      </c>
      <c r="BQ43" s="530">
        <v>0</v>
      </c>
      <c r="BR43" s="530">
        <v>43.038016983016981</v>
      </c>
      <c r="BS43" s="530">
        <v>598.99671689494676</v>
      </c>
      <c r="BT43" s="530">
        <v>0</v>
      </c>
      <c r="BU43" s="530">
        <v>0</v>
      </c>
      <c r="BV43" s="530">
        <v>29.463479387295759</v>
      </c>
      <c r="BW43" s="530">
        <v>43.816727022977027</v>
      </c>
      <c r="BX43" s="541">
        <v>800.69567390299471</v>
      </c>
      <c r="BY43" s="540"/>
      <c r="BZ43" s="541">
        <v>1827.9768677091879</v>
      </c>
      <c r="CA43" s="541">
        <v>-1548.79</v>
      </c>
      <c r="CB43" s="541">
        <v>279.18686770918828</v>
      </c>
      <c r="CC43" s="585">
        <v>0.15272997850299061</v>
      </c>
      <c r="CD43" s="585"/>
      <c r="CE43" s="530">
        <v>349.06479300000001</v>
      </c>
      <c r="CF43" s="530">
        <v>0</v>
      </c>
      <c r="CG43" s="530">
        <v>11.85941525664242</v>
      </c>
      <c r="CH43" s="530">
        <v>17.098532809028889</v>
      </c>
      <c r="CI43" s="530">
        <v>0</v>
      </c>
      <c r="CJ43" s="541">
        <v>378.02274106567131</v>
      </c>
      <c r="CK43" s="530">
        <v>0</v>
      </c>
      <c r="CL43" s="530">
        <v>-0.98</v>
      </c>
      <c r="CM43" s="530">
        <v>-1.78</v>
      </c>
      <c r="CN43" s="530">
        <v>-0.98</v>
      </c>
      <c r="CO43" s="530">
        <v>-0.01</v>
      </c>
      <c r="CP43" s="530">
        <v>-17.579999999999998</v>
      </c>
      <c r="CQ43" s="530">
        <v>-26.219225774225769</v>
      </c>
      <c r="CR43" s="530">
        <v>208.06032030148259</v>
      </c>
      <c r="CS43" s="530">
        <v>146.0891450855668</v>
      </c>
      <c r="CT43" s="530">
        <v>-29.8</v>
      </c>
      <c r="CU43" s="530">
        <v>-11.42</v>
      </c>
      <c r="CV43" s="530">
        <v>-31.441932196744219</v>
      </c>
      <c r="CW43" s="530">
        <v>-3.89</v>
      </c>
      <c r="CX43" s="530">
        <v>56.309399332073191</v>
      </c>
      <c r="CY43" s="530">
        <v>4.113485952395302</v>
      </c>
      <c r="CZ43" s="541">
        <v>290.47119270054787</v>
      </c>
      <c r="DA43" s="530"/>
      <c r="DB43" s="541">
        <v>524.1565505030643</v>
      </c>
      <c r="DC43" s="541">
        <v>183.40267562556991</v>
      </c>
      <c r="DD43" s="530">
        <v>0</v>
      </c>
      <c r="DE43" s="539">
        <v>1655.2400276040421</v>
      </c>
      <c r="DF43" s="530">
        <v>-9.7074175824175821</v>
      </c>
      <c r="DG43" s="541">
        <v>1645.5326100216239</v>
      </c>
    </row>
    <row r="44" spans="1:111">
      <c r="A44" s="553">
        <v>106</v>
      </c>
      <c r="B44" s="561">
        <v>1</v>
      </c>
      <c r="C44" s="562">
        <v>47031</v>
      </c>
      <c r="D44" s="531" t="s">
        <v>75</v>
      </c>
      <c r="E44" s="563">
        <v>19744268.59</v>
      </c>
      <c r="F44" s="563">
        <v>3987193.32</v>
      </c>
      <c r="G44" s="563">
        <v>23838015.699999999</v>
      </c>
      <c r="H44" s="563">
        <v>22518717.899999999</v>
      </c>
      <c r="I44" s="563">
        <v>2799601.18</v>
      </c>
      <c r="J44" s="563">
        <v>2342222.91</v>
      </c>
      <c r="K44" s="564">
        <v>75230019.599999994</v>
      </c>
      <c r="L44" s="530"/>
      <c r="M44" s="563">
        <v>3555823.5172039578</v>
      </c>
      <c r="N44" s="563">
        <v>0</v>
      </c>
      <c r="O44" s="563">
        <v>0</v>
      </c>
      <c r="P44" s="563">
        <v>8173377.8300000001</v>
      </c>
      <c r="Q44" s="563">
        <v>272250.91665507399</v>
      </c>
      <c r="R44" s="563">
        <v>0</v>
      </c>
      <c r="S44" s="556">
        <v>0</v>
      </c>
      <c r="T44" s="563">
        <v>1479501.3359862191</v>
      </c>
      <c r="U44" s="563">
        <v>2588117.9350000001</v>
      </c>
      <c r="V44" s="557">
        <v>16069071.53484525</v>
      </c>
      <c r="W44" s="558"/>
      <c r="X44" s="559">
        <v>91299091.134845242</v>
      </c>
      <c r="Y44" s="540">
        <v>-72841142.489999995</v>
      </c>
      <c r="Z44" s="569">
        <v>18457948.644845251</v>
      </c>
      <c r="AA44" s="585">
        <v>0.2021701247560457</v>
      </c>
      <c r="AB44" s="585"/>
      <c r="AC44" s="554">
        <v>0</v>
      </c>
      <c r="AD44" s="554">
        <v>0</v>
      </c>
      <c r="AE44" s="554">
        <v>622865.9219560537</v>
      </c>
      <c r="AF44" s="554">
        <v>941084.44961963256</v>
      </c>
      <c r="AG44" s="554">
        <v>55389.29167347429</v>
      </c>
      <c r="AH44" s="555">
        <v>1619339.6632491599</v>
      </c>
      <c r="AI44" s="530"/>
      <c r="AJ44" s="530">
        <v>-46090.38</v>
      </c>
      <c r="AK44" s="530">
        <v>-83715.180000000008</v>
      </c>
      <c r="AL44" s="530">
        <v>-46090.38</v>
      </c>
      <c r="AM44" s="530">
        <v>-470.31</v>
      </c>
      <c r="AN44" s="530">
        <v>-826804.97999999986</v>
      </c>
      <c r="AO44" s="530">
        <v>-3393573.8969000001</v>
      </c>
      <c r="AP44" s="530">
        <v>-1346101.226526421</v>
      </c>
      <c r="AQ44" s="548">
        <v>-197797.4051344058</v>
      </c>
      <c r="AR44" s="548">
        <v>-1401523.8</v>
      </c>
      <c r="AS44" s="548">
        <v>-537094.02</v>
      </c>
      <c r="AT44" s="548">
        <v>-301101.7088124138</v>
      </c>
      <c r="AU44" s="548">
        <v>-182950.59</v>
      </c>
      <c r="AV44" s="548">
        <v>2167594.440275576</v>
      </c>
      <c r="AW44" s="548">
        <v>-154236.18180318741</v>
      </c>
      <c r="AX44" s="541">
        <v>-6349955.6189008504</v>
      </c>
      <c r="AY44" s="530"/>
      <c r="AZ44" s="565">
        <v>367626.20205887372</v>
      </c>
      <c r="BA44" s="566">
        <v>3493912.7723381161</v>
      </c>
      <c r="BB44" s="559"/>
      <c r="BC44" s="570">
        <v>17588871.66359055</v>
      </c>
      <c r="BD44" s="548">
        <v>-225454.9674999998</v>
      </c>
      <c r="BE44" s="559">
        <v>17363416.696090549</v>
      </c>
      <c r="BF44" s="579"/>
      <c r="BG44" s="530">
        <v>419.81392251918948</v>
      </c>
      <c r="BH44" s="530">
        <v>84.777983032467944</v>
      </c>
      <c r="BI44" s="530">
        <v>506.85751312963788</v>
      </c>
      <c r="BJ44" s="530">
        <v>478.80584933341828</v>
      </c>
      <c r="BK44" s="530">
        <v>59.526720248346841</v>
      </c>
      <c r="BL44" s="530">
        <v>49.801682082030993</v>
      </c>
      <c r="BM44" s="541">
        <v>1599.5836703450909</v>
      </c>
      <c r="BN44" s="530"/>
      <c r="BO44" s="530">
        <v>75.605951759561947</v>
      </c>
      <c r="BP44" s="530">
        <v>0</v>
      </c>
      <c r="BQ44" s="530">
        <v>0</v>
      </c>
      <c r="BR44" s="530">
        <v>173.78703046926489</v>
      </c>
      <c r="BS44" s="530">
        <v>5.7887545800657856</v>
      </c>
      <c r="BT44" s="530">
        <v>0</v>
      </c>
      <c r="BU44" s="530">
        <v>0</v>
      </c>
      <c r="BV44" s="530">
        <v>31.458002933941859</v>
      </c>
      <c r="BW44" s="530">
        <v>55.030042631455849</v>
      </c>
      <c r="BX44" s="541">
        <v>341.66978237429038</v>
      </c>
      <c r="BY44" s="540"/>
      <c r="BZ44" s="541">
        <v>1941.253452719382</v>
      </c>
      <c r="CA44" s="541">
        <v>-1548.79</v>
      </c>
      <c r="CB44" s="541">
        <v>392.46345271938179</v>
      </c>
      <c r="CC44" s="585">
        <v>0.2021701247560457</v>
      </c>
      <c r="CD44" s="585"/>
      <c r="CE44" s="530">
        <v>0</v>
      </c>
      <c r="CF44" s="530">
        <v>0</v>
      </c>
      <c r="CG44" s="530">
        <v>13.243731197636739</v>
      </c>
      <c r="CH44" s="530">
        <v>20.009875393243451</v>
      </c>
      <c r="CI44" s="530">
        <v>1.177718774286626</v>
      </c>
      <c r="CJ44" s="541">
        <v>34.431325365166813</v>
      </c>
      <c r="CK44" s="530">
        <v>0</v>
      </c>
      <c r="CL44" s="530">
        <v>-0.98</v>
      </c>
      <c r="CM44" s="530">
        <v>-1.78</v>
      </c>
      <c r="CN44" s="530">
        <v>-0.98</v>
      </c>
      <c r="CO44" s="530">
        <v>-0.01</v>
      </c>
      <c r="CP44" s="530">
        <v>-17.579999999999998</v>
      </c>
      <c r="CQ44" s="530">
        <v>-72.156107607748083</v>
      </c>
      <c r="CR44" s="530">
        <v>-28.621573569059152</v>
      </c>
      <c r="CS44" s="530">
        <v>-4.2056814682742401</v>
      </c>
      <c r="CT44" s="530">
        <v>-29.8</v>
      </c>
      <c r="CU44" s="530">
        <v>-11.42</v>
      </c>
      <c r="CV44" s="530">
        <v>-6.4021966110100532</v>
      </c>
      <c r="CW44" s="530">
        <v>-3.89</v>
      </c>
      <c r="CX44" s="530">
        <v>46.088631759383723</v>
      </c>
      <c r="CY44" s="530">
        <v>-3.2794578427672669</v>
      </c>
      <c r="CZ44" s="541">
        <v>-135.01638533947499</v>
      </c>
      <c r="DA44" s="530"/>
      <c r="DB44" s="541">
        <v>7.8166784048579379</v>
      </c>
      <c r="DC44" s="541">
        <v>74.289570120518718</v>
      </c>
      <c r="DD44" s="530">
        <v>0</v>
      </c>
      <c r="DE44" s="539">
        <v>373.98464127045031</v>
      </c>
      <c r="DF44" s="530">
        <v>-4.7937523654610743</v>
      </c>
      <c r="DG44" s="541">
        <v>369.19088890498921</v>
      </c>
    </row>
    <row r="45" spans="1:111">
      <c r="A45" s="553">
        <v>108</v>
      </c>
      <c r="B45" s="561">
        <v>6</v>
      </c>
      <c r="C45" s="562">
        <v>10348</v>
      </c>
      <c r="D45" s="531" t="s">
        <v>76</v>
      </c>
      <c r="E45" s="563">
        <v>4844118.5999999996</v>
      </c>
      <c r="F45" s="563">
        <v>839409.12</v>
      </c>
      <c r="G45" s="563">
        <v>6390582.2000000002</v>
      </c>
      <c r="H45" s="563">
        <v>5387319.3499999996</v>
      </c>
      <c r="I45" s="563">
        <v>600310.78</v>
      </c>
      <c r="J45" s="563">
        <v>485693.01</v>
      </c>
      <c r="K45" s="564">
        <v>18547433.059999999</v>
      </c>
      <c r="L45" s="530"/>
      <c r="M45" s="563">
        <v>759307.25450259203</v>
      </c>
      <c r="N45" s="563">
        <v>0</v>
      </c>
      <c r="O45" s="563">
        <v>0</v>
      </c>
      <c r="P45" s="563">
        <v>446840.71</v>
      </c>
      <c r="Q45" s="563">
        <v>391482.49315057031</v>
      </c>
      <c r="R45" s="563">
        <v>0</v>
      </c>
      <c r="S45" s="556">
        <v>0</v>
      </c>
      <c r="T45" s="563">
        <v>237026.57374756251</v>
      </c>
      <c r="U45" s="563">
        <v>511234.72499999998</v>
      </c>
      <c r="V45" s="557">
        <v>2345891.7564007249</v>
      </c>
      <c r="W45" s="558"/>
      <c r="X45" s="559">
        <v>20893324.816400729</v>
      </c>
      <c r="Y45" s="540">
        <v>-16026878.92</v>
      </c>
      <c r="Z45" s="569">
        <v>4866445.8964007292</v>
      </c>
      <c r="AA45" s="585">
        <v>0.23291869241321961</v>
      </c>
      <c r="AB45" s="585"/>
      <c r="AC45" s="554">
        <v>0</v>
      </c>
      <c r="AD45" s="554">
        <v>0</v>
      </c>
      <c r="AE45" s="554">
        <v>95249.53383693927</v>
      </c>
      <c r="AF45" s="554">
        <v>201759.10683407451</v>
      </c>
      <c r="AG45" s="554">
        <v>4218.2966492943206</v>
      </c>
      <c r="AH45" s="555">
        <v>301226.93732030812</v>
      </c>
      <c r="AI45" s="530"/>
      <c r="AJ45" s="530">
        <v>-10141.040000000001</v>
      </c>
      <c r="AK45" s="530">
        <v>-18419.439999999999</v>
      </c>
      <c r="AL45" s="530">
        <v>-10141.040000000001</v>
      </c>
      <c r="AM45" s="530">
        <v>-103.48</v>
      </c>
      <c r="AN45" s="530">
        <v>-181917.84</v>
      </c>
      <c r="AO45" s="530">
        <v>-366104.76750000002</v>
      </c>
      <c r="AP45" s="530">
        <v>874673.67666952522</v>
      </c>
      <c r="AQ45" s="548">
        <v>-43353.377021253502</v>
      </c>
      <c r="AR45" s="548">
        <v>-308370.40000000002</v>
      </c>
      <c r="AS45" s="548">
        <v>-118174.16</v>
      </c>
      <c r="AT45" s="548">
        <v>-205050.3655233765</v>
      </c>
      <c r="AU45" s="548">
        <v>-40253.72</v>
      </c>
      <c r="AV45" s="548">
        <v>386967.165501957</v>
      </c>
      <c r="AW45" s="548">
        <v>-27684.337346409069</v>
      </c>
      <c r="AX45" s="541">
        <v>-68073.125219556998</v>
      </c>
      <c r="AY45" s="530"/>
      <c r="AZ45" s="565">
        <v>4499072.0628661672</v>
      </c>
      <c r="BA45" s="566">
        <v>876687.145532366</v>
      </c>
      <c r="BB45" s="559"/>
      <c r="BC45" s="570">
        <v>10475358.916900011</v>
      </c>
      <c r="BD45" s="548">
        <v>40546.912499999977</v>
      </c>
      <c r="BE45" s="559">
        <v>10515905.82940001</v>
      </c>
      <c r="BF45" s="579"/>
      <c r="BG45" s="530">
        <v>468.12124081948201</v>
      </c>
      <c r="BH45" s="530">
        <v>81.118005411673749</v>
      </c>
      <c r="BI45" s="530">
        <v>617.56689215307313</v>
      </c>
      <c r="BJ45" s="530">
        <v>520.61454870506373</v>
      </c>
      <c r="BK45" s="530">
        <v>58.012251642829533</v>
      </c>
      <c r="BL45" s="530">
        <v>46.935930614611507</v>
      </c>
      <c r="BM45" s="541">
        <v>1792.3688693467341</v>
      </c>
      <c r="BN45" s="530"/>
      <c r="BO45" s="530">
        <v>73.377198927579443</v>
      </c>
      <c r="BP45" s="530">
        <v>0</v>
      </c>
      <c r="BQ45" s="530">
        <v>0</v>
      </c>
      <c r="BR45" s="530">
        <v>43.181359683030543</v>
      </c>
      <c r="BS45" s="530">
        <v>37.831705948064382</v>
      </c>
      <c r="BT45" s="530">
        <v>0</v>
      </c>
      <c r="BU45" s="530">
        <v>0</v>
      </c>
      <c r="BV45" s="530">
        <v>22.90554442863959</v>
      </c>
      <c r="BW45" s="530">
        <v>49.404206126787791</v>
      </c>
      <c r="BX45" s="541">
        <v>226.70001511410169</v>
      </c>
      <c r="BY45" s="540"/>
      <c r="BZ45" s="541">
        <v>2019.068884460836</v>
      </c>
      <c r="CA45" s="541">
        <v>-1548.79</v>
      </c>
      <c r="CB45" s="541">
        <v>470.27888446083591</v>
      </c>
      <c r="CC45" s="585">
        <v>0.23291869241321961</v>
      </c>
      <c r="CD45" s="585"/>
      <c r="CE45" s="530">
        <v>0</v>
      </c>
      <c r="CF45" s="530">
        <v>0</v>
      </c>
      <c r="CG45" s="530">
        <v>9.2046321837011273</v>
      </c>
      <c r="CH45" s="530">
        <v>19.497401124282419</v>
      </c>
      <c r="CI45" s="530">
        <v>0.40764366537440289</v>
      </c>
      <c r="CJ45" s="541">
        <v>29.10967697335796</v>
      </c>
      <c r="CK45" s="530">
        <v>0</v>
      </c>
      <c r="CL45" s="530">
        <v>-0.97999999999999987</v>
      </c>
      <c r="CM45" s="530">
        <v>-1.78</v>
      </c>
      <c r="CN45" s="530">
        <v>-0.97999999999999987</v>
      </c>
      <c r="CO45" s="530">
        <v>-0.01</v>
      </c>
      <c r="CP45" s="530">
        <v>-17.579999999999998</v>
      </c>
      <c r="CQ45" s="530">
        <v>-35.379277879783537</v>
      </c>
      <c r="CR45" s="530">
        <v>84.525867478693968</v>
      </c>
      <c r="CS45" s="530">
        <v>-4.1895416526143698</v>
      </c>
      <c r="CT45" s="530">
        <v>-29.8</v>
      </c>
      <c r="CU45" s="530">
        <v>-11.42</v>
      </c>
      <c r="CV45" s="530">
        <v>-19.815458593291119</v>
      </c>
      <c r="CW45" s="530">
        <v>-3.89</v>
      </c>
      <c r="CX45" s="530">
        <v>37.39535808870864</v>
      </c>
      <c r="CY45" s="530">
        <v>-2.6753321749525578</v>
      </c>
      <c r="CZ45" s="541">
        <v>-6.5783847332389831</v>
      </c>
      <c r="DA45" s="530"/>
      <c r="DB45" s="541">
        <v>434.77696780693537</v>
      </c>
      <c r="DC45" s="541">
        <v>84.720443132234834</v>
      </c>
      <c r="DD45" s="530">
        <v>0</v>
      </c>
      <c r="DE45" s="539">
        <v>1012.307587640125</v>
      </c>
      <c r="DF45" s="530">
        <v>3.918333252802471</v>
      </c>
      <c r="DG45" s="541">
        <v>1016.225920892927</v>
      </c>
    </row>
    <row r="46" spans="1:111">
      <c r="A46" s="553">
        <v>109</v>
      </c>
      <c r="B46" s="561">
        <v>5</v>
      </c>
      <c r="C46" s="562">
        <v>68433</v>
      </c>
      <c r="D46" s="531" t="s">
        <v>77</v>
      </c>
      <c r="E46" s="563">
        <v>28230446.73</v>
      </c>
      <c r="F46" s="563">
        <v>5208152.04</v>
      </c>
      <c r="G46" s="563">
        <v>33603675.200000003</v>
      </c>
      <c r="H46" s="563">
        <v>30980548.550000001</v>
      </c>
      <c r="I46" s="563">
        <v>4100216.02</v>
      </c>
      <c r="J46" s="563">
        <v>3281504.82</v>
      </c>
      <c r="K46" s="564">
        <v>105404543.36</v>
      </c>
      <c r="L46" s="530"/>
      <c r="M46" s="563">
        <v>5149722.8654169291</v>
      </c>
      <c r="N46" s="563">
        <v>0</v>
      </c>
      <c r="O46" s="563">
        <v>0</v>
      </c>
      <c r="P46" s="563">
        <v>10569886.75</v>
      </c>
      <c r="Q46" s="563">
        <v>1506377.4573201961</v>
      </c>
      <c r="R46" s="563">
        <v>0</v>
      </c>
      <c r="S46" s="556">
        <v>0</v>
      </c>
      <c r="T46" s="563">
        <v>2053800.3876177189</v>
      </c>
      <c r="U46" s="563">
        <v>3532487.32</v>
      </c>
      <c r="V46" s="557">
        <v>22812274.780354839</v>
      </c>
      <c r="W46" s="558"/>
      <c r="X46" s="559">
        <v>128216818.1403548</v>
      </c>
      <c r="Y46" s="540">
        <v>-105988346.06999999</v>
      </c>
      <c r="Z46" s="569">
        <v>22228472.07035483</v>
      </c>
      <c r="AA46" s="585">
        <v>0.17336627435272989</v>
      </c>
      <c r="AB46" s="585"/>
      <c r="AC46" s="554">
        <v>0</v>
      </c>
      <c r="AD46" s="554">
        <v>0</v>
      </c>
      <c r="AE46" s="554">
        <v>982440.57852671423</v>
      </c>
      <c r="AF46" s="554">
        <v>1418440.7939147919</v>
      </c>
      <c r="AG46" s="554">
        <v>169610.2200666251</v>
      </c>
      <c r="AH46" s="555">
        <v>2570491.5925081321</v>
      </c>
      <c r="AI46" s="530"/>
      <c r="AJ46" s="530">
        <v>-67064.34</v>
      </c>
      <c r="AK46" s="530">
        <v>-121810.74</v>
      </c>
      <c r="AL46" s="530">
        <v>-67064.34</v>
      </c>
      <c r="AM46" s="530">
        <v>-684.33</v>
      </c>
      <c r="AN46" s="530">
        <v>-1203052.1399999999</v>
      </c>
      <c r="AO46" s="530">
        <v>-4823025.0991000002</v>
      </c>
      <c r="AP46" s="530">
        <v>804310.22624768852</v>
      </c>
      <c r="AQ46" s="548">
        <v>-170457.06449358669</v>
      </c>
      <c r="AR46" s="548">
        <v>-2039303.4</v>
      </c>
      <c r="AS46" s="548">
        <v>-781504.86</v>
      </c>
      <c r="AT46" s="548">
        <v>-469405.68471083773</v>
      </c>
      <c r="AU46" s="548">
        <v>-266204.37</v>
      </c>
      <c r="AV46" s="548">
        <v>2513980.6113185212</v>
      </c>
      <c r="AW46" s="548">
        <v>-133260.17363273521</v>
      </c>
      <c r="AX46" s="541">
        <v>-6824545.7043709494</v>
      </c>
      <c r="AY46" s="530"/>
      <c r="AZ46" s="565">
        <v>3999066.8663363308</v>
      </c>
      <c r="BA46" s="566">
        <v>5882575.9075377509</v>
      </c>
      <c r="BB46" s="559"/>
      <c r="BC46" s="570">
        <v>27856060.7323661</v>
      </c>
      <c r="BD46" s="548">
        <v>137788.83249999999</v>
      </c>
      <c r="BE46" s="559">
        <v>27993849.5648661</v>
      </c>
      <c r="BF46" s="579"/>
      <c r="BG46" s="530">
        <v>412.52680329665509</v>
      </c>
      <c r="BH46" s="530">
        <v>76.105855946692387</v>
      </c>
      <c r="BI46" s="530">
        <v>491.04489354551168</v>
      </c>
      <c r="BJ46" s="530">
        <v>452.71358189762248</v>
      </c>
      <c r="BK46" s="530">
        <v>59.915771922902692</v>
      </c>
      <c r="BL46" s="530">
        <v>47.952081890316073</v>
      </c>
      <c r="BM46" s="541">
        <v>1540.2589884997001</v>
      </c>
      <c r="BN46" s="530"/>
      <c r="BO46" s="530">
        <v>75.252040176770407</v>
      </c>
      <c r="BP46" s="530">
        <v>0</v>
      </c>
      <c r="BQ46" s="530">
        <v>0</v>
      </c>
      <c r="BR46" s="530">
        <v>154.45598980024261</v>
      </c>
      <c r="BS46" s="530">
        <v>22.012442203618079</v>
      </c>
      <c r="BT46" s="530">
        <v>0</v>
      </c>
      <c r="BU46" s="530">
        <v>0</v>
      </c>
      <c r="BV46" s="530">
        <v>30.011842058914841</v>
      </c>
      <c r="BW46" s="530">
        <v>51.61964724621162</v>
      </c>
      <c r="BX46" s="541">
        <v>333.3519614857575</v>
      </c>
      <c r="BY46" s="540"/>
      <c r="BZ46" s="541">
        <v>1873.6109499854581</v>
      </c>
      <c r="CA46" s="541">
        <v>-1548.79</v>
      </c>
      <c r="CB46" s="541">
        <v>324.82094998545779</v>
      </c>
      <c r="CC46" s="585">
        <v>0.17336627435272989</v>
      </c>
      <c r="CD46" s="585"/>
      <c r="CE46" s="530">
        <v>0</v>
      </c>
      <c r="CF46" s="530">
        <v>0</v>
      </c>
      <c r="CG46" s="530">
        <v>14.356240096542811</v>
      </c>
      <c r="CH46" s="530">
        <v>20.727438427583071</v>
      </c>
      <c r="CI46" s="530">
        <v>2.4784858192191641</v>
      </c>
      <c r="CJ46" s="541">
        <v>37.562164343345053</v>
      </c>
      <c r="CK46" s="530">
        <v>0</v>
      </c>
      <c r="CL46" s="530">
        <v>-0.98</v>
      </c>
      <c r="CM46" s="530">
        <v>-1.78</v>
      </c>
      <c r="CN46" s="530">
        <v>-0.98</v>
      </c>
      <c r="CO46" s="530">
        <v>-0.01</v>
      </c>
      <c r="CP46" s="530">
        <v>-17.579999999999998</v>
      </c>
      <c r="CQ46" s="530">
        <v>-70.478060279397369</v>
      </c>
      <c r="CR46" s="530">
        <v>11.7532510082517</v>
      </c>
      <c r="CS46" s="530">
        <v>-2.4908606153988089</v>
      </c>
      <c r="CT46" s="530">
        <v>-29.8</v>
      </c>
      <c r="CU46" s="530">
        <v>-11.42</v>
      </c>
      <c r="CV46" s="530">
        <v>-6.859346875204035</v>
      </c>
      <c r="CW46" s="530">
        <v>-3.89</v>
      </c>
      <c r="CX46" s="530">
        <v>36.736378813124098</v>
      </c>
      <c r="CY46" s="530">
        <v>-1.947308661504467</v>
      </c>
      <c r="CZ46" s="541">
        <v>-99.725946610128872</v>
      </c>
      <c r="DA46" s="530"/>
      <c r="DB46" s="541">
        <v>58.43769623334255</v>
      </c>
      <c r="DC46" s="541">
        <v>85.961099287445393</v>
      </c>
      <c r="DD46" s="530">
        <v>0</v>
      </c>
      <c r="DE46" s="539">
        <v>407.05596323946202</v>
      </c>
      <c r="DF46" s="530">
        <v>2.0134851972001808</v>
      </c>
      <c r="DG46" s="541">
        <v>409.06944843666213</v>
      </c>
    </row>
    <row r="47" spans="1:111">
      <c r="A47" s="553">
        <v>111</v>
      </c>
      <c r="B47" s="561">
        <v>7</v>
      </c>
      <c r="C47" s="562">
        <v>17829</v>
      </c>
      <c r="D47" s="531" t="s">
        <v>78</v>
      </c>
      <c r="E47" s="563">
        <v>4601912.67</v>
      </c>
      <c r="F47" s="563">
        <v>1020645.18</v>
      </c>
      <c r="G47" s="563">
        <v>6676605.7000000002</v>
      </c>
      <c r="H47" s="563">
        <v>6772234.3499999996</v>
      </c>
      <c r="I47" s="563">
        <v>1116708.6599999999</v>
      </c>
      <c r="J47" s="563">
        <v>755780.66999999993</v>
      </c>
      <c r="K47" s="564">
        <v>20943887.23</v>
      </c>
      <c r="L47" s="530"/>
      <c r="M47" s="563">
        <v>1819481.4431124909</v>
      </c>
      <c r="N47" s="563">
        <v>0</v>
      </c>
      <c r="O47" s="563">
        <v>0</v>
      </c>
      <c r="P47" s="563">
        <v>1979724.76</v>
      </c>
      <c r="Q47" s="563">
        <v>570275.02132357331</v>
      </c>
      <c r="R47" s="563">
        <v>0</v>
      </c>
      <c r="S47" s="556">
        <v>0</v>
      </c>
      <c r="T47" s="563">
        <v>726207.87627139362</v>
      </c>
      <c r="U47" s="563">
        <v>1066738.73</v>
      </c>
      <c r="V47" s="557">
        <v>6162427.8307074588</v>
      </c>
      <c r="W47" s="558"/>
      <c r="X47" s="559">
        <v>27106315.060707461</v>
      </c>
      <c r="Y47" s="540">
        <v>-27613376.91</v>
      </c>
      <c r="Z47" s="569">
        <v>-507061.84929254279</v>
      </c>
      <c r="AA47" s="585">
        <v>-1.8706410227909039E-2</v>
      </c>
      <c r="AB47" s="585"/>
      <c r="AC47" s="554">
        <v>0</v>
      </c>
      <c r="AD47" s="554">
        <v>0</v>
      </c>
      <c r="AE47" s="554">
        <v>242491.40211282641</v>
      </c>
      <c r="AF47" s="554">
        <v>384074.93986513291</v>
      </c>
      <c r="AG47" s="554">
        <v>0</v>
      </c>
      <c r="AH47" s="555">
        <v>626566.34197795927</v>
      </c>
      <c r="AI47" s="530"/>
      <c r="AJ47" s="530">
        <v>-17472.419999999998</v>
      </c>
      <c r="AK47" s="530">
        <v>-31735.62</v>
      </c>
      <c r="AL47" s="530">
        <v>-17472.419999999998</v>
      </c>
      <c r="AM47" s="530">
        <v>-178.29</v>
      </c>
      <c r="AN47" s="530">
        <v>-313433.81999999989</v>
      </c>
      <c r="AO47" s="530">
        <v>-995523.20244999998</v>
      </c>
      <c r="AP47" s="530">
        <v>3283324.5640364131</v>
      </c>
      <c r="AQ47" s="548">
        <v>2913847.119219434</v>
      </c>
      <c r="AR47" s="548">
        <v>-531304.20000000007</v>
      </c>
      <c r="AS47" s="548">
        <v>-203607.18</v>
      </c>
      <c r="AT47" s="548">
        <v>-190017.7533551415</v>
      </c>
      <c r="AU47" s="548">
        <v>-69354.81</v>
      </c>
      <c r="AV47" s="548">
        <v>580310.68038950115</v>
      </c>
      <c r="AW47" s="548">
        <v>133830.09111663359</v>
      </c>
      <c r="AX47" s="541">
        <v>4541212.7389568407</v>
      </c>
      <c r="AY47" s="530"/>
      <c r="AZ47" s="565">
        <v>4234258.5979948901</v>
      </c>
      <c r="BA47" s="566">
        <v>1937772.5220660809</v>
      </c>
      <c r="BB47" s="559"/>
      <c r="BC47" s="570">
        <v>10832748.35170323</v>
      </c>
      <c r="BD47" s="548">
        <v>151021.79</v>
      </c>
      <c r="BE47" s="559">
        <v>10983770.141703229</v>
      </c>
      <c r="BF47" s="579"/>
      <c r="BG47" s="530">
        <v>258.11389702170618</v>
      </c>
      <c r="BH47" s="530">
        <v>57.24635032811711</v>
      </c>
      <c r="BI47" s="530">
        <v>374.48009983734369</v>
      </c>
      <c r="BJ47" s="530">
        <v>379.84375736160189</v>
      </c>
      <c r="BK47" s="530">
        <v>62.634396769308417</v>
      </c>
      <c r="BL47" s="530">
        <v>42.390524987380097</v>
      </c>
      <c r="BM47" s="541">
        <v>1174.709026305457</v>
      </c>
      <c r="BN47" s="530"/>
      <c r="BO47" s="530">
        <v>102.05179444234059</v>
      </c>
      <c r="BP47" s="530">
        <v>0</v>
      </c>
      <c r="BQ47" s="530">
        <v>0</v>
      </c>
      <c r="BR47" s="530">
        <v>111.03958494587469</v>
      </c>
      <c r="BS47" s="530">
        <v>31.985810831991319</v>
      </c>
      <c r="BT47" s="530">
        <v>0</v>
      </c>
      <c r="BU47" s="530">
        <v>0</v>
      </c>
      <c r="BV47" s="530">
        <v>40.731834442279073</v>
      </c>
      <c r="BW47" s="530">
        <v>59.831663581804918</v>
      </c>
      <c r="BX47" s="541">
        <v>345.64068824429069</v>
      </c>
      <c r="BY47" s="540"/>
      <c r="BZ47" s="541">
        <v>1520.3497145497479</v>
      </c>
      <c r="CA47" s="541">
        <v>-1548.79</v>
      </c>
      <c r="CB47" s="541">
        <v>-28.440285450251992</v>
      </c>
      <c r="CC47" s="585">
        <v>-1.8706410227909039E-2</v>
      </c>
      <c r="CD47" s="585"/>
      <c r="CE47" s="530">
        <v>0</v>
      </c>
      <c r="CF47" s="530">
        <v>0</v>
      </c>
      <c r="CG47" s="530">
        <v>13.600953621225329</v>
      </c>
      <c r="CH47" s="530">
        <v>21.54214705620803</v>
      </c>
      <c r="CI47" s="530">
        <v>0</v>
      </c>
      <c r="CJ47" s="541">
        <v>35.143100677433353</v>
      </c>
      <c r="CK47" s="530">
        <v>0</v>
      </c>
      <c r="CL47" s="530">
        <v>-0.97999999999999987</v>
      </c>
      <c r="CM47" s="530">
        <v>-1.78</v>
      </c>
      <c r="CN47" s="530">
        <v>-0.97999999999999987</v>
      </c>
      <c r="CO47" s="530">
        <v>-0.01</v>
      </c>
      <c r="CP47" s="530">
        <v>-17.579999999999998</v>
      </c>
      <c r="CQ47" s="530">
        <v>-55.837298920298387</v>
      </c>
      <c r="CR47" s="530">
        <v>184.1564060820244</v>
      </c>
      <c r="CS47" s="530">
        <v>163.43300909862771</v>
      </c>
      <c r="CT47" s="530">
        <v>-29.8</v>
      </c>
      <c r="CU47" s="530">
        <v>-11.42</v>
      </c>
      <c r="CV47" s="530">
        <v>-10.657790866293199</v>
      </c>
      <c r="CW47" s="530">
        <v>-3.89</v>
      </c>
      <c r="CX47" s="530">
        <v>32.548694844887613</v>
      </c>
      <c r="CY47" s="530">
        <v>7.5063150550582511</v>
      </c>
      <c r="CZ47" s="541">
        <v>254.70933529400639</v>
      </c>
      <c r="DA47" s="530"/>
      <c r="DB47" s="541">
        <v>237.49277009338101</v>
      </c>
      <c r="DC47" s="541">
        <v>108.6865512404555</v>
      </c>
      <c r="DD47" s="530">
        <v>0</v>
      </c>
      <c r="DE47" s="539">
        <v>607.59147185502434</v>
      </c>
      <c r="DF47" s="530">
        <v>8.4705698580963595</v>
      </c>
      <c r="DG47" s="541">
        <v>616.06204171312061</v>
      </c>
    </row>
    <row r="48" spans="1:111">
      <c r="A48" s="553">
        <v>139</v>
      </c>
      <c r="B48" s="561">
        <v>17</v>
      </c>
      <c r="C48" s="562">
        <v>9806</v>
      </c>
      <c r="D48" s="531" t="s">
        <v>79</v>
      </c>
      <c r="E48" s="563">
        <v>5992354.1200000001</v>
      </c>
      <c r="F48" s="563">
        <v>1173265.02</v>
      </c>
      <c r="G48" s="563">
        <v>7395750.5</v>
      </c>
      <c r="H48" s="563">
        <v>6578346.25</v>
      </c>
      <c r="I48" s="563">
        <v>536129.69999999995</v>
      </c>
      <c r="J48" s="563">
        <v>436460.97</v>
      </c>
      <c r="K48" s="564">
        <v>22112306.559999999</v>
      </c>
      <c r="L48" s="530"/>
      <c r="M48" s="563">
        <v>930254.31833891117</v>
      </c>
      <c r="N48" s="563">
        <v>0</v>
      </c>
      <c r="O48" s="563">
        <v>0</v>
      </c>
      <c r="P48" s="563">
        <v>196369.46</v>
      </c>
      <c r="Q48" s="563">
        <v>1363110.590268153</v>
      </c>
      <c r="R48" s="563">
        <v>0</v>
      </c>
      <c r="S48" s="556">
        <v>0</v>
      </c>
      <c r="T48" s="563">
        <v>188460.35907320931</v>
      </c>
      <c r="U48" s="563">
        <v>539468.96750000003</v>
      </c>
      <c r="V48" s="557">
        <v>3217663.6951802741</v>
      </c>
      <c r="W48" s="558"/>
      <c r="X48" s="559">
        <v>25329970.255180269</v>
      </c>
      <c r="Y48" s="540">
        <v>-15187434.74</v>
      </c>
      <c r="Z48" s="569">
        <v>10142535.515180269</v>
      </c>
      <c r="AA48" s="585">
        <v>0.40041640053272493</v>
      </c>
      <c r="AB48" s="585"/>
      <c r="AC48" s="554">
        <v>0</v>
      </c>
      <c r="AD48" s="554">
        <v>0</v>
      </c>
      <c r="AE48" s="554">
        <v>90896.024197004037</v>
      </c>
      <c r="AF48" s="554">
        <v>183798.80072435411</v>
      </c>
      <c r="AG48" s="554">
        <v>0</v>
      </c>
      <c r="AH48" s="555">
        <v>274694.82492135809</v>
      </c>
      <c r="AI48" s="530"/>
      <c r="AJ48" s="530">
        <v>-9609.8799999999992</v>
      </c>
      <c r="AK48" s="530">
        <v>-17454.68</v>
      </c>
      <c r="AL48" s="530">
        <v>-9609.8799999999992</v>
      </c>
      <c r="AM48" s="530">
        <v>-98.06</v>
      </c>
      <c r="AN48" s="530">
        <v>-172389.48</v>
      </c>
      <c r="AO48" s="530">
        <v>-240113.73850000001</v>
      </c>
      <c r="AP48" s="530">
        <v>-910061.4245212822</v>
      </c>
      <c r="AQ48" s="548">
        <v>-849704.6213589015</v>
      </c>
      <c r="AR48" s="548">
        <v>-292218.8</v>
      </c>
      <c r="AS48" s="548">
        <v>-111984.52</v>
      </c>
      <c r="AT48" s="548">
        <v>-291289.29688874749</v>
      </c>
      <c r="AU48" s="548">
        <v>-38145.339999999997</v>
      </c>
      <c r="AV48" s="548">
        <v>551606.1976680411</v>
      </c>
      <c r="AW48" s="548">
        <v>-21958.956004720061</v>
      </c>
      <c r="AX48" s="541">
        <v>-2413032.47960561</v>
      </c>
      <c r="AY48" s="530"/>
      <c r="AZ48" s="565">
        <v>5631429.3875265978</v>
      </c>
      <c r="BA48" s="566">
        <v>696858.62628587161</v>
      </c>
      <c r="BB48" s="559"/>
      <c r="BC48" s="570">
        <v>14332485.874308489</v>
      </c>
      <c r="BD48" s="548">
        <v>148407</v>
      </c>
      <c r="BE48" s="559">
        <v>14480892.874308489</v>
      </c>
      <c r="BF48" s="579"/>
      <c r="BG48" s="530">
        <v>611.09056903936369</v>
      </c>
      <c r="BH48" s="530">
        <v>119.6476667346523</v>
      </c>
      <c r="BI48" s="530">
        <v>754.20665918825205</v>
      </c>
      <c r="BJ48" s="530">
        <v>670.8490974913318</v>
      </c>
      <c r="BK48" s="530">
        <v>54.673638588619212</v>
      </c>
      <c r="BL48" s="530">
        <v>44.509582908423411</v>
      </c>
      <c r="BM48" s="541">
        <v>2254.9772139506422</v>
      </c>
      <c r="BN48" s="530"/>
      <c r="BO48" s="530">
        <v>94.865828914839</v>
      </c>
      <c r="BP48" s="530">
        <v>0</v>
      </c>
      <c r="BQ48" s="530">
        <v>0</v>
      </c>
      <c r="BR48" s="530">
        <v>20.02543952682031</v>
      </c>
      <c r="BS48" s="530">
        <v>139.00781055151469</v>
      </c>
      <c r="BT48" s="530">
        <v>0</v>
      </c>
      <c r="BU48" s="530">
        <v>0</v>
      </c>
      <c r="BV48" s="530">
        <v>19.218882222436189</v>
      </c>
      <c r="BW48" s="530">
        <v>55.014171680603717</v>
      </c>
      <c r="BX48" s="541">
        <v>328.13213289621388</v>
      </c>
      <c r="BY48" s="540"/>
      <c r="BZ48" s="541">
        <v>2583.1093468468562</v>
      </c>
      <c r="CA48" s="541">
        <v>-1548.79</v>
      </c>
      <c r="CB48" s="541">
        <v>1034.319346846856</v>
      </c>
      <c r="CC48" s="585">
        <v>0.40041640053272493</v>
      </c>
      <c r="CD48" s="585"/>
      <c r="CE48" s="530">
        <v>0</v>
      </c>
      <c r="CF48" s="530">
        <v>0</v>
      </c>
      <c r="CG48" s="530">
        <v>9.2694293490724089</v>
      </c>
      <c r="CH48" s="530">
        <v>18.743504051025301</v>
      </c>
      <c r="CI48" s="530">
        <v>0</v>
      </c>
      <c r="CJ48" s="541">
        <v>28.012933400097712</v>
      </c>
      <c r="CK48" s="530">
        <v>0</v>
      </c>
      <c r="CL48" s="530">
        <v>-0.97999999999999987</v>
      </c>
      <c r="CM48" s="530">
        <v>-1.78</v>
      </c>
      <c r="CN48" s="530">
        <v>-0.97999999999999987</v>
      </c>
      <c r="CO48" s="530">
        <v>-0.01</v>
      </c>
      <c r="CP48" s="530">
        <v>-17.579999999999998</v>
      </c>
      <c r="CQ48" s="530">
        <v>-24.486410208035899</v>
      </c>
      <c r="CR48" s="530">
        <v>-92.806590304026329</v>
      </c>
      <c r="CS48" s="530">
        <v>-86.651501260340765</v>
      </c>
      <c r="CT48" s="530">
        <v>-29.8</v>
      </c>
      <c r="CU48" s="530">
        <v>-11.42</v>
      </c>
      <c r="CV48" s="530">
        <v>-29.70521077796732</v>
      </c>
      <c r="CW48" s="530">
        <v>-3.890000000000001</v>
      </c>
      <c r="CX48" s="530">
        <v>56.251906757907513</v>
      </c>
      <c r="CY48" s="530">
        <v>-2.2393387726616418</v>
      </c>
      <c r="CZ48" s="541">
        <v>-246.07714456512451</v>
      </c>
      <c r="DA48" s="530"/>
      <c r="DB48" s="541">
        <v>574.28404930925944</v>
      </c>
      <c r="DC48" s="541">
        <v>71.064514204147628</v>
      </c>
      <c r="DD48" s="530">
        <v>0</v>
      </c>
      <c r="DE48" s="539">
        <v>1461.603699195236</v>
      </c>
      <c r="DF48" s="530">
        <v>15.13430552722823</v>
      </c>
      <c r="DG48" s="541">
        <v>1476.7380047224649</v>
      </c>
    </row>
    <row r="49" spans="1:111">
      <c r="A49" s="553">
        <v>140</v>
      </c>
      <c r="B49" s="561">
        <v>11</v>
      </c>
      <c r="C49" s="562">
        <v>20463</v>
      </c>
      <c r="D49" s="531" t="s">
        <v>80</v>
      </c>
      <c r="E49" s="563">
        <v>7454560.29</v>
      </c>
      <c r="F49" s="563">
        <v>1592969.58</v>
      </c>
      <c r="G49" s="563">
        <v>10631902.1</v>
      </c>
      <c r="H49" s="563">
        <v>10400711.65</v>
      </c>
      <c r="I49" s="563">
        <v>1222740.8600000001</v>
      </c>
      <c r="J49" s="563">
        <v>929555.99999999988</v>
      </c>
      <c r="K49" s="564">
        <v>32232440.48</v>
      </c>
      <c r="L49" s="530"/>
      <c r="M49" s="563">
        <v>1761776.9447429499</v>
      </c>
      <c r="N49" s="563">
        <v>0</v>
      </c>
      <c r="O49" s="563">
        <v>0</v>
      </c>
      <c r="P49" s="563">
        <v>1869517.41</v>
      </c>
      <c r="Q49" s="563">
        <v>643705.40707442584</v>
      </c>
      <c r="R49" s="563">
        <v>0</v>
      </c>
      <c r="S49" s="556">
        <v>0</v>
      </c>
      <c r="T49" s="563">
        <v>567002.69562436373</v>
      </c>
      <c r="U49" s="563">
        <v>1142889.4375</v>
      </c>
      <c r="V49" s="557">
        <v>5984891.8949417388</v>
      </c>
      <c r="W49" s="558"/>
      <c r="X49" s="559">
        <v>38217332.374941736</v>
      </c>
      <c r="Y49" s="540">
        <v>-31692889.77</v>
      </c>
      <c r="Z49" s="569">
        <v>6524442.6049417369</v>
      </c>
      <c r="AA49" s="585">
        <v>0.17071946678360181</v>
      </c>
      <c r="AB49" s="585"/>
      <c r="AC49" s="554">
        <v>351111.766236</v>
      </c>
      <c r="AD49" s="554">
        <v>0</v>
      </c>
      <c r="AE49" s="554">
        <v>315165.00089680211</v>
      </c>
      <c r="AF49" s="554">
        <v>413042.24652609602</v>
      </c>
      <c r="AG49" s="554">
        <v>0</v>
      </c>
      <c r="AH49" s="555">
        <v>1079319.013658898</v>
      </c>
      <c r="AI49" s="530"/>
      <c r="AJ49" s="530">
        <v>-20053.740000000002</v>
      </c>
      <c r="AK49" s="530">
        <v>-36424.14</v>
      </c>
      <c r="AL49" s="530">
        <v>-20053.740000000002</v>
      </c>
      <c r="AM49" s="530">
        <v>-204.63</v>
      </c>
      <c r="AN49" s="530">
        <v>-359739.54</v>
      </c>
      <c r="AO49" s="530">
        <v>-1056652.4929</v>
      </c>
      <c r="AP49" s="530">
        <v>5687944.3897173544</v>
      </c>
      <c r="AQ49" s="548">
        <v>2239328.8329352611</v>
      </c>
      <c r="AR49" s="548">
        <v>-609797.4</v>
      </c>
      <c r="AS49" s="548">
        <v>-233687.46</v>
      </c>
      <c r="AT49" s="548">
        <v>-449360.12719338271</v>
      </c>
      <c r="AU49" s="548">
        <v>-79601.070000000007</v>
      </c>
      <c r="AV49" s="548">
        <v>778185.43467979413</v>
      </c>
      <c r="AW49" s="548">
        <v>97474.273143319471</v>
      </c>
      <c r="AX49" s="541">
        <v>5937358.5903823441</v>
      </c>
      <c r="AY49" s="530"/>
      <c r="AZ49" s="565">
        <v>7494006.2442667149</v>
      </c>
      <c r="BA49" s="566">
        <v>2271719.8619182832</v>
      </c>
      <c r="BB49" s="559"/>
      <c r="BC49" s="570">
        <v>23306846.315167978</v>
      </c>
      <c r="BD49" s="548">
        <v>-91111.297499999986</v>
      </c>
      <c r="BE49" s="559">
        <v>23215735.017667979</v>
      </c>
      <c r="BF49" s="579"/>
      <c r="BG49" s="530">
        <v>364.29459463421779</v>
      </c>
      <c r="BH49" s="530">
        <v>77.846336314323423</v>
      </c>
      <c r="BI49" s="530">
        <v>519.5671260323511</v>
      </c>
      <c r="BJ49" s="530">
        <v>508.26915163954459</v>
      </c>
      <c r="BK49" s="530">
        <v>59.753743830327913</v>
      </c>
      <c r="BL49" s="530">
        <v>45.426183844011128</v>
      </c>
      <c r="BM49" s="541">
        <v>1575.1571362947759</v>
      </c>
      <c r="BN49" s="530"/>
      <c r="BO49" s="530">
        <v>86.095731063038173</v>
      </c>
      <c r="BP49" s="530">
        <v>0</v>
      </c>
      <c r="BQ49" s="530">
        <v>0</v>
      </c>
      <c r="BR49" s="530">
        <v>91.360866441870684</v>
      </c>
      <c r="BS49" s="530">
        <v>31.45703988048799</v>
      </c>
      <c r="BT49" s="530">
        <v>0</v>
      </c>
      <c r="BU49" s="530">
        <v>0</v>
      </c>
      <c r="BV49" s="530">
        <v>27.70867886548227</v>
      </c>
      <c r="BW49" s="530">
        <v>55.851509431657149</v>
      </c>
      <c r="BX49" s="541">
        <v>292.47382568253619</v>
      </c>
      <c r="BY49" s="540"/>
      <c r="BZ49" s="541">
        <v>1867.6309619773119</v>
      </c>
      <c r="CA49" s="541">
        <v>-1548.79</v>
      </c>
      <c r="CB49" s="541">
        <v>318.84096197731208</v>
      </c>
      <c r="CC49" s="585">
        <v>0.17071946678360181</v>
      </c>
      <c r="CD49" s="585"/>
      <c r="CE49" s="530">
        <v>17.158372</v>
      </c>
      <c r="CF49" s="530">
        <v>0</v>
      </c>
      <c r="CG49" s="530">
        <v>15.401700674231639</v>
      </c>
      <c r="CH49" s="530">
        <v>20.184833432345989</v>
      </c>
      <c r="CI49" s="530">
        <v>0</v>
      </c>
      <c r="CJ49" s="541">
        <v>52.744906106577638</v>
      </c>
      <c r="CK49" s="530">
        <v>0</v>
      </c>
      <c r="CL49" s="530">
        <v>-0.97999999999999987</v>
      </c>
      <c r="CM49" s="530">
        <v>-1.78</v>
      </c>
      <c r="CN49" s="530">
        <v>-0.97999999999999987</v>
      </c>
      <c r="CO49" s="530">
        <v>-0.01</v>
      </c>
      <c r="CP49" s="530">
        <v>-17.579999999999998</v>
      </c>
      <c r="CQ49" s="530">
        <v>-51.637222934076142</v>
      </c>
      <c r="CR49" s="530">
        <v>277.96239015380712</v>
      </c>
      <c r="CS49" s="530">
        <v>109.43306616504231</v>
      </c>
      <c r="CT49" s="530">
        <v>-29.8</v>
      </c>
      <c r="CU49" s="530">
        <v>-11.42</v>
      </c>
      <c r="CV49" s="530">
        <v>-21.959640677974029</v>
      </c>
      <c r="CW49" s="530">
        <v>-3.89</v>
      </c>
      <c r="CX49" s="530">
        <v>38.028902637921817</v>
      </c>
      <c r="CY49" s="530">
        <v>4.7634400206870682</v>
      </c>
      <c r="CZ49" s="541">
        <v>290.15093536540797</v>
      </c>
      <c r="DA49" s="530"/>
      <c r="DB49" s="541">
        <v>366.22226673834308</v>
      </c>
      <c r="DC49" s="541">
        <v>111.01597331370191</v>
      </c>
      <c r="DD49" s="530">
        <v>0</v>
      </c>
      <c r="DE49" s="539">
        <v>1138.975043501343</v>
      </c>
      <c r="DF49" s="530">
        <v>-4.4524897375751351</v>
      </c>
      <c r="DG49" s="541">
        <v>1134.522553763768</v>
      </c>
    </row>
    <row r="50" spans="1:111">
      <c r="A50" s="553">
        <v>142</v>
      </c>
      <c r="B50" s="561">
        <v>7</v>
      </c>
      <c r="C50" s="562">
        <v>6401</v>
      </c>
      <c r="D50" s="531" t="s">
        <v>81</v>
      </c>
      <c r="E50" s="563">
        <v>2475882.84</v>
      </c>
      <c r="F50" s="563">
        <v>534169.43999999994</v>
      </c>
      <c r="G50" s="563">
        <v>3097225.9</v>
      </c>
      <c r="H50" s="563">
        <v>2714433.4</v>
      </c>
      <c r="I50" s="563">
        <v>385788.68</v>
      </c>
      <c r="J50" s="563">
        <v>274477.23</v>
      </c>
      <c r="K50" s="564">
        <v>9481977.4900000002</v>
      </c>
      <c r="L50" s="530"/>
      <c r="M50" s="563">
        <v>478893.92535057763</v>
      </c>
      <c r="N50" s="563">
        <v>0</v>
      </c>
      <c r="O50" s="563">
        <v>0</v>
      </c>
      <c r="P50" s="563">
        <v>316595.65999999997</v>
      </c>
      <c r="Q50" s="563">
        <v>497637.65674236452</v>
      </c>
      <c r="R50" s="563">
        <v>0</v>
      </c>
      <c r="S50" s="556">
        <v>0</v>
      </c>
      <c r="T50" s="563">
        <v>173988.99883414581</v>
      </c>
      <c r="U50" s="563">
        <v>301018.52750000003</v>
      </c>
      <c r="V50" s="557">
        <v>1768134.7684270879</v>
      </c>
      <c r="W50" s="558"/>
      <c r="X50" s="559">
        <v>11250112.258427089</v>
      </c>
      <c r="Y50" s="540">
        <v>-9913804.7899999991</v>
      </c>
      <c r="Z50" s="569">
        <v>1336307.4684270881</v>
      </c>
      <c r="AA50" s="585">
        <v>0.1187817008160167</v>
      </c>
      <c r="AB50" s="585"/>
      <c r="AC50" s="554">
        <v>0</v>
      </c>
      <c r="AD50" s="554">
        <v>0</v>
      </c>
      <c r="AE50" s="554">
        <v>70430.578256678142</v>
      </c>
      <c r="AF50" s="554">
        <v>119771.2339817403</v>
      </c>
      <c r="AG50" s="554">
        <v>0</v>
      </c>
      <c r="AH50" s="555">
        <v>190201.81223841841</v>
      </c>
      <c r="AI50" s="530"/>
      <c r="AJ50" s="530">
        <v>-6272.98</v>
      </c>
      <c r="AK50" s="530">
        <v>-11393.78</v>
      </c>
      <c r="AL50" s="530">
        <v>-6272.98</v>
      </c>
      <c r="AM50" s="530">
        <v>-64.010000000000005</v>
      </c>
      <c r="AN50" s="530">
        <v>-112529.58</v>
      </c>
      <c r="AO50" s="530">
        <v>-241285.59</v>
      </c>
      <c r="AP50" s="530">
        <v>302401.4120114441</v>
      </c>
      <c r="AQ50" s="548">
        <v>39864.378232293013</v>
      </c>
      <c r="AR50" s="548">
        <v>-190749.8</v>
      </c>
      <c r="AS50" s="548">
        <v>-73099.42</v>
      </c>
      <c r="AT50" s="548">
        <v>-84026.990984866803</v>
      </c>
      <c r="AU50" s="548">
        <v>-24899.89</v>
      </c>
      <c r="AV50" s="548">
        <v>182776.87291591469</v>
      </c>
      <c r="AW50" s="548">
        <v>30310.495273311451</v>
      </c>
      <c r="AX50" s="541">
        <v>-195241.8625519035</v>
      </c>
      <c r="AY50" s="530"/>
      <c r="AZ50" s="565">
        <v>2602144.279742917</v>
      </c>
      <c r="BA50" s="566">
        <v>792531.94730695186</v>
      </c>
      <c r="BB50" s="559"/>
      <c r="BC50" s="570">
        <v>4725943.6451634727</v>
      </c>
      <c r="BD50" s="548">
        <v>587497.37750000006</v>
      </c>
      <c r="BE50" s="559">
        <v>5313441.0226634732</v>
      </c>
      <c r="BF50" s="579"/>
      <c r="BG50" s="530">
        <v>386.79625683486961</v>
      </c>
      <c r="BH50" s="530">
        <v>83.450935791282603</v>
      </c>
      <c r="BI50" s="530">
        <v>483.86594282143409</v>
      </c>
      <c r="BJ50" s="530">
        <v>424.06395875644432</v>
      </c>
      <c r="BK50" s="530">
        <v>60.270064052491797</v>
      </c>
      <c r="BL50" s="530">
        <v>42.880367130135923</v>
      </c>
      <c r="BM50" s="541">
        <v>1481.327525386658</v>
      </c>
      <c r="BN50" s="530"/>
      <c r="BO50" s="530">
        <v>74.815485916353325</v>
      </c>
      <c r="BP50" s="530">
        <v>0</v>
      </c>
      <c r="BQ50" s="530">
        <v>0</v>
      </c>
      <c r="BR50" s="530">
        <v>49.46034369629745</v>
      </c>
      <c r="BS50" s="530">
        <v>77.743736407180833</v>
      </c>
      <c r="BT50" s="530">
        <v>0</v>
      </c>
      <c r="BU50" s="530">
        <v>0</v>
      </c>
      <c r="BV50" s="530">
        <v>27.1815339531551</v>
      </c>
      <c r="BW50" s="530">
        <v>47.026796984846108</v>
      </c>
      <c r="BX50" s="541">
        <v>276.22789695783291</v>
      </c>
      <c r="BY50" s="540"/>
      <c r="BZ50" s="541">
        <v>1757.555422344491</v>
      </c>
      <c r="CA50" s="541">
        <v>-1548.79</v>
      </c>
      <c r="CB50" s="541">
        <v>208.76542234449121</v>
      </c>
      <c r="CC50" s="585">
        <v>0.1187817008160167</v>
      </c>
      <c r="CD50" s="585"/>
      <c r="CE50" s="530">
        <v>0</v>
      </c>
      <c r="CF50" s="530">
        <v>0</v>
      </c>
      <c r="CG50" s="530">
        <v>11.00305862469585</v>
      </c>
      <c r="CH50" s="530">
        <v>18.7113316640744</v>
      </c>
      <c r="CI50" s="530">
        <v>0</v>
      </c>
      <c r="CJ50" s="541">
        <v>29.71439028877025</v>
      </c>
      <c r="CK50" s="530">
        <v>0</v>
      </c>
      <c r="CL50" s="530">
        <v>-0.98</v>
      </c>
      <c r="CM50" s="530">
        <v>-1.78</v>
      </c>
      <c r="CN50" s="530">
        <v>-0.98</v>
      </c>
      <c r="CO50" s="530">
        <v>-0.01</v>
      </c>
      <c r="CP50" s="530">
        <v>-17.579999999999998</v>
      </c>
      <c r="CQ50" s="530">
        <v>-37.694983596313072</v>
      </c>
      <c r="CR50" s="530">
        <v>47.24283893320483</v>
      </c>
      <c r="CS50" s="530">
        <v>6.227835999420873</v>
      </c>
      <c r="CT50" s="530">
        <v>-29.8</v>
      </c>
      <c r="CU50" s="530">
        <v>-11.42</v>
      </c>
      <c r="CV50" s="530">
        <v>-13.1271662216633</v>
      </c>
      <c r="CW50" s="530">
        <v>-3.89</v>
      </c>
      <c r="CX50" s="530">
        <v>28.55442476424227</v>
      </c>
      <c r="CY50" s="530">
        <v>4.7352749997362054</v>
      </c>
      <c r="CZ50" s="541">
        <v>-30.501775121372209</v>
      </c>
      <c r="DA50" s="530"/>
      <c r="DB50" s="541">
        <v>406.52152472159298</v>
      </c>
      <c r="DC50" s="541">
        <v>123.81377086501359</v>
      </c>
      <c r="DD50" s="530">
        <v>0</v>
      </c>
      <c r="DE50" s="539">
        <v>738.31333309849595</v>
      </c>
      <c r="DF50" s="530">
        <v>91.78212427745666</v>
      </c>
      <c r="DG50" s="541">
        <v>830.09545737595272</v>
      </c>
    </row>
    <row r="51" spans="1:111">
      <c r="A51" s="553">
        <v>143</v>
      </c>
      <c r="B51" s="561">
        <v>6</v>
      </c>
      <c r="C51" s="562">
        <v>6758</v>
      </c>
      <c r="D51" s="531" t="s">
        <v>82</v>
      </c>
      <c r="E51" s="563">
        <v>2009412.16</v>
      </c>
      <c r="F51" s="563">
        <v>467398.26</v>
      </c>
      <c r="G51" s="563">
        <v>3620240.3</v>
      </c>
      <c r="H51" s="563">
        <v>3226851.95</v>
      </c>
      <c r="I51" s="563">
        <v>407907.98</v>
      </c>
      <c r="J51" s="563">
        <v>291433.02</v>
      </c>
      <c r="K51" s="564">
        <v>10023243.67</v>
      </c>
      <c r="L51" s="530"/>
      <c r="M51" s="563">
        <v>526162.61378974817</v>
      </c>
      <c r="N51" s="563">
        <v>0</v>
      </c>
      <c r="O51" s="563">
        <v>0</v>
      </c>
      <c r="P51" s="563">
        <v>645213.93999999994</v>
      </c>
      <c r="Q51" s="563">
        <v>633134.60361098161</v>
      </c>
      <c r="R51" s="563">
        <v>0</v>
      </c>
      <c r="S51" s="556">
        <v>0</v>
      </c>
      <c r="T51" s="563">
        <v>230142.0552136648</v>
      </c>
      <c r="U51" s="563">
        <v>319380.21750000003</v>
      </c>
      <c r="V51" s="557">
        <v>2354033.430114395</v>
      </c>
      <c r="W51" s="558"/>
      <c r="X51" s="559">
        <v>12377277.10011439</v>
      </c>
      <c r="Y51" s="540">
        <v>-10466722.82</v>
      </c>
      <c r="Z51" s="569">
        <v>1910554.2801143939</v>
      </c>
      <c r="AA51" s="585">
        <v>0.1543598211998288</v>
      </c>
      <c r="AB51" s="585"/>
      <c r="AC51" s="554">
        <v>37364.360264000003</v>
      </c>
      <c r="AD51" s="554">
        <v>0</v>
      </c>
      <c r="AE51" s="554">
        <v>84170.886205156363</v>
      </c>
      <c r="AF51" s="554">
        <v>131052.28656195779</v>
      </c>
      <c r="AG51" s="554">
        <v>0</v>
      </c>
      <c r="AH51" s="555">
        <v>252587.53303111409</v>
      </c>
      <c r="AI51" s="530"/>
      <c r="AJ51" s="530">
        <v>-6622.84</v>
      </c>
      <c r="AK51" s="530">
        <v>-12029.24</v>
      </c>
      <c r="AL51" s="530">
        <v>-6622.84</v>
      </c>
      <c r="AM51" s="530">
        <v>-67.58</v>
      </c>
      <c r="AN51" s="530">
        <v>-118805.64</v>
      </c>
      <c r="AO51" s="530">
        <v>-310764.88130000001</v>
      </c>
      <c r="AP51" s="530">
        <v>-569157.69478586689</v>
      </c>
      <c r="AQ51" s="548">
        <v>-28758.543165897321</v>
      </c>
      <c r="AR51" s="548">
        <v>-201388.4</v>
      </c>
      <c r="AS51" s="548">
        <v>-77176.36</v>
      </c>
      <c r="AT51" s="548">
        <v>-80856.292081696869</v>
      </c>
      <c r="AU51" s="548">
        <v>-26288.62</v>
      </c>
      <c r="AV51" s="548">
        <v>334277.64786337712</v>
      </c>
      <c r="AW51" s="548">
        <v>-18802.270388267731</v>
      </c>
      <c r="AX51" s="541">
        <v>-1123063.5538583519</v>
      </c>
      <c r="AY51" s="530"/>
      <c r="AZ51" s="565">
        <v>2744908.938180489</v>
      </c>
      <c r="BA51" s="566">
        <v>859516.87219683977</v>
      </c>
      <c r="BB51" s="559"/>
      <c r="BC51" s="570">
        <v>4644504.0696644839</v>
      </c>
      <c r="BD51" s="548">
        <v>159767.20250000001</v>
      </c>
      <c r="BE51" s="559">
        <v>4804271.2721644836</v>
      </c>
      <c r="BF51" s="579"/>
      <c r="BG51" s="530">
        <v>297.33828943474401</v>
      </c>
      <c r="BH51" s="530">
        <v>69.162216632139689</v>
      </c>
      <c r="BI51" s="530">
        <v>535.69699615270792</v>
      </c>
      <c r="BJ51" s="530">
        <v>477.48623113347139</v>
      </c>
      <c r="BK51" s="530">
        <v>60.359274933412252</v>
      </c>
      <c r="BL51" s="530">
        <v>43.124152116010649</v>
      </c>
      <c r="BM51" s="541">
        <v>1483.1671604024859</v>
      </c>
      <c r="BN51" s="530"/>
      <c r="BO51" s="530">
        <v>77.857741016535684</v>
      </c>
      <c r="BP51" s="530">
        <v>0</v>
      </c>
      <c r="BQ51" s="530">
        <v>0</v>
      </c>
      <c r="BR51" s="530">
        <v>95.474095886356906</v>
      </c>
      <c r="BS51" s="530">
        <v>93.686682984756089</v>
      </c>
      <c r="BT51" s="530">
        <v>0</v>
      </c>
      <c r="BU51" s="530">
        <v>0</v>
      </c>
      <c r="BV51" s="530">
        <v>34.054758096132709</v>
      </c>
      <c r="BW51" s="530">
        <v>47.259576427937262</v>
      </c>
      <c r="BX51" s="541">
        <v>348.33285441171859</v>
      </c>
      <c r="BY51" s="540"/>
      <c r="BZ51" s="541">
        <v>1831.500014814204</v>
      </c>
      <c r="CA51" s="541">
        <v>-1548.79</v>
      </c>
      <c r="CB51" s="541">
        <v>282.71001481420438</v>
      </c>
      <c r="CC51" s="585">
        <v>0.1543598211998288</v>
      </c>
      <c r="CD51" s="585"/>
      <c r="CE51" s="530">
        <v>5.5289079999999986</v>
      </c>
      <c r="CF51" s="530">
        <v>0</v>
      </c>
      <c r="CG51" s="530">
        <v>12.45499943846646</v>
      </c>
      <c r="CH51" s="530">
        <v>19.39217025184341</v>
      </c>
      <c r="CI51" s="530">
        <v>0</v>
      </c>
      <c r="CJ51" s="541">
        <v>37.376077690309877</v>
      </c>
      <c r="CK51" s="530">
        <v>0</v>
      </c>
      <c r="CL51" s="530">
        <v>-0.98</v>
      </c>
      <c r="CM51" s="530">
        <v>-1.78</v>
      </c>
      <c r="CN51" s="530">
        <v>-0.98</v>
      </c>
      <c r="CO51" s="530">
        <v>-0.01</v>
      </c>
      <c r="CP51" s="530">
        <v>-17.579999999999998</v>
      </c>
      <c r="CQ51" s="530">
        <v>-45.984741240011843</v>
      </c>
      <c r="CR51" s="530">
        <v>-84.219842377310869</v>
      </c>
      <c r="CS51" s="530">
        <v>-4.2554813799788871</v>
      </c>
      <c r="CT51" s="530">
        <v>-29.8</v>
      </c>
      <c r="CU51" s="530">
        <v>-11.42</v>
      </c>
      <c r="CV51" s="530">
        <v>-11.96452975461629</v>
      </c>
      <c r="CW51" s="530">
        <v>-3.890000000000001</v>
      </c>
      <c r="CX51" s="530">
        <v>49.463990509526063</v>
      </c>
      <c r="CY51" s="530">
        <v>-2.78222408823139</v>
      </c>
      <c r="CZ51" s="541">
        <v>-166.18282833062321</v>
      </c>
      <c r="DA51" s="530"/>
      <c r="DB51" s="541">
        <v>406.17178724185982</v>
      </c>
      <c r="DC51" s="541">
        <v>127.18509502764719</v>
      </c>
      <c r="DD51" s="530">
        <v>0</v>
      </c>
      <c r="DE51" s="539">
        <v>687.26014644339807</v>
      </c>
      <c r="DF51" s="530">
        <v>23.641195989937859</v>
      </c>
      <c r="DG51" s="541">
        <v>710.9013424333358</v>
      </c>
    </row>
    <row r="52" spans="1:111">
      <c r="A52" s="553">
        <v>145</v>
      </c>
      <c r="B52" s="561">
        <v>14</v>
      </c>
      <c r="C52" s="562">
        <v>12429</v>
      </c>
      <c r="D52" s="531" t="s">
        <v>83</v>
      </c>
      <c r="E52" s="563">
        <v>7607060.3200000003</v>
      </c>
      <c r="F52" s="563">
        <v>1411733.52</v>
      </c>
      <c r="G52" s="563">
        <v>8041346.4000000004</v>
      </c>
      <c r="H52" s="563">
        <v>6993820.75</v>
      </c>
      <c r="I52" s="563">
        <v>698267.67999999993</v>
      </c>
      <c r="J52" s="563">
        <v>580972.5</v>
      </c>
      <c r="K52" s="564">
        <v>25333201.170000002</v>
      </c>
      <c r="L52" s="530"/>
      <c r="M52" s="563">
        <v>529087.21685627336</v>
      </c>
      <c r="N52" s="563">
        <v>0</v>
      </c>
      <c r="O52" s="563">
        <v>0</v>
      </c>
      <c r="P52" s="563">
        <v>516972.66</v>
      </c>
      <c r="Q52" s="563">
        <v>486560.66955361579</v>
      </c>
      <c r="R52" s="563">
        <v>0</v>
      </c>
      <c r="S52" s="556">
        <v>0</v>
      </c>
      <c r="T52" s="563">
        <v>199956.59668354201</v>
      </c>
      <c r="U52" s="563">
        <v>387356.20000000013</v>
      </c>
      <c r="V52" s="557">
        <v>2119933.3430934311</v>
      </c>
      <c r="W52" s="558"/>
      <c r="X52" s="559">
        <v>27453134.513093431</v>
      </c>
      <c r="Y52" s="540">
        <v>-19249910.91</v>
      </c>
      <c r="Z52" s="569">
        <v>8203223.6030934341</v>
      </c>
      <c r="AA52" s="585">
        <v>0.29880826902228619</v>
      </c>
      <c r="AB52" s="585"/>
      <c r="AC52" s="554">
        <v>0</v>
      </c>
      <c r="AD52" s="554">
        <v>0</v>
      </c>
      <c r="AE52" s="554">
        <v>108788.8392910016</v>
      </c>
      <c r="AF52" s="554">
        <v>234088.85537459829</v>
      </c>
      <c r="AG52" s="554">
        <v>23194.417151163911</v>
      </c>
      <c r="AH52" s="555">
        <v>366072.11181676382</v>
      </c>
      <c r="AI52" s="530"/>
      <c r="AJ52" s="530">
        <v>-12180.42</v>
      </c>
      <c r="AK52" s="530">
        <v>-22123.62</v>
      </c>
      <c r="AL52" s="530">
        <v>-12180.42</v>
      </c>
      <c r="AM52" s="530">
        <v>-124.29</v>
      </c>
      <c r="AN52" s="530">
        <v>-218501.82</v>
      </c>
      <c r="AO52" s="530">
        <v>-340916.80815</v>
      </c>
      <c r="AP52" s="530">
        <v>918783.69266658579</v>
      </c>
      <c r="AQ52" s="548">
        <v>-52280.191125659017</v>
      </c>
      <c r="AR52" s="548">
        <v>-370384.2</v>
      </c>
      <c r="AS52" s="548">
        <v>-141939.18</v>
      </c>
      <c r="AT52" s="548">
        <v>-303917.65223900281</v>
      </c>
      <c r="AU52" s="548">
        <v>-48348.81</v>
      </c>
      <c r="AV52" s="548">
        <v>366573.14791111101</v>
      </c>
      <c r="AW52" s="548">
        <v>-25858.903700265011</v>
      </c>
      <c r="AX52" s="541">
        <v>-263399.47463723022</v>
      </c>
      <c r="AY52" s="530"/>
      <c r="AZ52" s="565">
        <v>5920880.5904870443</v>
      </c>
      <c r="BA52" s="566">
        <v>1087163.3622373131</v>
      </c>
      <c r="BB52" s="559"/>
      <c r="BC52" s="570">
        <v>15313940.192997331</v>
      </c>
      <c r="BD52" s="548">
        <v>279499.84999999998</v>
      </c>
      <c r="BE52" s="559">
        <v>15593440.042997319</v>
      </c>
      <c r="BF52" s="579"/>
      <c r="BG52" s="530">
        <v>612.04121972805535</v>
      </c>
      <c r="BH52" s="530">
        <v>113.58383779869661</v>
      </c>
      <c r="BI52" s="530">
        <v>646.9825730147237</v>
      </c>
      <c r="BJ52" s="530">
        <v>562.70180625955425</v>
      </c>
      <c r="BK52" s="530">
        <v>56.180519752192453</v>
      </c>
      <c r="BL52" s="530">
        <v>46.743301955104997</v>
      </c>
      <c r="BM52" s="541">
        <v>2038.233258508327</v>
      </c>
      <c r="BN52" s="530"/>
      <c r="BO52" s="530">
        <v>42.568767950460483</v>
      </c>
      <c r="BP52" s="530">
        <v>0</v>
      </c>
      <c r="BQ52" s="530">
        <v>0</v>
      </c>
      <c r="BR52" s="530">
        <v>41.594067101134442</v>
      </c>
      <c r="BS52" s="530">
        <v>39.147209715473153</v>
      </c>
      <c r="BT52" s="530">
        <v>0</v>
      </c>
      <c r="BU52" s="530">
        <v>0</v>
      </c>
      <c r="BV52" s="530">
        <v>16.087907046708661</v>
      </c>
      <c r="BW52" s="530">
        <v>31.165516131627651</v>
      </c>
      <c r="BX52" s="541">
        <v>170.5634679454044</v>
      </c>
      <c r="BY52" s="540"/>
      <c r="BZ52" s="541">
        <v>2208.7967264537319</v>
      </c>
      <c r="CA52" s="541">
        <v>-1548.79</v>
      </c>
      <c r="CB52" s="541">
        <v>660.00672645373197</v>
      </c>
      <c r="CC52" s="585">
        <v>0.29880826902228619</v>
      </c>
      <c r="CD52" s="585"/>
      <c r="CE52" s="530">
        <v>0</v>
      </c>
      <c r="CF52" s="530">
        <v>0</v>
      </c>
      <c r="CG52" s="530">
        <v>8.7528231789364845</v>
      </c>
      <c r="CH52" s="530">
        <v>18.83408603866749</v>
      </c>
      <c r="CI52" s="530">
        <v>1.8661531218250791</v>
      </c>
      <c r="CJ52" s="541">
        <v>29.45306233942906</v>
      </c>
      <c r="CK52" s="530">
        <v>0</v>
      </c>
      <c r="CL52" s="530">
        <v>-0.98</v>
      </c>
      <c r="CM52" s="530">
        <v>-1.78</v>
      </c>
      <c r="CN52" s="530">
        <v>-0.98</v>
      </c>
      <c r="CO52" s="530">
        <v>-0.01</v>
      </c>
      <c r="CP52" s="530">
        <v>-17.579999999999998</v>
      </c>
      <c r="CQ52" s="530">
        <v>-27.429142179580019</v>
      </c>
      <c r="CR52" s="530">
        <v>73.922575642978984</v>
      </c>
      <c r="CS52" s="530">
        <v>-4.2063071144628701</v>
      </c>
      <c r="CT52" s="530">
        <v>-29.8</v>
      </c>
      <c r="CU52" s="530">
        <v>-11.42</v>
      </c>
      <c r="CV52" s="530">
        <v>-24.452301250221481</v>
      </c>
      <c r="CW52" s="530">
        <v>-3.890000000000001</v>
      </c>
      <c r="CX52" s="530">
        <v>29.49337419833542</v>
      </c>
      <c r="CY52" s="530">
        <v>-2.0805297047441478</v>
      </c>
      <c r="CZ52" s="541">
        <v>-21.192330407694119</v>
      </c>
      <c r="DA52" s="530"/>
      <c r="DB52" s="541">
        <v>476.37626442087412</v>
      </c>
      <c r="DC52" s="541">
        <v>87.469897999622916</v>
      </c>
      <c r="DD52" s="530">
        <v>0</v>
      </c>
      <c r="DE52" s="539">
        <v>1232.113620805964</v>
      </c>
      <c r="DF52" s="530">
        <v>22.48771823960093</v>
      </c>
      <c r="DG52" s="541">
        <v>1254.6013390455651</v>
      </c>
    </row>
    <row r="53" spans="1:111">
      <c r="A53" s="553">
        <v>146</v>
      </c>
      <c r="B53" s="561">
        <v>12</v>
      </c>
      <c r="C53" s="562">
        <v>4382</v>
      </c>
      <c r="D53" s="531" t="s">
        <v>84</v>
      </c>
      <c r="E53" s="563">
        <v>915000.18</v>
      </c>
      <c r="F53" s="563">
        <v>190774.8</v>
      </c>
      <c r="G53" s="563">
        <v>1413773.3</v>
      </c>
      <c r="H53" s="563">
        <v>1246423.5</v>
      </c>
      <c r="I53" s="563">
        <v>280669.34000000003</v>
      </c>
      <c r="J53" s="563">
        <v>163102.65</v>
      </c>
      <c r="K53" s="564">
        <v>4209743.7699999996</v>
      </c>
      <c r="L53" s="530"/>
      <c r="M53" s="563">
        <v>486233.55571589823</v>
      </c>
      <c r="N53" s="563">
        <v>0</v>
      </c>
      <c r="O53" s="563">
        <v>0</v>
      </c>
      <c r="P53" s="563">
        <v>450848.25</v>
      </c>
      <c r="Q53" s="563">
        <v>2331305.074449087</v>
      </c>
      <c r="R53" s="563">
        <v>0</v>
      </c>
      <c r="S53" s="556">
        <v>0</v>
      </c>
      <c r="T53" s="563">
        <v>175734.16532507431</v>
      </c>
      <c r="U53" s="563">
        <v>248574.52249999999</v>
      </c>
      <c r="V53" s="557">
        <v>3692695.56799006</v>
      </c>
      <c r="W53" s="558"/>
      <c r="X53" s="559">
        <v>7902439.3379900604</v>
      </c>
      <c r="Y53" s="540">
        <v>-6786797.7800000003</v>
      </c>
      <c r="Z53" s="569">
        <v>1115641.55799006</v>
      </c>
      <c r="AA53" s="585">
        <v>0.14117685821727771</v>
      </c>
      <c r="AB53" s="585"/>
      <c r="AC53" s="554">
        <v>1374167.102616</v>
      </c>
      <c r="AD53" s="554">
        <v>0</v>
      </c>
      <c r="AE53" s="554">
        <v>59153.506345342437</v>
      </c>
      <c r="AF53" s="554">
        <v>65859.031500964891</v>
      </c>
      <c r="AG53" s="554">
        <v>0</v>
      </c>
      <c r="AH53" s="555">
        <v>1499179.640462307</v>
      </c>
      <c r="AI53" s="530"/>
      <c r="AJ53" s="530">
        <v>-4294.3599999999997</v>
      </c>
      <c r="AK53" s="530">
        <v>-7799.96</v>
      </c>
      <c r="AL53" s="530">
        <v>-4294.3599999999997</v>
      </c>
      <c r="AM53" s="530">
        <v>-43.82</v>
      </c>
      <c r="AN53" s="530">
        <v>-77035.56</v>
      </c>
      <c r="AO53" s="530">
        <v>-115812.43</v>
      </c>
      <c r="AP53" s="530">
        <v>304573.67127162189</v>
      </c>
      <c r="AQ53" s="548">
        <v>-18986.386816756429</v>
      </c>
      <c r="AR53" s="548">
        <v>-130583.6</v>
      </c>
      <c r="AS53" s="548">
        <v>-50042.44</v>
      </c>
      <c r="AT53" s="548">
        <v>-75601.760869194884</v>
      </c>
      <c r="AU53" s="548">
        <v>-17045.98</v>
      </c>
      <c r="AV53" s="548">
        <v>151013.8318455361</v>
      </c>
      <c r="AW53" s="548">
        <v>53391.759698538051</v>
      </c>
      <c r="AX53" s="541">
        <v>7438.6051297447993</v>
      </c>
      <c r="AY53" s="530"/>
      <c r="AZ53" s="565">
        <v>916756.01854817371</v>
      </c>
      <c r="BA53" s="566">
        <v>754855.42773624684</v>
      </c>
      <c r="BB53" s="559"/>
      <c r="BC53" s="570">
        <v>4293871.2498665331</v>
      </c>
      <c r="BD53" s="548">
        <v>145050.17499999999</v>
      </c>
      <c r="BE53" s="559">
        <v>4438921.4248665329</v>
      </c>
      <c r="BF53" s="579"/>
      <c r="BG53" s="530">
        <v>208.80880419899589</v>
      </c>
      <c r="BH53" s="530">
        <v>43.536010953902327</v>
      </c>
      <c r="BI53" s="530">
        <v>322.63197170241898</v>
      </c>
      <c r="BJ53" s="530">
        <v>284.4416932907348</v>
      </c>
      <c r="BK53" s="530">
        <v>64.050511182108622</v>
      </c>
      <c r="BL53" s="530">
        <v>37.221052031036052</v>
      </c>
      <c r="BM53" s="541">
        <v>960.69004335919681</v>
      </c>
      <c r="BN53" s="530"/>
      <c r="BO53" s="530">
        <v>110.96155995342269</v>
      </c>
      <c r="BP53" s="530">
        <v>0</v>
      </c>
      <c r="BQ53" s="530">
        <v>0</v>
      </c>
      <c r="BR53" s="530">
        <v>102.8864103149247</v>
      </c>
      <c r="BS53" s="530">
        <v>532.01850169992861</v>
      </c>
      <c r="BT53" s="530">
        <v>0</v>
      </c>
      <c r="BU53" s="530">
        <v>0</v>
      </c>
      <c r="BV53" s="530">
        <v>40.103643387739453</v>
      </c>
      <c r="BW53" s="530">
        <v>56.726271679598362</v>
      </c>
      <c r="BX53" s="541">
        <v>842.69638703561384</v>
      </c>
      <c r="BY53" s="540"/>
      <c r="BZ53" s="541">
        <v>1803.386430394811</v>
      </c>
      <c r="CA53" s="541">
        <v>-1548.79</v>
      </c>
      <c r="CB53" s="541">
        <v>254.5964303948106</v>
      </c>
      <c r="CC53" s="585">
        <v>0.1411768582172776</v>
      </c>
      <c r="CD53" s="585"/>
      <c r="CE53" s="530">
        <v>313.59358800000001</v>
      </c>
      <c r="CF53" s="530">
        <v>0</v>
      </c>
      <c r="CG53" s="530">
        <v>13.49920272600238</v>
      </c>
      <c r="CH53" s="530">
        <v>15.0294458012243</v>
      </c>
      <c r="CI53" s="530">
        <v>0</v>
      </c>
      <c r="CJ53" s="541">
        <v>342.12223652722668</v>
      </c>
      <c r="CK53" s="530">
        <v>0</v>
      </c>
      <c r="CL53" s="530">
        <v>-0.97999999999999987</v>
      </c>
      <c r="CM53" s="530">
        <v>-1.78</v>
      </c>
      <c r="CN53" s="530">
        <v>-0.97999999999999987</v>
      </c>
      <c r="CO53" s="530">
        <v>-0.01</v>
      </c>
      <c r="CP53" s="530">
        <v>-17.579999999999998</v>
      </c>
      <c r="CQ53" s="530">
        <v>-26.429125969876772</v>
      </c>
      <c r="CR53" s="530">
        <v>69.505630139575985</v>
      </c>
      <c r="CS53" s="530">
        <v>-4.3328130572241976</v>
      </c>
      <c r="CT53" s="530">
        <v>-29.8</v>
      </c>
      <c r="CU53" s="530">
        <v>-11.42</v>
      </c>
      <c r="CV53" s="530">
        <v>-17.252798007575279</v>
      </c>
      <c r="CW53" s="530">
        <v>-3.89</v>
      </c>
      <c r="CX53" s="530">
        <v>34.462307586840737</v>
      </c>
      <c r="CY53" s="530">
        <v>12.18433585087587</v>
      </c>
      <c r="CZ53" s="541">
        <v>1.6975365426163389</v>
      </c>
      <c r="DA53" s="530"/>
      <c r="DB53" s="541">
        <v>209.2094976148274</v>
      </c>
      <c r="DC53" s="541">
        <v>172.26276306167199</v>
      </c>
      <c r="DD53" s="530">
        <v>0</v>
      </c>
      <c r="DE53" s="539">
        <v>979.88846414115312</v>
      </c>
      <c r="DF53" s="530">
        <v>33.101363532633513</v>
      </c>
      <c r="DG53" s="541">
        <v>1012.989827673787</v>
      </c>
    </row>
    <row r="54" spans="1:111">
      <c r="A54" s="553">
        <v>148</v>
      </c>
      <c r="B54" s="561">
        <v>19</v>
      </c>
      <c r="C54" s="562">
        <v>7224</v>
      </c>
      <c r="D54" s="531" t="s">
        <v>85</v>
      </c>
      <c r="E54" s="563">
        <v>2700147.59</v>
      </c>
      <c r="F54" s="563">
        <v>400627.08</v>
      </c>
      <c r="G54" s="563">
        <v>2713137.2</v>
      </c>
      <c r="H54" s="563">
        <v>3143757.05</v>
      </c>
      <c r="I54" s="563">
        <v>443930.84</v>
      </c>
      <c r="J54" s="563">
        <v>360633.3</v>
      </c>
      <c r="K54" s="564">
        <v>9762233.0600000005</v>
      </c>
      <c r="L54" s="530"/>
      <c r="M54" s="563">
        <v>476678.14833250979</v>
      </c>
      <c r="N54" s="563">
        <v>0</v>
      </c>
      <c r="O54" s="563">
        <v>0</v>
      </c>
      <c r="P54" s="563">
        <v>833568.32</v>
      </c>
      <c r="Q54" s="563">
        <v>6576729.6000000006</v>
      </c>
      <c r="R54" s="563">
        <v>0</v>
      </c>
      <c r="S54" s="556">
        <v>0</v>
      </c>
      <c r="T54" s="563">
        <v>247085.38991329141</v>
      </c>
      <c r="U54" s="563">
        <v>330007.36</v>
      </c>
      <c r="V54" s="557">
        <v>8464068.8182458021</v>
      </c>
      <c r="W54" s="558"/>
      <c r="X54" s="559">
        <v>18226301.878245801</v>
      </c>
      <c r="Y54" s="540">
        <v>-11188458.960000001</v>
      </c>
      <c r="Z54" s="569">
        <v>7037842.9182458017</v>
      </c>
      <c r="AA54" s="585">
        <v>0.38613663733101528</v>
      </c>
      <c r="AB54" s="585"/>
      <c r="AC54" s="554">
        <v>2335619.1584879998</v>
      </c>
      <c r="AD54" s="554">
        <v>498494.23999999987</v>
      </c>
      <c r="AE54" s="554">
        <v>98226.067208740817</v>
      </c>
      <c r="AF54" s="554">
        <v>159396.27025925601</v>
      </c>
      <c r="AG54" s="554">
        <v>80567.548663673428</v>
      </c>
      <c r="AH54" s="555">
        <v>3172303.2846196699</v>
      </c>
      <c r="AI54" s="530"/>
      <c r="AJ54" s="530">
        <v>-7079.52</v>
      </c>
      <c r="AK54" s="530">
        <v>-12858.72</v>
      </c>
      <c r="AL54" s="530">
        <v>-7079.52</v>
      </c>
      <c r="AM54" s="530">
        <v>-72.239999999999995</v>
      </c>
      <c r="AN54" s="530">
        <v>-126997.92</v>
      </c>
      <c r="AO54" s="530">
        <v>-118286.205</v>
      </c>
      <c r="AP54" s="530">
        <v>804492.87175756262</v>
      </c>
      <c r="AQ54" s="548">
        <v>2160816.566533728</v>
      </c>
      <c r="AR54" s="548">
        <v>-215275.2</v>
      </c>
      <c r="AS54" s="548">
        <v>-82498.080000000002</v>
      </c>
      <c r="AT54" s="548">
        <v>-268153.03824007593</v>
      </c>
      <c r="AU54" s="548">
        <v>-28101.360000000001</v>
      </c>
      <c r="AV54" s="548">
        <v>258610.77684593291</v>
      </c>
      <c r="AW54" s="548">
        <v>30090.755113652529</v>
      </c>
      <c r="AX54" s="541">
        <v>2387609.1670108</v>
      </c>
      <c r="AY54" s="530"/>
      <c r="AZ54" s="565">
        <v>-45166.195056927747</v>
      </c>
      <c r="BA54" s="566">
        <v>762528.10124721983</v>
      </c>
      <c r="BB54" s="559"/>
      <c r="BC54" s="570">
        <v>13315117.27606656</v>
      </c>
      <c r="BD54" s="548">
        <v>-72260.074999999997</v>
      </c>
      <c r="BE54" s="559">
        <v>13242857.201066559</v>
      </c>
      <c r="BF54" s="579"/>
      <c r="BG54" s="530">
        <v>373.77458333333328</v>
      </c>
      <c r="BH54" s="530">
        <v>55.457790697674419</v>
      </c>
      <c r="BI54" s="530">
        <v>375.57270210409752</v>
      </c>
      <c r="BJ54" s="530">
        <v>435.18231589147291</v>
      </c>
      <c r="BK54" s="530">
        <v>61.452220376522703</v>
      </c>
      <c r="BL54" s="530">
        <v>49.921553156146167</v>
      </c>
      <c r="BM54" s="541">
        <v>1351.361165559247</v>
      </c>
      <c r="BN54" s="530"/>
      <c r="BO54" s="530">
        <v>65.985347222108217</v>
      </c>
      <c r="BP54" s="530">
        <v>0</v>
      </c>
      <c r="BQ54" s="530">
        <v>0</v>
      </c>
      <c r="BR54" s="530">
        <v>115.38874861572531</v>
      </c>
      <c r="BS54" s="530">
        <v>910.40000000000009</v>
      </c>
      <c r="BT54" s="530">
        <v>0</v>
      </c>
      <c r="BU54" s="530">
        <v>0</v>
      </c>
      <c r="BV54" s="530">
        <v>34.203403919337127</v>
      </c>
      <c r="BW54" s="530">
        <v>45.682081949058698</v>
      </c>
      <c r="BX54" s="541">
        <v>1171.65958170623</v>
      </c>
      <c r="BY54" s="540"/>
      <c r="BZ54" s="541">
        <v>2523.0207472654761</v>
      </c>
      <c r="CA54" s="541">
        <v>-1548.79</v>
      </c>
      <c r="CB54" s="541">
        <v>974.23074726547645</v>
      </c>
      <c r="CC54" s="585">
        <v>0.38613663733101528</v>
      </c>
      <c r="CD54" s="585"/>
      <c r="CE54" s="530">
        <v>323.31383699999998</v>
      </c>
      <c r="CF54" s="530">
        <v>69.005293466223691</v>
      </c>
      <c r="CG54" s="530">
        <v>13.597185383269769</v>
      </c>
      <c r="CH54" s="530">
        <v>22.06482146445958</v>
      </c>
      <c r="CI54" s="530">
        <v>11.15276144292268</v>
      </c>
      <c r="CJ54" s="541">
        <v>439.13389875687568</v>
      </c>
      <c r="CK54" s="530">
        <v>0</v>
      </c>
      <c r="CL54" s="530">
        <v>-0.98</v>
      </c>
      <c r="CM54" s="530">
        <v>-1.78</v>
      </c>
      <c r="CN54" s="530">
        <v>-0.98</v>
      </c>
      <c r="CO54" s="530">
        <v>-9.9999999999999985E-3</v>
      </c>
      <c r="CP54" s="530">
        <v>-17.579999999999998</v>
      </c>
      <c r="CQ54" s="530">
        <v>-16.374059385382061</v>
      </c>
      <c r="CR54" s="530">
        <v>111.3639080506039</v>
      </c>
      <c r="CS54" s="530">
        <v>299.11635749359471</v>
      </c>
      <c r="CT54" s="530">
        <v>-29.8</v>
      </c>
      <c r="CU54" s="530">
        <v>-11.42</v>
      </c>
      <c r="CV54" s="530">
        <v>-37.119745049844397</v>
      </c>
      <c r="CW54" s="530">
        <v>-3.89</v>
      </c>
      <c r="CX54" s="530">
        <v>35.798834004143544</v>
      </c>
      <c r="CY54" s="530">
        <v>4.1653869204945364</v>
      </c>
      <c r="CZ54" s="541">
        <v>330.51068203361018</v>
      </c>
      <c r="DA54" s="530"/>
      <c r="DB54" s="541">
        <v>-6.2522418406599876</v>
      </c>
      <c r="DC54" s="541">
        <v>105.5548312911434</v>
      </c>
      <c r="DD54" s="530">
        <v>0</v>
      </c>
      <c r="DE54" s="539">
        <v>1843.177917506446</v>
      </c>
      <c r="DF54" s="530">
        <v>-10.00277893133998</v>
      </c>
      <c r="DG54" s="541">
        <v>1833.1751385751061</v>
      </c>
    </row>
    <row r="55" spans="1:111">
      <c r="A55" s="553">
        <v>149</v>
      </c>
      <c r="B55" s="561">
        <v>1</v>
      </c>
      <c r="C55" s="562">
        <v>5402</v>
      </c>
      <c r="D55" s="531" t="s">
        <v>86</v>
      </c>
      <c r="E55" s="563">
        <v>2466912.25</v>
      </c>
      <c r="F55" s="563">
        <v>419704.56</v>
      </c>
      <c r="G55" s="563">
        <v>2492490.5</v>
      </c>
      <c r="H55" s="563">
        <v>2617489.35</v>
      </c>
      <c r="I55" s="563">
        <v>322239.58</v>
      </c>
      <c r="J55" s="563">
        <v>255972.18</v>
      </c>
      <c r="K55" s="564">
        <v>8574808.4199999999</v>
      </c>
      <c r="L55" s="530"/>
      <c r="M55" s="563">
        <v>201765.31786209071</v>
      </c>
      <c r="N55" s="563">
        <v>121859.3964</v>
      </c>
      <c r="O55" s="563">
        <v>825678.45900000003</v>
      </c>
      <c r="P55" s="563">
        <v>565063.14</v>
      </c>
      <c r="Q55" s="563">
        <v>295990.93337185931</v>
      </c>
      <c r="R55" s="563">
        <v>0</v>
      </c>
      <c r="S55" s="556">
        <v>75277.040000000008</v>
      </c>
      <c r="T55" s="563">
        <v>137949.58746527671</v>
      </c>
      <c r="U55" s="563">
        <v>137901.32250000001</v>
      </c>
      <c r="V55" s="557">
        <v>2361485.196599226</v>
      </c>
      <c r="W55" s="558"/>
      <c r="X55" s="559">
        <v>10936293.61659923</v>
      </c>
      <c r="Y55" s="540">
        <v>-8366563.5800000001</v>
      </c>
      <c r="Z55" s="569">
        <v>2569730.0365992258</v>
      </c>
      <c r="AA55" s="585">
        <v>0.23497266319723359</v>
      </c>
      <c r="AB55" s="585"/>
      <c r="AC55" s="554">
        <v>0</v>
      </c>
      <c r="AD55" s="554">
        <v>0</v>
      </c>
      <c r="AE55" s="554">
        <v>40174.939262768487</v>
      </c>
      <c r="AF55" s="554">
        <v>106659.5179359654</v>
      </c>
      <c r="AG55" s="554">
        <v>18034.824428573738</v>
      </c>
      <c r="AH55" s="555">
        <v>164869.28162730759</v>
      </c>
      <c r="AI55" s="530"/>
      <c r="AJ55" s="530">
        <v>-5293.96</v>
      </c>
      <c r="AK55" s="530">
        <v>-9615.56</v>
      </c>
      <c r="AL55" s="530">
        <v>-5293.96</v>
      </c>
      <c r="AM55" s="530">
        <v>-54.02</v>
      </c>
      <c r="AN55" s="530">
        <v>-94967.159999999989</v>
      </c>
      <c r="AO55" s="530">
        <v>-125581.075</v>
      </c>
      <c r="AP55" s="530">
        <v>653747.95431239984</v>
      </c>
      <c r="AQ55" s="548">
        <v>221724.66442182669</v>
      </c>
      <c r="AR55" s="548">
        <v>-160979.6</v>
      </c>
      <c r="AS55" s="548">
        <v>-61690.84</v>
      </c>
      <c r="AT55" s="548">
        <v>-64247.725208589218</v>
      </c>
      <c r="AU55" s="548">
        <v>-21013.78</v>
      </c>
      <c r="AV55" s="548">
        <v>38187.848451073107</v>
      </c>
      <c r="AW55" s="548">
        <v>-26045.25506190439</v>
      </c>
      <c r="AX55" s="541">
        <v>338877.53191480611</v>
      </c>
      <c r="AY55" s="530"/>
      <c r="AZ55" s="565">
        <v>-65958.064402011718</v>
      </c>
      <c r="BA55" s="566">
        <v>542400.0120801453</v>
      </c>
      <c r="BB55" s="559"/>
      <c r="BC55" s="570">
        <v>3549918.7978194738</v>
      </c>
      <c r="BD55" s="548">
        <v>-2735194.0125000002</v>
      </c>
      <c r="BE55" s="559">
        <v>814724.78531947406</v>
      </c>
      <c r="BF55" s="579"/>
      <c r="BG55" s="530">
        <v>456.66646612365793</v>
      </c>
      <c r="BH55" s="530">
        <v>77.694291003332097</v>
      </c>
      <c r="BI55" s="530">
        <v>461.40142539800081</v>
      </c>
      <c r="BJ55" s="530">
        <v>484.54079044798232</v>
      </c>
      <c r="BK55" s="530">
        <v>59.651902998889312</v>
      </c>
      <c r="BL55" s="530">
        <v>47.384705664568678</v>
      </c>
      <c r="BM55" s="541">
        <v>1587.3395816364309</v>
      </c>
      <c r="BN55" s="530"/>
      <c r="BO55" s="530">
        <v>37.350114376543992</v>
      </c>
      <c r="BP55" s="530">
        <v>22.558199999999999</v>
      </c>
      <c r="BQ55" s="530">
        <v>152.84680840429471</v>
      </c>
      <c r="BR55" s="530">
        <v>104.6025805257312</v>
      </c>
      <c r="BS55" s="530">
        <v>54.792842164357509</v>
      </c>
      <c r="BT55" s="530">
        <v>0</v>
      </c>
      <c r="BU55" s="530">
        <v>13.93503146982599</v>
      </c>
      <c r="BV55" s="530">
        <v>25.536761841036029</v>
      </c>
      <c r="BW55" s="530">
        <v>25.527827193631989</v>
      </c>
      <c r="BX55" s="541">
        <v>437.15016597542137</v>
      </c>
      <c r="BY55" s="540"/>
      <c r="BZ55" s="541">
        <v>2024.489747611852</v>
      </c>
      <c r="CA55" s="541">
        <v>-1548.79</v>
      </c>
      <c r="CB55" s="541">
        <v>475.69974761185227</v>
      </c>
      <c r="CC55" s="585">
        <v>0.23497266319723359</v>
      </c>
      <c r="CD55" s="585"/>
      <c r="CE55" s="530">
        <v>0</v>
      </c>
      <c r="CF55" s="530">
        <v>0</v>
      </c>
      <c r="CG55" s="530">
        <v>7.4370491045480351</v>
      </c>
      <c r="CH55" s="530">
        <v>19.744449821541171</v>
      </c>
      <c r="CI55" s="530">
        <v>3.3385458031421211</v>
      </c>
      <c r="CJ55" s="541">
        <v>30.52004472923133</v>
      </c>
      <c r="CK55" s="530">
        <v>0</v>
      </c>
      <c r="CL55" s="530">
        <v>-0.98</v>
      </c>
      <c r="CM55" s="530">
        <v>-1.78</v>
      </c>
      <c r="CN55" s="530">
        <v>-0.98</v>
      </c>
      <c r="CO55" s="530">
        <v>-0.01</v>
      </c>
      <c r="CP55" s="530">
        <v>-17.579999999999998</v>
      </c>
      <c r="CQ55" s="530">
        <v>-23.247144576082931</v>
      </c>
      <c r="CR55" s="530">
        <v>121.01961390455379</v>
      </c>
      <c r="CS55" s="530">
        <v>41.044921218405527</v>
      </c>
      <c r="CT55" s="530">
        <v>-29.8</v>
      </c>
      <c r="CU55" s="530">
        <v>-11.42</v>
      </c>
      <c r="CV55" s="530">
        <v>-11.89332195642155</v>
      </c>
      <c r="CW55" s="530">
        <v>-3.890000000000001</v>
      </c>
      <c r="CX55" s="530">
        <v>7.0692055629531856</v>
      </c>
      <c r="CY55" s="530">
        <v>-4.8214096745472768</v>
      </c>
      <c r="CZ55" s="541">
        <v>62.731864478860807</v>
      </c>
      <c r="DA55" s="530"/>
      <c r="DB55" s="541">
        <v>-12.20993417290109</v>
      </c>
      <c r="DC55" s="541">
        <v>100.40725880787581</v>
      </c>
      <c r="DD55" s="530">
        <v>0</v>
      </c>
      <c r="DE55" s="539">
        <v>657.14898145491929</v>
      </c>
      <c r="DF55" s="530">
        <v>-506.32988013698628</v>
      </c>
      <c r="DG55" s="541">
        <v>150.81910131793299</v>
      </c>
    </row>
    <row r="56" spans="1:111">
      <c r="A56" s="553">
        <v>151</v>
      </c>
      <c r="B56" s="561">
        <v>14</v>
      </c>
      <c r="C56" s="562">
        <v>1794</v>
      </c>
      <c r="D56" s="531" t="s">
        <v>87</v>
      </c>
      <c r="E56" s="563">
        <v>592058.94000000006</v>
      </c>
      <c r="F56" s="563">
        <v>124003.62</v>
      </c>
      <c r="G56" s="563">
        <v>645595.9</v>
      </c>
      <c r="H56" s="563">
        <v>858647.29999999993</v>
      </c>
      <c r="I56" s="563">
        <v>110526.28</v>
      </c>
      <c r="J56" s="563">
        <v>77721.209999999992</v>
      </c>
      <c r="K56" s="564">
        <v>2408553.25</v>
      </c>
      <c r="L56" s="530"/>
      <c r="M56" s="563">
        <v>73855.978705287416</v>
      </c>
      <c r="N56" s="563">
        <v>0</v>
      </c>
      <c r="O56" s="563">
        <v>0</v>
      </c>
      <c r="P56" s="563">
        <v>170320.45</v>
      </c>
      <c r="Q56" s="563">
        <v>541937.16910193802</v>
      </c>
      <c r="R56" s="563">
        <v>0</v>
      </c>
      <c r="S56" s="556">
        <v>0</v>
      </c>
      <c r="T56" s="563">
        <v>57501.036516094588</v>
      </c>
      <c r="U56" s="563">
        <v>52381.122499999998</v>
      </c>
      <c r="V56" s="557">
        <v>895995.75682332006</v>
      </c>
      <c r="W56" s="558"/>
      <c r="X56" s="559">
        <v>3304549.006823319</v>
      </c>
      <c r="Y56" s="540">
        <v>-2778529.26</v>
      </c>
      <c r="Z56" s="569">
        <v>526019.7468233197</v>
      </c>
      <c r="AA56" s="585">
        <v>0.15918049505005991</v>
      </c>
      <c r="AB56" s="585"/>
      <c r="AC56" s="554">
        <v>201109.312404</v>
      </c>
      <c r="AD56" s="554">
        <v>0</v>
      </c>
      <c r="AE56" s="554">
        <v>21780.976957081231</v>
      </c>
      <c r="AF56" s="554">
        <v>31611.464329344279</v>
      </c>
      <c r="AG56" s="554">
        <v>0</v>
      </c>
      <c r="AH56" s="555">
        <v>254501.75369042551</v>
      </c>
      <c r="AI56" s="530"/>
      <c r="AJ56" s="530">
        <v>-1758.12</v>
      </c>
      <c r="AK56" s="530">
        <v>-3193.32</v>
      </c>
      <c r="AL56" s="530">
        <v>-1758.12</v>
      </c>
      <c r="AM56" s="530">
        <v>-17.940000000000001</v>
      </c>
      <c r="AN56" s="530">
        <v>-31538.52</v>
      </c>
      <c r="AO56" s="530">
        <v>-32864.894999999997</v>
      </c>
      <c r="AP56" s="530">
        <v>-213180.22948828331</v>
      </c>
      <c r="AQ56" s="548">
        <v>-222515.0821283879</v>
      </c>
      <c r="AR56" s="548">
        <v>-53461.2</v>
      </c>
      <c r="AS56" s="548">
        <v>-20487.48</v>
      </c>
      <c r="AT56" s="548">
        <v>-11989.648151852951</v>
      </c>
      <c r="AU56" s="548">
        <v>-6978.66</v>
      </c>
      <c r="AV56" s="548">
        <v>60101.949634589699</v>
      </c>
      <c r="AW56" s="548">
        <v>-3225.6713920967668</v>
      </c>
      <c r="AX56" s="541">
        <v>-542866.93652603123</v>
      </c>
      <c r="AY56" s="530"/>
      <c r="AZ56" s="565">
        <v>323596.3119620831</v>
      </c>
      <c r="BA56" s="566">
        <v>367282.50948344357</v>
      </c>
      <c r="BB56" s="559"/>
      <c r="BC56" s="570">
        <v>928533.38543324079</v>
      </c>
      <c r="BD56" s="548">
        <v>12278.9125</v>
      </c>
      <c r="BE56" s="559">
        <v>940812.29793324077</v>
      </c>
      <c r="BF56" s="579"/>
      <c r="BG56" s="530">
        <v>330.02170568561883</v>
      </c>
      <c r="BH56" s="530">
        <v>69.121304347826083</v>
      </c>
      <c r="BI56" s="530">
        <v>359.86393534002229</v>
      </c>
      <c r="BJ56" s="530">
        <v>478.62168338907458</v>
      </c>
      <c r="BK56" s="530">
        <v>61.608851727982163</v>
      </c>
      <c r="BL56" s="530">
        <v>43.322859531772572</v>
      </c>
      <c r="BM56" s="541">
        <v>1342.560340022296</v>
      </c>
      <c r="BN56" s="530"/>
      <c r="BO56" s="530">
        <v>41.16832703750692</v>
      </c>
      <c r="BP56" s="530">
        <v>0</v>
      </c>
      <c r="BQ56" s="530">
        <v>0</v>
      </c>
      <c r="BR56" s="530">
        <v>94.938935340022297</v>
      </c>
      <c r="BS56" s="530">
        <v>302.08314888625313</v>
      </c>
      <c r="BT56" s="530">
        <v>0</v>
      </c>
      <c r="BU56" s="530">
        <v>0</v>
      </c>
      <c r="BV56" s="530">
        <v>32.051859819450719</v>
      </c>
      <c r="BW56" s="530">
        <v>29.197950111482719</v>
      </c>
      <c r="BX56" s="541">
        <v>499.44022119471578</v>
      </c>
      <c r="BY56" s="540"/>
      <c r="BZ56" s="541">
        <v>1842.0005612170121</v>
      </c>
      <c r="CA56" s="541">
        <v>-1548.79</v>
      </c>
      <c r="CB56" s="541">
        <v>293.21056121701213</v>
      </c>
      <c r="CC56" s="585">
        <v>0.15918049505005991</v>
      </c>
      <c r="CD56" s="585"/>
      <c r="CE56" s="530">
        <v>112.101066</v>
      </c>
      <c r="CF56" s="530">
        <v>0</v>
      </c>
      <c r="CG56" s="530">
        <v>12.141012796589321</v>
      </c>
      <c r="CH56" s="530">
        <v>17.620660161284441</v>
      </c>
      <c r="CI56" s="530">
        <v>0</v>
      </c>
      <c r="CJ56" s="541">
        <v>141.86273895787369</v>
      </c>
      <c r="CK56" s="530">
        <v>0</v>
      </c>
      <c r="CL56" s="530">
        <v>-0.98</v>
      </c>
      <c r="CM56" s="530">
        <v>-1.78</v>
      </c>
      <c r="CN56" s="530">
        <v>-0.98</v>
      </c>
      <c r="CO56" s="530">
        <v>-0.01</v>
      </c>
      <c r="CP56" s="530">
        <v>-17.579999999999998</v>
      </c>
      <c r="CQ56" s="530">
        <v>-18.31933946488294</v>
      </c>
      <c r="CR56" s="530">
        <v>-118.82955935801741</v>
      </c>
      <c r="CS56" s="530">
        <v>-124.032933181933</v>
      </c>
      <c r="CT56" s="530">
        <v>-29.8</v>
      </c>
      <c r="CU56" s="530">
        <v>-11.42</v>
      </c>
      <c r="CV56" s="530">
        <v>-6.6831929497508078</v>
      </c>
      <c r="CW56" s="530">
        <v>-3.89</v>
      </c>
      <c r="CX56" s="530">
        <v>33.501644166437963</v>
      </c>
      <c r="CY56" s="530">
        <v>-1.798033105962523</v>
      </c>
      <c r="CZ56" s="541">
        <v>-302.60141389410882</v>
      </c>
      <c r="DA56" s="530"/>
      <c r="DB56" s="541">
        <v>180.37698548611101</v>
      </c>
      <c r="DC56" s="541">
        <v>204.72826615576571</v>
      </c>
      <c r="DD56" s="530">
        <v>0</v>
      </c>
      <c r="DE56" s="539">
        <v>517.57713792265372</v>
      </c>
      <c r="DF56" s="530">
        <v>6.8444328316610914</v>
      </c>
      <c r="DG56" s="541">
        <v>524.42157075431476</v>
      </c>
    </row>
    <row r="57" spans="1:111">
      <c r="A57" s="553">
        <v>152</v>
      </c>
      <c r="B57" s="561">
        <v>14</v>
      </c>
      <c r="C57" s="562">
        <v>4319</v>
      </c>
      <c r="D57" s="531" t="s">
        <v>88</v>
      </c>
      <c r="E57" s="563">
        <v>1659559.15</v>
      </c>
      <c r="F57" s="563">
        <v>295700.94</v>
      </c>
      <c r="G57" s="563">
        <v>2500662.6</v>
      </c>
      <c r="H57" s="563">
        <v>2312808.0499999998</v>
      </c>
      <c r="I57" s="563">
        <v>254898.6</v>
      </c>
      <c r="J57" s="563">
        <v>191677.89</v>
      </c>
      <c r="K57" s="564">
        <v>7215307.2300000004</v>
      </c>
      <c r="L57" s="530"/>
      <c r="M57" s="563">
        <v>202777.39297379271</v>
      </c>
      <c r="N57" s="563">
        <v>0</v>
      </c>
      <c r="O57" s="563">
        <v>0</v>
      </c>
      <c r="P57" s="563">
        <v>172324.22</v>
      </c>
      <c r="Q57" s="563">
        <v>298774.94386103452</v>
      </c>
      <c r="R57" s="563">
        <v>0</v>
      </c>
      <c r="S57" s="556">
        <v>0</v>
      </c>
      <c r="T57" s="563">
        <v>97509.926273600824</v>
      </c>
      <c r="U57" s="563">
        <v>140102.21</v>
      </c>
      <c r="V57" s="557">
        <v>911488.69310842792</v>
      </c>
      <c r="W57" s="558"/>
      <c r="X57" s="559">
        <v>8126795.9231084278</v>
      </c>
      <c r="Y57" s="540">
        <v>-6689224.0099999998</v>
      </c>
      <c r="Z57" s="569">
        <v>1437571.913108428</v>
      </c>
      <c r="AA57" s="585">
        <v>0.17689282796196629</v>
      </c>
      <c r="AB57" s="585"/>
      <c r="AC57" s="554">
        <v>0</v>
      </c>
      <c r="AD57" s="554">
        <v>0</v>
      </c>
      <c r="AE57" s="554">
        <v>45199.701741135177</v>
      </c>
      <c r="AF57" s="554">
        <v>86833.875145941434</v>
      </c>
      <c r="AG57" s="554">
        <v>0</v>
      </c>
      <c r="AH57" s="555">
        <v>132033.5768870766</v>
      </c>
      <c r="AI57" s="530"/>
      <c r="AJ57" s="530">
        <v>-4232.62</v>
      </c>
      <c r="AK57" s="530">
        <v>-7687.82</v>
      </c>
      <c r="AL57" s="530">
        <v>-4232.62</v>
      </c>
      <c r="AM57" s="530">
        <v>-43.19</v>
      </c>
      <c r="AN57" s="530">
        <v>-75928.01999999999</v>
      </c>
      <c r="AO57" s="530">
        <v>-146192.88500000001</v>
      </c>
      <c r="AP57" s="530">
        <v>225339.632080223</v>
      </c>
      <c r="AQ57" s="548">
        <v>-63857.346907893247</v>
      </c>
      <c r="AR57" s="548">
        <v>-128706.2</v>
      </c>
      <c r="AS57" s="548">
        <v>-49322.98</v>
      </c>
      <c r="AT57" s="548">
        <v>-75945.428013194891</v>
      </c>
      <c r="AU57" s="548">
        <v>-16800.91</v>
      </c>
      <c r="AV57" s="548">
        <v>152581.6325934616</v>
      </c>
      <c r="AW57" s="548">
        <v>6899.3303288840107</v>
      </c>
      <c r="AX57" s="541">
        <v>-188129.42491851951</v>
      </c>
      <c r="AY57" s="530"/>
      <c r="AZ57" s="565">
        <v>2173627.258801661</v>
      </c>
      <c r="BA57" s="566">
        <v>627414.41248253151</v>
      </c>
      <c r="BB57" s="559"/>
      <c r="BC57" s="570">
        <v>4182517.736361179</v>
      </c>
      <c r="BD57" s="548">
        <v>420486.5</v>
      </c>
      <c r="BE57" s="559">
        <v>4603004.2363611786</v>
      </c>
      <c r="BF57" s="579"/>
      <c r="BG57" s="530">
        <v>384.24615651771239</v>
      </c>
      <c r="BH57" s="530">
        <v>68.46514007872193</v>
      </c>
      <c r="BI57" s="530">
        <v>578.99110905302155</v>
      </c>
      <c r="BJ57" s="530">
        <v>535.49619124797402</v>
      </c>
      <c r="BK57" s="530">
        <v>59.017967122018987</v>
      </c>
      <c r="BL57" s="530">
        <v>44.380155128501961</v>
      </c>
      <c r="BM57" s="541">
        <v>1670.596719147951</v>
      </c>
      <c r="BN57" s="530"/>
      <c r="BO57" s="530">
        <v>46.950079410463687</v>
      </c>
      <c r="BP57" s="530">
        <v>0</v>
      </c>
      <c r="BQ57" s="530">
        <v>0</v>
      </c>
      <c r="BR57" s="530">
        <v>39.899101643899051</v>
      </c>
      <c r="BS57" s="530">
        <v>69.176879801119355</v>
      </c>
      <c r="BT57" s="530">
        <v>0</v>
      </c>
      <c r="BU57" s="530">
        <v>0</v>
      </c>
      <c r="BV57" s="530">
        <v>22.576968343042559</v>
      </c>
      <c r="BW57" s="530">
        <v>32.438576059272982</v>
      </c>
      <c r="BX57" s="541">
        <v>211.04160525779761</v>
      </c>
      <c r="BY57" s="540"/>
      <c r="BZ57" s="541">
        <v>1881.638324405749</v>
      </c>
      <c r="CA57" s="541">
        <v>-1548.79</v>
      </c>
      <c r="CB57" s="541">
        <v>332.84832440574849</v>
      </c>
      <c r="CC57" s="585">
        <v>0.17689282796196629</v>
      </c>
      <c r="CD57" s="585"/>
      <c r="CE57" s="530">
        <v>0</v>
      </c>
      <c r="CF57" s="530">
        <v>0</v>
      </c>
      <c r="CG57" s="530">
        <v>10.46531644851474</v>
      </c>
      <c r="CH57" s="530">
        <v>20.105088017120039</v>
      </c>
      <c r="CI57" s="530">
        <v>0</v>
      </c>
      <c r="CJ57" s="541">
        <v>30.57040446563478</v>
      </c>
      <c r="CK57" s="530">
        <v>0</v>
      </c>
      <c r="CL57" s="530">
        <v>-0.98</v>
      </c>
      <c r="CM57" s="530">
        <v>-1.78</v>
      </c>
      <c r="CN57" s="530">
        <v>-0.98</v>
      </c>
      <c r="CO57" s="530">
        <v>-0.01</v>
      </c>
      <c r="CP57" s="530">
        <v>-17.579999999999998</v>
      </c>
      <c r="CQ57" s="530">
        <v>-33.848780967816623</v>
      </c>
      <c r="CR57" s="530">
        <v>52.174029191994222</v>
      </c>
      <c r="CS57" s="530">
        <v>-14.785215769366349</v>
      </c>
      <c r="CT57" s="530">
        <v>-29.8</v>
      </c>
      <c r="CU57" s="530">
        <v>-11.42</v>
      </c>
      <c r="CV57" s="530">
        <v>-17.584030565685321</v>
      </c>
      <c r="CW57" s="530">
        <v>-3.89</v>
      </c>
      <c r="CX57" s="530">
        <v>35.328000137407173</v>
      </c>
      <c r="CY57" s="530">
        <v>1.5974369828395489</v>
      </c>
      <c r="CZ57" s="541">
        <v>-43.558560990627363</v>
      </c>
      <c r="DA57" s="530"/>
      <c r="DB57" s="541">
        <v>503.27095596241293</v>
      </c>
      <c r="DC57" s="541">
        <v>145.26844465907189</v>
      </c>
      <c r="DD57" s="530">
        <v>0</v>
      </c>
      <c r="DE57" s="539">
        <v>968.39956850224098</v>
      </c>
      <c r="DF57" s="530">
        <v>97.357374392220422</v>
      </c>
      <c r="DG57" s="541">
        <v>1065.756942894461</v>
      </c>
    </row>
    <row r="58" spans="1:111">
      <c r="A58" s="553">
        <v>153</v>
      </c>
      <c r="B58" s="561">
        <v>9</v>
      </c>
      <c r="C58" s="562">
        <v>24724</v>
      </c>
      <c r="D58" s="531" t="s">
        <v>89</v>
      </c>
      <c r="E58" s="563">
        <v>7158530.8200000003</v>
      </c>
      <c r="F58" s="563">
        <v>1650202.02</v>
      </c>
      <c r="G58" s="563">
        <v>10386739.1</v>
      </c>
      <c r="H58" s="563">
        <v>10192974.4</v>
      </c>
      <c r="I58" s="563">
        <v>1527004.12</v>
      </c>
      <c r="J58" s="563">
        <v>1127344.8600000001</v>
      </c>
      <c r="K58" s="564">
        <v>32042795.32</v>
      </c>
      <c r="L58" s="530"/>
      <c r="M58" s="563">
        <v>2797992.93774402</v>
      </c>
      <c r="N58" s="563">
        <v>0</v>
      </c>
      <c r="O58" s="563">
        <v>0</v>
      </c>
      <c r="P58" s="563">
        <v>4706855.7300000004</v>
      </c>
      <c r="Q58" s="563">
        <v>130797.8746187061</v>
      </c>
      <c r="R58" s="563">
        <v>0</v>
      </c>
      <c r="S58" s="556">
        <v>0</v>
      </c>
      <c r="T58" s="563">
        <v>889456.53078527772</v>
      </c>
      <c r="U58" s="563">
        <v>1783787.8774999999</v>
      </c>
      <c r="V58" s="557">
        <v>10308890.950648</v>
      </c>
      <c r="W58" s="558"/>
      <c r="X58" s="559">
        <v>42351686.270648003</v>
      </c>
      <c r="Y58" s="540">
        <v>-38292283.960000001</v>
      </c>
      <c r="Z58" s="569">
        <v>4059402.3106480022</v>
      </c>
      <c r="AA58" s="585">
        <v>9.584983900538066E-2</v>
      </c>
      <c r="AB58" s="585"/>
      <c r="AC58" s="554">
        <v>0</v>
      </c>
      <c r="AD58" s="554">
        <v>0</v>
      </c>
      <c r="AE58" s="554">
        <v>346546.33464717498</v>
      </c>
      <c r="AF58" s="554">
        <v>482780.36735296721</v>
      </c>
      <c r="AG58" s="554">
        <v>0</v>
      </c>
      <c r="AH58" s="555">
        <v>829326.70200014208</v>
      </c>
      <c r="AI58" s="530"/>
      <c r="AJ58" s="530">
        <v>-24229.52</v>
      </c>
      <c r="AK58" s="530">
        <v>-44008.72</v>
      </c>
      <c r="AL58" s="530">
        <v>-24229.52</v>
      </c>
      <c r="AM58" s="530">
        <v>-247.24</v>
      </c>
      <c r="AN58" s="530">
        <v>-434647.92</v>
      </c>
      <c r="AO58" s="530">
        <v>-1617363.0546500001</v>
      </c>
      <c r="AP58" s="530">
        <v>5223923.2469535852</v>
      </c>
      <c r="AQ58" s="548">
        <v>3092497.1818360779</v>
      </c>
      <c r="AR58" s="548">
        <v>-736775.20000000007</v>
      </c>
      <c r="AS58" s="548">
        <v>-282348.08</v>
      </c>
      <c r="AT58" s="548">
        <v>-393877.64367014082</v>
      </c>
      <c r="AU58" s="548">
        <v>-96176.36</v>
      </c>
      <c r="AV58" s="548">
        <v>1970819.4952160621</v>
      </c>
      <c r="AW58" s="548">
        <v>162645.8348807102</v>
      </c>
      <c r="AX58" s="541">
        <v>6795982.5005662944</v>
      </c>
      <c r="AY58" s="530"/>
      <c r="AZ58" s="565">
        <v>6753208.4096270055</v>
      </c>
      <c r="BA58" s="566">
        <v>1981657.509409999</v>
      </c>
      <c r="BB58" s="559"/>
      <c r="BC58" s="570">
        <v>20419577.432251438</v>
      </c>
      <c r="BD58" s="548">
        <v>-985510.81749999989</v>
      </c>
      <c r="BE58" s="559">
        <v>19434066.61475144</v>
      </c>
      <c r="BF58" s="579"/>
      <c r="BG58" s="530">
        <v>289.53772933182341</v>
      </c>
      <c r="BH58" s="530">
        <v>66.744944992719624</v>
      </c>
      <c r="BI58" s="530">
        <v>420.1075513670927</v>
      </c>
      <c r="BJ58" s="530">
        <v>412.27044167610421</v>
      </c>
      <c r="BK58" s="530">
        <v>61.762017472900823</v>
      </c>
      <c r="BL58" s="530">
        <v>45.597187348325512</v>
      </c>
      <c r="BM58" s="541">
        <v>1296.019872188966</v>
      </c>
      <c r="BN58" s="530"/>
      <c r="BO58" s="530">
        <v>113.1691044225862</v>
      </c>
      <c r="BP58" s="530">
        <v>0</v>
      </c>
      <c r="BQ58" s="530">
        <v>0</v>
      </c>
      <c r="BR58" s="530">
        <v>190.3759800194143</v>
      </c>
      <c r="BS58" s="530">
        <v>5.2903201188604658</v>
      </c>
      <c r="BT58" s="530">
        <v>0</v>
      </c>
      <c r="BU58" s="530">
        <v>0</v>
      </c>
      <c r="BV58" s="530">
        <v>35.97542997837234</v>
      </c>
      <c r="BW58" s="530">
        <v>72.14802934395729</v>
      </c>
      <c r="BX58" s="541">
        <v>416.95886388319059</v>
      </c>
      <c r="BY58" s="540"/>
      <c r="BZ58" s="541">
        <v>1712.9787360721571</v>
      </c>
      <c r="CA58" s="541">
        <v>-1548.79</v>
      </c>
      <c r="CB58" s="541">
        <v>164.1887360721567</v>
      </c>
      <c r="CC58" s="585">
        <v>9.5849839005380674E-2</v>
      </c>
      <c r="CD58" s="585"/>
      <c r="CE58" s="530">
        <v>0</v>
      </c>
      <c r="CF58" s="530">
        <v>0</v>
      </c>
      <c r="CG58" s="530">
        <v>14.016596612488881</v>
      </c>
      <c r="CH58" s="530">
        <v>19.52679046080598</v>
      </c>
      <c r="CI58" s="530">
        <v>0</v>
      </c>
      <c r="CJ58" s="541">
        <v>33.543387073294859</v>
      </c>
      <c r="CK58" s="530">
        <v>0</v>
      </c>
      <c r="CL58" s="530">
        <v>-0.98</v>
      </c>
      <c r="CM58" s="530">
        <v>-1.78</v>
      </c>
      <c r="CN58" s="530">
        <v>-0.98</v>
      </c>
      <c r="CO58" s="530">
        <v>-0.01</v>
      </c>
      <c r="CP58" s="530">
        <v>-17.579999999999998</v>
      </c>
      <c r="CQ58" s="530">
        <v>-65.416722805775763</v>
      </c>
      <c r="CR58" s="530">
        <v>211.28956669445009</v>
      </c>
      <c r="CS58" s="530">
        <v>125.0807790744248</v>
      </c>
      <c r="CT58" s="530">
        <v>-29.8</v>
      </c>
      <c r="CU58" s="530">
        <v>-11.42</v>
      </c>
      <c r="CV58" s="530">
        <v>-15.93098380804647</v>
      </c>
      <c r="CW58" s="530">
        <v>-3.89</v>
      </c>
      <c r="CX58" s="530">
        <v>79.712809222458432</v>
      </c>
      <c r="CY58" s="530">
        <v>6.5784595890919846</v>
      </c>
      <c r="CZ58" s="541">
        <v>274.8739079666031</v>
      </c>
      <c r="DA58" s="530"/>
      <c r="DB58" s="541">
        <v>273.14384442756051</v>
      </c>
      <c r="DC58" s="541">
        <v>80.151169285309777</v>
      </c>
      <c r="DD58" s="530">
        <v>0</v>
      </c>
      <c r="DE58" s="539">
        <v>825.90104482492484</v>
      </c>
      <c r="DF58" s="530">
        <v>-39.860492537615272</v>
      </c>
      <c r="DG58" s="541">
        <v>786.04055228730965</v>
      </c>
    </row>
    <row r="59" spans="1:111">
      <c r="A59" s="553">
        <v>165</v>
      </c>
      <c r="B59" s="561">
        <v>5</v>
      </c>
      <c r="C59" s="562">
        <v>16015</v>
      </c>
      <c r="D59" s="531" t="s">
        <v>90</v>
      </c>
      <c r="E59" s="563">
        <v>7068824.9199999999</v>
      </c>
      <c r="F59" s="563">
        <v>1573892.1</v>
      </c>
      <c r="G59" s="563">
        <v>8727802.8000000007</v>
      </c>
      <c r="H59" s="563">
        <v>8420283.1999999993</v>
      </c>
      <c r="I59" s="563">
        <v>939964.92</v>
      </c>
      <c r="J59" s="563">
        <v>754833.89999999991</v>
      </c>
      <c r="K59" s="564">
        <v>27485601.84</v>
      </c>
      <c r="L59" s="530"/>
      <c r="M59" s="563">
        <v>853610.35868823563</v>
      </c>
      <c r="N59" s="563">
        <v>0</v>
      </c>
      <c r="O59" s="563">
        <v>0</v>
      </c>
      <c r="P59" s="563">
        <v>1350540.98</v>
      </c>
      <c r="Q59" s="563">
        <v>461892.64934043871</v>
      </c>
      <c r="R59" s="563">
        <v>0</v>
      </c>
      <c r="S59" s="556">
        <v>0</v>
      </c>
      <c r="T59" s="563">
        <v>412539.1086810237</v>
      </c>
      <c r="U59" s="563">
        <v>646494.98250000004</v>
      </c>
      <c r="V59" s="557">
        <v>3725078.0792096979</v>
      </c>
      <c r="W59" s="558"/>
      <c r="X59" s="559">
        <v>31210679.9192097</v>
      </c>
      <c r="Y59" s="540">
        <v>-24803871.850000001</v>
      </c>
      <c r="Z59" s="569">
        <v>6406808.0692096986</v>
      </c>
      <c r="AA59" s="585">
        <v>0.2052761454026</v>
      </c>
      <c r="AB59" s="585"/>
      <c r="AC59" s="554">
        <v>0</v>
      </c>
      <c r="AD59" s="554">
        <v>0</v>
      </c>
      <c r="AE59" s="554">
        <v>161070.5756059596</v>
      </c>
      <c r="AF59" s="554">
        <v>312717.6698893985</v>
      </c>
      <c r="AG59" s="554">
        <v>0</v>
      </c>
      <c r="AH59" s="555">
        <v>473788.24549535807</v>
      </c>
      <c r="AI59" s="530"/>
      <c r="AJ59" s="530">
        <v>-15694.7</v>
      </c>
      <c r="AK59" s="530">
        <v>-28506.7</v>
      </c>
      <c r="AL59" s="530">
        <v>-15694.7</v>
      </c>
      <c r="AM59" s="530">
        <v>-160.15</v>
      </c>
      <c r="AN59" s="530">
        <v>-281543.7</v>
      </c>
      <c r="AO59" s="530">
        <v>-741509.40734999999</v>
      </c>
      <c r="AP59" s="530">
        <v>696649.80188388797</v>
      </c>
      <c r="AQ59" s="548">
        <v>-68810.858721459197</v>
      </c>
      <c r="AR59" s="548">
        <v>-477247</v>
      </c>
      <c r="AS59" s="548">
        <v>-182891.3</v>
      </c>
      <c r="AT59" s="548">
        <v>-205775.6207417234</v>
      </c>
      <c r="AU59" s="548">
        <v>-62298.35</v>
      </c>
      <c r="AV59" s="548">
        <v>637902.4292259661</v>
      </c>
      <c r="AW59" s="548">
        <v>-4544.1776818754151</v>
      </c>
      <c r="AX59" s="541">
        <v>-750124.43338520383</v>
      </c>
      <c r="AY59" s="530"/>
      <c r="AZ59" s="565">
        <v>3502150.0211466318</v>
      </c>
      <c r="BA59" s="566">
        <v>1212061.0537836831</v>
      </c>
      <c r="BB59" s="559"/>
      <c r="BC59" s="570">
        <v>10844682.95625017</v>
      </c>
      <c r="BD59" s="548">
        <v>374639.33750000002</v>
      </c>
      <c r="BE59" s="559">
        <v>11219322.293750171</v>
      </c>
      <c r="BF59" s="579"/>
      <c r="BG59" s="530">
        <v>441.38775647830158</v>
      </c>
      <c r="BH59" s="530">
        <v>98.276122385263804</v>
      </c>
      <c r="BI59" s="530">
        <v>544.97675928816739</v>
      </c>
      <c r="BJ59" s="530">
        <v>525.77478613799553</v>
      </c>
      <c r="BK59" s="530">
        <v>58.692783015922572</v>
      </c>
      <c r="BL59" s="530">
        <v>47.132931626600048</v>
      </c>
      <c r="BM59" s="541">
        <v>1716.241138932251</v>
      </c>
      <c r="BN59" s="530"/>
      <c r="BO59" s="530">
        <v>53.300678032359393</v>
      </c>
      <c r="BP59" s="530">
        <v>0</v>
      </c>
      <c r="BQ59" s="530">
        <v>0</v>
      </c>
      <c r="BR59" s="530">
        <v>84.329752107399315</v>
      </c>
      <c r="BS59" s="530">
        <v>28.841251910111691</v>
      </c>
      <c r="BT59" s="530">
        <v>0</v>
      </c>
      <c r="BU59" s="530">
        <v>0</v>
      </c>
      <c r="BV59" s="530">
        <v>25.759544719389549</v>
      </c>
      <c r="BW59" s="530">
        <v>40.368091320636907</v>
      </c>
      <c r="BX59" s="541">
        <v>232.5993180898968</v>
      </c>
      <c r="BY59" s="540"/>
      <c r="BZ59" s="541">
        <v>1948.840457022148</v>
      </c>
      <c r="CA59" s="541">
        <v>-1548.79</v>
      </c>
      <c r="CB59" s="541">
        <v>400.0504570221479</v>
      </c>
      <c r="CC59" s="585">
        <v>0.2052761454026</v>
      </c>
      <c r="CD59" s="585"/>
      <c r="CE59" s="530">
        <v>0</v>
      </c>
      <c r="CF59" s="530">
        <v>0</v>
      </c>
      <c r="CG59" s="530">
        <v>10.057482085916931</v>
      </c>
      <c r="CH59" s="530">
        <v>19.5265482291226</v>
      </c>
      <c r="CI59" s="530">
        <v>0</v>
      </c>
      <c r="CJ59" s="541">
        <v>29.584030315039531</v>
      </c>
      <c r="CK59" s="530">
        <v>0</v>
      </c>
      <c r="CL59" s="530">
        <v>-0.98</v>
      </c>
      <c r="CM59" s="530">
        <v>-1.78</v>
      </c>
      <c r="CN59" s="530">
        <v>-0.98</v>
      </c>
      <c r="CO59" s="530">
        <v>-0.01</v>
      </c>
      <c r="CP59" s="530">
        <v>-17.579999999999998</v>
      </c>
      <c r="CQ59" s="530">
        <v>-46.30093083671558</v>
      </c>
      <c r="CR59" s="530">
        <v>43.499831525687668</v>
      </c>
      <c r="CS59" s="530">
        <v>-4.2966505601910203</v>
      </c>
      <c r="CT59" s="530">
        <v>-29.8</v>
      </c>
      <c r="CU59" s="530">
        <v>-11.42</v>
      </c>
      <c r="CV59" s="530">
        <v>-12.848930424085131</v>
      </c>
      <c r="CW59" s="530">
        <v>-3.89</v>
      </c>
      <c r="CX59" s="530">
        <v>39.831559739367222</v>
      </c>
      <c r="CY59" s="530">
        <v>-0.28374509409150273</v>
      </c>
      <c r="CZ59" s="541">
        <v>-46.838865650028339</v>
      </c>
      <c r="DA59" s="530"/>
      <c r="DB59" s="541">
        <v>218.67936441752309</v>
      </c>
      <c r="DC59" s="541">
        <v>75.682863177251534</v>
      </c>
      <c r="DD59" s="530">
        <v>0</v>
      </c>
      <c r="DE59" s="539">
        <v>677.15784928193375</v>
      </c>
      <c r="DF59" s="530">
        <v>23.393027630346548</v>
      </c>
      <c r="DG59" s="541">
        <v>700.55087691228027</v>
      </c>
    </row>
    <row r="60" spans="1:111">
      <c r="A60" s="553">
        <v>167</v>
      </c>
      <c r="B60" s="561">
        <v>12</v>
      </c>
      <c r="C60" s="562">
        <v>78741</v>
      </c>
      <c r="D60" s="531" t="s">
        <v>91</v>
      </c>
      <c r="E60" s="563">
        <v>30015594.140000001</v>
      </c>
      <c r="F60" s="563">
        <v>6095254.8599999994</v>
      </c>
      <c r="G60" s="563">
        <v>35483258.200000003</v>
      </c>
      <c r="H60" s="563">
        <v>33030222.75</v>
      </c>
      <c r="I60" s="563">
        <v>4776996.38</v>
      </c>
      <c r="J60" s="563">
        <v>4120773.39</v>
      </c>
      <c r="K60" s="564">
        <v>113522099.72</v>
      </c>
      <c r="L60" s="530"/>
      <c r="M60" s="563">
        <v>7911800.2874724921</v>
      </c>
      <c r="N60" s="563">
        <v>0</v>
      </c>
      <c r="O60" s="563">
        <v>0</v>
      </c>
      <c r="P60" s="563">
        <v>13459323.09</v>
      </c>
      <c r="Q60" s="563">
        <v>2009439.716318741</v>
      </c>
      <c r="R60" s="563">
        <v>0</v>
      </c>
      <c r="S60" s="556">
        <v>0</v>
      </c>
      <c r="T60" s="563">
        <v>1986347.1969729119</v>
      </c>
      <c r="U60" s="563">
        <v>5296530.0925000003</v>
      </c>
      <c r="V60" s="557">
        <v>30663440.38326415</v>
      </c>
      <c r="W60" s="558"/>
      <c r="X60" s="559">
        <v>144185540.10326421</v>
      </c>
      <c r="Y60" s="540">
        <v>-121953273.39</v>
      </c>
      <c r="Z60" s="569">
        <v>22232266.713264149</v>
      </c>
      <c r="AA60" s="585">
        <v>0.15419206875628191</v>
      </c>
      <c r="AB60" s="585"/>
      <c r="AC60" s="554">
        <v>0</v>
      </c>
      <c r="AD60" s="554">
        <v>0</v>
      </c>
      <c r="AE60" s="554">
        <v>1250274.3177158111</v>
      </c>
      <c r="AF60" s="554">
        <v>1576490.7999824339</v>
      </c>
      <c r="AG60" s="554">
        <v>547792.08728835732</v>
      </c>
      <c r="AH60" s="555">
        <v>3374557.204986603</v>
      </c>
      <c r="AI60" s="530"/>
      <c r="AJ60" s="530">
        <v>-77166.179999999993</v>
      </c>
      <c r="AK60" s="530">
        <v>-140158.98000000001</v>
      </c>
      <c r="AL60" s="530">
        <v>-77166.179999999993</v>
      </c>
      <c r="AM60" s="530">
        <v>-787.41</v>
      </c>
      <c r="AN60" s="530">
        <v>-1384266.78</v>
      </c>
      <c r="AO60" s="530">
        <v>-5483423.2962499997</v>
      </c>
      <c r="AP60" s="530">
        <v>1010348.549727025</v>
      </c>
      <c r="AQ60" s="548">
        <v>-327625.06708086398</v>
      </c>
      <c r="AR60" s="548">
        <v>-2346481.7999999998</v>
      </c>
      <c r="AS60" s="548">
        <v>-899222.22</v>
      </c>
      <c r="AT60" s="548">
        <v>-949923.36676612787</v>
      </c>
      <c r="AU60" s="548">
        <v>-306302.49</v>
      </c>
      <c r="AV60" s="548">
        <v>3139853.082381709</v>
      </c>
      <c r="AW60" s="548">
        <v>589145.05767118139</v>
      </c>
      <c r="AX60" s="541">
        <v>-7253177.0803170782</v>
      </c>
      <c r="AY60" s="530"/>
      <c r="AZ60" s="565">
        <v>26113489.72272297</v>
      </c>
      <c r="BA60" s="566">
        <v>8659968.5192335341</v>
      </c>
      <c r="BB60" s="559"/>
      <c r="BC60" s="570">
        <v>53127105.079890177</v>
      </c>
      <c r="BD60" s="548">
        <v>-11798939.5275</v>
      </c>
      <c r="BE60" s="559">
        <v>41328165.552390173</v>
      </c>
      <c r="BF60" s="579"/>
      <c r="BG60" s="530">
        <v>381.19396680255522</v>
      </c>
      <c r="BH60" s="530">
        <v>77.408908446679618</v>
      </c>
      <c r="BI60" s="530">
        <v>450.63255737163621</v>
      </c>
      <c r="BJ60" s="530">
        <v>419.47934049605669</v>
      </c>
      <c r="BK60" s="530">
        <v>60.667204886907712</v>
      </c>
      <c r="BL60" s="530">
        <v>52.333262087095662</v>
      </c>
      <c r="BM60" s="541">
        <v>1441.715240090931</v>
      </c>
      <c r="BN60" s="530"/>
      <c r="BO60" s="530">
        <v>100.4787885278634</v>
      </c>
      <c r="BP60" s="530">
        <v>0</v>
      </c>
      <c r="BQ60" s="530">
        <v>0</v>
      </c>
      <c r="BR60" s="530">
        <v>170.93157427515521</v>
      </c>
      <c r="BS60" s="530">
        <v>25.519611337406701</v>
      </c>
      <c r="BT60" s="530">
        <v>0</v>
      </c>
      <c r="BU60" s="530">
        <v>0</v>
      </c>
      <c r="BV60" s="530">
        <v>25.22633947972356</v>
      </c>
      <c r="BW60" s="530">
        <v>67.265212436976924</v>
      </c>
      <c r="BX60" s="541">
        <v>389.42152605712579</v>
      </c>
      <c r="BY60" s="540"/>
      <c r="BZ60" s="541">
        <v>1831.1367661480569</v>
      </c>
      <c r="CA60" s="541">
        <v>-1548.79</v>
      </c>
      <c r="CB60" s="541">
        <v>282.34676614805687</v>
      </c>
      <c r="CC60" s="585">
        <v>0.15419206875628191</v>
      </c>
      <c r="CD60" s="585"/>
      <c r="CE60" s="530">
        <v>0</v>
      </c>
      <c r="CF60" s="530">
        <v>0</v>
      </c>
      <c r="CG60" s="530">
        <v>15.878313937031679</v>
      </c>
      <c r="CH60" s="530">
        <v>20.021218932734332</v>
      </c>
      <c r="CI60" s="530">
        <v>6.9568850698918903</v>
      </c>
      <c r="CJ60" s="541">
        <v>42.856417939657902</v>
      </c>
      <c r="CK60" s="530">
        <v>0</v>
      </c>
      <c r="CL60" s="530">
        <v>-0.97999999999999987</v>
      </c>
      <c r="CM60" s="530">
        <v>-1.78</v>
      </c>
      <c r="CN60" s="530">
        <v>-0.97999999999999987</v>
      </c>
      <c r="CO60" s="530">
        <v>-0.01</v>
      </c>
      <c r="CP60" s="530">
        <v>-17.579999999999998</v>
      </c>
      <c r="CQ60" s="530">
        <v>-69.638730727956201</v>
      </c>
      <c r="CR60" s="530">
        <v>12.831289286737849</v>
      </c>
      <c r="CS60" s="530">
        <v>-4.1607938314329767</v>
      </c>
      <c r="CT60" s="530">
        <v>-29.8</v>
      </c>
      <c r="CU60" s="530">
        <v>-11.42</v>
      </c>
      <c r="CV60" s="530">
        <v>-12.063897674224711</v>
      </c>
      <c r="CW60" s="530">
        <v>-3.89</v>
      </c>
      <c r="CX60" s="530">
        <v>39.875707476177702</v>
      </c>
      <c r="CY60" s="530">
        <v>7.4820621743587381</v>
      </c>
      <c r="CZ60" s="541">
        <v>-92.114363296339619</v>
      </c>
      <c r="DA60" s="530"/>
      <c r="DB60" s="541">
        <v>331.63777095443248</v>
      </c>
      <c r="DC60" s="541">
        <v>109.9804234037355</v>
      </c>
      <c r="DD60" s="530">
        <v>0</v>
      </c>
      <c r="DE60" s="539">
        <v>674.70701514954317</v>
      </c>
      <c r="DF60" s="530">
        <v>-149.84492865851331</v>
      </c>
      <c r="DG60" s="541">
        <v>524.8620864910298</v>
      </c>
    </row>
    <row r="61" spans="1:111">
      <c r="A61" s="553">
        <v>169</v>
      </c>
      <c r="B61" s="561">
        <v>5</v>
      </c>
      <c r="C61" s="562">
        <v>4848</v>
      </c>
      <c r="D61" s="531" t="s">
        <v>92</v>
      </c>
      <c r="E61" s="563">
        <v>1830000.36</v>
      </c>
      <c r="F61" s="563">
        <v>429243.3</v>
      </c>
      <c r="G61" s="563">
        <v>2361736.9</v>
      </c>
      <c r="H61" s="563">
        <v>2645187.65</v>
      </c>
      <c r="I61" s="563">
        <v>289236.18</v>
      </c>
      <c r="J61" s="563">
        <v>217929.24</v>
      </c>
      <c r="K61" s="564">
        <v>7773333.6300000008</v>
      </c>
      <c r="L61" s="530"/>
      <c r="M61" s="563">
        <v>262691.67920892808</v>
      </c>
      <c r="N61" s="563">
        <v>0</v>
      </c>
      <c r="O61" s="563">
        <v>0</v>
      </c>
      <c r="P61" s="563">
        <v>338637.13</v>
      </c>
      <c r="Q61" s="563">
        <v>152209.44619909031</v>
      </c>
      <c r="R61" s="563">
        <v>0</v>
      </c>
      <c r="S61" s="556">
        <v>0</v>
      </c>
      <c r="T61" s="563">
        <v>134706.37003639821</v>
      </c>
      <c r="U61" s="563">
        <v>199337.52499999999</v>
      </c>
      <c r="V61" s="557">
        <v>1087582.150444417</v>
      </c>
      <c r="W61" s="558"/>
      <c r="X61" s="559">
        <v>8860915.7804444171</v>
      </c>
      <c r="Y61" s="540">
        <v>-7508533.9199999999</v>
      </c>
      <c r="Z61" s="569">
        <v>1352381.860444417</v>
      </c>
      <c r="AA61" s="585">
        <v>0.15262326084049391</v>
      </c>
      <c r="AB61" s="585"/>
      <c r="AC61" s="554">
        <v>0</v>
      </c>
      <c r="AD61" s="554">
        <v>0</v>
      </c>
      <c r="AE61" s="554">
        <v>51520.753999636632</v>
      </c>
      <c r="AF61" s="554">
        <v>74187.201938066297</v>
      </c>
      <c r="AG61" s="554">
        <v>0</v>
      </c>
      <c r="AH61" s="555">
        <v>125707.95593770291</v>
      </c>
      <c r="AI61" s="530"/>
      <c r="AJ61" s="530">
        <v>-4751.04</v>
      </c>
      <c r="AK61" s="530">
        <v>-8629.44</v>
      </c>
      <c r="AL61" s="530">
        <v>-4751.04</v>
      </c>
      <c r="AM61" s="530">
        <v>-48.48</v>
      </c>
      <c r="AN61" s="530">
        <v>-85227.839999999997</v>
      </c>
      <c r="AO61" s="530">
        <v>-162229.114</v>
      </c>
      <c r="AP61" s="530">
        <v>348419.59021290689</v>
      </c>
      <c r="AQ61" s="548">
        <v>10081.77092869955</v>
      </c>
      <c r="AR61" s="548">
        <v>-144470.39999999999</v>
      </c>
      <c r="AS61" s="548">
        <v>-55364.160000000003</v>
      </c>
      <c r="AT61" s="548">
        <v>-74122.125821356211</v>
      </c>
      <c r="AU61" s="548">
        <v>-18858.72</v>
      </c>
      <c r="AV61" s="548">
        <v>236395.50705608181</v>
      </c>
      <c r="AW61" s="548">
        <v>-9501.2768522691622</v>
      </c>
      <c r="AX61" s="541">
        <v>26943.2315240629</v>
      </c>
      <c r="AY61" s="530"/>
      <c r="AZ61" s="565">
        <v>1964719.151458231</v>
      </c>
      <c r="BA61" s="566">
        <v>474080.00495523348</v>
      </c>
      <c r="BB61" s="559"/>
      <c r="BC61" s="570">
        <v>3943832.204319648</v>
      </c>
      <c r="BD61" s="548">
        <v>-74115.162500000006</v>
      </c>
      <c r="BE61" s="559">
        <v>3869717.041819647</v>
      </c>
      <c r="BF61" s="579"/>
      <c r="BG61" s="530">
        <v>377.47532178217818</v>
      </c>
      <c r="BH61" s="530">
        <v>88.540284653465349</v>
      </c>
      <c r="BI61" s="530">
        <v>487.15695132013201</v>
      </c>
      <c r="BJ61" s="530">
        <v>545.6245152640264</v>
      </c>
      <c r="BK61" s="530">
        <v>59.660928217821777</v>
      </c>
      <c r="BL61" s="530">
        <v>44.952400990099008</v>
      </c>
      <c r="BM61" s="541">
        <v>1603.4104022277229</v>
      </c>
      <c r="BN61" s="530"/>
      <c r="BO61" s="530">
        <v>54.185577394580889</v>
      </c>
      <c r="BP61" s="530">
        <v>0</v>
      </c>
      <c r="BQ61" s="530">
        <v>0</v>
      </c>
      <c r="BR61" s="530">
        <v>69.850893151815185</v>
      </c>
      <c r="BS61" s="530">
        <v>31.396337912353609</v>
      </c>
      <c r="BT61" s="530">
        <v>0</v>
      </c>
      <c r="BU61" s="530">
        <v>0</v>
      </c>
      <c r="BV61" s="530">
        <v>27.7859674167488</v>
      </c>
      <c r="BW61" s="530">
        <v>41.117476278877888</v>
      </c>
      <c r="BX61" s="541">
        <v>224.33625215437641</v>
      </c>
      <c r="BY61" s="540"/>
      <c r="BZ61" s="541">
        <v>1827.746654382099</v>
      </c>
      <c r="CA61" s="541">
        <v>-1548.79</v>
      </c>
      <c r="CB61" s="541">
        <v>278.95665438209932</v>
      </c>
      <c r="CC61" s="585">
        <v>0.15262326084049391</v>
      </c>
      <c r="CD61" s="585"/>
      <c r="CE61" s="530">
        <v>0</v>
      </c>
      <c r="CF61" s="530">
        <v>0</v>
      </c>
      <c r="CG61" s="530">
        <v>10.627218234248479</v>
      </c>
      <c r="CH61" s="530">
        <v>15.30264066379255</v>
      </c>
      <c r="CI61" s="530">
        <v>0</v>
      </c>
      <c r="CJ61" s="541">
        <v>25.92985889804104</v>
      </c>
      <c r="CK61" s="530">
        <v>0</v>
      </c>
      <c r="CL61" s="530">
        <v>-0.98</v>
      </c>
      <c r="CM61" s="530">
        <v>-1.78</v>
      </c>
      <c r="CN61" s="530">
        <v>-0.98</v>
      </c>
      <c r="CO61" s="530">
        <v>-0.01</v>
      </c>
      <c r="CP61" s="530">
        <v>-17.579999999999998</v>
      </c>
      <c r="CQ61" s="530">
        <v>-33.463101072607259</v>
      </c>
      <c r="CR61" s="530">
        <v>71.868727354147467</v>
      </c>
      <c r="CS61" s="530">
        <v>2.0795732113654188</v>
      </c>
      <c r="CT61" s="530">
        <v>-29.8</v>
      </c>
      <c r="CU61" s="530">
        <v>-11.42</v>
      </c>
      <c r="CV61" s="530">
        <v>-15.28921737239196</v>
      </c>
      <c r="CW61" s="530">
        <v>-3.89</v>
      </c>
      <c r="CX61" s="530">
        <v>48.761449475264399</v>
      </c>
      <c r="CY61" s="530">
        <v>-1.9598343342139359</v>
      </c>
      <c r="CZ61" s="541">
        <v>5.5575972615641289</v>
      </c>
      <c r="DA61" s="530"/>
      <c r="DB61" s="541">
        <v>405.26385137339747</v>
      </c>
      <c r="DC61" s="541">
        <v>97.788779900006901</v>
      </c>
      <c r="DD61" s="530">
        <v>0</v>
      </c>
      <c r="DE61" s="539">
        <v>813.49674181510886</v>
      </c>
      <c r="DF61" s="530">
        <v>-15.287781043729369</v>
      </c>
      <c r="DG61" s="541">
        <v>798.20896077137945</v>
      </c>
    </row>
    <row r="62" spans="1:111">
      <c r="A62" s="553">
        <v>171</v>
      </c>
      <c r="B62" s="561">
        <v>11</v>
      </c>
      <c r="C62" s="562">
        <v>4552</v>
      </c>
      <c r="D62" s="531" t="s">
        <v>93</v>
      </c>
      <c r="E62" s="563">
        <v>1480147.35</v>
      </c>
      <c r="F62" s="563">
        <v>429243.3</v>
      </c>
      <c r="G62" s="563">
        <v>2043025</v>
      </c>
      <c r="H62" s="563">
        <v>2146618.25</v>
      </c>
      <c r="I62" s="563">
        <v>276456.14</v>
      </c>
      <c r="J62" s="563">
        <v>197358.51</v>
      </c>
      <c r="K62" s="564">
        <v>6572848.5499999998</v>
      </c>
      <c r="L62" s="530"/>
      <c r="M62" s="563">
        <v>296076.25807157659</v>
      </c>
      <c r="N62" s="563">
        <v>0</v>
      </c>
      <c r="O62" s="563">
        <v>0</v>
      </c>
      <c r="P62" s="563">
        <v>607142.30999999994</v>
      </c>
      <c r="Q62" s="563">
        <v>484991.50000517152</v>
      </c>
      <c r="R62" s="563">
        <v>0</v>
      </c>
      <c r="S62" s="556">
        <v>0</v>
      </c>
      <c r="T62" s="563">
        <v>167370.45303721089</v>
      </c>
      <c r="U62" s="563">
        <v>196444.93</v>
      </c>
      <c r="V62" s="557">
        <v>1752025.4511139591</v>
      </c>
      <c r="W62" s="558"/>
      <c r="X62" s="559">
        <v>8324874.0011139587</v>
      </c>
      <c r="Y62" s="540">
        <v>-7050092.0800000001</v>
      </c>
      <c r="Z62" s="569">
        <v>1274781.921113959</v>
      </c>
      <c r="AA62" s="585">
        <v>0.15312927510294799</v>
      </c>
      <c r="AB62" s="585"/>
      <c r="AC62" s="554">
        <v>28923.414828000001</v>
      </c>
      <c r="AD62" s="554">
        <v>0</v>
      </c>
      <c r="AE62" s="554">
        <v>47361.26636419836</v>
      </c>
      <c r="AF62" s="554">
        <v>87767.396503695898</v>
      </c>
      <c r="AG62" s="554">
        <v>0</v>
      </c>
      <c r="AH62" s="555">
        <v>164052.07769589429</v>
      </c>
      <c r="AI62" s="530"/>
      <c r="AJ62" s="530">
        <v>-4460.96</v>
      </c>
      <c r="AK62" s="530">
        <v>-8102.56</v>
      </c>
      <c r="AL62" s="530">
        <v>-4460.96</v>
      </c>
      <c r="AM62" s="530">
        <v>-45.52</v>
      </c>
      <c r="AN62" s="530">
        <v>-80024.159999999989</v>
      </c>
      <c r="AO62" s="530">
        <v>-131394.55499999999</v>
      </c>
      <c r="AP62" s="530">
        <v>-11485.531544051581</v>
      </c>
      <c r="AQ62" s="548">
        <v>-23086.167534634049</v>
      </c>
      <c r="AR62" s="548">
        <v>-135649.60000000001</v>
      </c>
      <c r="AS62" s="548">
        <v>-51983.839999999997</v>
      </c>
      <c r="AT62" s="548">
        <v>-58855.473372546643</v>
      </c>
      <c r="AU62" s="548">
        <v>-17707.28</v>
      </c>
      <c r="AV62" s="548">
        <v>252707.804409523</v>
      </c>
      <c r="AW62" s="548">
        <v>44438.0961426914</v>
      </c>
      <c r="AX62" s="541">
        <v>-230110.70689901791</v>
      </c>
      <c r="AY62" s="530"/>
      <c r="AZ62" s="565">
        <v>1546377.2386811911</v>
      </c>
      <c r="BA62" s="566">
        <v>679622.23415379005</v>
      </c>
      <c r="BB62" s="559"/>
      <c r="BC62" s="570">
        <v>3434722.7647458161</v>
      </c>
      <c r="BD62" s="548">
        <v>37101.75</v>
      </c>
      <c r="BE62" s="559">
        <v>3471824.5147458161</v>
      </c>
      <c r="BF62" s="579"/>
      <c r="BG62" s="530">
        <v>325.16418057996492</v>
      </c>
      <c r="BH62" s="530">
        <v>94.297737258347979</v>
      </c>
      <c r="BI62" s="530">
        <v>448.81920035149392</v>
      </c>
      <c r="BJ62" s="530">
        <v>471.57694420035148</v>
      </c>
      <c r="BK62" s="530">
        <v>60.732895430579973</v>
      </c>
      <c r="BL62" s="530">
        <v>43.356438927943763</v>
      </c>
      <c r="BM62" s="541">
        <v>1443.947396748682</v>
      </c>
      <c r="BN62" s="530"/>
      <c r="BO62" s="530">
        <v>65.043114690592404</v>
      </c>
      <c r="BP62" s="530">
        <v>0</v>
      </c>
      <c r="BQ62" s="530">
        <v>0</v>
      </c>
      <c r="BR62" s="530">
        <v>133.37924209138839</v>
      </c>
      <c r="BS62" s="530">
        <v>106.54470562503769</v>
      </c>
      <c r="BT62" s="530">
        <v>0</v>
      </c>
      <c r="BU62" s="530">
        <v>0</v>
      </c>
      <c r="BV62" s="530">
        <v>36.768552951935611</v>
      </c>
      <c r="BW62" s="530">
        <v>43.155740333919162</v>
      </c>
      <c r="BX62" s="541">
        <v>384.89135569287322</v>
      </c>
      <c r="BY62" s="540"/>
      <c r="BZ62" s="541">
        <v>1828.838752441555</v>
      </c>
      <c r="CA62" s="541">
        <v>-1548.79</v>
      </c>
      <c r="CB62" s="541">
        <v>280.04875244155511</v>
      </c>
      <c r="CC62" s="585">
        <v>0.15312927510294799</v>
      </c>
      <c r="CD62" s="585"/>
      <c r="CE62" s="530">
        <v>6.354001499999999</v>
      </c>
      <c r="CF62" s="530">
        <v>0</v>
      </c>
      <c r="CG62" s="530">
        <v>10.40449612570263</v>
      </c>
      <c r="CH62" s="530">
        <v>19.281062500811931</v>
      </c>
      <c r="CI62" s="530">
        <v>0</v>
      </c>
      <c r="CJ62" s="541">
        <v>36.039560126514559</v>
      </c>
      <c r="CK62" s="530">
        <v>0</v>
      </c>
      <c r="CL62" s="530">
        <v>-0.98</v>
      </c>
      <c r="CM62" s="530">
        <v>-1.78</v>
      </c>
      <c r="CN62" s="530">
        <v>-0.98</v>
      </c>
      <c r="CO62" s="530">
        <v>-0.01</v>
      </c>
      <c r="CP62" s="530">
        <v>-17.579999999999998</v>
      </c>
      <c r="CQ62" s="530">
        <v>-28.865236159929701</v>
      </c>
      <c r="CR62" s="530">
        <v>-2.523183555371614</v>
      </c>
      <c r="CS62" s="530">
        <v>-5.0716536763255826</v>
      </c>
      <c r="CT62" s="530">
        <v>-29.8</v>
      </c>
      <c r="CU62" s="530">
        <v>-11.42</v>
      </c>
      <c r="CV62" s="530">
        <v>-12.92958553878441</v>
      </c>
      <c r="CW62" s="530">
        <v>-3.89</v>
      </c>
      <c r="CX62" s="530">
        <v>55.515774255167607</v>
      </c>
      <c r="CY62" s="530">
        <v>9.7623234056879173</v>
      </c>
      <c r="CZ62" s="541">
        <v>-50.551561269555783</v>
      </c>
      <c r="DA62" s="530"/>
      <c r="DB62" s="541">
        <v>339.71380463119311</v>
      </c>
      <c r="DC62" s="541">
        <v>149.30189678246711</v>
      </c>
      <c r="DD62" s="530">
        <v>0</v>
      </c>
      <c r="DE62" s="539">
        <v>754.55245271217393</v>
      </c>
      <c r="DF62" s="530">
        <v>8.1506480667838321</v>
      </c>
      <c r="DG62" s="541">
        <v>762.70310077895772</v>
      </c>
    </row>
    <row r="63" spans="1:111">
      <c r="A63" s="553">
        <v>172</v>
      </c>
      <c r="B63" s="561">
        <v>13</v>
      </c>
      <c r="C63" s="562">
        <v>4099</v>
      </c>
      <c r="D63" s="531" t="s">
        <v>94</v>
      </c>
      <c r="E63" s="563">
        <v>1112353.1599999999</v>
      </c>
      <c r="F63" s="563">
        <v>200313.54</v>
      </c>
      <c r="G63" s="563">
        <v>1462805.9</v>
      </c>
      <c r="H63" s="563">
        <v>1537255.65</v>
      </c>
      <c r="I63" s="563">
        <v>257286.08</v>
      </c>
      <c r="J63" s="563">
        <v>162672.29999999999</v>
      </c>
      <c r="K63" s="564">
        <v>4732686.63</v>
      </c>
      <c r="L63" s="530"/>
      <c r="M63" s="563">
        <v>368078.78814483189</v>
      </c>
      <c r="N63" s="563">
        <v>0</v>
      </c>
      <c r="O63" s="563">
        <v>0</v>
      </c>
      <c r="P63" s="563">
        <v>436821.86</v>
      </c>
      <c r="Q63" s="563">
        <v>731494.53783308552</v>
      </c>
      <c r="R63" s="563">
        <v>0</v>
      </c>
      <c r="S63" s="556">
        <v>75601.510000000009</v>
      </c>
      <c r="T63" s="563">
        <v>163356.9314995131</v>
      </c>
      <c r="U63" s="563">
        <v>202796.0625</v>
      </c>
      <c r="V63" s="557">
        <v>1978149.689977431</v>
      </c>
      <c r="W63" s="558"/>
      <c r="X63" s="559">
        <v>6710836.3199774306</v>
      </c>
      <c r="Y63" s="540">
        <v>-6348490.21</v>
      </c>
      <c r="Z63" s="569">
        <v>362346.10997743072</v>
      </c>
      <c r="AA63" s="585">
        <v>5.3994180859212093E-2</v>
      </c>
      <c r="AB63" s="585"/>
      <c r="AC63" s="554">
        <v>581263.23156824999</v>
      </c>
      <c r="AD63" s="554">
        <v>0</v>
      </c>
      <c r="AE63" s="554">
        <v>54091.910184361412</v>
      </c>
      <c r="AF63" s="554">
        <v>76062.757700951101</v>
      </c>
      <c r="AG63" s="554">
        <v>0</v>
      </c>
      <c r="AH63" s="555">
        <v>711417.89945356245</v>
      </c>
      <c r="AI63" s="530"/>
      <c r="AJ63" s="530">
        <v>-4017.02</v>
      </c>
      <c r="AK63" s="530">
        <v>-7296.22</v>
      </c>
      <c r="AL63" s="530">
        <v>-4017.02</v>
      </c>
      <c r="AM63" s="530">
        <v>-40.99</v>
      </c>
      <c r="AN63" s="530">
        <v>-72060.42</v>
      </c>
      <c r="AO63" s="530">
        <v>-135494.98754999999</v>
      </c>
      <c r="AP63" s="530">
        <v>50478.673624909403</v>
      </c>
      <c r="AQ63" s="548">
        <v>-17629.612513956159</v>
      </c>
      <c r="AR63" s="548">
        <v>-122150.2</v>
      </c>
      <c r="AS63" s="548">
        <v>-46810.58</v>
      </c>
      <c r="AT63" s="548">
        <v>-52624.518130474607</v>
      </c>
      <c r="AU63" s="548">
        <v>-15945.11</v>
      </c>
      <c r="AV63" s="548">
        <v>155567.12333135979</v>
      </c>
      <c r="AW63" s="548">
        <v>2569.4183708991482</v>
      </c>
      <c r="AX63" s="541">
        <v>-269471.46286726248</v>
      </c>
      <c r="AY63" s="530"/>
      <c r="AZ63" s="565">
        <v>1659128.9419642929</v>
      </c>
      <c r="BA63" s="566">
        <v>695377.25787244493</v>
      </c>
      <c r="BB63" s="559"/>
      <c r="BC63" s="570">
        <v>3158798.746400469</v>
      </c>
      <c r="BD63" s="548">
        <v>142576.72500000001</v>
      </c>
      <c r="BE63" s="559">
        <v>3301375.4714004691</v>
      </c>
      <c r="BF63" s="579"/>
      <c r="BG63" s="530">
        <v>271.37183703342282</v>
      </c>
      <c r="BH63" s="530">
        <v>48.868880214686513</v>
      </c>
      <c r="BI63" s="530">
        <v>356.86896804098558</v>
      </c>
      <c r="BJ63" s="530">
        <v>375.03187362771399</v>
      </c>
      <c r="BK63" s="530">
        <v>62.768011710173212</v>
      </c>
      <c r="BL63" s="530">
        <v>39.68585020736765</v>
      </c>
      <c r="BM63" s="541">
        <v>1154.5954208343501</v>
      </c>
      <c r="BN63" s="530"/>
      <c r="BO63" s="530">
        <v>89.797215941652084</v>
      </c>
      <c r="BP63" s="530">
        <v>0</v>
      </c>
      <c r="BQ63" s="530">
        <v>0</v>
      </c>
      <c r="BR63" s="530">
        <v>106.5679092461576</v>
      </c>
      <c r="BS63" s="530">
        <v>178.45682796611021</v>
      </c>
      <c r="BT63" s="530">
        <v>0</v>
      </c>
      <c r="BU63" s="530">
        <v>18.443891192973901</v>
      </c>
      <c r="BV63" s="530">
        <v>39.852874237500139</v>
      </c>
      <c r="BW63" s="530">
        <v>49.474521224688949</v>
      </c>
      <c r="BX63" s="541">
        <v>482.59323980908277</v>
      </c>
      <c r="BY63" s="540"/>
      <c r="BZ63" s="541">
        <v>1637.188660643433</v>
      </c>
      <c r="CA63" s="541">
        <v>-1548.79</v>
      </c>
      <c r="CB63" s="541">
        <v>88.398660643432706</v>
      </c>
      <c r="CC63" s="585">
        <v>5.3994180859212093E-2</v>
      </c>
      <c r="CD63" s="585"/>
      <c r="CE63" s="530">
        <v>141.80610675</v>
      </c>
      <c r="CF63" s="530">
        <v>0</v>
      </c>
      <c r="CG63" s="530">
        <v>13.196367451661731</v>
      </c>
      <c r="CH63" s="530">
        <v>18.55641807781193</v>
      </c>
      <c r="CI63" s="530">
        <v>0</v>
      </c>
      <c r="CJ63" s="541">
        <v>173.55889227947361</v>
      </c>
      <c r="CK63" s="530">
        <v>0</v>
      </c>
      <c r="CL63" s="530">
        <v>-0.98</v>
      </c>
      <c r="CM63" s="530">
        <v>-1.78</v>
      </c>
      <c r="CN63" s="530">
        <v>-0.98</v>
      </c>
      <c r="CO63" s="530">
        <v>-0.01</v>
      </c>
      <c r="CP63" s="530">
        <v>-17.579999999999998</v>
      </c>
      <c r="CQ63" s="530">
        <v>-33.055620285435467</v>
      </c>
      <c r="CR63" s="530">
        <v>12.31487524393984</v>
      </c>
      <c r="CS63" s="530">
        <v>-4.3009545045026014</v>
      </c>
      <c r="CT63" s="530">
        <v>-29.8</v>
      </c>
      <c r="CU63" s="530">
        <v>-11.42</v>
      </c>
      <c r="CV63" s="530">
        <v>-12.83837963661249</v>
      </c>
      <c r="CW63" s="530">
        <v>-3.89</v>
      </c>
      <c r="CX63" s="530">
        <v>37.952457509480297</v>
      </c>
      <c r="CY63" s="530">
        <v>0.62684029541330755</v>
      </c>
      <c r="CZ63" s="541">
        <v>-65.740781377717127</v>
      </c>
      <c r="DA63" s="530"/>
      <c r="DB63" s="541">
        <v>404.76431860558512</v>
      </c>
      <c r="DC63" s="541">
        <v>169.6455862094279</v>
      </c>
      <c r="DD63" s="530">
        <v>0</v>
      </c>
      <c r="DE63" s="539">
        <v>770.62667636020217</v>
      </c>
      <c r="DF63" s="530">
        <v>34.78329470602587</v>
      </c>
      <c r="DG63" s="541">
        <v>805.40997106622797</v>
      </c>
    </row>
    <row r="64" spans="1:111">
      <c r="A64" s="553">
        <v>176</v>
      </c>
      <c r="B64" s="561">
        <v>12</v>
      </c>
      <c r="C64" s="562">
        <v>4160</v>
      </c>
      <c r="D64" s="531" t="s">
        <v>95</v>
      </c>
      <c r="E64" s="563">
        <v>897059</v>
      </c>
      <c r="F64" s="563">
        <v>209852.28</v>
      </c>
      <c r="G64" s="563">
        <v>1233987.1000000001</v>
      </c>
      <c r="H64" s="563">
        <v>1468009.9</v>
      </c>
      <c r="I64" s="563">
        <v>265501.82</v>
      </c>
      <c r="J64" s="563">
        <v>168352.92</v>
      </c>
      <c r="K64" s="564">
        <v>4242763.0199999996</v>
      </c>
      <c r="L64" s="530"/>
      <c r="M64" s="563">
        <v>537622.58799950581</v>
      </c>
      <c r="N64" s="563">
        <v>0</v>
      </c>
      <c r="O64" s="563">
        <v>0</v>
      </c>
      <c r="P64" s="563">
        <v>300565.5</v>
      </c>
      <c r="Q64" s="563">
        <v>1266809.1365289551</v>
      </c>
      <c r="R64" s="563">
        <v>0</v>
      </c>
      <c r="S64" s="556">
        <v>58729.070000000007</v>
      </c>
      <c r="T64" s="563">
        <v>152017.85220570251</v>
      </c>
      <c r="U64" s="563">
        <v>290831.5625</v>
      </c>
      <c r="V64" s="557">
        <v>2606575.7092341632</v>
      </c>
      <c r="W64" s="558"/>
      <c r="X64" s="559">
        <v>6849338.7292341627</v>
      </c>
      <c r="Y64" s="540">
        <v>-6442966.3999999994</v>
      </c>
      <c r="Z64" s="569">
        <v>406372.32923416328</v>
      </c>
      <c r="AA64" s="585">
        <v>5.9330155114054421E-2</v>
      </c>
      <c r="AB64" s="585"/>
      <c r="AC64" s="554">
        <v>1270675.9665600001</v>
      </c>
      <c r="AD64" s="554">
        <v>0</v>
      </c>
      <c r="AE64" s="554">
        <v>56382.906518799282</v>
      </c>
      <c r="AF64" s="554">
        <v>63433.37448627143</v>
      </c>
      <c r="AG64" s="554">
        <v>0</v>
      </c>
      <c r="AH64" s="555">
        <v>1390492.2475650711</v>
      </c>
      <c r="AI64" s="530"/>
      <c r="AJ64" s="530">
        <v>-4076.8</v>
      </c>
      <c r="AK64" s="530">
        <v>-7404.8</v>
      </c>
      <c r="AL64" s="530">
        <v>-4076.8</v>
      </c>
      <c r="AM64" s="530">
        <v>-41.6</v>
      </c>
      <c r="AN64" s="530">
        <v>-73132.799999999988</v>
      </c>
      <c r="AO64" s="530">
        <v>-164980.89600000001</v>
      </c>
      <c r="AP64" s="530">
        <v>-1211231.1006262579</v>
      </c>
      <c r="AQ64" s="548">
        <v>-756025.14526490611</v>
      </c>
      <c r="AR64" s="548">
        <v>-123968</v>
      </c>
      <c r="AS64" s="548">
        <v>-47507.199999999997</v>
      </c>
      <c r="AT64" s="548">
        <v>-36926.33154595604</v>
      </c>
      <c r="AU64" s="548">
        <v>-16182.4</v>
      </c>
      <c r="AV64" s="548">
        <v>223821.04717298021</v>
      </c>
      <c r="AW64" s="548">
        <v>70261.659792681807</v>
      </c>
      <c r="AX64" s="541">
        <v>-2151471.166471459</v>
      </c>
      <c r="AY64" s="530"/>
      <c r="AZ64" s="565">
        <v>2083175.7406007701</v>
      </c>
      <c r="BA64" s="566">
        <v>757368.07542289072</v>
      </c>
      <c r="BB64" s="559"/>
      <c r="BC64" s="570">
        <v>2485937.2263514362</v>
      </c>
      <c r="BD64" s="548">
        <v>-254588.67499999999</v>
      </c>
      <c r="BE64" s="559">
        <v>2231348.5513514359</v>
      </c>
      <c r="BF64" s="579"/>
      <c r="BG64" s="530">
        <v>215.63918269230771</v>
      </c>
      <c r="BH64" s="530">
        <v>50.445259615384607</v>
      </c>
      <c r="BI64" s="530">
        <v>296.63151442307702</v>
      </c>
      <c r="BJ64" s="530">
        <v>352.88699519230772</v>
      </c>
      <c r="BK64" s="530">
        <v>63.822552884615376</v>
      </c>
      <c r="BL64" s="530">
        <v>40.469451923076917</v>
      </c>
      <c r="BM64" s="541">
        <v>1019.894956730769</v>
      </c>
      <c r="BN64" s="530"/>
      <c r="BO64" s="530">
        <v>129.2361990383427</v>
      </c>
      <c r="BP64" s="530">
        <v>0</v>
      </c>
      <c r="BQ64" s="530">
        <v>0</v>
      </c>
      <c r="BR64" s="530">
        <v>72.25132211538461</v>
      </c>
      <c r="BS64" s="530">
        <v>304.52142705022948</v>
      </c>
      <c r="BT64" s="530">
        <v>0</v>
      </c>
      <c r="BU64" s="530">
        <v>14.11756490384616</v>
      </c>
      <c r="BV64" s="530">
        <v>36.542752934063088</v>
      </c>
      <c r="BW64" s="530">
        <v>69.911433293269226</v>
      </c>
      <c r="BX64" s="541">
        <v>626.58069933513536</v>
      </c>
      <c r="BY64" s="540"/>
      <c r="BZ64" s="541">
        <v>1646.475656065905</v>
      </c>
      <c r="CA64" s="541">
        <v>-1548.79</v>
      </c>
      <c r="CB64" s="541">
        <v>97.685656065904638</v>
      </c>
      <c r="CC64" s="585">
        <v>5.9330155114054421E-2</v>
      </c>
      <c r="CD64" s="585"/>
      <c r="CE64" s="530">
        <v>305.45095350000003</v>
      </c>
      <c r="CF64" s="530">
        <v>0</v>
      </c>
      <c r="CG64" s="530">
        <v>13.55358329778829</v>
      </c>
      <c r="CH64" s="530">
        <v>15.248407328430631</v>
      </c>
      <c r="CI64" s="530">
        <v>0</v>
      </c>
      <c r="CJ64" s="541">
        <v>334.25294412621889</v>
      </c>
      <c r="CK64" s="530">
        <v>0</v>
      </c>
      <c r="CL64" s="530">
        <v>-0.98</v>
      </c>
      <c r="CM64" s="530">
        <v>-1.78</v>
      </c>
      <c r="CN64" s="530">
        <v>-0.98</v>
      </c>
      <c r="CO64" s="530">
        <v>-0.01</v>
      </c>
      <c r="CP64" s="530">
        <v>-17.579999999999998</v>
      </c>
      <c r="CQ64" s="530">
        <v>-39.658869230769227</v>
      </c>
      <c r="CR64" s="530">
        <v>-291.16132226592742</v>
      </c>
      <c r="CS64" s="530">
        <v>-181.73681376560239</v>
      </c>
      <c r="CT64" s="530">
        <v>-29.8</v>
      </c>
      <c r="CU64" s="530">
        <v>-11.42</v>
      </c>
      <c r="CV64" s="530">
        <v>-8.8765220062394334</v>
      </c>
      <c r="CW64" s="530">
        <v>-3.89</v>
      </c>
      <c r="CX64" s="530">
        <v>53.803136339658707</v>
      </c>
      <c r="CY64" s="530">
        <v>16.889822065548511</v>
      </c>
      <c r="CZ64" s="541">
        <v>-517.18056886333136</v>
      </c>
      <c r="DA64" s="530"/>
      <c r="DB64" s="541">
        <v>500.76339918287732</v>
      </c>
      <c r="DC64" s="541">
        <v>182.05963351511801</v>
      </c>
      <c r="DD64" s="530">
        <v>0</v>
      </c>
      <c r="DE64" s="539">
        <v>597.58106402678743</v>
      </c>
      <c r="DF64" s="530">
        <v>-61.199200721153836</v>
      </c>
      <c r="DG64" s="541">
        <v>536.3818633056336</v>
      </c>
    </row>
    <row r="65" spans="1:111">
      <c r="A65" s="553">
        <v>177</v>
      </c>
      <c r="B65" s="561">
        <v>6</v>
      </c>
      <c r="C65" s="562">
        <v>1668</v>
      </c>
      <c r="D65" s="531" t="s">
        <v>96</v>
      </c>
      <c r="E65" s="563">
        <v>493382.45</v>
      </c>
      <c r="F65" s="563">
        <v>104926.14</v>
      </c>
      <c r="G65" s="563">
        <v>825382.10000000009</v>
      </c>
      <c r="H65" s="563">
        <v>789401.54999999993</v>
      </c>
      <c r="I65" s="563">
        <v>101397.68</v>
      </c>
      <c r="J65" s="563">
        <v>70663.47</v>
      </c>
      <c r="K65" s="564">
        <v>2385153.39</v>
      </c>
      <c r="L65" s="530"/>
      <c r="M65" s="563">
        <v>81025.479174605571</v>
      </c>
      <c r="N65" s="563">
        <v>0</v>
      </c>
      <c r="O65" s="563">
        <v>0</v>
      </c>
      <c r="P65" s="563">
        <v>66124.41</v>
      </c>
      <c r="Q65" s="563">
        <v>218063.94886121759</v>
      </c>
      <c r="R65" s="563">
        <v>0</v>
      </c>
      <c r="S65" s="556">
        <v>0</v>
      </c>
      <c r="T65" s="563">
        <v>48216.031465326923</v>
      </c>
      <c r="U65" s="563">
        <v>61121.79</v>
      </c>
      <c r="V65" s="557">
        <v>474551.65950115002</v>
      </c>
      <c r="W65" s="558"/>
      <c r="X65" s="559">
        <v>2859705.0495011499</v>
      </c>
      <c r="Y65" s="540">
        <v>-2583381.7200000002</v>
      </c>
      <c r="Z65" s="569">
        <v>276323.32950115018</v>
      </c>
      <c r="AA65" s="585">
        <v>9.6626513825036717E-2</v>
      </c>
      <c r="AB65" s="585"/>
      <c r="AC65" s="554">
        <v>69963.712895999997</v>
      </c>
      <c r="AD65" s="554">
        <v>0</v>
      </c>
      <c r="AE65" s="554">
        <v>22804.828287211749</v>
      </c>
      <c r="AF65" s="554">
        <v>27330.709083027799</v>
      </c>
      <c r="AG65" s="554">
        <v>0</v>
      </c>
      <c r="AH65" s="555">
        <v>120099.2502662396</v>
      </c>
      <c r="AI65" s="530"/>
      <c r="AJ65" s="530">
        <v>-1634.64</v>
      </c>
      <c r="AK65" s="530">
        <v>-2969.04</v>
      </c>
      <c r="AL65" s="530">
        <v>-1634.64</v>
      </c>
      <c r="AM65" s="530">
        <v>-16.68</v>
      </c>
      <c r="AN65" s="530">
        <v>-29323.439999999999</v>
      </c>
      <c r="AO65" s="530">
        <v>-63746.754999999997</v>
      </c>
      <c r="AP65" s="530">
        <v>360287.54861490428</v>
      </c>
      <c r="AQ65" s="548">
        <v>269831.18454290828</v>
      </c>
      <c r="AR65" s="548">
        <v>-49706.400000000001</v>
      </c>
      <c r="AS65" s="548">
        <v>-19048.560000000001</v>
      </c>
      <c r="AT65" s="548">
        <v>-19118.22120567162</v>
      </c>
      <c r="AU65" s="548">
        <v>-6488.52</v>
      </c>
      <c r="AV65" s="548">
        <v>82428.2548913098</v>
      </c>
      <c r="AW65" s="548">
        <v>532.88989963679705</v>
      </c>
      <c r="AX65" s="541">
        <v>519392.98174308753</v>
      </c>
      <c r="AY65" s="530"/>
      <c r="AZ65" s="565">
        <v>-20866.997350411701</v>
      </c>
      <c r="BA65" s="566">
        <v>275824.11808721832</v>
      </c>
      <c r="BB65" s="559"/>
      <c r="BC65" s="570">
        <v>1170772.6822472841</v>
      </c>
      <c r="BD65" s="548">
        <v>268811.01250000001</v>
      </c>
      <c r="BE65" s="559">
        <v>1439583.6947472841</v>
      </c>
      <c r="BF65" s="579"/>
      <c r="BG65" s="530">
        <v>295.79283573141493</v>
      </c>
      <c r="BH65" s="530">
        <v>62.905359712230222</v>
      </c>
      <c r="BI65" s="530">
        <v>494.83339328537181</v>
      </c>
      <c r="BJ65" s="530">
        <v>473.26232014388478</v>
      </c>
      <c r="BK65" s="530">
        <v>60.78997601918465</v>
      </c>
      <c r="BL65" s="530">
        <v>42.364190647482012</v>
      </c>
      <c r="BM65" s="541">
        <v>1429.948075539568</v>
      </c>
      <c r="BN65" s="530"/>
      <c r="BO65" s="530">
        <v>48.576426363672397</v>
      </c>
      <c r="BP65" s="530">
        <v>0</v>
      </c>
      <c r="BQ65" s="530">
        <v>0</v>
      </c>
      <c r="BR65" s="530">
        <v>39.642931654676261</v>
      </c>
      <c r="BS65" s="530">
        <v>130.73378229089781</v>
      </c>
      <c r="BT65" s="530">
        <v>0</v>
      </c>
      <c r="BU65" s="530">
        <v>0</v>
      </c>
      <c r="BV65" s="530">
        <v>28.906493684248751</v>
      </c>
      <c r="BW65" s="530">
        <v>36.643758992805758</v>
      </c>
      <c r="BX65" s="541">
        <v>284.50339298630098</v>
      </c>
      <c r="BY65" s="540"/>
      <c r="BZ65" s="541">
        <v>1714.4514685258689</v>
      </c>
      <c r="CA65" s="541">
        <v>-1548.79</v>
      </c>
      <c r="CB65" s="541">
        <v>165.6614685258694</v>
      </c>
      <c r="CC65" s="585">
        <v>9.6626513825036717E-2</v>
      </c>
      <c r="CD65" s="585"/>
      <c r="CE65" s="530">
        <v>41.944671999999997</v>
      </c>
      <c r="CF65" s="530">
        <v>0</v>
      </c>
      <c r="CG65" s="530">
        <v>13.671959404803211</v>
      </c>
      <c r="CH65" s="530">
        <v>16.38531719605983</v>
      </c>
      <c r="CI65" s="530">
        <v>0</v>
      </c>
      <c r="CJ65" s="541">
        <v>72.001948600863045</v>
      </c>
      <c r="CK65" s="530">
        <v>0</v>
      </c>
      <c r="CL65" s="530">
        <v>-0.97999999999999987</v>
      </c>
      <c r="CM65" s="530">
        <v>-1.78</v>
      </c>
      <c r="CN65" s="530">
        <v>-0.97999999999999987</v>
      </c>
      <c r="CO65" s="530">
        <v>-0.01</v>
      </c>
      <c r="CP65" s="530">
        <v>-17.579999999999998</v>
      </c>
      <c r="CQ65" s="530">
        <v>-38.217479016786569</v>
      </c>
      <c r="CR65" s="530">
        <v>215.99972938543431</v>
      </c>
      <c r="CS65" s="530">
        <v>161.76929528951339</v>
      </c>
      <c r="CT65" s="530">
        <v>-29.8</v>
      </c>
      <c r="CU65" s="530">
        <v>-11.42</v>
      </c>
      <c r="CV65" s="530">
        <v>-11.461763312752771</v>
      </c>
      <c r="CW65" s="530">
        <v>-3.89</v>
      </c>
      <c r="CX65" s="530">
        <v>49.417418999586211</v>
      </c>
      <c r="CY65" s="530">
        <v>0.3194783570964011</v>
      </c>
      <c r="CZ65" s="541">
        <v>311.38667970209082</v>
      </c>
      <c r="DA65" s="530"/>
      <c r="DB65" s="541">
        <v>-12.510190258040589</v>
      </c>
      <c r="DC65" s="541">
        <v>165.362181107445</v>
      </c>
      <c r="DD65" s="530">
        <v>0</v>
      </c>
      <c r="DE65" s="539">
        <v>701.90208767822776</v>
      </c>
      <c r="DF65" s="530">
        <v>161.15768135491609</v>
      </c>
      <c r="DG65" s="541">
        <v>863.05976903314377</v>
      </c>
    </row>
    <row r="66" spans="1:111">
      <c r="A66" s="553">
        <v>178</v>
      </c>
      <c r="B66" s="561">
        <v>10</v>
      </c>
      <c r="C66" s="562">
        <v>5674</v>
      </c>
      <c r="D66" s="531" t="s">
        <v>97</v>
      </c>
      <c r="E66" s="563">
        <v>1659559.15</v>
      </c>
      <c r="F66" s="563">
        <v>381549.6</v>
      </c>
      <c r="G66" s="563">
        <v>2312704.2999999998</v>
      </c>
      <c r="H66" s="563">
        <v>2174316.5499999998</v>
      </c>
      <c r="I66" s="563">
        <v>351731.98</v>
      </c>
      <c r="J66" s="563">
        <v>231356.16</v>
      </c>
      <c r="K66" s="564">
        <v>7111217.7400000002</v>
      </c>
      <c r="L66" s="530"/>
      <c r="M66" s="563">
        <v>332229.24817270669</v>
      </c>
      <c r="N66" s="563">
        <v>0</v>
      </c>
      <c r="O66" s="563">
        <v>0</v>
      </c>
      <c r="P66" s="563">
        <v>518976.43</v>
      </c>
      <c r="Q66" s="563">
        <v>981574.60731981823</v>
      </c>
      <c r="R66" s="563">
        <v>0</v>
      </c>
      <c r="S66" s="556">
        <v>0</v>
      </c>
      <c r="T66" s="563">
        <v>173172.5036885601</v>
      </c>
      <c r="U66" s="563">
        <v>202796.0625</v>
      </c>
      <c r="V66" s="557">
        <v>2208748.8516810848</v>
      </c>
      <c r="W66" s="558"/>
      <c r="X66" s="559">
        <v>9319966.5916810855</v>
      </c>
      <c r="Y66" s="540">
        <v>-8787834.459999999</v>
      </c>
      <c r="Z66" s="569">
        <v>532132.1316810865</v>
      </c>
      <c r="AA66" s="585">
        <v>5.709592694850029E-2</v>
      </c>
      <c r="AB66" s="585"/>
      <c r="AC66" s="554">
        <v>312785.32685399993</v>
      </c>
      <c r="AD66" s="554">
        <v>0</v>
      </c>
      <c r="AE66" s="554">
        <v>65468.106899748564</v>
      </c>
      <c r="AF66" s="554">
        <v>104599.245680134</v>
      </c>
      <c r="AG66" s="554">
        <v>0</v>
      </c>
      <c r="AH66" s="555">
        <v>482852.67943388253</v>
      </c>
      <c r="AI66" s="530"/>
      <c r="AJ66" s="530">
        <v>-5560.52</v>
      </c>
      <c r="AK66" s="530">
        <v>-10099.719999999999</v>
      </c>
      <c r="AL66" s="530">
        <v>-5560.52</v>
      </c>
      <c r="AM66" s="530">
        <v>-56.74</v>
      </c>
      <c r="AN66" s="530">
        <v>-99748.919999999984</v>
      </c>
      <c r="AO66" s="530">
        <v>-142925.16305</v>
      </c>
      <c r="AP66" s="530">
        <v>563572.22020073293</v>
      </c>
      <c r="AQ66" s="548">
        <v>-24383.89704939177</v>
      </c>
      <c r="AR66" s="548">
        <v>-169085.2</v>
      </c>
      <c r="AS66" s="548">
        <v>-64797.08</v>
      </c>
      <c r="AT66" s="548">
        <v>-76083.968292459482</v>
      </c>
      <c r="AU66" s="548">
        <v>-22071.86</v>
      </c>
      <c r="AV66" s="548">
        <v>203959.63121501339</v>
      </c>
      <c r="AW66" s="548">
        <v>3339.0433182764832</v>
      </c>
      <c r="AX66" s="541">
        <v>150497.30634217159</v>
      </c>
      <c r="AY66" s="530"/>
      <c r="AZ66" s="565">
        <v>2396106.455371832</v>
      </c>
      <c r="BA66" s="566">
        <v>962554.57777144515</v>
      </c>
      <c r="BB66" s="559"/>
      <c r="BC66" s="570">
        <v>4524143.1506004184</v>
      </c>
      <c r="BD66" s="548">
        <v>17755.837499999991</v>
      </c>
      <c r="BE66" s="559">
        <v>4541898.9881004179</v>
      </c>
      <c r="BF66" s="579"/>
      <c r="BG66" s="530">
        <v>292.48486958054292</v>
      </c>
      <c r="BH66" s="530">
        <v>67.245259076489248</v>
      </c>
      <c r="BI66" s="530">
        <v>407.59681001057459</v>
      </c>
      <c r="BJ66" s="530">
        <v>383.20700563976033</v>
      </c>
      <c r="BK66" s="530">
        <v>61.990126894606973</v>
      </c>
      <c r="BL66" s="530">
        <v>40.774790271413458</v>
      </c>
      <c r="BM66" s="541">
        <v>1253.298861473387</v>
      </c>
      <c r="BN66" s="530"/>
      <c r="BO66" s="530">
        <v>58.552916491488674</v>
      </c>
      <c r="BP66" s="530">
        <v>0</v>
      </c>
      <c r="BQ66" s="530">
        <v>0</v>
      </c>
      <c r="BR66" s="530">
        <v>91.465708494888972</v>
      </c>
      <c r="BS66" s="530">
        <v>172.99517224529751</v>
      </c>
      <c r="BT66" s="530">
        <v>0</v>
      </c>
      <c r="BU66" s="530">
        <v>0</v>
      </c>
      <c r="BV66" s="530">
        <v>30.520356659950679</v>
      </c>
      <c r="BW66" s="530">
        <v>35.741287010927039</v>
      </c>
      <c r="BX66" s="541">
        <v>389.27544090255287</v>
      </c>
      <c r="BY66" s="540"/>
      <c r="BZ66" s="541">
        <v>1642.5743023759401</v>
      </c>
      <c r="CA66" s="541">
        <v>-1548.79</v>
      </c>
      <c r="CB66" s="541">
        <v>93.784302375940513</v>
      </c>
      <c r="CC66" s="585">
        <v>5.709592694850029E-2</v>
      </c>
      <c r="CD66" s="585"/>
      <c r="CE66" s="530">
        <v>55.126070999999989</v>
      </c>
      <c r="CF66" s="530">
        <v>0</v>
      </c>
      <c r="CG66" s="530">
        <v>11.538263464883419</v>
      </c>
      <c r="CH66" s="530">
        <v>18.43483357069686</v>
      </c>
      <c r="CI66" s="530">
        <v>0</v>
      </c>
      <c r="CJ66" s="541">
        <v>85.099168035580277</v>
      </c>
      <c r="CK66" s="530">
        <v>0</v>
      </c>
      <c r="CL66" s="530">
        <v>-0.97999999999999987</v>
      </c>
      <c r="CM66" s="530">
        <v>-1.78</v>
      </c>
      <c r="CN66" s="530">
        <v>-0.97999999999999987</v>
      </c>
      <c r="CO66" s="530">
        <v>-0.01</v>
      </c>
      <c r="CP66" s="530">
        <v>-17.579999999999998</v>
      </c>
      <c r="CQ66" s="530">
        <v>-25.189489434261549</v>
      </c>
      <c r="CR66" s="530">
        <v>99.325382481623706</v>
      </c>
      <c r="CS66" s="530">
        <v>-4.2974792120887866</v>
      </c>
      <c r="CT66" s="530">
        <v>-29.8</v>
      </c>
      <c r="CU66" s="530">
        <v>-11.42</v>
      </c>
      <c r="CV66" s="530">
        <v>-13.40922951929141</v>
      </c>
      <c r="CW66" s="530">
        <v>-3.89</v>
      </c>
      <c r="CX66" s="530">
        <v>35.946357281461651</v>
      </c>
      <c r="CY66" s="530">
        <v>0.58848137438781856</v>
      </c>
      <c r="CZ66" s="541">
        <v>26.524022971831439</v>
      </c>
      <c r="DA66" s="530"/>
      <c r="DB66" s="541">
        <v>422.29581518714002</v>
      </c>
      <c r="DC66" s="541">
        <v>169.64303450325079</v>
      </c>
      <c r="DD66" s="530">
        <v>0</v>
      </c>
      <c r="DE66" s="539">
        <v>797.3463430737429</v>
      </c>
      <c r="DF66" s="530">
        <v>3.1293333627070838</v>
      </c>
      <c r="DG66" s="541">
        <v>800.47567643645016</v>
      </c>
    </row>
    <row r="67" spans="1:111">
      <c r="A67" s="553">
        <v>179</v>
      </c>
      <c r="B67" s="561">
        <v>13</v>
      </c>
      <c r="C67" s="562">
        <v>149194</v>
      </c>
      <c r="D67" s="531" t="s">
        <v>98</v>
      </c>
      <c r="E67" s="563">
        <v>65646777.619999997</v>
      </c>
      <c r="F67" s="563">
        <v>11894808.779999999</v>
      </c>
      <c r="G67" s="563">
        <v>72837927.299999997</v>
      </c>
      <c r="H67" s="563">
        <v>68234762.049999997</v>
      </c>
      <c r="I67" s="563">
        <v>8903123.5800000001</v>
      </c>
      <c r="J67" s="563">
        <v>8127676.169999999</v>
      </c>
      <c r="K67" s="564">
        <v>235645075.5</v>
      </c>
      <c r="L67" s="530"/>
      <c r="M67" s="563">
        <v>14603068.2819946</v>
      </c>
      <c r="N67" s="563">
        <v>0</v>
      </c>
      <c r="O67" s="563">
        <v>0</v>
      </c>
      <c r="P67" s="563">
        <v>22648612.309999999</v>
      </c>
      <c r="Q67" s="563">
        <v>987927.21307239088</v>
      </c>
      <c r="R67" s="563">
        <v>0</v>
      </c>
      <c r="S67" s="556">
        <v>141793.39000000001</v>
      </c>
      <c r="T67" s="563">
        <v>3307075.7445077938</v>
      </c>
      <c r="U67" s="563">
        <v>10573566.609999999</v>
      </c>
      <c r="V67" s="557">
        <v>52262043.549574777</v>
      </c>
      <c r="W67" s="558"/>
      <c r="X67" s="559">
        <v>287907119.04957479</v>
      </c>
      <c r="Y67" s="540">
        <v>-231070175.25999999</v>
      </c>
      <c r="Z67" s="569">
        <v>56836943.789574802</v>
      </c>
      <c r="AA67" s="585">
        <v>0.19741416598937259</v>
      </c>
      <c r="AB67" s="585"/>
      <c r="AC67" s="554">
        <v>0</v>
      </c>
      <c r="AD67" s="554">
        <v>0</v>
      </c>
      <c r="AE67" s="554">
        <v>2220811.7842469318</v>
      </c>
      <c r="AF67" s="554">
        <v>3238254.8762461902</v>
      </c>
      <c r="AG67" s="554">
        <v>1762198.973717256</v>
      </c>
      <c r="AH67" s="555">
        <v>7221265.6342103789</v>
      </c>
      <c r="AI67" s="530"/>
      <c r="AJ67" s="530">
        <v>-146210.12</v>
      </c>
      <c r="AK67" s="530">
        <v>-265565.32</v>
      </c>
      <c r="AL67" s="530">
        <v>-146210.12</v>
      </c>
      <c r="AM67" s="530">
        <v>-1491.94</v>
      </c>
      <c r="AN67" s="530">
        <v>-2622830.52</v>
      </c>
      <c r="AO67" s="530">
        <v>-13597473.38295</v>
      </c>
      <c r="AP67" s="530">
        <v>-16953557.2812845</v>
      </c>
      <c r="AQ67" s="548">
        <v>-616622.22028854536</v>
      </c>
      <c r="AR67" s="548">
        <v>-4445981.2</v>
      </c>
      <c r="AS67" s="548">
        <v>-1703795.48</v>
      </c>
      <c r="AT67" s="548">
        <v>-1476238.396729995</v>
      </c>
      <c r="AU67" s="548">
        <v>-580364.66</v>
      </c>
      <c r="AV67" s="548">
        <v>7246237.8489585929</v>
      </c>
      <c r="AW67" s="548">
        <v>397026.66445136443</v>
      </c>
      <c r="AX67" s="541">
        <v>-34913076.127843082</v>
      </c>
      <c r="AY67" s="530"/>
      <c r="AZ67" s="565">
        <v>39959487.855712511</v>
      </c>
      <c r="BA67" s="566">
        <v>12918085.132892439</v>
      </c>
      <c r="BB67" s="559"/>
      <c r="BC67" s="570">
        <v>82022706.284547046</v>
      </c>
      <c r="BD67" s="548">
        <v>-13564664.8125</v>
      </c>
      <c r="BE67" s="559">
        <v>68458041.472047046</v>
      </c>
      <c r="BF67" s="579"/>
      <c r="BG67" s="530">
        <v>440.00950185664311</v>
      </c>
      <c r="BH67" s="530">
        <v>79.727125621673792</v>
      </c>
      <c r="BI67" s="530">
        <v>488.2094943496387</v>
      </c>
      <c r="BJ67" s="530">
        <v>457.35593958202071</v>
      </c>
      <c r="BK67" s="530">
        <v>59.674809844899933</v>
      </c>
      <c r="BL67" s="530">
        <v>54.477232127297327</v>
      </c>
      <c r="BM67" s="541">
        <v>1579.454103382174</v>
      </c>
      <c r="BN67" s="530"/>
      <c r="BO67" s="530">
        <v>97.87972895689235</v>
      </c>
      <c r="BP67" s="530">
        <v>0</v>
      </c>
      <c r="BQ67" s="530">
        <v>0</v>
      </c>
      <c r="BR67" s="530">
        <v>151.80645542045929</v>
      </c>
      <c r="BS67" s="530">
        <v>6.6217623568802422</v>
      </c>
      <c r="BT67" s="530">
        <v>0</v>
      </c>
      <c r="BU67" s="530">
        <v>0.95039606150381395</v>
      </c>
      <c r="BV67" s="530">
        <v>22.166278432831039</v>
      </c>
      <c r="BW67" s="530">
        <v>70.871258964837736</v>
      </c>
      <c r="BX67" s="541">
        <v>350.29588019340451</v>
      </c>
      <c r="BY67" s="540"/>
      <c r="BZ67" s="541">
        <v>1929.749983575578</v>
      </c>
      <c r="CA67" s="541">
        <v>-1548.79</v>
      </c>
      <c r="CB67" s="541">
        <v>380.95998357557812</v>
      </c>
      <c r="CC67" s="585">
        <v>0.19741416598937259</v>
      </c>
      <c r="CD67" s="585"/>
      <c r="CE67" s="530">
        <v>0</v>
      </c>
      <c r="CF67" s="530">
        <v>0</v>
      </c>
      <c r="CG67" s="530">
        <v>14.88539608996965</v>
      </c>
      <c r="CH67" s="530">
        <v>21.704994009452051</v>
      </c>
      <c r="CI67" s="530">
        <v>11.811460070225721</v>
      </c>
      <c r="CJ67" s="541">
        <v>48.401850169647432</v>
      </c>
      <c r="CK67" s="530">
        <v>0</v>
      </c>
      <c r="CL67" s="530">
        <v>-0.98</v>
      </c>
      <c r="CM67" s="530">
        <v>-1.78</v>
      </c>
      <c r="CN67" s="530">
        <v>-0.98</v>
      </c>
      <c r="CO67" s="530">
        <v>-0.01</v>
      </c>
      <c r="CP67" s="530">
        <v>-17.579999999999998</v>
      </c>
      <c r="CQ67" s="530">
        <v>-91.139545711958931</v>
      </c>
      <c r="CR67" s="530">
        <v>-113.6343102355624</v>
      </c>
      <c r="CS67" s="530">
        <v>-4.1330229117025166</v>
      </c>
      <c r="CT67" s="530">
        <v>-29.8</v>
      </c>
      <c r="CU67" s="530">
        <v>-11.42</v>
      </c>
      <c r="CV67" s="530">
        <v>-9.8947571398983545</v>
      </c>
      <c r="CW67" s="530">
        <v>-3.89</v>
      </c>
      <c r="CX67" s="530">
        <v>48.569230994266483</v>
      </c>
      <c r="CY67" s="530">
        <v>2.661143641509474</v>
      </c>
      <c r="CZ67" s="541">
        <v>-234.01126136334631</v>
      </c>
      <c r="DA67" s="530"/>
      <c r="DB67" s="541">
        <v>267.83575650302629</v>
      </c>
      <c r="DC67" s="541">
        <v>86.585822036358309</v>
      </c>
      <c r="DD67" s="530">
        <v>0</v>
      </c>
      <c r="DE67" s="539">
        <v>549.77215092126391</v>
      </c>
      <c r="DF67" s="530">
        <v>-90.91964028379158</v>
      </c>
      <c r="DG67" s="541">
        <v>458.85251063747228</v>
      </c>
    </row>
    <row r="68" spans="1:111">
      <c r="A68" s="553">
        <v>181</v>
      </c>
      <c r="B68" s="561">
        <v>4</v>
      </c>
      <c r="C68" s="562">
        <v>1658</v>
      </c>
      <c r="D68" s="531" t="s">
        <v>99</v>
      </c>
      <c r="E68" s="563">
        <v>663823.66</v>
      </c>
      <c r="F68" s="563">
        <v>95387.4</v>
      </c>
      <c r="G68" s="563">
        <v>947963.60000000009</v>
      </c>
      <c r="H68" s="563">
        <v>761703.25</v>
      </c>
      <c r="I68" s="563">
        <v>98518.66</v>
      </c>
      <c r="J68" s="563">
        <v>70749.539999999994</v>
      </c>
      <c r="K68" s="564">
        <v>2638146.11</v>
      </c>
      <c r="L68" s="530"/>
      <c r="M68" s="563">
        <v>80328.575598318232</v>
      </c>
      <c r="N68" s="563">
        <v>0</v>
      </c>
      <c r="O68" s="563">
        <v>0</v>
      </c>
      <c r="P68" s="563">
        <v>102192.27</v>
      </c>
      <c r="Q68" s="563">
        <v>181441.55633543039</v>
      </c>
      <c r="R68" s="563">
        <v>0</v>
      </c>
      <c r="S68" s="556">
        <v>0</v>
      </c>
      <c r="T68" s="563">
        <v>50126.212611609692</v>
      </c>
      <c r="U68" s="563">
        <v>56342.720000000008</v>
      </c>
      <c r="V68" s="557">
        <v>470431.33454535838</v>
      </c>
      <c r="W68" s="558"/>
      <c r="X68" s="559">
        <v>3108577.4445453589</v>
      </c>
      <c r="Y68" s="540">
        <v>-2567893.8199999998</v>
      </c>
      <c r="Z68" s="569">
        <v>540683.62454535905</v>
      </c>
      <c r="AA68" s="585">
        <v>0.1739328146686839</v>
      </c>
      <c r="AB68" s="585"/>
      <c r="AC68" s="554">
        <v>42676.573477999991</v>
      </c>
      <c r="AD68" s="554">
        <v>0</v>
      </c>
      <c r="AE68" s="554">
        <v>15775.483649920379</v>
      </c>
      <c r="AF68" s="554">
        <v>26926.68607677058</v>
      </c>
      <c r="AG68" s="554">
        <v>0</v>
      </c>
      <c r="AH68" s="555">
        <v>85378.743204690938</v>
      </c>
      <c r="AI68" s="530"/>
      <c r="AJ68" s="530">
        <v>-1624.84</v>
      </c>
      <c r="AK68" s="530">
        <v>-2951.24</v>
      </c>
      <c r="AL68" s="530">
        <v>-1624.84</v>
      </c>
      <c r="AM68" s="530">
        <v>-16.579999999999998</v>
      </c>
      <c r="AN68" s="530">
        <v>-29147.64</v>
      </c>
      <c r="AO68" s="530">
        <v>-40117.855000000003</v>
      </c>
      <c r="AP68" s="530">
        <v>394555.77329883218</v>
      </c>
      <c r="AQ68" s="548">
        <v>187129.26760636611</v>
      </c>
      <c r="AR68" s="548">
        <v>-49408.4</v>
      </c>
      <c r="AS68" s="548">
        <v>-18934.36</v>
      </c>
      <c r="AT68" s="548">
        <v>-43614.771590054173</v>
      </c>
      <c r="AU68" s="548">
        <v>-6449.62</v>
      </c>
      <c r="AV68" s="548">
        <v>67066.497713681718</v>
      </c>
      <c r="AW68" s="548">
        <v>-6368.9504321821987</v>
      </c>
      <c r="AX68" s="541">
        <v>448492.44159664371</v>
      </c>
      <c r="AY68" s="530"/>
      <c r="AZ68" s="565">
        <v>967108.8365948369</v>
      </c>
      <c r="BA68" s="566">
        <v>292118.17510547588</v>
      </c>
      <c r="BB68" s="559"/>
      <c r="BC68" s="570">
        <v>2333781.8210470071</v>
      </c>
      <c r="BD68" s="548">
        <v>-33568.25</v>
      </c>
      <c r="BE68" s="559">
        <v>2300213.5710470071</v>
      </c>
      <c r="BF68" s="579"/>
      <c r="BG68" s="530">
        <v>400.37615199034991</v>
      </c>
      <c r="BH68" s="530">
        <v>57.531604342581417</v>
      </c>
      <c r="BI68" s="530">
        <v>571.75126658624856</v>
      </c>
      <c r="BJ68" s="530">
        <v>459.41088661037401</v>
      </c>
      <c r="BK68" s="530">
        <v>59.420180940892642</v>
      </c>
      <c r="BL68" s="530">
        <v>42.671616405307603</v>
      </c>
      <c r="BM68" s="541">
        <v>1591.1617068757539</v>
      </c>
      <c r="BN68" s="530"/>
      <c r="BO68" s="530">
        <v>48.449080577996519</v>
      </c>
      <c r="BP68" s="530">
        <v>0</v>
      </c>
      <c r="BQ68" s="530">
        <v>0</v>
      </c>
      <c r="BR68" s="530">
        <v>61.635868516284681</v>
      </c>
      <c r="BS68" s="530">
        <v>109.4339905521293</v>
      </c>
      <c r="BT68" s="530">
        <v>0</v>
      </c>
      <c r="BU68" s="530">
        <v>0</v>
      </c>
      <c r="BV68" s="530">
        <v>30.23293884898051</v>
      </c>
      <c r="BW68" s="530">
        <v>33.982340168878167</v>
      </c>
      <c r="BX68" s="541">
        <v>283.73421866426918</v>
      </c>
      <c r="BY68" s="540"/>
      <c r="BZ68" s="541">
        <v>1874.895925540023</v>
      </c>
      <c r="CA68" s="541">
        <v>-1548.79</v>
      </c>
      <c r="CB68" s="541">
        <v>326.10592554002358</v>
      </c>
      <c r="CC68" s="585">
        <v>0.17393281466868399</v>
      </c>
      <c r="CD68" s="585"/>
      <c r="CE68" s="530">
        <v>25.73979099999999</v>
      </c>
      <c r="CF68" s="530">
        <v>0</v>
      </c>
      <c r="CG68" s="530">
        <v>9.5147669782390683</v>
      </c>
      <c r="CH68" s="530">
        <v>16.240462048715671</v>
      </c>
      <c r="CI68" s="530">
        <v>0</v>
      </c>
      <c r="CJ68" s="541">
        <v>51.495020026954727</v>
      </c>
      <c r="CK68" s="530">
        <v>0</v>
      </c>
      <c r="CL68" s="530">
        <v>-0.98</v>
      </c>
      <c r="CM68" s="530">
        <v>-1.78</v>
      </c>
      <c r="CN68" s="530">
        <v>-0.98</v>
      </c>
      <c r="CO68" s="530">
        <v>-0.01</v>
      </c>
      <c r="CP68" s="530">
        <v>-17.579999999999998</v>
      </c>
      <c r="CQ68" s="530">
        <v>-24.196534981905909</v>
      </c>
      <c r="CR68" s="530">
        <v>237.97091272547181</v>
      </c>
      <c r="CS68" s="530">
        <v>112.8644557336346</v>
      </c>
      <c r="CT68" s="530">
        <v>-29.8</v>
      </c>
      <c r="CU68" s="530">
        <v>-11.42</v>
      </c>
      <c r="CV68" s="530">
        <v>-26.305652346232911</v>
      </c>
      <c r="CW68" s="530">
        <v>-3.89</v>
      </c>
      <c r="CX68" s="530">
        <v>40.450239875561962</v>
      </c>
      <c r="CY68" s="530">
        <v>-3.841345254633413</v>
      </c>
      <c r="CZ68" s="541">
        <v>270.50207575189609</v>
      </c>
      <c r="DA68" s="530"/>
      <c r="DB68" s="541">
        <v>583.2984539172719</v>
      </c>
      <c r="DC68" s="541">
        <v>176.18707786820019</v>
      </c>
      <c r="DD68" s="530">
        <v>0</v>
      </c>
      <c r="DE68" s="539">
        <v>1407.5885531043471</v>
      </c>
      <c r="DF68" s="530">
        <v>-20.246230398069969</v>
      </c>
      <c r="DG68" s="541">
        <v>1387.3423227062769</v>
      </c>
    </row>
    <row r="69" spans="1:111">
      <c r="A69" s="553">
        <v>182</v>
      </c>
      <c r="B69" s="561">
        <v>13</v>
      </c>
      <c r="C69" s="562">
        <v>19116</v>
      </c>
      <c r="D69" s="531" t="s">
        <v>100</v>
      </c>
      <c r="E69" s="563">
        <v>5167059.84</v>
      </c>
      <c r="F69" s="563">
        <v>1249574.94</v>
      </c>
      <c r="G69" s="563">
        <v>8016830.1000000006</v>
      </c>
      <c r="H69" s="563">
        <v>8918852.5999999996</v>
      </c>
      <c r="I69" s="563">
        <v>1178572.48</v>
      </c>
      <c r="J69" s="563">
        <v>826013.78999999992</v>
      </c>
      <c r="K69" s="564">
        <v>25356903.75</v>
      </c>
      <c r="L69" s="530"/>
      <c r="M69" s="563">
        <v>1735567.855099261</v>
      </c>
      <c r="N69" s="563">
        <v>0</v>
      </c>
      <c r="O69" s="563">
        <v>0</v>
      </c>
      <c r="P69" s="563">
        <v>1588989.61</v>
      </c>
      <c r="Q69" s="563">
        <v>1325712.0493635661</v>
      </c>
      <c r="R69" s="563">
        <v>0</v>
      </c>
      <c r="S69" s="556">
        <v>0</v>
      </c>
      <c r="T69" s="563">
        <v>565166.02325019264</v>
      </c>
      <c r="U69" s="563">
        <v>1145844.915</v>
      </c>
      <c r="V69" s="557">
        <v>6361280.4527130192</v>
      </c>
      <c r="W69" s="558"/>
      <c r="X69" s="559">
        <v>31718184.20271302</v>
      </c>
      <c r="Y69" s="540">
        <v>-29606669.640000001</v>
      </c>
      <c r="Z69" s="569">
        <v>2111514.5627130158</v>
      </c>
      <c r="AA69" s="585">
        <v>6.6571104739734988E-2</v>
      </c>
      <c r="AB69" s="585"/>
      <c r="AC69" s="554">
        <v>307574.17475399998</v>
      </c>
      <c r="AD69" s="554">
        <v>0</v>
      </c>
      <c r="AE69" s="554">
        <v>258452.39001822079</v>
      </c>
      <c r="AF69" s="554">
        <v>391158.70835318818</v>
      </c>
      <c r="AG69" s="554">
        <v>0</v>
      </c>
      <c r="AH69" s="555">
        <v>957185.27312540892</v>
      </c>
      <c r="AI69" s="530"/>
      <c r="AJ69" s="530">
        <v>-18733.68</v>
      </c>
      <c r="AK69" s="530">
        <v>-34026.480000000003</v>
      </c>
      <c r="AL69" s="530">
        <v>-18733.68</v>
      </c>
      <c r="AM69" s="530">
        <v>-191.16</v>
      </c>
      <c r="AN69" s="530">
        <v>-336059.28</v>
      </c>
      <c r="AO69" s="530">
        <v>-813822.8602</v>
      </c>
      <c r="AP69" s="530">
        <v>-1698618.1868244919</v>
      </c>
      <c r="AQ69" s="548">
        <v>-81774.182044476111</v>
      </c>
      <c r="AR69" s="548">
        <v>-569656.80000000005</v>
      </c>
      <c r="AS69" s="548">
        <v>-218304.72</v>
      </c>
      <c r="AT69" s="548">
        <v>-69751.337307829803</v>
      </c>
      <c r="AU69" s="548">
        <v>-74361.240000000005</v>
      </c>
      <c r="AV69" s="548">
        <v>1296076.791907032</v>
      </c>
      <c r="AW69" s="548">
        <v>42966.759971907937</v>
      </c>
      <c r="AX69" s="541">
        <v>-2594990.054497858</v>
      </c>
      <c r="AY69" s="530"/>
      <c r="AZ69" s="565">
        <v>2791440.1769289831</v>
      </c>
      <c r="BA69" s="566">
        <v>1775197.839017415</v>
      </c>
      <c r="BB69" s="559"/>
      <c r="BC69" s="570">
        <v>5040347.797286964</v>
      </c>
      <c r="BD69" s="548">
        <v>-62966.969999999907</v>
      </c>
      <c r="BE69" s="559">
        <v>4977380.8272869643</v>
      </c>
      <c r="BF69" s="579"/>
      <c r="BG69" s="530">
        <v>270.30026365348402</v>
      </c>
      <c r="BH69" s="530">
        <v>65.36801318267419</v>
      </c>
      <c r="BI69" s="530">
        <v>419.37801318267418</v>
      </c>
      <c r="BJ69" s="530">
        <v>466.56479388993512</v>
      </c>
      <c r="BK69" s="530">
        <v>61.65371835111948</v>
      </c>
      <c r="BL69" s="530">
        <v>43.210597928436897</v>
      </c>
      <c r="BM69" s="541">
        <v>1326.4754001883241</v>
      </c>
      <c r="BN69" s="530"/>
      <c r="BO69" s="530">
        <v>90.791371369494712</v>
      </c>
      <c r="BP69" s="530">
        <v>0</v>
      </c>
      <c r="BQ69" s="530">
        <v>0</v>
      </c>
      <c r="BR69" s="530">
        <v>83.123541012764164</v>
      </c>
      <c r="BS69" s="530">
        <v>69.350912814582856</v>
      </c>
      <c r="BT69" s="530">
        <v>0</v>
      </c>
      <c r="BU69" s="530">
        <v>0</v>
      </c>
      <c r="BV69" s="530">
        <v>29.56507759207955</v>
      </c>
      <c r="BW69" s="530">
        <v>59.941667451349659</v>
      </c>
      <c r="BX69" s="541">
        <v>332.77257024027091</v>
      </c>
      <c r="BY69" s="540"/>
      <c r="BZ69" s="541">
        <v>1659.247970428595</v>
      </c>
      <c r="CA69" s="541">
        <v>-1548.79</v>
      </c>
      <c r="CB69" s="541">
        <v>110.45797042859471</v>
      </c>
      <c r="CC69" s="585">
        <v>6.6571104739734988E-2</v>
      </c>
      <c r="CD69" s="585"/>
      <c r="CE69" s="530">
        <v>16.089881500000001</v>
      </c>
      <c r="CF69" s="530">
        <v>0</v>
      </c>
      <c r="CG69" s="530">
        <v>13.520212911603929</v>
      </c>
      <c r="CH69" s="530">
        <v>20.462372272085592</v>
      </c>
      <c r="CI69" s="530">
        <v>0</v>
      </c>
      <c r="CJ69" s="541">
        <v>50.07246668368952</v>
      </c>
      <c r="CK69" s="530">
        <v>0</v>
      </c>
      <c r="CL69" s="530">
        <v>-0.98</v>
      </c>
      <c r="CM69" s="530">
        <v>-1.78</v>
      </c>
      <c r="CN69" s="530">
        <v>-0.98</v>
      </c>
      <c r="CO69" s="530">
        <v>-0.01</v>
      </c>
      <c r="CP69" s="530">
        <v>-17.579999999999998</v>
      </c>
      <c r="CQ69" s="530">
        <v>-42.57286358024691</v>
      </c>
      <c r="CR69" s="530">
        <v>-88.858452962151688</v>
      </c>
      <c r="CS69" s="530">
        <v>-4.2777873009246763</v>
      </c>
      <c r="CT69" s="530">
        <v>-29.8</v>
      </c>
      <c r="CU69" s="530">
        <v>-11.42</v>
      </c>
      <c r="CV69" s="530">
        <v>-3.6488458520521969</v>
      </c>
      <c r="CW69" s="530">
        <v>-3.89</v>
      </c>
      <c r="CX69" s="530">
        <v>67.800627323029488</v>
      </c>
      <c r="CY69" s="530">
        <v>2.2476857068376201</v>
      </c>
      <c r="CZ69" s="541">
        <v>-135.7496366655084</v>
      </c>
      <c r="DA69" s="530"/>
      <c r="DB69" s="541">
        <v>146.02637460394351</v>
      </c>
      <c r="DC69" s="541">
        <v>92.864502982706369</v>
      </c>
      <c r="DD69" s="530">
        <v>0</v>
      </c>
      <c r="DE69" s="539">
        <v>263.67167803342562</v>
      </c>
      <c r="DF69" s="530">
        <v>-3.2939406779660971</v>
      </c>
      <c r="DG69" s="541">
        <v>260.37773735545949</v>
      </c>
    </row>
    <row r="70" spans="1:111">
      <c r="A70" s="553">
        <v>186</v>
      </c>
      <c r="B70" s="561">
        <v>1</v>
      </c>
      <c r="C70" s="562">
        <v>46871</v>
      </c>
      <c r="D70" s="531" t="s">
        <v>101</v>
      </c>
      <c r="E70" s="563">
        <v>23754122.32</v>
      </c>
      <c r="F70" s="563">
        <v>4435514.0999999996</v>
      </c>
      <c r="G70" s="563">
        <v>25987278</v>
      </c>
      <c r="H70" s="563">
        <v>23557404.149999999</v>
      </c>
      <c r="I70" s="563">
        <v>2729942.94</v>
      </c>
      <c r="J70" s="563">
        <v>2427174</v>
      </c>
      <c r="K70" s="564">
        <v>82891435.50999999</v>
      </c>
      <c r="L70" s="530"/>
      <c r="M70" s="563">
        <v>3725170.8260633359</v>
      </c>
      <c r="N70" s="563">
        <v>0</v>
      </c>
      <c r="O70" s="563">
        <v>0</v>
      </c>
      <c r="P70" s="563">
        <v>8964866.9800000004</v>
      </c>
      <c r="Q70" s="563">
        <v>31670.228413223871</v>
      </c>
      <c r="R70" s="563">
        <v>0</v>
      </c>
      <c r="S70" s="556">
        <v>0</v>
      </c>
      <c r="T70" s="563">
        <v>1450589.124910868</v>
      </c>
      <c r="U70" s="563">
        <v>2600757.3174999999</v>
      </c>
      <c r="V70" s="557">
        <v>16773054.476887429</v>
      </c>
      <c r="W70" s="558"/>
      <c r="X70" s="559">
        <v>99664489.986887425</v>
      </c>
      <c r="Y70" s="540">
        <v>-72593336.090000004</v>
      </c>
      <c r="Z70" s="569">
        <v>27071153.896887422</v>
      </c>
      <c r="AA70" s="585">
        <v>0.27162286086497911</v>
      </c>
      <c r="AB70" s="585"/>
      <c r="AC70" s="554">
        <v>0</v>
      </c>
      <c r="AD70" s="554">
        <v>0</v>
      </c>
      <c r="AE70" s="554">
        <v>428165.66077178851</v>
      </c>
      <c r="AF70" s="554">
        <v>1138337.7944680001</v>
      </c>
      <c r="AG70" s="554">
        <v>616027.43945907126</v>
      </c>
      <c r="AH70" s="555">
        <v>2182530.8946988601</v>
      </c>
      <c r="AI70" s="530"/>
      <c r="AJ70" s="530">
        <v>-45933.58</v>
      </c>
      <c r="AK70" s="530">
        <v>-83430.38</v>
      </c>
      <c r="AL70" s="530">
        <v>-45933.58</v>
      </c>
      <c r="AM70" s="530">
        <v>-468.71</v>
      </c>
      <c r="AN70" s="530">
        <v>-823992.17999999993</v>
      </c>
      <c r="AO70" s="530">
        <v>-4227233.2801000001</v>
      </c>
      <c r="AP70" s="530">
        <v>-5507718.4701112546</v>
      </c>
      <c r="AQ70" s="548">
        <v>-656655.60086716234</v>
      </c>
      <c r="AR70" s="548">
        <v>-1396755.8</v>
      </c>
      <c r="AS70" s="548">
        <v>-535266.81999999995</v>
      </c>
      <c r="AT70" s="548">
        <v>-377969.4676339291</v>
      </c>
      <c r="AU70" s="548">
        <v>-182328.19</v>
      </c>
      <c r="AV70" s="548">
        <v>1230984.5746319401</v>
      </c>
      <c r="AW70" s="548">
        <v>-177676.79928622721</v>
      </c>
      <c r="AX70" s="541">
        <v>-12830378.28336663</v>
      </c>
      <c r="AY70" s="530"/>
      <c r="AZ70" s="565">
        <v>1269931.200264445</v>
      </c>
      <c r="BA70" s="566">
        <v>2304186.316751515</v>
      </c>
      <c r="BB70" s="559"/>
      <c r="BC70" s="570">
        <v>19997424.025235608</v>
      </c>
      <c r="BD70" s="548">
        <v>-3389174.1924999999</v>
      </c>
      <c r="BE70" s="559">
        <v>16608249.832735609</v>
      </c>
      <c r="BF70" s="579"/>
      <c r="BG70" s="530">
        <v>506.79785624373278</v>
      </c>
      <c r="BH70" s="530">
        <v>94.632376096093523</v>
      </c>
      <c r="BI70" s="530">
        <v>554.44257643318895</v>
      </c>
      <c r="BJ70" s="530">
        <v>502.600843805338</v>
      </c>
      <c r="BK70" s="530">
        <v>58.243752853576837</v>
      </c>
      <c r="BL70" s="530">
        <v>51.784130912504537</v>
      </c>
      <c r="BM70" s="541">
        <v>1768.501536344434</v>
      </c>
      <c r="BN70" s="530"/>
      <c r="BO70" s="530">
        <v>79.477093001287273</v>
      </c>
      <c r="BP70" s="530">
        <v>0</v>
      </c>
      <c r="BQ70" s="530">
        <v>0</v>
      </c>
      <c r="BR70" s="530">
        <v>191.26681700838469</v>
      </c>
      <c r="BS70" s="530">
        <v>0.675689198293697</v>
      </c>
      <c r="BT70" s="530">
        <v>0</v>
      </c>
      <c r="BU70" s="530">
        <v>0</v>
      </c>
      <c r="BV70" s="530">
        <v>30.948542273705868</v>
      </c>
      <c r="BW70" s="530">
        <v>55.4875577115914</v>
      </c>
      <c r="BX70" s="541">
        <v>357.85569919326298</v>
      </c>
      <c r="BY70" s="540"/>
      <c r="BZ70" s="541">
        <v>2126.3572355376982</v>
      </c>
      <c r="CA70" s="541">
        <v>-1548.79</v>
      </c>
      <c r="CB70" s="541">
        <v>577.56723553769757</v>
      </c>
      <c r="CC70" s="585">
        <v>0.27162286086497911</v>
      </c>
      <c r="CD70" s="585"/>
      <c r="CE70" s="530">
        <v>0</v>
      </c>
      <c r="CF70" s="530">
        <v>0</v>
      </c>
      <c r="CG70" s="530">
        <v>9.1349802814488381</v>
      </c>
      <c r="CH70" s="530">
        <v>24.286612072880882</v>
      </c>
      <c r="CI70" s="530">
        <v>13.143040247894669</v>
      </c>
      <c r="CJ70" s="541">
        <v>46.564632602224393</v>
      </c>
      <c r="CK70" s="530">
        <v>0</v>
      </c>
      <c r="CL70" s="530">
        <v>-0.98</v>
      </c>
      <c r="CM70" s="530">
        <v>-1.78</v>
      </c>
      <c r="CN70" s="530">
        <v>-0.98</v>
      </c>
      <c r="CO70" s="530">
        <v>-0.01</v>
      </c>
      <c r="CP70" s="530">
        <v>-17.579999999999998</v>
      </c>
      <c r="CQ70" s="530">
        <v>-90.188672742207331</v>
      </c>
      <c r="CR70" s="530">
        <v>-117.5080213801979</v>
      </c>
      <c r="CS70" s="530">
        <v>-14.009848325556581</v>
      </c>
      <c r="CT70" s="530">
        <v>-29.8</v>
      </c>
      <c r="CU70" s="530">
        <v>-11.42</v>
      </c>
      <c r="CV70" s="530">
        <v>-8.0640367739952019</v>
      </c>
      <c r="CW70" s="530">
        <v>-3.89</v>
      </c>
      <c r="CX70" s="530">
        <v>26.26324538908791</v>
      </c>
      <c r="CY70" s="530">
        <v>-3.7907618631185001</v>
      </c>
      <c r="CZ70" s="541">
        <v>-273.73809569598751</v>
      </c>
      <c r="DA70" s="530"/>
      <c r="DB70" s="541">
        <v>27.094177642133619</v>
      </c>
      <c r="DC70" s="541">
        <v>49.160169758518379</v>
      </c>
      <c r="DD70" s="530">
        <v>0</v>
      </c>
      <c r="DE70" s="539">
        <v>426.6481198445864</v>
      </c>
      <c r="DF70" s="530">
        <v>-72.30855310319815</v>
      </c>
      <c r="DG70" s="541">
        <v>354.33956674138818</v>
      </c>
    </row>
    <row r="71" spans="1:111">
      <c r="A71" s="553">
        <v>202</v>
      </c>
      <c r="B71" s="561">
        <v>2</v>
      </c>
      <c r="C71" s="562">
        <v>36551</v>
      </c>
      <c r="D71" s="531" t="s">
        <v>102</v>
      </c>
      <c r="E71" s="563">
        <v>21735739.57</v>
      </c>
      <c r="F71" s="563">
        <v>4025348.28</v>
      </c>
      <c r="G71" s="563">
        <v>22195423.600000001</v>
      </c>
      <c r="H71" s="563">
        <v>20593686.050000001</v>
      </c>
      <c r="I71" s="563">
        <v>2071700.66</v>
      </c>
      <c r="J71" s="563">
        <v>1775710.17</v>
      </c>
      <c r="K71" s="564">
        <v>72397608.329999998</v>
      </c>
      <c r="L71" s="530"/>
      <c r="M71" s="563">
        <v>1699052.688177882</v>
      </c>
      <c r="N71" s="563">
        <v>0</v>
      </c>
      <c r="O71" s="563">
        <v>0</v>
      </c>
      <c r="P71" s="563">
        <v>4875172.41</v>
      </c>
      <c r="Q71" s="563">
        <v>127085.86063313911</v>
      </c>
      <c r="R71" s="563">
        <v>0</v>
      </c>
      <c r="S71" s="556">
        <v>75601.510000000009</v>
      </c>
      <c r="T71" s="563">
        <v>674808.91888199456</v>
      </c>
      <c r="U71" s="563">
        <v>1251801.9275</v>
      </c>
      <c r="V71" s="557">
        <v>8703523.3151930161</v>
      </c>
      <c r="W71" s="558"/>
      <c r="X71" s="559">
        <v>81101131.645193011</v>
      </c>
      <c r="Y71" s="540">
        <v>-56609823.289999999</v>
      </c>
      <c r="Z71" s="569">
        <v>24491308.355193011</v>
      </c>
      <c r="AA71" s="585">
        <v>0.30198479180708998</v>
      </c>
      <c r="AB71" s="585"/>
      <c r="AC71" s="554">
        <v>0</v>
      </c>
      <c r="AD71" s="554">
        <v>0</v>
      </c>
      <c r="AE71" s="554">
        <v>326233.13497612393</v>
      </c>
      <c r="AF71" s="554">
        <v>780224.65091633552</v>
      </c>
      <c r="AG71" s="554">
        <v>392838.44408291631</v>
      </c>
      <c r="AH71" s="555">
        <v>1499296.229975376</v>
      </c>
      <c r="AI71" s="530"/>
      <c r="AJ71" s="530">
        <v>-35819.980000000003</v>
      </c>
      <c r="AK71" s="530">
        <v>-65060.78</v>
      </c>
      <c r="AL71" s="530">
        <v>-35819.980000000003</v>
      </c>
      <c r="AM71" s="530">
        <v>-365.51</v>
      </c>
      <c r="AN71" s="530">
        <v>-642566.57999999996</v>
      </c>
      <c r="AO71" s="530">
        <v>-1225917.63805</v>
      </c>
      <c r="AP71" s="530">
        <v>5611023.2644015951</v>
      </c>
      <c r="AQ71" s="548">
        <v>1241830.713915776</v>
      </c>
      <c r="AR71" s="548">
        <v>-1089219.8</v>
      </c>
      <c r="AS71" s="548">
        <v>-417412.42</v>
      </c>
      <c r="AT71" s="548">
        <v>-633672.09105708648</v>
      </c>
      <c r="AU71" s="548">
        <v>-142183.39000000001</v>
      </c>
      <c r="AV71" s="548">
        <v>1227989.882083436</v>
      </c>
      <c r="AW71" s="548">
        <v>-109111.73691589051</v>
      </c>
      <c r="AX71" s="541">
        <v>3683693.95437783</v>
      </c>
      <c r="AY71" s="530"/>
      <c r="AZ71" s="565">
        <v>-11291.613378383039</v>
      </c>
      <c r="BA71" s="566">
        <v>954937.49197398871</v>
      </c>
      <c r="BB71" s="559"/>
      <c r="BC71" s="570">
        <v>30617944.41814182</v>
      </c>
      <c r="BD71" s="548">
        <v>-3852168.6974999998</v>
      </c>
      <c r="BE71" s="559">
        <v>26765775.720641822</v>
      </c>
      <c r="BF71" s="579"/>
      <c r="BG71" s="530">
        <v>594.66880714617935</v>
      </c>
      <c r="BH71" s="530">
        <v>110.129634756915</v>
      </c>
      <c r="BI71" s="530">
        <v>607.24531750157314</v>
      </c>
      <c r="BJ71" s="530">
        <v>563.42332767913331</v>
      </c>
      <c r="BK71" s="530">
        <v>56.679725862493498</v>
      </c>
      <c r="BL71" s="530">
        <v>48.581712401849472</v>
      </c>
      <c r="BM71" s="541">
        <v>1980.7285253481441</v>
      </c>
      <c r="BN71" s="530"/>
      <c r="BO71" s="530">
        <v>46.484437858824158</v>
      </c>
      <c r="BP71" s="530">
        <v>0</v>
      </c>
      <c r="BQ71" s="530">
        <v>0</v>
      </c>
      <c r="BR71" s="530">
        <v>133.38000082077099</v>
      </c>
      <c r="BS71" s="530">
        <v>3.4769462021049811</v>
      </c>
      <c r="BT71" s="530">
        <v>0</v>
      </c>
      <c r="BU71" s="530">
        <v>2.0683841755355532</v>
      </c>
      <c r="BV71" s="530">
        <v>18.462119200076462</v>
      </c>
      <c r="BW71" s="530">
        <v>34.248089723947373</v>
      </c>
      <c r="BX71" s="541">
        <v>238.1199779812595</v>
      </c>
      <c r="BY71" s="540"/>
      <c r="BZ71" s="541">
        <v>2218.8485033294028</v>
      </c>
      <c r="CA71" s="541">
        <v>-1548.79</v>
      </c>
      <c r="CB71" s="541">
        <v>670.05850332940304</v>
      </c>
      <c r="CC71" s="585">
        <v>0.30198479180708998</v>
      </c>
      <c r="CD71" s="585"/>
      <c r="CE71" s="530">
        <v>0</v>
      </c>
      <c r="CF71" s="530">
        <v>0</v>
      </c>
      <c r="CG71" s="530">
        <v>8.9254229699905316</v>
      </c>
      <c r="CH71" s="530">
        <v>21.34619164773428</v>
      </c>
      <c r="CI71" s="530">
        <v>10.747679792151141</v>
      </c>
      <c r="CJ71" s="541">
        <v>41.019294409875947</v>
      </c>
      <c r="CK71" s="530">
        <v>0</v>
      </c>
      <c r="CL71" s="530">
        <v>-0.97999999999999987</v>
      </c>
      <c r="CM71" s="530">
        <v>-1.78</v>
      </c>
      <c r="CN71" s="530">
        <v>-0.97999999999999987</v>
      </c>
      <c r="CO71" s="530">
        <v>-0.01</v>
      </c>
      <c r="CP71" s="530">
        <v>-17.579999999999998</v>
      </c>
      <c r="CQ71" s="530">
        <v>-33.539920605455393</v>
      </c>
      <c r="CR71" s="530">
        <v>153.5121683237557</v>
      </c>
      <c r="CS71" s="530">
        <v>33.975286966588513</v>
      </c>
      <c r="CT71" s="530">
        <v>-29.8</v>
      </c>
      <c r="CU71" s="530">
        <v>-11.42</v>
      </c>
      <c r="CV71" s="530">
        <v>-17.336655387187399</v>
      </c>
      <c r="CW71" s="530">
        <v>-3.890000000000001</v>
      </c>
      <c r="CX71" s="530">
        <v>33.596615197489427</v>
      </c>
      <c r="CY71" s="530">
        <v>-2.9851915656450019</v>
      </c>
      <c r="CZ71" s="541">
        <v>100.78230292954581</v>
      </c>
      <c r="DA71" s="530"/>
      <c r="DB71" s="541">
        <v>-0.30892761835197502</v>
      </c>
      <c r="DC71" s="541">
        <v>26.12616595918001</v>
      </c>
      <c r="DD71" s="530">
        <v>0</v>
      </c>
      <c r="DE71" s="539">
        <v>837.67733900965288</v>
      </c>
      <c r="DF71" s="530">
        <v>-105.3916089163087</v>
      </c>
      <c r="DG71" s="541">
        <v>732.28573009334411</v>
      </c>
    </row>
    <row r="72" spans="1:111">
      <c r="A72" s="553">
        <v>204</v>
      </c>
      <c r="B72" s="561">
        <v>11</v>
      </c>
      <c r="C72" s="562">
        <v>2589</v>
      </c>
      <c r="D72" s="531" t="s">
        <v>103</v>
      </c>
      <c r="E72" s="563">
        <v>780441.33</v>
      </c>
      <c r="F72" s="563">
        <v>133542.35999999999</v>
      </c>
      <c r="G72" s="563">
        <v>972479.9</v>
      </c>
      <c r="H72" s="563">
        <v>872496.45</v>
      </c>
      <c r="I72" s="563">
        <v>161927.32</v>
      </c>
      <c r="J72" s="563">
        <v>107501.43</v>
      </c>
      <c r="K72" s="564">
        <v>3028388.79</v>
      </c>
      <c r="L72" s="530"/>
      <c r="M72" s="563">
        <v>266416.84135342401</v>
      </c>
      <c r="N72" s="563">
        <v>0</v>
      </c>
      <c r="O72" s="563">
        <v>0</v>
      </c>
      <c r="P72" s="563">
        <v>128241.28</v>
      </c>
      <c r="Q72" s="563">
        <v>568697.41537970735</v>
      </c>
      <c r="R72" s="563">
        <v>0</v>
      </c>
      <c r="S72" s="556">
        <v>0</v>
      </c>
      <c r="T72" s="563">
        <v>99750.447830013436</v>
      </c>
      <c r="U72" s="563">
        <v>132053.25</v>
      </c>
      <c r="V72" s="557">
        <v>1195159.2345631451</v>
      </c>
      <c r="W72" s="558"/>
      <c r="X72" s="559">
        <v>4223548.0245631449</v>
      </c>
      <c r="Y72" s="540">
        <v>-4009817.31</v>
      </c>
      <c r="Z72" s="569">
        <v>213730.71456314481</v>
      </c>
      <c r="AA72" s="585">
        <v>5.0604542275863362E-2</v>
      </c>
      <c r="AB72" s="585"/>
      <c r="AC72" s="554">
        <v>311219.88611174998</v>
      </c>
      <c r="AD72" s="554">
        <v>0</v>
      </c>
      <c r="AE72" s="554">
        <v>30929.357974305149</v>
      </c>
      <c r="AF72" s="554">
        <v>45531.679300403397</v>
      </c>
      <c r="AG72" s="554">
        <v>0</v>
      </c>
      <c r="AH72" s="555">
        <v>387680.92338645848</v>
      </c>
      <c r="AI72" s="530"/>
      <c r="AJ72" s="530">
        <v>-2537.2199999999998</v>
      </c>
      <c r="AK72" s="530">
        <v>-4608.42</v>
      </c>
      <c r="AL72" s="530">
        <v>-2537.2199999999998</v>
      </c>
      <c r="AM72" s="530">
        <v>-25.89</v>
      </c>
      <c r="AN72" s="530">
        <v>-45514.62</v>
      </c>
      <c r="AO72" s="530">
        <v>-131911.04999999999</v>
      </c>
      <c r="AP72" s="530">
        <v>-781894.76511632674</v>
      </c>
      <c r="AQ72" s="548">
        <v>-835183.20241933805</v>
      </c>
      <c r="AR72" s="548">
        <v>-77152.2</v>
      </c>
      <c r="AS72" s="548">
        <v>-29566.38</v>
      </c>
      <c r="AT72" s="548">
        <v>-1717.0046485464361</v>
      </c>
      <c r="AU72" s="548">
        <v>-10071.209999999999</v>
      </c>
      <c r="AV72" s="548">
        <v>80854.91897010681</v>
      </c>
      <c r="AW72" s="548">
        <v>-1165.5617920489599</v>
      </c>
      <c r="AX72" s="541">
        <v>-1843029.825006153</v>
      </c>
      <c r="AY72" s="530"/>
      <c r="AZ72" s="565">
        <v>1321993.3866288271</v>
      </c>
      <c r="BA72" s="566">
        <v>412691.05099608621</v>
      </c>
      <c r="BB72" s="559"/>
      <c r="BC72" s="570">
        <v>493066.25056836358</v>
      </c>
      <c r="BD72" s="548">
        <v>-879311.47499999998</v>
      </c>
      <c r="BE72" s="559">
        <v>-386245.22443163639</v>
      </c>
      <c r="BF72" s="579"/>
      <c r="BG72" s="530">
        <v>301.44508690614128</v>
      </c>
      <c r="BH72" s="530">
        <v>51.580672074159899</v>
      </c>
      <c r="BI72" s="530">
        <v>375.61989185013522</v>
      </c>
      <c r="BJ72" s="530">
        <v>337.00133256083433</v>
      </c>
      <c r="BK72" s="530">
        <v>62.544349169563539</v>
      </c>
      <c r="BL72" s="530">
        <v>41.522375434530701</v>
      </c>
      <c r="BM72" s="541">
        <v>1169.713707995365</v>
      </c>
      <c r="BN72" s="530"/>
      <c r="BO72" s="530">
        <v>102.90337634353961</v>
      </c>
      <c r="BP72" s="530">
        <v>0</v>
      </c>
      <c r="BQ72" s="530">
        <v>0</v>
      </c>
      <c r="BR72" s="530">
        <v>49.533132483584403</v>
      </c>
      <c r="BS72" s="530">
        <v>219.65910211653431</v>
      </c>
      <c r="BT72" s="530">
        <v>0</v>
      </c>
      <c r="BU72" s="530">
        <v>0</v>
      </c>
      <c r="BV72" s="530">
        <v>38.528562313639803</v>
      </c>
      <c r="BW72" s="530">
        <v>51.00550405561993</v>
      </c>
      <c r="BX72" s="541">
        <v>461.62967731291798</v>
      </c>
      <c r="BY72" s="540"/>
      <c r="BZ72" s="541">
        <v>1631.3433853082829</v>
      </c>
      <c r="CA72" s="541">
        <v>-1548.79</v>
      </c>
      <c r="CB72" s="541">
        <v>82.553385308283055</v>
      </c>
      <c r="CC72" s="585">
        <v>5.0604542275863362E-2</v>
      </c>
      <c r="CD72" s="585"/>
      <c r="CE72" s="530">
        <v>120.20853074999999</v>
      </c>
      <c r="CF72" s="530">
        <v>0</v>
      </c>
      <c r="CG72" s="530">
        <v>11.946449584513379</v>
      </c>
      <c r="CH72" s="530">
        <v>17.58658914654438</v>
      </c>
      <c r="CI72" s="530">
        <v>0</v>
      </c>
      <c r="CJ72" s="541">
        <v>149.74156948105781</v>
      </c>
      <c r="CK72" s="530">
        <v>0</v>
      </c>
      <c r="CL72" s="530">
        <v>-0.97999999999999987</v>
      </c>
      <c r="CM72" s="530">
        <v>-1.78</v>
      </c>
      <c r="CN72" s="530">
        <v>-0.97999999999999987</v>
      </c>
      <c r="CO72" s="530">
        <v>-0.01</v>
      </c>
      <c r="CP72" s="530">
        <v>-17.579999999999998</v>
      </c>
      <c r="CQ72" s="530">
        <v>-50.950579374275783</v>
      </c>
      <c r="CR72" s="530">
        <v>-302.0064755180868</v>
      </c>
      <c r="CS72" s="530">
        <v>-322.58910869808352</v>
      </c>
      <c r="CT72" s="530">
        <v>-29.8</v>
      </c>
      <c r="CU72" s="530">
        <v>-11.42</v>
      </c>
      <c r="CV72" s="530">
        <v>-0.66319221651079008</v>
      </c>
      <c r="CW72" s="530">
        <v>-3.890000000000001</v>
      </c>
      <c r="CX72" s="530">
        <v>31.230173414486991</v>
      </c>
      <c r="CY72" s="530">
        <v>-0.45019767943181171</v>
      </c>
      <c r="CZ72" s="541">
        <v>-711.86938007190145</v>
      </c>
      <c r="DA72" s="530"/>
      <c r="DB72" s="541">
        <v>510.61930731125022</v>
      </c>
      <c r="DC72" s="541">
        <v>159.4017191950893</v>
      </c>
      <c r="DD72" s="530">
        <v>0</v>
      </c>
      <c r="DE72" s="539">
        <v>190.44660122377891</v>
      </c>
      <c r="DF72" s="530">
        <v>-339.63363267670923</v>
      </c>
      <c r="DG72" s="541">
        <v>-149.1870314529302</v>
      </c>
    </row>
    <row r="73" spans="1:111">
      <c r="A73" s="553">
        <v>205</v>
      </c>
      <c r="B73" s="561">
        <v>18</v>
      </c>
      <c r="C73" s="562">
        <v>36433</v>
      </c>
      <c r="D73" s="531" t="s">
        <v>104</v>
      </c>
      <c r="E73" s="563">
        <v>14855297.039999999</v>
      </c>
      <c r="F73" s="563">
        <v>3023780.58</v>
      </c>
      <c r="G73" s="563">
        <v>19506802.699999999</v>
      </c>
      <c r="H73" s="563">
        <v>17934649.25</v>
      </c>
      <c r="I73" s="563">
        <v>2161231.16</v>
      </c>
      <c r="J73" s="563">
        <v>1781046.51</v>
      </c>
      <c r="K73" s="564">
        <v>59262807.240000002</v>
      </c>
      <c r="L73" s="530"/>
      <c r="M73" s="563">
        <v>2583931.3994834642</v>
      </c>
      <c r="N73" s="563">
        <v>0</v>
      </c>
      <c r="O73" s="563">
        <v>0</v>
      </c>
      <c r="P73" s="563">
        <v>5680687.9500000002</v>
      </c>
      <c r="Q73" s="563">
        <v>1548154.4874486681</v>
      </c>
      <c r="R73" s="563">
        <v>0</v>
      </c>
      <c r="S73" s="556">
        <v>0</v>
      </c>
      <c r="T73" s="563">
        <v>1043999.394407537</v>
      </c>
      <c r="U73" s="563">
        <v>2027709.095</v>
      </c>
      <c r="V73" s="557">
        <v>12884482.32633967</v>
      </c>
      <c r="W73" s="558"/>
      <c r="X73" s="559">
        <v>72147289.566339672</v>
      </c>
      <c r="Y73" s="540">
        <v>-56427066.07</v>
      </c>
      <c r="Z73" s="569">
        <v>15720223.496339669</v>
      </c>
      <c r="AA73" s="585">
        <v>0.21789070096507049</v>
      </c>
      <c r="AB73" s="585"/>
      <c r="AC73" s="554">
        <v>444482.43605149997</v>
      </c>
      <c r="AD73" s="554">
        <v>0</v>
      </c>
      <c r="AE73" s="554">
        <v>533238.54535182612</v>
      </c>
      <c r="AF73" s="554">
        <v>647174.73590988573</v>
      </c>
      <c r="AG73" s="554">
        <v>0</v>
      </c>
      <c r="AH73" s="555">
        <v>1624895.7173132121</v>
      </c>
      <c r="AI73" s="530"/>
      <c r="AJ73" s="530">
        <v>-35704.339999999997</v>
      </c>
      <c r="AK73" s="530">
        <v>-64850.74</v>
      </c>
      <c r="AL73" s="530">
        <v>-35704.339999999997</v>
      </c>
      <c r="AM73" s="530">
        <v>-364.33</v>
      </c>
      <c r="AN73" s="530">
        <v>-640492.1399999999</v>
      </c>
      <c r="AO73" s="530">
        <v>-2012031.2823999999</v>
      </c>
      <c r="AP73" s="530">
        <v>-5505661.1376929609</v>
      </c>
      <c r="AQ73" s="548">
        <v>-2088634.1310368059</v>
      </c>
      <c r="AR73" s="548">
        <v>-1085703.3999999999</v>
      </c>
      <c r="AS73" s="548">
        <v>-416064.86</v>
      </c>
      <c r="AT73" s="548">
        <v>-386894.23929026799</v>
      </c>
      <c r="AU73" s="548">
        <v>-141724.37</v>
      </c>
      <c r="AV73" s="548">
        <v>1831739.105543877</v>
      </c>
      <c r="AW73" s="548">
        <v>408289.19870966428</v>
      </c>
      <c r="AX73" s="541">
        <v>-10173801.00616649</v>
      </c>
      <c r="AY73" s="530"/>
      <c r="AZ73" s="565">
        <v>10939699.559789339</v>
      </c>
      <c r="BA73" s="566">
        <v>3023209.3248276128</v>
      </c>
      <c r="BB73" s="559"/>
      <c r="BC73" s="570">
        <v>21134227.09210334</v>
      </c>
      <c r="BD73" s="548">
        <v>89044.200000000012</v>
      </c>
      <c r="BE73" s="559">
        <v>21223271.292103339</v>
      </c>
      <c r="BF73" s="579"/>
      <c r="BG73" s="530">
        <v>407.74289902011913</v>
      </c>
      <c r="BH73" s="530">
        <v>82.99565174429776</v>
      </c>
      <c r="BI73" s="530">
        <v>535.41576867125957</v>
      </c>
      <c r="BJ73" s="530">
        <v>492.26386106002798</v>
      </c>
      <c r="BK73" s="530">
        <v>59.32070265967667</v>
      </c>
      <c r="BL73" s="530">
        <v>48.885529876760067</v>
      </c>
      <c r="BM73" s="541">
        <v>1626.6244130321411</v>
      </c>
      <c r="BN73" s="530"/>
      <c r="BO73" s="530">
        <v>70.922828191020898</v>
      </c>
      <c r="BP73" s="530">
        <v>0</v>
      </c>
      <c r="BQ73" s="530">
        <v>0</v>
      </c>
      <c r="BR73" s="530">
        <v>155.92149836686519</v>
      </c>
      <c r="BS73" s="530">
        <v>42.493192639877797</v>
      </c>
      <c r="BT73" s="530">
        <v>0</v>
      </c>
      <c r="BU73" s="530">
        <v>0</v>
      </c>
      <c r="BV73" s="530">
        <v>28.65532331698012</v>
      </c>
      <c r="BW73" s="530">
        <v>55.65583660417753</v>
      </c>
      <c r="BX73" s="541">
        <v>353.64867911892162</v>
      </c>
      <c r="BY73" s="540"/>
      <c r="BZ73" s="541">
        <v>1980.2730921510631</v>
      </c>
      <c r="CA73" s="541">
        <v>-1548.79</v>
      </c>
      <c r="CB73" s="541">
        <v>431.48309215106281</v>
      </c>
      <c r="CC73" s="585">
        <v>0.21789070096507049</v>
      </c>
      <c r="CD73" s="585"/>
      <c r="CE73" s="530">
        <v>12.1999955</v>
      </c>
      <c r="CF73" s="530">
        <v>0</v>
      </c>
      <c r="CG73" s="530">
        <v>14.636141557154939</v>
      </c>
      <c r="CH73" s="530">
        <v>17.763421510989641</v>
      </c>
      <c r="CI73" s="530">
        <v>0</v>
      </c>
      <c r="CJ73" s="541">
        <v>44.599558568144587</v>
      </c>
      <c r="CK73" s="530">
        <v>0</v>
      </c>
      <c r="CL73" s="530">
        <v>-0.97999999999999987</v>
      </c>
      <c r="CM73" s="530">
        <v>-1.78</v>
      </c>
      <c r="CN73" s="530">
        <v>-0.97999999999999987</v>
      </c>
      <c r="CO73" s="530">
        <v>-0.01</v>
      </c>
      <c r="CP73" s="530">
        <v>-17.579999999999998</v>
      </c>
      <c r="CQ73" s="530">
        <v>-55.225517591194787</v>
      </c>
      <c r="CR73" s="530">
        <v>-151.11742479875281</v>
      </c>
      <c r="CS73" s="530">
        <v>-57.328085280838977</v>
      </c>
      <c r="CT73" s="530">
        <v>-29.8</v>
      </c>
      <c r="CU73" s="530">
        <v>-11.42</v>
      </c>
      <c r="CV73" s="530">
        <v>-10.61933519859106</v>
      </c>
      <c r="CW73" s="530">
        <v>-3.89</v>
      </c>
      <c r="CX73" s="530">
        <v>50.276922173410817</v>
      </c>
      <c r="CY73" s="530">
        <v>11.206576419994629</v>
      </c>
      <c r="CZ73" s="541">
        <v>-279.24686427597209</v>
      </c>
      <c r="DA73" s="530"/>
      <c r="DB73" s="541">
        <v>300.26897482472867</v>
      </c>
      <c r="DC73" s="541">
        <v>82.979972135910103</v>
      </c>
      <c r="DD73" s="530">
        <v>0</v>
      </c>
      <c r="DE73" s="539">
        <v>580.08473340387411</v>
      </c>
      <c r="DF73" s="530">
        <v>2.4440534680097721</v>
      </c>
      <c r="DG73" s="541">
        <v>582.52878687188377</v>
      </c>
    </row>
    <row r="74" spans="1:111">
      <c r="A74" s="553">
        <v>208</v>
      </c>
      <c r="B74" s="561">
        <v>17</v>
      </c>
      <c r="C74" s="562">
        <v>12271</v>
      </c>
      <c r="D74" s="531" t="s">
        <v>105</v>
      </c>
      <c r="E74" s="563">
        <v>5956471.7599999998</v>
      </c>
      <c r="F74" s="563">
        <v>1144648.8</v>
      </c>
      <c r="G74" s="563">
        <v>7624569.3000000007</v>
      </c>
      <c r="H74" s="563">
        <v>6966122.4500000002</v>
      </c>
      <c r="I74" s="563">
        <v>705781.22</v>
      </c>
      <c r="J74" s="563">
        <v>536388.24</v>
      </c>
      <c r="K74" s="564">
        <v>22933981.77</v>
      </c>
      <c r="L74" s="530"/>
      <c r="M74" s="563">
        <v>706345.61269407498</v>
      </c>
      <c r="N74" s="563">
        <v>0</v>
      </c>
      <c r="O74" s="563">
        <v>0</v>
      </c>
      <c r="P74" s="563">
        <v>989862.38</v>
      </c>
      <c r="Q74" s="563">
        <v>779573.55534159963</v>
      </c>
      <c r="R74" s="563">
        <v>0</v>
      </c>
      <c r="S74" s="556">
        <v>0</v>
      </c>
      <c r="T74" s="563">
        <v>314017.52231489099</v>
      </c>
      <c r="U74" s="563">
        <v>435084.01750000007</v>
      </c>
      <c r="V74" s="557">
        <v>3224883.087850566</v>
      </c>
      <c r="W74" s="558"/>
      <c r="X74" s="559">
        <v>26158864.857850559</v>
      </c>
      <c r="Y74" s="540">
        <v>-19005202.09</v>
      </c>
      <c r="Z74" s="569">
        <v>7153662.7678505629</v>
      </c>
      <c r="AA74" s="585">
        <v>0.27346992335960141</v>
      </c>
      <c r="AB74" s="585"/>
      <c r="AC74" s="554">
        <v>371723.90593800001</v>
      </c>
      <c r="AD74" s="554">
        <v>0</v>
      </c>
      <c r="AE74" s="554">
        <v>155102.89760893839</v>
      </c>
      <c r="AF74" s="554">
        <v>257056.75377820601</v>
      </c>
      <c r="AG74" s="554">
        <v>0</v>
      </c>
      <c r="AH74" s="555">
        <v>783883.55732514441</v>
      </c>
      <c r="AI74" s="530"/>
      <c r="AJ74" s="530">
        <v>-12025.58</v>
      </c>
      <c r="AK74" s="530">
        <v>-21842.38</v>
      </c>
      <c r="AL74" s="530">
        <v>-12025.58</v>
      </c>
      <c r="AM74" s="530">
        <v>-122.71</v>
      </c>
      <c r="AN74" s="530">
        <v>-215724.18</v>
      </c>
      <c r="AO74" s="530">
        <v>-315109.51405</v>
      </c>
      <c r="AP74" s="530">
        <v>1090660.032786527</v>
      </c>
      <c r="AQ74" s="548">
        <v>-52136.482944054012</v>
      </c>
      <c r="AR74" s="548">
        <v>-365675.8</v>
      </c>
      <c r="AS74" s="548">
        <v>-140134.82</v>
      </c>
      <c r="AT74" s="548">
        <v>-276542.07997925259</v>
      </c>
      <c r="AU74" s="548">
        <v>-47734.19</v>
      </c>
      <c r="AV74" s="548">
        <v>420396.04003848799</v>
      </c>
      <c r="AW74" s="548">
        <v>-55150.758286548051</v>
      </c>
      <c r="AX74" s="541">
        <v>-3168.002434839233</v>
      </c>
      <c r="AY74" s="530"/>
      <c r="AZ74" s="565">
        <v>5010912.703280394</v>
      </c>
      <c r="BA74" s="566">
        <v>1652647.0363898701</v>
      </c>
      <c r="BB74" s="559"/>
      <c r="BC74" s="570">
        <v>14597938.062411129</v>
      </c>
      <c r="BD74" s="548">
        <v>42402</v>
      </c>
      <c r="BE74" s="559">
        <v>14640340.062411129</v>
      </c>
      <c r="BF74" s="579"/>
      <c r="BG74" s="530">
        <v>485.41046043517241</v>
      </c>
      <c r="BH74" s="530">
        <v>93.280808410072538</v>
      </c>
      <c r="BI74" s="530">
        <v>621.34865129166337</v>
      </c>
      <c r="BJ74" s="530">
        <v>567.68987450085569</v>
      </c>
      <c r="BK74" s="530">
        <v>57.516194279194849</v>
      </c>
      <c r="BL74" s="530">
        <v>43.711860484068133</v>
      </c>
      <c r="BM74" s="541">
        <v>1868.957849401027</v>
      </c>
      <c r="BN74" s="530"/>
      <c r="BO74" s="530">
        <v>57.562188305278703</v>
      </c>
      <c r="BP74" s="530">
        <v>0</v>
      </c>
      <c r="BQ74" s="530">
        <v>0</v>
      </c>
      <c r="BR74" s="530">
        <v>80.66680629125581</v>
      </c>
      <c r="BS74" s="530">
        <v>63.529749437014068</v>
      </c>
      <c r="BT74" s="530">
        <v>0</v>
      </c>
      <c r="BU74" s="530">
        <v>0</v>
      </c>
      <c r="BV74" s="530">
        <v>25.590214515108059</v>
      </c>
      <c r="BW74" s="530">
        <v>35.456280457990388</v>
      </c>
      <c r="BX74" s="541">
        <v>262.80523900664713</v>
      </c>
      <c r="BY74" s="540"/>
      <c r="BZ74" s="541">
        <v>2131.763088407673</v>
      </c>
      <c r="CA74" s="541">
        <v>-1548.79</v>
      </c>
      <c r="CB74" s="541">
        <v>582.97308840767357</v>
      </c>
      <c r="CC74" s="585">
        <v>0.27346992335960141</v>
      </c>
      <c r="CD74" s="585"/>
      <c r="CE74" s="530">
        <v>30.292878000000002</v>
      </c>
      <c r="CF74" s="530">
        <v>0</v>
      </c>
      <c r="CG74" s="530">
        <v>12.63979281305015</v>
      </c>
      <c r="CH74" s="530">
        <v>20.94831340381436</v>
      </c>
      <c r="CI74" s="530">
        <v>0</v>
      </c>
      <c r="CJ74" s="541">
        <v>63.880984216864512</v>
      </c>
      <c r="CK74" s="530">
        <v>0</v>
      </c>
      <c r="CL74" s="530">
        <v>-0.98</v>
      </c>
      <c r="CM74" s="530">
        <v>-1.78</v>
      </c>
      <c r="CN74" s="530">
        <v>-0.98</v>
      </c>
      <c r="CO74" s="530">
        <v>-0.01</v>
      </c>
      <c r="CP74" s="530">
        <v>-17.579999999999998</v>
      </c>
      <c r="CQ74" s="530">
        <v>-25.67920414391655</v>
      </c>
      <c r="CR74" s="530">
        <v>88.88110445656649</v>
      </c>
      <c r="CS74" s="530">
        <v>-4.24875584256002</v>
      </c>
      <c r="CT74" s="530">
        <v>-29.8</v>
      </c>
      <c r="CU74" s="530">
        <v>-11.42</v>
      </c>
      <c r="CV74" s="530">
        <v>-22.536230134402459</v>
      </c>
      <c r="CW74" s="530">
        <v>-3.89</v>
      </c>
      <c r="CX74" s="530">
        <v>34.259313832490257</v>
      </c>
      <c r="CY74" s="530">
        <v>-4.4943980349236456</v>
      </c>
      <c r="CZ74" s="541">
        <v>-0.25816986674592401</v>
      </c>
      <c r="DA74" s="530"/>
      <c r="DB74" s="541">
        <v>408.35406269092942</v>
      </c>
      <c r="DC74" s="541">
        <v>134.6790837250322</v>
      </c>
      <c r="DD74" s="530">
        <v>0</v>
      </c>
      <c r="DE74" s="539">
        <v>1189.6290491737541</v>
      </c>
      <c r="DF74" s="530">
        <v>3.4554641023551458</v>
      </c>
      <c r="DG74" s="541">
        <v>1193.084513276109</v>
      </c>
    </row>
    <row r="75" spans="1:111">
      <c r="A75" s="553">
        <v>211</v>
      </c>
      <c r="B75" s="561">
        <v>6</v>
      </c>
      <c r="C75" s="562">
        <v>33951</v>
      </c>
      <c r="D75" s="531" t="s">
        <v>106</v>
      </c>
      <c r="E75" s="563">
        <v>18613974.25</v>
      </c>
      <c r="F75" s="563">
        <v>3348097.74</v>
      </c>
      <c r="G75" s="563">
        <v>21263804.199999999</v>
      </c>
      <c r="H75" s="563">
        <v>18627106.75</v>
      </c>
      <c r="I75" s="563">
        <v>1936527.16</v>
      </c>
      <c r="J75" s="563">
        <v>1667950.53</v>
      </c>
      <c r="K75" s="564">
        <v>65457460.630000003</v>
      </c>
      <c r="L75" s="530"/>
      <c r="M75" s="563">
        <v>2006337.4014632229</v>
      </c>
      <c r="N75" s="563">
        <v>0</v>
      </c>
      <c r="O75" s="563">
        <v>0</v>
      </c>
      <c r="P75" s="563">
        <v>2448606.94</v>
      </c>
      <c r="Q75" s="563">
        <v>555140.12793696602</v>
      </c>
      <c r="R75" s="563">
        <v>0</v>
      </c>
      <c r="S75" s="556">
        <v>0</v>
      </c>
      <c r="T75" s="563">
        <v>542732.63099588093</v>
      </c>
      <c r="U75" s="563">
        <v>1322167.4450000001</v>
      </c>
      <c r="V75" s="557">
        <v>6874984.54539607</v>
      </c>
      <c r="W75" s="558"/>
      <c r="X75" s="559">
        <v>72332445.17539607</v>
      </c>
      <c r="Y75" s="540">
        <v>-52582969.289999999</v>
      </c>
      <c r="Z75" s="569">
        <v>19749475.885396071</v>
      </c>
      <c r="AA75" s="585">
        <v>0.27303758137176692</v>
      </c>
      <c r="AB75" s="585"/>
      <c r="AC75" s="554">
        <v>0</v>
      </c>
      <c r="AD75" s="554">
        <v>0</v>
      </c>
      <c r="AE75" s="554">
        <v>275892.45903473278</v>
      </c>
      <c r="AF75" s="554">
        <v>711035.30822670774</v>
      </c>
      <c r="AG75" s="554">
        <v>498689.30218195269</v>
      </c>
      <c r="AH75" s="555">
        <v>1485617.069443393</v>
      </c>
      <c r="AI75" s="530"/>
      <c r="AJ75" s="530">
        <v>-33271.980000000003</v>
      </c>
      <c r="AK75" s="530">
        <v>-60432.78</v>
      </c>
      <c r="AL75" s="530">
        <v>-33271.980000000003</v>
      </c>
      <c r="AM75" s="530">
        <v>-339.51</v>
      </c>
      <c r="AN75" s="530">
        <v>-596858.57999999996</v>
      </c>
      <c r="AO75" s="530">
        <v>-1288561.9975000001</v>
      </c>
      <c r="AP75" s="530">
        <v>227491.82921693509</v>
      </c>
      <c r="AQ75" s="548">
        <v>-139308.1752211655</v>
      </c>
      <c r="AR75" s="548">
        <v>-1011739.8</v>
      </c>
      <c r="AS75" s="548">
        <v>-387720.42</v>
      </c>
      <c r="AT75" s="548">
        <v>-489895.26503279322</v>
      </c>
      <c r="AU75" s="548">
        <v>-132069.39000000001</v>
      </c>
      <c r="AV75" s="548">
        <v>703191.42589983507</v>
      </c>
      <c r="AW75" s="548">
        <v>-147211.07220202539</v>
      </c>
      <c r="AX75" s="541">
        <v>-3389997.694839214</v>
      </c>
      <c r="AY75" s="530"/>
      <c r="AZ75" s="565">
        <v>5087533.2159088003</v>
      </c>
      <c r="BA75" s="566">
        <v>1058956.022441434</v>
      </c>
      <c r="BB75" s="559"/>
      <c r="BC75" s="570">
        <v>23991584.498350479</v>
      </c>
      <c r="BD75" s="548">
        <v>-1178775.6000000001</v>
      </c>
      <c r="BE75" s="559">
        <v>22812808.898350481</v>
      </c>
      <c r="BF75" s="579"/>
      <c r="BG75" s="530">
        <v>548.25997025124445</v>
      </c>
      <c r="BH75" s="530">
        <v>98.615585402491817</v>
      </c>
      <c r="BI75" s="530">
        <v>626.30862713911222</v>
      </c>
      <c r="BJ75" s="530">
        <v>548.64677770905132</v>
      </c>
      <c r="BK75" s="530">
        <v>57.03888427439545</v>
      </c>
      <c r="BL75" s="530">
        <v>49.128170893346287</v>
      </c>
      <c r="BM75" s="541">
        <v>1927.9980156696411</v>
      </c>
      <c r="BN75" s="530"/>
      <c r="BO75" s="530">
        <v>59.095090025720097</v>
      </c>
      <c r="BP75" s="530">
        <v>0</v>
      </c>
      <c r="BQ75" s="530">
        <v>0</v>
      </c>
      <c r="BR75" s="530">
        <v>72.121791405260524</v>
      </c>
      <c r="BS75" s="530">
        <v>16.351215809165151</v>
      </c>
      <c r="BT75" s="530">
        <v>0</v>
      </c>
      <c r="BU75" s="530">
        <v>0</v>
      </c>
      <c r="BV75" s="530">
        <v>15.98576274618954</v>
      </c>
      <c r="BW75" s="530">
        <v>38.943402108921681</v>
      </c>
      <c r="BX75" s="541">
        <v>202.49726209525701</v>
      </c>
      <c r="BY75" s="540"/>
      <c r="BZ75" s="541">
        <v>2130.4952777648991</v>
      </c>
      <c r="CA75" s="541">
        <v>-1548.79</v>
      </c>
      <c r="CB75" s="541">
        <v>581.7052777648986</v>
      </c>
      <c r="CC75" s="585">
        <v>0.27303758137176692</v>
      </c>
      <c r="CD75" s="585"/>
      <c r="CE75" s="530">
        <v>0</v>
      </c>
      <c r="CF75" s="530">
        <v>0</v>
      </c>
      <c r="CG75" s="530">
        <v>8.1261953708206764</v>
      </c>
      <c r="CH75" s="530">
        <v>20.942985721383991</v>
      </c>
      <c r="CI75" s="530">
        <v>14.68850113934649</v>
      </c>
      <c r="CJ75" s="541">
        <v>43.757682231551158</v>
      </c>
      <c r="CK75" s="530">
        <v>0</v>
      </c>
      <c r="CL75" s="530">
        <v>-0.97999999999999987</v>
      </c>
      <c r="CM75" s="530">
        <v>-1.78</v>
      </c>
      <c r="CN75" s="530">
        <v>-0.97999999999999987</v>
      </c>
      <c r="CO75" s="530">
        <v>-0.01</v>
      </c>
      <c r="CP75" s="530">
        <v>-17.579999999999998</v>
      </c>
      <c r="CQ75" s="530">
        <v>-37.953580086006298</v>
      </c>
      <c r="CR75" s="530">
        <v>6.7005928902516887</v>
      </c>
      <c r="CS75" s="530">
        <v>-4.1032127248436119</v>
      </c>
      <c r="CT75" s="530">
        <v>-29.8</v>
      </c>
      <c r="CU75" s="530">
        <v>-11.42</v>
      </c>
      <c r="CV75" s="530">
        <v>-14.42947969228574</v>
      </c>
      <c r="CW75" s="530">
        <v>-3.890000000000001</v>
      </c>
      <c r="CX75" s="530">
        <v>20.711950337245881</v>
      </c>
      <c r="CY75" s="530">
        <v>-4.3359863391954709</v>
      </c>
      <c r="CZ75" s="541">
        <v>-99.84971561483357</v>
      </c>
      <c r="DA75" s="530"/>
      <c r="DB75" s="541">
        <v>149.84928914932701</v>
      </c>
      <c r="DC75" s="541">
        <v>31.19071669292315</v>
      </c>
      <c r="DD75" s="530">
        <v>0</v>
      </c>
      <c r="DE75" s="539">
        <v>706.65325022386628</v>
      </c>
      <c r="DF75" s="530">
        <v>-34.719908102854113</v>
      </c>
      <c r="DG75" s="541">
        <v>671.93334212101206</v>
      </c>
    </row>
    <row r="76" spans="1:111">
      <c r="A76" s="553">
        <v>213</v>
      </c>
      <c r="B76" s="561">
        <v>10</v>
      </c>
      <c r="C76" s="562">
        <v>5062</v>
      </c>
      <c r="D76" s="531" t="s">
        <v>107</v>
      </c>
      <c r="E76" s="563">
        <v>1408382.63</v>
      </c>
      <c r="F76" s="563">
        <v>324317.15999999997</v>
      </c>
      <c r="G76" s="563">
        <v>2034852.9</v>
      </c>
      <c r="H76" s="563">
        <v>2063523.35</v>
      </c>
      <c r="I76" s="563">
        <v>314094.06</v>
      </c>
      <c r="J76" s="563">
        <v>205363.02</v>
      </c>
      <c r="K76" s="564">
        <v>6350533.1199999992</v>
      </c>
      <c r="L76" s="530"/>
      <c r="M76" s="563">
        <v>361013.02919274749</v>
      </c>
      <c r="N76" s="563">
        <v>0</v>
      </c>
      <c r="O76" s="563">
        <v>0</v>
      </c>
      <c r="P76" s="563">
        <v>362682.37</v>
      </c>
      <c r="Q76" s="563">
        <v>901783.17942097131</v>
      </c>
      <c r="R76" s="563">
        <v>0</v>
      </c>
      <c r="S76" s="556">
        <v>0</v>
      </c>
      <c r="T76" s="563">
        <v>157549.97158566819</v>
      </c>
      <c r="U76" s="563">
        <v>244990.22</v>
      </c>
      <c r="V76" s="557">
        <v>2028018.7701993871</v>
      </c>
      <c r="W76" s="558"/>
      <c r="X76" s="559">
        <v>8378551.8901993856</v>
      </c>
      <c r="Y76" s="540">
        <v>-7839974.9800000004</v>
      </c>
      <c r="Z76" s="569">
        <v>538576.91019938607</v>
      </c>
      <c r="AA76" s="585">
        <v>6.4280429035639658E-2</v>
      </c>
      <c r="AB76" s="585"/>
      <c r="AC76" s="554">
        <v>520922.13477150002</v>
      </c>
      <c r="AD76" s="554">
        <v>0</v>
      </c>
      <c r="AE76" s="554">
        <v>61234.868917295898</v>
      </c>
      <c r="AF76" s="554">
        <v>95012.786814263774</v>
      </c>
      <c r="AG76" s="554">
        <v>0</v>
      </c>
      <c r="AH76" s="555">
        <v>677169.79050305975</v>
      </c>
      <c r="AI76" s="530"/>
      <c r="AJ76" s="530">
        <v>-4960.76</v>
      </c>
      <c r="AK76" s="530">
        <v>-9010.36</v>
      </c>
      <c r="AL76" s="530">
        <v>-4960.76</v>
      </c>
      <c r="AM76" s="530">
        <v>-50.62</v>
      </c>
      <c r="AN76" s="530">
        <v>-88989.959999999992</v>
      </c>
      <c r="AO76" s="530">
        <v>-196991.72150000001</v>
      </c>
      <c r="AP76" s="530">
        <v>-469288.93150539527</v>
      </c>
      <c r="AQ76" s="548">
        <v>-21784.469646830508</v>
      </c>
      <c r="AR76" s="548">
        <v>-150847.6</v>
      </c>
      <c r="AS76" s="548">
        <v>-57808.04</v>
      </c>
      <c r="AT76" s="548">
        <v>-40185.790819323323</v>
      </c>
      <c r="AU76" s="548">
        <v>-19691.18</v>
      </c>
      <c r="AV76" s="548">
        <v>294952.8221835086</v>
      </c>
      <c r="AW76" s="548">
        <v>60964.433511635143</v>
      </c>
      <c r="AX76" s="541">
        <v>-708652.93777640525</v>
      </c>
      <c r="AY76" s="530"/>
      <c r="AZ76" s="565">
        <v>1374054.875668067</v>
      </c>
      <c r="BA76" s="566">
        <v>783468.98172561405</v>
      </c>
      <c r="BB76" s="559"/>
      <c r="BC76" s="570">
        <v>2664617.6203197208</v>
      </c>
      <c r="BD76" s="548">
        <v>-70139.975000000006</v>
      </c>
      <c r="BE76" s="559">
        <v>2594477.6453197212</v>
      </c>
      <c r="BF76" s="579"/>
      <c r="BG76" s="530">
        <v>278.22651718688269</v>
      </c>
      <c r="BH76" s="530">
        <v>64.068976689055702</v>
      </c>
      <c r="BI76" s="530">
        <v>401.98595416831301</v>
      </c>
      <c r="BJ76" s="530">
        <v>407.64981232714342</v>
      </c>
      <c r="BK76" s="530">
        <v>62.049399446858949</v>
      </c>
      <c r="BL76" s="530">
        <v>40.569541683129202</v>
      </c>
      <c r="BM76" s="541">
        <v>1254.5502015013831</v>
      </c>
      <c r="BN76" s="530"/>
      <c r="BO76" s="530">
        <v>71.318259421720171</v>
      </c>
      <c r="BP76" s="530">
        <v>0</v>
      </c>
      <c r="BQ76" s="530">
        <v>0</v>
      </c>
      <c r="BR76" s="530">
        <v>71.648038324772813</v>
      </c>
      <c r="BS76" s="530">
        <v>178.14760557506349</v>
      </c>
      <c r="BT76" s="530">
        <v>0</v>
      </c>
      <c r="BU76" s="530">
        <v>0</v>
      </c>
      <c r="BV76" s="530">
        <v>31.124056022455189</v>
      </c>
      <c r="BW76" s="530">
        <v>48.397909917028848</v>
      </c>
      <c r="BX76" s="541">
        <v>400.63586926104051</v>
      </c>
      <c r="BY76" s="540"/>
      <c r="BZ76" s="541">
        <v>1655.186070762423</v>
      </c>
      <c r="CA76" s="541">
        <v>-1548.79</v>
      </c>
      <c r="CB76" s="541">
        <v>106.39607076242319</v>
      </c>
      <c r="CC76" s="585">
        <v>6.4280429035639658E-2</v>
      </c>
      <c r="CD76" s="585"/>
      <c r="CE76" s="530">
        <v>102.90836324999999</v>
      </c>
      <c r="CF76" s="530">
        <v>0</v>
      </c>
      <c r="CG76" s="530">
        <v>12.096971338857349</v>
      </c>
      <c r="CH76" s="530">
        <v>18.76981169780003</v>
      </c>
      <c r="CI76" s="530">
        <v>0</v>
      </c>
      <c r="CJ76" s="541">
        <v>133.77514628665739</v>
      </c>
      <c r="CK76" s="530">
        <v>0</v>
      </c>
      <c r="CL76" s="530">
        <v>-0.98000000000000009</v>
      </c>
      <c r="CM76" s="530">
        <v>-1.78</v>
      </c>
      <c r="CN76" s="530">
        <v>-0.98000000000000009</v>
      </c>
      <c r="CO76" s="530">
        <v>-0.01</v>
      </c>
      <c r="CP76" s="530">
        <v>-17.579999999999998</v>
      </c>
      <c r="CQ76" s="530">
        <v>-38.915788522323197</v>
      </c>
      <c r="CR76" s="530">
        <v>-92.708204564479516</v>
      </c>
      <c r="CS76" s="530">
        <v>-4.3035301554386622</v>
      </c>
      <c r="CT76" s="530">
        <v>-29.8</v>
      </c>
      <c r="CU76" s="530">
        <v>-11.42</v>
      </c>
      <c r="CV76" s="530">
        <v>-7.9387180599216363</v>
      </c>
      <c r="CW76" s="530">
        <v>-3.89</v>
      </c>
      <c r="CX76" s="530">
        <v>58.268040731629512</v>
      </c>
      <c r="CY76" s="530">
        <v>12.043546722962301</v>
      </c>
      <c r="CZ76" s="541">
        <v>-139.99465384757119</v>
      </c>
      <c r="DA76" s="530"/>
      <c r="DB76" s="541">
        <v>271.44505643383388</v>
      </c>
      <c r="DC76" s="541">
        <v>154.7745914116187</v>
      </c>
      <c r="DD76" s="530">
        <v>0</v>
      </c>
      <c r="DE76" s="539">
        <v>526.39621104696198</v>
      </c>
      <c r="DF76" s="530">
        <v>-13.85617838798894</v>
      </c>
      <c r="DG76" s="541">
        <v>512.54003265897302</v>
      </c>
    </row>
    <row r="77" spans="1:111">
      <c r="A77" s="553">
        <v>214</v>
      </c>
      <c r="B77" s="561">
        <v>4</v>
      </c>
      <c r="C77" s="562">
        <v>12478</v>
      </c>
      <c r="D77" s="531" t="s">
        <v>108</v>
      </c>
      <c r="E77" s="563">
        <v>4745442.1100000003</v>
      </c>
      <c r="F77" s="563">
        <v>925257.78</v>
      </c>
      <c r="G77" s="563">
        <v>6447786.9000000004</v>
      </c>
      <c r="H77" s="563">
        <v>5498112.5499999998</v>
      </c>
      <c r="I77" s="563">
        <v>748966.52</v>
      </c>
      <c r="J77" s="563">
        <v>558766.43999999994</v>
      </c>
      <c r="K77" s="564">
        <v>18924332.300000001</v>
      </c>
      <c r="L77" s="530"/>
      <c r="M77" s="563">
        <v>947403.76700251945</v>
      </c>
      <c r="N77" s="563">
        <v>0</v>
      </c>
      <c r="O77" s="563">
        <v>0</v>
      </c>
      <c r="P77" s="563">
        <v>1745283.67</v>
      </c>
      <c r="Q77" s="563">
        <v>861558.44605009991</v>
      </c>
      <c r="R77" s="563">
        <v>0</v>
      </c>
      <c r="S77" s="556">
        <v>0</v>
      </c>
      <c r="T77" s="563">
        <v>482956.71769860131</v>
      </c>
      <c r="U77" s="563">
        <v>647249.57250000001</v>
      </c>
      <c r="V77" s="557">
        <v>4684452.17325122</v>
      </c>
      <c r="W77" s="558"/>
      <c r="X77" s="559">
        <v>23608784.47325122</v>
      </c>
      <c r="Y77" s="540">
        <v>-19325801.620000001</v>
      </c>
      <c r="Z77" s="569">
        <v>4282982.8532512188</v>
      </c>
      <c r="AA77" s="585">
        <v>0.18141479744981551</v>
      </c>
      <c r="AB77" s="585"/>
      <c r="AC77" s="554">
        <v>251453.018663</v>
      </c>
      <c r="AD77" s="554">
        <v>0</v>
      </c>
      <c r="AE77" s="554">
        <v>193654.37927987211</v>
      </c>
      <c r="AF77" s="554">
        <v>242882.6868303715</v>
      </c>
      <c r="AG77" s="554">
        <v>0</v>
      </c>
      <c r="AH77" s="555">
        <v>687990.08477324352</v>
      </c>
      <c r="AI77" s="530"/>
      <c r="AJ77" s="530">
        <v>-12228.44</v>
      </c>
      <c r="AK77" s="530">
        <v>-22210.84</v>
      </c>
      <c r="AL77" s="530">
        <v>-12228.44</v>
      </c>
      <c r="AM77" s="530">
        <v>-124.78</v>
      </c>
      <c r="AN77" s="530">
        <v>-219363.24</v>
      </c>
      <c r="AO77" s="530">
        <v>-396169.17265000002</v>
      </c>
      <c r="AP77" s="530">
        <v>-359613.47144234681</v>
      </c>
      <c r="AQ77" s="548">
        <v>-52952.238210223637</v>
      </c>
      <c r="AR77" s="548">
        <v>-371844.4</v>
      </c>
      <c r="AS77" s="548">
        <v>-142498.76</v>
      </c>
      <c r="AT77" s="548">
        <v>-191822.66979740671</v>
      </c>
      <c r="AU77" s="548">
        <v>-48539.42</v>
      </c>
      <c r="AV77" s="548">
        <v>899235.07130062208</v>
      </c>
      <c r="AW77" s="548">
        <v>4106.6353988633491</v>
      </c>
      <c r="AX77" s="541">
        <v>-926254.16540049156</v>
      </c>
      <c r="AY77" s="530"/>
      <c r="AZ77" s="565">
        <v>4934747.5209039776</v>
      </c>
      <c r="BA77" s="566">
        <v>1790474.385678628</v>
      </c>
      <c r="BB77" s="559"/>
      <c r="BC77" s="570">
        <v>10769940.67920658</v>
      </c>
      <c r="BD77" s="548">
        <v>372960.92499999987</v>
      </c>
      <c r="BE77" s="559">
        <v>11142901.604206581</v>
      </c>
      <c r="BF77" s="579"/>
      <c r="BG77" s="530">
        <v>380.30470508094248</v>
      </c>
      <c r="BH77" s="530">
        <v>74.151128385959296</v>
      </c>
      <c r="BI77" s="530">
        <v>516.73240102580542</v>
      </c>
      <c r="BJ77" s="530">
        <v>440.62450312550089</v>
      </c>
      <c r="BK77" s="530">
        <v>60.022962013143143</v>
      </c>
      <c r="BL77" s="530">
        <v>44.780128225677188</v>
      </c>
      <c r="BM77" s="541">
        <v>1516.615827857029</v>
      </c>
      <c r="BN77" s="530"/>
      <c r="BO77" s="530">
        <v>75.92593099875937</v>
      </c>
      <c r="BP77" s="530">
        <v>0</v>
      </c>
      <c r="BQ77" s="530">
        <v>0</v>
      </c>
      <c r="BR77" s="530">
        <v>139.86886279852541</v>
      </c>
      <c r="BS77" s="530">
        <v>69.04619699071165</v>
      </c>
      <c r="BT77" s="530">
        <v>0</v>
      </c>
      <c r="BU77" s="530">
        <v>0</v>
      </c>
      <c r="BV77" s="530">
        <v>38.704657613287488</v>
      </c>
      <c r="BW77" s="530">
        <v>51.871259216220551</v>
      </c>
      <c r="BX77" s="541">
        <v>375.41690761750442</v>
      </c>
      <c r="BY77" s="540"/>
      <c r="BZ77" s="541">
        <v>1892.032735474533</v>
      </c>
      <c r="CA77" s="541">
        <v>-1548.79</v>
      </c>
      <c r="CB77" s="541">
        <v>343.24273547453271</v>
      </c>
      <c r="CC77" s="585">
        <v>0.18141479744981551</v>
      </c>
      <c r="CD77" s="585"/>
      <c r="CE77" s="530">
        <v>20.151708500000002</v>
      </c>
      <c r="CF77" s="530">
        <v>0</v>
      </c>
      <c r="CG77" s="530">
        <v>15.519664952706529</v>
      </c>
      <c r="CH77" s="530">
        <v>19.46487312312642</v>
      </c>
      <c r="CI77" s="530">
        <v>0</v>
      </c>
      <c r="CJ77" s="541">
        <v>55.136246575832949</v>
      </c>
      <c r="CK77" s="530">
        <v>0</v>
      </c>
      <c r="CL77" s="530">
        <v>-0.98000000000000009</v>
      </c>
      <c r="CM77" s="530">
        <v>-1.78</v>
      </c>
      <c r="CN77" s="530">
        <v>-0.98000000000000009</v>
      </c>
      <c r="CO77" s="530">
        <v>-0.01</v>
      </c>
      <c r="CP77" s="530">
        <v>-17.579999999999998</v>
      </c>
      <c r="CQ77" s="530">
        <v>-31.749412778490139</v>
      </c>
      <c r="CR77" s="530">
        <v>-28.819800564381051</v>
      </c>
      <c r="CS77" s="530">
        <v>-4.2436478770815542</v>
      </c>
      <c r="CT77" s="530">
        <v>-29.8</v>
      </c>
      <c r="CU77" s="530">
        <v>-11.42</v>
      </c>
      <c r="CV77" s="530">
        <v>-15.372869834701611</v>
      </c>
      <c r="CW77" s="530">
        <v>-3.89</v>
      </c>
      <c r="CX77" s="530">
        <v>72.065641232619171</v>
      </c>
      <c r="CY77" s="530">
        <v>0.32911006562456718</v>
      </c>
      <c r="CZ77" s="541">
        <v>-74.230979756410605</v>
      </c>
      <c r="DA77" s="530"/>
      <c r="DB77" s="541">
        <v>395.47583914922092</v>
      </c>
      <c r="DC77" s="541">
        <v>143.49049412394839</v>
      </c>
      <c r="DD77" s="530">
        <v>0</v>
      </c>
      <c r="DE77" s="539">
        <v>863.11433556712427</v>
      </c>
      <c r="DF77" s="530">
        <v>29.889479483891641</v>
      </c>
      <c r="DG77" s="541">
        <v>893.00381505101598</v>
      </c>
    </row>
    <row r="78" spans="1:111">
      <c r="A78" s="553">
        <v>216</v>
      </c>
      <c r="B78" s="561">
        <v>13</v>
      </c>
      <c r="C78" s="562">
        <v>1186</v>
      </c>
      <c r="D78" s="531" t="s">
        <v>109</v>
      </c>
      <c r="E78" s="563">
        <v>421617.73</v>
      </c>
      <c r="F78" s="563">
        <v>47693.7</v>
      </c>
      <c r="G78" s="563">
        <v>424949.2</v>
      </c>
      <c r="H78" s="563">
        <v>540116.85</v>
      </c>
      <c r="I78" s="563">
        <v>73239.459999999992</v>
      </c>
      <c r="J78" s="563">
        <v>48113.13</v>
      </c>
      <c r="K78" s="564">
        <v>1555730.07</v>
      </c>
      <c r="L78" s="530"/>
      <c r="M78" s="563">
        <v>94892.440684660512</v>
      </c>
      <c r="N78" s="563">
        <v>0</v>
      </c>
      <c r="O78" s="563">
        <v>0</v>
      </c>
      <c r="P78" s="563">
        <v>40075.4</v>
      </c>
      <c r="Q78" s="563">
        <v>375419.59626757121</v>
      </c>
      <c r="R78" s="563">
        <v>0</v>
      </c>
      <c r="S78" s="556">
        <v>0</v>
      </c>
      <c r="T78" s="563">
        <v>37025.491522985147</v>
      </c>
      <c r="U78" s="563">
        <v>56782.897499999999</v>
      </c>
      <c r="V78" s="557">
        <v>604195.82597521681</v>
      </c>
      <c r="W78" s="558"/>
      <c r="X78" s="559">
        <v>2159925.8959752172</v>
      </c>
      <c r="Y78" s="540">
        <v>-1836864.94</v>
      </c>
      <c r="Z78" s="569">
        <v>323060.95597521681</v>
      </c>
      <c r="AA78" s="585">
        <v>0.14957038876991349</v>
      </c>
      <c r="AB78" s="585"/>
      <c r="AC78" s="554">
        <v>363508.22554199997</v>
      </c>
      <c r="AD78" s="554">
        <v>0</v>
      </c>
      <c r="AE78" s="554">
        <v>14364.84260729302</v>
      </c>
      <c r="AF78" s="554">
        <v>23088.456729211492</v>
      </c>
      <c r="AG78" s="554">
        <v>0</v>
      </c>
      <c r="AH78" s="555">
        <v>400961.52487850451</v>
      </c>
      <c r="AI78" s="530"/>
      <c r="AJ78" s="530">
        <v>-1162.28</v>
      </c>
      <c r="AK78" s="530">
        <v>-2111.08</v>
      </c>
      <c r="AL78" s="530">
        <v>-1162.28</v>
      </c>
      <c r="AM78" s="530">
        <v>-11.86</v>
      </c>
      <c r="AN78" s="530">
        <v>-20849.88</v>
      </c>
      <c r="AO78" s="530">
        <v>-24994.41</v>
      </c>
      <c r="AP78" s="530">
        <v>82910.212932417213</v>
      </c>
      <c r="AQ78" s="548">
        <v>-5363.6965428459289</v>
      </c>
      <c r="AR78" s="548">
        <v>-35342.800000000003</v>
      </c>
      <c r="AS78" s="548">
        <v>-13544.12</v>
      </c>
      <c r="AT78" s="548">
        <v>-26285.139377240292</v>
      </c>
      <c r="AU78" s="548">
        <v>-4613.54</v>
      </c>
      <c r="AV78" s="548">
        <v>72270.500594464087</v>
      </c>
      <c r="AW78" s="548">
        <v>5259.5466786238503</v>
      </c>
      <c r="AX78" s="541">
        <v>24999.174285418929</v>
      </c>
      <c r="AY78" s="530"/>
      <c r="AZ78" s="565">
        <v>481419.58159212058</v>
      </c>
      <c r="BA78" s="566">
        <v>234457.54333068419</v>
      </c>
      <c r="BB78" s="559"/>
      <c r="BC78" s="570">
        <v>1464898.7800619451</v>
      </c>
      <c r="BD78" s="548">
        <v>19434.25</v>
      </c>
      <c r="BE78" s="559">
        <v>1484333.0300619451</v>
      </c>
      <c r="BF78" s="579"/>
      <c r="BG78" s="530">
        <v>355.49555649241142</v>
      </c>
      <c r="BH78" s="530">
        <v>40.213912310286673</v>
      </c>
      <c r="BI78" s="530">
        <v>358.3045531197302</v>
      </c>
      <c r="BJ78" s="530">
        <v>455.41049747048902</v>
      </c>
      <c r="BK78" s="530">
        <v>61.753338954468788</v>
      </c>
      <c r="BL78" s="530">
        <v>40.567563237774031</v>
      </c>
      <c r="BM78" s="541">
        <v>1311.7454215851601</v>
      </c>
      <c r="BN78" s="530"/>
      <c r="BO78" s="530">
        <v>80.010489616071254</v>
      </c>
      <c r="BP78" s="530">
        <v>0</v>
      </c>
      <c r="BQ78" s="530">
        <v>0</v>
      </c>
      <c r="BR78" s="530">
        <v>33.790387858347387</v>
      </c>
      <c r="BS78" s="530">
        <v>316.54266127113931</v>
      </c>
      <c r="BT78" s="530">
        <v>0</v>
      </c>
      <c r="BU78" s="530">
        <v>0</v>
      </c>
      <c r="BV78" s="530">
        <v>31.218795550577699</v>
      </c>
      <c r="BW78" s="530">
        <v>47.877653878583473</v>
      </c>
      <c r="BX78" s="541">
        <v>509.43998817471908</v>
      </c>
      <c r="BY78" s="540"/>
      <c r="BZ78" s="541">
        <v>1821.1854097598789</v>
      </c>
      <c r="CA78" s="541">
        <v>-1548.79</v>
      </c>
      <c r="CB78" s="541">
        <v>272.39540975987933</v>
      </c>
      <c r="CC78" s="585">
        <v>0.14957038876991349</v>
      </c>
      <c r="CD78" s="585"/>
      <c r="CE78" s="530">
        <v>306.499347</v>
      </c>
      <c r="CF78" s="530">
        <v>0</v>
      </c>
      <c r="CG78" s="530">
        <v>12.11200894375466</v>
      </c>
      <c r="CH78" s="530">
        <v>19.4675014580198</v>
      </c>
      <c r="CI78" s="530">
        <v>0</v>
      </c>
      <c r="CJ78" s="541">
        <v>338.07885740177448</v>
      </c>
      <c r="CK78" s="530">
        <v>0</v>
      </c>
      <c r="CL78" s="530">
        <v>-0.98</v>
      </c>
      <c r="CM78" s="530">
        <v>-1.78</v>
      </c>
      <c r="CN78" s="530">
        <v>-0.98</v>
      </c>
      <c r="CO78" s="530">
        <v>-0.01</v>
      </c>
      <c r="CP78" s="530">
        <v>-17.579999999999998</v>
      </c>
      <c r="CQ78" s="530">
        <v>-21.074544688026979</v>
      </c>
      <c r="CR78" s="530">
        <v>69.90743080304992</v>
      </c>
      <c r="CS78" s="530">
        <v>-4.5225097325850996</v>
      </c>
      <c r="CT78" s="530">
        <v>-29.8</v>
      </c>
      <c r="CU78" s="530">
        <v>-11.42</v>
      </c>
      <c r="CV78" s="530">
        <v>-22.162849390590459</v>
      </c>
      <c r="CW78" s="530">
        <v>-3.89</v>
      </c>
      <c r="CX78" s="530">
        <v>60.936341142043908</v>
      </c>
      <c r="CY78" s="530">
        <v>4.4346936581988619</v>
      </c>
      <c r="CZ78" s="541">
        <v>21.078561792090159</v>
      </c>
      <c r="DA78" s="530"/>
      <c r="DB78" s="541">
        <v>405.9187028601354</v>
      </c>
      <c r="DC78" s="541">
        <v>197.6876419314369</v>
      </c>
      <c r="DD78" s="530">
        <v>0</v>
      </c>
      <c r="DE78" s="539">
        <v>1235.1591737453159</v>
      </c>
      <c r="DF78" s="530">
        <v>16.38638279932546</v>
      </c>
      <c r="DG78" s="541">
        <v>1251.5455565446421</v>
      </c>
    </row>
    <row r="79" spans="1:111">
      <c r="A79" s="553">
        <v>217</v>
      </c>
      <c r="B79" s="561">
        <v>16</v>
      </c>
      <c r="C79" s="562">
        <v>5264</v>
      </c>
      <c r="D79" s="531" t="s">
        <v>110</v>
      </c>
      <c r="E79" s="563">
        <v>2466912.25</v>
      </c>
      <c r="F79" s="563">
        <v>639095.57999999996</v>
      </c>
      <c r="G79" s="563">
        <v>3481314.6</v>
      </c>
      <c r="H79" s="563">
        <v>3060662.15</v>
      </c>
      <c r="I79" s="563">
        <v>300190.5</v>
      </c>
      <c r="J79" s="563">
        <v>234712.89</v>
      </c>
      <c r="K79" s="564">
        <v>10182887.970000001</v>
      </c>
      <c r="L79" s="530"/>
      <c r="M79" s="563">
        <v>303849.1040940297</v>
      </c>
      <c r="N79" s="563">
        <v>0</v>
      </c>
      <c r="O79" s="563">
        <v>0</v>
      </c>
      <c r="P79" s="563">
        <v>328618.28000000003</v>
      </c>
      <c r="Q79" s="563">
        <v>394840.17852842412</v>
      </c>
      <c r="R79" s="563">
        <v>0</v>
      </c>
      <c r="S79" s="556">
        <v>0</v>
      </c>
      <c r="T79" s="563">
        <v>145326.0367708063</v>
      </c>
      <c r="U79" s="563">
        <v>213171.67499999999</v>
      </c>
      <c r="V79" s="557">
        <v>1385805.27439326</v>
      </c>
      <c r="W79" s="558"/>
      <c r="X79" s="559">
        <v>11568693.244393259</v>
      </c>
      <c r="Y79" s="540">
        <v>-8152830.5599999996</v>
      </c>
      <c r="Z79" s="569">
        <v>3415862.684393262</v>
      </c>
      <c r="AA79" s="585">
        <v>0.29526780702295402</v>
      </c>
      <c r="AB79" s="585"/>
      <c r="AC79" s="554">
        <v>67658.971072</v>
      </c>
      <c r="AD79" s="554">
        <v>0</v>
      </c>
      <c r="AE79" s="554">
        <v>70348.51253934839</v>
      </c>
      <c r="AF79" s="554">
        <v>101787.8335285455</v>
      </c>
      <c r="AG79" s="554">
        <v>0</v>
      </c>
      <c r="AH79" s="555">
        <v>239795.31713989389</v>
      </c>
      <c r="AI79" s="530"/>
      <c r="AJ79" s="530">
        <v>-5158.72</v>
      </c>
      <c r="AK79" s="530">
        <v>-9369.92</v>
      </c>
      <c r="AL79" s="530">
        <v>-5158.72</v>
      </c>
      <c r="AM79" s="530">
        <v>-52.64</v>
      </c>
      <c r="AN79" s="530">
        <v>-92541.119999999995</v>
      </c>
      <c r="AO79" s="530">
        <v>-121541.85</v>
      </c>
      <c r="AP79" s="530">
        <v>-723950.50658415561</v>
      </c>
      <c r="AQ79" s="548">
        <v>-687615.84036411648</v>
      </c>
      <c r="AR79" s="548">
        <v>-156867.20000000001</v>
      </c>
      <c r="AS79" s="548">
        <v>-60114.879999999997</v>
      </c>
      <c r="AT79" s="548">
        <v>-95429.987549328347</v>
      </c>
      <c r="AU79" s="548">
        <v>-20476.96</v>
      </c>
      <c r="AV79" s="548">
        <v>156458.54626414279</v>
      </c>
      <c r="AW79" s="548">
        <v>-1520.7166270200401</v>
      </c>
      <c r="AX79" s="541">
        <v>-1823340.5148604771</v>
      </c>
      <c r="AY79" s="530"/>
      <c r="AZ79" s="565">
        <v>2634883.1705593928</v>
      </c>
      <c r="BA79" s="566">
        <v>590859.67383628583</v>
      </c>
      <c r="BB79" s="559"/>
      <c r="BC79" s="570">
        <v>5058060.3310683575</v>
      </c>
      <c r="BD79" s="548">
        <v>-44433.762499999997</v>
      </c>
      <c r="BE79" s="559">
        <v>5013626.5685683563</v>
      </c>
      <c r="BF79" s="579"/>
      <c r="BG79" s="530">
        <v>468.63834536474172</v>
      </c>
      <c r="BH79" s="530">
        <v>121.4087348024316</v>
      </c>
      <c r="BI79" s="530">
        <v>661.34395896656542</v>
      </c>
      <c r="BJ79" s="530">
        <v>581.43277925531913</v>
      </c>
      <c r="BK79" s="530">
        <v>57.027070668693007</v>
      </c>
      <c r="BL79" s="530">
        <v>44.588314969604859</v>
      </c>
      <c r="BM79" s="541">
        <v>1934.439204027356</v>
      </c>
      <c r="BN79" s="530"/>
      <c r="BO79" s="530">
        <v>57.722094242786802</v>
      </c>
      <c r="BP79" s="530">
        <v>0</v>
      </c>
      <c r="BQ79" s="530">
        <v>0</v>
      </c>
      <c r="BR79" s="530">
        <v>62.427484802431607</v>
      </c>
      <c r="BS79" s="530">
        <v>75.00763269916871</v>
      </c>
      <c r="BT79" s="530">
        <v>0</v>
      </c>
      <c r="BU79" s="530">
        <v>0</v>
      </c>
      <c r="BV79" s="530">
        <v>27.607529781688129</v>
      </c>
      <c r="BW79" s="530">
        <v>40.496138867781163</v>
      </c>
      <c r="BX79" s="541">
        <v>263.26088039385638</v>
      </c>
      <c r="BY79" s="540"/>
      <c r="BZ79" s="541">
        <v>2197.7000844212121</v>
      </c>
      <c r="CA79" s="541">
        <v>-1548.79</v>
      </c>
      <c r="CB79" s="541">
        <v>648.91008442121233</v>
      </c>
      <c r="CC79" s="585">
        <v>0.29526780702295408</v>
      </c>
      <c r="CD79" s="585"/>
      <c r="CE79" s="530">
        <v>12.853147999999999</v>
      </c>
      <c r="CF79" s="530">
        <v>0</v>
      </c>
      <c r="CG79" s="530">
        <v>13.364079129815419</v>
      </c>
      <c r="CH79" s="530">
        <v>19.336594515301201</v>
      </c>
      <c r="CI79" s="530">
        <v>0</v>
      </c>
      <c r="CJ79" s="541">
        <v>45.553821645116621</v>
      </c>
      <c r="CK79" s="530">
        <v>0</v>
      </c>
      <c r="CL79" s="530">
        <v>-0.98000000000000009</v>
      </c>
      <c r="CM79" s="530">
        <v>-1.78</v>
      </c>
      <c r="CN79" s="530">
        <v>-0.98000000000000009</v>
      </c>
      <c r="CO79" s="530">
        <v>-0.01</v>
      </c>
      <c r="CP79" s="530">
        <v>-17.579999999999998</v>
      </c>
      <c r="CQ79" s="530">
        <v>-23.089257218844981</v>
      </c>
      <c r="CR79" s="530">
        <v>-137.52859167632141</v>
      </c>
      <c r="CS79" s="530">
        <v>-130.6261094916635</v>
      </c>
      <c r="CT79" s="530">
        <v>-29.8</v>
      </c>
      <c r="CU79" s="530">
        <v>-11.42</v>
      </c>
      <c r="CV79" s="530">
        <v>-18.12879702684809</v>
      </c>
      <c r="CW79" s="530">
        <v>-3.89</v>
      </c>
      <c r="CX79" s="530">
        <v>29.722368211273341</v>
      </c>
      <c r="CY79" s="530">
        <v>-0.28888993674392849</v>
      </c>
      <c r="CZ79" s="541">
        <v>-346.37927713914843</v>
      </c>
      <c r="DA79" s="530"/>
      <c r="DB79" s="541">
        <v>500.54771477192111</v>
      </c>
      <c r="DC79" s="541">
        <v>112.2453787682914</v>
      </c>
      <c r="DD79" s="530">
        <v>0</v>
      </c>
      <c r="DE79" s="539">
        <v>960.87772246739291</v>
      </c>
      <c r="DF79" s="530">
        <v>-8.4410643047112455</v>
      </c>
      <c r="DG79" s="541">
        <v>952.43665816268162</v>
      </c>
    </row>
    <row r="80" spans="1:111">
      <c r="A80" s="553">
        <v>218</v>
      </c>
      <c r="B80" s="561">
        <v>14</v>
      </c>
      <c r="C80" s="562">
        <v>1159</v>
      </c>
      <c r="D80" s="531" t="s">
        <v>111</v>
      </c>
      <c r="E80" s="563">
        <v>287058.88</v>
      </c>
      <c r="F80" s="563">
        <v>57232.44</v>
      </c>
      <c r="G80" s="563">
        <v>572047</v>
      </c>
      <c r="H80" s="563">
        <v>332379.59999999998</v>
      </c>
      <c r="I80" s="563">
        <v>72115.94</v>
      </c>
      <c r="J80" s="563">
        <v>48285.27</v>
      </c>
      <c r="K80" s="564">
        <v>1369119.13</v>
      </c>
      <c r="L80" s="530"/>
      <c r="M80" s="563">
        <v>62339.779044789917</v>
      </c>
      <c r="N80" s="563">
        <v>0</v>
      </c>
      <c r="O80" s="563">
        <v>0</v>
      </c>
      <c r="P80" s="563">
        <v>60113.1</v>
      </c>
      <c r="Q80" s="563">
        <v>156562.6262367098</v>
      </c>
      <c r="R80" s="563">
        <v>0</v>
      </c>
      <c r="S80" s="556">
        <v>0</v>
      </c>
      <c r="T80" s="563">
        <v>43483.724885565498</v>
      </c>
      <c r="U80" s="563">
        <v>37792.3825</v>
      </c>
      <c r="V80" s="557">
        <v>360291.61266706529</v>
      </c>
      <c r="W80" s="558"/>
      <c r="X80" s="559">
        <v>1729410.742667065</v>
      </c>
      <c r="Y80" s="540">
        <v>-1795047.61</v>
      </c>
      <c r="Z80" s="569">
        <v>-65636.867332934635</v>
      </c>
      <c r="AA80" s="585">
        <v>-3.7953313064142687E-2</v>
      </c>
      <c r="AB80" s="585"/>
      <c r="AC80" s="554">
        <v>47079.162977</v>
      </c>
      <c r="AD80" s="554">
        <v>0</v>
      </c>
      <c r="AE80" s="554">
        <v>11832.67358145069</v>
      </c>
      <c r="AF80" s="554">
        <v>21508.247746597321</v>
      </c>
      <c r="AG80" s="554">
        <v>0</v>
      </c>
      <c r="AH80" s="555">
        <v>80420.084305048018</v>
      </c>
      <c r="AI80" s="530"/>
      <c r="AJ80" s="530">
        <v>-1135.82</v>
      </c>
      <c r="AK80" s="530">
        <v>-2063.02</v>
      </c>
      <c r="AL80" s="530">
        <v>-1135.82</v>
      </c>
      <c r="AM80" s="530">
        <v>-11.59</v>
      </c>
      <c r="AN80" s="530">
        <v>-20375.22</v>
      </c>
      <c r="AO80" s="530">
        <v>-18885.605</v>
      </c>
      <c r="AP80" s="530">
        <v>331647.56100849988</v>
      </c>
      <c r="AQ80" s="548">
        <v>116003.962242106</v>
      </c>
      <c r="AR80" s="548">
        <v>-34538.199999999997</v>
      </c>
      <c r="AS80" s="548">
        <v>-13235.78</v>
      </c>
      <c r="AT80" s="548">
        <v>-23458.900644189351</v>
      </c>
      <c r="AU80" s="548">
        <v>-4508.51</v>
      </c>
      <c r="AV80" s="548">
        <v>43032.407021864608</v>
      </c>
      <c r="AW80" s="548">
        <v>-3318.1307528696311</v>
      </c>
      <c r="AX80" s="541">
        <v>368017.33387541148</v>
      </c>
      <c r="AY80" s="530"/>
      <c r="AZ80" s="565">
        <v>715340.80981748633</v>
      </c>
      <c r="BA80" s="566">
        <v>255945.68385272421</v>
      </c>
      <c r="BB80" s="559"/>
      <c r="BC80" s="570">
        <v>1354087.044517735</v>
      </c>
      <c r="BD80" s="548">
        <v>-305471.07500000001</v>
      </c>
      <c r="BE80" s="559">
        <v>1048615.9695177351</v>
      </c>
      <c r="BF80" s="579"/>
      <c r="BG80" s="530">
        <v>247.67806729939599</v>
      </c>
      <c r="BH80" s="530">
        <v>49.380880069025032</v>
      </c>
      <c r="BI80" s="530">
        <v>493.56945642795512</v>
      </c>
      <c r="BJ80" s="530">
        <v>286.78136324417602</v>
      </c>
      <c r="BK80" s="530">
        <v>62.222553925798103</v>
      </c>
      <c r="BL80" s="530">
        <v>41.661147540983613</v>
      </c>
      <c r="BM80" s="541">
        <v>1181.293468507334</v>
      </c>
      <c r="BN80" s="530"/>
      <c r="BO80" s="530">
        <v>53.787557415694501</v>
      </c>
      <c r="BP80" s="530">
        <v>0</v>
      </c>
      <c r="BQ80" s="530">
        <v>0</v>
      </c>
      <c r="BR80" s="530">
        <v>51.866350301984468</v>
      </c>
      <c r="BS80" s="530">
        <v>135.08423316368399</v>
      </c>
      <c r="BT80" s="530">
        <v>0</v>
      </c>
      <c r="BU80" s="530">
        <v>0</v>
      </c>
      <c r="BV80" s="530">
        <v>37.518313102299828</v>
      </c>
      <c r="BW80" s="530">
        <v>32.607750215703192</v>
      </c>
      <c r="BX80" s="541">
        <v>310.8642041993661</v>
      </c>
      <c r="BY80" s="540"/>
      <c r="BZ80" s="541">
        <v>1492.1576727066999</v>
      </c>
      <c r="CA80" s="541">
        <v>-1548.79</v>
      </c>
      <c r="CB80" s="541">
        <v>-56.632327293299937</v>
      </c>
      <c r="CC80" s="585">
        <v>-3.7953313064142687E-2</v>
      </c>
      <c r="CD80" s="585"/>
      <c r="CE80" s="530">
        <v>40.620502999999999</v>
      </c>
      <c r="CF80" s="530">
        <v>0</v>
      </c>
      <c r="CG80" s="530">
        <v>10.209381864927259</v>
      </c>
      <c r="CH80" s="530">
        <v>18.557590808108131</v>
      </c>
      <c r="CI80" s="530">
        <v>0</v>
      </c>
      <c r="CJ80" s="541">
        <v>69.387475673035397</v>
      </c>
      <c r="CK80" s="530">
        <v>0</v>
      </c>
      <c r="CL80" s="530">
        <v>-0.98</v>
      </c>
      <c r="CM80" s="530">
        <v>-1.78</v>
      </c>
      <c r="CN80" s="530">
        <v>-0.98</v>
      </c>
      <c r="CO80" s="530">
        <v>-0.01</v>
      </c>
      <c r="CP80" s="530">
        <v>-17.579999999999998</v>
      </c>
      <c r="CQ80" s="530">
        <v>-16.29474115616911</v>
      </c>
      <c r="CR80" s="530">
        <v>286.14975065444338</v>
      </c>
      <c r="CS80" s="530">
        <v>100.0896999500483</v>
      </c>
      <c r="CT80" s="530">
        <v>-29.8</v>
      </c>
      <c r="CU80" s="530">
        <v>-11.42</v>
      </c>
      <c r="CV80" s="530">
        <v>-20.24063903726433</v>
      </c>
      <c r="CW80" s="530">
        <v>-3.89</v>
      </c>
      <c r="CX80" s="530">
        <v>37.128910286337018</v>
      </c>
      <c r="CY80" s="530">
        <v>-2.8629255848745729</v>
      </c>
      <c r="CZ80" s="541">
        <v>317.5300551125207</v>
      </c>
      <c r="DA80" s="530"/>
      <c r="DB80" s="541">
        <v>617.20518534727034</v>
      </c>
      <c r="DC80" s="541">
        <v>220.833204359555</v>
      </c>
      <c r="DD80" s="530">
        <v>0</v>
      </c>
      <c r="DE80" s="539">
        <v>1168.323593199081</v>
      </c>
      <c r="DF80" s="530">
        <v>-263.56434426229509</v>
      </c>
      <c r="DG80" s="541">
        <v>904.75924893678632</v>
      </c>
    </row>
    <row r="81" spans="1:111">
      <c r="A81" s="553">
        <v>224</v>
      </c>
      <c r="B81" s="561">
        <v>1</v>
      </c>
      <c r="C81" s="562">
        <v>8440</v>
      </c>
      <c r="D81" s="531" t="s">
        <v>112</v>
      </c>
      <c r="E81" s="563">
        <v>2709118.18</v>
      </c>
      <c r="F81" s="563">
        <v>505553.22</v>
      </c>
      <c r="G81" s="563">
        <v>4224975.7</v>
      </c>
      <c r="H81" s="563">
        <v>4694861.8499999996</v>
      </c>
      <c r="I81" s="563">
        <v>507620.38</v>
      </c>
      <c r="J81" s="563">
        <v>392909.55</v>
      </c>
      <c r="K81" s="564">
        <v>13035038.880000001</v>
      </c>
      <c r="L81" s="530"/>
      <c r="M81" s="563">
        <v>739284.68997169193</v>
      </c>
      <c r="N81" s="563">
        <v>0</v>
      </c>
      <c r="O81" s="563">
        <v>0</v>
      </c>
      <c r="P81" s="563">
        <v>1528876.51</v>
      </c>
      <c r="Q81" s="563">
        <v>204531.97060474151</v>
      </c>
      <c r="R81" s="563">
        <v>0</v>
      </c>
      <c r="S81" s="556">
        <v>0</v>
      </c>
      <c r="T81" s="563">
        <v>390443.70049778908</v>
      </c>
      <c r="U81" s="563">
        <v>515573.61749999999</v>
      </c>
      <c r="V81" s="557">
        <v>3378710.4885742222</v>
      </c>
      <c r="W81" s="558"/>
      <c r="X81" s="559">
        <v>16413749.368574221</v>
      </c>
      <c r="Y81" s="540">
        <v>-13071787.6</v>
      </c>
      <c r="Z81" s="569">
        <v>3341961.7685742229</v>
      </c>
      <c r="AA81" s="585">
        <v>0.20360745698802649</v>
      </c>
      <c r="AB81" s="585"/>
      <c r="AC81" s="554">
        <v>0</v>
      </c>
      <c r="AD81" s="554">
        <v>0</v>
      </c>
      <c r="AE81" s="554">
        <v>91052.090776685363</v>
      </c>
      <c r="AF81" s="554">
        <v>169226.4817084567</v>
      </c>
      <c r="AG81" s="554">
        <v>0</v>
      </c>
      <c r="AH81" s="555">
        <v>260278.57248514201</v>
      </c>
      <c r="AI81" s="530"/>
      <c r="AJ81" s="530">
        <v>-8271.2000000000007</v>
      </c>
      <c r="AK81" s="530">
        <v>-15023.2</v>
      </c>
      <c r="AL81" s="530">
        <v>-8271.2000000000007</v>
      </c>
      <c r="AM81" s="530">
        <v>-84.4</v>
      </c>
      <c r="AN81" s="530">
        <v>-148375.20000000001</v>
      </c>
      <c r="AO81" s="530">
        <v>-547912.5405</v>
      </c>
      <c r="AP81" s="530">
        <v>-207149.17075832971</v>
      </c>
      <c r="AQ81" s="548">
        <v>-36362.396657291982</v>
      </c>
      <c r="AR81" s="548">
        <v>-251512</v>
      </c>
      <c r="AS81" s="548">
        <v>-96384.8</v>
      </c>
      <c r="AT81" s="548">
        <v>-137675.2218028889</v>
      </c>
      <c r="AU81" s="548">
        <v>-32831.599999999999</v>
      </c>
      <c r="AV81" s="548">
        <v>536415.01299321395</v>
      </c>
      <c r="AW81" s="548">
        <v>46848.994270836789</v>
      </c>
      <c r="AX81" s="541">
        <v>-906588.92245445994</v>
      </c>
      <c r="AY81" s="530"/>
      <c r="AZ81" s="565">
        <v>3749103.0775069948</v>
      </c>
      <c r="BA81" s="566">
        <v>791180.42847623944</v>
      </c>
      <c r="BB81" s="559"/>
      <c r="BC81" s="570">
        <v>7235934.9245881392</v>
      </c>
      <c r="BD81" s="548">
        <v>333915.75</v>
      </c>
      <c r="BE81" s="559">
        <v>7569850.6745881392</v>
      </c>
      <c r="BF81" s="579"/>
      <c r="BG81" s="530">
        <v>320.98556635071088</v>
      </c>
      <c r="BH81" s="530">
        <v>59.899670616113738</v>
      </c>
      <c r="BI81" s="530">
        <v>500.58953791469202</v>
      </c>
      <c r="BJ81" s="530">
        <v>556.26325236966818</v>
      </c>
      <c r="BK81" s="530">
        <v>60.144594786729861</v>
      </c>
      <c r="BL81" s="530">
        <v>46.553264218009467</v>
      </c>
      <c r="BM81" s="541">
        <v>1544.4358862559241</v>
      </c>
      <c r="BN81" s="530"/>
      <c r="BO81" s="530">
        <v>87.592972745461125</v>
      </c>
      <c r="BP81" s="530">
        <v>0</v>
      </c>
      <c r="BQ81" s="530">
        <v>0</v>
      </c>
      <c r="BR81" s="530">
        <v>181.14650592417061</v>
      </c>
      <c r="BS81" s="530">
        <v>24.23364580624899</v>
      </c>
      <c r="BT81" s="530">
        <v>0</v>
      </c>
      <c r="BU81" s="530">
        <v>0</v>
      </c>
      <c r="BV81" s="530">
        <v>46.261101954714348</v>
      </c>
      <c r="BW81" s="530">
        <v>61.086921504739337</v>
      </c>
      <c r="BX81" s="541">
        <v>400.32114793533441</v>
      </c>
      <c r="BY81" s="540"/>
      <c r="BZ81" s="541">
        <v>1944.757034191259</v>
      </c>
      <c r="CA81" s="541">
        <v>-1548.79</v>
      </c>
      <c r="CB81" s="541">
        <v>395.96703419125862</v>
      </c>
      <c r="CC81" s="585">
        <v>0.20360745698802649</v>
      </c>
      <c r="CD81" s="585"/>
      <c r="CE81" s="530">
        <v>0</v>
      </c>
      <c r="CF81" s="530">
        <v>0</v>
      </c>
      <c r="CG81" s="530">
        <v>10.78816241429921</v>
      </c>
      <c r="CH81" s="530">
        <v>20.05053100811098</v>
      </c>
      <c r="CI81" s="530">
        <v>0</v>
      </c>
      <c r="CJ81" s="541">
        <v>30.838693422410191</v>
      </c>
      <c r="CK81" s="530">
        <v>0</v>
      </c>
      <c r="CL81" s="530">
        <v>-0.98000000000000009</v>
      </c>
      <c r="CM81" s="530">
        <v>-1.78</v>
      </c>
      <c r="CN81" s="530">
        <v>-0.98000000000000009</v>
      </c>
      <c r="CO81" s="530">
        <v>-0.01</v>
      </c>
      <c r="CP81" s="530">
        <v>-17.579999999999998</v>
      </c>
      <c r="CQ81" s="530">
        <v>-64.918547452606632</v>
      </c>
      <c r="CR81" s="530">
        <v>-24.54374061117651</v>
      </c>
      <c r="CS81" s="530">
        <v>-4.3083408361720359</v>
      </c>
      <c r="CT81" s="530">
        <v>-29.8</v>
      </c>
      <c r="CU81" s="530">
        <v>-11.42</v>
      </c>
      <c r="CV81" s="530">
        <v>-16.312230071432339</v>
      </c>
      <c r="CW81" s="530">
        <v>-3.89</v>
      </c>
      <c r="CX81" s="530">
        <v>63.556281160333413</v>
      </c>
      <c r="CY81" s="530">
        <v>5.5508287050754488</v>
      </c>
      <c r="CZ81" s="541">
        <v>-107.4157491059787</v>
      </c>
      <c r="DA81" s="530"/>
      <c r="DB81" s="541">
        <v>444.20652577097093</v>
      </c>
      <c r="DC81" s="541">
        <v>93.741756928464383</v>
      </c>
      <c r="DD81" s="530">
        <v>0</v>
      </c>
      <c r="DE81" s="539">
        <v>857.33826120712547</v>
      </c>
      <c r="DF81" s="530">
        <v>39.563477488151662</v>
      </c>
      <c r="DG81" s="541">
        <v>896.90173869527712</v>
      </c>
    </row>
    <row r="82" spans="1:111">
      <c r="A82" s="553">
        <v>226</v>
      </c>
      <c r="B82" s="561">
        <v>13</v>
      </c>
      <c r="C82" s="562">
        <v>3573</v>
      </c>
      <c r="D82" s="531" t="s">
        <v>113</v>
      </c>
      <c r="E82" s="563">
        <v>1040588.44</v>
      </c>
      <c r="F82" s="563">
        <v>152619.84</v>
      </c>
      <c r="G82" s="563">
        <v>1405601.2</v>
      </c>
      <c r="H82" s="563">
        <v>1509557.35</v>
      </c>
      <c r="I82" s="563">
        <v>221895.2</v>
      </c>
      <c r="J82" s="563">
        <v>146405.07</v>
      </c>
      <c r="K82" s="564">
        <v>4476667.1000000006</v>
      </c>
      <c r="L82" s="530"/>
      <c r="M82" s="563">
        <v>288704.77924850828</v>
      </c>
      <c r="N82" s="563">
        <v>0</v>
      </c>
      <c r="O82" s="563">
        <v>0</v>
      </c>
      <c r="P82" s="563">
        <v>160301.6</v>
      </c>
      <c r="Q82" s="563">
        <v>748358.89228114975</v>
      </c>
      <c r="R82" s="563">
        <v>0</v>
      </c>
      <c r="S82" s="556">
        <v>0</v>
      </c>
      <c r="T82" s="563">
        <v>88493.728058784371</v>
      </c>
      <c r="U82" s="563">
        <v>179026.47750000001</v>
      </c>
      <c r="V82" s="557">
        <v>1464885.4770884421</v>
      </c>
      <c r="W82" s="558"/>
      <c r="X82" s="559">
        <v>5941552.5770884426</v>
      </c>
      <c r="Y82" s="540">
        <v>-5533826.6699999999</v>
      </c>
      <c r="Z82" s="569">
        <v>407725.90708844271</v>
      </c>
      <c r="AA82" s="585">
        <v>6.8622788706894172E-2</v>
      </c>
      <c r="AB82" s="585"/>
      <c r="AC82" s="554">
        <v>478297.65215924999</v>
      </c>
      <c r="AD82" s="554">
        <v>0</v>
      </c>
      <c r="AE82" s="554">
        <v>48767.785905279663</v>
      </c>
      <c r="AF82" s="554">
        <v>77092.24510983919</v>
      </c>
      <c r="AG82" s="554">
        <v>0</v>
      </c>
      <c r="AH82" s="555">
        <v>604157.68317436893</v>
      </c>
      <c r="AI82" s="530"/>
      <c r="AJ82" s="530">
        <v>-3501.54</v>
      </c>
      <c r="AK82" s="530">
        <v>-6359.9400000000014</v>
      </c>
      <c r="AL82" s="530">
        <v>-3501.54</v>
      </c>
      <c r="AM82" s="530">
        <v>-35.729999999999997</v>
      </c>
      <c r="AN82" s="530">
        <v>-62813.34</v>
      </c>
      <c r="AO82" s="530">
        <v>-89011.490149999998</v>
      </c>
      <c r="AP82" s="530">
        <v>391817.80303608032</v>
      </c>
      <c r="AQ82" s="548">
        <v>75703.905693674926</v>
      </c>
      <c r="AR82" s="548">
        <v>-106475.4</v>
      </c>
      <c r="AS82" s="548">
        <v>-40803.660000000003</v>
      </c>
      <c r="AT82" s="548">
        <v>-62972.96082471533</v>
      </c>
      <c r="AU82" s="548">
        <v>-13898.97</v>
      </c>
      <c r="AV82" s="548">
        <v>220733.8058483417</v>
      </c>
      <c r="AW82" s="548">
        <v>14986.247727720611</v>
      </c>
      <c r="AX82" s="541">
        <v>313867.19133110222</v>
      </c>
      <c r="AY82" s="530"/>
      <c r="AZ82" s="565">
        <v>1622094.641089448</v>
      </c>
      <c r="BA82" s="566">
        <v>569555.75348054396</v>
      </c>
      <c r="BB82" s="559"/>
      <c r="BC82" s="570">
        <v>3517401.1761639048</v>
      </c>
      <c r="BD82" s="548">
        <v>53090.837499999987</v>
      </c>
      <c r="BE82" s="559">
        <v>3570492.0136639052</v>
      </c>
      <c r="BF82" s="579"/>
      <c r="BG82" s="530">
        <v>291.23661908760153</v>
      </c>
      <c r="BH82" s="530">
        <v>42.71476070528967</v>
      </c>
      <c r="BI82" s="530">
        <v>393.39524209347883</v>
      </c>
      <c r="BJ82" s="530">
        <v>422.49016232857542</v>
      </c>
      <c r="BK82" s="530">
        <v>62.103330534564783</v>
      </c>
      <c r="BL82" s="530">
        <v>40.975390428211583</v>
      </c>
      <c r="BM82" s="541">
        <v>1252.915505177722</v>
      </c>
      <c r="BN82" s="530"/>
      <c r="BO82" s="530">
        <v>80.801785404004562</v>
      </c>
      <c r="BP82" s="530">
        <v>0</v>
      </c>
      <c r="BQ82" s="530">
        <v>0</v>
      </c>
      <c r="BR82" s="530">
        <v>44.864707528687383</v>
      </c>
      <c r="BS82" s="530">
        <v>209.44833257239009</v>
      </c>
      <c r="BT82" s="530">
        <v>0</v>
      </c>
      <c r="BU82" s="530">
        <v>0</v>
      </c>
      <c r="BV82" s="530">
        <v>24.76734622412101</v>
      </c>
      <c r="BW82" s="530">
        <v>50.105367338371117</v>
      </c>
      <c r="BX82" s="541">
        <v>409.98753906757412</v>
      </c>
      <c r="BY82" s="540"/>
      <c r="BZ82" s="541">
        <v>1662.9030442452961</v>
      </c>
      <c r="CA82" s="541">
        <v>-1548.79</v>
      </c>
      <c r="CB82" s="541">
        <v>114.113044245296</v>
      </c>
      <c r="CC82" s="585">
        <v>6.8622788706894158E-2</v>
      </c>
      <c r="CD82" s="585"/>
      <c r="CE82" s="530">
        <v>133.86444225</v>
      </c>
      <c r="CF82" s="530">
        <v>0</v>
      </c>
      <c r="CG82" s="530">
        <v>13.648974504696239</v>
      </c>
      <c r="CH82" s="530">
        <v>21.576335043335909</v>
      </c>
      <c r="CI82" s="530">
        <v>0</v>
      </c>
      <c r="CJ82" s="541">
        <v>169.08975179803221</v>
      </c>
      <c r="CK82" s="530">
        <v>0</v>
      </c>
      <c r="CL82" s="530">
        <v>-0.98</v>
      </c>
      <c r="CM82" s="530">
        <v>-1.78</v>
      </c>
      <c r="CN82" s="530">
        <v>-0.98</v>
      </c>
      <c r="CO82" s="530">
        <v>-0.01</v>
      </c>
      <c r="CP82" s="530">
        <v>-17.579999999999998</v>
      </c>
      <c r="CQ82" s="530">
        <v>-24.912255849426248</v>
      </c>
      <c r="CR82" s="530">
        <v>109.6607341270866</v>
      </c>
      <c r="CS82" s="530">
        <v>21.187770974999982</v>
      </c>
      <c r="CT82" s="530">
        <v>-29.8</v>
      </c>
      <c r="CU82" s="530">
        <v>-11.42</v>
      </c>
      <c r="CV82" s="530">
        <v>-17.624674174283609</v>
      </c>
      <c r="CW82" s="530">
        <v>-3.89</v>
      </c>
      <c r="CX82" s="530">
        <v>61.778283192930793</v>
      </c>
      <c r="CY82" s="530">
        <v>4.1943038700589437</v>
      </c>
      <c r="CZ82" s="541">
        <v>87.844162141366411</v>
      </c>
      <c r="DA82" s="530"/>
      <c r="DB82" s="541">
        <v>453.98674533709698</v>
      </c>
      <c r="DC82" s="541">
        <v>159.40547256662299</v>
      </c>
      <c r="DD82" s="530">
        <v>0</v>
      </c>
      <c r="DE82" s="539">
        <v>984.43917608841457</v>
      </c>
      <c r="DF82" s="530">
        <v>14.85889658550238</v>
      </c>
      <c r="DG82" s="541">
        <v>999.29807267391698</v>
      </c>
    </row>
    <row r="83" spans="1:111">
      <c r="A83" s="553">
        <v>230</v>
      </c>
      <c r="B83" s="561">
        <v>4</v>
      </c>
      <c r="C83" s="562">
        <v>2170</v>
      </c>
      <c r="D83" s="531" t="s">
        <v>114</v>
      </c>
      <c r="E83" s="563">
        <v>708676.61</v>
      </c>
      <c r="F83" s="563">
        <v>152619.84</v>
      </c>
      <c r="G83" s="563">
        <v>1078717.2</v>
      </c>
      <c r="H83" s="563">
        <v>775552.4</v>
      </c>
      <c r="I83" s="563">
        <v>132505.14000000001</v>
      </c>
      <c r="J83" s="563">
        <v>91492.409999999989</v>
      </c>
      <c r="K83" s="564">
        <v>2939563.6</v>
      </c>
      <c r="L83" s="530"/>
      <c r="M83" s="563">
        <v>128792.7892662246</v>
      </c>
      <c r="N83" s="563">
        <v>0</v>
      </c>
      <c r="O83" s="563">
        <v>0</v>
      </c>
      <c r="P83" s="563">
        <v>232437.32</v>
      </c>
      <c r="Q83" s="563">
        <v>423692.65087078582</v>
      </c>
      <c r="R83" s="563">
        <v>0</v>
      </c>
      <c r="S83" s="556">
        <v>0</v>
      </c>
      <c r="T83" s="563">
        <v>95201.719874210758</v>
      </c>
      <c r="U83" s="563">
        <v>96524.637499999997</v>
      </c>
      <c r="V83" s="557">
        <v>976649.11751122109</v>
      </c>
      <c r="W83" s="558"/>
      <c r="X83" s="559">
        <v>3916212.7175112208</v>
      </c>
      <c r="Y83" s="540">
        <v>-3360874.3</v>
      </c>
      <c r="Z83" s="569">
        <v>555338.41751122149</v>
      </c>
      <c r="AA83" s="585">
        <v>0.1418049675974043</v>
      </c>
      <c r="AB83" s="585"/>
      <c r="AC83" s="554">
        <v>236459.7109875</v>
      </c>
      <c r="AD83" s="554">
        <v>0</v>
      </c>
      <c r="AE83" s="554">
        <v>24074.864782040291</v>
      </c>
      <c r="AF83" s="554">
        <v>39262.42589221512</v>
      </c>
      <c r="AG83" s="554">
        <v>0</v>
      </c>
      <c r="AH83" s="555">
        <v>299797.00166175538</v>
      </c>
      <c r="AI83" s="530"/>
      <c r="AJ83" s="530">
        <v>-2126.6</v>
      </c>
      <c r="AK83" s="530">
        <v>-3862.6</v>
      </c>
      <c r="AL83" s="530">
        <v>-2126.6</v>
      </c>
      <c r="AM83" s="530">
        <v>-21.7</v>
      </c>
      <c r="AN83" s="530">
        <v>-38148.6</v>
      </c>
      <c r="AO83" s="530">
        <v>-26736.662499999999</v>
      </c>
      <c r="AP83" s="530">
        <v>27730.53614179519</v>
      </c>
      <c r="AQ83" s="548">
        <v>-9467.8331410361552</v>
      </c>
      <c r="AR83" s="548">
        <v>-64666</v>
      </c>
      <c r="AS83" s="548">
        <v>-24781.4</v>
      </c>
      <c r="AT83" s="548">
        <v>-44511.194921140443</v>
      </c>
      <c r="AU83" s="548">
        <v>-8441.3000000000011</v>
      </c>
      <c r="AV83" s="548">
        <v>155320.58292399129</v>
      </c>
      <c r="AW83" s="548">
        <v>3503.718933046744</v>
      </c>
      <c r="AX83" s="541">
        <v>-38335.652563343341</v>
      </c>
      <c r="AY83" s="530"/>
      <c r="AZ83" s="565">
        <v>1266826.610299632</v>
      </c>
      <c r="BA83" s="566">
        <v>480482.62017715751</v>
      </c>
      <c r="BB83" s="559"/>
      <c r="BC83" s="570">
        <v>2564108.997086423</v>
      </c>
      <c r="BD83" s="548">
        <v>7067</v>
      </c>
      <c r="BE83" s="559">
        <v>2571175.997086423</v>
      </c>
      <c r="BF83" s="579"/>
      <c r="BG83" s="530">
        <v>326.57908294930883</v>
      </c>
      <c r="BH83" s="530">
        <v>70.331723502304143</v>
      </c>
      <c r="BI83" s="530">
        <v>497.10470046082952</v>
      </c>
      <c r="BJ83" s="530">
        <v>357.39741935483869</v>
      </c>
      <c r="BK83" s="530">
        <v>61.062276497695848</v>
      </c>
      <c r="BL83" s="530">
        <v>42.162400921658978</v>
      </c>
      <c r="BM83" s="541">
        <v>1354.6376036866361</v>
      </c>
      <c r="BN83" s="530"/>
      <c r="BO83" s="530">
        <v>59.351515790886921</v>
      </c>
      <c r="BP83" s="530">
        <v>0</v>
      </c>
      <c r="BQ83" s="530">
        <v>0</v>
      </c>
      <c r="BR83" s="530">
        <v>107.1139723502304</v>
      </c>
      <c r="BS83" s="530">
        <v>195.25006952570769</v>
      </c>
      <c r="BT83" s="530">
        <v>0</v>
      </c>
      <c r="BU83" s="530">
        <v>0</v>
      </c>
      <c r="BV83" s="530">
        <v>43.871760310696203</v>
      </c>
      <c r="BW83" s="530">
        <v>44.481399769585252</v>
      </c>
      <c r="BX83" s="541">
        <v>450.06871774710652</v>
      </c>
      <c r="BY83" s="540"/>
      <c r="BZ83" s="541">
        <v>1804.706321433742</v>
      </c>
      <c r="CA83" s="541">
        <v>-1548.79</v>
      </c>
      <c r="CB83" s="541">
        <v>255.91632143374261</v>
      </c>
      <c r="CC83" s="585">
        <v>0.1418049675974043</v>
      </c>
      <c r="CD83" s="585"/>
      <c r="CE83" s="530">
        <v>108.96760875</v>
      </c>
      <c r="CF83" s="530">
        <v>0</v>
      </c>
      <c r="CG83" s="530">
        <v>11.09440773365912</v>
      </c>
      <c r="CH83" s="530">
        <v>18.093283821297291</v>
      </c>
      <c r="CI83" s="530">
        <v>0</v>
      </c>
      <c r="CJ83" s="541">
        <v>138.1553003049564</v>
      </c>
      <c r="CK83" s="530">
        <v>0</v>
      </c>
      <c r="CL83" s="530">
        <v>-0.98</v>
      </c>
      <c r="CM83" s="530">
        <v>-1.78</v>
      </c>
      <c r="CN83" s="530">
        <v>-0.98</v>
      </c>
      <c r="CO83" s="530">
        <v>-0.01</v>
      </c>
      <c r="CP83" s="530">
        <v>-17.579999999999998</v>
      </c>
      <c r="CQ83" s="530">
        <v>-12.32104262672811</v>
      </c>
      <c r="CR83" s="530">
        <v>12.779048913269669</v>
      </c>
      <c r="CS83" s="530">
        <v>-4.36305674702127</v>
      </c>
      <c r="CT83" s="530">
        <v>-29.8</v>
      </c>
      <c r="CU83" s="530">
        <v>-11.42</v>
      </c>
      <c r="CV83" s="530">
        <v>-20.51207139223062</v>
      </c>
      <c r="CW83" s="530">
        <v>-3.890000000000001</v>
      </c>
      <c r="CX83" s="530">
        <v>71.576305494926871</v>
      </c>
      <c r="CY83" s="530">
        <v>1.614617019837209</v>
      </c>
      <c r="CZ83" s="541">
        <v>-17.666199337946239</v>
      </c>
      <c r="DA83" s="530"/>
      <c r="DB83" s="541">
        <v>583.79106465420818</v>
      </c>
      <c r="DC83" s="541">
        <v>221.420562293621</v>
      </c>
      <c r="DD83" s="530">
        <v>0</v>
      </c>
      <c r="DE83" s="539">
        <v>1181.617049348582</v>
      </c>
      <c r="DF83" s="530">
        <v>3.2566820276497701</v>
      </c>
      <c r="DG83" s="541">
        <v>1184.873731376231</v>
      </c>
    </row>
    <row r="84" spans="1:111">
      <c r="A84" s="553">
        <v>231</v>
      </c>
      <c r="B84" s="561">
        <v>15</v>
      </c>
      <c r="C84" s="562">
        <v>1241</v>
      </c>
      <c r="D84" s="531" t="s">
        <v>115</v>
      </c>
      <c r="E84" s="563">
        <v>385735.37</v>
      </c>
      <c r="F84" s="563">
        <v>85848.66</v>
      </c>
      <c r="G84" s="563">
        <v>678284.3</v>
      </c>
      <c r="H84" s="563">
        <v>512418.55</v>
      </c>
      <c r="I84" s="563">
        <v>75065.179999999993</v>
      </c>
      <c r="J84" s="563">
        <v>47080.289999999994</v>
      </c>
      <c r="K84" s="564">
        <v>1784432.35</v>
      </c>
      <c r="L84" s="530"/>
      <c r="M84" s="563">
        <v>87957.931060932708</v>
      </c>
      <c r="N84" s="563">
        <v>27994.726200000001</v>
      </c>
      <c r="O84" s="563">
        <v>102797.71739999999</v>
      </c>
      <c r="P84" s="563">
        <v>424799.24</v>
      </c>
      <c r="Q84" s="563">
        <v>8976.3247287347367</v>
      </c>
      <c r="R84" s="563">
        <v>0</v>
      </c>
      <c r="S84" s="556">
        <v>0</v>
      </c>
      <c r="T84" s="563">
        <v>86244.964449367704</v>
      </c>
      <c r="U84" s="563">
        <v>49677.17500000001</v>
      </c>
      <c r="V84" s="557">
        <v>788448.07883903524</v>
      </c>
      <c r="W84" s="558"/>
      <c r="X84" s="559">
        <v>2572880.4288390349</v>
      </c>
      <c r="Y84" s="540">
        <v>-1922048.39</v>
      </c>
      <c r="Z84" s="569">
        <v>650832.03883903543</v>
      </c>
      <c r="AA84" s="585">
        <v>0.25295852521708961</v>
      </c>
      <c r="AB84" s="585"/>
      <c r="AC84" s="554">
        <v>68455.792558999994</v>
      </c>
      <c r="AD84" s="554">
        <v>0</v>
      </c>
      <c r="AE84" s="554">
        <v>16649.784292541601</v>
      </c>
      <c r="AF84" s="554">
        <v>27970.340552655089</v>
      </c>
      <c r="AG84" s="554">
        <v>0</v>
      </c>
      <c r="AH84" s="555">
        <v>113075.91740419671</v>
      </c>
      <c r="AI84" s="530"/>
      <c r="AJ84" s="530">
        <v>-1216.18</v>
      </c>
      <c r="AK84" s="530">
        <v>-2208.98</v>
      </c>
      <c r="AL84" s="530">
        <v>-1216.18</v>
      </c>
      <c r="AM84" s="530">
        <v>-12.41</v>
      </c>
      <c r="AN84" s="530">
        <v>-21816.78</v>
      </c>
      <c r="AO84" s="530">
        <v>-19875.45</v>
      </c>
      <c r="AP84" s="530">
        <v>-858317.88405327871</v>
      </c>
      <c r="AQ84" s="548">
        <v>-485837.36040881742</v>
      </c>
      <c r="AR84" s="548">
        <v>-36981.800000000003</v>
      </c>
      <c r="AS84" s="548">
        <v>-14172.22</v>
      </c>
      <c r="AT84" s="548">
        <v>0</v>
      </c>
      <c r="AU84" s="548">
        <v>-4827.49</v>
      </c>
      <c r="AV84" s="548">
        <v>46779.537654959298</v>
      </c>
      <c r="AW84" s="548">
        <v>-351.55598635516071</v>
      </c>
      <c r="AX84" s="541">
        <v>-1400054.7527934921</v>
      </c>
      <c r="AY84" s="530"/>
      <c r="AZ84" s="565">
        <v>-47608.092136871412</v>
      </c>
      <c r="BA84" s="566">
        <v>142145.654701386</v>
      </c>
      <c r="BB84" s="559"/>
      <c r="BC84" s="570">
        <v>-541609.23398574512</v>
      </c>
      <c r="BD84" s="548">
        <v>-404585.75</v>
      </c>
      <c r="BE84" s="559">
        <v>-946194.98398574512</v>
      </c>
      <c r="BF84" s="579"/>
      <c r="BG84" s="530">
        <v>310.82624496373887</v>
      </c>
      <c r="BH84" s="530">
        <v>69.177002417405319</v>
      </c>
      <c r="BI84" s="530">
        <v>546.56269137792106</v>
      </c>
      <c r="BJ84" s="530">
        <v>412.90777598710719</v>
      </c>
      <c r="BK84" s="530">
        <v>60.487655116841253</v>
      </c>
      <c r="BL84" s="530">
        <v>37.937381144238508</v>
      </c>
      <c r="BM84" s="541">
        <v>1437.898751007252</v>
      </c>
      <c r="BN84" s="530"/>
      <c r="BO84" s="530">
        <v>70.876656777544483</v>
      </c>
      <c r="BP84" s="530">
        <v>22.558199999999999</v>
      </c>
      <c r="BQ84" s="530">
        <v>82.834582917002407</v>
      </c>
      <c r="BR84" s="530">
        <v>342.30398066075742</v>
      </c>
      <c r="BS84" s="530">
        <v>7.233138379318885</v>
      </c>
      <c r="BT84" s="530">
        <v>0</v>
      </c>
      <c r="BU84" s="530">
        <v>0</v>
      </c>
      <c r="BV84" s="530">
        <v>69.496345245260031</v>
      </c>
      <c r="BW84" s="530">
        <v>40.029955680902503</v>
      </c>
      <c r="BX84" s="541">
        <v>635.33285966078586</v>
      </c>
      <c r="BY84" s="540"/>
      <c r="BZ84" s="541">
        <v>2073.2316106680378</v>
      </c>
      <c r="CA84" s="541">
        <v>-1548.79</v>
      </c>
      <c r="CB84" s="541">
        <v>524.44161066803827</v>
      </c>
      <c r="CC84" s="585">
        <v>0.25295852521708961</v>
      </c>
      <c r="CD84" s="585"/>
      <c r="CE84" s="530">
        <v>55.161798999999988</v>
      </c>
      <c r="CF84" s="530">
        <v>0</v>
      </c>
      <c r="CG84" s="530">
        <v>13.41642569906656</v>
      </c>
      <c r="CH84" s="530">
        <v>22.53855000213948</v>
      </c>
      <c r="CI84" s="530">
        <v>0</v>
      </c>
      <c r="CJ84" s="541">
        <v>91.11677470120604</v>
      </c>
      <c r="CK84" s="530">
        <v>0</v>
      </c>
      <c r="CL84" s="530">
        <v>-0.98000000000000009</v>
      </c>
      <c r="CM84" s="530">
        <v>-1.78</v>
      </c>
      <c r="CN84" s="530">
        <v>-0.98000000000000009</v>
      </c>
      <c r="CO84" s="530">
        <v>-0.01</v>
      </c>
      <c r="CP84" s="530">
        <v>-17.579999999999998</v>
      </c>
      <c r="CQ84" s="530">
        <v>-16.01567284448026</v>
      </c>
      <c r="CR84" s="530">
        <v>-691.63407256509163</v>
      </c>
      <c r="CS84" s="530">
        <v>-391.4886062923589</v>
      </c>
      <c r="CT84" s="530">
        <v>-29.8</v>
      </c>
      <c r="CU84" s="530">
        <v>-11.42</v>
      </c>
      <c r="CV84" s="530">
        <v>0</v>
      </c>
      <c r="CW84" s="530">
        <v>-3.89</v>
      </c>
      <c r="CX84" s="530">
        <v>37.695034371441821</v>
      </c>
      <c r="CY84" s="530">
        <v>-0.28328443703075001</v>
      </c>
      <c r="CZ84" s="541">
        <v>-1128.16660176752</v>
      </c>
      <c r="DA84" s="530"/>
      <c r="DB84" s="541">
        <v>-38.362685041798073</v>
      </c>
      <c r="DC84" s="541">
        <v>114.5412205490621</v>
      </c>
      <c r="DD84" s="530">
        <v>0</v>
      </c>
      <c r="DE84" s="539">
        <v>-436.4296808910114</v>
      </c>
      <c r="DF84" s="530">
        <v>-326.01591458501213</v>
      </c>
      <c r="DG84" s="541">
        <v>-762.44559547602341</v>
      </c>
    </row>
    <row r="85" spans="1:111">
      <c r="A85" s="553">
        <v>232</v>
      </c>
      <c r="B85" s="561">
        <v>14</v>
      </c>
      <c r="C85" s="562">
        <v>12518</v>
      </c>
      <c r="D85" s="531" t="s">
        <v>116</v>
      </c>
      <c r="E85" s="563">
        <v>4557059.72</v>
      </c>
      <c r="F85" s="563">
        <v>1020645.18</v>
      </c>
      <c r="G85" s="563">
        <v>6529507.9000000004</v>
      </c>
      <c r="H85" s="563">
        <v>6675290.2999999998</v>
      </c>
      <c r="I85" s="563">
        <v>745876.84</v>
      </c>
      <c r="J85" s="563">
        <v>558766.43999999994</v>
      </c>
      <c r="K85" s="564">
        <v>20087146.379999999</v>
      </c>
      <c r="L85" s="530"/>
      <c r="M85" s="563">
        <v>770602.6279064503</v>
      </c>
      <c r="N85" s="563">
        <v>0</v>
      </c>
      <c r="O85" s="563">
        <v>0</v>
      </c>
      <c r="P85" s="563">
        <v>979843.53</v>
      </c>
      <c r="Q85" s="563">
        <v>1095896.20167986</v>
      </c>
      <c r="R85" s="563">
        <v>0</v>
      </c>
      <c r="S85" s="556">
        <v>0</v>
      </c>
      <c r="T85" s="563">
        <v>400873.948204518</v>
      </c>
      <c r="U85" s="563">
        <v>563615.84750000003</v>
      </c>
      <c r="V85" s="557">
        <v>3810832.155290829</v>
      </c>
      <c r="W85" s="558"/>
      <c r="X85" s="559">
        <v>23897978.53529083</v>
      </c>
      <c r="Y85" s="540">
        <v>-19387753.219999999</v>
      </c>
      <c r="Z85" s="569">
        <v>4510225.315290831</v>
      </c>
      <c r="AA85" s="585">
        <v>0.18872831895092931</v>
      </c>
      <c r="AB85" s="585"/>
      <c r="AC85" s="554">
        <v>8008.4468309999993</v>
      </c>
      <c r="AD85" s="554">
        <v>0</v>
      </c>
      <c r="AE85" s="554">
        <v>185684.33286016289</v>
      </c>
      <c r="AF85" s="554">
        <v>256041.14095881529</v>
      </c>
      <c r="AG85" s="554">
        <v>0</v>
      </c>
      <c r="AH85" s="555">
        <v>449733.9206499781</v>
      </c>
      <c r="AI85" s="530"/>
      <c r="AJ85" s="530">
        <v>-12267.64</v>
      </c>
      <c r="AK85" s="530">
        <v>-22282.04</v>
      </c>
      <c r="AL85" s="530">
        <v>-12267.64</v>
      </c>
      <c r="AM85" s="530">
        <v>-125.18</v>
      </c>
      <c r="AN85" s="530">
        <v>-220066.44</v>
      </c>
      <c r="AO85" s="530">
        <v>-511121.97905000002</v>
      </c>
      <c r="AP85" s="530">
        <v>-22726.03907395744</v>
      </c>
      <c r="AQ85" s="548">
        <v>-53890.5681018799</v>
      </c>
      <c r="AR85" s="548">
        <v>-373036.4</v>
      </c>
      <c r="AS85" s="548">
        <v>-142955.56</v>
      </c>
      <c r="AT85" s="548">
        <v>-204590.43967059461</v>
      </c>
      <c r="AU85" s="548">
        <v>-48695.02</v>
      </c>
      <c r="AV85" s="548">
        <v>661631.74199529714</v>
      </c>
      <c r="AW85" s="548">
        <v>43484.35727810266</v>
      </c>
      <c r="AX85" s="541">
        <v>-918908.84662303224</v>
      </c>
      <c r="AY85" s="530"/>
      <c r="AZ85" s="565">
        <v>5536091.6603702623</v>
      </c>
      <c r="BA85" s="566">
        <v>1835176.3049091559</v>
      </c>
      <c r="BB85" s="559"/>
      <c r="BC85" s="570">
        <v>11412318.3545972</v>
      </c>
      <c r="BD85" s="548">
        <v>10600.5</v>
      </c>
      <c r="BE85" s="559">
        <v>11422918.8545972</v>
      </c>
      <c r="BF85" s="579"/>
      <c r="BG85" s="530">
        <v>364.04055919475951</v>
      </c>
      <c r="BH85" s="530">
        <v>81.53420514459178</v>
      </c>
      <c r="BI85" s="530">
        <v>521.60951429940883</v>
      </c>
      <c r="BJ85" s="530">
        <v>533.25533631570534</v>
      </c>
      <c r="BK85" s="530">
        <v>59.584345742131333</v>
      </c>
      <c r="BL85" s="530">
        <v>44.637037865473722</v>
      </c>
      <c r="BM85" s="541">
        <v>1604.660998562071</v>
      </c>
      <c r="BN85" s="530"/>
      <c r="BO85" s="530">
        <v>61.559564459694073</v>
      </c>
      <c r="BP85" s="530">
        <v>0</v>
      </c>
      <c r="BQ85" s="530">
        <v>0</v>
      </c>
      <c r="BR85" s="530">
        <v>78.2747667359003</v>
      </c>
      <c r="BS85" s="530">
        <v>87.545630426574533</v>
      </c>
      <c r="BT85" s="530">
        <v>0</v>
      </c>
      <c r="BU85" s="530">
        <v>0</v>
      </c>
      <c r="BV85" s="530">
        <v>32.023801582083237</v>
      </c>
      <c r="BW85" s="530">
        <v>45.024432617031479</v>
      </c>
      <c r="BX85" s="541">
        <v>304.42819582128362</v>
      </c>
      <c r="BY85" s="540"/>
      <c r="BZ85" s="541">
        <v>1909.089194383354</v>
      </c>
      <c r="CA85" s="541">
        <v>-1548.79</v>
      </c>
      <c r="CB85" s="541">
        <v>360.29919438335452</v>
      </c>
      <c r="CC85" s="585">
        <v>0.18872831895092931</v>
      </c>
      <c r="CD85" s="585"/>
      <c r="CE85" s="530">
        <v>0.63975449999999989</v>
      </c>
      <c r="CF85" s="530">
        <v>0</v>
      </c>
      <c r="CG85" s="530">
        <v>14.83338655217789</v>
      </c>
      <c r="CH85" s="530">
        <v>20.453837750344729</v>
      </c>
      <c r="CI85" s="530">
        <v>0</v>
      </c>
      <c r="CJ85" s="541">
        <v>35.926978802522612</v>
      </c>
      <c r="CK85" s="530">
        <v>0</v>
      </c>
      <c r="CL85" s="530">
        <v>-0.98</v>
      </c>
      <c r="CM85" s="530">
        <v>-1.78</v>
      </c>
      <c r="CN85" s="530">
        <v>-0.98</v>
      </c>
      <c r="CO85" s="530">
        <v>-0.01</v>
      </c>
      <c r="CP85" s="530">
        <v>-17.579999999999998</v>
      </c>
      <c r="CQ85" s="530">
        <v>-40.830961739095713</v>
      </c>
      <c r="CR85" s="530">
        <v>-1.815468850771484</v>
      </c>
      <c r="CS85" s="530">
        <v>-4.3050461816488177</v>
      </c>
      <c r="CT85" s="530">
        <v>-29.8</v>
      </c>
      <c r="CU85" s="530">
        <v>-11.42</v>
      </c>
      <c r="CV85" s="530">
        <v>-16.34370024529435</v>
      </c>
      <c r="CW85" s="530">
        <v>-3.89</v>
      </c>
      <c r="CX85" s="530">
        <v>52.854428981889853</v>
      </c>
      <c r="CY85" s="530">
        <v>3.473746387450285</v>
      </c>
      <c r="CZ85" s="541">
        <v>-73.407001647470224</v>
      </c>
      <c r="DA85" s="530"/>
      <c r="DB85" s="541">
        <v>442.25049212096678</v>
      </c>
      <c r="DC85" s="541">
        <v>146.60299607837959</v>
      </c>
      <c r="DD85" s="530">
        <v>0</v>
      </c>
      <c r="DE85" s="539">
        <v>911.67265973775329</v>
      </c>
      <c r="DF85" s="530">
        <v>0.8468205783671513</v>
      </c>
      <c r="DG85" s="541">
        <v>912.51948031612051</v>
      </c>
    </row>
    <row r="86" spans="1:111">
      <c r="A86" s="553">
        <v>233</v>
      </c>
      <c r="B86" s="561">
        <v>14</v>
      </c>
      <c r="C86" s="562">
        <v>15050</v>
      </c>
      <c r="D86" s="531" t="s">
        <v>117</v>
      </c>
      <c r="E86" s="563">
        <v>5660442.29</v>
      </c>
      <c r="F86" s="563">
        <v>1163726.28</v>
      </c>
      <c r="G86" s="563">
        <v>7583708.8000000007</v>
      </c>
      <c r="H86" s="563">
        <v>8129451.0499999998</v>
      </c>
      <c r="I86" s="563">
        <v>897552.04</v>
      </c>
      <c r="J86" s="563">
        <v>662566.86</v>
      </c>
      <c r="K86" s="564">
        <v>24097447.32</v>
      </c>
      <c r="L86" s="530"/>
      <c r="M86" s="563">
        <v>729698.47908782144</v>
      </c>
      <c r="N86" s="563">
        <v>0</v>
      </c>
      <c r="O86" s="563">
        <v>0</v>
      </c>
      <c r="P86" s="563">
        <v>1865509.87</v>
      </c>
      <c r="Q86" s="563">
        <v>1108415.812485727</v>
      </c>
      <c r="R86" s="563">
        <v>0</v>
      </c>
      <c r="S86" s="556">
        <v>0</v>
      </c>
      <c r="T86" s="563">
        <v>512385.01838644408</v>
      </c>
      <c r="U86" s="563">
        <v>470801.27750000008</v>
      </c>
      <c r="V86" s="557">
        <v>4686810.4574599918</v>
      </c>
      <c r="W86" s="558"/>
      <c r="X86" s="559">
        <v>28784257.77745999</v>
      </c>
      <c r="Y86" s="540">
        <v>-23309289.5</v>
      </c>
      <c r="Z86" s="569">
        <v>5474968.277459994</v>
      </c>
      <c r="AA86" s="585">
        <v>0.19020703329537511</v>
      </c>
      <c r="AB86" s="585"/>
      <c r="AC86" s="554">
        <v>0</v>
      </c>
      <c r="AD86" s="554">
        <v>0</v>
      </c>
      <c r="AE86" s="554">
        <v>215714.18249819841</v>
      </c>
      <c r="AF86" s="554">
        <v>238878.4904812568</v>
      </c>
      <c r="AG86" s="554">
        <v>0</v>
      </c>
      <c r="AH86" s="555">
        <v>454592.67297945521</v>
      </c>
      <c r="AI86" s="530"/>
      <c r="AJ86" s="530">
        <v>-14749</v>
      </c>
      <c r="AK86" s="530">
        <v>-26789</v>
      </c>
      <c r="AL86" s="530">
        <v>-14749</v>
      </c>
      <c r="AM86" s="530">
        <v>-150.5</v>
      </c>
      <c r="AN86" s="530">
        <v>-264579</v>
      </c>
      <c r="AO86" s="530">
        <v>-457231.19890000002</v>
      </c>
      <c r="AP86" s="530">
        <v>2114932.4284441909</v>
      </c>
      <c r="AQ86" s="548">
        <v>-63890.966857099338</v>
      </c>
      <c r="AR86" s="548">
        <v>-448490</v>
      </c>
      <c r="AS86" s="548">
        <v>-171871</v>
      </c>
      <c r="AT86" s="548">
        <v>-299691.27516465739</v>
      </c>
      <c r="AU86" s="548">
        <v>-58544.5</v>
      </c>
      <c r="AV86" s="548">
        <v>447967.17303425912</v>
      </c>
      <c r="AW86" s="548">
        <v>4727.8686232418986</v>
      </c>
      <c r="AX86" s="541">
        <v>746892.02917993546</v>
      </c>
      <c r="AY86" s="530"/>
      <c r="AZ86" s="565">
        <v>7352481.6955554448</v>
      </c>
      <c r="BA86" s="566">
        <v>2323877.0737142982</v>
      </c>
      <c r="BB86" s="559"/>
      <c r="BC86" s="570">
        <v>16352811.74888913</v>
      </c>
      <c r="BD86" s="548">
        <v>161657.625</v>
      </c>
      <c r="BE86" s="559">
        <v>16514469.37388913</v>
      </c>
      <c r="BF86" s="579"/>
      <c r="BG86" s="530">
        <v>376.1091222591362</v>
      </c>
      <c r="BH86" s="530">
        <v>77.324005315614613</v>
      </c>
      <c r="BI86" s="530">
        <v>503.90091694352162</v>
      </c>
      <c r="BJ86" s="530">
        <v>540.1628604651163</v>
      </c>
      <c r="BK86" s="530">
        <v>59.638009302325592</v>
      </c>
      <c r="BL86" s="530">
        <v>44.024376079734218</v>
      </c>
      <c r="BM86" s="541">
        <v>1601.159290365448</v>
      </c>
      <c r="BN86" s="530"/>
      <c r="BO86" s="530">
        <v>48.484948776599431</v>
      </c>
      <c r="BP86" s="530">
        <v>0</v>
      </c>
      <c r="BQ86" s="530">
        <v>0</v>
      </c>
      <c r="BR86" s="530">
        <v>123.95414418604651</v>
      </c>
      <c r="BS86" s="530">
        <v>73.648891195064905</v>
      </c>
      <c r="BT86" s="530">
        <v>0</v>
      </c>
      <c r="BU86" s="530">
        <v>0</v>
      </c>
      <c r="BV86" s="530">
        <v>34.045516171856747</v>
      </c>
      <c r="BW86" s="530">
        <v>31.28247691029901</v>
      </c>
      <c r="BX86" s="541">
        <v>311.41597723986649</v>
      </c>
      <c r="BY86" s="540"/>
      <c r="BZ86" s="541">
        <v>1912.575267605315</v>
      </c>
      <c r="CA86" s="541">
        <v>-1548.79</v>
      </c>
      <c r="CB86" s="541">
        <v>363.7852676053152</v>
      </c>
      <c r="CC86" s="585">
        <v>0.19020703329537511</v>
      </c>
      <c r="CD86" s="585"/>
      <c r="CE86" s="530">
        <v>0</v>
      </c>
      <c r="CF86" s="530">
        <v>0</v>
      </c>
      <c r="CG86" s="530">
        <v>14.33316827230554</v>
      </c>
      <c r="CH86" s="530">
        <v>15.872324948920721</v>
      </c>
      <c r="CI86" s="530">
        <v>0</v>
      </c>
      <c r="CJ86" s="541">
        <v>30.205493221226259</v>
      </c>
      <c r="CK86" s="530">
        <v>0</v>
      </c>
      <c r="CL86" s="530">
        <v>-0.98</v>
      </c>
      <c r="CM86" s="530">
        <v>-1.78</v>
      </c>
      <c r="CN86" s="530">
        <v>-0.98</v>
      </c>
      <c r="CO86" s="530">
        <v>-0.01</v>
      </c>
      <c r="CP86" s="530">
        <v>-17.579999999999998</v>
      </c>
      <c r="CQ86" s="530">
        <v>-30.38081055813954</v>
      </c>
      <c r="CR86" s="530">
        <v>140.52707165742129</v>
      </c>
      <c r="CS86" s="530">
        <v>-4.2452469672491251</v>
      </c>
      <c r="CT86" s="530">
        <v>-29.8</v>
      </c>
      <c r="CU86" s="530">
        <v>-11.42</v>
      </c>
      <c r="CV86" s="530">
        <v>-19.91304153917989</v>
      </c>
      <c r="CW86" s="530">
        <v>-3.89</v>
      </c>
      <c r="CX86" s="530">
        <v>29.765260666728182</v>
      </c>
      <c r="CY86" s="530">
        <v>0.31414409456756798</v>
      </c>
      <c r="CZ86" s="541">
        <v>49.627377354148543</v>
      </c>
      <c r="DA86" s="530"/>
      <c r="DB86" s="541">
        <v>488.5369897379033</v>
      </c>
      <c r="DC86" s="541">
        <v>154.4104367916477</v>
      </c>
      <c r="DD86" s="530">
        <v>0</v>
      </c>
      <c r="DE86" s="539">
        <v>1086.565564710241</v>
      </c>
      <c r="DF86" s="530">
        <v>10.74137043189369</v>
      </c>
      <c r="DG86" s="541">
        <v>1097.306935142135</v>
      </c>
    </row>
    <row r="87" spans="1:111">
      <c r="A87" s="553">
        <v>235</v>
      </c>
      <c r="B87" s="561">
        <v>1</v>
      </c>
      <c r="C87" s="562">
        <v>10253</v>
      </c>
      <c r="D87" s="531" t="s">
        <v>118</v>
      </c>
      <c r="E87" s="563">
        <v>5131177.4800000004</v>
      </c>
      <c r="F87" s="563">
        <v>1135110.06</v>
      </c>
      <c r="G87" s="563">
        <v>6480475.3000000007</v>
      </c>
      <c r="H87" s="563">
        <v>5996681.9500000002</v>
      </c>
      <c r="I87" s="563">
        <v>585353.92000000004</v>
      </c>
      <c r="J87" s="563">
        <v>481561.65</v>
      </c>
      <c r="K87" s="564">
        <v>19810360.359999999</v>
      </c>
      <c r="L87" s="530"/>
      <c r="M87" s="563">
        <v>478146.73004486278</v>
      </c>
      <c r="N87" s="563">
        <v>231289.22459999999</v>
      </c>
      <c r="O87" s="563">
        <v>939265.4412</v>
      </c>
      <c r="P87" s="563">
        <v>2274278.9500000002</v>
      </c>
      <c r="Q87" s="563">
        <v>4969.0369034067298</v>
      </c>
      <c r="R87" s="563">
        <v>0</v>
      </c>
      <c r="S87" s="556">
        <v>0</v>
      </c>
      <c r="T87" s="563">
        <v>227670.4135322927</v>
      </c>
      <c r="U87" s="563">
        <v>319820.39500000002</v>
      </c>
      <c r="V87" s="557">
        <v>4475440.1912805624</v>
      </c>
      <c r="W87" s="558"/>
      <c r="X87" s="559">
        <v>24285800.551280569</v>
      </c>
      <c r="Y87" s="540">
        <v>-15879743.869999999</v>
      </c>
      <c r="Z87" s="569">
        <v>8406056.6812805664</v>
      </c>
      <c r="AA87" s="585">
        <v>0.34613051620558272</v>
      </c>
      <c r="AB87" s="585"/>
      <c r="AC87" s="554">
        <v>0</v>
      </c>
      <c r="AD87" s="554">
        <v>0</v>
      </c>
      <c r="AE87" s="554">
        <v>83165.631713232244</v>
      </c>
      <c r="AF87" s="554">
        <v>224964.2054586265</v>
      </c>
      <c r="AG87" s="554">
        <v>0</v>
      </c>
      <c r="AH87" s="555">
        <v>308129.8371718587</v>
      </c>
      <c r="AI87" s="530"/>
      <c r="AJ87" s="530">
        <v>-10047.94</v>
      </c>
      <c r="AK87" s="530">
        <v>-18250.34</v>
      </c>
      <c r="AL87" s="530">
        <v>-10047.94</v>
      </c>
      <c r="AM87" s="530">
        <v>-102.53</v>
      </c>
      <c r="AN87" s="530">
        <v>-180247.74</v>
      </c>
      <c r="AO87" s="530">
        <v>-371314.88815000001</v>
      </c>
      <c r="AP87" s="530">
        <v>9961261.5929752979</v>
      </c>
      <c r="AQ87" s="548">
        <v>2666053.4394072019</v>
      </c>
      <c r="AR87" s="548">
        <v>-305539.40000000002</v>
      </c>
      <c r="AS87" s="548">
        <v>-117089.26</v>
      </c>
      <c r="AT87" s="548">
        <v>-391895.20181511581</v>
      </c>
      <c r="AU87" s="548">
        <v>-39884.17</v>
      </c>
      <c r="AV87" s="548">
        <v>107855.81223466901</v>
      </c>
      <c r="AW87" s="548">
        <v>-35899.307256609551</v>
      </c>
      <c r="AX87" s="541">
        <v>11254852.127395449</v>
      </c>
      <c r="AY87" s="530"/>
      <c r="AZ87" s="565">
        <v>-1623919.3801700261</v>
      </c>
      <c r="BA87" s="566">
        <v>293123.04260967427</v>
      </c>
      <c r="BB87" s="559"/>
      <c r="BC87" s="570">
        <v>18638242.30828752</v>
      </c>
      <c r="BD87" s="548">
        <v>2864838.1274999999</v>
      </c>
      <c r="BE87" s="559">
        <v>21503080.435787521</v>
      </c>
      <c r="BF87" s="579"/>
      <c r="BG87" s="530">
        <v>500.45620598849121</v>
      </c>
      <c r="BH87" s="530">
        <v>110.7100419389447</v>
      </c>
      <c r="BI87" s="530">
        <v>632.05650053642842</v>
      </c>
      <c r="BJ87" s="530">
        <v>584.87095971910662</v>
      </c>
      <c r="BK87" s="530">
        <v>57.09098995415976</v>
      </c>
      <c r="BL87" s="530">
        <v>46.96787769433336</v>
      </c>
      <c r="BM87" s="541">
        <v>1932.152575831464</v>
      </c>
      <c r="BN87" s="530"/>
      <c r="BO87" s="530">
        <v>46.634812254448732</v>
      </c>
      <c r="BP87" s="530">
        <v>22.558199999999999</v>
      </c>
      <c r="BQ87" s="530">
        <v>91.608840456451773</v>
      </c>
      <c r="BR87" s="530">
        <v>221.8159514288501</v>
      </c>
      <c r="BS87" s="530">
        <v>0.48464224162749731</v>
      </c>
      <c r="BT87" s="530">
        <v>0</v>
      </c>
      <c r="BU87" s="530">
        <v>0</v>
      </c>
      <c r="BV87" s="530">
        <v>22.205248564546249</v>
      </c>
      <c r="BW87" s="530">
        <v>31.192860138496052</v>
      </c>
      <c r="BX87" s="541">
        <v>436.5005550844204</v>
      </c>
      <c r="BY87" s="540"/>
      <c r="BZ87" s="541">
        <v>2368.653130915885</v>
      </c>
      <c r="CA87" s="541">
        <v>-1548.79</v>
      </c>
      <c r="CB87" s="541">
        <v>819.86313091588477</v>
      </c>
      <c r="CC87" s="585">
        <v>0.34613051620558272</v>
      </c>
      <c r="CD87" s="585"/>
      <c r="CE87" s="530">
        <v>0</v>
      </c>
      <c r="CF87" s="530">
        <v>0</v>
      </c>
      <c r="CG87" s="530">
        <v>8.1113461146232559</v>
      </c>
      <c r="CH87" s="530">
        <v>21.94130551630025</v>
      </c>
      <c r="CI87" s="530">
        <v>0</v>
      </c>
      <c r="CJ87" s="541">
        <v>30.05265163092351</v>
      </c>
      <c r="CK87" s="530">
        <v>0</v>
      </c>
      <c r="CL87" s="530">
        <v>-0.98000000000000009</v>
      </c>
      <c r="CM87" s="530">
        <v>-1.78</v>
      </c>
      <c r="CN87" s="530">
        <v>-0.98000000000000009</v>
      </c>
      <c r="CO87" s="530">
        <v>-0.01</v>
      </c>
      <c r="CP87" s="530">
        <v>-17.579999999999998</v>
      </c>
      <c r="CQ87" s="530">
        <v>-36.215243162976691</v>
      </c>
      <c r="CR87" s="530">
        <v>971.54604437484613</v>
      </c>
      <c r="CS87" s="530">
        <v>260.02666920971438</v>
      </c>
      <c r="CT87" s="530">
        <v>-29.8</v>
      </c>
      <c r="CU87" s="530">
        <v>-11.42</v>
      </c>
      <c r="CV87" s="530">
        <v>-38.222491155282917</v>
      </c>
      <c r="CW87" s="530">
        <v>-3.89</v>
      </c>
      <c r="CX87" s="530">
        <v>10.51943940648288</v>
      </c>
      <c r="CY87" s="530">
        <v>-3.5013466552823131</v>
      </c>
      <c r="CZ87" s="541">
        <v>1097.7130720175021</v>
      </c>
      <c r="DA87" s="530"/>
      <c r="DB87" s="541">
        <v>-158.38480251341321</v>
      </c>
      <c r="DC87" s="541">
        <v>28.589002497773748</v>
      </c>
      <c r="DD87" s="530">
        <v>0</v>
      </c>
      <c r="DE87" s="539">
        <v>1817.833054548671</v>
      </c>
      <c r="DF87" s="530">
        <v>279.41462279332882</v>
      </c>
      <c r="DG87" s="541">
        <v>2097.247677341999</v>
      </c>
    </row>
    <row r="88" spans="1:111">
      <c r="A88" s="553">
        <v>236</v>
      </c>
      <c r="B88" s="561">
        <v>16</v>
      </c>
      <c r="C88" s="562">
        <v>4118</v>
      </c>
      <c r="D88" s="531" t="s">
        <v>119</v>
      </c>
      <c r="E88" s="563">
        <v>1794118</v>
      </c>
      <c r="F88" s="563">
        <v>467398.26</v>
      </c>
      <c r="G88" s="563">
        <v>2729481.4</v>
      </c>
      <c r="H88" s="563">
        <v>2395902.9500000002</v>
      </c>
      <c r="I88" s="563">
        <v>236079.64</v>
      </c>
      <c r="J88" s="563">
        <v>185480.85</v>
      </c>
      <c r="K88" s="564">
        <v>7808461.0999999987</v>
      </c>
      <c r="L88" s="530"/>
      <c r="M88" s="563">
        <v>195258.76726317909</v>
      </c>
      <c r="N88" s="563">
        <v>0</v>
      </c>
      <c r="O88" s="563">
        <v>0</v>
      </c>
      <c r="P88" s="563">
        <v>268505.18</v>
      </c>
      <c r="Q88" s="563">
        <v>298580.90676633437</v>
      </c>
      <c r="R88" s="563">
        <v>0</v>
      </c>
      <c r="S88" s="556">
        <v>0</v>
      </c>
      <c r="T88" s="563">
        <v>80696.275526687634</v>
      </c>
      <c r="U88" s="563">
        <v>135511.78750000001</v>
      </c>
      <c r="V88" s="557">
        <v>978552.91705620114</v>
      </c>
      <c r="W88" s="558"/>
      <c r="X88" s="559">
        <v>8787014.0170562007</v>
      </c>
      <c r="Y88" s="540">
        <v>-6377917.2199999997</v>
      </c>
      <c r="Z88" s="569">
        <v>2409096.7970562009</v>
      </c>
      <c r="AA88" s="585">
        <v>0.27416558029610261</v>
      </c>
      <c r="AB88" s="585"/>
      <c r="AC88" s="554">
        <v>102548.14908800001</v>
      </c>
      <c r="AD88" s="554">
        <v>0</v>
      </c>
      <c r="AE88" s="554">
        <v>52215.449526722186</v>
      </c>
      <c r="AF88" s="554">
        <v>74525.599417774851</v>
      </c>
      <c r="AG88" s="554">
        <v>0</v>
      </c>
      <c r="AH88" s="555">
        <v>229289.19803249711</v>
      </c>
      <c r="AI88" s="530"/>
      <c r="AJ88" s="530">
        <v>-4035.64</v>
      </c>
      <c r="AK88" s="530">
        <v>-7330.04</v>
      </c>
      <c r="AL88" s="530">
        <v>-4035.64</v>
      </c>
      <c r="AM88" s="530">
        <v>-41.18</v>
      </c>
      <c r="AN88" s="530">
        <v>-72394.439999999988</v>
      </c>
      <c r="AO88" s="530">
        <v>-77383.510500000004</v>
      </c>
      <c r="AP88" s="530">
        <v>68777.110937036647</v>
      </c>
      <c r="AQ88" s="548">
        <v>-156190.58393426341</v>
      </c>
      <c r="AR88" s="548">
        <v>-122716.4</v>
      </c>
      <c r="AS88" s="548">
        <v>-47027.56</v>
      </c>
      <c r="AT88" s="548">
        <v>-94089.736168749107</v>
      </c>
      <c r="AU88" s="548">
        <v>-16019.02</v>
      </c>
      <c r="AV88" s="548">
        <v>120082.4301764237</v>
      </c>
      <c r="AW88" s="548">
        <v>-17870.36802869755</v>
      </c>
      <c r="AX88" s="541">
        <v>-430274.5775182498</v>
      </c>
      <c r="AY88" s="530"/>
      <c r="AZ88" s="565">
        <v>2196350.3459246298</v>
      </c>
      <c r="BA88" s="566">
        <v>512166.85395838611</v>
      </c>
      <c r="BB88" s="559"/>
      <c r="BC88" s="570">
        <v>4916628.6174534643</v>
      </c>
      <c r="BD88" s="548">
        <v>318191.67499999999</v>
      </c>
      <c r="BE88" s="559">
        <v>5234820.2924534641</v>
      </c>
      <c r="BF88" s="579"/>
      <c r="BG88" s="530">
        <v>435.67702768334141</v>
      </c>
      <c r="BH88" s="530">
        <v>113.5012773190869</v>
      </c>
      <c r="BI88" s="530">
        <v>662.8172413793103</v>
      </c>
      <c r="BJ88" s="530">
        <v>581.8122753763962</v>
      </c>
      <c r="BK88" s="530">
        <v>57.328712967459929</v>
      </c>
      <c r="BL88" s="530">
        <v>45.041488586692573</v>
      </c>
      <c r="BM88" s="541">
        <v>1896.178023312287</v>
      </c>
      <c r="BN88" s="530"/>
      <c r="BO88" s="530">
        <v>47.415922113448048</v>
      </c>
      <c r="BP88" s="530">
        <v>0</v>
      </c>
      <c r="BQ88" s="530">
        <v>0</v>
      </c>
      <c r="BR88" s="530">
        <v>65.202812044681878</v>
      </c>
      <c r="BS88" s="530">
        <v>72.506291104015162</v>
      </c>
      <c r="BT88" s="530">
        <v>0</v>
      </c>
      <c r="BU88" s="530">
        <v>0</v>
      </c>
      <c r="BV88" s="530">
        <v>19.595987257573491</v>
      </c>
      <c r="BW88" s="530">
        <v>32.907184919864022</v>
      </c>
      <c r="BX88" s="541">
        <v>237.62819743958261</v>
      </c>
      <c r="BY88" s="540"/>
      <c r="BZ88" s="541">
        <v>2133.8062207518701</v>
      </c>
      <c r="CA88" s="541">
        <v>-1548.79</v>
      </c>
      <c r="CB88" s="541">
        <v>585.01622075187004</v>
      </c>
      <c r="CC88" s="585">
        <v>0.27416558029610261</v>
      </c>
      <c r="CD88" s="585"/>
      <c r="CE88" s="530">
        <v>24.902415999999999</v>
      </c>
      <c r="CF88" s="530">
        <v>0</v>
      </c>
      <c r="CG88" s="530">
        <v>12.67980804437159</v>
      </c>
      <c r="CH88" s="530">
        <v>18.097522928065771</v>
      </c>
      <c r="CI88" s="530">
        <v>0</v>
      </c>
      <c r="CJ88" s="541">
        <v>55.679746972437357</v>
      </c>
      <c r="CK88" s="530">
        <v>0</v>
      </c>
      <c r="CL88" s="530">
        <v>-0.98</v>
      </c>
      <c r="CM88" s="530">
        <v>-1.78</v>
      </c>
      <c r="CN88" s="530">
        <v>-0.98</v>
      </c>
      <c r="CO88" s="530">
        <v>-0.01</v>
      </c>
      <c r="CP88" s="530">
        <v>-17.579999999999998</v>
      </c>
      <c r="CQ88" s="530">
        <v>-18.79152756192326</v>
      </c>
      <c r="CR88" s="530">
        <v>16.70158109204387</v>
      </c>
      <c r="CS88" s="530">
        <v>-37.928747919927993</v>
      </c>
      <c r="CT88" s="530">
        <v>-29.8</v>
      </c>
      <c r="CU88" s="530">
        <v>-11.42</v>
      </c>
      <c r="CV88" s="530">
        <v>-22.848406063319359</v>
      </c>
      <c r="CW88" s="530">
        <v>-3.89</v>
      </c>
      <c r="CX88" s="530">
        <v>29.160376439150969</v>
      </c>
      <c r="CY88" s="530">
        <v>-4.3395745577216003</v>
      </c>
      <c r="CZ88" s="541">
        <v>-104.4862985716974</v>
      </c>
      <c r="DA88" s="530"/>
      <c r="DB88" s="541">
        <v>533.35365369709336</v>
      </c>
      <c r="DC88" s="541">
        <v>124.3727182997538</v>
      </c>
      <c r="DD88" s="530">
        <v>0</v>
      </c>
      <c r="DE88" s="539">
        <v>1193.936041149457</v>
      </c>
      <c r="DF88" s="530">
        <v>77.268498057309387</v>
      </c>
      <c r="DG88" s="541">
        <v>1271.204539206766</v>
      </c>
    </row>
    <row r="89" spans="1:111">
      <c r="A89" s="553">
        <v>239</v>
      </c>
      <c r="B89" s="561">
        <v>11</v>
      </c>
      <c r="C89" s="562">
        <v>1985</v>
      </c>
      <c r="D89" s="531" t="s">
        <v>120</v>
      </c>
      <c r="E89" s="563">
        <v>538235.4</v>
      </c>
      <c r="F89" s="563">
        <v>152619.84</v>
      </c>
      <c r="G89" s="563">
        <v>760005.3</v>
      </c>
      <c r="H89" s="563">
        <v>775552.4</v>
      </c>
      <c r="I89" s="563">
        <v>123587.2</v>
      </c>
      <c r="J89" s="563">
        <v>76430.159999999989</v>
      </c>
      <c r="K89" s="564">
        <v>2426430.2999999998</v>
      </c>
      <c r="L89" s="530"/>
      <c r="M89" s="563">
        <v>123840.7725006259</v>
      </c>
      <c r="N89" s="563">
        <v>0</v>
      </c>
      <c r="O89" s="563">
        <v>0</v>
      </c>
      <c r="P89" s="563">
        <v>142267.67000000001</v>
      </c>
      <c r="Q89" s="563">
        <v>407385.09852055612</v>
      </c>
      <c r="R89" s="563">
        <v>0</v>
      </c>
      <c r="S89" s="556">
        <v>0</v>
      </c>
      <c r="T89" s="563">
        <v>72592.930625879279</v>
      </c>
      <c r="U89" s="563">
        <v>70176.87000000001</v>
      </c>
      <c r="V89" s="557">
        <v>816263.34164706129</v>
      </c>
      <c r="W89" s="558"/>
      <c r="X89" s="559">
        <v>3242693.6416470609</v>
      </c>
      <c r="Y89" s="540">
        <v>-3074348.15</v>
      </c>
      <c r="Z89" s="569">
        <v>168345.4916470614</v>
      </c>
      <c r="AA89" s="585">
        <v>5.1915324187564539E-2</v>
      </c>
      <c r="AB89" s="585"/>
      <c r="AC89" s="554">
        <v>619491.331305</v>
      </c>
      <c r="AD89" s="554">
        <v>0</v>
      </c>
      <c r="AE89" s="554">
        <v>36017.056527742498</v>
      </c>
      <c r="AF89" s="554">
        <v>36335.252136898052</v>
      </c>
      <c r="AG89" s="554">
        <v>0</v>
      </c>
      <c r="AH89" s="555">
        <v>691843.63996964064</v>
      </c>
      <c r="AI89" s="530"/>
      <c r="AJ89" s="530">
        <v>-1945.3</v>
      </c>
      <c r="AK89" s="530">
        <v>-3533.3</v>
      </c>
      <c r="AL89" s="530">
        <v>-1945.3</v>
      </c>
      <c r="AM89" s="530">
        <v>-19.850000000000001</v>
      </c>
      <c r="AN89" s="530">
        <v>-34896.300000000003</v>
      </c>
      <c r="AO89" s="530">
        <v>-72299.554999999993</v>
      </c>
      <c r="AP89" s="530">
        <v>275453.80411995272</v>
      </c>
      <c r="AQ89" s="548">
        <v>-161091.8643590475</v>
      </c>
      <c r="AR89" s="548">
        <v>-59153</v>
      </c>
      <c r="AS89" s="548">
        <v>-22668.7</v>
      </c>
      <c r="AT89" s="548">
        <v>-12647.536548112739</v>
      </c>
      <c r="AU89" s="548">
        <v>-7721.6500000000005</v>
      </c>
      <c r="AV89" s="548">
        <v>52983.364186655897</v>
      </c>
      <c r="AW89" s="548">
        <v>2438.6218650294031</v>
      </c>
      <c r="AX89" s="541">
        <v>-47046.565735522177</v>
      </c>
      <c r="AY89" s="530"/>
      <c r="AZ89" s="565">
        <v>-221095.0865614207</v>
      </c>
      <c r="BA89" s="566">
        <v>316994.50460323738</v>
      </c>
      <c r="BB89" s="559"/>
      <c r="BC89" s="570">
        <v>909041.98392299667</v>
      </c>
      <c r="BD89" s="548">
        <v>-14134</v>
      </c>
      <c r="BE89" s="559">
        <v>894907.98392299667</v>
      </c>
      <c r="BF89" s="579"/>
      <c r="BG89" s="530">
        <v>271.15133501259447</v>
      </c>
      <c r="BH89" s="530">
        <v>76.886569269521402</v>
      </c>
      <c r="BI89" s="530">
        <v>382.87420654911841</v>
      </c>
      <c r="BJ89" s="530">
        <v>390.7064987405542</v>
      </c>
      <c r="BK89" s="530">
        <v>62.260554156171281</v>
      </c>
      <c r="BL89" s="530">
        <v>38.503858942065477</v>
      </c>
      <c r="BM89" s="541">
        <v>1222.383022670025</v>
      </c>
      <c r="BN89" s="530"/>
      <c r="BO89" s="530">
        <v>62.388298488980297</v>
      </c>
      <c r="BP89" s="530">
        <v>0</v>
      </c>
      <c r="BQ89" s="530">
        <v>0</v>
      </c>
      <c r="BR89" s="530">
        <v>71.671370277078097</v>
      </c>
      <c r="BS89" s="530">
        <v>205.23178766778639</v>
      </c>
      <c r="BT89" s="530">
        <v>0</v>
      </c>
      <c r="BU89" s="530">
        <v>0</v>
      </c>
      <c r="BV89" s="530">
        <v>36.570745907243968</v>
      </c>
      <c r="BW89" s="530">
        <v>35.353586901763229</v>
      </c>
      <c r="BX89" s="541">
        <v>411.21578924285211</v>
      </c>
      <c r="BY89" s="540"/>
      <c r="BZ89" s="541">
        <v>1633.598811912877</v>
      </c>
      <c r="CA89" s="541">
        <v>-1548.79</v>
      </c>
      <c r="CB89" s="541">
        <v>84.808811912877289</v>
      </c>
      <c r="CC89" s="585">
        <v>5.1915324187564539E-2</v>
      </c>
      <c r="CD89" s="585"/>
      <c r="CE89" s="530">
        <v>312.08631300000002</v>
      </c>
      <c r="CF89" s="530">
        <v>0</v>
      </c>
      <c r="CG89" s="530">
        <v>18.144612860323679</v>
      </c>
      <c r="CH89" s="530">
        <v>18.304912915313881</v>
      </c>
      <c r="CI89" s="530">
        <v>0</v>
      </c>
      <c r="CJ89" s="541">
        <v>348.53583877563761</v>
      </c>
      <c r="CK89" s="530">
        <v>0</v>
      </c>
      <c r="CL89" s="530">
        <v>-0.98</v>
      </c>
      <c r="CM89" s="530">
        <v>-1.78</v>
      </c>
      <c r="CN89" s="530">
        <v>-0.98</v>
      </c>
      <c r="CO89" s="530">
        <v>-0.01</v>
      </c>
      <c r="CP89" s="530">
        <v>-17.579999999999998</v>
      </c>
      <c r="CQ89" s="530">
        <v>-36.422949622166243</v>
      </c>
      <c r="CR89" s="530">
        <v>138.76765950627339</v>
      </c>
      <c r="CS89" s="530">
        <v>-81.154591616648617</v>
      </c>
      <c r="CT89" s="530">
        <v>-29.8</v>
      </c>
      <c r="CU89" s="530">
        <v>-11.42</v>
      </c>
      <c r="CV89" s="530">
        <v>-6.3715549360769446</v>
      </c>
      <c r="CW89" s="530">
        <v>-3.89</v>
      </c>
      <c r="CX89" s="530">
        <v>26.691871126778789</v>
      </c>
      <c r="CY89" s="530">
        <v>1.2285248690324451</v>
      </c>
      <c r="CZ89" s="541">
        <v>-23.701040672807139</v>
      </c>
      <c r="DA89" s="530"/>
      <c r="DB89" s="541">
        <v>-111.3829151442925</v>
      </c>
      <c r="DC89" s="541">
        <v>159.69496453563599</v>
      </c>
      <c r="DD89" s="530">
        <v>0</v>
      </c>
      <c r="DE89" s="539">
        <v>457.9556594070512</v>
      </c>
      <c r="DF89" s="530">
        <v>-7.1204030226700246</v>
      </c>
      <c r="DG89" s="541">
        <v>450.83525638438118</v>
      </c>
    </row>
    <row r="90" spans="1:111">
      <c r="A90" s="553">
        <v>240</v>
      </c>
      <c r="B90" s="561">
        <v>19</v>
      </c>
      <c r="C90" s="562">
        <v>19402</v>
      </c>
      <c r="D90" s="531" t="s">
        <v>121</v>
      </c>
      <c r="E90" s="563">
        <v>6916324.8899999997</v>
      </c>
      <c r="F90" s="563">
        <v>1488043.44</v>
      </c>
      <c r="G90" s="563">
        <v>9381570.8000000007</v>
      </c>
      <c r="H90" s="563">
        <v>9417422</v>
      </c>
      <c r="I90" s="563">
        <v>1168952.3400000001</v>
      </c>
      <c r="J90" s="563">
        <v>875331.89999999991</v>
      </c>
      <c r="K90" s="564">
        <v>29247645.370000001</v>
      </c>
      <c r="L90" s="530"/>
      <c r="M90" s="563">
        <v>1941958.8444683061</v>
      </c>
      <c r="N90" s="563">
        <v>0</v>
      </c>
      <c r="O90" s="563">
        <v>0</v>
      </c>
      <c r="P90" s="563">
        <v>2733142.28</v>
      </c>
      <c r="Q90" s="563">
        <v>80466.339532586382</v>
      </c>
      <c r="R90" s="563">
        <v>0</v>
      </c>
      <c r="S90" s="556">
        <v>0</v>
      </c>
      <c r="T90" s="563">
        <v>667994.26586336037</v>
      </c>
      <c r="U90" s="563">
        <v>1269094.615</v>
      </c>
      <c r="V90" s="557">
        <v>6692656.344864253</v>
      </c>
      <c r="W90" s="558"/>
      <c r="X90" s="559">
        <v>35940301.714864247</v>
      </c>
      <c r="Y90" s="540">
        <v>-30049623.579999998</v>
      </c>
      <c r="Z90" s="569">
        <v>5890678.1348642558</v>
      </c>
      <c r="AA90" s="585">
        <v>0.16390174410884201</v>
      </c>
      <c r="AB90" s="585"/>
      <c r="AC90" s="554">
        <v>153477.62930500001</v>
      </c>
      <c r="AD90" s="554">
        <v>0</v>
      </c>
      <c r="AE90" s="554">
        <v>321157.62072429981</v>
      </c>
      <c r="AF90" s="554">
        <v>377858.24074926181</v>
      </c>
      <c r="AG90" s="554">
        <v>0</v>
      </c>
      <c r="AH90" s="555">
        <v>852493.49077856157</v>
      </c>
      <c r="AI90" s="530"/>
      <c r="AJ90" s="530">
        <v>-19013.96</v>
      </c>
      <c r="AK90" s="530">
        <v>-34535.56</v>
      </c>
      <c r="AL90" s="530">
        <v>-19013.96</v>
      </c>
      <c r="AM90" s="530">
        <v>-194.02</v>
      </c>
      <c r="AN90" s="530">
        <v>-341087.16</v>
      </c>
      <c r="AO90" s="530">
        <v>-1318077.2290000001</v>
      </c>
      <c r="AP90" s="530">
        <v>-7918485.2210957278</v>
      </c>
      <c r="AQ90" s="548">
        <v>-4240004.521795569</v>
      </c>
      <c r="AR90" s="548">
        <v>-578179.6</v>
      </c>
      <c r="AS90" s="548">
        <v>-221570.84</v>
      </c>
      <c r="AT90" s="548">
        <v>0</v>
      </c>
      <c r="AU90" s="548">
        <v>-75473.78</v>
      </c>
      <c r="AV90" s="548">
        <v>1076442.299543371</v>
      </c>
      <c r="AW90" s="548">
        <v>246217.01058476101</v>
      </c>
      <c r="AX90" s="541">
        <v>-13442976.54176316</v>
      </c>
      <c r="AY90" s="530"/>
      <c r="AZ90" s="565">
        <v>1506628.7225757169</v>
      </c>
      <c r="BA90" s="566">
        <v>1769950.7715342119</v>
      </c>
      <c r="BB90" s="559"/>
      <c r="BC90" s="570">
        <v>-3423225.422010418</v>
      </c>
      <c r="BD90" s="548">
        <v>-217663.60000000009</v>
      </c>
      <c r="BE90" s="559">
        <v>-3640889.0220104181</v>
      </c>
      <c r="BF90" s="579"/>
      <c r="BG90" s="530">
        <v>356.47484228430062</v>
      </c>
      <c r="BH90" s="530">
        <v>76.69536336460159</v>
      </c>
      <c r="BI90" s="530">
        <v>483.53627461086489</v>
      </c>
      <c r="BJ90" s="530">
        <v>485.38408411503968</v>
      </c>
      <c r="BK90" s="530">
        <v>60.249064014019183</v>
      </c>
      <c r="BL90" s="530">
        <v>45.115549943304813</v>
      </c>
      <c r="BM90" s="541">
        <v>1507.455178332131</v>
      </c>
      <c r="BN90" s="530"/>
      <c r="BO90" s="530">
        <v>100.0906527403518</v>
      </c>
      <c r="BP90" s="530">
        <v>0</v>
      </c>
      <c r="BQ90" s="530">
        <v>0</v>
      </c>
      <c r="BR90" s="530">
        <v>140.86910009277389</v>
      </c>
      <c r="BS90" s="530">
        <v>4.1473219014836813</v>
      </c>
      <c r="BT90" s="530">
        <v>0</v>
      </c>
      <c r="BU90" s="530">
        <v>0</v>
      </c>
      <c r="BV90" s="530">
        <v>34.429144720305139</v>
      </c>
      <c r="BW90" s="530">
        <v>65.410504844861364</v>
      </c>
      <c r="BX90" s="541">
        <v>344.94672429977601</v>
      </c>
      <c r="BY90" s="540"/>
      <c r="BZ90" s="541">
        <v>1852.401902631907</v>
      </c>
      <c r="CA90" s="541">
        <v>-1548.79</v>
      </c>
      <c r="CB90" s="541">
        <v>303.61190263190679</v>
      </c>
      <c r="CC90" s="585">
        <v>0.16390174410884201</v>
      </c>
      <c r="CD90" s="585"/>
      <c r="CE90" s="530">
        <v>7.9104024999999991</v>
      </c>
      <c r="CF90" s="530">
        <v>0</v>
      </c>
      <c r="CG90" s="530">
        <v>16.552810056916801</v>
      </c>
      <c r="CH90" s="530">
        <v>19.47522114984341</v>
      </c>
      <c r="CI90" s="530">
        <v>0</v>
      </c>
      <c r="CJ90" s="541">
        <v>43.938433706760208</v>
      </c>
      <c r="CK90" s="530">
        <v>0</v>
      </c>
      <c r="CL90" s="530">
        <v>-0.98</v>
      </c>
      <c r="CM90" s="530">
        <v>-1.78</v>
      </c>
      <c r="CN90" s="530">
        <v>-0.98</v>
      </c>
      <c r="CO90" s="530">
        <v>-0.01</v>
      </c>
      <c r="CP90" s="530">
        <v>-17.579999999999998</v>
      </c>
      <c r="CQ90" s="530">
        <v>-67.935121585403564</v>
      </c>
      <c r="CR90" s="530">
        <v>-408.12726631768521</v>
      </c>
      <c r="CS90" s="530">
        <v>-218.53440479309191</v>
      </c>
      <c r="CT90" s="530">
        <v>-29.8</v>
      </c>
      <c r="CU90" s="530">
        <v>-11.42</v>
      </c>
      <c r="CV90" s="530">
        <v>0</v>
      </c>
      <c r="CW90" s="530">
        <v>-3.89</v>
      </c>
      <c r="CX90" s="530">
        <v>55.480996780917977</v>
      </c>
      <c r="CY90" s="530">
        <v>12.690290206409699</v>
      </c>
      <c r="CZ90" s="541">
        <v>-692.86550570885288</v>
      </c>
      <c r="DA90" s="530"/>
      <c r="DB90" s="541">
        <v>77.653268867937186</v>
      </c>
      <c r="DC90" s="541">
        <v>91.225171195454692</v>
      </c>
      <c r="DD90" s="530">
        <v>0</v>
      </c>
      <c r="DE90" s="539">
        <v>-176.43672930679401</v>
      </c>
      <c r="DF90" s="530">
        <v>-11.218616637460061</v>
      </c>
      <c r="DG90" s="541">
        <v>-187.65534594425409</v>
      </c>
    </row>
    <row r="91" spans="1:111">
      <c r="A91" s="553">
        <v>241</v>
      </c>
      <c r="B91" s="561">
        <v>19</v>
      </c>
      <c r="C91" s="562">
        <v>7604</v>
      </c>
      <c r="D91" s="531" t="s">
        <v>122</v>
      </c>
      <c r="E91" s="563">
        <v>3202500.63</v>
      </c>
      <c r="F91" s="563">
        <v>744021.72</v>
      </c>
      <c r="G91" s="563">
        <v>4306696.7</v>
      </c>
      <c r="H91" s="563">
        <v>4140895.85</v>
      </c>
      <c r="I91" s="563">
        <v>445405.46</v>
      </c>
      <c r="J91" s="563">
        <v>343333.23</v>
      </c>
      <c r="K91" s="564">
        <v>13182853.59</v>
      </c>
      <c r="L91" s="530"/>
      <c r="M91" s="563">
        <v>417151.79370515049</v>
      </c>
      <c r="N91" s="563">
        <v>0</v>
      </c>
      <c r="O91" s="563">
        <v>0</v>
      </c>
      <c r="P91" s="563">
        <v>218410.93</v>
      </c>
      <c r="Q91" s="563">
        <v>529198.21201510576</v>
      </c>
      <c r="R91" s="563">
        <v>0</v>
      </c>
      <c r="S91" s="556">
        <v>0</v>
      </c>
      <c r="T91" s="563">
        <v>131827.3017246853</v>
      </c>
      <c r="U91" s="563">
        <v>303785.35749999998</v>
      </c>
      <c r="V91" s="557">
        <v>1600373.594944942</v>
      </c>
      <c r="W91" s="558"/>
      <c r="X91" s="559">
        <v>14783227.184944941</v>
      </c>
      <c r="Y91" s="540">
        <v>-11776999.16</v>
      </c>
      <c r="Z91" s="569">
        <v>3006228.024944942</v>
      </c>
      <c r="AA91" s="585">
        <v>0.20335397591714269</v>
      </c>
      <c r="AB91" s="585"/>
      <c r="AC91" s="554">
        <v>46736.712329999988</v>
      </c>
      <c r="AD91" s="554">
        <v>0</v>
      </c>
      <c r="AE91" s="554">
        <v>94064.639576444519</v>
      </c>
      <c r="AF91" s="554">
        <v>148025.85008715541</v>
      </c>
      <c r="AG91" s="554">
        <v>0</v>
      </c>
      <c r="AH91" s="555">
        <v>288827.20199359988</v>
      </c>
      <c r="AI91" s="530"/>
      <c r="AJ91" s="530">
        <v>-7451.92</v>
      </c>
      <c r="AK91" s="530">
        <v>-13535.12</v>
      </c>
      <c r="AL91" s="530">
        <v>-7451.92</v>
      </c>
      <c r="AM91" s="530">
        <v>-76.040000000000006</v>
      </c>
      <c r="AN91" s="530">
        <v>-133678.32</v>
      </c>
      <c r="AO91" s="530">
        <v>-162161.22</v>
      </c>
      <c r="AP91" s="530">
        <v>-1733822.0016617519</v>
      </c>
      <c r="AQ91" s="548">
        <v>-919511.14526922605</v>
      </c>
      <c r="AR91" s="548">
        <v>-226599.2</v>
      </c>
      <c r="AS91" s="548">
        <v>-86837.68</v>
      </c>
      <c r="AT91" s="548">
        <v>-31337.978652251732</v>
      </c>
      <c r="AU91" s="548">
        <v>-29579.56</v>
      </c>
      <c r="AV91" s="548">
        <v>299052.76508254989</v>
      </c>
      <c r="AW91" s="548">
        <v>28352.6919847024</v>
      </c>
      <c r="AX91" s="541">
        <v>-3024636.6485159779</v>
      </c>
      <c r="AY91" s="530"/>
      <c r="AZ91" s="565">
        <v>1196552.574217482</v>
      </c>
      <c r="BA91" s="566">
        <v>453037.76706676983</v>
      </c>
      <c r="BB91" s="559"/>
      <c r="BC91" s="570">
        <v>1920008.9197068161</v>
      </c>
      <c r="BD91" s="548">
        <v>355205.08750000002</v>
      </c>
      <c r="BE91" s="559">
        <v>2275214.0072068162</v>
      </c>
      <c r="BF91" s="579"/>
      <c r="BG91" s="530">
        <v>421.15999868490269</v>
      </c>
      <c r="BH91" s="530">
        <v>97.846096791162537</v>
      </c>
      <c r="BI91" s="530">
        <v>566.37252761704372</v>
      </c>
      <c r="BJ91" s="530">
        <v>544.56810231457132</v>
      </c>
      <c r="BK91" s="530">
        <v>58.575152551288802</v>
      </c>
      <c r="BL91" s="530">
        <v>45.151660967911617</v>
      </c>
      <c r="BM91" s="541">
        <v>1733.6735389268811</v>
      </c>
      <c r="BN91" s="530"/>
      <c r="BO91" s="530">
        <v>54.859520476742567</v>
      </c>
      <c r="BP91" s="530">
        <v>0</v>
      </c>
      <c r="BQ91" s="530">
        <v>0</v>
      </c>
      <c r="BR91" s="530">
        <v>28.723162809047871</v>
      </c>
      <c r="BS91" s="530">
        <v>69.594714888888191</v>
      </c>
      <c r="BT91" s="530">
        <v>0</v>
      </c>
      <c r="BU91" s="530">
        <v>0</v>
      </c>
      <c r="BV91" s="530">
        <v>17.336573083204279</v>
      </c>
      <c r="BW91" s="530">
        <v>39.95073086533403</v>
      </c>
      <c r="BX91" s="541">
        <v>210.46470212321691</v>
      </c>
      <c r="BY91" s="540"/>
      <c r="BZ91" s="541">
        <v>1944.138241050098</v>
      </c>
      <c r="CA91" s="541">
        <v>-1548.79</v>
      </c>
      <c r="CB91" s="541">
        <v>395.34824105009761</v>
      </c>
      <c r="CC91" s="585">
        <v>0.20335397591714269</v>
      </c>
      <c r="CD91" s="585"/>
      <c r="CE91" s="530">
        <v>6.1463324999999998</v>
      </c>
      <c r="CF91" s="530">
        <v>0</v>
      </c>
      <c r="CG91" s="530">
        <v>12.370415515050571</v>
      </c>
      <c r="CH91" s="530">
        <v>19.466839832608549</v>
      </c>
      <c r="CI91" s="530">
        <v>0</v>
      </c>
      <c r="CJ91" s="541">
        <v>37.983587847659109</v>
      </c>
      <c r="CK91" s="530">
        <v>0</v>
      </c>
      <c r="CL91" s="530">
        <v>-0.98</v>
      </c>
      <c r="CM91" s="530">
        <v>-1.78</v>
      </c>
      <c r="CN91" s="530">
        <v>-0.98</v>
      </c>
      <c r="CO91" s="530">
        <v>-0.01</v>
      </c>
      <c r="CP91" s="530">
        <v>-17.579999999999998</v>
      </c>
      <c r="CQ91" s="530">
        <v>-21.325778537611779</v>
      </c>
      <c r="CR91" s="530">
        <v>-228.01446628902579</v>
      </c>
      <c r="CS91" s="530">
        <v>-120.92466402804131</v>
      </c>
      <c r="CT91" s="530">
        <v>-29.8</v>
      </c>
      <c r="CU91" s="530">
        <v>-11.42</v>
      </c>
      <c r="CV91" s="530">
        <v>-4.1212491652093277</v>
      </c>
      <c r="CW91" s="530">
        <v>-3.89</v>
      </c>
      <c r="CX91" s="530">
        <v>39.328348906174377</v>
      </c>
      <c r="CY91" s="530">
        <v>3.7286549164521832</v>
      </c>
      <c r="CZ91" s="541">
        <v>-397.76915419726168</v>
      </c>
      <c r="DA91" s="530"/>
      <c r="DB91" s="541">
        <v>157.3583080243927</v>
      </c>
      <c r="DC91" s="541">
        <v>59.578875206045481</v>
      </c>
      <c r="DD91" s="530">
        <v>0</v>
      </c>
      <c r="DE91" s="539">
        <v>252.49985793093319</v>
      </c>
      <c r="DF91" s="530">
        <v>46.712925762756448</v>
      </c>
      <c r="DG91" s="541">
        <v>299.21278369368957</v>
      </c>
    </row>
    <row r="92" spans="1:111">
      <c r="A92" s="553">
        <v>244</v>
      </c>
      <c r="B92" s="561">
        <v>17</v>
      </c>
      <c r="C92" s="562">
        <v>19657</v>
      </c>
      <c r="D92" s="531" t="s">
        <v>123</v>
      </c>
      <c r="E92" s="563">
        <v>13608385.029999999</v>
      </c>
      <c r="F92" s="563">
        <v>2575459.7999999998</v>
      </c>
      <c r="G92" s="563">
        <v>15420752.699999999</v>
      </c>
      <c r="H92" s="563">
        <v>14472361.75</v>
      </c>
      <c r="I92" s="563">
        <v>1048946.3600000001</v>
      </c>
      <c r="J92" s="563">
        <v>941691.86999999988</v>
      </c>
      <c r="K92" s="564">
        <v>48067597.509999998</v>
      </c>
      <c r="L92" s="530"/>
      <c r="M92" s="563">
        <v>1217278.432913179</v>
      </c>
      <c r="N92" s="563">
        <v>0</v>
      </c>
      <c r="O92" s="563">
        <v>0</v>
      </c>
      <c r="P92" s="563">
        <v>601131</v>
      </c>
      <c r="Q92" s="563">
        <v>92918.459175079304</v>
      </c>
      <c r="R92" s="563">
        <v>0</v>
      </c>
      <c r="S92" s="556">
        <v>0</v>
      </c>
      <c r="T92" s="563">
        <v>231610.59228440019</v>
      </c>
      <c r="U92" s="563">
        <v>766977.85250000004</v>
      </c>
      <c r="V92" s="557">
        <v>2909916.3368726582</v>
      </c>
      <c r="W92" s="558"/>
      <c r="X92" s="559">
        <v>50977513.846872658</v>
      </c>
      <c r="Y92" s="540">
        <v>-30444565.030000001</v>
      </c>
      <c r="Z92" s="569">
        <v>20532948.81687266</v>
      </c>
      <c r="AA92" s="585">
        <v>0.40278442920048962</v>
      </c>
      <c r="AB92" s="585"/>
      <c r="AC92" s="554">
        <v>0</v>
      </c>
      <c r="AD92" s="554">
        <v>0</v>
      </c>
      <c r="AE92" s="554">
        <v>227089.16747117159</v>
      </c>
      <c r="AF92" s="554">
        <v>422772.70651381288</v>
      </c>
      <c r="AG92" s="554">
        <v>201376.74770556181</v>
      </c>
      <c r="AH92" s="555">
        <v>851238.62169054628</v>
      </c>
      <c r="AI92" s="530"/>
      <c r="AJ92" s="530">
        <v>-19263.86</v>
      </c>
      <c r="AK92" s="530">
        <v>-34989.46</v>
      </c>
      <c r="AL92" s="530">
        <v>-19263.86</v>
      </c>
      <c r="AM92" s="530">
        <v>-196.57</v>
      </c>
      <c r="AN92" s="530">
        <v>-345570.05999999988</v>
      </c>
      <c r="AO92" s="530">
        <v>-419752</v>
      </c>
      <c r="AP92" s="530">
        <v>565142.12860777462</v>
      </c>
      <c r="AQ92" s="548">
        <v>-81575.526616963296</v>
      </c>
      <c r="AR92" s="548">
        <v>-585778.6</v>
      </c>
      <c r="AS92" s="548">
        <v>-224482.94</v>
      </c>
      <c r="AT92" s="548">
        <v>-493856.51592389483</v>
      </c>
      <c r="AU92" s="548">
        <v>-76465.73</v>
      </c>
      <c r="AV92" s="548">
        <v>661114.28346313501</v>
      </c>
      <c r="AW92" s="548">
        <v>-120239.25770267</v>
      </c>
      <c r="AX92" s="541">
        <v>-1195177.968172618</v>
      </c>
      <c r="AY92" s="530"/>
      <c r="AZ92" s="565">
        <v>2929050.2629106198</v>
      </c>
      <c r="BA92" s="566">
        <v>266530.90515023231</v>
      </c>
      <c r="BB92" s="559"/>
      <c r="BC92" s="570">
        <v>23384590.638451438</v>
      </c>
      <c r="BD92" s="548">
        <v>301884.57250000001</v>
      </c>
      <c r="BE92" s="559">
        <v>23686475.21095144</v>
      </c>
      <c r="BF92" s="579"/>
      <c r="BG92" s="530">
        <v>692.29206033474077</v>
      </c>
      <c r="BH92" s="530">
        <v>131.0199827033627</v>
      </c>
      <c r="BI92" s="530">
        <v>784.49166709060387</v>
      </c>
      <c r="BJ92" s="530">
        <v>736.24468382764405</v>
      </c>
      <c r="BK92" s="530">
        <v>53.362484611080014</v>
      </c>
      <c r="BL92" s="530">
        <v>47.906184565294801</v>
      </c>
      <c r="BM92" s="541">
        <v>2445.3170631327262</v>
      </c>
      <c r="BN92" s="530"/>
      <c r="BO92" s="530">
        <v>61.925951717616037</v>
      </c>
      <c r="BP92" s="530">
        <v>0</v>
      </c>
      <c r="BQ92" s="530">
        <v>0</v>
      </c>
      <c r="BR92" s="530">
        <v>30.581014396906951</v>
      </c>
      <c r="BS92" s="530">
        <v>4.7269908518634232</v>
      </c>
      <c r="BT92" s="530">
        <v>0</v>
      </c>
      <c r="BU92" s="530">
        <v>0</v>
      </c>
      <c r="BV92" s="530">
        <v>11.782601225232749</v>
      </c>
      <c r="BW92" s="530">
        <v>39.018052220583002</v>
      </c>
      <c r="BX92" s="541">
        <v>148.0346104122022</v>
      </c>
      <c r="BY92" s="540"/>
      <c r="BZ92" s="541">
        <v>2593.351673544928</v>
      </c>
      <c r="CA92" s="541">
        <v>-1548.79</v>
      </c>
      <c r="CB92" s="541">
        <v>1044.561673544928</v>
      </c>
      <c r="CC92" s="585">
        <v>0.40278442920048962</v>
      </c>
      <c r="CD92" s="585"/>
      <c r="CE92" s="530">
        <v>0</v>
      </c>
      <c r="CF92" s="530">
        <v>0</v>
      </c>
      <c r="CG92" s="530">
        <v>11.552585209908511</v>
      </c>
      <c r="CH92" s="530">
        <v>21.507488757888439</v>
      </c>
      <c r="CI92" s="530">
        <v>10.244531093532171</v>
      </c>
      <c r="CJ92" s="541">
        <v>43.304605061329113</v>
      </c>
      <c r="CK92" s="530">
        <v>0</v>
      </c>
      <c r="CL92" s="530">
        <v>-0.98</v>
      </c>
      <c r="CM92" s="530">
        <v>-1.78</v>
      </c>
      <c r="CN92" s="530">
        <v>-0.98</v>
      </c>
      <c r="CO92" s="530">
        <v>-0.01</v>
      </c>
      <c r="CP92" s="530">
        <v>-17.579999999999998</v>
      </c>
      <c r="CQ92" s="530">
        <v>-21.35381797832833</v>
      </c>
      <c r="CR92" s="530">
        <v>28.750171878098119</v>
      </c>
      <c r="CS92" s="530">
        <v>-4.1499479379846003</v>
      </c>
      <c r="CT92" s="530">
        <v>-29.8</v>
      </c>
      <c r="CU92" s="530">
        <v>-11.42</v>
      </c>
      <c r="CV92" s="530">
        <v>-25.12369720323014</v>
      </c>
      <c r="CW92" s="530">
        <v>-3.89</v>
      </c>
      <c r="CX92" s="530">
        <v>33.632511749663479</v>
      </c>
      <c r="CY92" s="530">
        <v>-6.1168671568738873</v>
      </c>
      <c r="CZ92" s="541">
        <v>-60.80164664865535</v>
      </c>
      <c r="DA92" s="530"/>
      <c r="DB92" s="541">
        <v>149.00800035156021</v>
      </c>
      <c r="DC92" s="541">
        <v>13.559083540226499</v>
      </c>
      <c r="DD92" s="530">
        <v>0</v>
      </c>
      <c r="DE92" s="539">
        <v>1189.6317158493889</v>
      </c>
      <c r="DF92" s="530">
        <v>15.35761166505571</v>
      </c>
      <c r="DG92" s="541">
        <v>1204.989327514445</v>
      </c>
    </row>
    <row r="93" spans="1:111">
      <c r="A93" s="553">
        <v>245</v>
      </c>
      <c r="B93" s="561">
        <v>1</v>
      </c>
      <c r="C93" s="562">
        <v>38461</v>
      </c>
      <c r="D93" s="531" t="s">
        <v>124</v>
      </c>
      <c r="E93" s="563">
        <v>18972797.850000001</v>
      </c>
      <c r="F93" s="563">
        <v>3615182.46</v>
      </c>
      <c r="G93" s="563">
        <v>20454766.300000001</v>
      </c>
      <c r="H93" s="563">
        <v>19319564.25</v>
      </c>
      <c r="I93" s="563">
        <v>2251885.1800000002</v>
      </c>
      <c r="J93" s="563">
        <v>1985893.11</v>
      </c>
      <c r="K93" s="564">
        <v>66600089.149999999</v>
      </c>
      <c r="L93" s="530"/>
      <c r="M93" s="563">
        <v>3137664.8253928828</v>
      </c>
      <c r="N93" s="563">
        <v>0</v>
      </c>
      <c r="O93" s="563">
        <v>0</v>
      </c>
      <c r="P93" s="563">
        <v>13339096.890000001</v>
      </c>
      <c r="Q93" s="563">
        <v>25849.11557222109</v>
      </c>
      <c r="R93" s="563">
        <v>0</v>
      </c>
      <c r="S93" s="556">
        <v>0</v>
      </c>
      <c r="T93" s="563">
        <v>1703873.163866353</v>
      </c>
      <c r="U93" s="563">
        <v>2354760.9775</v>
      </c>
      <c r="V93" s="557">
        <v>20561244.972331461</v>
      </c>
      <c r="W93" s="558"/>
      <c r="X93" s="559">
        <v>87161334.122331455</v>
      </c>
      <c r="Y93" s="540">
        <v>-59568012.189999998</v>
      </c>
      <c r="Z93" s="569">
        <v>27593321.932331461</v>
      </c>
      <c r="AA93" s="585">
        <v>0.31657755368457369</v>
      </c>
      <c r="AB93" s="585"/>
      <c r="AC93" s="554">
        <v>0</v>
      </c>
      <c r="AD93" s="554">
        <v>0</v>
      </c>
      <c r="AE93" s="554">
        <v>382323.19393581297</v>
      </c>
      <c r="AF93" s="554">
        <v>827331.38615575875</v>
      </c>
      <c r="AG93" s="554">
        <v>459018.96528870473</v>
      </c>
      <c r="AH93" s="555">
        <v>1668673.5453802771</v>
      </c>
      <c r="AI93" s="530"/>
      <c r="AJ93" s="530">
        <v>-37691.78</v>
      </c>
      <c r="AK93" s="530">
        <v>-68460.58</v>
      </c>
      <c r="AL93" s="530">
        <v>-37691.78</v>
      </c>
      <c r="AM93" s="530">
        <v>-384.61</v>
      </c>
      <c r="AN93" s="530">
        <v>-676144.37999999989</v>
      </c>
      <c r="AO93" s="530">
        <v>-4636235.7257500002</v>
      </c>
      <c r="AP93" s="530">
        <v>-2323876.9373060782</v>
      </c>
      <c r="AQ93" s="548">
        <v>-159245.57206324919</v>
      </c>
      <c r="AR93" s="548">
        <v>-1146137.8</v>
      </c>
      <c r="AS93" s="548">
        <v>-439224.62</v>
      </c>
      <c r="AT93" s="548">
        <v>-491614.71700679307</v>
      </c>
      <c r="AU93" s="548">
        <v>-149613.29</v>
      </c>
      <c r="AV93" s="548">
        <v>1730561.8999086639</v>
      </c>
      <c r="AW93" s="548">
        <v>-12950.96685476112</v>
      </c>
      <c r="AX93" s="541">
        <v>-8448710.8590722159</v>
      </c>
      <c r="AY93" s="530"/>
      <c r="AZ93" s="565">
        <v>2199833.6192991151</v>
      </c>
      <c r="BA93" s="566">
        <v>2525615.307313798</v>
      </c>
      <c r="BB93" s="559"/>
      <c r="BC93" s="570">
        <v>25538733.545252431</v>
      </c>
      <c r="BD93" s="548">
        <v>-1616964.9350000001</v>
      </c>
      <c r="BE93" s="559">
        <v>23921768.610252429</v>
      </c>
      <c r="BF93" s="579"/>
      <c r="BG93" s="530">
        <v>493.29965029510419</v>
      </c>
      <c r="BH93" s="530">
        <v>93.99605990483866</v>
      </c>
      <c r="BI93" s="530">
        <v>531.83136943917214</v>
      </c>
      <c r="BJ93" s="530">
        <v>502.31570291984087</v>
      </c>
      <c r="BK93" s="530">
        <v>58.549834377681293</v>
      </c>
      <c r="BL93" s="530">
        <v>51.633943735212291</v>
      </c>
      <c r="BM93" s="541">
        <v>1731.6265606718489</v>
      </c>
      <c r="BN93" s="530"/>
      <c r="BO93" s="530">
        <v>81.580427586201154</v>
      </c>
      <c r="BP93" s="530">
        <v>0</v>
      </c>
      <c r="BQ93" s="530">
        <v>0</v>
      </c>
      <c r="BR93" s="530">
        <v>346.82137463924488</v>
      </c>
      <c r="BS93" s="530">
        <v>0.67208641408754544</v>
      </c>
      <c r="BT93" s="530">
        <v>0</v>
      </c>
      <c r="BU93" s="530">
        <v>0</v>
      </c>
      <c r="BV93" s="530">
        <v>44.301322479039889</v>
      </c>
      <c r="BW93" s="530">
        <v>61.224642559995843</v>
      </c>
      <c r="BX93" s="541">
        <v>534.59985367856939</v>
      </c>
      <c r="BY93" s="540"/>
      <c r="BZ93" s="541">
        <v>2266.226414350419</v>
      </c>
      <c r="CA93" s="541">
        <v>-1548.79</v>
      </c>
      <c r="CB93" s="541">
        <v>717.43641435041877</v>
      </c>
      <c r="CC93" s="585">
        <v>0.31657755368457369</v>
      </c>
      <c r="CD93" s="585"/>
      <c r="CE93" s="530">
        <v>0</v>
      </c>
      <c r="CF93" s="530">
        <v>0</v>
      </c>
      <c r="CG93" s="530">
        <v>9.9405422099220786</v>
      </c>
      <c r="CH93" s="530">
        <v>21.510917192890432</v>
      </c>
      <c r="CI93" s="530">
        <v>11.93466018274888</v>
      </c>
      <c r="CJ93" s="541">
        <v>43.386119585561389</v>
      </c>
      <c r="CK93" s="530">
        <v>0</v>
      </c>
      <c r="CL93" s="530">
        <v>-0.98</v>
      </c>
      <c r="CM93" s="530">
        <v>-1.78</v>
      </c>
      <c r="CN93" s="530">
        <v>-0.98</v>
      </c>
      <c r="CO93" s="530">
        <v>-0.01</v>
      </c>
      <c r="CP93" s="530">
        <v>-17.579999999999998</v>
      </c>
      <c r="CQ93" s="530">
        <v>-120.54381648293079</v>
      </c>
      <c r="CR93" s="530">
        <v>-60.421646273005862</v>
      </c>
      <c r="CS93" s="530">
        <v>-4.140442839844237</v>
      </c>
      <c r="CT93" s="530">
        <v>-29.8</v>
      </c>
      <c r="CU93" s="530">
        <v>-11.42</v>
      </c>
      <c r="CV93" s="530">
        <v>-12.78216159243892</v>
      </c>
      <c r="CW93" s="530">
        <v>-3.89</v>
      </c>
      <c r="CX93" s="530">
        <v>44.995239330975899</v>
      </c>
      <c r="CY93" s="530">
        <v>-0.33672985244172338</v>
      </c>
      <c r="CZ93" s="541">
        <v>-219.66955770968551</v>
      </c>
      <c r="DA93" s="530"/>
      <c r="DB93" s="541">
        <v>57.196474852424927</v>
      </c>
      <c r="DC93" s="541">
        <v>65.666917327001329</v>
      </c>
      <c r="DD93" s="530">
        <v>0</v>
      </c>
      <c r="DE93" s="539">
        <v>664.01636840572087</v>
      </c>
      <c r="DF93" s="530">
        <v>-42.041676893476499</v>
      </c>
      <c r="DG93" s="541">
        <v>621.97469151224436</v>
      </c>
    </row>
    <row r="94" spans="1:111">
      <c r="A94" s="553">
        <v>249</v>
      </c>
      <c r="B94" s="561">
        <v>13</v>
      </c>
      <c r="C94" s="562">
        <v>9128</v>
      </c>
      <c r="D94" s="531" t="s">
        <v>125</v>
      </c>
      <c r="E94" s="563">
        <v>2700147.59</v>
      </c>
      <c r="F94" s="563">
        <v>734482.98</v>
      </c>
      <c r="G94" s="563">
        <v>4192287.3</v>
      </c>
      <c r="H94" s="563">
        <v>4390180.55</v>
      </c>
      <c r="I94" s="563">
        <v>556142.4</v>
      </c>
      <c r="J94" s="563">
        <v>375093.06</v>
      </c>
      <c r="K94" s="564">
        <v>12948333.880000001</v>
      </c>
      <c r="L94" s="530"/>
      <c r="M94" s="563">
        <v>740241.80295799149</v>
      </c>
      <c r="N94" s="563">
        <v>0</v>
      </c>
      <c r="O94" s="563">
        <v>0</v>
      </c>
      <c r="P94" s="563">
        <v>793492.92</v>
      </c>
      <c r="Q94" s="563">
        <v>1061290.1076598689</v>
      </c>
      <c r="R94" s="563">
        <v>0</v>
      </c>
      <c r="S94" s="556">
        <v>0</v>
      </c>
      <c r="T94" s="563">
        <v>297529.87661419017</v>
      </c>
      <c r="U94" s="563">
        <v>524817.34499999997</v>
      </c>
      <c r="V94" s="557">
        <v>3417372.0522320508</v>
      </c>
      <c r="W94" s="558"/>
      <c r="X94" s="559">
        <v>16365705.93223205</v>
      </c>
      <c r="Y94" s="540">
        <v>-14137355.119999999</v>
      </c>
      <c r="Z94" s="569">
        <v>2228350.8122320529</v>
      </c>
      <c r="AA94" s="585">
        <v>0.13615977345916649</v>
      </c>
      <c r="AB94" s="585"/>
      <c r="AC94" s="554">
        <v>471118.40252399998</v>
      </c>
      <c r="AD94" s="554">
        <v>0</v>
      </c>
      <c r="AE94" s="554">
        <v>125672.620179156</v>
      </c>
      <c r="AF94" s="554">
        <v>175178.1029703634</v>
      </c>
      <c r="AG94" s="554">
        <v>0</v>
      </c>
      <c r="AH94" s="555">
        <v>771969.12567351945</v>
      </c>
      <c r="AI94" s="530"/>
      <c r="AJ94" s="530">
        <v>-8945.44</v>
      </c>
      <c r="AK94" s="530">
        <v>-16247.84</v>
      </c>
      <c r="AL94" s="530">
        <v>-8945.44</v>
      </c>
      <c r="AM94" s="530">
        <v>-91.28</v>
      </c>
      <c r="AN94" s="530">
        <v>-160470.24</v>
      </c>
      <c r="AO94" s="530">
        <v>-391086.39155</v>
      </c>
      <c r="AP94" s="530">
        <v>321804.04423444072</v>
      </c>
      <c r="AQ94" s="548">
        <v>352123.06729358772</v>
      </c>
      <c r="AR94" s="548">
        <v>-272014.40000000002</v>
      </c>
      <c r="AS94" s="548">
        <v>-104241.76</v>
      </c>
      <c r="AT94" s="548">
        <v>-143019.0521568048</v>
      </c>
      <c r="AU94" s="548">
        <v>-35507.919999999998</v>
      </c>
      <c r="AV94" s="548">
        <v>811247.26835366606</v>
      </c>
      <c r="AW94" s="548">
        <v>34260.532714615372</v>
      </c>
      <c r="AX94" s="541">
        <v>378865.14888950501</v>
      </c>
      <c r="AY94" s="530"/>
      <c r="AZ94" s="565">
        <v>3315720.9925055979</v>
      </c>
      <c r="BA94" s="566">
        <v>1002907.1762237611</v>
      </c>
      <c r="BB94" s="559"/>
      <c r="BC94" s="570">
        <v>7697813.2555244369</v>
      </c>
      <c r="BD94" s="548">
        <v>-6890.3250000000116</v>
      </c>
      <c r="BE94" s="559">
        <v>7690922.9305244368</v>
      </c>
      <c r="BF94" s="579"/>
      <c r="BG94" s="530">
        <v>295.80933282208588</v>
      </c>
      <c r="BH94" s="530">
        <v>80.464831288343561</v>
      </c>
      <c r="BI94" s="530">
        <v>459.277749780894</v>
      </c>
      <c r="BJ94" s="530">
        <v>480.95755368098162</v>
      </c>
      <c r="BK94" s="530">
        <v>60.927081507449607</v>
      </c>
      <c r="BL94" s="530">
        <v>41.092578878177036</v>
      </c>
      <c r="BM94" s="541">
        <v>1418.5291279579319</v>
      </c>
      <c r="BN94" s="530"/>
      <c r="BO94" s="530">
        <v>81.095727756134039</v>
      </c>
      <c r="BP94" s="530">
        <v>0</v>
      </c>
      <c r="BQ94" s="530">
        <v>0</v>
      </c>
      <c r="BR94" s="530">
        <v>86.92954864154251</v>
      </c>
      <c r="BS94" s="530">
        <v>116.26754027825039</v>
      </c>
      <c r="BT94" s="530">
        <v>0</v>
      </c>
      <c r="BU94" s="530">
        <v>0</v>
      </c>
      <c r="BV94" s="530">
        <v>32.595297613298669</v>
      </c>
      <c r="BW94" s="530">
        <v>57.495327015775629</v>
      </c>
      <c r="BX94" s="541">
        <v>374.38344130500121</v>
      </c>
      <c r="BY94" s="540"/>
      <c r="BZ94" s="541">
        <v>1792.9125692629329</v>
      </c>
      <c r="CA94" s="541">
        <v>-1548.79</v>
      </c>
      <c r="CB94" s="541">
        <v>244.12256926293301</v>
      </c>
      <c r="CC94" s="585">
        <v>0.13615977345916649</v>
      </c>
      <c r="CD94" s="585"/>
      <c r="CE94" s="530">
        <v>51.612445500000007</v>
      </c>
      <c r="CF94" s="530">
        <v>0</v>
      </c>
      <c r="CG94" s="530">
        <v>13.767815532335231</v>
      </c>
      <c r="CH94" s="530">
        <v>19.191290860031049</v>
      </c>
      <c r="CI94" s="530">
        <v>0</v>
      </c>
      <c r="CJ94" s="541">
        <v>84.571551892366287</v>
      </c>
      <c r="CK94" s="530">
        <v>0</v>
      </c>
      <c r="CL94" s="530">
        <v>-0.98000000000000009</v>
      </c>
      <c r="CM94" s="530">
        <v>-1.78</v>
      </c>
      <c r="CN94" s="530">
        <v>-0.98000000000000009</v>
      </c>
      <c r="CO94" s="530">
        <v>-0.01</v>
      </c>
      <c r="CP94" s="530">
        <v>-17.579999999999998</v>
      </c>
      <c r="CQ94" s="530">
        <v>-42.844696707931639</v>
      </c>
      <c r="CR94" s="530">
        <v>35.254606073010599</v>
      </c>
      <c r="CS94" s="530">
        <v>38.576146723662099</v>
      </c>
      <c r="CT94" s="530">
        <v>-29.8</v>
      </c>
      <c r="CU94" s="530">
        <v>-11.42</v>
      </c>
      <c r="CV94" s="530">
        <v>-15.66816960525907</v>
      </c>
      <c r="CW94" s="530">
        <v>-3.89</v>
      </c>
      <c r="CX94" s="530">
        <v>88.874591186860869</v>
      </c>
      <c r="CY94" s="530">
        <v>3.7533449512067669</v>
      </c>
      <c r="CZ94" s="541">
        <v>41.505822621549619</v>
      </c>
      <c r="DA94" s="530"/>
      <c r="DB94" s="541">
        <v>363.24726035337397</v>
      </c>
      <c r="DC94" s="541">
        <v>109.87151360908859</v>
      </c>
      <c r="DD94" s="530">
        <v>0</v>
      </c>
      <c r="DE94" s="539">
        <v>843.31871773931164</v>
      </c>
      <c r="DF94" s="530">
        <v>-0.75485593777388382</v>
      </c>
      <c r="DG94" s="541">
        <v>842.56386180153777</v>
      </c>
    </row>
    <row r="95" spans="1:111">
      <c r="A95" s="553">
        <v>250</v>
      </c>
      <c r="B95" s="561">
        <v>6</v>
      </c>
      <c r="C95" s="562">
        <v>1703</v>
      </c>
      <c r="D95" s="531" t="s">
        <v>126</v>
      </c>
      <c r="E95" s="563">
        <v>520294.22</v>
      </c>
      <c r="F95" s="563">
        <v>85848.66</v>
      </c>
      <c r="G95" s="563">
        <v>751833.20000000007</v>
      </c>
      <c r="H95" s="563">
        <v>803250.7</v>
      </c>
      <c r="I95" s="563">
        <v>104346.92</v>
      </c>
      <c r="J95" s="563">
        <v>69544.56</v>
      </c>
      <c r="K95" s="564">
        <v>2335118.2599999998</v>
      </c>
      <c r="L95" s="530"/>
      <c r="M95" s="563">
        <v>87047.977606526387</v>
      </c>
      <c r="N95" s="563">
        <v>0</v>
      </c>
      <c r="O95" s="563">
        <v>0</v>
      </c>
      <c r="P95" s="563">
        <v>72135.72</v>
      </c>
      <c r="Q95" s="563">
        <v>301356.48086008779</v>
      </c>
      <c r="R95" s="563">
        <v>0</v>
      </c>
      <c r="S95" s="556">
        <v>0</v>
      </c>
      <c r="T95" s="563">
        <v>62207.779525857957</v>
      </c>
      <c r="U95" s="563">
        <v>63888.62000000001</v>
      </c>
      <c r="V95" s="557">
        <v>586636.57799247222</v>
      </c>
      <c r="W95" s="558"/>
      <c r="X95" s="559">
        <v>2921754.837992473</v>
      </c>
      <c r="Y95" s="540">
        <v>-2637589.37</v>
      </c>
      <c r="Z95" s="569">
        <v>284165.46799247252</v>
      </c>
      <c r="AA95" s="585">
        <v>9.7258491471420488E-2</v>
      </c>
      <c r="AB95" s="585"/>
      <c r="AC95" s="554">
        <v>207527.29772774989</v>
      </c>
      <c r="AD95" s="554">
        <v>0</v>
      </c>
      <c r="AE95" s="554">
        <v>19930.029290606912</v>
      </c>
      <c r="AF95" s="554">
        <v>29672.001239651909</v>
      </c>
      <c r="AG95" s="554">
        <v>0</v>
      </c>
      <c r="AH95" s="555">
        <v>257129.32825800881</v>
      </c>
      <c r="AI95" s="530"/>
      <c r="AJ95" s="530">
        <v>-1668.94</v>
      </c>
      <c r="AK95" s="530">
        <v>-3031.34</v>
      </c>
      <c r="AL95" s="530">
        <v>-1668.94</v>
      </c>
      <c r="AM95" s="530">
        <v>-17.03</v>
      </c>
      <c r="AN95" s="530">
        <v>-29938.74</v>
      </c>
      <c r="AO95" s="530">
        <v>-31540.26</v>
      </c>
      <c r="AP95" s="530">
        <v>-33912.46675835787</v>
      </c>
      <c r="AQ95" s="548">
        <v>-18680.972671265328</v>
      </c>
      <c r="AR95" s="548">
        <v>-50749.4</v>
      </c>
      <c r="AS95" s="548">
        <v>-19448.259999999998</v>
      </c>
      <c r="AT95" s="548">
        <v>-26302.783415464321</v>
      </c>
      <c r="AU95" s="548">
        <v>-6624.67</v>
      </c>
      <c r="AV95" s="548">
        <v>96046.634196465311</v>
      </c>
      <c r="AW95" s="548">
        <v>879.78150898482272</v>
      </c>
      <c r="AX95" s="541">
        <v>-126657.3871396374</v>
      </c>
      <c r="AY95" s="530"/>
      <c r="AZ95" s="565">
        <v>816629.76778005401</v>
      </c>
      <c r="BA95" s="566">
        <v>338991.95969513513</v>
      </c>
      <c r="BB95" s="559"/>
      <c r="BC95" s="570">
        <v>1570259.136586033</v>
      </c>
      <c r="BD95" s="548">
        <v>54769.249999999993</v>
      </c>
      <c r="BE95" s="559">
        <v>1625028.386586033</v>
      </c>
      <c r="BF95" s="579"/>
      <c r="BG95" s="530">
        <v>305.51627715795661</v>
      </c>
      <c r="BH95" s="530">
        <v>50.410252495596012</v>
      </c>
      <c r="BI95" s="530">
        <v>441.47574867880218</v>
      </c>
      <c r="BJ95" s="530">
        <v>471.6680563711098</v>
      </c>
      <c r="BK95" s="530">
        <v>61.272413388138581</v>
      </c>
      <c r="BL95" s="530">
        <v>40.836500293599528</v>
      </c>
      <c r="BM95" s="541">
        <v>1371.179248385203</v>
      </c>
      <c r="BN95" s="530"/>
      <c r="BO95" s="530">
        <v>51.114490667367228</v>
      </c>
      <c r="BP95" s="530">
        <v>0</v>
      </c>
      <c r="BQ95" s="530">
        <v>0</v>
      </c>
      <c r="BR95" s="530">
        <v>42.358027011156793</v>
      </c>
      <c r="BS95" s="530">
        <v>176.9562424310557</v>
      </c>
      <c r="BT95" s="530">
        <v>0</v>
      </c>
      <c r="BU95" s="530">
        <v>0</v>
      </c>
      <c r="BV95" s="530">
        <v>36.528349692224282</v>
      </c>
      <c r="BW95" s="530">
        <v>37.51533763945978</v>
      </c>
      <c r="BX95" s="541">
        <v>344.4724474412638</v>
      </c>
      <c r="BY95" s="540"/>
      <c r="BZ95" s="541">
        <v>1715.651695826466</v>
      </c>
      <c r="CA95" s="541">
        <v>-1548.79</v>
      </c>
      <c r="CB95" s="541">
        <v>166.8616958264665</v>
      </c>
      <c r="CC95" s="585">
        <v>9.7258491471420502E-2</v>
      </c>
      <c r="CD95" s="585"/>
      <c r="CE95" s="530">
        <v>121.85983425000001</v>
      </c>
      <c r="CF95" s="530">
        <v>0</v>
      </c>
      <c r="CG95" s="530">
        <v>11.70289447481322</v>
      </c>
      <c r="CH95" s="530">
        <v>17.423371250529598</v>
      </c>
      <c r="CI95" s="530">
        <v>0</v>
      </c>
      <c r="CJ95" s="541">
        <v>150.9860999753428</v>
      </c>
      <c r="CK95" s="530">
        <v>0</v>
      </c>
      <c r="CL95" s="530">
        <v>-0.98</v>
      </c>
      <c r="CM95" s="530">
        <v>-1.78</v>
      </c>
      <c r="CN95" s="530">
        <v>-0.98</v>
      </c>
      <c r="CO95" s="530">
        <v>-0.01</v>
      </c>
      <c r="CP95" s="530">
        <v>-17.579999999999998</v>
      </c>
      <c r="CQ95" s="530">
        <v>-18.520411039342331</v>
      </c>
      <c r="CR95" s="530">
        <v>-19.91336861911795</v>
      </c>
      <c r="CS95" s="530">
        <v>-10.969449601447639</v>
      </c>
      <c r="CT95" s="530">
        <v>-29.8</v>
      </c>
      <c r="CU95" s="530">
        <v>-11.42</v>
      </c>
      <c r="CV95" s="530">
        <v>-15.44496970960911</v>
      </c>
      <c r="CW95" s="530">
        <v>-3.89</v>
      </c>
      <c r="CX95" s="530">
        <v>56.398493362575053</v>
      </c>
      <c r="CY95" s="530">
        <v>0.51660687550488704</v>
      </c>
      <c r="CZ95" s="541">
        <v>-74.373098731437111</v>
      </c>
      <c r="DA95" s="530"/>
      <c r="DB95" s="541">
        <v>479.52423240167587</v>
      </c>
      <c r="DC95" s="541">
        <v>199.05576024376691</v>
      </c>
      <c r="DD95" s="530">
        <v>0</v>
      </c>
      <c r="DE95" s="539">
        <v>922.05468971581502</v>
      </c>
      <c r="DF95" s="530">
        <v>32.160452143276572</v>
      </c>
      <c r="DG95" s="541">
        <v>954.21514185909166</v>
      </c>
    </row>
    <row r="96" spans="1:111">
      <c r="A96" s="553">
        <v>256</v>
      </c>
      <c r="B96" s="561">
        <v>13</v>
      </c>
      <c r="C96" s="562">
        <v>1492</v>
      </c>
      <c r="D96" s="531" t="s">
        <v>127</v>
      </c>
      <c r="E96" s="563">
        <v>744558.97</v>
      </c>
      <c r="F96" s="563">
        <v>162158.57999999999</v>
      </c>
      <c r="G96" s="563">
        <v>1013340.4</v>
      </c>
      <c r="H96" s="563">
        <v>734004.95</v>
      </c>
      <c r="I96" s="563">
        <v>85317.3</v>
      </c>
      <c r="J96" s="563">
        <v>54998.73</v>
      </c>
      <c r="K96" s="564">
        <v>2794378.93</v>
      </c>
      <c r="L96" s="530"/>
      <c r="M96" s="563">
        <v>119021.5753340887</v>
      </c>
      <c r="N96" s="563">
        <v>0</v>
      </c>
      <c r="O96" s="563">
        <v>0</v>
      </c>
      <c r="P96" s="563">
        <v>36067.86</v>
      </c>
      <c r="Q96" s="563">
        <v>388251.35370404262</v>
      </c>
      <c r="R96" s="563">
        <v>0</v>
      </c>
      <c r="S96" s="556">
        <v>0</v>
      </c>
      <c r="T96" s="563">
        <v>32191.803139455111</v>
      </c>
      <c r="U96" s="563">
        <v>68164.63</v>
      </c>
      <c r="V96" s="557">
        <v>643697.2221775864</v>
      </c>
      <c r="W96" s="558"/>
      <c r="X96" s="559">
        <v>3438076.1521775862</v>
      </c>
      <c r="Y96" s="540">
        <v>-2310794.6800000002</v>
      </c>
      <c r="Z96" s="569">
        <v>1127281.4721775861</v>
      </c>
      <c r="AA96" s="585">
        <v>0.32788147274271279</v>
      </c>
      <c r="AB96" s="585"/>
      <c r="AC96" s="554">
        <v>502299.09899399988</v>
      </c>
      <c r="AD96" s="554">
        <v>0</v>
      </c>
      <c r="AE96" s="554">
        <v>18597.147676535282</v>
      </c>
      <c r="AF96" s="554">
        <v>25885.28092865042</v>
      </c>
      <c r="AG96" s="554">
        <v>0</v>
      </c>
      <c r="AH96" s="555">
        <v>546781.52759918571</v>
      </c>
      <c r="AI96" s="530"/>
      <c r="AJ96" s="530">
        <v>-1462.16</v>
      </c>
      <c r="AK96" s="530">
        <v>-2655.76</v>
      </c>
      <c r="AL96" s="530">
        <v>-1462.16</v>
      </c>
      <c r="AM96" s="530">
        <v>-14.92</v>
      </c>
      <c r="AN96" s="530">
        <v>-26229.360000000001</v>
      </c>
      <c r="AO96" s="530">
        <v>-24316.22</v>
      </c>
      <c r="AP96" s="530">
        <v>-362507.93580721272</v>
      </c>
      <c r="AQ96" s="548">
        <v>-395491.1268833112</v>
      </c>
      <c r="AR96" s="548">
        <v>-44461.599999999999</v>
      </c>
      <c r="AS96" s="548">
        <v>-17038.64</v>
      </c>
      <c r="AT96" s="548">
        <v>-37248.037078193491</v>
      </c>
      <c r="AU96" s="548">
        <v>-5803.88</v>
      </c>
      <c r="AV96" s="548">
        <v>56619.720282913098</v>
      </c>
      <c r="AW96" s="548">
        <v>2768.273719904832</v>
      </c>
      <c r="AX96" s="541">
        <v>-859303.80576589948</v>
      </c>
      <c r="AY96" s="530"/>
      <c r="AZ96" s="565">
        <v>928869.40732683789</v>
      </c>
      <c r="BA96" s="566">
        <v>259623.29895332569</v>
      </c>
      <c r="BB96" s="559"/>
      <c r="BC96" s="570">
        <v>2003251.9002910361</v>
      </c>
      <c r="BD96" s="548">
        <v>114838.75</v>
      </c>
      <c r="BE96" s="559">
        <v>2118090.6502910359</v>
      </c>
      <c r="BF96" s="579"/>
      <c r="BG96" s="530">
        <v>499.03416219839141</v>
      </c>
      <c r="BH96" s="530">
        <v>108.6853753351206</v>
      </c>
      <c r="BI96" s="530">
        <v>679.18257372654159</v>
      </c>
      <c r="BJ96" s="530">
        <v>491.96042225201069</v>
      </c>
      <c r="BK96" s="530">
        <v>57.183176943699728</v>
      </c>
      <c r="BL96" s="530">
        <v>36.862419571045571</v>
      </c>
      <c r="BM96" s="541">
        <v>1872.908130026809</v>
      </c>
      <c r="BN96" s="530"/>
      <c r="BO96" s="530">
        <v>79.773173816413305</v>
      </c>
      <c r="BP96" s="530">
        <v>0</v>
      </c>
      <c r="BQ96" s="530">
        <v>0</v>
      </c>
      <c r="BR96" s="530">
        <v>24.17416890080429</v>
      </c>
      <c r="BS96" s="530">
        <v>260.22208693300439</v>
      </c>
      <c r="BT96" s="530">
        <v>0</v>
      </c>
      <c r="BU96" s="530">
        <v>0</v>
      </c>
      <c r="BV96" s="530">
        <v>21.57627556263747</v>
      </c>
      <c r="BW96" s="530">
        <v>45.686749329758719</v>
      </c>
      <c r="BX96" s="541">
        <v>431.43245454261819</v>
      </c>
      <c r="BY96" s="540"/>
      <c r="BZ96" s="541">
        <v>2304.3405845694278</v>
      </c>
      <c r="CA96" s="541">
        <v>-1548.79</v>
      </c>
      <c r="CB96" s="541">
        <v>755.55058456942766</v>
      </c>
      <c r="CC96" s="585">
        <v>0.32788147274271279</v>
      </c>
      <c r="CD96" s="585"/>
      <c r="CE96" s="530">
        <v>336.66159449999998</v>
      </c>
      <c r="CF96" s="530">
        <v>0</v>
      </c>
      <c r="CG96" s="530">
        <v>12.464576190707289</v>
      </c>
      <c r="CH96" s="530">
        <v>17.34938400043594</v>
      </c>
      <c r="CI96" s="530">
        <v>0</v>
      </c>
      <c r="CJ96" s="541">
        <v>366.47555469114332</v>
      </c>
      <c r="CK96" s="530">
        <v>0</v>
      </c>
      <c r="CL96" s="530">
        <v>-0.98000000000000009</v>
      </c>
      <c r="CM96" s="530">
        <v>-1.78</v>
      </c>
      <c r="CN96" s="530">
        <v>-0.98000000000000009</v>
      </c>
      <c r="CO96" s="530">
        <v>-0.01</v>
      </c>
      <c r="CP96" s="530">
        <v>-17.579999999999998</v>
      </c>
      <c r="CQ96" s="530">
        <v>-16.297734584450399</v>
      </c>
      <c r="CR96" s="530">
        <v>-242.96778539357419</v>
      </c>
      <c r="CS96" s="530">
        <v>-265.0744818252756</v>
      </c>
      <c r="CT96" s="530">
        <v>-29.8</v>
      </c>
      <c r="CU96" s="530">
        <v>-11.42</v>
      </c>
      <c r="CV96" s="530">
        <v>-24.96517230441923</v>
      </c>
      <c r="CW96" s="530">
        <v>-3.89</v>
      </c>
      <c r="CX96" s="530">
        <v>37.948874184258109</v>
      </c>
      <c r="CY96" s="530">
        <v>1.855411340418788</v>
      </c>
      <c r="CZ96" s="541">
        <v>-575.94088858304258</v>
      </c>
      <c r="DA96" s="530"/>
      <c r="DB96" s="541">
        <v>622.5666268946635</v>
      </c>
      <c r="DC96" s="541">
        <v>174.0102539901647</v>
      </c>
      <c r="DD96" s="530">
        <v>0</v>
      </c>
      <c r="DE96" s="539">
        <v>1342.662131562357</v>
      </c>
      <c r="DF96" s="530">
        <v>76.969671581769433</v>
      </c>
      <c r="DG96" s="541">
        <v>1419.631803144126</v>
      </c>
    </row>
    <row r="97" spans="1:111">
      <c r="A97" s="553">
        <v>257</v>
      </c>
      <c r="B97" s="561">
        <v>1</v>
      </c>
      <c r="C97" s="562">
        <v>41635</v>
      </c>
      <c r="D97" s="531" t="s">
        <v>128</v>
      </c>
      <c r="E97" s="563">
        <v>21601180.719999999</v>
      </c>
      <c r="F97" s="563">
        <v>4263816.78</v>
      </c>
      <c r="G97" s="563">
        <v>25047486.5</v>
      </c>
      <c r="H97" s="563">
        <v>24651487</v>
      </c>
      <c r="I97" s="563">
        <v>2382915.7000000002</v>
      </c>
      <c r="J97" s="563">
        <v>2161992.33</v>
      </c>
      <c r="K97" s="564">
        <v>80108879.030000001</v>
      </c>
      <c r="L97" s="530"/>
      <c r="M97" s="563">
        <v>2549651.4086758038</v>
      </c>
      <c r="N97" s="563">
        <v>939210.65700000012</v>
      </c>
      <c r="O97" s="563">
        <v>1817991.1188000001</v>
      </c>
      <c r="P97" s="563">
        <v>10774271.289999999</v>
      </c>
      <c r="Q97" s="563">
        <v>309792.87628183112</v>
      </c>
      <c r="R97" s="563">
        <v>0</v>
      </c>
      <c r="S97" s="556">
        <v>212527.85</v>
      </c>
      <c r="T97" s="563">
        <v>1328976.397114615</v>
      </c>
      <c r="U97" s="563">
        <v>1819064.96</v>
      </c>
      <c r="V97" s="557">
        <v>19751486.557872251</v>
      </c>
      <c r="W97" s="558"/>
      <c r="X97" s="559">
        <v>99860365.587872252</v>
      </c>
      <c r="Y97" s="540">
        <v>-64483871.649999999</v>
      </c>
      <c r="Z97" s="569">
        <v>35376493.937872253</v>
      </c>
      <c r="AA97" s="585">
        <v>0.35425960769933962</v>
      </c>
      <c r="AB97" s="585"/>
      <c r="AC97" s="554">
        <v>0</v>
      </c>
      <c r="AD97" s="554">
        <v>0</v>
      </c>
      <c r="AE97" s="554">
        <v>316433.91381303378</v>
      </c>
      <c r="AF97" s="554">
        <v>919115.34383911989</v>
      </c>
      <c r="AG97" s="554">
        <v>447861.71612382389</v>
      </c>
      <c r="AH97" s="555">
        <v>1683410.973775978</v>
      </c>
      <c r="AI97" s="530"/>
      <c r="AJ97" s="530">
        <v>-40802.300000000003</v>
      </c>
      <c r="AK97" s="530">
        <v>-74110.3</v>
      </c>
      <c r="AL97" s="530">
        <v>-40802.300000000003</v>
      </c>
      <c r="AM97" s="530">
        <v>-416.35</v>
      </c>
      <c r="AN97" s="530">
        <v>-731943.29999999993</v>
      </c>
      <c r="AO97" s="530">
        <v>-2540496.4889500001</v>
      </c>
      <c r="AP97" s="530">
        <v>6730177.9833535608</v>
      </c>
      <c r="AQ97" s="548">
        <v>2637662.6324531762</v>
      </c>
      <c r="AR97" s="548">
        <v>-1240723</v>
      </c>
      <c r="AS97" s="548">
        <v>-475471.7</v>
      </c>
      <c r="AT97" s="548">
        <v>-858042.26712741191</v>
      </c>
      <c r="AU97" s="548">
        <v>-161960.15</v>
      </c>
      <c r="AV97" s="548">
        <v>1203900.2007343441</v>
      </c>
      <c r="AW97" s="548">
        <v>-189170.42122657201</v>
      </c>
      <c r="AX97" s="541">
        <v>4217802.2392370962</v>
      </c>
      <c r="AY97" s="530"/>
      <c r="AZ97" s="565">
        <v>-1111643.232422119</v>
      </c>
      <c r="BA97" s="566">
        <v>2120381.6976990872</v>
      </c>
      <c r="BB97" s="559"/>
      <c r="BC97" s="570">
        <v>42286445.616162293</v>
      </c>
      <c r="BD97" s="548">
        <v>-574488.79725000006</v>
      </c>
      <c r="BE97" s="559">
        <v>41711956.81891229</v>
      </c>
      <c r="BF97" s="579"/>
      <c r="BG97" s="530">
        <v>518.82264248829108</v>
      </c>
      <c r="BH97" s="530">
        <v>102.4094338897562</v>
      </c>
      <c r="BI97" s="530">
        <v>601.59688963612348</v>
      </c>
      <c r="BJ97" s="530">
        <v>592.0856731115648</v>
      </c>
      <c r="BK97" s="530">
        <v>57.233474240422723</v>
      </c>
      <c r="BL97" s="530">
        <v>51.927280653296499</v>
      </c>
      <c r="BM97" s="541">
        <v>1924.075394019455</v>
      </c>
      <c r="BN97" s="530"/>
      <c r="BO97" s="530">
        <v>61.238174821083327</v>
      </c>
      <c r="BP97" s="530">
        <v>22.558199999999999</v>
      </c>
      <c r="BQ97" s="530">
        <v>43.664972230094882</v>
      </c>
      <c r="BR97" s="530">
        <v>258.77918313918582</v>
      </c>
      <c r="BS97" s="530">
        <v>7.4406839505663758</v>
      </c>
      <c r="BT97" s="530">
        <v>0</v>
      </c>
      <c r="BU97" s="530">
        <v>5.104547856370842</v>
      </c>
      <c r="BV97" s="530">
        <v>31.919692497048509</v>
      </c>
      <c r="BW97" s="530">
        <v>43.690764020655699</v>
      </c>
      <c r="BX97" s="541">
        <v>474.39621851500539</v>
      </c>
      <c r="BY97" s="540"/>
      <c r="BZ97" s="541">
        <v>2398.4716125344598</v>
      </c>
      <c r="CA97" s="541">
        <v>-1548.79</v>
      </c>
      <c r="CB97" s="541">
        <v>849.68161253446021</v>
      </c>
      <c r="CC97" s="585">
        <v>0.35425960769933962</v>
      </c>
      <c r="CD97" s="585"/>
      <c r="CE97" s="530">
        <v>0</v>
      </c>
      <c r="CF97" s="530">
        <v>0</v>
      </c>
      <c r="CG97" s="530">
        <v>7.6001900759705494</v>
      </c>
      <c r="CH97" s="530">
        <v>22.075545666845681</v>
      </c>
      <c r="CI97" s="530">
        <v>10.756856397834129</v>
      </c>
      <c r="CJ97" s="541">
        <v>40.432592140650357</v>
      </c>
      <c r="CK97" s="530">
        <v>0</v>
      </c>
      <c r="CL97" s="530">
        <v>-0.97999999999999987</v>
      </c>
      <c r="CM97" s="530">
        <v>-1.78</v>
      </c>
      <c r="CN97" s="530">
        <v>-0.97999999999999987</v>
      </c>
      <c r="CO97" s="530">
        <v>-0.01</v>
      </c>
      <c r="CP97" s="530">
        <v>-17.579999999999998</v>
      </c>
      <c r="CQ97" s="530">
        <v>-61.018289634922553</v>
      </c>
      <c r="CR97" s="530">
        <v>161.64712341428029</v>
      </c>
      <c r="CS97" s="530">
        <v>63.35205073743667</v>
      </c>
      <c r="CT97" s="530">
        <v>-29.8</v>
      </c>
      <c r="CU97" s="530">
        <v>-11.42</v>
      </c>
      <c r="CV97" s="530">
        <v>-20.60867700558213</v>
      </c>
      <c r="CW97" s="530">
        <v>-3.89</v>
      </c>
      <c r="CX97" s="530">
        <v>28.91558065892503</v>
      </c>
      <c r="CY97" s="530">
        <v>-4.5435432022714544</v>
      </c>
      <c r="CZ97" s="541">
        <v>101.3042449678659</v>
      </c>
      <c r="DA97" s="530"/>
      <c r="DB97" s="541">
        <v>-26.69972937245393</v>
      </c>
      <c r="DC97" s="541">
        <v>50.927865922879469</v>
      </c>
      <c r="DD97" s="530">
        <v>0</v>
      </c>
      <c r="DE97" s="539">
        <v>1015.646586193402</v>
      </c>
      <c r="DF97" s="530">
        <v>-13.798217779512431</v>
      </c>
      <c r="DG97" s="541">
        <v>1001.848368413889</v>
      </c>
    </row>
    <row r="98" spans="1:111">
      <c r="A98" s="553">
        <v>260</v>
      </c>
      <c r="B98" s="561">
        <v>12</v>
      </c>
      <c r="C98" s="562">
        <v>9566</v>
      </c>
      <c r="D98" s="531" t="s">
        <v>129</v>
      </c>
      <c r="E98" s="563">
        <v>2341323.9900000002</v>
      </c>
      <c r="F98" s="563">
        <v>515091.96</v>
      </c>
      <c r="G98" s="563">
        <v>3971640.6</v>
      </c>
      <c r="H98" s="563">
        <v>3850063.7</v>
      </c>
      <c r="I98" s="563">
        <v>595957.14</v>
      </c>
      <c r="J98" s="563">
        <v>376728.39</v>
      </c>
      <c r="K98" s="564">
        <v>11650805.779999999</v>
      </c>
      <c r="L98" s="530"/>
      <c r="M98" s="563">
        <v>1082712.9249715421</v>
      </c>
      <c r="N98" s="563">
        <v>0</v>
      </c>
      <c r="O98" s="563">
        <v>0</v>
      </c>
      <c r="P98" s="563">
        <v>1637080.09</v>
      </c>
      <c r="Q98" s="563">
        <v>1057763.6943735811</v>
      </c>
      <c r="R98" s="563">
        <v>0</v>
      </c>
      <c r="S98" s="556">
        <v>117458.14</v>
      </c>
      <c r="T98" s="563">
        <v>365161.98614816612</v>
      </c>
      <c r="U98" s="563">
        <v>604175.05999999994</v>
      </c>
      <c r="V98" s="557">
        <v>4864351.8954932895</v>
      </c>
      <c r="W98" s="558"/>
      <c r="X98" s="559">
        <v>16515157.675493291</v>
      </c>
      <c r="Y98" s="540">
        <v>-14815725.140000001</v>
      </c>
      <c r="Z98" s="569">
        <v>1699432.5354932901</v>
      </c>
      <c r="AA98" s="585">
        <v>0.102901381196927</v>
      </c>
      <c r="AB98" s="585"/>
      <c r="AC98" s="554">
        <v>1162715.3112959999</v>
      </c>
      <c r="AD98" s="554">
        <v>0</v>
      </c>
      <c r="AE98" s="554">
        <v>133909.18931924569</v>
      </c>
      <c r="AF98" s="554">
        <v>169390.03071313561</v>
      </c>
      <c r="AG98" s="554">
        <v>0</v>
      </c>
      <c r="AH98" s="555">
        <v>1466014.531328381</v>
      </c>
      <c r="AI98" s="530"/>
      <c r="AJ98" s="530">
        <v>-9374.68</v>
      </c>
      <c r="AK98" s="530">
        <v>-17027.48</v>
      </c>
      <c r="AL98" s="530">
        <v>-9374.68</v>
      </c>
      <c r="AM98" s="530">
        <v>-95.66</v>
      </c>
      <c r="AN98" s="530">
        <v>-168170.28</v>
      </c>
      <c r="AO98" s="530">
        <v>-320949.14994999999</v>
      </c>
      <c r="AP98" s="530">
        <v>2820993.2121783858</v>
      </c>
      <c r="AQ98" s="548">
        <v>1314052.624649171</v>
      </c>
      <c r="AR98" s="548">
        <v>-285066.8</v>
      </c>
      <c r="AS98" s="548">
        <v>-109243.72</v>
      </c>
      <c r="AT98" s="548">
        <v>-260861.15683367819</v>
      </c>
      <c r="AU98" s="548">
        <v>-37211.74</v>
      </c>
      <c r="AV98" s="548">
        <v>452936.70176236902</v>
      </c>
      <c r="AW98" s="548">
        <v>149080.79292637121</v>
      </c>
      <c r="AX98" s="541">
        <v>3519687.984732619</v>
      </c>
      <c r="AY98" s="530"/>
      <c r="AZ98" s="565">
        <v>5526111.7606845228</v>
      </c>
      <c r="BA98" s="566">
        <v>1635869.354983395</v>
      </c>
      <c r="BB98" s="559"/>
      <c r="BC98" s="570">
        <v>13847116.167222209</v>
      </c>
      <c r="BD98" s="548">
        <v>-75881.912499999977</v>
      </c>
      <c r="BE98" s="559">
        <v>13771234.25472221</v>
      </c>
      <c r="BF98" s="579"/>
      <c r="BG98" s="530">
        <v>244.75475538365049</v>
      </c>
      <c r="BH98" s="530">
        <v>53.846117499477309</v>
      </c>
      <c r="BI98" s="530">
        <v>415.18300229981179</v>
      </c>
      <c r="BJ98" s="530">
        <v>402.47372987664642</v>
      </c>
      <c r="BK98" s="530">
        <v>62.299512858038888</v>
      </c>
      <c r="BL98" s="530">
        <v>39.382018607568469</v>
      </c>
      <c r="BM98" s="541">
        <v>1217.939136525194</v>
      </c>
      <c r="BN98" s="530"/>
      <c r="BO98" s="530">
        <v>113.18345441893609</v>
      </c>
      <c r="BP98" s="530">
        <v>0</v>
      </c>
      <c r="BQ98" s="530">
        <v>0</v>
      </c>
      <c r="BR98" s="530">
        <v>171.13528015889611</v>
      </c>
      <c r="BS98" s="530">
        <v>110.5753391567615</v>
      </c>
      <c r="BT98" s="530">
        <v>0</v>
      </c>
      <c r="BU98" s="530">
        <v>12.27871001463517</v>
      </c>
      <c r="BV98" s="530">
        <v>38.172902587096601</v>
      </c>
      <c r="BW98" s="530">
        <v>63.158588751829392</v>
      </c>
      <c r="BX98" s="541">
        <v>508.50427508815483</v>
      </c>
      <c r="BY98" s="540"/>
      <c r="BZ98" s="541">
        <v>1726.443411613348</v>
      </c>
      <c r="CA98" s="541">
        <v>-1548.79</v>
      </c>
      <c r="CB98" s="541">
        <v>177.65341161334831</v>
      </c>
      <c r="CC98" s="585">
        <v>0.102901381196927</v>
      </c>
      <c r="CD98" s="585"/>
      <c r="CE98" s="530">
        <v>121.546656</v>
      </c>
      <c r="CF98" s="530">
        <v>0</v>
      </c>
      <c r="CG98" s="530">
        <v>13.99845173732445</v>
      </c>
      <c r="CH98" s="530">
        <v>17.707508960185621</v>
      </c>
      <c r="CI98" s="530">
        <v>0</v>
      </c>
      <c r="CJ98" s="541">
        <v>153.25261669751009</v>
      </c>
      <c r="CK98" s="530">
        <v>0</v>
      </c>
      <c r="CL98" s="530">
        <v>-0.98</v>
      </c>
      <c r="CM98" s="530">
        <v>-1.78</v>
      </c>
      <c r="CN98" s="530">
        <v>-0.98</v>
      </c>
      <c r="CO98" s="530">
        <v>-0.01</v>
      </c>
      <c r="CP98" s="530">
        <v>-17.579999999999998</v>
      </c>
      <c r="CQ98" s="530">
        <v>-33.551029683253191</v>
      </c>
      <c r="CR98" s="530">
        <v>294.89788962767989</v>
      </c>
      <c r="CS98" s="530">
        <v>137.366989823246</v>
      </c>
      <c r="CT98" s="530">
        <v>-29.8</v>
      </c>
      <c r="CU98" s="530">
        <v>-11.42</v>
      </c>
      <c r="CV98" s="530">
        <v>-27.269617063942938</v>
      </c>
      <c r="CW98" s="530">
        <v>-3.89</v>
      </c>
      <c r="CX98" s="530">
        <v>47.348599389752152</v>
      </c>
      <c r="CY98" s="530">
        <v>15.58444416959766</v>
      </c>
      <c r="CZ98" s="541">
        <v>367.93727626307958</v>
      </c>
      <c r="DA98" s="530"/>
      <c r="DB98" s="541">
        <v>577.68260094966786</v>
      </c>
      <c r="DC98" s="541">
        <v>171.00871367169091</v>
      </c>
      <c r="DD98" s="530">
        <v>0</v>
      </c>
      <c r="DE98" s="539">
        <v>1447.534619195297</v>
      </c>
      <c r="DF98" s="530">
        <v>-7.932460014635164</v>
      </c>
      <c r="DG98" s="541">
        <v>1439.6021591806621</v>
      </c>
    </row>
    <row r="99" spans="1:111">
      <c r="A99" s="553">
        <v>261</v>
      </c>
      <c r="B99" s="561">
        <v>19</v>
      </c>
      <c r="C99" s="562">
        <v>6837</v>
      </c>
      <c r="D99" s="531" t="s">
        <v>130</v>
      </c>
      <c r="E99" s="563">
        <v>3121765.32</v>
      </c>
      <c r="F99" s="563">
        <v>457859.52</v>
      </c>
      <c r="G99" s="563">
        <v>3546691.4</v>
      </c>
      <c r="H99" s="563">
        <v>2949868.95</v>
      </c>
      <c r="I99" s="563">
        <v>406854.68</v>
      </c>
      <c r="J99" s="563">
        <v>358739.76</v>
      </c>
      <c r="K99" s="564">
        <v>10841779.630000001</v>
      </c>
      <c r="L99" s="530"/>
      <c r="M99" s="563">
        <v>386527.44860494841</v>
      </c>
      <c r="N99" s="563">
        <v>0</v>
      </c>
      <c r="O99" s="563">
        <v>0</v>
      </c>
      <c r="P99" s="563">
        <v>757425.05999999994</v>
      </c>
      <c r="Q99" s="563">
        <v>6224404.8000000007</v>
      </c>
      <c r="R99" s="563">
        <v>0</v>
      </c>
      <c r="S99" s="556">
        <v>0</v>
      </c>
      <c r="T99" s="563">
        <v>184989.12525732501</v>
      </c>
      <c r="U99" s="563">
        <v>307181.01250000001</v>
      </c>
      <c r="V99" s="557">
        <v>7860527.4463622747</v>
      </c>
      <c r="W99" s="558"/>
      <c r="X99" s="559">
        <v>18702307.076362271</v>
      </c>
      <c r="Y99" s="540">
        <v>-10589077.23</v>
      </c>
      <c r="Z99" s="569">
        <v>8113229.8463622741</v>
      </c>
      <c r="AA99" s="585">
        <v>0.43380903827723649</v>
      </c>
      <c r="AB99" s="585"/>
      <c r="AC99" s="554">
        <v>2231359.0877654999</v>
      </c>
      <c r="AD99" s="554">
        <v>0</v>
      </c>
      <c r="AE99" s="554">
        <v>109795.3648951556</v>
      </c>
      <c r="AF99" s="554">
        <v>119102.90340472299</v>
      </c>
      <c r="AG99" s="554">
        <v>118768.2038439848</v>
      </c>
      <c r="AH99" s="555">
        <v>2579025.5599093628</v>
      </c>
      <c r="AI99" s="530"/>
      <c r="AJ99" s="530">
        <v>-6700.26</v>
      </c>
      <c r="AK99" s="530">
        <v>-12169.86</v>
      </c>
      <c r="AL99" s="530">
        <v>-6700.26</v>
      </c>
      <c r="AM99" s="530">
        <v>-68.37</v>
      </c>
      <c r="AN99" s="530">
        <v>-120194.46</v>
      </c>
      <c r="AO99" s="530">
        <v>-66663.260500000004</v>
      </c>
      <c r="AP99" s="530">
        <v>610566.06775582687</v>
      </c>
      <c r="AQ99" s="548">
        <v>1614113.545952565</v>
      </c>
      <c r="AR99" s="548">
        <v>-203742.6</v>
      </c>
      <c r="AS99" s="548">
        <v>-78078.539999999994</v>
      </c>
      <c r="AT99" s="548">
        <v>-253387.23068324901</v>
      </c>
      <c r="AU99" s="548">
        <v>-26595.93</v>
      </c>
      <c r="AV99" s="548">
        <v>217308.116560472</v>
      </c>
      <c r="AW99" s="548">
        <v>56004.538707233092</v>
      </c>
      <c r="AX99" s="541">
        <v>1723691.4977928479</v>
      </c>
      <c r="AY99" s="530"/>
      <c r="AZ99" s="565">
        <v>-554564.20339797006</v>
      </c>
      <c r="BA99" s="566">
        <v>784277.79304340575</v>
      </c>
      <c r="BB99" s="559"/>
      <c r="BC99" s="570">
        <v>12645660.49370992</v>
      </c>
      <c r="BD99" s="548">
        <v>-171463.08750000011</v>
      </c>
      <c r="BE99" s="559">
        <v>12474197.40620992</v>
      </c>
      <c r="BF99" s="579"/>
      <c r="BG99" s="530">
        <v>456.59870118473009</v>
      </c>
      <c r="BH99" s="530">
        <v>66.967898200965337</v>
      </c>
      <c r="BI99" s="530">
        <v>518.74965628199504</v>
      </c>
      <c r="BJ99" s="530">
        <v>431.456625713032</v>
      </c>
      <c r="BK99" s="530">
        <v>59.507778265321043</v>
      </c>
      <c r="BL99" s="530">
        <v>52.470346643264577</v>
      </c>
      <c r="BM99" s="541">
        <v>1585.751006289308</v>
      </c>
      <c r="BN99" s="530"/>
      <c r="BO99" s="530">
        <v>56.53465680926552</v>
      </c>
      <c r="BP99" s="530">
        <v>0</v>
      </c>
      <c r="BQ99" s="530">
        <v>0</v>
      </c>
      <c r="BR99" s="530">
        <v>110.78324703817459</v>
      </c>
      <c r="BS99" s="530">
        <v>910.40000000000009</v>
      </c>
      <c r="BT99" s="530">
        <v>0</v>
      </c>
      <c r="BU99" s="530">
        <v>0</v>
      </c>
      <c r="BV99" s="530">
        <v>27.057060883037138</v>
      </c>
      <c r="BW99" s="530">
        <v>44.92921054556092</v>
      </c>
      <c r="BX99" s="541">
        <v>1149.7041752760381</v>
      </c>
      <c r="BY99" s="540"/>
      <c r="BZ99" s="541">
        <v>2735.4551815653472</v>
      </c>
      <c r="CA99" s="541">
        <v>-1548.79</v>
      </c>
      <c r="CB99" s="541">
        <v>1186.665181565347</v>
      </c>
      <c r="CC99" s="585">
        <v>0.43380903827723649</v>
      </c>
      <c r="CD99" s="585"/>
      <c r="CE99" s="530">
        <v>326.36523149999999</v>
      </c>
      <c r="CF99" s="530">
        <v>0</v>
      </c>
      <c r="CG99" s="530">
        <v>16.058997351931481</v>
      </c>
      <c r="CH99" s="530">
        <v>17.420345678619711</v>
      </c>
      <c r="CI99" s="530">
        <v>17.371391523180449</v>
      </c>
      <c r="CJ99" s="541">
        <v>377.21596605373162</v>
      </c>
      <c r="CK99" s="530">
        <v>0</v>
      </c>
      <c r="CL99" s="530">
        <v>-0.98</v>
      </c>
      <c r="CM99" s="530">
        <v>-1.78</v>
      </c>
      <c r="CN99" s="530">
        <v>-0.98</v>
      </c>
      <c r="CO99" s="530">
        <v>-0.01</v>
      </c>
      <c r="CP99" s="530">
        <v>-17.579999999999998</v>
      </c>
      <c r="CQ99" s="530">
        <v>-9.750367193213398</v>
      </c>
      <c r="CR99" s="530">
        <v>89.303213069449598</v>
      </c>
      <c r="CS99" s="530">
        <v>236.08505864451729</v>
      </c>
      <c r="CT99" s="530">
        <v>-29.8</v>
      </c>
      <c r="CU99" s="530">
        <v>-11.42</v>
      </c>
      <c r="CV99" s="530">
        <v>-37.061171666410551</v>
      </c>
      <c r="CW99" s="530">
        <v>-3.89</v>
      </c>
      <c r="CX99" s="530">
        <v>31.784132888762901</v>
      </c>
      <c r="CY99" s="530">
        <v>8.1913907718638423</v>
      </c>
      <c r="CZ99" s="541">
        <v>252.11225651496969</v>
      </c>
      <c r="DA99" s="530"/>
      <c r="DB99" s="541">
        <v>-81.112213455897333</v>
      </c>
      <c r="DC99" s="541">
        <v>114.7108078167918</v>
      </c>
      <c r="DD99" s="530">
        <v>0</v>
      </c>
      <c r="DE99" s="539">
        <v>1849.591998494943</v>
      </c>
      <c r="DF99" s="530">
        <v>-25.078702281702508</v>
      </c>
      <c r="DG99" s="541">
        <v>1824.51329621324</v>
      </c>
    </row>
    <row r="100" spans="1:111">
      <c r="A100" s="553">
        <v>263</v>
      </c>
      <c r="B100" s="561">
        <v>11</v>
      </c>
      <c r="C100" s="562">
        <v>7354</v>
      </c>
      <c r="D100" s="531" t="s">
        <v>131</v>
      </c>
      <c r="E100" s="563">
        <v>3085882.96</v>
      </c>
      <c r="F100" s="563">
        <v>658173.05999999994</v>
      </c>
      <c r="G100" s="563">
        <v>3685617.1</v>
      </c>
      <c r="H100" s="563">
        <v>3434589.2</v>
      </c>
      <c r="I100" s="563">
        <v>438313.24</v>
      </c>
      <c r="J100" s="563">
        <v>309852</v>
      </c>
      <c r="K100" s="564">
        <v>11612427.560000001</v>
      </c>
      <c r="L100" s="530"/>
      <c r="M100" s="563">
        <v>548499.03312501614</v>
      </c>
      <c r="N100" s="563">
        <v>0</v>
      </c>
      <c r="O100" s="563">
        <v>0</v>
      </c>
      <c r="P100" s="563">
        <v>302569.27</v>
      </c>
      <c r="Q100" s="563">
        <v>1120623.276660989</v>
      </c>
      <c r="R100" s="563">
        <v>0</v>
      </c>
      <c r="S100" s="556">
        <v>0</v>
      </c>
      <c r="T100" s="563">
        <v>201757.26348642429</v>
      </c>
      <c r="U100" s="563">
        <v>333403.01500000001</v>
      </c>
      <c r="V100" s="557">
        <v>2506851.85827243</v>
      </c>
      <c r="W100" s="558"/>
      <c r="X100" s="559">
        <v>14119279.41827243</v>
      </c>
      <c r="Y100" s="540">
        <v>-11389801.66</v>
      </c>
      <c r="Z100" s="569">
        <v>2729477.7582724299</v>
      </c>
      <c r="AA100" s="585">
        <v>0.19331565566583259</v>
      </c>
      <c r="AB100" s="585"/>
      <c r="AC100" s="554">
        <v>410422.09962599998</v>
      </c>
      <c r="AD100" s="554">
        <v>0</v>
      </c>
      <c r="AE100" s="554">
        <v>84948.590215186297</v>
      </c>
      <c r="AF100" s="554">
        <v>135857.42396247369</v>
      </c>
      <c r="AG100" s="554">
        <v>0</v>
      </c>
      <c r="AH100" s="555">
        <v>631228.11380365991</v>
      </c>
      <c r="AI100" s="530"/>
      <c r="AJ100" s="530">
        <v>-7206.92</v>
      </c>
      <c r="AK100" s="530">
        <v>-13090.12</v>
      </c>
      <c r="AL100" s="530">
        <v>-7206.92</v>
      </c>
      <c r="AM100" s="530">
        <v>-73.540000000000006</v>
      </c>
      <c r="AN100" s="530">
        <v>-129283.32</v>
      </c>
      <c r="AO100" s="530">
        <v>-287427.77344999998</v>
      </c>
      <c r="AP100" s="530">
        <v>1100378.9465230771</v>
      </c>
      <c r="AQ100" s="548">
        <v>225225.1799436592</v>
      </c>
      <c r="AR100" s="548">
        <v>-219149.2</v>
      </c>
      <c r="AS100" s="548">
        <v>-83982.68</v>
      </c>
      <c r="AT100" s="548">
        <v>-185829.06729874</v>
      </c>
      <c r="AU100" s="548">
        <v>-28607.06</v>
      </c>
      <c r="AV100" s="548">
        <v>321467.68671890191</v>
      </c>
      <c r="AW100" s="548">
        <v>25958.482783786341</v>
      </c>
      <c r="AX100" s="541">
        <v>711173.69522068452</v>
      </c>
      <c r="AY100" s="530"/>
      <c r="AZ100" s="565">
        <v>4627018.4718615329</v>
      </c>
      <c r="BA100" s="566">
        <v>1317082.575227286</v>
      </c>
      <c r="BB100" s="559"/>
      <c r="BC100" s="570">
        <v>10015980.61438559</v>
      </c>
      <c r="BD100" s="548">
        <v>247521.67499999999</v>
      </c>
      <c r="BE100" s="559">
        <v>10263502.289385591</v>
      </c>
      <c r="BF100" s="579"/>
      <c r="BG100" s="530">
        <v>419.61965732934459</v>
      </c>
      <c r="BH100" s="530">
        <v>89.498648354636927</v>
      </c>
      <c r="BI100" s="530">
        <v>501.17175686701108</v>
      </c>
      <c r="BJ100" s="530">
        <v>467.03687788958388</v>
      </c>
      <c r="BK100" s="530">
        <v>59.602017949415277</v>
      </c>
      <c r="BL100" s="530">
        <v>42.133804732118577</v>
      </c>
      <c r="BM100" s="541">
        <v>1579.06276312211</v>
      </c>
      <c r="BN100" s="530"/>
      <c r="BO100" s="530">
        <v>74.585128246534694</v>
      </c>
      <c r="BP100" s="530">
        <v>0</v>
      </c>
      <c r="BQ100" s="530">
        <v>0</v>
      </c>
      <c r="BR100" s="530">
        <v>41.143496056567862</v>
      </c>
      <c r="BS100" s="530">
        <v>152.38282249945459</v>
      </c>
      <c r="BT100" s="530">
        <v>0</v>
      </c>
      <c r="BU100" s="530">
        <v>0</v>
      </c>
      <c r="BV100" s="530">
        <v>27.435037188798521</v>
      </c>
      <c r="BW100" s="530">
        <v>45.336281615447383</v>
      </c>
      <c r="BX100" s="541">
        <v>340.88276560680299</v>
      </c>
      <c r="BY100" s="540"/>
      <c r="BZ100" s="541">
        <v>1919.945528728914</v>
      </c>
      <c r="CA100" s="541">
        <v>-1548.79</v>
      </c>
      <c r="CB100" s="541">
        <v>371.15552872891351</v>
      </c>
      <c r="CC100" s="585">
        <v>0.19331565566583259</v>
      </c>
      <c r="CD100" s="585"/>
      <c r="CE100" s="530">
        <v>55.809368999999997</v>
      </c>
      <c r="CF100" s="530">
        <v>0</v>
      </c>
      <c r="CG100" s="530">
        <v>11.551344875603251</v>
      </c>
      <c r="CH100" s="530">
        <v>18.473949410181351</v>
      </c>
      <c r="CI100" s="530">
        <v>0</v>
      </c>
      <c r="CJ100" s="541">
        <v>85.8346632857846</v>
      </c>
      <c r="CK100" s="530">
        <v>0</v>
      </c>
      <c r="CL100" s="530">
        <v>-0.98</v>
      </c>
      <c r="CM100" s="530">
        <v>-1.78</v>
      </c>
      <c r="CN100" s="530">
        <v>-0.98</v>
      </c>
      <c r="CO100" s="530">
        <v>-0.01</v>
      </c>
      <c r="CP100" s="530">
        <v>-17.579999999999998</v>
      </c>
      <c r="CQ100" s="530">
        <v>-39.084549014141963</v>
      </c>
      <c r="CR100" s="530">
        <v>149.62999000857721</v>
      </c>
      <c r="CS100" s="530">
        <v>30.626214297478811</v>
      </c>
      <c r="CT100" s="530">
        <v>-29.8</v>
      </c>
      <c r="CU100" s="530">
        <v>-11.42</v>
      </c>
      <c r="CV100" s="530">
        <v>-25.269114400155019</v>
      </c>
      <c r="CW100" s="530">
        <v>-3.89</v>
      </c>
      <c r="CX100" s="530">
        <v>43.713310677033157</v>
      </c>
      <c r="CY100" s="530">
        <v>3.5298453608629781</v>
      </c>
      <c r="CZ100" s="541">
        <v>96.705696929655218</v>
      </c>
      <c r="DA100" s="530"/>
      <c r="DB100" s="541">
        <v>629.1839096901731</v>
      </c>
      <c r="DC100" s="541">
        <v>179.09744019952211</v>
      </c>
      <c r="DD100" s="530">
        <v>0</v>
      </c>
      <c r="DE100" s="539">
        <v>1361.9772388340491</v>
      </c>
      <c r="DF100" s="530">
        <v>33.658101033451182</v>
      </c>
      <c r="DG100" s="541">
        <v>1395.6353398675001</v>
      </c>
    </row>
    <row r="101" spans="1:111">
      <c r="A101" s="553">
        <v>265</v>
      </c>
      <c r="B101" s="561">
        <v>13</v>
      </c>
      <c r="C101" s="562">
        <v>1011</v>
      </c>
      <c r="D101" s="531" t="s">
        <v>132</v>
      </c>
      <c r="E101" s="563">
        <v>367794.19</v>
      </c>
      <c r="F101" s="563">
        <v>114464.88</v>
      </c>
      <c r="G101" s="563">
        <v>433121.3</v>
      </c>
      <c r="H101" s="563">
        <v>332379.59999999998</v>
      </c>
      <c r="I101" s="563">
        <v>61863.82</v>
      </c>
      <c r="J101" s="563">
        <v>39075.78</v>
      </c>
      <c r="K101" s="564">
        <v>1348699.57</v>
      </c>
      <c r="L101" s="530"/>
      <c r="M101" s="563">
        <v>83531.278943944577</v>
      </c>
      <c r="N101" s="563">
        <v>0</v>
      </c>
      <c r="O101" s="563">
        <v>0</v>
      </c>
      <c r="P101" s="563">
        <v>44082.94</v>
      </c>
      <c r="Q101" s="563">
        <v>408279.35643526091</v>
      </c>
      <c r="R101" s="563">
        <v>0</v>
      </c>
      <c r="S101" s="556">
        <v>26606.54</v>
      </c>
      <c r="T101" s="563">
        <v>42027.56411743904</v>
      </c>
      <c r="U101" s="563">
        <v>49991.587500000001</v>
      </c>
      <c r="V101" s="557">
        <v>654519.26699664455</v>
      </c>
      <c r="W101" s="558"/>
      <c r="X101" s="559">
        <v>2003218.836996645</v>
      </c>
      <c r="Y101" s="540">
        <v>-1565826.69</v>
      </c>
      <c r="Z101" s="569">
        <v>437392.14699664479</v>
      </c>
      <c r="AA101" s="585">
        <v>0.21834466555456891</v>
      </c>
      <c r="AB101" s="585"/>
      <c r="AC101" s="554">
        <v>347357.67343199998</v>
      </c>
      <c r="AD101" s="554">
        <v>0</v>
      </c>
      <c r="AE101" s="554">
        <v>10032.21150433563</v>
      </c>
      <c r="AF101" s="554">
        <v>15776.719150341831</v>
      </c>
      <c r="AG101" s="554">
        <v>0</v>
      </c>
      <c r="AH101" s="555">
        <v>373166.60408667743</v>
      </c>
      <c r="AI101" s="530"/>
      <c r="AJ101" s="530">
        <v>-990.78</v>
      </c>
      <c r="AK101" s="530">
        <v>-1799.58</v>
      </c>
      <c r="AL101" s="530">
        <v>-990.78</v>
      </c>
      <c r="AM101" s="530">
        <v>-10.11</v>
      </c>
      <c r="AN101" s="530">
        <v>-17773.38</v>
      </c>
      <c r="AO101" s="530">
        <v>-32747.8</v>
      </c>
      <c r="AP101" s="530">
        <v>405673.08716618927</v>
      </c>
      <c r="AQ101" s="548">
        <v>133102.95936979371</v>
      </c>
      <c r="AR101" s="548">
        <v>-30127.8</v>
      </c>
      <c r="AS101" s="548">
        <v>-11545.62</v>
      </c>
      <c r="AT101" s="548">
        <v>-35962.857949102938</v>
      </c>
      <c r="AU101" s="548">
        <v>-3932.79</v>
      </c>
      <c r="AV101" s="548">
        <v>41838.376239138408</v>
      </c>
      <c r="AW101" s="548">
        <v>1575.219496956764</v>
      </c>
      <c r="AX101" s="541">
        <v>446308.14432297531</v>
      </c>
      <c r="AY101" s="530"/>
      <c r="AZ101" s="565">
        <v>426600.81523480028</v>
      </c>
      <c r="BA101" s="566">
        <v>181351.2195690618</v>
      </c>
      <c r="BB101" s="559"/>
      <c r="BC101" s="570">
        <v>1864818.9302101601</v>
      </c>
      <c r="BD101" s="548">
        <v>-51324.087500000001</v>
      </c>
      <c r="BE101" s="559">
        <v>1813494.84271016</v>
      </c>
      <c r="BF101" s="579"/>
      <c r="BG101" s="530">
        <v>363.79247279920872</v>
      </c>
      <c r="BH101" s="530">
        <v>113.2194658753709</v>
      </c>
      <c r="BI101" s="530">
        <v>428.40880316518297</v>
      </c>
      <c r="BJ101" s="530">
        <v>328.76320474777452</v>
      </c>
      <c r="BK101" s="530">
        <v>61.190722057368937</v>
      </c>
      <c r="BL101" s="530">
        <v>38.650623145400587</v>
      </c>
      <c r="BM101" s="541">
        <v>1334.0252917903069</v>
      </c>
      <c r="BN101" s="530"/>
      <c r="BO101" s="530">
        <v>82.622432189856156</v>
      </c>
      <c r="BP101" s="530">
        <v>0</v>
      </c>
      <c r="BQ101" s="530">
        <v>0</v>
      </c>
      <c r="BR101" s="530">
        <v>43.603303659742828</v>
      </c>
      <c r="BS101" s="530">
        <v>403.83714780935787</v>
      </c>
      <c r="BT101" s="530">
        <v>0</v>
      </c>
      <c r="BU101" s="530">
        <v>26.31705242334322</v>
      </c>
      <c r="BV101" s="530">
        <v>41.57029091734821</v>
      </c>
      <c r="BW101" s="530">
        <v>49.447663204747784</v>
      </c>
      <c r="BX101" s="541">
        <v>647.39789020439616</v>
      </c>
      <c r="BY101" s="540"/>
      <c r="BZ101" s="541">
        <v>1981.4231819947031</v>
      </c>
      <c r="CA101" s="541">
        <v>-1548.79</v>
      </c>
      <c r="CB101" s="541">
        <v>432.63318199470308</v>
      </c>
      <c r="CC101" s="585">
        <v>0.21834466555456891</v>
      </c>
      <c r="CD101" s="585"/>
      <c r="CE101" s="530">
        <v>343.57831199999998</v>
      </c>
      <c r="CF101" s="530">
        <v>0</v>
      </c>
      <c r="CG101" s="530">
        <v>9.9230578677899377</v>
      </c>
      <c r="CH101" s="530">
        <v>15.605063452365799</v>
      </c>
      <c r="CI101" s="530">
        <v>0</v>
      </c>
      <c r="CJ101" s="541">
        <v>369.1064333201557</v>
      </c>
      <c r="CK101" s="530">
        <v>0</v>
      </c>
      <c r="CL101" s="530">
        <v>-0.98</v>
      </c>
      <c r="CM101" s="530">
        <v>-1.78</v>
      </c>
      <c r="CN101" s="530">
        <v>-0.98</v>
      </c>
      <c r="CO101" s="530">
        <v>-0.01</v>
      </c>
      <c r="CP101" s="530">
        <v>-17.579999999999998</v>
      </c>
      <c r="CQ101" s="530">
        <v>-32.391493570722062</v>
      </c>
      <c r="CR101" s="530">
        <v>401.25923557486578</v>
      </c>
      <c r="CS101" s="530">
        <v>131.65475704232799</v>
      </c>
      <c r="CT101" s="530">
        <v>-29.8</v>
      </c>
      <c r="CU101" s="530">
        <v>-11.42</v>
      </c>
      <c r="CV101" s="530">
        <v>-35.571570671714092</v>
      </c>
      <c r="CW101" s="530">
        <v>-3.89</v>
      </c>
      <c r="CX101" s="530">
        <v>41.383161463044907</v>
      </c>
      <c r="CY101" s="530">
        <v>1.5580806102440801</v>
      </c>
      <c r="CZ101" s="541">
        <v>441.45217044804679</v>
      </c>
      <c r="DA101" s="530"/>
      <c r="DB101" s="541">
        <v>421.95926333808143</v>
      </c>
      <c r="DC101" s="541">
        <v>179.37806089917089</v>
      </c>
      <c r="DD101" s="530">
        <v>0</v>
      </c>
      <c r="DE101" s="539">
        <v>1844.529110000158</v>
      </c>
      <c r="DF101" s="530">
        <v>-50.765665182987142</v>
      </c>
      <c r="DG101" s="541">
        <v>1793.7634448171709</v>
      </c>
    </row>
    <row r="102" spans="1:111">
      <c r="A102" s="553">
        <v>271</v>
      </c>
      <c r="B102" s="561">
        <v>4</v>
      </c>
      <c r="C102" s="562">
        <v>6668</v>
      </c>
      <c r="D102" s="531" t="s">
        <v>133</v>
      </c>
      <c r="E102" s="563">
        <v>2206765.14</v>
      </c>
      <c r="F102" s="563">
        <v>496014.48</v>
      </c>
      <c r="G102" s="563">
        <v>2901095.5</v>
      </c>
      <c r="H102" s="563">
        <v>2700584.25</v>
      </c>
      <c r="I102" s="563">
        <v>408680.4</v>
      </c>
      <c r="J102" s="563">
        <v>296855.43</v>
      </c>
      <c r="K102" s="564">
        <v>9009995.1999999993</v>
      </c>
      <c r="L102" s="530"/>
      <c r="M102" s="563">
        <v>438734.2901826236</v>
      </c>
      <c r="N102" s="563">
        <v>0</v>
      </c>
      <c r="O102" s="563">
        <v>0</v>
      </c>
      <c r="P102" s="563">
        <v>486916.11</v>
      </c>
      <c r="Q102" s="563">
        <v>405301.30885138549</v>
      </c>
      <c r="R102" s="563">
        <v>0</v>
      </c>
      <c r="S102" s="556">
        <v>0</v>
      </c>
      <c r="T102" s="563">
        <v>218875.46890021331</v>
      </c>
      <c r="U102" s="563">
        <v>312022.96500000003</v>
      </c>
      <c r="V102" s="557">
        <v>1861850.142934222</v>
      </c>
      <c r="W102" s="558"/>
      <c r="X102" s="559">
        <v>10871845.342934219</v>
      </c>
      <c r="Y102" s="540">
        <v>-10327331.720000001</v>
      </c>
      <c r="Z102" s="569">
        <v>544513.62293422036</v>
      </c>
      <c r="AA102" s="585">
        <v>5.0084746954950757E-2</v>
      </c>
      <c r="AB102" s="585"/>
      <c r="AC102" s="554">
        <v>0</v>
      </c>
      <c r="AD102" s="554">
        <v>0</v>
      </c>
      <c r="AE102" s="554">
        <v>81737.3859376193</v>
      </c>
      <c r="AF102" s="554">
        <v>116848.53037616381</v>
      </c>
      <c r="AG102" s="554">
        <v>0</v>
      </c>
      <c r="AH102" s="555">
        <v>198585.91631378309</v>
      </c>
      <c r="AI102" s="530"/>
      <c r="AJ102" s="530">
        <v>-6534.64</v>
      </c>
      <c r="AK102" s="530">
        <v>-11869.04</v>
      </c>
      <c r="AL102" s="530">
        <v>-6534.64</v>
      </c>
      <c r="AM102" s="530">
        <v>-66.680000000000007</v>
      </c>
      <c r="AN102" s="530">
        <v>-117223.44</v>
      </c>
      <c r="AO102" s="530">
        <v>-272806.17249999999</v>
      </c>
      <c r="AP102" s="530">
        <v>-695416.62654656218</v>
      </c>
      <c r="AQ102" s="548">
        <v>-200435.75719801479</v>
      </c>
      <c r="AR102" s="548">
        <v>-198706.4</v>
      </c>
      <c r="AS102" s="548">
        <v>-76148.56</v>
      </c>
      <c r="AT102" s="548">
        <v>-56752.977786651623</v>
      </c>
      <c r="AU102" s="548">
        <v>-25938.52</v>
      </c>
      <c r="AV102" s="548">
        <v>491867.1777064018</v>
      </c>
      <c r="AW102" s="548">
        <v>-8795.2859228294401</v>
      </c>
      <c r="AX102" s="541">
        <v>-1185361.5622476561</v>
      </c>
      <c r="AY102" s="530"/>
      <c r="AZ102" s="565">
        <v>3098942.0266238549</v>
      </c>
      <c r="BA102" s="566">
        <v>916433.55750251212</v>
      </c>
      <c r="BB102" s="559"/>
      <c r="BC102" s="570">
        <v>3573113.561126715</v>
      </c>
      <c r="BD102" s="548">
        <v>202999.57500000001</v>
      </c>
      <c r="BE102" s="559">
        <v>3776113.1361267152</v>
      </c>
      <c r="BF102" s="579"/>
      <c r="BG102" s="530">
        <v>330.94858128374329</v>
      </c>
      <c r="BH102" s="530">
        <v>74.387294541091777</v>
      </c>
      <c r="BI102" s="530">
        <v>435.07730953809238</v>
      </c>
      <c r="BJ102" s="530">
        <v>405.00663617276552</v>
      </c>
      <c r="BK102" s="530">
        <v>61.289802039592082</v>
      </c>
      <c r="BL102" s="530">
        <v>44.519410617876417</v>
      </c>
      <c r="BM102" s="541">
        <v>1351.2290341931609</v>
      </c>
      <c r="BN102" s="530"/>
      <c r="BO102" s="530">
        <v>65.796984130567424</v>
      </c>
      <c r="BP102" s="530">
        <v>0</v>
      </c>
      <c r="BQ102" s="530">
        <v>0</v>
      </c>
      <c r="BR102" s="530">
        <v>73.022811937612474</v>
      </c>
      <c r="BS102" s="530">
        <v>60.783039719763877</v>
      </c>
      <c r="BT102" s="530">
        <v>0</v>
      </c>
      <c r="BU102" s="530">
        <v>0</v>
      </c>
      <c r="BV102" s="530">
        <v>32.8247553839552</v>
      </c>
      <c r="BW102" s="530">
        <v>46.794085932813438</v>
      </c>
      <c r="BX102" s="541">
        <v>279.22167710471251</v>
      </c>
      <c r="BY102" s="540"/>
      <c r="BZ102" s="541">
        <v>1630.450711297874</v>
      </c>
      <c r="CA102" s="541">
        <v>-1548.79</v>
      </c>
      <c r="CB102" s="541">
        <v>81.660711297873476</v>
      </c>
      <c r="CC102" s="585">
        <v>5.0084746954950757E-2</v>
      </c>
      <c r="CD102" s="585"/>
      <c r="CE102" s="530">
        <v>0</v>
      </c>
      <c r="CF102" s="530">
        <v>0</v>
      </c>
      <c r="CG102" s="530">
        <v>12.25815625939102</v>
      </c>
      <c r="CH102" s="530">
        <v>17.523774801464281</v>
      </c>
      <c r="CI102" s="530">
        <v>0</v>
      </c>
      <c r="CJ102" s="541">
        <v>29.781931060855289</v>
      </c>
      <c r="CK102" s="530">
        <v>0</v>
      </c>
      <c r="CL102" s="530">
        <v>-0.98000000000000009</v>
      </c>
      <c r="CM102" s="530">
        <v>-1.78</v>
      </c>
      <c r="CN102" s="530">
        <v>-0.98000000000000009</v>
      </c>
      <c r="CO102" s="530">
        <v>-0.01</v>
      </c>
      <c r="CP102" s="530">
        <v>-17.579999999999998</v>
      </c>
      <c r="CQ102" s="530">
        <v>-40.912743326334727</v>
      </c>
      <c r="CR102" s="530">
        <v>-104.29163565485339</v>
      </c>
      <c r="CS102" s="530">
        <v>-30.05935170936035</v>
      </c>
      <c r="CT102" s="530">
        <v>-29.8</v>
      </c>
      <c r="CU102" s="530">
        <v>-11.42</v>
      </c>
      <c r="CV102" s="530">
        <v>-8.51124441911392</v>
      </c>
      <c r="CW102" s="530">
        <v>-3.89</v>
      </c>
      <c r="CX102" s="530">
        <v>73.765323591242023</v>
      </c>
      <c r="CY102" s="530">
        <v>-1.319029082607895</v>
      </c>
      <c r="CZ102" s="541">
        <v>-177.76868060102831</v>
      </c>
      <c r="DA102" s="530"/>
      <c r="DB102" s="541">
        <v>464.74835432271368</v>
      </c>
      <c r="DC102" s="541">
        <v>137.43754611615361</v>
      </c>
      <c r="DD102" s="530">
        <v>0</v>
      </c>
      <c r="DE102" s="539">
        <v>535.85986219656786</v>
      </c>
      <c r="DF102" s="530">
        <v>30.443847480503901</v>
      </c>
      <c r="DG102" s="541">
        <v>566.30370967707177</v>
      </c>
    </row>
    <row r="103" spans="1:111">
      <c r="A103" s="553">
        <v>272</v>
      </c>
      <c r="B103" s="561">
        <v>16</v>
      </c>
      <c r="C103" s="562">
        <v>48367</v>
      </c>
      <c r="D103" s="531" t="s">
        <v>134</v>
      </c>
      <c r="E103" s="563">
        <v>26122358.079999998</v>
      </c>
      <c r="F103" s="563">
        <v>5112764.6399999997</v>
      </c>
      <c r="G103" s="563">
        <v>30539137.699999999</v>
      </c>
      <c r="H103" s="563">
        <v>27573657.649999999</v>
      </c>
      <c r="I103" s="563">
        <v>2751992.02</v>
      </c>
      <c r="J103" s="563">
        <v>2291699.8199999998</v>
      </c>
      <c r="K103" s="564">
        <v>94391609.909999982</v>
      </c>
      <c r="L103" s="530"/>
      <c r="M103" s="563">
        <v>3011544.114909397</v>
      </c>
      <c r="N103" s="563">
        <v>1091072.4594000001</v>
      </c>
      <c r="O103" s="563">
        <v>1717591.0157999999</v>
      </c>
      <c r="P103" s="563">
        <v>5444243.0899999999</v>
      </c>
      <c r="Q103" s="563">
        <v>1220223.3610100891</v>
      </c>
      <c r="R103" s="563">
        <v>0</v>
      </c>
      <c r="S103" s="556">
        <v>0</v>
      </c>
      <c r="T103" s="563">
        <v>928004.37977044622</v>
      </c>
      <c r="U103" s="563">
        <v>2198686.6124999998</v>
      </c>
      <c r="V103" s="557">
        <v>15611365.03338993</v>
      </c>
      <c r="W103" s="558"/>
      <c r="X103" s="559">
        <v>110002974.94338989</v>
      </c>
      <c r="Y103" s="540">
        <v>-74910325.929999992</v>
      </c>
      <c r="Z103" s="569">
        <v>35092649.01338993</v>
      </c>
      <c r="AA103" s="585">
        <v>0.31901545418612021</v>
      </c>
      <c r="AB103" s="585"/>
      <c r="AC103" s="554">
        <v>0</v>
      </c>
      <c r="AD103" s="554">
        <v>0</v>
      </c>
      <c r="AE103" s="554">
        <v>713548.55721288593</v>
      </c>
      <c r="AF103" s="554">
        <v>968646.6784570046</v>
      </c>
      <c r="AG103" s="554">
        <v>168494.61550421099</v>
      </c>
      <c r="AH103" s="555">
        <v>1850689.851174101</v>
      </c>
      <c r="AI103" s="530"/>
      <c r="AJ103" s="530">
        <v>-47399.66</v>
      </c>
      <c r="AK103" s="530">
        <v>-86093.26</v>
      </c>
      <c r="AL103" s="530">
        <v>-47399.66</v>
      </c>
      <c r="AM103" s="530">
        <v>-483.67</v>
      </c>
      <c r="AN103" s="530">
        <v>-850291.85999999987</v>
      </c>
      <c r="AO103" s="530">
        <v>-1812696.1643000001</v>
      </c>
      <c r="AP103" s="530">
        <v>-9731663.1440515183</v>
      </c>
      <c r="AQ103" s="548">
        <v>-3280097.6519746222</v>
      </c>
      <c r="AR103" s="548">
        <v>-1441336.6</v>
      </c>
      <c r="AS103" s="548">
        <v>-552351.14</v>
      </c>
      <c r="AT103" s="548">
        <v>-667511.05780339672</v>
      </c>
      <c r="AU103" s="548">
        <v>-188147.63</v>
      </c>
      <c r="AV103" s="548">
        <v>1723871.8277831189</v>
      </c>
      <c r="AW103" s="548">
        <v>82732.42714129528</v>
      </c>
      <c r="AX103" s="541">
        <v>-16898867.243205119</v>
      </c>
      <c r="AY103" s="530"/>
      <c r="AZ103" s="565">
        <v>11202580.932091789</v>
      </c>
      <c r="BA103" s="566">
        <v>3665376.6515835379</v>
      </c>
      <c r="BB103" s="559"/>
      <c r="BC103" s="570">
        <v>34912429.205034234</v>
      </c>
      <c r="BD103" s="548">
        <v>151993.50250000009</v>
      </c>
      <c r="BE103" s="559">
        <v>35064422.707534231</v>
      </c>
      <c r="BF103" s="579"/>
      <c r="BG103" s="530">
        <v>540.08638286434973</v>
      </c>
      <c r="BH103" s="530">
        <v>105.7077064940972</v>
      </c>
      <c r="BI103" s="530">
        <v>631.40442243678547</v>
      </c>
      <c r="BJ103" s="530">
        <v>570.09236979758919</v>
      </c>
      <c r="BK103" s="530">
        <v>56.898133438087953</v>
      </c>
      <c r="BL103" s="530">
        <v>47.38147538611036</v>
      </c>
      <c r="BM103" s="541">
        <v>1951.57049041702</v>
      </c>
      <c r="BN103" s="530"/>
      <c r="BO103" s="530">
        <v>62.264438871738953</v>
      </c>
      <c r="BP103" s="530">
        <v>22.558199999999999</v>
      </c>
      <c r="BQ103" s="530">
        <v>35.511630156925172</v>
      </c>
      <c r="BR103" s="530">
        <v>112.5611075733455</v>
      </c>
      <c r="BS103" s="530">
        <v>25.22842766783322</v>
      </c>
      <c r="BT103" s="530">
        <v>0</v>
      </c>
      <c r="BU103" s="530">
        <v>0</v>
      </c>
      <c r="BV103" s="530">
        <v>19.186726068816469</v>
      </c>
      <c r="BW103" s="530">
        <v>45.45840371534311</v>
      </c>
      <c r="BX103" s="541">
        <v>322.76893405400239</v>
      </c>
      <c r="BY103" s="540"/>
      <c r="BZ103" s="541">
        <v>2274.3394244710221</v>
      </c>
      <c r="CA103" s="541">
        <v>-1548.79</v>
      </c>
      <c r="CB103" s="541">
        <v>725.54942447102223</v>
      </c>
      <c r="CC103" s="585">
        <v>0.31901545418612021</v>
      </c>
      <c r="CD103" s="585"/>
      <c r="CE103" s="530">
        <v>0</v>
      </c>
      <c r="CF103" s="530">
        <v>0</v>
      </c>
      <c r="CG103" s="530">
        <v>14.752797510965859</v>
      </c>
      <c r="CH103" s="530">
        <v>20.027015908718852</v>
      </c>
      <c r="CI103" s="530">
        <v>3.483668937585771</v>
      </c>
      <c r="CJ103" s="541">
        <v>38.263482357270483</v>
      </c>
      <c r="CK103" s="530">
        <v>0</v>
      </c>
      <c r="CL103" s="530">
        <v>-0.97999999999999987</v>
      </c>
      <c r="CM103" s="530">
        <v>-1.78</v>
      </c>
      <c r="CN103" s="530">
        <v>-0.97999999999999987</v>
      </c>
      <c r="CO103" s="530">
        <v>-0.01</v>
      </c>
      <c r="CP103" s="530">
        <v>-17.579999999999998</v>
      </c>
      <c r="CQ103" s="530">
        <v>-37.477953238778497</v>
      </c>
      <c r="CR103" s="530">
        <v>-201.2046052897951</v>
      </c>
      <c r="CS103" s="530">
        <v>-67.816851406426323</v>
      </c>
      <c r="CT103" s="530">
        <v>-29.8</v>
      </c>
      <c r="CU103" s="530">
        <v>-11.42</v>
      </c>
      <c r="CV103" s="530">
        <v>-13.80096052687569</v>
      </c>
      <c r="CW103" s="530">
        <v>-3.89</v>
      </c>
      <c r="CX103" s="530">
        <v>35.641487538675527</v>
      </c>
      <c r="CY103" s="530">
        <v>1.710513927704743</v>
      </c>
      <c r="CZ103" s="541">
        <v>-349.38836899549528</v>
      </c>
      <c r="DA103" s="530"/>
      <c r="DB103" s="541">
        <v>231.61620385990011</v>
      </c>
      <c r="DC103" s="541">
        <v>75.782592502812619</v>
      </c>
      <c r="DD103" s="530">
        <v>0</v>
      </c>
      <c r="DE103" s="539">
        <v>721.82333419551003</v>
      </c>
      <c r="DF103" s="530">
        <v>3.1425042384270281</v>
      </c>
      <c r="DG103" s="541">
        <v>724.96583843393705</v>
      </c>
    </row>
    <row r="104" spans="1:111">
      <c r="A104" s="553">
        <v>273</v>
      </c>
      <c r="B104" s="561">
        <v>19</v>
      </c>
      <c r="C104" s="562">
        <v>3987</v>
      </c>
      <c r="D104" s="531" t="s">
        <v>135</v>
      </c>
      <c r="E104" s="563">
        <v>1695441.51</v>
      </c>
      <c r="F104" s="563">
        <v>314778.42</v>
      </c>
      <c r="G104" s="563">
        <v>2280015.9</v>
      </c>
      <c r="H104" s="563">
        <v>2091221.65</v>
      </c>
      <c r="I104" s="563">
        <v>234183.7</v>
      </c>
      <c r="J104" s="563">
        <v>183587.31</v>
      </c>
      <c r="K104" s="564">
        <v>6799228.4900000002</v>
      </c>
      <c r="L104" s="530"/>
      <c r="M104" s="563">
        <v>265817.57516190398</v>
      </c>
      <c r="N104" s="563">
        <v>0</v>
      </c>
      <c r="O104" s="563">
        <v>0</v>
      </c>
      <c r="P104" s="563">
        <v>234441.09</v>
      </c>
      <c r="Q104" s="563">
        <v>2159202.6078455262</v>
      </c>
      <c r="R104" s="563">
        <v>0</v>
      </c>
      <c r="S104" s="556">
        <v>0</v>
      </c>
      <c r="T104" s="563">
        <v>115286.1189888275</v>
      </c>
      <c r="U104" s="563">
        <v>185251.845</v>
      </c>
      <c r="V104" s="557">
        <v>2959999.2369962581</v>
      </c>
      <c r="W104" s="558"/>
      <c r="X104" s="559">
        <v>9759227.7269962579</v>
      </c>
      <c r="Y104" s="540">
        <v>-6175025.7300000004</v>
      </c>
      <c r="Z104" s="569">
        <v>3584201.9969962579</v>
      </c>
      <c r="AA104" s="585">
        <v>0.36726287133166652</v>
      </c>
      <c r="AB104" s="585"/>
      <c r="AC104" s="554">
        <v>1451268.8512245</v>
      </c>
      <c r="AD104" s="554">
        <v>0</v>
      </c>
      <c r="AE104" s="554">
        <v>53383.619779613357</v>
      </c>
      <c r="AF104" s="554">
        <v>74702.111362318014</v>
      </c>
      <c r="AG104" s="554">
        <v>0</v>
      </c>
      <c r="AH104" s="555">
        <v>1579354.5823664309</v>
      </c>
      <c r="AI104" s="530"/>
      <c r="AJ104" s="530">
        <v>-3907.26</v>
      </c>
      <c r="AK104" s="530">
        <v>-7096.86</v>
      </c>
      <c r="AL104" s="530">
        <v>-3907.26</v>
      </c>
      <c r="AM104" s="530">
        <v>-39.869999999999997</v>
      </c>
      <c r="AN104" s="530">
        <v>-70091.459999999992</v>
      </c>
      <c r="AO104" s="530">
        <v>-35165.447849999997</v>
      </c>
      <c r="AP104" s="530">
        <v>-708765.87479334534</v>
      </c>
      <c r="AQ104" s="548">
        <v>814792.00651170942</v>
      </c>
      <c r="AR104" s="548">
        <v>-118812.6</v>
      </c>
      <c r="AS104" s="548">
        <v>-45531.54</v>
      </c>
      <c r="AT104" s="548">
        <v>-106603.0579086306</v>
      </c>
      <c r="AU104" s="548">
        <v>-15509.43</v>
      </c>
      <c r="AV104" s="548">
        <v>110023.6460623637</v>
      </c>
      <c r="AW104" s="548">
        <v>22455.01222938126</v>
      </c>
      <c r="AX104" s="541">
        <v>-168159.99574852159</v>
      </c>
      <c r="AY104" s="530"/>
      <c r="AZ104" s="565">
        <v>-5170.1088781886938</v>
      </c>
      <c r="BA104" s="566">
        <v>420070.97856529488</v>
      </c>
      <c r="BB104" s="559"/>
      <c r="BC104" s="570">
        <v>5410297.4533012742</v>
      </c>
      <c r="BD104" s="548">
        <v>84892.337499999994</v>
      </c>
      <c r="BE104" s="559">
        <v>5495189.7908012746</v>
      </c>
      <c r="BF104" s="579"/>
      <c r="BG104" s="530">
        <v>425.24241534988721</v>
      </c>
      <c r="BH104" s="530">
        <v>78.951196388261849</v>
      </c>
      <c r="BI104" s="530">
        <v>571.86252821670428</v>
      </c>
      <c r="BJ104" s="530">
        <v>524.51007022824172</v>
      </c>
      <c r="BK104" s="530">
        <v>58.736819663907703</v>
      </c>
      <c r="BL104" s="530">
        <v>46.046478555304738</v>
      </c>
      <c r="BM104" s="541">
        <v>1705.349508402307</v>
      </c>
      <c r="BN104" s="530"/>
      <c r="BO104" s="530">
        <v>66.671074783522457</v>
      </c>
      <c r="BP104" s="530">
        <v>0</v>
      </c>
      <c r="BQ104" s="530">
        <v>0</v>
      </c>
      <c r="BR104" s="530">
        <v>58.801376975169298</v>
      </c>
      <c r="BS104" s="530">
        <v>541.56072431540667</v>
      </c>
      <c r="BT104" s="530">
        <v>0</v>
      </c>
      <c r="BU104" s="530">
        <v>0</v>
      </c>
      <c r="BV104" s="530">
        <v>28.915505138908319</v>
      </c>
      <c r="BW104" s="530">
        <v>46.463969149736641</v>
      </c>
      <c r="BX104" s="541">
        <v>742.41265036274331</v>
      </c>
      <c r="BY104" s="540"/>
      <c r="BZ104" s="541">
        <v>2447.762158765051</v>
      </c>
      <c r="CA104" s="541">
        <v>-1548.79</v>
      </c>
      <c r="CB104" s="541">
        <v>898.97215876505106</v>
      </c>
      <c r="CC104" s="585">
        <v>0.36726287133166652</v>
      </c>
      <c r="CD104" s="585"/>
      <c r="CE104" s="530">
        <v>364.00021349999997</v>
      </c>
      <c r="CF104" s="530">
        <v>0</v>
      </c>
      <c r="CG104" s="530">
        <v>13.38942056172896</v>
      </c>
      <c r="CH104" s="530">
        <v>18.736421209510411</v>
      </c>
      <c r="CI104" s="530">
        <v>0</v>
      </c>
      <c r="CJ104" s="541">
        <v>396.12605527123941</v>
      </c>
      <c r="CK104" s="530">
        <v>0</v>
      </c>
      <c r="CL104" s="530">
        <v>-0.98</v>
      </c>
      <c r="CM104" s="530">
        <v>-1.78</v>
      </c>
      <c r="CN104" s="530">
        <v>-0.98</v>
      </c>
      <c r="CO104" s="530">
        <v>-0.01</v>
      </c>
      <c r="CP104" s="530">
        <v>-17.579999999999998</v>
      </c>
      <c r="CQ104" s="530">
        <v>-8.8200270504138434</v>
      </c>
      <c r="CR104" s="530">
        <v>-177.76921865897799</v>
      </c>
      <c r="CS104" s="530">
        <v>204.36217870873071</v>
      </c>
      <c r="CT104" s="530">
        <v>-29.8</v>
      </c>
      <c r="CU104" s="530">
        <v>-11.42</v>
      </c>
      <c r="CV104" s="530">
        <v>-26.73766187826201</v>
      </c>
      <c r="CW104" s="530">
        <v>-3.89</v>
      </c>
      <c r="CX104" s="530">
        <v>27.595597206512089</v>
      </c>
      <c r="CY104" s="530">
        <v>5.6320572433863214</v>
      </c>
      <c r="CZ104" s="541">
        <v>-42.177074429024728</v>
      </c>
      <c r="DA104" s="530"/>
      <c r="DB104" s="541">
        <v>-1.296741629844167</v>
      </c>
      <c r="DC104" s="541">
        <v>105.3601651781527</v>
      </c>
      <c r="DD104" s="530">
        <v>0</v>
      </c>
      <c r="DE104" s="539">
        <v>1356.9845631555741</v>
      </c>
      <c r="DF104" s="530">
        <v>21.292284298971651</v>
      </c>
      <c r="DG104" s="541">
        <v>1378.276847454546</v>
      </c>
    </row>
    <row r="105" spans="1:111">
      <c r="A105" s="553">
        <v>275</v>
      </c>
      <c r="B105" s="561">
        <v>13</v>
      </c>
      <c r="C105" s="562">
        <v>2441</v>
      </c>
      <c r="D105" s="531" t="s">
        <v>136</v>
      </c>
      <c r="E105" s="563">
        <v>798382.51</v>
      </c>
      <c r="F105" s="563">
        <v>190774.8</v>
      </c>
      <c r="G105" s="563">
        <v>1078717.2</v>
      </c>
      <c r="H105" s="563">
        <v>1218725.2</v>
      </c>
      <c r="I105" s="563">
        <v>148304.64000000001</v>
      </c>
      <c r="J105" s="563">
        <v>99324.78</v>
      </c>
      <c r="K105" s="564">
        <v>3534229.13</v>
      </c>
      <c r="L105" s="530"/>
      <c r="M105" s="563">
        <v>180016.6542514789</v>
      </c>
      <c r="N105" s="563">
        <v>0</v>
      </c>
      <c r="O105" s="563">
        <v>0</v>
      </c>
      <c r="P105" s="563">
        <v>110207.35</v>
      </c>
      <c r="Q105" s="563">
        <v>432736.46676289442</v>
      </c>
      <c r="R105" s="563">
        <v>0</v>
      </c>
      <c r="S105" s="556">
        <v>0</v>
      </c>
      <c r="T105" s="563">
        <v>53811.481886721878</v>
      </c>
      <c r="U105" s="563">
        <v>121426.1075</v>
      </c>
      <c r="V105" s="557">
        <v>898198.06040109531</v>
      </c>
      <c r="W105" s="558"/>
      <c r="X105" s="559">
        <v>4432427.190401095</v>
      </c>
      <c r="Y105" s="540">
        <v>-3780596.39</v>
      </c>
      <c r="Z105" s="569">
        <v>651830.80040109484</v>
      </c>
      <c r="AA105" s="585">
        <v>0.14705956181586141</v>
      </c>
      <c r="AB105" s="585"/>
      <c r="AC105" s="554">
        <v>160974.36297250001</v>
      </c>
      <c r="AD105" s="554">
        <v>0</v>
      </c>
      <c r="AE105" s="554">
        <v>30022.369059174231</v>
      </c>
      <c r="AF105" s="554">
        <v>47830.487820958559</v>
      </c>
      <c r="AG105" s="554">
        <v>0</v>
      </c>
      <c r="AH105" s="555">
        <v>238827.21985263281</v>
      </c>
      <c r="AI105" s="530"/>
      <c r="AJ105" s="530">
        <v>-2392.1799999999998</v>
      </c>
      <c r="AK105" s="530">
        <v>-4344.9799999999996</v>
      </c>
      <c r="AL105" s="530">
        <v>-2392.1799999999998</v>
      </c>
      <c r="AM105" s="530">
        <v>-24.41</v>
      </c>
      <c r="AN105" s="530">
        <v>-42912.78</v>
      </c>
      <c r="AO105" s="530">
        <v>-68916.535000000003</v>
      </c>
      <c r="AP105" s="530">
        <v>182024.7218122108</v>
      </c>
      <c r="AQ105" s="548">
        <v>147437.825184897</v>
      </c>
      <c r="AR105" s="548">
        <v>-72741.8</v>
      </c>
      <c r="AS105" s="548">
        <v>-27876.22</v>
      </c>
      <c r="AT105" s="548">
        <v>-49918.632184431342</v>
      </c>
      <c r="AU105" s="548">
        <v>-9495.49</v>
      </c>
      <c r="AV105" s="548">
        <v>143997.92338687761</v>
      </c>
      <c r="AW105" s="548">
        <v>4052.126032277542</v>
      </c>
      <c r="AX105" s="541">
        <v>196497.38923183171</v>
      </c>
      <c r="AY105" s="530"/>
      <c r="AZ105" s="565">
        <v>1249600.071983506</v>
      </c>
      <c r="BA105" s="566">
        <v>344330.91704432422</v>
      </c>
      <c r="BB105" s="559"/>
      <c r="BC105" s="570">
        <v>2681086.3985133902</v>
      </c>
      <c r="BD105" s="548">
        <v>-1855.087500000001</v>
      </c>
      <c r="BE105" s="559">
        <v>2679231.3110133898</v>
      </c>
      <c r="BF105" s="579"/>
      <c r="BG105" s="530">
        <v>327.07190086030317</v>
      </c>
      <c r="BH105" s="530">
        <v>78.154362965997535</v>
      </c>
      <c r="BI105" s="530">
        <v>441.91609995903309</v>
      </c>
      <c r="BJ105" s="530">
        <v>499.27292093404338</v>
      </c>
      <c r="BK105" s="530">
        <v>60.755690290864393</v>
      </c>
      <c r="BL105" s="530">
        <v>40.690200737402712</v>
      </c>
      <c r="BM105" s="541">
        <v>1447.861175747644</v>
      </c>
      <c r="BN105" s="530"/>
      <c r="BO105" s="530">
        <v>73.747093097697217</v>
      </c>
      <c r="BP105" s="530">
        <v>0</v>
      </c>
      <c r="BQ105" s="530">
        <v>0</v>
      </c>
      <c r="BR105" s="530">
        <v>45.148443260958629</v>
      </c>
      <c r="BS105" s="530">
        <v>177.27835590450411</v>
      </c>
      <c r="BT105" s="530">
        <v>0</v>
      </c>
      <c r="BU105" s="530">
        <v>0</v>
      </c>
      <c r="BV105" s="530">
        <v>22.044851244048289</v>
      </c>
      <c r="BW105" s="530">
        <v>49.744411102007383</v>
      </c>
      <c r="BX105" s="541">
        <v>367.96315460921562</v>
      </c>
      <c r="BY105" s="540"/>
      <c r="BZ105" s="541">
        <v>1815.8243303568599</v>
      </c>
      <c r="CA105" s="541">
        <v>-1548.79</v>
      </c>
      <c r="CB105" s="541">
        <v>267.03433035685981</v>
      </c>
      <c r="CC105" s="585">
        <v>0.14705956181586141</v>
      </c>
      <c r="CD105" s="585"/>
      <c r="CE105" s="530">
        <v>65.9460725</v>
      </c>
      <c r="CF105" s="530">
        <v>0</v>
      </c>
      <c r="CG105" s="530">
        <v>12.299208955007879</v>
      </c>
      <c r="CH105" s="530">
        <v>19.594628357623339</v>
      </c>
      <c r="CI105" s="530">
        <v>0</v>
      </c>
      <c r="CJ105" s="541">
        <v>97.839909812631205</v>
      </c>
      <c r="CK105" s="530">
        <v>0</v>
      </c>
      <c r="CL105" s="530">
        <v>-0.98</v>
      </c>
      <c r="CM105" s="530">
        <v>-1.78</v>
      </c>
      <c r="CN105" s="530">
        <v>-0.98</v>
      </c>
      <c r="CO105" s="530">
        <v>-0.01</v>
      </c>
      <c r="CP105" s="530">
        <v>-17.579999999999998</v>
      </c>
      <c r="CQ105" s="530">
        <v>-28.23291069233921</v>
      </c>
      <c r="CR105" s="530">
        <v>74.569734458095382</v>
      </c>
      <c r="CS105" s="530">
        <v>60.400583852886918</v>
      </c>
      <c r="CT105" s="530">
        <v>-29.8</v>
      </c>
      <c r="CU105" s="530">
        <v>-11.42</v>
      </c>
      <c r="CV105" s="530">
        <v>-20.45007463516237</v>
      </c>
      <c r="CW105" s="530">
        <v>-3.89</v>
      </c>
      <c r="CX105" s="530">
        <v>58.991365582498013</v>
      </c>
      <c r="CY105" s="530">
        <v>1.6600270513222211</v>
      </c>
      <c r="CZ105" s="541">
        <v>80.498725617300963</v>
      </c>
      <c r="DA105" s="530"/>
      <c r="DB105" s="541">
        <v>511.9213732009448</v>
      </c>
      <c r="DC105" s="541">
        <v>141.0614162410177</v>
      </c>
      <c r="DD105" s="530">
        <v>0</v>
      </c>
      <c r="DE105" s="539">
        <v>1098.355755228755</v>
      </c>
      <c r="DF105" s="530">
        <v>-0.75997029905776381</v>
      </c>
      <c r="DG105" s="541">
        <v>1097.5957849296969</v>
      </c>
    </row>
    <row r="106" spans="1:111">
      <c r="A106" s="553">
        <v>276</v>
      </c>
      <c r="B106" s="561">
        <v>12</v>
      </c>
      <c r="C106" s="562">
        <v>15071</v>
      </c>
      <c r="D106" s="531" t="s">
        <v>137</v>
      </c>
      <c r="E106" s="563">
        <v>9051325.3100000005</v>
      </c>
      <c r="F106" s="563">
        <v>1736050.68</v>
      </c>
      <c r="G106" s="563">
        <v>10697278.9</v>
      </c>
      <c r="H106" s="563">
        <v>9639008.4000000004</v>
      </c>
      <c r="I106" s="563">
        <v>833862.5</v>
      </c>
      <c r="J106" s="563">
        <v>730217.87999999989</v>
      </c>
      <c r="K106" s="564">
        <v>32687743.670000002</v>
      </c>
      <c r="L106" s="530"/>
      <c r="M106" s="563">
        <v>937046.22615140746</v>
      </c>
      <c r="N106" s="563">
        <v>0</v>
      </c>
      <c r="O106" s="563">
        <v>0</v>
      </c>
      <c r="P106" s="563">
        <v>719353.43</v>
      </c>
      <c r="Q106" s="563">
        <v>674759.77862186264</v>
      </c>
      <c r="R106" s="563">
        <v>0</v>
      </c>
      <c r="S106" s="556">
        <v>0</v>
      </c>
      <c r="T106" s="563">
        <v>202700.14682985269</v>
      </c>
      <c r="U106" s="563">
        <v>686802.66500000004</v>
      </c>
      <c r="V106" s="557">
        <v>3220662.2466031229</v>
      </c>
      <c r="W106" s="558"/>
      <c r="X106" s="559">
        <v>35908405.916603118</v>
      </c>
      <c r="Y106" s="540">
        <v>-23341814.09</v>
      </c>
      <c r="Z106" s="569">
        <v>12566591.82660312</v>
      </c>
      <c r="AA106" s="585">
        <v>0.34996239754526809</v>
      </c>
      <c r="AB106" s="585"/>
      <c r="AC106" s="554">
        <v>0</v>
      </c>
      <c r="AD106" s="554">
        <v>0</v>
      </c>
      <c r="AE106" s="554">
        <v>119874.44908650679</v>
      </c>
      <c r="AF106" s="554">
        <v>332330.6864274026</v>
      </c>
      <c r="AG106" s="554">
        <v>13404.22872434318</v>
      </c>
      <c r="AH106" s="555">
        <v>465609.36423825257</v>
      </c>
      <c r="AI106" s="530"/>
      <c r="AJ106" s="530">
        <v>-14769.58</v>
      </c>
      <c r="AK106" s="530">
        <v>-26826.38</v>
      </c>
      <c r="AL106" s="530">
        <v>-14769.58</v>
      </c>
      <c r="AM106" s="530">
        <v>-150.71</v>
      </c>
      <c r="AN106" s="530">
        <v>-264948.18</v>
      </c>
      <c r="AO106" s="530">
        <v>-478836.46</v>
      </c>
      <c r="AP106" s="530">
        <v>1190534.1531384189</v>
      </c>
      <c r="AQ106" s="548">
        <v>-64064.262017270077</v>
      </c>
      <c r="AR106" s="548">
        <v>-449115.8</v>
      </c>
      <c r="AS106" s="548">
        <v>-172110.82</v>
      </c>
      <c r="AT106" s="548">
        <v>-385548.54958778463</v>
      </c>
      <c r="AU106" s="548">
        <v>-58626.19</v>
      </c>
      <c r="AV106" s="548">
        <v>506644.39112731232</v>
      </c>
      <c r="AW106" s="548">
        <v>78816.232506581466</v>
      </c>
      <c r="AX106" s="541">
        <v>-153771.7348327417</v>
      </c>
      <c r="AY106" s="530"/>
      <c r="AZ106" s="565">
        <v>5169594.8426757194</v>
      </c>
      <c r="BA106" s="566">
        <v>535584.03976439056</v>
      </c>
      <c r="BB106" s="559"/>
      <c r="BC106" s="570">
        <v>18583608.338448741</v>
      </c>
      <c r="BD106" s="548">
        <v>-294693.89999999991</v>
      </c>
      <c r="BE106" s="559">
        <v>18288914.438448738</v>
      </c>
      <c r="BF106" s="579"/>
      <c r="BG106" s="530">
        <v>600.57894698427447</v>
      </c>
      <c r="BH106" s="530">
        <v>115.1914723641431</v>
      </c>
      <c r="BI106" s="530">
        <v>709.79224338132838</v>
      </c>
      <c r="BJ106" s="530">
        <v>639.57324663260567</v>
      </c>
      <c r="BK106" s="530">
        <v>55.328943003118567</v>
      </c>
      <c r="BL106" s="530">
        <v>48.451853228053871</v>
      </c>
      <c r="BM106" s="541">
        <v>2168.9167055935241</v>
      </c>
      <c r="BN106" s="530"/>
      <c r="BO106" s="530">
        <v>62.175451274063263</v>
      </c>
      <c r="BP106" s="530">
        <v>0</v>
      </c>
      <c r="BQ106" s="530">
        <v>0</v>
      </c>
      <c r="BR106" s="530">
        <v>47.730968747926482</v>
      </c>
      <c r="BS106" s="530">
        <v>44.772064137871581</v>
      </c>
      <c r="BT106" s="530">
        <v>0</v>
      </c>
      <c r="BU106" s="530">
        <v>0</v>
      </c>
      <c r="BV106" s="530">
        <v>13.44968129718351</v>
      </c>
      <c r="BW106" s="530">
        <v>45.57114093291753</v>
      </c>
      <c r="BX106" s="541">
        <v>213.6993063899624</v>
      </c>
      <c r="BY106" s="540"/>
      <c r="BZ106" s="541">
        <v>2382.6160119834858</v>
      </c>
      <c r="CA106" s="541">
        <v>-1548.79</v>
      </c>
      <c r="CB106" s="541">
        <v>833.82601198348607</v>
      </c>
      <c r="CC106" s="585">
        <v>0.34996239754526809</v>
      </c>
      <c r="CD106" s="585"/>
      <c r="CE106" s="530">
        <v>0</v>
      </c>
      <c r="CF106" s="530">
        <v>0</v>
      </c>
      <c r="CG106" s="530">
        <v>7.9539810952496079</v>
      </c>
      <c r="CH106" s="530">
        <v>22.051004341278119</v>
      </c>
      <c r="CI106" s="530">
        <v>0.88940539608142644</v>
      </c>
      <c r="CJ106" s="541">
        <v>30.894390832609162</v>
      </c>
      <c r="CK106" s="530">
        <v>0</v>
      </c>
      <c r="CL106" s="530">
        <v>-0.98</v>
      </c>
      <c r="CM106" s="530">
        <v>-1.78</v>
      </c>
      <c r="CN106" s="530">
        <v>-0.98</v>
      </c>
      <c r="CO106" s="530">
        <v>-0.01</v>
      </c>
      <c r="CP106" s="530">
        <v>-17.579999999999998</v>
      </c>
      <c r="CQ106" s="530">
        <v>-31.772042996483311</v>
      </c>
      <c r="CR106" s="530">
        <v>78.995033716304107</v>
      </c>
      <c r="CS106" s="530">
        <v>-4.2508302048483904</v>
      </c>
      <c r="CT106" s="530">
        <v>-29.8</v>
      </c>
      <c r="CU106" s="530">
        <v>-11.42</v>
      </c>
      <c r="CV106" s="530">
        <v>-25.582147806236129</v>
      </c>
      <c r="CW106" s="530">
        <v>-3.89</v>
      </c>
      <c r="CX106" s="530">
        <v>33.61717146355997</v>
      </c>
      <c r="CY106" s="530">
        <v>5.2296617680699002</v>
      </c>
      <c r="CZ106" s="541">
        <v>-10.203154059633841</v>
      </c>
      <c r="DA106" s="530"/>
      <c r="DB106" s="541">
        <v>343.01604688976971</v>
      </c>
      <c r="DC106" s="541">
        <v>35.537392327276933</v>
      </c>
      <c r="DD106" s="530">
        <v>0</v>
      </c>
      <c r="DE106" s="539">
        <v>1233.070687973508</v>
      </c>
      <c r="DF106" s="530">
        <v>-19.55370579258177</v>
      </c>
      <c r="DG106" s="541">
        <v>1213.5169821809261</v>
      </c>
    </row>
    <row r="107" spans="1:111">
      <c r="A107" s="553">
        <v>280</v>
      </c>
      <c r="B107" s="561">
        <v>15</v>
      </c>
      <c r="C107" s="562">
        <v>1986</v>
      </c>
      <c r="D107" s="531" t="s">
        <v>138</v>
      </c>
      <c r="E107" s="563">
        <v>654853.07000000007</v>
      </c>
      <c r="F107" s="563">
        <v>152619.84</v>
      </c>
      <c r="G107" s="563">
        <v>1062373</v>
      </c>
      <c r="H107" s="563">
        <v>1038686.25</v>
      </c>
      <c r="I107" s="563">
        <v>118812.24</v>
      </c>
      <c r="J107" s="563">
        <v>88996.37999999999</v>
      </c>
      <c r="K107" s="564">
        <v>3116340.78</v>
      </c>
      <c r="L107" s="530"/>
      <c r="M107" s="563">
        <v>86609.044956273239</v>
      </c>
      <c r="N107" s="563">
        <v>44800.585200000009</v>
      </c>
      <c r="O107" s="563">
        <v>496306.18079999997</v>
      </c>
      <c r="P107" s="563">
        <v>518976.43</v>
      </c>
      <c r="Q107" s="563">
        <v>199318.27823410419</v>
      </c>
      <c r="R107" s="563">
        <v>0</v>
      </c>
      <c r="S107" s="556">
        <v>0</v>
      </c>
      <c r="T107" s="563">
        <v>73021.142424744088</v>
      </c>
      <c r="U107" s="563">
        <v>59361.079999999987</v>
      </c>
      <c r="V107" s="557">
        <v>1478392.741615121</v>
      </c>
      <c r="W107" s="558"/>
      <c r="X107" s="559">
        <v>4594733.5216151224</v>
      </c>
      <c r="Y107" s="540">
        <v>-3075896.94</v>
      </c>
      <c r="Z107" s="569">
        <v>1518836.581615122</v>
      </c>
      <c r="AA107" s="585">
        <v>0.33056031965075228</v>
      </c>
      <c r="AB107" s="585"/>
      <c r="AC107" s="554">
        <v>259784.73467100001</v>
      </c>
      <c r="AD107" s="554">
        <v>0</v>
      </c>
      <c r="AE107" s="554">
        <v>19139.046734398889</v>
      </c>
      <c r="AF107" s="554">
        <v>38740.747160234983</v>
      </c>
      <c r="AG107" s="554">
        <v>0</v>
      </c>
      <c r="AH107" s="555">
        <v>317664.52856563381</v>
      </c>
      <c r="AI107" s="530"/>
      <c r="AJ107" s="530">
        <v>-1946.28</v>
      </c>
      <c r="AK107" s="530">
        <v>-3535.08</v>
      </c>
      <c r="AL107" s="530">
        <v>-1946.28</v>
      </c>
      <c r="AM107" s="530">
        <v>-19.86</v>
      </c>
      <c r="AN107" s="530">
        <v>-34913.879999999997</v>
      </c>
      <c r="AO107" s="530">
        <v>-35251.754399999998</v>
      </c>
      <c r="AP107" s="530">
        <v>105036.5616496002</v>
      </c>
      <c r="AQ107" s="548">
        <v>223232.5517573086</v>
      </c>
      <c r="AR107" s="548">
        <v>-59182.8</v>
      </c>
      <c r="AS107" s="548">
        <v>-22680.12</v>
      </c>
      <c r="AT107" s="548">
        <v>-64122.013965304119</v>
      </c>
      <c r="AU107" s="548">
        <v>-7725.54</v>
      </c>
      <c r="AV107" s="548">
        <v>86845.478161897903</v>
      </c>
      <c r="AW107" s="548">
        <v>-8637.7493217280899</v>
      </c>
      <c r="AX107" s="541">
        <v>175153.23388177439</v>
      </c>
      <c r="AY107" s="530"/>
      <c r="AZ107" s="565">
        <v>989979.73642799642</v>
      </c>
      <c r="BA107" s="566">
        <v>382852.56043227011</v>
      </c>
      <c r="BB107" s="559"/>
      <c r="BC107" s="570">
        <v>3384486.640922796</v>
      </c>
      <c r="BD107" s="548">
        <v>-994680.25</v>
      </c>
      <c r="BE107" s="559">
        <v>2389806.390922796</v>
      </c>
      <c r="BF107" s="579"/>
      <c r="BG107" s="530">
        <v>329.73467774420948</v>
      </c>
      <c r="BH107" s="530">
        <v>76.847854984894255</v>
      </c>
      <c r="BI107" s="530">
        <v>534.93101711983888</v>
      </c>
      <c r="BJ107" s="530">
        <v>523.00415407854985</v>
      </c>
      <c r="BK107" s="530">
        <v>59.824894259818727</v>
      </c>
      <c r="BL107" s="530">
        <v>44.811873111782482</v>
      </c>
      <c r="BM107" s="541">
        <v>1569.154471299094</v>
      </c>
      <c r="BN107" s="530"/>
      <c r="BO107" s="530">
        <v>43.609791015243317</v>
      </c>
      <c r="BP107" s="530">
        <v>22.558199999999999</v>
      </c>
      <c r="BQ107" s="530">
        <v>249.90240725075529</v>
      </c>
      <c r="BR107" s="530">
        <v>261.31743705941591</v>
      </c>
      <c r="BS107" s="530">
        <v>100.36167081274129</v>
      </c>
      <c r="BT107" s="530">
        <v>0</v>
      </c>
      <c r="BU107" s="530">
        <v>0</v>
      </c>
      <c r="BV107" s="530">
        <v>36.767946840253821</v>
      </c>
      <c r="BW107" s="530">
        <v>29.889768378650551</v>
      </c>
      <c r="BX107" s="541">
        <v>744.40722135706017</v>
      </c>
      <c r="BY107" s="540"/>
      <c r="BZ107" s="541">
        <v>2313.5616926561538</v>
      </c>
      <c r="CA107" s="541">
        <v>-1548.79</v>
      </c>
      <c r="CB107" s="541">
        <v>764.77169265615385</v>
      </c>
      <c r="CC107" s="585">
        <v>0.33056031965075228</v>
      </c>
      <c r="CD107" s="585"/>
      <c r="CE107" s="530">
        <v>130.80802349999999</v>
      </c>
      <c r="CF107" s="530">
        <v>0</v>
      </c>
      <c r="CG107" s="530">
        <v>9.6369822428997427</v>
      </c>
      <c r="CH107" s="530">
        <v>19.506922034357991</v>
      </c>
      <c r="CI107" s="530">
        <v>0</v>
      </c>
      <c r="CJ107" s="541">
        <v>159.95192777725771</v>
      </c>
      <c r="CK107" s="530">
        <v>0</v>
      </c>
      <c r="CL107" s="530">
        <v>-0.98</v>
      </c>
      <c r="CM107" s="530">
        <v>-1.78</v>
      </c>
      <c r="CN107" s="530">
        <v>-0.98</v>
      </c>
      <c r="CO107" s="530">
        <v>-0.01</v>
      </c>
      <c r="CP107" s="530">
        <v>-17.579999999999998</v>
      </c>
      <c r="CQ107" s="530">
        <v>-17.75012809667674</v>
      </c>
      <c r="CR107" s="530">
        <v>52.888500327089709</v>
      </c>
      <c r="CS107" s="530">
        <v>112.4030975615854</v>
      </c>
      <c r="CT107" s="530">
        <v>-29.8</v>
      </c>
      <c r="CU107" s="530">
        <v>-11.42</v>
      </c>
      <c r="CV107" s="530">
        <v>-32.287016095319302</v>
      </c>
      <c r="CW107" s="530">
        <v>-3.89</v>
      </c>
      <c r="CX107" s="530">
        <v>43.728840967723009</v>
      </c>
      <c r="CY107" s="530">
        <v>-4.3493199001652014</v>
      </c>
      <c r="CZ107" s="541">
        <v>88.19397476423687</v>
      </c>
      <c r="DA107" s="530"/>
      <c r="DB107" s="541">
        <v>498.47922277341212</v>
      </c>
      <c r="DC107" s="541">
        <v>192.7757101874472</v>
      </c>
      <c r="DD107" s="530">
        <v>0</v>
      </c>
      <c r="DE107" s="539">
        <v>1704.172528158507</v>
      </c>
      <c r="DF107" s="530">
        <v>-500.84604733131931</v>
      </c>
      <c r="DG107" s="541">
        <v>1203.3264808271881</v>
      </c>
    </row>
    <row r="108" spans="1:111">
      <c r="A108" s="553">
        <v>284</v>
      </c>
      <c r="B108" s="561">
        <v>2</v>
      </c>
      <c r="C108" s="562">
        <v>2186</v>
      </c>
      <c r="D108" s="531" t="s">
        <v>139</v>
      </c>
      <c r="E108" s="563">
        <v>807353.1</v>
      </c>
      <c r="F108" s="563">
        <v>200313.54</v>
      </c>
      <c r="G108" s="563">
        <v>956135.70000000007</v>
      </c>
      <c r="H108" s="563">
        <v>969440.5</v>
      </c>
      <c r="I108" s="563">
        <v>132575.35999999999</v>
      </c>
      <c r="J108" s="563">
        <v>94160.579999999987</v>
      </c>
      <c r="K108" s="564">
        <v>3159978.78</v>
      </c>
      <c r="L108" s="530"/>
      <c r="M108" s="563">
        <v>113476.3999746473</v>
      </c>
      <c r="N108" s="563">
        <v>0</v>
      </c>
      <c r="O108" s="563">
        <v>0</v>
      </c>
      <c r="P108" s="563">
        <v>200377</v>
      </c>
      <c r="Q108" s="563">
        <v>161556.9723263818</v>
      </c>
      <c r="R108" s="563">
        <v>0</v>
      </c>
      <c r="S108" s="556">
        <v>0</v>
      </c>
      <c r="T108" s="563">
        <v>68747.139715157537</v>
      </c>
      <c r="U108" s="563">
        <v>78477.36</v>
      </c>
      <c r="V108" s="557">
        <v>622634.87201618659</v>
      </c>
      <c r="W108" s="558"/>
      <c r="X108" s="559">
        <v>3782613.6520161862</v>
      </c>
      <c r="Y108" s="540">
        <v>-3385654.94</v>
      </c>
      <c r="Z108" s="569">
        <v>396958.71201618621</v>
      </c>
      <c r="AA108" s="585">
        <v>0.1049429702672917</v>
      </c>
      <c r="AB108" s="585"/>
      <c r="AC108" s="554">
        <v>1044.6063320000001</v>
      </c>
      <c r="AD108" s="554">
        <v>0</v>
      </c>
      <c r="AE108" s="554">
        <v>30518.80020670213</v>
      </c>
      <c r="AF108" s="554">
        <v>34690.769905184752</v>
      </c>
      <c r="AG108" s="554">
        <v>0</v>
      </c>
      <c r="AH108" s="555">
        <v>66254.176443886885</v>
      </c>
      <c r="AI108" s="530"/>
      <c r="AJ108" s="530">
        <v>-2142.2800000000002</v>
      </c>
      <c r="AK108" s="530">
        <v>-3891.08</v>
      </c>
      <c r="AL108" s="530">
        <v>-2142.2800000000002</v>
      </c>
      <c r="AM108" s="530">
        <v>-21.86</v>
      </c>
      <c r="AN108" s="530">
        <v>-38429.879999999997</v>
      </c>
      <c r="AO108" s="530">
        <v>-41055.495000000003</v>
      </c>
      <c r="AP108" s="530">
        <v>495986.30034370022</v>
      </c>
      <c r="AQ108" s="548">
        <v>359907.78400169307</v>
      </c>
      <c r="AR108" s="548">
        <v>-65142.8</v>
      </c>
      <c r="AS108" s="548">
        <v>-24964.12</v>
      </c>
      <c r="AT108" s="548">
        <v>-27924.540557979031</v>
      </c>
      <c r="AU108" s="548">
        <v>-8503.5400000000009</v>
      </c>
      <c r="AV108" s="548">
        <v>87024.389776757715</v>
      </c>
      <c r="AW108" s="548">
        <v>-4065.7938192472502</v>
      </c>
      <c r="AX108" s="541">
        <v>724634.80474492465</v>
      </c>
      <c r="AY108" s="530"/>
      <c r="AZ108" s="565">
        <v>119336.0247958695</v>
      </c>
      <c r="BA108" s="566">
        <v>424701.54080316448</v>
      </c>
      <c r="BB108" s="559"/>
      <c r="BC108" s="570">
        <v>1731885.2588040321</v>
      </c>
      <c r="BD108" s="548">
        <v>1450590.0874999999</v>
      </c>
      <c r="BE108" s="559">
        <v>3182475.346304032</v>
      </c>
      <c r="BF108" s="579"/>
      <c r="BG108" s="530">
        <v>369.32895699908511</v>
      </c>
      <c r="BH108" s="530">
        <v>91.634739249771272</v>
      </c>
      <c r="BI108" s="530">
        <v>437.3905306495883</v>
      </c>
      <c r="BJ108" s="530">
        <v>443.47689844464782</v>
      </c>
      <c r="BK108" s="530">
        <v>60.647465690759368</v>
      </c>
      <c r="BL108" s="530">
        <v>43.074373284537963</v>
      </c>
      <c r="BM108" s="541">
        <v>1445.55296431839</v>
      </c>
      <c r="BN108" s="530"/>
      <c r="BO108" s="530">
        <v>51.910521488859708</v>
      </c>
      <c r="BP108" s="530">
        <v>0</v>
      </c>
      <c r="BQ108" s="530">
        <v>0</v>
      </c>
      <c r="BR108" s="530">
        <v>91.663769441903014</v>
      </c>
      <c r="BS108" s="530">
        <v>73.905293836405207</v>
      </c>
      <c r="BT108" s="530">
        <v>0</v>
      </c>
      <c r="BU108" s="530">
        <v>0</v>
      </c>
      <c r="BV108" s="530">
        <v>31.448828780950379</v>
      </c>
      <c r="BW108" s="530">
        <v>35.899981701738326</v>
      </c>
      <c r="BX108" s="541">
        <v>284.82839524985661</v>
      </c>
      <c r="BY108" s="540"/>
      <c r="BZ108" s="541">
        <v>1730.3813595682459</v>
      </c>
      <c r="CA108" s="541">
        <v>-1548.79</v>
      </c>
      <c r="CB108" s="541">
        <v>181.59135956824619</v>
      </c>
      <c r="CC108" s="585">
        <v>0.1049429702672917</v>
      </c>
      <c r="CD108" s="585"/>
      <c r="CE108" s="530">
        <v>0.47786200000000001</v>
      </c>
      <c r="CF108" s="530">
        <v>0</v>
      </c>
      <c r="CG108" s="530">
        <v>13.96102479721049</v>
      </c>
      <c r="CH108" s="530">
        <v>15.86951962725743</v>
      </c>
      <c r="CI108" s="530">
        <v>0</v>
      </c>
      <c r="CJ108" s="541">
        <v>30.308406424467929</v>
      </c>
      <c r="CK108" s="530">
        <v>0</v>
      </c>
      <c r="CL108" s="530">
        <v>-0.97999999999999987</v>
      </c>
      <c r="CM108" s="530">
        <v>-1.78</v>
      </c>
      <c r="CN108" s="530">
        <v>-0.97999999999999987</v>
      </c>
      <c r="CO108" s="530">
        <v>-0.01</v>
      </c>
      <c r="CP108" s="530">
        <v>-17.579999999999998</v>
      </c>
      <c r="CQ108" s="530">
        <v>-18.781104757548039</v>
      </c>
      <c r="CR108" s="530">
        <v>226.89217765036611</v>
      </c>
      <c r="CS108" s="530">
        <v>164.642170174608</v>
      </c>
      <c r="CT108" s="530">
        <v>-29.8</v>
      </c>
      <c r="CU108" s="530">
        <v>-11.42</v>
      </c>
      <c r="CV108" s="530">
        <v>-12.774263750219131</v>
      </c>
      <c r="CW108" s="530">
        <v>-3.890000000000001</v>
      </c>
      <c r="CX108" s="530">
        <v>39.809876384610106</v>
      </c>
      <c r="CY108" s="530">
        <v>-1.8599239795275619</v>
      </c>
      <c r="CZ108" s="541">
        <v>331.48893172228941</v>
      </c>
      <c r="DA108" s="530"/>
      <c r="DB108" s="541">
        <v>54.591045194816793</v>
      </c>
      <c r="DC108" s="541">
        <v>194.28249808013021</v>
      </c>
      <c r="DD108" s="530">
        <v>0</v>
      </c>
      <c r="DE108" s="539">
        <v>792.26224098995056</v>
      </c>
      <c r="DF108" s="530">
        <v>663.58192474839882</v>
      </c>
      <c r="DG108" s="541">
        <v>1455.8441657383501</v>
      </c>
    </row>
    <row r="109" spans="1:111">
      <c r="A109" s="553">
        <v>285</v>
      </c>
      <c r="B109" s="561">
        <v>8</v>
      </c>
      <c r="C109" s="562">
        <v>50210</v>
      </c>
      <c r="D109" s="531" t="s">
        <v>140</v>
      </c>
      <c r="E109" s="563">
        <v>16380297.34</v>
      </c>
      <c r="F109" s="563">
        <v>3548411.28</v>
      </c>
      <c r="G109" s="563">
        <v>22023809.5</v>
      </c>
      <c r="H109" s="563">
        <v>21923204.449999999</v>
      </c>
      <c r="I109" s="563">
        <v>3071001.48</v>
      </c>
      <c r="J109" s="563">
        <v>2401525.14</v>
      </c>
      <c r="K109" s="564">
        <v>69348249.189999998</v>
      </c>
      <c r="L109" s="530"/>
      <c r="M109" s="563">
        <v>4894489.5278412187</v>
      </c>
      <c r="N109" s="563">
        <v>0</v>
      </c>
      <c r="O109" s="563">
        <v>0</v>
      </c>
      <c r="P109" s="563">
        <v>11158995.130000001</v>
      </c>
      <c r="Q109" s="563">
        <v>229579.628611897</v>
      </c>
      <c r="R109" s="563">
        <v>0</v>
      </c>
      <c r="S109" s="556">
        <v>140171.04</v>
      </c>
      <c r="T109" s="563">
        <v>1786564.7528956409</v>
      </c>
      <c r="U109" s="563">
        <v>3234424.27</v>
      </c>
      <c r="V109" s="557">
        <v>21444224.349348761</v>
      </c>
      <c r="W109" s="558"/>
      <c r="X109" s="559">
        <v>90792473.539348751</v>
      </c>
      <c r="Y109" s="540">
        <v>-77764745.899999991</v>
      </c>
      <c r="Z109" s="569">
        <v>13027727.63934876</v>
      </c>
      <c r="AA109" s="585">
        <v>0.1434890705307488</v>
      </c>
      <c r="AB109" s="585"/>
      <c r="AC109" s="554">
        <v>0</v>
      </c>
      <c r="AD109" s="554">
        <v>0</v>
      </c>
      <c r="AE109" s="554">
        <v>790705.96077665105</v>
      </c>
      <c r="AF109" s="554">
        <v>1025671.922524919</v>
      </c>
      <c r="AG109" s="554">
        <v>0</v>
      </c>
      <c r="AH109" s="555">
        <v>1816377.8833015701</v>
      </c>
      <c r="AI109" s="530"/>
      <c r="AJ109" s="530">
        <v>-49205.8</v>
      </c>
      <c r="AK109" s="530">
        <v>-89373.8</v>
      </c>
      <c r="AL109" s="530">
        <v>-49205.8</v>
      </c>
      <c r="AM109" s="530">
        <v>-502.1</v>
      </c>
      <c r="AN109" s="530">
        <v>-882691.79999999993</v>
      </c>
      <c r="AO109" s="530">
        <v>-3940811.9124500002</v>
      </c>
      <c r="AP109" s="530">
        <v>-9374034.1984421462</v>
      </c>
      <c r="AQ109" s="548">
        <v>-1099168.2126853301</v>
      </c>
      <c r="AR109" s="548">
        <v>-1496258</v>
      </c>
      <c r="AS109" s="548">
        <v>-573398.19999999995</v>
      </c>
      <c r="AT109" s="548">
        <v>-237970.7266722568</v>
      </c>
      <c r="AU109" s="548">
        <v>-195316.9</v>
      </c>
      <c r="AV109" s="548">
        <v>2531911.9897187669</v>
      </c>
      <c r="AW109" s="548">
        <v>175391.49199599031</v>
      </c>
      <c r="AX109" s="541">
        <v>-15280633.968534971</v>
      </c>
      <c r="AY109" s="530"/>
      <c r="AZ109" s="565">
        <v>11576244.733103011</v>
      </c>
      <c r="BA109" s="566">
        <v>3944635.1585827428</v>
      </c>
      <c r="BB109" s="559"/>
      <c r="BC109" s="570">
        <v>15084351.445801109</v>
      </c>
      <c r="BD109" s="548">
        <v>-1181390.3899999999</v>
      </c>
      <c r="BE109" s="559">
        <v>13902961.05580111</v>
      </c>
      <c r="BF109" s="579"/>
      <c r="BG109" s="530">
        <v>326.23575662218678</v>
      </c>
      <c r="BH109" s="530">
        <v>70.671405696076476</v>
      </c>
      <c r="BI109" s="530">
        <v>438.63392750448122</v>
      </c>
      <c r="BJ109" s="530">
        <v>436.63024198366861</v>
      </c>
      <c r="BK109" s="530">
        <v>61.1631443935471</v>
      </c>
      <c r="BL109" s="530">
        <v>47.829618402708618</v>
      </c>
      <c r="BM109" s="541">
        <v>1381.1640946026689</v>
      </c>
      <c r="BN109" s="530"/>
      <c r="BO109" s="530">
        <v>97.480372990265266</v>
      </c>
      <c r="BP109" s="530">
        <v>0</v>
      </c>
      <c r="BQ109" s="530">
        <v>0</v>
      </c>
      <c r="BR109" s="530">
        <v>222.24646743676561</v>
      </c>
      <c r="BS109" s="530">
        <v>4.5723885403683919</v>
      </c>
      <c r="BT109" s="530">
        <v>0</v>
      </c>
      <c r="BU109" s="530">
        <v>2.791695678151763</v>
      </c>
      <c r="BV109" s="530">
        <v>35.581851282526209</v>
      </c>
      <c r="BW109" s="530">
        <v>64.417930093606856</v>
      </c>
      <c r="BX109" s="541">
        <v>427.09070602168413</v>
      </c>
      <c r="BY109" s="540"/>
      <c r="BZ109" s="541">
        <v>1808.254800624353</v>
      </c>
      <c r="CA109" s="541">
        <v>-1548.79</v>
      </c>
      <c r="CB109" s="541">
        <v>259.4648006243529</v>
      </c>
      <c r="CC109" s="585">
        <v>0.1434890705307488</v>
      </c>
      <c r="CD109" s="585"/>
      <c r="CE109" s="530">
        <v>0</v>
      </c>
      <c r="CF109" s="530">
        <v>0</v>
      </c>
      <c r="CG109" s="530">
        <v>15.74797770915457</v>
      </c>
      <c r="CH109" s="530">
        <v>20.42764235261739</v>
      </c>
      <c r="CI109" s="530">
        <v>0</v>
      </c>
      <c r="CJ109" s="541">
        <v>36.175620061771973</v>
      </c>
      <c r="CK109" s="530">
        <v>0</v>
      </c>
      <c r="CL109" s="530">
        <v>-0.97999999999999987</v>
      </c>
      <c r="CM109" s="530">
        <v>-1.78</v>
      </c>
      <c r="CN109" s="530">
        <v>-0.97999999999999987</v>
      </c>
      <c r="CO109" s="530">
        <v>-0.01</v>
      </c>
      <c r="CP109" s="530">
        <v>-17.579999999999998</v>
      </c>
      <c r="CQ109" s="530">
        <v>-78.486594551882092</v>
      </c>
      <c r="CR109" s="530">
        <v>-186.69655842346441</v>
      </c>
      <c r="CS109" s="530">
        <v>-21.89142028849492</v>
      </c>
      <c r="CT109" s="530">
        <v>-29.8</v>
      </c>
      <c r="CU109" s="530">
        <v>-11.42</v>
      </c>
      <c r="CV109" s="530">
        <v>-4.7395085973363233</v>
      </c>
      <c r="CW109" s="530">
        <v>-3.89</v>
      </c>
      <c r="CX109" s="530">
        <v>50.426448709794201</v>
      </c>
      <c r="CY109" s="530">
        <v>3.493158573909386</v>
      </c>
      <c r="CZ109" s="541">
        <v>-304.33447457747411</v>
      </c>
      <c r="DA109" s="530"/>
      <c r="DB109" s="541">
        <v>230.5565571221473</v>
      </c>
      <c r="DC109" s="541">
        <v>78.562739665061613</v>
      </c>
      <c r="DD109" s="530">
        <v>0</v>
      </c>
      <c r="DE109" s="539">
        <v>300.4252428958597</v>
      </c>
      <c r="DF109" s="530">
        <v>-23.528986058554072</v>
      </c>
      <c r="DG109" s="541">
        <v>276.8962568373056</v>
      </c>
    </row>
    <row r="110" spans="1:111">
      <c r="A110" s="553">
        <v>286</v>
      </c>
      <c r="B110" s="561">
        <v>8</v>
      </c>
      <c r="C110" s="562">
        <v>78386</v>
      </c>
      <c r="D110" s="531" t="s">
        <v>141</v>
      </c>
      <c r="E110" s="563">
        <v>26364564.010000002</v>
      </c>
      <c r="F110" s="563">
        <v>5313078.18</v>
      </c>
      <c r="G110" s="563">
        <v>35589495.5</v>
      </c>
      <c r="H110" s="563">
        <v>32947127.850000001</v>
      </c>
      <c r="I110" s="563">
        <v>4785914.32</v>
      </c>
      <c r="J110" s="563">
        <v>3660040.68</v>
      </c>
      <c r="K110" s="564">
        <v>108660220.54000001</v>
      </c>
      <c r="L110" s="530"/>
      <c r="M110" s="563">
        <v>6504329.8508750359</v>
      </c>
      <c r="N110" s="563">
        <v>0</v>
      </c>
      <c r="O110" s="563">
        <v>0</v>
      </c>
      <c r="P110" s="563">
        <v>9281462.6400000006</v>
      </c>
      <c r="Q110" s="563">
        <v>2157700.9294604561</v>
      </c>
      <c r="R110" s="563">
        <v>0</v>
      </c>
      <c r="S110" s="556">
        <v>0</v>
      </c>
      <c r="T110" s="563">
        <v>2185527.4561521411</v>
      </c>
      <c r="U110" s="563">
        <v>4203506.4775</v>
      </c>
      <c r="V110" s="557">
        <v>24332527.35398763</v>
      </c>
      <c r="W110" s="558"/>
      <c r="X110" s="559">
        <v>132992747.8939876</v>
      </c>
      <c r="Y110" s="540">
        <v>-121403452.94</v>
      </c>
      <c r="Z110" s="569">
        <v>11589294.95398763</v>
      </c>
      <c r="AA110" s="585">
        <v>8.7142307663465909E-2</v>
      </c>
      <c r="AB110" s="585"/>
      <c r="AC110" s="554">
        <v>0</v>
      </c>
      <c r="AD110" s="554">
        <v>0</v>
      </c>
      <c r="AE110" s="554">
        <v>1047126.042891795</v>
      </c>
      <c r="AF110" s="554">
        <v>1544136.4955397539</v>
      </c>
      <c r="AG110" s="554">
        <v>0</v>
      </c>
      <c r="AH110" s="555">
        <v>2591262.538431549</v>
      </c>
      <c r="AI110" s="530"/>
      <c r="AJ110" s="530">
        <v>-76818.28</v>
      </c>
      <c r="AK110" s="530">
        <v>-139527.07999999999</v>
      </c>
      <c r="AL110" s="530">
        <v>-76818.28</v>
      </c>
      <c r="AM110" s="530">
        <v>-783.86</v>
      </c>
      <c r="AN110" s="530">
        <v>-1378025.88</v>
      </c>
      <c r="AO110" s="530">
        <v>-4167116.0166500001</v>
      </c>
      <c r="AP110" s="530">
        <v>-15053612.211614929</v>
      </c>
      <c r="AQ110" s="548">
        <v>-4706855.8276157351</v>
      </c>
      <c r="AR110" s="548">
        <v>-2335902.7999999998</v>
      </c>
      <c r="AS110" s="548">
        <v>-895168.12</v>
      </c>
      <c r="AT110" s="548">
        <v>-65832.713075424035</v>
      </c>
      <c r="AU110" s="548">
        <v>-304921.53999999998</v>
      </c>
      <c r="AV110" s="548">
        <v>3290555.4031940098</v>
      </c>
      <c r="AW110" s="548">
        <v>212361.3948446913</v>
      </c>
      <c r="AX110" s="541">
        <v>-25698465.810917381</v>
      </c>
      <c r="AY110" s="530"/>
      <c r="AZ110" s="565">
        <v>14599622.428184001</v>
      </c>
      <c r="BA110" s="566">
        <v>7099678.2395863198</v>
      </c>
      <c r="BB110" s="559"/>
      <c r="BC110" s="570">
        <v>10181392.34927211</v>
      </c>
      <c r="BD110" s="548">
        <v>-233211</v>
      </c>
      <c r="BE110" s="559">
        <v>9948181.3492721114</v>
      </c>
      <c r="BF110" s="579"/>
      <c r="BG110" s="530">
        <v>336.34276541729389</v>
      </c>
      <c r="BH110" s="530">
        <v>67.780958079248848</v>
      </c>
      <c r="BI110" s="530">
        <v>454.02872324139508</v>
      </c>
      <c r="BJ110" s="530">
        <v>420.31903464904451</v>
      </c>
      <c r="BK110" s="530">
        <v>61.05572831883245</v>
      </c>
      <c r="BL110" s="530">
        <v>46.692530298777839</v>
      </c>
      <c r="BM110" s="541">
        <v>1386.219740004592</v>
      </c>
      <c r="BN110" s="530"/>
      <c r="BO110" s="530">
        <v>82.978208492269488</v>
      </c>
      <c r="BP110" s="530">
        <v>0</v>
      </c>
      <c r="BQ110" s="530">
        <v>0</v>
      </c>
      <c r="BR110" s="530">
        <v>118.4071471946521</v>
      </c>
      <c r="BS110" s="530">
        <v>27.526610995081469</v>
      </c>
      <c r="BT110" s="530">
        <v>0</v>
      </c>
      <c r="BU110" s="530">
        <v>0</v>
      </c>
      <c r="BV110" s="530">
        <v>27.88160457418596</v>
      </c>
      <c r="BW110" s="530">
        <v>53.625730072972217</v>
      </c>
      <c r="BX110" s="541">
        <v>310.41930132916121</v>
      </c>
      <c r="BY110" s="540"/>
      <c r="BZ110" s="541">
        <v>1696.639041333754</v>
      </c>
      <c r="CA110" s="541">
        <v>-1548.79</v>
      </c>
      <c r="CB110" s="541">
        <v>147.8490413337538</v>
      </c>
      <c r="CC110" s="585">
        <v>8.7142307663465909E-2</v>
      </c>
      <c r="CD110" s="585"/>
      <c r="CE110" s="530">
        <v>0</v>
      </c>
      <c r="CF110" s="530">
        <v>0</v>
      </c>
      <c r="CG110" s="530">
        <v>13.358584988286109</v>
      </c>
      <c r="CH110" s="530">
        <v>19.699136268463171</v>
      </c>
      <c r="CI110" s="530">
        <v>0</v>
      </c>
      <c r="CJ110" s="541">
        <v>33.057721256749282</v>
      </c>
      <c r="CK110" s="530">
        <v>0</v>
      </c>
      <c r="CL110" s="530">
        <v>-0.98</v>
      </c>
      <c r="CM110" s="530">
        <v>-1.78</v>
      </c>
      <c r="CN110" s="530">
        <v>-0.98</v>
      </c>
      <c r="CO110" s="530">
        <v>-0.01</v>
      </c>
      <c r="CP110" s="530">
        <v>-17.579999999999998</v>
      </c>
      <c r="CQ110" s="530">
        <v>-53.16148313027837</v>
      </c>
      <c r="CR110" s="530">
        <v>-192.04465353015749</v>
      </c>
      <c r="CS110" s="530">
        <v>-60.047149077842157</v>
      </c>
      <c r="CT110" s="530">
        <v>-29.8</v>
      </c>
      <c r="CU110" s="530">
        <v>-11.42</v>
      </c>
      <c r="CV110" s="530">
        <v>-0.8398529466412884</v>
      </c>
      <c r="CW110" s="530">
        <v>-3.890000000000001</v>
      </c>
      <c r="CX110" s="530">
        <v>41.978866164799967</v>
      </c>
      <c r="CY110" s="530">
        <v>2.709175042031629</v>
      </c>
      <c r="CZ110" s="541">
        <v>-327.84509747808772</v>
      </c>
      <c r="DA110" s="530"/>
      <c r="DB110" s="541">
        <v>186.2529332812492</v>
      </c>
      <c r="DC110" s="541">
        <v>90.573294205423409</v>
      </c>
      <c r="DD110" s="530">
        <v>0</v>
      </c>
      <c r="DE110" s="539">
        <v>129.88789259908799</v>
      </c>
      <c r="DF110" s="530">
        <v>-2.9751613808588271</v>
      </c>
      <c r="DG110" s="541">
        <v>126.9127312182292</v>
      </c>
    </row>
    <row r="111" spans="1:111">
      <c r="A111" s="553">
        <v>287</v>
      </c>
      <c r="B111" s="561">
        <v>15</v>
      </c>
      <c r="C111" s="562">
        <v>6121</v>
      </c>
      <c r="D111" s="531" t="s">
        <v>142</v>
      </c>
      <c r="E111" s="563">
        <v>2242647.5</v>
      </c>
      <c r="F111" s="563">
        <v>400627.08</v>
      </c>
      <c r="G111" s="563">
        <v>2713137.2</v>
      </c>
      <c r="H111" s="563">
        <v>2672885.9500000002</v>
      </c>
      <c r="I111" s="563">
        <v>372446.88</v>
      </c>
      <c r="J111" s="563">
        <v>244352.73</v>
      </c>
      <c r="K111" s="564">
        <v>8646097.3400000017</v>
      </c>
      <c r="L111" s="530"/>
      <c r="M111" s="563">
        <v>277440.31827244652</v>
      </c>
      <c r="N111" s="563">
        <v>138078.74220000001</v>
      </c>
      <c r="O111" s="563">
        <v>965039.79599999997</v>
      </c>
      <c r="P111" s="563">
        <v>889673.88</v>
      </c>
      <c r="Q111" s="563">
        <v>576382.97160891548</v>
      </c>
      <c r="R111" s="563">
        <v>0</v>
      </c>
      <c r="S111" s="556">
        <v>0</v>
      </c>
      <c r="T111" s="563">
        <v>231399.1555828703</v>
      </c>
      <c r="U111" s="563">
        <v>172738.22750000001</v>
      </c>
      <c r="V111" s="557">
        <v>3250753.0911642322</v>
      </c>
      <c r="W111" s="558"/>
      <c r="X111" s="559">
        <v>11896850.431164229</v>
      </c>
      <c r="Y111" s="540">
        <v>-9480143.5899999999</v>
      </c>
      <c r="Z111" s="569">
        <v>2416706.841164235</v>
      </c>
      <c r="AA111" s="585">
        <v>0.20313837306330951</v>
      </c>
      <c r="AB111" s="585"/>
      <c r="AC111" s="554">
        <v>386604.83900500002</v>
      </c>
      <c r="AD111" s="554">
        <v>0</v>
      </c>
      <c r="AE111" s="554">
        <v>83756.401528892529</v>
      </c>
      <c r="AF111" s="554">
        <v>106165.3706414628</v>
      </c>
      <c r="AG111" s="554">
        <v>0</v>
      </c>
      <c r="AH111" s="555">
        <v>576526.61117535527</v>
      </c>
      <c r="AI111" s="530"/>
      <c r="AJ111" s="530">
        <v>-5998.58</v>
      </c>
      <c r="AK111" s="530">
        <v>-10895.38</v>
      </c>
      <c r="AL111" s="530">
        <v>-5998.58</v>
      </c>
      <c r="AM111" s="530">
        <v>-61.21</v>
      </c>
      <c r="AN111" s="530">
        <v>-107607.18</v>
      </c>
      <c r="AO111" s="530">
        <v>-89736.749299999996</v>
      </c>
      <c r="AP111" s="530">
        <v>1344414.785238053</v>
      </c>
      <c r="AQ111" s="548">
        <v>560967.02162362472</v>
      </c>
      <c r="AR111" s="548">
        <v>-182405.8</v>
      </c>
      <c r="AS111" s="548">
        <v>-69901.819999999992</v>
      </c>
      <c r="AT111" s="548">
        <v>-135002.7208725487</v>
      </c>
      <c r="AU111" s="548">
        <v>-23810.69</v>
      </c>
      <c r="AV111" s="548">
        <v>89345.671418381593</v>
      </c>
      <c r="AW111" s="548">
        <v>-3919.059923751061</v>
      </c>
      <c r="AX111" s="541">
        <v>1359389.7081837589</v>
      </c>
      <c r="AY111" s="530"/>
      <c r="AZ111" s="565">
        <v>1967028.124123727</v>
      </c>
      <c r="BA111" s="566">
        <v>1096234.079037149</v>
      </c>
      <c r="BB111" s="559"/>
      <c r="BC111" s="570">
        <v>7415885.3636842268</v>
      </c>
      <c r="BD111" s="548">
        <v>1222856.0125</v>
      </c>
      <c r="BE111" s="559">
        <v>8638741.3761842269</v>
      </c>
      <c r="BF111" s="579"/>
      <c r="BG111" s="530">
        <v>366.38580297337029</v>
      </c>
      <c r="BH111" s="530">
        <v>65.451246528345038</v>
      </c>
      <c r="BI111" s="530">
        <v>443.25064531939228</v>
      </c>
      <c r="BJ111" s="530">
        <v>436.67471818330341</v>
      </c>
      <c r="BK111" s="530">
        <v>60.847390949191308</v>
      </c>
      <c r="BL111" s="530">
        <v>39.920393726515272</v>
      </c>
      <c r="BM111" s="541">
        <v>1412.5301976801179</v>
      </c>
      <c r="BN111" s="530"/>
      <c r="BO111" s="530">
        <v>45.325979132894368</v>
      </c>
      <c r="BP111" s="530">
        <v>22.558199999999999</v>
      </c>
      <c r="BQ111" s="530">
        <v>157.66047966018621</v>
      </c>
      <c r="BR111" s="530">
        <v>145.3477993791864</v>
      </c>
      <c r="BS111" s="530">
        <v>94.164837707713687</v>
      </c>
      <c r="BT111" s="530">
        <v>0</v>
      </c>
      <c r="BU111" s="530">
        <v>0</v>
      </c>
      <c r="BV111" s="530">
        <v>37.804142392234979</v>
      </c>
      <c r="BW111" s="530">
        <v>28.22058936448293</v>
      </c>
      <c r="BX111" s="541">
        <v>531.08202763669863</v>
      </c>
      <c r="BY111" s="540"/>
      <c r="BZ111" s="541">
        <v>1943.6122253168171</v>
      </c>
      <c r="CA111" s="541">
        <v>-1548.79</v>
      </c>
      <c r="CB111" s="541">
        <v>394.82222531681668</v>
      </c>
      <c r="CC111" s="585">
        <v>0.20313837306330951</v>
      </c>
      <c r="CD111" s="585"/>
      <c r="CE111" s="530">
        <v>63.160404999999997</v>
      </c>
      <c r="CF111" s="530">
        <v>0</v>
      </c>
      <c r="CG111" s="530">
        <v>13.683450666376819</v>
      </c>
      <c r="CH111" s="530">
        <v>17.344448724303671</v>
      </c>
      <c r="CI111" s="530">
        <v>0</v>
      </c>
      <c r="CJ111" s="541">
        <v>94.188304390680486</v>
      </c>
      <c r="CK111" s="530">
        <v>0</v>
      </c>
      <c r="CL111" s="530">
        <v>-0.98</v>
      </c>
      <c r="CM111" s="530">
        <v>-1.78</v>
      </c>
      <c r="CN111" s="530">
        <v>-0.98</v>
      </c>
      <c r="CO111" s="530">
        <v>-0.01</v>
      </c>
      <c r="CP111" s="530">
        <v>-17.579999999999998</v>
      </c>
      <c r="CQ111" s="530">
        <v>-14.66047203071393</v>
      </c>
      <c r="CR111" s="530">
        <v>219.63972965823439</v>
      </c>
      <c r="CS111" s="530">
        <v>91.646303156939183</v>
      </c>
      <c r="CT111" s="530">
        <v>-29.8</v>
      </c>
      <c r="CU111" s="530">
        <v>-11.42</v>
      </c>
      <c r="CV111" s="530">
        <v>-22.05566424972206</v>
      </c>
      <c r="CW111" s="530">
        <v>-3.890000000000001</v>
      </c>
      <c r="CX111" s="530">
        <v>14.59658085580487</v>
      </c>
      <c r="CY111" s="530">
        <v>-0.64026465017988266</v>
      </c>
      <c r="CZ111" s="541">
        <v>222.08621274036261</v>
      </c>
      <c r="DA111" s="530"/>
      <c r="DB111" s="541">
        <v>321.35731483805381</v>
      </c>
      <c r="DC111" s="541">
        <v>179.0939518113297</v>
      </c>
      <c r="DD111" s="530">
        <v>0</v>
      </c>
      <c r="DE111" s="539">
        <v>1211.548009097243</v>
      </c>
      <c r="DF111" s="530">
        <v>199.78043007678491</v>
      </c>
      <c r="DG111" s="541">
        <v>1411.3284391740281</v>
      </c>
    </row>
    <row r="112" spans="1:111">
      <c r="A112" s="553">
        <v>288</v>
      </c>
      <c r="B112" s="561">
        <v>15</v>
      </c>
      <c r="C112" s="562">
        <v>6342</v>
      </c>
      <c r="D112" s="531" t="s">
        <v>143</v>
      </c>
      <c r="E112" s="563">
        <v>3193530.04</v>
      </c>
      <c r="F112" s="563">
        <v>572324.4</v>
      </c>
      <c r="G112" s="563">
        <v>3538519.3</v>
      </c>
      <c r="H112" s="563">
        <v>3614628.15</v>
      </c>
      <c r="I112" s="563">
        <v>367391.04</v>
      </c>
      <c r="J112" s="563">
        <v>286957.38</v>
      </c>
      <c r="K112" s="564">
        <v>11573350.310000001</v>
      </c>
      <c r="L112" s="530"/>
      <c r="M112" s="563">
        <v>215130.4454891785</v>
      </c>
      <c r="N112" s="563">
        <v>143064.10440000001</v>
      </c>
      <c r="O112" s="563">
        <v>1433773.4112</v>
      </c>
      <c r="P112" s="563">
        <v>655232.79</v>
      </c>
      <c r="Q112" s="563">
        <v>601498.12077944481</v>
      </c>
      <c r="R112" s="563">
        <v>0</v>
      </c>
      <c r="S112" s="556">
        <v>0</v>
      </c>
      <c r="T112" s="563">
        <v>168723.07863422719</v>
      </c>
      <c r="U112" s="563">
        <v>159407.13750000001</v>
      </c>
      <c r="V112" s="557">
        <v>3376829.0880028508</v>
      </c>
      <c r="W112" s="558"/>
      <c r="X112" s="559">
        <v>14950179.39800285</v>
      </c>
      <c r="Y112" s="540">
        <v>-9822426.1799999997</v>
      </c>
      <c r="Z112" s="569">
        <v>5127753.2180028521</v>
      </c>
      <c r="AA112" s="585">
        <v>0.34298941046071008</v>
      </c>
      <c r="AB112" s="585"/>
      <c r="AC112" s="554">
        <v>0</v>
      </c>
      <c r="AD112" s="554">
        <v>0</v>
      </c>
      <c r="AE112" s="554">
        <v>69021.387513710099</v>
      </c>
      <c r="AF112" s="554">
        <v>147530.66810796561</v>
      </c>
      <c r="AG112" s="554">
        <v>0</v>
      </c>
      <c r="AH112" s="555">
        <v>216552.05562167571</v>
      </c>
      <c r="AI112" s="530"/>
      <c r="AJ112" s="530">
        <v>-6215.16</v>
      </c>
      <c r="AK112" s="530">
        <v>-11288.76</v>
      </c>
      <c r="AL112" s="530">
        <v>-6215.16</v>
      </c>
      <c r="AM112" s="530">
        <v>-63.42</v>
      </c>
      <c r="AN112" s="530">
        <v>-111492.36</v>
      </c>
      <c r="AO112" s="530">
        <v>-86294.324999999997</v>
      </c>
      <c r="AP112" s="530">
        <v>3202.2815455690061</v>
      </c>
      <c r="AQ112" s="548">
        <v>-65606.995518389653</v>
      </c>
      <c r="AR112" s="548">
        <v>-188991.6</v>
      </c>
      <c r="AS112" s="548">
        <v>-72425.64</v>
      </c>
      <c r="AT112" s="548">
        <v>-148559.70583317199</v>
      </c>
      <c r="AU112" s="548">
        <v>-24670.38</v>
      </c>
      <c r="AV112" s="548">
        <v>191605.2700826042</v>
      </c>
      <c r="AW112" s="548">
        <v>-16576.99541075321</v>
      </c>
      <c r="AX112" s="541">
        <v>-543592.9501341416</v>
      </c>
      <c r="AY112" s="530"/>
      <c r="AZ112" s="565">
        <v>2153558.8922855388</v>
      </c>
      <c r="BA112" s="566">
        <v>932347.00042396225</v>
      </c>
      <c r="BB112" s="559"/>
      <c r="BC112" s="570">
        <v>7886618.2161998879</v>
      </c>
      <c r="BD112" s="548">
        <v>-630818.08750000002</v>
      </c>
      <c r="BE112" s="559">
        <v>7255800.1286998875</v>
      </c>
      <c r="BF112" s="579"/>
      <c r="BG112" s="530">
        <v>503.55251340271212</v>
      </c>
      <c r="BH112" s="530">
        <v>90.243519394512774</v>
      </c>
      <c r="BI112" s="530">
        <v>557.95006307158633</v>
      </c>
      <c r="BJ112" s="530">
        <v>569.95082781456949</v>
      </c>
      <c r="BK112" s="530">
        <v>57.929839167455057</v>
      </c>
      <c r="BL112" s="530">
        <v>45.247142857142848</v>
      </c>
      <c r="BM112" s="541">
        <v>1824.873905707979</v>
      </c>
      <c r="BN112" s="530"/>
      <c r="BO112" s="530">
        <v>33.921546119391117</v>
      </c>
      <c r="BP112" s="530">
        <v>22.558199999999999</v>
      </c>
      <c r="BQ112" s="530">
        <v>226.07590842005669</v>
      </c>
      <c r="BR112" s="530">
        <v>103.3164285714286</v>
      </c>
      <c r="BS112" s="530">
        <v>94.843601510476944</v>
      </c>
      <c r="BT112" s="530">
        <v>0</v>
      </c>
      <c r="BU112" s="530">
        <v>0</v>
      </c>
      <c r="BV112" s="530">
        <v>26.60408051627677</v>
      </c>
      <c r="BW112" s="530">
        <v>25.135152554399241</v>
      </c>
      <c r="BX112" s="541">
        <v>532.45491769202943</v>
      </c>
      <c r="BY112" s="540"/>
      <c r="BZ112" s="541">
        <v>2357.3288234000079</v>
      </c>
      <c r="CA112" s="541">
        <v>-1548.79</v>
      </c>
      <c r="CB112" s="541">
        <v>808.53882340000825</v>
      </c>
      <c r="CC112" s="585">
        <v>0.34298941046071008</v>
      </c>
      <c r="CD112" s="585"/>
      <c r="CE112" s="530">
        <v>0</v>
      </c>
      <c r="CF112" s="530">
        <v>0</v>
      </c>
      <c r="CG112" s="530">
        <v>10.88322098923212</v>
      </c>
      <c r="CH112" s="530">
        <v>23.262483145374581</v>
      </c>
      <c r="CI112" s="530">
        <v>0</v>
      </c>
      <c r="CJ112" s="541">
        <v>34.145704134606703</v>
      </c>
      <c r="CK112" s="530">
        <v>0</v>
      </c>
      <c r="CL112" s="530">
        <v>-0.98</v>
      </c>
      <c r="CM112" s="530">
        <v>-1.78</v>
      </c>
      <c r="CN112" s="530">
        <v>-0.98</v>
      </c>
      <c r="CO112" s="530">
        <v>-0.01</v>
      </c>
      <c r="CP112" s="530">
        <v>-17.579999999999998</v>
      </c>
      <c r="CQ112" s="530">
        <v>-13.60679990539262</v>
      </c>
      <c r="CR112" s="530">
        <v>0.50493244174850294</v>
      </c>
      <c r="CS112" s="530">
        <v>-10.34484319116835</v>
      </c>
      <c r="CT112" s="530">
        <v>-29.8</v>
      </c>
      <c r="CU112" s="530">
        <v>-11.42</v>
      </c>
      <c r="CV112" s="530">
        <v>-23.424740749475252</v>
      </c>
      <c r="CW112" s="530">
        <v>-3.89</v>
      </c>
      <c r="CX112" s="530">
        <v>30.212120795112611</v>
      </c>
      <c r="CY112" s="530">
        <v>-2.613843489554275</v>
      </c>
      <c r="CZ112" s="541">
        <v>-85.713174098729354</v>
      </c>
      <c r="DA112" s="530"/>
      <c r="DB112" s="541">
        <v>339.57093855022703</v>
      </c>
      <c r="DC112" s="541">
        <v>147.0115106313406</v>
      </c>
      <c r="DD112" s="530">
        <v>0</v>
      </c>
      <c r="DE112" s="539">
        <v>1243.5538026174529</v>
      </c>
      <c r="DF112" s="530">
        <v>-99.466743535162408</v>
      </c>
      <c r="DG112" s="541">
        <v>1144.087059082291</v>
      </c>
    </row>
    <row r="113" spans="1:111">
      <c r="A113" s="553">
        <v>290</v>
      </c>
      <c r="B113" s="561">
        <v>18</v>
      </c>
      <c r="C113" s="562">
        <v>7483</v>
      </c>
      <c r="D113" s="531" t="s">
        <v>144</v>
      </c>
      <c r="E113" s="563">
        <v>1982500.39</v>
      </c>
      <c r="F113" s="563">
        <v>343394.64</v>
      </c>
      <c r="G113" s="563">
        <v>2655932.5</v>
      </c>
      <c r="H113" s="563">
        <v>3129907.9</v>
      </c>
      <c r="I113" s="563">
        <v>468718.5</v>
      </c>
      <c r="J113" s="563">
        <v>299007.18</v>
      </c>
      <c r="K113" s="564">
        <v>8879461.1099999994</v>
      </c>
      <c r="L113" s="530"/>
      <c r="M113" s="563">
        <v>567680.36143748893</v>
      </c>
      <c r="N113" s="563">
        <v>0</v>
      </c>
      <c r="O113" s="563">
        <v>0</v>
      </c>
      <c r="P113" s="563">
        <v>506953.81</v>
      </c>
      <c r="Q113" s="563">
        <v>4055628.371094597</v>
      </c>
      <c r="R113" s="563">
        <v>0</v>
      </c>
      <c r="S113" s="556">
        <v>0</v>
      </c>
      <c r="T113" s="563">
        <v>186713.7615431188</v>
      </c>
      <c r="U113" s="563">
        <v>349060.75750000012</v>
      </c>
      <c r="V113" s="557">
        <v>5666037.0615752041</v>
      </c>
      <c r="W113" s="558"/>
      <c r="X113" s="559">
        <v>14545498.1715752</v>
      </c>
      <c r="Y113" s="540">
        <v>-11589595.57</v>
      </c>
      <c r="Z113" s="569">
        <v>2955902.6015752028</v>
      </c>
      <c r="AA113" s="585">
        <v>0.20321769434831899</v>
      </c>
      <c r="AB113" s="585"/>
      <c r="AC113" s="554">
        <v>1087427.55642675</v>
      </c>
      <c r="AD113" s="554">
        <v>0</v>
      </c>
      <c r="AE113" s="554">
        <v>105204.620435775</v>
      </c>
      <c r="AF113" s="554">
        <v>159558.42361120321</v>
      </c>
      <c r="AG113" s="554">
        <v>0</v>
      </c>
      <c r="AH113" s="555">
        <v>1352190.600473728</v>
      </c>
      <c r="AI113" s="530"/>
      <c r="AJ113" s="530">
        <v>-7333.34</v>
      </c>
      <c r="AK113" s="530">
        <v>-13319.74</v>
      </c>
      <c r="AL113" s="530">
        <v>-7333.34</v>
      </c>
      <c r="AM113" s="530">
        <v>-74.83</v>
      </c>
      <c r="AN113" s="530">
        <v>-131551.14000000001</v>
      </c>
      <c r="AO113" s="530">
        <v>-198269.19899999999</v>
      </c>
      <c r="AP113" s="530">
        <v>398281.32944976032</v>
      </c>
      <c r="AQ113" s="548">
        <v>443544.55379533878</v>
      </c>
      <c r="AR113" s="548">
        <v>-222993.4</v>
      </c>
      <c r="AS113" s="548">
        <v>-85455.86</v>
      </c>
      <c r="AT113" s="548">
        <v>-151837.804748183</v>
      </c>
      <c r="AU113" s="548">
        <v>-29108.87</v>
      </c>
      <c r="AV113" s="548">
        <v>332602.48980097403</v>
      </c>
      <c r="AW113" s="548">
        <v>104541.4974107602</v>
      </c>
      <c r="AX113" s="541">
        <v>431692.34670865041</v>
      </c>
      <c r="AY113" s="530"/>
      <c r="AZ113" s="565">
        <v>2367937.700322228</v>
      </c>
      <c r="BA113" s="566">
        <v>1133386.3345160689</v>
      </c>
      <c r="BB113" s="559"/>
      <c r="BC113" s="570">
        <v>8241109.5835958784</v>
      </c>
      <c r="BD113" s="548">
        <v>-38868.5</v>
      </c>
      <c r="BE113" s="559">
        <v>8202241.0835958784</v>
      </c>
      <c r="BF113" s="579"/>
      <c r="BG113" s="530">
        <v>264.93390217827078</v>
      </c>
      <c r="BH113" s="530">
        <v>45.889969263664312</v>
      </c>
      <c r="BI113" s="530">
        <v>354.92883870105572</v>
      </c>
      <c r="BJ113" s="530">
        <v>418.26913002806361</v>
      </c>
      <c r="BK113" s="530">
        <v>62.637778965655492</v>
      </c>
      <c r="BL113" s="530">
        <v>39.958195910730993</v>
      </c>
      <c r="BM113" s="541">
        <v>1186.6178150474409</v>
      </c>
      <c r="BN113" s="530"/>
      <c r="BO113" s="530">
        <v>75.862670244218748</v>
      </c>
      <c r="BP113" s="530">
        <v>0</v>
      </c>
      <c r="BQ113" s="530">
        <v>0</v>
      </c>
      <c r="BR113" s="530">
        <v>67.747402111452629</v>
      </c>
      <c r="BS113" s="530">
        <v>541.97893506542789</v>
      </c>
      <c r="BT113" s="530">
        <v>0</v>
      </c>
      <c r="BU113" s="530">
        <v>0</v>
      </c>
      <c r="BV113" s="530">
        <v>24.951725450102739</v>
      </c>
      <c r="BW113" s="530">
        <v>46.647167913938269</v>
      </c>
      <c r="BX113" s="541">
        <v>757.18790078514019</v>
      </c>
      <c r="BY113" s="540"/>
      <c r="BZ113" s="541">
        <v>1943.805715832581</v>
      </c>
      <c r="CA113" s="541">
        <v>-1548.79</v>
      </c>
      <c r="CB113" s="541">
        <v>395.01571583258101</v>
      </c>
      <c r="CC113" s="585">
        <v>0.20321769434831899</v>
      </c>
      <c r="CD113" s="585"/>
      <c r="CE113" s="530">
        <v>145.31973224999999</v>
      </c>
      <c r="CF113" s="530">
        <v>0</v>
      </c>
      <c r="CG113" s="530">
        <v>14.05915013173526</v>
      </c>
      <c r="CH113" s="530">
        <v>21.322788134598849</v>
      </c>
      <c r="CI113" s="530">
        <v>0</v>
      </c>
      <c r="CJ113" s="541">
        <v>180.7016705163341</v>
      </c>
      <c r="CK113" s="530">
        <v>0</v>
      </c>
      <c r="CL113" s="530">
        <v>-0.98</v>
      </c>
      <c r="CM113" s="530">
        <v>-1.78</v>
      </c>
      <c r="CN113" s="530">
        <v>-0.98</v>
      </c>
      <c r="CO113" s="530">
        <v>-0.01</v>
      </c>
      <c r="CP113" s="530">
        <v>-17.579999999999998</v>
      </c>
      <c r="CQ113" s="530">
        <v>-26.49595068822665</v>
      </c>
      <c r="CR113" s="530">
        <v>53.224820185722344</v>
      </c>
      <c r="CS113" s="530">
        <v>59.273627394806731</v>
      </c>
      <c r="CT113" s="530">
        <v>-29.8</v>
      </c>
      <c r="CU113" s="530">
        <v>-11.42</v>
      </c>
      <c r="CV113" s="530">
        <v>-20.291033642681139</v>
      </c>
      <c r="CW113" s="530">
        <v>-3.890000000000001</v>
      </c>
      <c r="CX113" s="530">
        <v>44.447746866360283</v>
      </c>
      <c r="CY113" s="530">
        <v>13.9705328625899</v>
      </c>
      <c r="CZ113" s="541">
        <v>57.689742978571473</v>
      </c>
      <c r="DA113" s="530"/>
      <c r="DB113" s="541">
        <v>316.44229591370151</v>
      </c>
      <c r="DC113" s="541">
        <v>151.46149064761039</v>
      </c>
      <c r="DD113" s="530">
        <v>0</v>
      </c>
      <c r="DE113" s="539">
        <v>1101.310915888798</v>
      </c>
      <c r="DF113" s="530">
        <v>-5.1942402779633836</v>
      </c>
      <c r="DG113" s="541">
        <v>1096.116675610835</v>
      </c>
    </row>
    <row r="114" spans="1:111">
      <c r="A114" s="553">
        <v>291</v>
      </c>
      <c r="B114" s="561">
        <v>6</v>
      </c>
      <c r="C114" s="562">
        <v>2038</v>
      </c>
      <c r="D114" s="531" t="s">
        <v>145</v>
      </c>
      <c r="E114" s="563">
        <v>421617.73</v>
      </c>
      <c r="F114" s="563">
        <v>143081.1</v>
      </c>
      <c r="G114" s="563">
        <v>580219.1</v>
      </c>
      <c r="H114" s="563">
        <v>664759.19999999995</v>
      </c>
      <c r="I114" s="563">
        <v>130398.54</v>
      </c>
      <c r="J114" s="563">
        <v>74106.26999999999</v>
      </c>
      <c r="K114" s="564">
        <v>2014181.94</v>
      </c>
      <c r="L114" s="530"/>
      <c r="M114" s="563">
        <v>137951.13826000431</v>
      </c>
      <c r="N114" s="563">
        <v>0</v>
      </c>
      <c r="O114" s="563">
        <v>0</v>
      </c>
      <c r="P114" s="563">
        <v>96180.959999999992</v>
      </c>
      <c r="Q114" s="563">
        <v>557586.68260927149</v>
      </c>
      <c r="R114" s="563">
        <v>0</v>
      </c>
      <c r="S114" s="556">
        <v>54186.490000000013</v>
      </c>
      <c r="T114" s="563">
        <v>58160.356674752162</v>
      </c>
      <c r="U114" s="563">
        <v>77408.357499999998</v>
      </c>
      <c r="V114" s="557">
        <v>981473.98504402803</v>
      </c>
      <c r="W114" s="558"/>
      <c r="X114" s="559">
        <v>2995655.9250440281</v>
      </c>
      <c r="Y114" s="540">
        <v>-3156434.02</v>
      </c>
      <c r="Z114" s="569">
        <v>-160778.0949559719</v>
      </c>
      <c r="AA114" s="585">
        <v>-5.3670414419709739E-2</v>
      </c>
      <c r="AB114" s="585"/>
      <c r="AC114" s="554">
        <v>282980.06571449997</v>
      </c>
      <c r="AD114" s="554">
        <v>0</v>
      </c>
      <c r="AE114" s="554">
        <v>23656.985763688252</v>
      </c>
      <c r="AF114" s="554">
        <v>44074.502581528737</v>
      </c>
      <c r="AG114" s="554">
        <v>0</v>
      </c>
      <c r="AH114" s="555">
        <v>350711.55405971699</v>
      </c>
      <c r="AI114" s="530"/>
      <c r="AJ114" s="530">
        <v>-1997.24</v>
      </c>
      <c r="AK114" s="530">
        <v>-3627.64</v>
      </c>
      <c r="AL114" s="530">
        <v>-1997.24</v>
      </c>
      <c r="AM114" s="530">
        <v>-20.38</v>
      </c>
      <c r="AN114" s="530">
        <v>-35828.039999999994</v>
      </c>
      <c r="AO114" s="530">
        <v>-47217.925000000003</v>
      </c>
      <c r="AP114" s="530">
        <v>1054656.6899326991</v>
      </c>
      <c r="AQ114" s="548">
        <v>851135.05839778855</v>
      </c>
      <c r="AR114" s="548">
        <v>-60732.4</v>
      </c>
      <c r="AS114" s="548">
        <v>-23273.96</v>
      </c>
      <c r="AT114" s="548">
        <v>-49565.89915331384</v>
      </c>
      <c r="AU114" s="548">
        <v>-7927.8200000000006</v>
      </c>
      <c r="AV114" s="548">
        <v>104221.2387876336</v>
      </c>
      <c r="AW114" s="548">
        <v>-4967.8839537965396</v>
      </c>
      <c r="AX114" s="541">
        <v>1772856.55901101</v>
      </c>
      <c r="AY114" s="530"/>
      <c r="AZ114" s="565">
        <v>357453.57575062511</v>
      </c>
      <c r="BA114" s="566">
        <v>334008.07439952611</v>
      </c>
      <c r="BB114" s="559"/>
      <c r="BC114" s="570">
        <v>2654251.6682649059</v>
      </c>
      <c r="BD114" s="548">
        <v>8833.75</v>
      </c>
      <c r="BE114" s="559">
        <v>2663085.4182649059</v>
      </c>
      <c r="BF114" s="579"/>
      <c r="BG114" s="530">
        <v>206.8781795878312</v>
      </c>
      <c r="BH114" s="530">
        <v>70.206624141315018</v>
      </c>
      <c r="BI114" s="530">
        <v>284.70024533856719</v>
      </c>
      <c r="BJ114" s="530">
        <v>326.18213935230608</v>
      </c>
      <c r="BK114" s="530">
        <v>63.983581943081447</v>
      </c>
      <c r="BL114" s="530">
        <v>36.362252208047103</v>
      </c>
      <c r="BM114" s="541">
        <v>988.31302257114817</v>
      </c>
      <c r="BN114" s="530"/>
      <c r="BO114" s="530">
        <v>67.689469214918716</v>
      </c>
      <c r="BP114" s="530">
        <v>0</v>
      </c>
      <c r="BQ114" s="530">
        <v>0</v>
      </c>
      <c r="BR114" s="530">
        <v>47.193797841020597</v>
      </c>
      <c r="BS114" s="530">
        <v>273.59503562770931</v>
      </c>
      <c r="BT114" s="530">
        <v>0</v>
      </c>
      <c r="BU114" s="530">
        <v>26.588071638861631</v>
      </c>
      <c r="BV114" s="530">
        <v>28.537957151497629</v>
      </c>
      <c r="BW114" s="530">
        <v>37.982511040235522</v>
      </c>
      <c r="BX114" s="541">
        <v>481.58684251424341</v>
      </c>
      <c r="BY114" s="540"/>
      <c r="BZ114" s="541">
        <v>1469.8998650853921</v>
      </c>
      <c r="CA114" s="541">
        <v>-1548.79</v>
      </c>
      <c r="CB114" s="541">
        <v>-78.89013491460841</v>
      </c>
      <c r="CC114" s="585">
        <v>-5.3670414419709753E-2</v>
      </c>
      <c r="CD114" s="585"/>
      <c r="CE114" s="530">
        <v>138.85184774999999</v>
      </c>
      <c r="CF114" s="530">
        <v>0</v>
      </c>
      <c r="CG114" s="530">
        <v>11.607941984145359</v>
      </c>
      <c r="CH114" s="530">
        <v>21.626350628816851</v>
      </c>
      <c r="CI114" s="530">
        <v>0</v>
      </c>
      <c r="CJ114" s="541">
        <v>172.0861403629622</v>
      </c>
      <c r="CK114" s="530">
        <v>0</v>
      </c>
      <c r="CL114" s="530">
        <v>-0.98</v>
      </c>
      <c r="CM114" s="530">
        <v>-1.78</v>
      </c>
      <c r="CN114" s="530">
        <v>-0.98</v>
      </c>
      <c r="CO114" s="530">
        <v>-0.01</v>
      </c>
      <c r="CP114" s="530">
        <v>-17.579999999999998</v>
      </c>
      <c r="CQ114" s="530">
        <v>-23.168756133464179</v>
      </c>
      <c r="CR114" s="530">
        <v>517.4959224399895</v>
      </c>
      <c r="CS114" s="530">
        <v>417.63251148075977</v>
      </c>
      <c r="CT114" s="530">
        <v>-29.8</v>
      </c>
      <c r="CU114" s="530">
        <v>-11.42</v>
      </c>
      <c r="CV114" s="530">
        <v>-24.320853362764399</v>
      </c>
      <c r="CW114" s="530">
        <v>-3.89</v>
      </c>
      <c r="CX114" s="530">
        <v>51.138978796679879</v>
      </c>
      <c r="CY114" s="530">
        <v>-2.4376270627068402</v>
      </c>
      <c r="CZ114" s="541">
        <v>869.90017615849388</v>
      </c>
      <c r="DA114" s="530"/>
      <c r="DB114" s="541">
        <v>175.39429624662671</v>
      </c>
      <c r="DC114" s="541">
        <v>163.89012482803051</v>
      </c>
      <c r="DD114" s="530">
        <v>0</v>
      </c>
      <c r="DE114" s="539">
        <v>1302.380602681505</v>
      </c>
      <c r="DF114" s="530">
        <v>4.3345191364082432</v>
      </c>
      <c r="DG114" s="541">
        <v>1306.7151218179131</v>
      </c>
    </row>
    <row r="115" spans="1:111">
      <c r="A115" s="553">
        <v>297</v>
      </c>
      <c r="B115" s="561">
        <v>11</v>
      </c>
      <c r="C115" s="562">
        <v>125666</v>
      </c>
      <c r="D115" s="531" t="s">
        <v>146</v>
      </c>
      <c r="E115" s="563">
        <v>56523687.590000004</v>
      </c>
      <c r="F115" s="563">
        <v>10339994.16</v>
      </c>
      <c r="G115" s="563">
        <v>61119135.900000013</v>
      </c>
      <c r="H115" s="563">
        <v>53499266.450000003</v>
      </c>
      <c r="I115" s="563">
        <v>7509256.5800000001</v>
      </c>
      <c r="J115" s="563">
        <v>6537360.7799999993</v>
      </c>
      <c r="K115" s="564">
        <v>195528701.46000001</v>
      </c>
      <c r="L115" s="530"/>
      <c r="M115" s="563">
        <v>9824817.3232504185</v>
      </c>
      <c r="N115" s="563">
        <v>0</v>
      </c>
      <c r="O115" s="563">
        <v>0</v>
      </c>
      <c r="P115" s="563">
        <v>16813634.07</v>
      </c>
      <c r="Q115" s="563">
        <v>2734851.61305275</v>
      </c>
      <c r="R115" s="563">
        <v>0</v>
      </c>
      <c r="S115" s="556">
        <v>254384.48</v>
      </c>
      <c r="T115" s="563">
        <v>2817760.2644126918</v>
      </c>
      <c r="U115" s="563">
        <v>6523053.2549999999</v>
      </c>
      <c r="V115" s="557">
        <v>38968501.005715862</v>
      </c>
      <c r="W115" s="558"/>
      <c r="X115" s="559">
        <v>234497202.46571589</v>
      </c>
      <c r="Y115" s="540">
        <v>-194630244.13999999</v>
      </c>
      <c r="Z115" s="569">
        <v>39866958.325715899</v>
      </c>
      <c r="AA115" s="585">
        <v>0.17001037925620691</v>
      </c>
      <c r="AB115" s="585"/>
      <c r="AC115" s="554">
        <v>0</v>
      </c>
      <c r="AD115" s="554">
        <v>0</v>
      </c>
      <c r="AE115" s="554">
        <v>1815356.957210535</v>
      </c>
      <c r="AF115" s="554">
        <v>2721651.640254972</v>
      </c>
      <c r="AG115" s="554">
        <v>1540329.1751926269</v>
      </c>
      <c r="AH115" s="555">
        <v>6077337.7726581339</v>
      </c>
      <c r="AI115" s="530"/>
      <c r="AJ115" s="530">
        <v>-123152.68</v>
      </c>
      <c r="AK115" s="530">
        <v>-223685.48</v>
      </c>
      <c r="AL115" s="530">
        <v>-123152.68</v>
      </c>
      <c r="AM115" s="530">
        <v>-1256.6600000000001</v>
      </c>
      <c r="AN115" s="530">
        <v>-2209208.2799999998</v>
      </c>
      <c r="AO115" s="530">
        <v>-9946861.8574999999</v>
      </c>
      <c r="AP115" s="530">
        <v>-12747671.11711845</v>
      </c>
      <c r="AQ115" s="548">
        <v>-1124116.9187064259</v>
      </c>
      <c r="AR115" s="548">
        <v>-3744846.8</v>
      </c>
      <c r="AS115" s="548">
        <v>-1435105.72</v>
      </c>
      <c r="AT115" s="548">
        <v>-859659.71798057132</v>
      </c>
      <c r="AU115" s="548">
        <v>-488840.74</v>
      </c>
      <c r="AV115" s="548">
        <v>2566588.426436061</v>
      </c>
      <c r="AW115" s="548">
        <v>8825.1470395899378</v>
      </c>
      <c r="AX115" s="541">
        <v>-30452145.077829801</v>
      </c>
      <c r="AY115" s="530"/>
      <c r="AZ115" s="565">
        <v>24749627.856076531</v>
      </c>
      <c r="BA115" s="566">
        <v>12020437.986465249</v>
      </c>
      <c r="BB115" s="559"/>
      <c r="BC115" s="570">
        <v>52262216.863086022</v>
      </c>
      <c r="BD115" s="548">
        <v>-3804607.787500001</v>
      </c>
      <c r="BE115" s="559">
        <v>48457609.075586021</v>
      </c>
      <c r="BF115" s="579"/>
      <c r="BG115" s="530">
        <v>449.79300359683612</v>
      </c>
      <c r="BH115" s="530">
        <v>82.281557143539217</v>
      </c>
      <c r="BI115" s="530">
        <v>486.36175178648159</v>
      </c>
      <c r="BJ115" s="530">
        <v>425.72586419556598</v>
      </c>
      <c r="BK115" s="530">
        <v>59.755674406760782</v>
      </c>
      <c r="BL115" s="530">
        <v>52.021714544904739</v>
      </c>
      <c r="BM115" s="541">
        <v>1555.939565674088</v>
      </c>
      <c r="BN115" s="530"/>
      <c r="BO115" s="530">
        <v>78.181984970082752</v>
      </c>
      <c r="BP115" s="530">
        <v>0</v>
      </c>
      <c r="BQ115" s="530">
        <v>0</v>
      </c>
      <c r="BR115" s="530">
        <v>133.79620637244761</v>
      </c>
      <c r="BS115" s="530">
        <v>21.762860384294481</v>
      </c>
      <c r="BT115" s="530">
        <v>0</v>
      </c>
      <c r="BU115" s="530">
        <v>2.0242904206388359</v>
      </c>
      <c r="BV115" s="530">
        <v>22.422614425641719</v>
      </c>
      <c r="BW115" s="530">
        <v>51.907860956822049</v>
      </c>
      <c r="BX115" s="541">
        <v>310.09581752992739</v>
      </c>
      <c r="BY115" s="540"/>
      <c r="BZ115" s="541">
        <v>1866.0353832040159</v>
      </c>
      <c r="CA115" s="541">
        <v>-1548.79</v>
      </c>
      <c r="CB115" s="541">
        <v>317.24538320401621</v>
      </c>
      <c r="CC115" s="585">
        <v>0.17001037925620691</v>
      </c>
      <c r="CD115" s="585"/>
      <c r="CE115" s="530">
        <v>0</v>
      </c>
      <c r="CF115" s="530">
        <v>0</v>
      </c>
      <c r="CG115" s="530">
        <v>14.44588796659824</v>
      </c>
      <c r="CH115" s="530">
        <v>21.657820255717311</v>
      </c>
      <c r="CI115" s="530">
        <v>12.25732636665945</v>
      </c>
      <c r="CJ115" s="541">
        <v>48.361034588975009</v>
      </c>
      <c r="CK115" s="530">
        <v>0</v>
      </c>
      <c r="CL115" s="530">
        <v>-0.98</v>
      </c>
      <c r="CM115" s="530">
        <v>-1.78</v>
      </c>
      <c r="CN115" s="530">
        <v>-0.98</v>
      </c>
      <c r="CO115" s="530">
        <v>-0.01</v>
      </c>
      <c r="CP115" s="530">
        <v>-17.579999999999998</v>
      </c>
      <c r="CQ115" s="530">
        <v>-79.153166787356966</v>
      </c>
      <c r="CR115" s="530">
        <v>-101.44089186509041</v>
      </c>
      <c r="CS115" s="530">
        <v>-8.9452749248517964</v>
      </c>
      <c r="CT115" s="530">
        <v>-29.8</v>
      </c>
      <c r="CU115" s="530">
        <v>-11.42</v>
      </c>
      <c r="CV115" s="530">
        <v>-6.8408298026560193</v>
      </c>
      <c r="CW115" s="530">
        <v>-3.89</v>
      </c>
      <c r="CX115" s="530">
        <v>20.42388893126272</v>
      </c>
      <c r="CY115" s="530">
        <v>7.0227006824359312E-2</v>
      </c>
      <c r="CZ115" s="541">
        <v>-242.3260474418681</v>
      </c>
      <c r="DA115" s="530"/>
      <c r="DB115" s="541">
        <v>196.9476855798429</v>
      </c>
      <c r="DC115" s="541">
        <v>95.653860124976106</v>
      </c>
      <c r="DD115" s="530">
        <v>0</v>
      </c>
      <c r="DE115" s="539">
        <v>415.8819160559421</v>
      </c>
      <c r="DF115" s="530">
        <v>-30.27555414750211</v>
      </c>
      <c r="DG115" s="541">
        <v>385.60636190844002</v>
      </c>
    </row>
    <row r="116" spans="1:111">
      <c r="A116" s="531">
        <v>300</v>
      </c>
      <c r="B116" s="561">
        <v>14</v>
      </c>
      <c r="C116" s="562">
        <v>3335</v>
      </c>
      <c r="D116" s="531" t="s">
        <v>147</v>
      </c>
      <c r="E116" s="563">
        <v>1112353.1599999999</v>
      </c>
      <c r="F116" s="563">
        <v>238468.5</v>
      </c>
      <c r="G116" s="563">
        <v>1520010.6</v>
      </c>
      <c r="H116" s="563">
        <v>1537255.65</v>
      </c>
      <c r="I116" s="563">
        <v>202865.58</v>
      </c>
      <c r="J116" s="563">
        <v>142790.13</v>
      </c>
      <c r="K116" s="564">
        <v>4753743.62</v>
      </c>
      <c r="L116" s="530"/>
      <c r="M116" s="563">
        <v>118263.9795005241</v>
      </c>
      <c r="N116" s="563">
        <v>0</v>
      </c>
      <c r="O116" s="563">
        <v>0</v>
      </c>
      <c r="P116" s="563">
        <v>166312.91</v>
      </c>
      <c r="Q116" s="563">
        <v>390073.61511513911</v>
      </c>
      <c r="R116" s="563">
        <v>0</v>
      </c>
      <c r="S116" s="556">
        <v>0</v>
      </c>
      <c r="T116" s="563">
        <v>86547.903945725295</v>
      </c>
      <c r="U116" s="563">
        <v>72943.700000000012</v>
      </c>
      <c r="V116" s="557">
        <v>834142.10856138845</v>
      </c>
      <c r="W116" s="558"/>
      <c r="X116" s="559">
        <v>5587885.7285613883</v>
      </c>
      <c r="Y116" s="540">
        <v>-5165214.6499999994</v>
      </c>
      <c r="Z116" s="569">
        <v>422671.07856138889</v>
      </c>
      <c r="AA116" s="585">
        <v>7.5640608826516992E-2</v>
      </c>
      <c r="AB116" s="585"/>
      <c r="AC116" s="554">
        <v>90496.612359999999</v>
      </c>
      <c r="AD116" s="554">
        <v>0</v>
      </c>
      <c r="AE116" s="554">
        <v>45105.715784022759</v>
      </c>
      <c r="AF116" s="554">
        <v>68677.049513121834</v>
      </c>
      <c r="AG116" s="554">
        <v>0</v>
      </c>
      <c r="AH116" s="555">
        <v>204279.37765714459</v>
      </c>
      <c r="AI116" s="530"/>
      <c r="AJ116" s="530">
        <v>-3268.3</v>
      </c>
      <c r="AK116" s="530">
        <v>-5936.3</v>
      </c>
      <c r="AL116" s="530">
        <v>-3268.3</v>
      </c>
      <c r="AM116" s="530">
        <v>-33.35</v>
      </c>
      <c r="AN116" s="530">
        <v>-58629.3</v>
      </c>
      <c r="AO116" s="530">
        <v>-67140.429999999993</v>
      </c>
      <c r="AP116" s="530">
        <v>1409171.1510585281</v>
      </c>
      <c r="AQ116" s="530">
        <v>599400.37909800769</v>
      </c>
      <c r="AR116" s="530">
        <v>-99383</v>
      </c>
      <c r="AS116" s="530">
        <v>-38085.699999999997</v>
      </c>
      <c r="AT116" s="548">
        <v>-84587.759494735074</v>
      </c>
      <c r="AU116" s="548">
        <v>-12973.15</v>
      </c>
      <c r="AV116" s="530">
        <v>68336.454363216923</v>
      </c>
      <c r="AW116" s="530">
        <v>-14528.129123555151</v>
      </c>
      <c r="AX116" s="541">
        <v>1689074.2659014631</v>
      </c>
      <c r="AY116" s="530"/>
      <c r="AZ116" s="565">
        <v>1643637.2721073979</v>
      </c>
      <c r="BA116" s="566">
        <v>562639.74207269074</v>
      </c>
      <c r="BB116" s="559"/>
      <c r="BC116" s="570">
        <v>4522301.7363000847</v>
      </c>
      <c r="BD116" s="548">
        <v>496633.42499999999</v>
      </c>
      <c r="BE116" s="559">
        <v>5018935.1613000846</v>
      </c>
      <c r="BF116" s="579"/>
      <c r="BG116" s="530">
        <v>333.53917841079459</v>
      </c>
      <c r="BH116" s="530">
        <v>71.5047976011994</v>
      </c>
      <c r="BI116" s="530">
        <v>455.77529235382309</v>
      </c>
      <c r="BJ116" s="530">
        <v>460.94622188905538</v>
      </c>
      <c r="BK116" s="530">
        <v>60.829259370314837</v>
      </c>
      <c r="BL116" s="530">
        <v>42.815631184407792</v>
      </c>
      <c r="BM116" s="541">
        <v>1425.4103808095949</v>
      </c>
      <c r="BN116" s="530"/>
      <c r="BO116" s="530">
        <v>35.461463118597933</v>
      </c>
      <c r="BP116" s="530">
        <v>0</v>
      </c>
      <c r="BQ116" s="530">
        <v>0</v>
      </c>
      <c r="BR116" s="530">
        <v>49.868938530734631</v>
      </c>
      <c r="BS116" s="530">
        <v>116.96360273317519</v>
      </c>
      <c r="BT116" s="530">
        <v>0</v>
      </c>
      <c r="BU116" s="530">
        <v>0</v>
      </c>
      <c r="BV116" s="530">
        <v>25.951395485974601</v>
      </c>
      <c r="BW116" s="530">
        <v>21.872173913043479</v>
      </c>
      <c r="BX116" s="541">
        <v>250.11757378152581</v>
      </c>
      <c r="BY116" s="540"/>
      <c r="BZ116" s="541">
        <v>1675.527954591121</v>
      </c>
      <c r="CA116" s="541">
        <v>-1548.79</v>
      </c>
      <c r="CB116" s="541">
        <v>126.7379545911211</v>
      </c>
      <c r="CC116" s="585">
        <v>7.5640608826516992E-2</v>
      </c>
      <c r="CD116" s="585"/>
      <c r="CE116" s="530">
        <v>27.135415999999999</v>
      </c>
      <c r="CF116" s="530">
        <v>0</v>
      </c>
      <c r="CG116" s="530">
        <v>13.52495225907729</v>
      </c>
      <c r="CH116" s="530">
        <v>20.59281844471419</v>
      </c>
      <c r="CI116" s="530">
        <v>0</v>
      </c>
      <c r="CJ116" s="541">
        <v>61.253186703791492</v>
      </c>
      <c r="CK116" s="530">
        <v>0</v>
      </c>
      <c r="CL116" s="530">
        <v>-0.97999999999999987</v>
      </c>
      <c r="CM116" s="530">
        <v>-1.78</v>
      </c>
      <c r="CN116" s="530">
        <v>-0.97999999999999987</v>
      </c>
      <c r="CO116" s="530">
        <v>-0.01</v>
      </c>
      <c r="CP116" s="530">
        <v>-17.579999999999998</v>
      </c>
      <c r="CQ116" s="530">
        <v>-20.13206296851574</v>
      </c>
      <c r="CR116" s="530">
        <v>422.54007527991848</v>
      </c>
      <c r="CS116" s="530">
        <v>179.73024860509969</v>
      </c>
      <c r="CT116" s="530">
        <v>-29.8</v>
      </c>
      <c r="CU116" s="530">
        <v>-11.42</v>
      </c>
      <c r="CV116" s="530">
        <v>-25.363646025407821</v>
      </c>
      <c r="CW116" s="530">
        <v>-3.89</v>
      </c>
      <c r="CX116" s="530">
        <v>20.490690963483331</v>
      </c>
      <c r="CY116" s="530">
        <v>-4.3562606067631648</v>
      </c>
      <c r="CZ116" s="541">
        <v>506.4690452478149</v>
      </c>
      <c r="DA116" s="530"/>
      <c r="DB116" s="541">
        <v>492.84475925259301</v>
      </c>
      <c r="DC116" s="541">
        <v>168.70756883738849</v>
      </c>
      <c r="DD116" s="530">
        <v>0</v>
      </c>
      <c r="DE116" s="539">
        <v>1356.0125146327091</v>
      </c>
      <c r="DF116" s="530">
        <v>148.91556971514251</v>
      </c>
      <c r="DG116" s="541">
        <v>1504.9280843478509</v>
      </c>
    </row>
    <row r="117" spans="1:111">
      <c r="A117" s="553">
        <v>301</v>
      </c>
      <c r="B117" s="561">
        <v>14</v>
      </c>
      <c r="C117" s="562">
        <v>19509</v>
      </c>
      <c r="D117" s="531" t="s">
        <v>148</v>
      </c>
      <c r="E117" s="563">
        <v>7230295.54</v>
      </c>
      <c r="F117" s="563">
        <v>1545275.88</v>
      </c>
      <c r="G117" s="563">
        <v>10239641.300000001</v>
      </c>
      <c r="H117" s="563">
        <v>9915991.4000000004</v>
      </c>
      <c r="I117" s="563">
        <v>1163685.8400000001</v>
      </c>
      <c r="J117" s="563">
        <v>839957.12999999989</v>
      </c>
      <c r="K117" s="564">
        <v>30934847.09</v>
      </c>
      <c r="L117" s="530"/>
      <c r="M117" s="563">
        <v>994893.22375692136</v>
      </c>
      <c r="N117" s="563">
        <v>0</v>
      </c>
      <c r="O117" s="563">
        <v>0</v>
      </c>
      <c r="P117" s="563">
        <v>1288424.1100000001</v>
      </c>
      <c r="Q117" s="563">
        <v>1455084.1731559969</v>
      </c>
      <c r="R117" s="563">
        <v>0</v>
      </c>
      <c r="S117" s="556">
        <v>0</v>
      </c>
      <c r="T117" s="563">
        <v>513783.64098852209</v>
      </c>
      <c r="U117" s="563">
        <v>709377.48249999993</v>
      </c>
      <c r="V117" s="557">
        <v>4961562.6304014409</v>
      </c>
      <c r="W117" s="558"/>
      <c r="X117" s="559">
        <v>35896409.720401444</v>
      </c>
      <c r="Y117" s="540">
        <v>-30215344.109999999</v>
      </c>
      <c r="Z117" s="569">
        <v>5681065.6104014367</v>
      </c>
      <c r="AA117" s="585">
        <v>0.1582627804466096</v>
      </c>
      <c r="AB117" s="585"/>
      <c r="AC117" s="554">
        <v>0</v>
      </c>
      <c r="AD117" s="554">
        <v>0</v>
      </c>
      <c r="AE117" s="554">
        <v>241225.8671605784</v>
      </c>
      <c r="AF117" s="554">
        <v>403396.54824253212</v>
      </c>
      <c r="AG117" s="554">
        <v>0</v>
      </c>
      <c r="AH117" s="555">
        <v>644622.41540311056</v>
      </c>
      <c r="AI117" s="530"/>
      <c r="AJ117" s="530">
        <v>-19118.82</v>
      </c>
      <c r="AK117" s="530">
        <v>-34726.019999999997</v>
      </c>
      <c r="AL117" s="530">
        <v>-19118.82</v>
      </c>
      <c r="AM117" s="530">
        <v>-195.09</v>
      </c>
      <c r="AN117" s="530">
        <v>-342968.22</v>
      </c>
      <c r="AO117" s="530">
        <v>-585639.83984999999</v>
      </c>
      <c r="AP117" s="530">
        <v>-1709106.965171943</v>
      </c>
      <c r="AQ117" s="548">
        <v>-1534122.3809821031</v>
      </c>
      <c r="AR117" s="548">
        <v>-581368.20000000007</v>
      </c>
      <c r="AS117" s="548">
        <v>-222792.78</v>
      </c>
      <c r="AT117" s="548">
        <v>-257017.93895805691</v>
      </c>
      <c r="AU117" s="548">
        <v>-75890.010000000009</v>
      </c>
      <c r="AV117" s="548">
        <v>724219.97566554113</v>
      </c>
      <c r="AW117" s="548">
        <v>8135.9975855680532</v>
      </c>
      <c r="AX117" s="541">
        <v>-4649709.1117109936</v>
      </c>
      <c r="AY117" s="530"/>
      <c r="AZ117" s="565">
        <v>10355361.918266689</v>
      </c>
      <c r="BA117" s="566">
        <v>3175120.0561570008</v>
      </c>
      <c r="BB117" s="559"/>
      <c r="BC117" s="570">
        <v>15206460.88851724</v>
      </c>
      <c r="BD117" s="548">
        <v>291425.41249999998</v>
      </c>
      <c r="BE117" s="559">
        <v>15497886.30101724</v>
      </c>
      <c r="BF117" s="579"/>
      <c r="BG117" s="530">
        <v>370.61333435850122</v>
      </c>
      <c r="BH117" s="530">
        <v>79.208359218822082</v>
      </c>
      <c r="BI117" s="530">
        <v>524.86756368855401</v>
      </c>
      <c r="BJ117" s="530">
        <v>508.2777897380696</v>
      </c>
      <c r="BK117" s="530">
        <v>59.648666769183457</v>
      </c>
      <c r="BL117" s="530">
        <v>43.054853144702442</v>
      </c>
      <c r="BM117" s="541">
        <v>1585.670566917833</v>
      </c>
      <c r="BN117" s="530"/>
      <c r="BO117" s="530">
        <v>50.996628415445251</v>
      </c>
      <c r="BP117" s="530">
        <v>0</v>
      </c>
      <c r="BQ117" s="530">
        <v>0</v>
      </c>
      <c r="BR117" s="530">
        <v>66.042550105079712</v>
      </c>
      <c r="BS117" s="530">
        <v>74.585277213388565</v>
      </c>
      <c r="BT117" s="530">
        <v>0</v>
      </c>
      <c r="BU117" s="530">
        <v>0</v>
      </c>
      <c r="BV117" s="530">
        <v>26.335724075479121</v>
      </c>
      <c r="BW117" s="530">
        <v>36.361550181967303</v>
      </c>
      <c r="BX117" s="541">
        <v>254.32172999135989</v>
      </c>
      <c r="BY117" s="540"/>
      <c r="BZ117" s="541">
        <v>1839.992296909192</v>
      </c>
      <c r="CA117" s="541">
        <v>-1548.79</v>
      </c>
      <c r="CB117" s="541">
        <v>291.20229690919251</v>
      </c>
      <c r="CC117" s="585">
        <v>0.15826278044660971</v>
      </c>
      <c r="CD117" s="585"/>
      <c r="CE117" s="530">
        <v>0</v>
      </c>
      <c r="CF117" s="530">
        <v>0</v>
      </c>
      <c r="CG117" s="530">
        <v>12.36485043623858</v>
      </c>
      <c r="CH117" s="530">
        <v>20.677459031346149</v>
      </c>
      <c r="CI117" s="530">
        <v>0</v>
      </c>
      <c r="CJ117" s="541">
        <v>33.04230946758473</v>
      </c>
      <c r="CK117" s="530">
        <v>0</v>
      </c>
      <c r="CL117" s="530">
        <v>-0.98</v>
      </c>
      <c r="CM117" s="530">
        <v>-1.78</v>
      </c>
      <c r="CN117" s="530">
        <v>-0.98</v>
      </c>
      <c r="CO117" s="530">
        <v>-0.01</v>
      </c>
      <c r="CP117" s="530">
        <v>-17.579999999999998</v>
      </c>
      <c r="CQ117" s="530">
        <v>-30.018957396586188</v>
      </c>
      <c r="CR117" s="530">
        <v>-87.606077460246198</v>
      </c>
      <c r="CS117" s="530">
        <v>-78.636648776569928</v>
      </c>
      <c r="CT117" s="530">
        <v>-29.8</v>
      </c>
      <c r="CU117" s="530">
        <v>-11.42</v>
      </c>
      <c r="CV117" s="530">
        <v>-13.174326667592229</v>
      </c>
      <c r="CW117" s="530">
        <v>-3.890000000000001</v>
      </c>
      <c r="CX117" s="530">
        <v>37.122352538087092</v>
      </c>
      <c r="CY117" s="530">
        <v>0.41703816626008777</v>
      </c>
      <c r="CZ117" s="541">
        <v>-238.33661959664741</v>
      </c>
      <c r="DA117" s="530"/>
      <c r="DB117" s="541">
        <v>530.79921668289956</v>
      </c>
      <c r="DC117" s="541">
        <v>162.75155344492291</v>
      </c>
      <c r="DD117" s="530">
        <v>0</v>
      </c>
      <c r="DE117" s="539">
        <v>779.45875690795231</v>
      </c>
      <c r="DF117" s="530">
        <v>14.93799848787739</v>
      </c>
      <c r="DG117" s="541">
        <v>794.3967553958297</v>
      </c>
    </row>
    <row r="118" spans="1:111">
      <c r="A118" s="553">
        <v>304</v>
      </c>
      <c r="B118" s="561">
        <v>2</v>
      </c>
      <c r="C118" s="562">
        <v>970</v>
      </c>
      <c r="D118" s="531" t="s">
        <v>149</v>
      </c>
      <c r="E118" s="563">
        <v>170441.21</v>
      </c>
      <c r="F118" s="563">
        <v>47693.7</v>
      </c>
      <c r="G118" s="563">
        <v>286023.5</v>
      </c>
      <c r="H118" s="563">
        <v>221586.4</v>
      </c>
      <c r="I118" s="563">
        <v>62846.9</v>
      </c>
      <c r="J118" s="563">
        <v>40022.550000000003</v>
      </c>
      <c r="K118" s="564">
        <v>828614.26</v>
      </c>
      <c r="L118" s="530"/>
      <c r="M118" s="563">
        <v>61960.529788976601</v>
      </c>
      <c r="N118" s="563">
        <v>0</v>
      </c>
      <c r="O118" s="563">
        <v>0</v>
      </c>
      <c r="P118" s="563">
        <v>100188.5</v>
      </c>
      <c r="Q118" s="563">
        <v>140685.3300529891</v>
      </c>
      <c r="R118" s="563">
        <v>430262.9</v>
      </c>
      <c r="S118" s="556">
        <v>0</v>
      </c>
      <c r="T118" s="563">
        <v>32547.860063538101</v>
      </c>
      <c r="U118" s="563">
        <v>39050.032500000001</v>
      </c>
      <c r="V118" s="557">
        <v>804695.15240550379</v>
      </c>
      <c r="W118" s="558"/>
      <c r="X118" s="559">
        <v>1633309.4124055039</v>
      </c>
      <c r="Y118" s="540">
        <v>-1502326.3</v>
      </c>
      <c r="Z118" s="569">
        <v>130983.1124055039</v>
      </c>
      <c r="AA118" s="585">
        <v>8.0194916781012537E-2</v>
      </c>
      <c r="AB118" s="585"/>
      <c r="AC118" s="554">
        <v>126862.66419749999</v>
      </c>
      <c r="AD118" s="554">
        <v>0</v>
      </c>
      <c r="AE118" s="554">
        <v>11169.23319423493</v>
      </c>
      <c r="AF118" s="554">
        <v>16185.97330087981</v>
      </c>
      <c r="AG118" s="554">
        <v>0</v>
      </c>
      <c r="AH118" s="555">
        <v>154217.87069261479</v>
      </c>
      <c r="AI118" s="530"/>
      <c r="AJ118" s="530">
        <v>-950.6</v>
      </c>
      <c r="AK118" s="530">
        <v>-1726.6</v>
      </c>
      <c r="AL118" s="530">
        <v>-950.6</v>
      </c>
      <c r="AM118" s="530">
        <v>-9.7000000000000011</v>
      </c>
      <c r="AN118" s="530">
        <v>-17052.599999999999</v>
      </c>
      <c r="AO118" s="530">
        <v>-18173.96</v>
      </c>
      <c r="AP118" s="530">
        <v>-267775.09514843271</v>
      </c>
      <c r="AQ118" s="530">
        <v>-4015.375662493012</v>
      </c>
      <c r="AR118" s="530">
        <v>-28906</v>
      </c>
      <c r="AS118" s="530">
        <v>-11077.4</v>
      </c>
      <c r="AT118" s="548">
        <v>0</v>
      </c>
      <c r="AU118" s="548">
        <v>-3773.3</v>
      </c>
      <c r="AV118" s="530">
        <v>17393.835863849799</v>
      </c>
      <c r="AW118" s="530">
        <v>2367.5602039482219</v>
      </c>
      <c r="AX118" s="541">
        <v>-334649.83474312769</v>
      </c>
      <c r="AY118" s="530"/>
      <c r="AZ118" s="565">
        <v>-90313.519966667271</v>
      </c>
      <c r="BA118" s="566">
        <v>153409.66554334611</v>
      </c>
      <c r="BB118" s="559"/>
      <c r="BC118" s="570">
        <v>13647.29393166979</v>
      </c>
      <c r="BD118" s="548">
        <v>-257945.5</v>
      </c>
      <c r="BE118" s="559">
        <v>-244298.20606833021</v>
      </c>
      <c r="BF118" s="579"/>
      <c r="BG118" s="530">
        <v>175.712587628866</v>
      </c>
      <c r="BH118" s="530">
        <v>49.168762886597932</v>
      </c>
      <c r="BI118" s="530">
        <v>294.86958762886599</v>
      </c>
      <c r="BJ118" s="530">
        <v>228.43958762886601</v>
      </c>
      <c r="BK118" s="530">
        <v>64.790618556701034</v>
      </c>
      <c r="BL118" s="530">
        <v>41.260360824742257</v>
      </c>
      <c r="BM118" s="541">
        <v>854.24150515463919</v>
      </c>
      <c r="BN118" s="530"/>
      <c r="BO118" s="530">
        <v>63.876834833996497</v>
      </c>
      <c r="BP118" s="530">
        <v>0</v>
      </c>
      <c r="BQ118" s="530">
        <v>0</v>
      </c>
      <c r="BR118" s="530">
        <v>103.28711340206191</v>
      </c>
      <c r="BS118" s="530">
        <v>145.0364227350403</v>
      </c>
      <c r="BT118" s="530">
        <v>443.56999999999988</v>
      </c>
      <c r="BU118" s="530">
        <v>0</v>
      </c>
      <c r="BV118" s="530">
        <v>33.554494910864022</v>
      </c>
      <c r="BW118" s="530">
        <v>40.257765463917529</v>
      </c>
      <c r="BX118" s="541">
        <v>829.58263134588015</v>
      </c>
      <c r="BY118" s="540"/>
      <c r="BZ118" s="541">
        <v>1683.824136500519</v>
      </c>
      <c r="CA118" s="541">
        <v>-1548.79</v>
      </c>
      <c r="CB118" s="541">
        <v>135.03413650051951</v>
      </c>
      <c r="CC118" s="585">
        <v>8.0194916781012537E-2</v>
      </c>
      <c r="CD118" s="585"/>
      <c r="CE118" s="530">
        <v>130.78625174999999</v>
      </c>
      <c r="CF118" s="530">
        <v>0</v>
      </c>
      <c r="CG118" s="530">
        <v>11.51467339611848</v>
      </c>
      <c r="CH118" s="530">
        <v>16.686570413278151</v>
      </c>
      <c r="CI118" s="530">
        <v>0</v>
      </c>
      <c r="CJ118" s="541">
        <v>158.98749555939659</v>
      </c>
      <c r="CK118" s="530">
        <v>0</v>
      </c>
      <c r="CL118" s="530">
        <v>-0.98</v>
      </c>
      <c r="CM118" s="530">
        <v>-1.78</v>
      </c>
      <c r="CN118" s="530">
        <v>-0.98</v>
      </c>
      <c r="CO118" s="530">
        <v>-0.01</v>
      </c>
      <c r="CP118" s="530">
        <v>-17.579999999999998</v>
      </c>
      <c r="CQ118" s="530">
        <v>-18.736041237113401</v>
      </c>
      <c r="CR118" s="530">
        <v>-276.05679912209558</v>
      </c>
      <c r="CS118" s="530">
        <v>-4.1395625386525898</v>
      </c>
      <c r="CT118" s="530">
        <v>-29.8</v>
      </c>
      <c r="CU118" s="530">
        <v>-11.42</v>
      </c>
      <c r="CV118" s="530">
        <v>0</v>
      </c>
      <c r="CW118" s="530">
        <v>-3.89</v>
      </c>
      <c r="CX118" s="530">
        <v>17.93178955036062</v>
      </c>
      <c r="CY118" s="530">
        <v>2.4407837154105381</v>
      </c>
      <c r="CZ118" s="541">
        <v>-344.99982963209038</v>
      </c>
      <c r="DA118" s="530"/>
      <c r="DB118" s="541">
        <v>-93.106721615120904</v>
      </c>
      <c r="DC118" s="541">
        <v>158.1542943745836</v>
      </c>
      <c r="DD118" s="530">
        <v>0</v>
      </c>
      <c r="DE118" s="539">
        <v>14.06937518728844</v>
      </c>
      <c r="DF118" s="530">
        <v>-265.92319587628867</v>
      </c>
      <c r="DG118" s="541">
        <v>-251.8538206890002</v>
      </c>
    </row>
    <row r="119" spans="1:111">
      <c r="A119" s="553">
        <v>305</v>
      </c>
      <c r="B119" s="561">
        <v>17</v>
      </c>
      <c r="C119" s="562">
        <v>14876</v>
      </c>
      <c r="D119" s="531" t="s">
        <v>150</v>
      </c>
      <c r="E119" s="563">
        <v>5400295.1799999997</v>
      </c>
      <c r="F119" s="563">
        <v>1011106.44</v>
      </c>
      <c r="G119" s="563">
        <v>7869732.3000000007</v>
      </c>
      <c r="H119" s="563">
        <v>7658579.9500000002</v>
      </c>
      <c r="I119" s="563">
        <v>888423.44</v>
      </c>
      <c r="J119" s="563">
        <v>659382.2699999999</v>
      </c>
      <c r="K119" s="564">
        <v>23487519.579999998</v>
      </c>
      <c r="L119" s="530"/>
      <c r="M119" s="563">
        <v>1162052.9230935881</v>
      </c>
      <c r="N119" s="563">
        <v>0</v>
      </c>
      <c r="O119" s="563">
        <v>0</v>
      </c>
      <c r="P119" s="563">
        <v>1304454.27</v>
      </c>
      <c r="Q119" s="563">
        <v>4200624.6992080966</v>
      </c>
      <c r="R119" s="563">
        <v>0</v>
      </c>
      <c r="S119" s="556">
        <v>0</v>
      </c>
      <c r="T119" s="563">
        <v>373951.70764683798</v>
      </c>
      <c r="U119" s="563">
        <v>752011.8175</v>
      </c>
      <c r="V119" s="557">
        <v>7793095.4174485235</v>
      </c>
      <c r="W119" s="558"/>
      <c r="X119" s="559">
        <v>31280614.99744853</v>
      </c>
      <c r="Y119" s="540">
        <v>-23039800.039999999</v>
      </c>
      <c r="Z119" s="569">
        <v>8240814.9574485272</v>
      </c>
      <c r="AA119" s="585">
        <v>0.26344798393895741</v>
      </c>
      <c r="AB119" s="585"/>
      <c r="AC119" s="554">
        <v>898599.64856200002</v>
      </c>
      <c r="AD119" s="554">
        <v>0</v>
      </c>
      <c r="AE119" s="554">
        <v>216354.52712313441</v>
      </c>
      <c r="AF119" s="554">
        <v>254579.16263339689</v>
      </c>
      <c r="AG119" s="554">
        <v>0</v>
      </c>
      <c r="AH119" s="555">
        <v>1369533.3383185309</v>
      </c>
      <c r="AI119" s="530"/>
      <c r="AJ119" s="530">
        <v>-14578.48</v>
      </c>
      <c r="AK119" s="530">
        <v>-26479.279999999999</v>
      </c>
      <c r="AL119" s="530">
        <v>-14578.48</v>
      </c>
      <c r="AM119" s="530">
        <v>-148.76</v>
      </c>
      <c r="AN119" s="530">
        <v>-261520.08</v>
      </c>
      <c r="AO119" s="530">
        <v>-416514.81284999999</v>
      </c>
      <c r="AP119" s="530">
        <v>708301.42696446052</v>
      </c>
      <c r="AQ119" s="548">
        <v>750751.62394537916</v>
      </c>
      <c r="AR119" s="548">
        <v>-443304.8</v>
      </c>
      <c r="AS119" s="548">
        <v>-169883.92</v>
      </c>
      <c r="AT119" s="548">
        <v>-291822.22997000901</v>
      </c>
      <c r="AU119" s="548">
        <v>-57867.64</v>
      </c>
      <c r="AV119" s="548">
        <v>826203.6637767629</v>
      </c>
      <c r="AW119" s="548">
        <v>28417.665862195659</v>
      </c>
      <c r="AX119" s="541">
        <v>616975.89772878936</v>
      </c>
      <c r="AY119" s="530"/>
      <c r="AZ119" s="565">
        <v>3433250.3386248779</v>
      </c>
      <c r="BA119" s="566">
        <v>1579273.4886714229</v>
      </c>
      <c r="BB119" s="559"/>
      <c r="BC119" s="570">
        <v>15239848.020792151</v>
      </c>
      <c r="BD119" s="548">
        <v>-210243.25</v>
      </c>
      <c r="BE119" s="559">
        <v>15029604.770792151</v>
      </c>
      <c r="BF119" s="579"/>
      <c r="BG119" s="530">
        <v>363.02064936810967</v>
      </c>
      <c r="BH119" s="530">
        <v>67.968972842161861</v>
      </c>
      <c r="BI119" s="530">
        <v>529.02206910459802</v>
      </c>
      <c r="BJ119" s="530">
        <v>514.82790736757192</v>
      </c>
      <c r="BK119" s="530">
        <v>59.721930626512503</v>
      </c>
      <c r="BL119" s="530">
        <v>44.325239983866616</v>
      </c>
      <c r="BM119" s="541">
        <v>1578.8867692928211</v>
      </c>
      <c r="BN119" s="530"/>
      <c r="BO119" s="530">
        <v>78.115953421187712</v>
      </c>
      <c r="BP119" s="530">
        <v>0</v>
      </c>
      <c r="BQ119" s="530">
        <v>0</v>
      </c>
      <c r="BR119" s="530">
        <v>87.688509680021511</v>
      </c>
      <c r="BS119" s="530">
        <v>282.37595450444309</v>
      </c>
      <c r="BT119" s="530">
        <v>0</v>
      </c>
      <c r="BU119" s="530">
        <v>0</v>
      </c>
      <c r="BV119" s="530">
        <v>25.137920653861119</v>
      </c>
      <c r="BW119" s="530">
        <v>50.552017847539659</v>
      </c>
      <c r="BX119" s="541">
        <v>523.87035610705323</v>
      </c>
      <c r="BY119" s="540"/>
      <c r="BZ119" s="541">
        <v>2102.757125399874</v>
      </c>
      <c r="CA119" s="541">
        <v>-1548.79</v>
      </c>
      <c r="CB119" s="541">
        <v>553.96712539987413</v>
      </c>
      <c r="CC119" s="585">
        <v>0.26344798393895741</v>
      </c>
      <c r="CD119" s="585"/>
      <c r="CE119" s="530">
        <v>60.4059995</v>
      </c>
      <c r="CF119" s="530">
        <v>0</v>
      </c>
      <c r="CG119" s="530">
        <v>14.543864420753859</v>
      </c>
      <c r="CH119" s="530">
        <v>17.113415073500729</v>
      </c>
      <c r="CI119" s="530">
        <v>0</v>
      </c>
      <c r="CJ119" s="541">
        <v>92.063278994254588</v>
      </c>
      <c r="CK119" s="530">
        <v>0</v>
      </c>
      <c r="CL119" s="530">
        <v>-0.98</v>
      </c>
      <c r="CM119" s="530">
        <v>-1.78</v>
      </c>
      <c r="CN119" s="530">
        <v>-0.98</v>
      </c>
      <c r="CO119" s="530">
        <v>-0.01</v>
      </c>
      <c r="CP119" s="530">
        <v>-17.579999999999998</v>
      </c>
      <c r="CQ119" s="530">
        <v>-27.999113528502281</v>
      </c>
      <c r="CR119" s="530">
        <v>47.61370173194814</v>
      </c>
      <c r="CS119" s="530">
        <v>50.467304648116382</v>
      </c>
      <c r="CT119" s="530">
        <v>-29.8</v>
      </c>
      <c r="CU119" s="530">
        <v>-11.42</v>
      </c>
      <c r="CV119" s="530">
        <v>-19.616982385722569</v>
      </c>
      <c r="CW119" s="530">
        <v>-3.89</v>
      </c>
      <c r="CX119" s="530">
        <v>55.539369708037299</v>
      </c>
      <c r="CY119" s="530">
        <v>1.910302894742919</v>
      </c>
      <c r="CZ119" s="541">
        <v>41.474583068619879</v>
      </c>
      <c r="DA119" s="530"/>
      <c r="DB119" s="541">
        <v>230.7912300769614</v>
      </c>
      <c r="DC119" s="541">
        <v>106.1625093218219</v>
      </c>
      <c r="DD119" s="530">
        <v>0</v>
      </c>
      <c r="DE119" s="539">
        <v>1024.4587268615321</v>
      </c>
      <c r="DF119" s="530">
        <v>-14.13304987899973</v>
      </c>
      <c r="DG119" s="541">
        <v>1010.3256769825319</v>
      </c>
    </row>
    <row r="120" spans="1:111">
      <c r="A120" s="553">
        <v>309</v>
      </c>
      <c r="B120" s="561">
        <v>12</v>
      </c>
      <c r="C120" s="562">
        <v>6444</v>
      </c>
      <c r="D120" s="531" t="s">
        <v>151</v>
      </c>
      <c r="E120" s="563">
        <v>1910735.67</v>
      </c>
      <c r="F120" s="563">
        <v>438782.04</v>
      </c>
      <c r="G120" s="563">
        <v>3227979.5</v>
      </c>
      <c r="H120" s="563">
        <v>3129907.9</v>
      </c>
      <c r="I120" s="563">
        <v>390704.08</v>
      </c>
      <c r="J120" s="563">
        <v>272153.34000000003</v>
      </c>
      <c r="K120" s="564">
        <v>9370262.5299999993</v>
      </c>
      <c r="L120" s="530"/>
      <c r="M120" s="563">
        <v>711404.3617889958</v>
      </c>
      <c r="N120" s="563">
        <v>0</v>
      </c>
      <c r="O120" s="563">
        <v>0</v>
      </c>
      <c r="P120" s="563">
        <v>1100069.73</v>
      </c>
      <c r="Q120" s="563">
        <v>376474.14569528919</v>
      </c>
      <c r="R120" s="563">
        <v>0</v>
      </c>
      <c r="S120" s="556">
        <v>0</v>
      </c>
      <c r="T120" s="563">
        <v>268659.94287743088</v>
      </c>
      <c r="U120" s="563">
        <v>447220.34</v>
      </c>
      <c r="V120" s="557">
        <v>2903828.5203617159</v>
      </c>
      <c r="W120" s="558"/>
      <c r="X120" s="559">
        <v>12274091.050361721</v>
      </c>
      <c r="Y120" s="540">
        <v>-9980402.7599999998</v>
      </c>
      <c r="Z120" s="569">
        <v>2293688.290361715</v>
      </c>
      <c r="AA120" s="585">
        <v>0.1868723542094077</v>
      </c>
      <c r="AB120" s="585"/>
      <c r="AC120" s="554">
        <v>162744.70212</v>
      </c>
      <c r="AD120" s="554">
        <v>0</v>
      </c>
      <c r="AE120" s="554">
        <v>100746.7884086765</v>
      </c>
      <c r="AF120" s="554">
        <v>133591.63593712819</v>
      </c>
      <c r="AG120" s="554">
        <v>0</v>
      </c>
      <c r="AH120" s="555">
        <v>397083.12646580482</v>
      </c>
      <c r="AI120" s="530"/>
      <c r="AJ120" s="530">
        <v>-6315.12</v>
      </c>
      <c r="AK120" s="530">
        <v>-11470.32</v>
      </c>
      <c r="AL120" s="530">
        <v>-6315.12</v>
      </c>
      <c r="AM120" s="530">
        <v>-64.44</v>
      </c>
      <c r="AN120" s="530">
        <v>-113285.52</v>
      </c>
      <c r="AO120" s="530">
        <v>-468557.19105000002</v>
      </c>
      <c r="AP120" s="530">
        <v>-1325671.175045952</v>
      </c>
      <c r="AQ120" s="548">
        <v>-816439.65612605656</v>
      </c>
      <c r="AR120" s="548">
        <v>-192031.2</v>
      </c>
      <c r="AS120" s="548">
        <v>-73590.48</v>
      </c>
      <c r="AT120" s="548">
        <v>-85495.428103780592</v>
      </c>
      <c r="AU120" s="548">
        <v>-25067.16</v>
      </c>
      <c r="AV120" s="548">
        <v>456450.37067146302</v>
      </c>
      <c r="AW120" s="548">
        <v>92253.17771653278</v>
      </c>
      <c r="AX120" s="541">
        <v>-2575599.2619377938</v>
      </c>
      <c r="AY120" s="530"/>
      <c r="AZ120" s="565">
        <v>3886978.9762536818</v>
      </c>
      <c r="BA120" s="566">
        <v>824499.90431582299</v>
      </c>
      <c r="BB120" s="559"/>
      <c r="BC120" s="570">
        <v>4826651.0354592316</v>
      </c>
      <c r="BD120" s="548">
        <v>17667.5</v>
      </c>
      <c r="BE120" s="559">
        <v>4844318.5354592316</v>
      </c>
      <c r="BF120" s="579"/>
      <c r="BG120" s="530">
        <v>296.51391527001857</v>
      </c>
      <c r="BH120" s="530">
        <v>68.091564245810048</v>
      </c>
      <c r="BI120" s="530">
        <v>500.92791744258233</v>
      </c>
      <c r="BJ120" s="530">
        <v>485.708860955928</v>
      </c>
      <c r="BK120" s="530">
        <v>60.630676598386103</v>
      </c>
      <c r="BL120" s="530">
        <v>42.233603351955303</v>
      </c>
      <c r="BM120" s="541">
        <v>1454.1065378646799</v>
      </c>
      <c r="BN120" s="530"/>
      <c r="BO120" s="530">
        <v>110.3979456531651</v>
      </c>
      <c r="BP120" s="530">
        <v>0</v>
      </c>
      <c r="BQ120" s="530">
        <v>0</v>
      </c>
      <c r="BR120" s="530">
        <v>170.71224860335201</v>
      </c>
      <c r="BS120" s="530">
        <v>58.422431051410491</v>
      </c>
      <c r="BT120" s="530">
        <v>0</v>
      </c>
      <c r="BU120" s="530">
        <v>0</v>
      </c>
      <c r="BV120" s="530">
        <v>41.691487100780712</v>
      </c>
      <c r="BW120" s="530">
        <v>69.401045934202358</v>
      </c>
      <c r="BX120" s="541">
        <v>450.62515834291059</v>
      </c>
      <c r="BY120" s="540"/>
      <c r="BZ120" s="541">
        <v>1904.7316962075911</v>
      </c>
      <c r="CA120" s="541">
        <v>-1548.79</v>
      </c>
      <c r="CB120" s="541">
        <v>355.94169620759078</v>
      </c>
      <c r="CC120" s="585">
        <v>0.1868723542094077</v>
      </c>
      <c r="CD120" s="585"/>
      <c r="CE120" s="530">
        <v>25.255230000000001</v>
      </c>
      <c r="CF120" s="530">
        <v>0</v>
      </c>
      <c r="CG120" s="530">
        <v>15.63420056000567</v>
      </c>
      <c r="CH120" s="530">
        <v>20.731166346543791</v>
      </c>
      <c r="CI120" s="530">
        <v>0</v>
      </c>
      <c r="CJ120" s="541">
        <v>61.620596906549473</v>
      </c>
      <c r="CK120" s="530">
        <v>0</v>
      </c>
      <c r="CL120" s="530">
        <v>-0.98</v>
      </c>
      <c r="CM120" s="530">
        <v>-1.78</v>
      </c>
      <c r="CN120" s="530">
        <v>-0.98</v>
      </c>
      <c r="CO120" s="530">
        <v>-0.01</v>
      </c>
      <c r="CP120" s="530">
        <v>-17.579999999999998</v>
      </c>
      <c r="CQ120" s="530">
        <v>-72.712164967411553</v>
      </c>
      <c r="CR120" s="530">
        <v>-205.72178383705031</v>
      </c>
      <c r="CS120" s="530">
        <v>-126.697649926452</v>
      </c>
      <c r="CT120" s="530">
        <v>-29.8</v>
      </c>
      <c r="CU120" s="530">
        <v>-11.42</v>
      </c>
      <c r="CV120" s="530">
        <v>-13.2674469434793</v>
      </c>
      <c r="CW120" s="530">
        <v>-3.89</v>
      </c>
      <c r="CX120" s="530">
        <v>70.833390855285998</v>
      </c>
      <c r="CY120" s="530">
        <v>14.316135586054131</v>
      </c>
      <c r="CZ120" s="541">
        <v>-399.68951923305309</v>
      </c>
      <c r="DA120" s="530"/>
      <c r="DB120" s="541">
        <v>603.19350966072045</v>
      </c>
      <c r="DC120" s="541">
        <v>127.94846435689369</v>
      </c>
      <c r="DD120" s="530">
        <v>0</v>
      </c>
      <c r="DE120" s="539">
        <v>749.01474789870133</v>
      </c>
      <c r="DF120" s="530">
        <v>2.7416977032898822</v>
      </c>
      <c r="DG120" s="541">
        <v>751.75644560199123</v>
      </c>
    </row>
    <row r="121" spans="1:111">
      <c r="A121" s="553">
        <v>312</v>
      </c>
      <c r="B121" s="561">
        <v>13</v>
      </c>
      <c r="C121" s="562">
        <v>1155</v>
      </c>
      <c r="D121" s="531" t="s">
        <v>152</v>
      </c>
      <c r="E121" s="563">
        <v>403676.55</v>
      </c>
      <c r="F121" s="563">
        <v>133542.35999999999</v>
      </c>
      <c r="G121" s="563">
        <v>694628.5</v>
      </c>
      <c r="H121" s="563">
        <v>678608.35</v>
      </c>
      <c r="I121" s="563">
        <v>67551.64</v>
      </c>
      <c r="J121" s="563">
        <v>40366.829999999987</v>
      </c>
      <c r="K121" s="564">
        <v>2018374.23</v>
      </c>
      <c r="L121" s="530"/>
      <c r="M121" s="563">
        <v>63378.71272749285</v>
      </c>
      <c r="N121" s="563">
        <v>0</v>
      </c>
      <c r="O121" s="563">
        <v>0</v>
      </c>
      <c r="P121" s="563">
        <v>58109.33</v>
      </c>
      <c r="Q121" s="563">
        <v>378136.11559337261</v>
      </c>
      <c r="R121" s="563">
        <v>0</v>
      </c>
      <c r="S121" s="556">
        <v>0</v>
      </c>
      <c r="T121" s="563">
        <v>34577.757414275751</v>
      </c>
      <c r="U121" s="563">
        <v>40936.5075</v>
      </c>
      <c r="V121" s="557">
        <v>575138.42323514121</v>
      </c>
      <c r="W121" s="558"/>
      <c r="X121" s="559">
        <v>2593512.6532351412</v>
      </c>
      <c r="Y121" s="540">
        <v>-1788852.45</v>
      </c>
      <c r="Z121" s="569">
        <v>804660.20323514123</v>
      </c>
      <c r="AA121" s="585">
        <v>0.31025883071417071</v>
      </c>
      <c r="AB121" s="585"/>
      <c r="AC121" s="554">
        <v>156671.56456875001</v>
      </c>
      <c r="AD121" s="554">
        <v>0</v>
      </c>
      <c r="AE121" s="554">
        <v>17196.611258166529</v>
      </c>
      <c r="AF121" s="554">
        <v>19656.30090049106</v>
      </c>
      <c r="AG121" s="554">
        <v>0</v>
      </c>
      <c r="AH121" s="555">
        <v>193524.47672740751</v>
      </c>
      <c r="AI121" s="530"/>
      <c r="AJ121" s="530">
        <v>-1131.9000000000001</v>
      </c>
      <c r="AK121" s="530">
        <v>-2055.9</v>
      </c>
      <c r="AL121" s="530">
        <v>-1131.9000000000001</v>
      </c>
      <c r="AM121" s="530">
        <v>-11.55</v>
      </c>
      <c r="AN121" s="530">
        <v>-20304.900000000001</v>
      </c>
      <c r="AO121" s="530">
        <v>-22345.735000000001</v>
      </c>
      <c r="AP121" s="530">
        <v>-92523.861880266297</v>
      </c>
      <c r="AQ121" s="548">
        <v>-96903.279869666032</v>
      </c>
      <c r="AR121" s="548">
        <v>-34419</v>
      </c>
      <c r="AS121" s="548">
        <v>-13190.1</v>
      </c>
      <c r="AT121" s="548">
        <v>-24749.087552653938</v>
      </c>
      <c r="AU121" s="548">
        <v>-4492.95</v>
      </c>
      <c r="AV121" s="548">
        <v>87511.863550312206</v>
      </c>
      <c r="AW121" s="548">
        <v>-1929.3742091583661</v>
      </c>
      <c r="AX121" s="541">
        <v>-227677.67496143241</v>
      </c>
      <c r="AY121" s="530"/>
      <c r="AZ121" s="565">
        <v>388029.66696440201</v>
      </c>
      <c r="BA121" s="566">
        <v>205380.96306176961</v>
      </c>
      <c r="BB121" s="559"/>
      <c r="BC121" s="570">
        <v>1363917.635027288</v>
      </c>
      <c r="BD121" s="548">
        <v>88.337499999999636</v>
      </c>
      <c r="BE121" s="559">
        <v>1364005.9725272879</v>
      </c>
      <c r="BF121" s="579"/>
      <c r="BG121" s="530">
        <v>349.50350649350651</v>
      </c>
      <c r="BH121" s="530">
        <v>115.6210909090909</v>
      </c>
      <c r="BI121" s="530">
        <v>601.40995670995676</v>
      </c>
      <c r="BJ121" s="530">
        <v>587.53969696969693</v>
      </c>
      <c r="BK121" s="530">
        <v>58.4862683982684</v>
      </c>
      <c r="BL121" s="530">
        <v>34.949636363636358</v>
      </c>
      <c r="BM121" s="541">
        <v>1747.5101558441561</v>
      </c>
      <c r="BN121" s="530"/>
      <c r="BO121" s="530">
        <v>54.873344352807663</v>
      </c>
      <c r="BP121" s="530">
        <v>0</v>
      </c>
      <c r="BQ121" s="530">
        <v>0</v>
      </c>
      <c r="BR121" s="530">
        <v>50.311108225108228</v>
      </c>
      <c r="BS121" s="530">
        <v>327.39057627131831</v>
      </c>
      <c r="BT121" s="530">
        <v>0</v>
      </c>
      <c r="BU121" s="530">
        <v>0</v>
      </c>
      <c r="BV121" s="530">
        <v>29.937452306732251</v>
      </c>
      <c r="BW121" s="530">
        <v>35.442863636363633</v>
      </c>
      <c r="BX121" s="541">
        <v>497.95534479232998</v>
      </c>
      <c r="BY121" s="540"/>
      <c r="BZ121" s="541">
        <v>2245.465500636486</v>
      </c>
      <c r="CA121" s="541">
        <v>-1548.79</v>
      </c>
      <c r="CB121" s="541">
        <v>696.67550063648594</v>
      </c>
      <c r="CC121" s="585">
        <v>0.31025883071417071</v>
      </c>
      <c r="CD121" s="585"/>
      <c r="CE121" s="530">
        <v>135.64637625</v>
      </c>
      <c r="CF121" s="530">
        <v>0</v>
      </c>
      <c r="CG121" s="530">
        <v>14.88884091616149</v>
      </c>
      <c r="CH121" s="530">
        <v>17.0184423380875</v>
      </c>
      <c r="CI121" s="530">
        <v>0</v>
      </c>
      <c r="CJ121" s="541">
        <v>167.55365950424891</v>
      </c>
      <c r="CK121" s="530">
        <v>0</v>
      </c>
      <c r="CL121" s="530">
        <v>-0.98000000000000009</v>
      </c>
      <c r="CM121" s="530">
        <v>-1.78</v>
      </c>
      <c r="CN121" s="530">
        <v>-0.98000000000000009</v>
      </c>
      <c r="CO121" s="530">
        <v>-0.01</v>
      </c>
      <c r="CP121" s="530">
        <v>-17.579999999999998</v>
      </c>
      <c r="CQ121" s="530">
        <v>-19.346956709956711</v>
      </c>
      <c r="CR121" s="530">
        <v>-80.107239723174288</v>
      </c>
      <c r="CS121" s="530">
        <v>-83.89894361010046</v>
      </c>
      <c r="CT121" s="530">
        <v>-29.8</v>
      </c>
      <c r="CU121" s="530">
        <v>-11.42</v>
      </c>
      <c r="CV121" s="530">
        <v>-21.42778143086921</v>
      </c>
      <c r="CW121" s="530">
        <v>-3.89</v>
      </c>
      <c r="CX121" s="530">
        <v>75.767847229707542</v>
      </c>
      <c r="CY121" s="530">
        <v>-1.670453860743174</v>
      </c>
      <c r="CZ121" s="541">
        <v>-197.12352810513619</v>
      </c>
      <c r="DA121" s="530"/>
      <c r="DB121" s="541">
        <v>335.95642161420091</v>
      </c>
      <c r="DC121" s="541">
        <v>177.8190156378958</v>
      </c>
      <c r="DD121" s="530">
        <v>0</v>
      </c>
      <c r="DE121" s="539">
        <v>1180.881069287695</v>
      </c>
      <c r="DF121" s="530">
        <v>7.6482683982683666E-2</v>
      </c>
      <c r="DG121" s="541">
        <v>1180.957551971678</v>
      </c>
    </row>
    <row r="122" spans="1:111">
      <c r="A122" s="553">
        <v>316</v>
      </c>
      <c r="B122" s="561">
        <v>7</v>
      </c>
      <c r="C122" s="562">
        <v>4093</v>
      </c>
      <c r="D122" s="531" t="s">
        <v>153</v>
      </c>
      <c r="E122" s="563">
        <v>1220000.24</v>
      </c>
      <c r="F122" s="563">
        <v>314778.42</v>
      </c>
      <c r="G122" s="563">
        <v>1904099.3</v>
      </c>
      <c r="H122" s="563">
        <v>1841936.95</v>
      </c>
      <c r="I122" s="563">
        <v>249842.76</v>
      </c>
      <c r="J122" s="563">
        <v>193399.29</v>
      </c>
      <c r="K122" s="564">
        <v>5724056.96</v>
      </c>
      <c r="L122" s="530"/>
      <c r="M122" s="563">
        <v>295433.30645872682</v>
      </c>
      <c r="N122" s="563">
        <v>0</v>
      </c>
      <c r="O122" s="563">
        <v>0</v>
      </c>
      <c r="P122" s="563">
        <v>448844.48</v>
      </c>
      <c r="Q122" s="563">
        <v>216545.39768530379</v>
      </c>
      <c r="R122" s="563">
        <v>0</v>
      </c>
      <c r="S122" s="556">
        <v>0</v>
      </c>
      <c r="T122" s="563">
        <v>183903.78291095901</v>
      </c>
      <c r="U122" s="563">
        <v>226251.23499999999</v>
      </c>
      <c r="V122" s="557">
        <v>1370978.20205499</v>
      </c>
      <c r="W122" s="558"/>
      <c r="X122" s="559">
        <v>7095035.1620549886</v>
      </c>
      <c r="Y122" s="540">
        <v>-6339197.4699999997</v>
      </c>
      <c r="Z122" s="569">
        <v>755837.69205498975</v>
      </c>
      <c r="AA122" s="585">
        <v>0.1065305068672938</v>
      </c>
      <c r="AB122" s="585"/>
      <c r="AC122" s="554">
        <v>0</v>
      </c>
      <c r="AD122" s="554">
        <v>0</v>
      </c>
      <c r="AE122" s="554">
        <v>53102.935500537307</v>
      </c>
      <c r="AF122" s="554">
        <v>82809.840477081394</v>
      </c>
      <c r="AG122" s="554">
        <v>0</v>
      </c>
      <c r="AH122" s="555">
        <v>135912.7759776187</v>
      </c>
      <c r="AI122" s="530"/>
      <c r="AJ122" s="530">
        <v>-4011.14</v>
      </c>
      <c r="AK122" s="530">
        <v>-7285.54</v>
      </c>
      <c r="AL122" s="530">
        <v>-4011.14</v>
      </c>
      <c r="AM122" s="530">
        <v>-40.93</v>
      </c>
      <c r="AN122" s="530">
        <v>-71954.939999999988</v>
      </c>
      <c r="AO122" s="530">
        <v>-310841.68</v>
      </c>
      <c r="AP122" s="530">
        <v>-213263.92770545729</v>
      </c>
      <c r="AQ122" s="548">
        <v>-69605.367111538551</v>
      </c>
      <c r="AR122" s="548">
        <v>-121971.4</v>
      </c>
      <c r="AS122" s="548">
        <v>-46742.06</v>
      </c>
      <c r="AT122" s="548">
        <v>-15223.63443228502</v>
      </c>
      <c r="AU122" s="548">
        <v>-15921.77</v>
      </c>
      <c r="AV122" s="548">
        <v>221465.72235582871</v>
      </c>
      <c r="AW122" s="548">
        <v>36362.393355928732</v>
      </c>
      <c r="AX122" s="541">
        <v>-623045.41353752336</v>
      </c>
      <c r="AY122" s="530"/>
      <c r="AZ122" s="565">
        <v>443932.88550476253</v>
      </c>
      <c r="BA122" s="566">
        <v>487796.10580790829</v>
      </c>
      <c r="BB122" s="559"/>
      <c r="BC122" s="570">
        <v>1200434.045807756</v>
      </c>
      <c r="BD122" s="548">
        <v>38780.162500000013</v>
      </c>
      <c r="BE122" s="559">
        <v>1239214.2083077561</v>
      </c>
      <c r="BF122" s="579"/>
      <c r="BG122" s="530">
        <v>298.06993403371609</v>
      </c>
      <c r="BH122" s="530">
        <v>76.906528218910324</v>
      </c>
      <c r="BI122" s="530">
        <v>465.20872220864891</v>
      </c>
      <c r="BJ122" s="530">
        <v>450.02124358661132</v>
      </c>
      <c r="BK122" s="530">
        <v>61.041475690202788</v>
      </c>
      <c r="BL122" s="530">
        <v>47.25123137063278</v>
      </c>
      <c r="BM122" s="541">
        <v>1398.4991351087219</v>
      </c>
      <c r="BN122" s="530"/>
      <c r="BO122" s="530">
        <v>72.180138396952557</v>
      </c>
      <c r="BP122" s="530">
        <v>0</v>
      </c>
      <c r="BQ122" s="530">
        <v>0</v>
      </c>
      <c r="BR122" s="530">
        <v>109.661490349377</v>
      </c>
      <c r="BS122" s="530">
        <v>52.906278447423347</v>
      </c>
      <c r="BT122" s="530">
        <v>0</v>
      </c>
      <c r="BU122" s="530">
        <v>0</v>
      </c>
      <c r="BV122" s="530">
        <v>44.931293161729549</v>
      </c>
      <c r="BW122" s="530">
        <v>55.277604446616188</v>
      </c>
      <c r="BX122" s="541">
        <v>334.95680480209859</v>
      </c>
      <c r="BY122" s="540"/>
      <c r="BZ122" s="541">
        <v>1733.4559399108209</v>
      </c>
      <c r="CA122" s="541">
        <v>-1548.79</v>
      </c>
      <c r="CB122" s="541">
        <v>184.66593991082081</v>
      </c>
      <c r="CC122" s="585">
        <v>0.1065305068672938</v>
      </c>
      <c r="CD122" s="585"/>
      <c r="CE122" s="530">
        <v>0</v>
      </c>
      <c r="CF122" s="530">
        <v>0</v>
      </c>
      <c r="CG122" s="530">
        <v>12.97408636709927</v>
      </c>
      <c r="CH122" s="530">
        <v>20.232064616926799</v>
      </c>
      <c r="CI122" s="530">
        <v>0</v>
      </c>
      <c r="CJ122" s="541">
        <v>33.206150984026067</v>
      </c>
      <c r="CK122" s="530">
        <v>0</v>
      </c>
      <c r="CL122" s="530">
        <v>-0.98</v>
      </c>
      <c r="CM122" s="530">
        <v>-1.78</v>
      </c>
      <c r="CN122" s="530">
        <v>-0.98</v>
      </c>
      <c r="CO122" s="530">
        <v>-0.01</v>
      </c>
      <c r="CP122" s="530">
        <v>-17.579999999999998</v>
      </c>
      <c r="CQ122" s="530">
        <v>-75.944705594918148</v>
      </c>
      <c r="CR122" s="530">
        <v>-52.10455111298738</v>
      </c>
      <c r="CS122" s="530">
        <v>-17.00595336221318</v>
      </c>
      <c r="CT122" s="530">
        <v>-29.8</v>
      </c>
      <c r="CU122" s="530">
        <v>-11.42</v>
      </c>
      <c r="CV122" s="530">
        <v>-3.719431818295877</v>
      </c>
      <c r="CW122" s="530">
        <v>-3.89</v>
      </c>
      <c r="CX122" s="530">
        <v>54.108410055174367</v>
      </c>
      <c r="CY122" s="530">
        <v>8.8840443088025225</v>
      </c>
      <c r="CZ122" s="541">
        <v>-152.22218752443769</v>
      </c>
      <c r="DA122" s="530"/>
      <c r="DB122" s="541">
        <v>108.4614916942982</v>
      </c>
      <c r="DC122" s="541">
        <v>119.17813481747091</v>
      </c>
      <c r="DD122" s="530">
        <v>0</v>
      </c>
      <c r="DE122" s="539">
        <v>293.28952988217827</v>
      </c>
      <c r="DF122" s="530">
        <v>9.4747526264353787</v>
      </c>
      <c r="DG122" s="541">
        <v>302.76428250861369</v>
      </c>
    </row>
    <row r="123" spans="1:111">
      <c r="A123" s="553">
        <v>317</v>
      </c>
      <c r="B123" s="561">
        <v>17</v>
      </c>
      <c r="C123" s="562">
        <v>2373</v>
      </c>
      <c r="D123" s="531" t="s">
        <v>154</v>
      </c>
      <c r="E123" s="563">
        <v>1094411.98</v>
      </c>
      <c r="F123" s="563">
        <v>228929.76</v>
      </c>
      <c r="G123" s="563">
        <v>1438289.6</v>
      </c>
      <c r="H123" s="563">
        <v>1537255.65</v>
      </c>
      <c r="I123" s="563">
        <v>136226.79999999999</v>
      </c>
      <c r="J123" s="563">
        <v>97603.37999999999</v>
      </c>
      <c r="K123" s="564">
        <v>4532717.17</v>
      </c>
      <c r="L123" s="530"/>
      <c r="M123" s="563">
        <v>162879.20834495191</v>
      </c>
      <c r="N123" s="563">
        <v>0</v>
      </c>
      <c r="O123" s="563">
        <v>0</v>
      </c>
      <c r="P123" s="563">
        <v>68128.179999999993</v>
      </c>
      <c r="Q123" s="563">
        <v>589088.18311406067</v>
      </c>
      <c r="R123" s="563">
        <v>0</v>
      </c>
      <c r="S123" s="556">
        <v>0</v>
      </c>
      <c r="T123" s="563">
        <v>65534.255475191552</v>
      </c>
      <c r="U123" s="563">
        <v>97404.992500000008</v>
      </c>
      <c r="V123" s="557">
        <v>983034.81943420414</v>
      </c>
      <c r="W123" s="558"/>
      <c r="X123" s="559">
        <v>5515751.9894342041</v>
      </c>
      <c r="Y123" s="540">
        <v>-3675278.67</v>
      </c>
      <c r="Z123" s="569">
        <v>1840473.3194342039</v>
      </c>
      <c r="AA123" s="585">
        <v>0.33367586558637069</v>
      </c>
      <c r="AB123" s="585"/>
      <c r="AC123" s="554">
        <v>290278.20920175</v>
      </c>
      <c r="AD123" s="554">
        <v>0</v>
      </c>
      <c r="AE123" s="554">
        <v>36702.082731873314</v>
      </c>
      <c r="AF123" s="554">
        <v>39918.206477146072</v>
      </c>
      <c r="AG123" s="554">
        <v>0</v>
      </c>
      <c r="AH123" s="555">
        <v>366898.49841076939</v>
      </c>
      <c r="AI123" s="530"/>
      <c r="AJ123" s="530">
        <v>-2325.54</v>
      </c>
      <c r="AK123" s="530">
        <v>-4223.9400000000014</v>
      </c>
      <c r="AL123" s="530">
        <v>-2325.54</v>
      </c>
      <c r="AM123" s="530">
        <v>-23.73</v>
      </c>
      <c r="AN123" s="530">
        <v>-41717.339999999997</v>
      </c>
      <c r="AO123" s="530">
        <v>-70954.167499999996</v>
      </c>
      <c r="AP123" s="530">
        <v>603531.88054677029</v>
      </c>
      <c r="AQ123" s="548">
        <v>140512.3958079158</v>
      </c>
      <c r="AR123" s="548">
        <v>-70715.400000000009</v>
      </c>
      <c r="AS123" s="548">
        <v>-27099.66</v>
      </c>
      <c r="AT123" s="548">
        <v>-92212.643879894313</v>
      </c>
      <c r="AU123" s="548">
        <v>-9230.9700000000012</v>
      </c>
      <c r="AV123" s="548">
        <v>72162.395143372414</v>
      </c>
      <c r="AW123" s="548">
        <v>-7762.4271767028622</v>
      </c>
      <c r="AX123" s="541">
        <v>487615.31294146128</v>
      </c>
      <c r="AY123" s="530"/>
      <c r="AZ123" s="565">
        <v>1621605.52445666</v>
      </c>
      <c r="BA123" s="566">
        <v>468987.44816928211</v>
      </c>
      <c r="BB123" s="559"/>
      <c r="BC123" s="570">
        <v>4785580.1034123767</v>
      </c>
      <c r="BD123" s="548">
        <v>-28268</v>
      </c>
      <c r="BE123" s="559">
        <v>4757312.1034123767</v>
      </c>
      <c r="BF123" s="579"/>
      <c r="BG123" s="530">
        <v>461.19341761483349</v>
      </c>
      <c r="BH123" s="530">
        <v>96.472718078381803</v>
      </c>
      <c r="BI123" s="530">
        <v>606.10602612726507</v>
      </c>
      <c r="BJ123" s="530">
        <v>647.81106194690267</v>
      </c>
      <c r="BK123" s="530">
        <v>57.406995364517478</v>
      </c>
      <c r="BL123" s="530">
        <v>41.130796460176988</v>
      </c>
      <c r="BM123" s="541">
        <v>1910.121015592078</v>
      </c>
      <c r="BN123" s="530"/>
      <c r="BO123" s="530">
        <v>68.638520162221639</v>
      </c>
      <c r="BP123" s="530">
        <v>0</v>
      </c>
      <c r="BQ123" s="530">
        <v>0</v>
      </c>
      <c r="BR123" s="530">
        <v>28.709726085124309</v>
      </c>
      <c r="BS123" s="530">
        <v>248.24617914625401</v>
      </c>
      <c r="BT123" s="530">
        <v>0</v>
      </c>
      <c r="BU123" s="530">
        <v>0</v>
      </c>
      <c r="BV123" s="530">
        <v>27.616626833203352</v>
      </c>
      <c r="BW123" s="530">
        <v>41.047194479561739</v>
      </c>
      <c r="BX123" s="541">
        <v>414.25824670636501</v>
      </c>
      <c r="BY123" s="540"/>
      <c r="BZ123" s="541">
        <v>2324.379262298442</v>
      </c>
      <c r="CA123" s="541">
        <v>-1548.79</v>
      </c>
      <c r="CB123" s="541">
        <v>775.58926229844258</v>
      </c>
      <c r="CC123" s="585">
        <v>0.33367586558637069</v>
      </c>
      <c r="CD123" s="585"/>
      <c r="CE123" s="530">
        <v>122.32541474999999</v>
      </c>
      <c r="CF123" s="530">
        <v>0</v>
      </c>
      <c r="CG123" s="530">
        <v>15.466532967498241</v>
      </c>
      <c r="CH123" s="530">
        <v>16.82183163807251</v>
      </c>
      <c r="CI123" s="530">
        <v>0</v>
      </c>
      <c r="CJ123" s="541">
        <v>154.61377935557081</v>
      </c>
      <c r="CK123" s="530">
        <v>0</v>
      </c>
      <c r="CL123" s="530">
        <v>-0.98</v>
      </c>
      <c r="CM123" s="530">
        <v>-1.78</v>
      </c>
      <c r="CN123" s="530">
        <v>-0.98</v>
      </c>
      <c r="CO123" s="530">
        <v>-0.01</v>
      </c>
      <c r="CP123" s="530">
        <v>-17.579999999999998</v>
      </c>
      <c r="CQ123" s="530">
        <v>-29.90061841550779</v>
      </c>
      <c r="CR123" s="530">
        <v>254.33286158734529</v>
      </c>
      <c r="CS123" s="530">
        <v>59.212977584456738</v>
      </c>
      <c r="CT123" s="530">
        <v>-29.8</v>
      </c>
      <c r="CU123" s="530">
        <v>-11.42</v>
      </c>
      <c r="CV123" s="530">
        <v>-38.859099822964311</v>
      </c>
      <c r="CW123" s="530">
        <v>-3.890000000000001</v>
      </c>
      <c r="CX123" s="530">
        <v>30.409774607405151</v>
      </c>
      <c r="CY123" s="530">
        <v>-3.2711450386442742</v>
      </c>
      <c r="CZ123" s="541">
        <v>205.48475050209069</v>
      </c>
      <c r="DA123" s="530"/>
      <c r="DB123" s="541">
        <v>683.3567317558618</v>
      </c>
      <c r="DC123" s="541">
        <v>197.6348285584838</v>
      </c>
      <c r="DD123" s="530">
        <v>0</v>
      </c>
      <c r="DE123" s="539">
        <v>2016.679352470449</v>
      </c>
      <c r="DF123" s="530">
        <v>-11.912347239780869</v>
      </c>
      <c r="DG123" s="541">
        <v>2004.7670052306689</v>
      </c>
    </row>
    <row r="124" spans="1:111">
      <c r="A124" s="553">
        <v>320</v>
      </c>
      <c r="B124" s="561">
        <v>19</v>
      </c>
      <c r="C124" s="562">
        <v>6954</v>
      </c>
      <c r="D124" s="531" t="s">
        <v>155</v>
      </c>
      <c r="E124" s="563">
        <v>1955588.62</v>
      </c>
      <c r="F124" s="563">
        <v>352933.38</v>
      </c>
      <c r="G124" s="563">
        <v>2361736.9</v>
      </c>
      <c r="H124" s="563">
        <v>2312808.0499999998</v>
      </c>
      <c r="I124" s="563">
        <v>438383.46</v>
      </c>
      <c r="J124" s="563">
        <v>277661.82</v>
      </c>
      <c r="K124" s="564">
        <v>7699112.2300000004</v>
      </c>
      <c r="L124" s="530"/>
      <c r="M124" s="563">
        <v>678336.63945477817</v>
      </c>
      <c r="N124" s="563">
        <v>0</v>
      </c>
      <c r="O124" s="563">
        <v>0</v>
      </c>
      <c r="P124" s="563">
        <v>727368.51</v>
      </c>
      <c r="Q124" s="563">
        <v>2956070.7738016988</v>
      </c>
      <c r="R124" s="563">
        <v>0</v>
      </c>
      <c r="S124" s="556">
        <v>0</v>
      </c>
      <c r="T124" s="563">
        <v>243637.33400087411</v>
      </c>
      <c r="U124" s="563">
        <v>386475.84499999997</v>
      </c>
      <c r="V124" s="557">
        <v>4991889.1022573514</v>
      </c>
      <c r="W124" s="558"/>
      <c r="X124" s="559">
        <v>12691001.332257351</v>
      </c>
      <c r="Y124" s="540">
        <v>-10770285.66</v>
      </c>
      <c r="Z124" s="569">
        <v>1920715.6722573531</v>
      </c>
      <c r="AA124" s="585">
        <v>0.1513446907751379</v>
      </c>
      <c r="AB124" s="585"/>
      <c r="AC124" s="554">
        <v>1024074.669618</v>
      </c>
      <c r="AD124" s="554">
        <v>0</v>
      </c>
      <c r="AE124" s="554">
        <v>90805.954624293692</v>
      </c>
      <c r="AF124" s="554">
        <v>134476.01350117009</v>
      </c>
      <c r="AG124" s="554">
        <v>0</v>
      </c>
      <c r="AH124" s="555">
        <v>1249356.637743464</v>
      </c>
      <c r="AI124" s="530"/>
      <c r="AJ124" s="530">
        <v>-6814.92</v>
      </c>
      <c r="AK124" s="530">
        <v>-12378.12</v>
      </c>
      <c r="AL124" s="530">
        <v>-6814.92</v>
      </c>
      <c r="AM124" s="530">
        <v>-69.540000000000006</v>
      </c>
      <c r="AN124" s="530">
        <v>-122251.32</v>
      </c>
      <c r="AO124" s="530">
        <v>-207624.95079999999</v>
      </c>
      <c r="AP124" s="530">
        <v>428143.17379731592</v>
      </c>
      <c r="AQ124" s="548">
        <v>482618.6336384436</v>
      </c>
      <c r="AR124" s="548">
        <v>-207229.2</v>
      </c>
      <c r="AS124" s="548">
        <v>-79414.679999999993</v>
      </c>
      <c r="AT124" s="548">
        <v>-123241.7185988781</v>
      </c>
      <c r="AU124" s="548">
        <v>-27051.06</v>
      </c>
      <c r="AV124" s="548">
        <v>337314.3377577379</v>
      </c>
      <c r="AW124" s="548">
        <v>40070.295631722838</v>
      </c>
      <c r="AX124" s="541">
        <v>495256.01142634219</v>
      </c>
      <c r="AY124" s="530"/>
      <c r="AZ124" s="565">
        <v>2103775.2953865561</v>
      </c>
      <c r="BA124" s="566">
        <v>856114.87383685366</v>
      </c>
      <c r="BB124" s="559"/>
      <c r="BC124" s="570">
        <v>6625218.4906505682</v>
      </c>
      <c r="BD124" s="548">
        <v>88.337499999994179</v>
      </c>
      <c r="BE124" s="559">
        <v>6625306.8281505695</v>
      </c>
      <c r="BF124" s="579"/>
      <c r="BG124" s="530">
        <v>281.21780557952258</v>
      </c>
      <c r="BH124" s="530">
        <v>50.752571182053487</v>
      </c>
      <c r="BI124" s="530">
        <v>339.62279263733097</v>
      </c>
      <c r="BJ124" s="530">
        <v>332.58671987345411</v>
      </c>
      <c r="BK124" s="530">
        <v>63.040474547023301</v>
      </c>
      <c r="BL124" s="530">
        <v>39.928360655737713</v>
      </c>
      <c r="BM124" s="541">
        <v>1107.148724475122</v>
      </c>
      <c r="BN124" s="530"/>
      <c r="BO124" s="530">
        <v>97.54625243813318</v>
      </c>
      <c r="BP124" s="530">
        <v>0</v>
      </c>
      <c r="BQ124" s="530">
        <v>0</v>
      </c>
      <c r="BR124" s="530">
        <v>104.59713977566869</v>
      </c>
      <c r="BS124" s="530">
        <v>425.08926859385952</v>
      </c>
      <c r="BT124" s="530">
        <v>0</v>
      </c>
      <c r="BU124" s="530">
        <v>0</v>
      </c>
      <c r="BV124" s="530">
        <v>35.035567155719598</v>
      </c>
      <c r="BW124" s="530">
        <v>55.576049036525738</v>
      </c>
      <c r="BX124" s="541">
        <v>717.8442769999067</v>
      </c>
      <c r="BY124" s="540"/>
      <c r="BZ124" s="541">
        <v>1824.9930014750289</v>
      </c>
      <c r="CA124" s="541">
        <v>-1548.79</v>
      </c>
      <c r="CB124" s="541">
        <v>276.20300147502911</v>
      </c>
      <c r="CC124" s="585">
        <v>0.1513446907751379</v>
      </c>
      <c r="CD124" s="585"/>
      <c r="CE124" s="530">
        <v>147.264117</v>
      </c>
      <c r="CF124" s="530">
        <v>0</v>
      </c>
      <c r="CG124" s="530">
        <v>13.058089534698549</v>
      </c>
      <c r="CH124" s="530">
        <v>19.337936942935009</v>
      </c>
      <c r="CI124" s="530">
        <v>0</v>
      </c>
      <c r="CJ124" s="541">
        <v>179.6601434776336</v>
      </c>
      <c r="CK124" s="530">
        <v>0</v>
      </c>
      <c r="CL124" s="530">
        <v>-0.98</v>
      </c>
      <c r="CM124" s="530">
        <v>-1.78</v>
      </c>
      <c r="CN124" s="530">
        <v>-0.98</v>
      </c>
      <c r="CO124" s="530">
        <v>-0.01</v>
      </c>
      <c r="CP124" s="530">
        <v>-17.579999999999998</v>
      </c>
      <c r="CQ124" s="530">
        <v>-29.856909807305151</v>
      </c>
      <c r="CR124" s="530">
        <v>61.567899596968061</v>
      </c>
      <c r="CS124" s="530">
        <v>69.401586660690768</v>
      </c>
      <c r="CT124" s="530">
        <v>-29.8</v>
      </c>
      <c r="CU124" s="530">
        <v>-11.42</v>
      </c>
      <c r="CV124" s="530">
        <v>-17.722421426355769</v>
      </c>
      <c r="CW124" s="530">
        <v>-3.89</v>
      </c>
      <c r="CX124" s="530">
        <v>48.506519666053769</v>
      </c>
      <c r="CY124" s="530">
        <v>5.7621937923098701</v>
      </c>
      <c r="CZ124" s="541">
        <v>71.218868482361543</v>
      </c>
      <c r="DA124" s="530"/>
      <c r="DB124" s="541">
        <v>302.527364881587</v>
      </c>
      <c r="DC124" s="541">
        <v>123.1111409026249</v>
      </c>
      <c r="DD124" s="530">
        <v>0</v>
      </c>
      <c r="DE124" s="539">
        <v>952.72051921923617</v>
      </c>
      <c r="DF124" s="530">
        <v>1.270312050618265E-2</v>
      </c>
      <c r="DG124" s="541">
        <v>952.73322233974238</v>
      </c>
    </row>
    <row r="125" spans="1:111">
      <c r="A125" s="553">
        <v>322</v>
      </c>
      <c r="B125" s="561">
        <v>2</v>
      </c>
      <c r="C125" s="562">
        <v>6371</v>
      </c>
      <c r="D125" s="531" t="s">
        <v>156</v>
      </c>
      <c r="E125" s="563">
        <v>2000441.57</v>
      </c>
      <c r="F125" s="563">
        <v>505553.22</v>
      </c>
      <c r="G125" s="563">
        <v>2623244.1</v>
      </c>
      <c r="H125" s="563">
        <v>2672885.9500000002</v>
      </c>
      <c r="I125" s="563">
        <v>391897.82</v>
      </c>
      <c r="J125" s="563">
        <v>267763.77</v>
      </c>
      <c r="K125" s="564">
        <v>8461786.4299999997</v>
      </c>
      <c r="L125" s="530"/>
      <c r="M125" s="563">
        <v>318085.53280637978</v>
      </c>
      <c r="N125" s="563">
        <v>143718.2922</v>
      </c>
      <c r="O125" s="563">
        <v>1259346.9635999999</v>
      </c>
      <c r="P125" s="563">
        <v>559051.82999999996</v>
      </c>
      <c r="Q125" s="563">
        <v>579690.03861423873</v>
      </c>
      <c r="R125" s="563">
        <v>2825984.47</v>
      </c>
      <c r="S125" s="556">
        <v>0</v>
      </c>
      <c r="T125" s="563">
        <v>240173.44568081759</v>
      </c>
      <c r="U125" s="563">
        <v>204996.95</v>
      </c>
      <c r="V125" s="557">
        <v>6131047.5229014354</v>
      </c>
      <c r="W125" s="558"/>
      <c r="X125" s="559">
        <v>14592833.95290143</v>
      </c>
      <c r="Y125" s="540">
        <v>-9867341.0899999999</v>
      </c>
      <c r="Z125" s="569">
        <v>4725492.8629014343</v>
      </c>
      <c r="AA125" s="585">
        <v>0.32382283510886412</v>
      </c>
      <c r="AB125" s="585"/>
      <c r="AC125" s="554">
        <v>824724.68376375013</v>
      </c>
      <c r="AD125" s="554">
        <v>0</v>
      </c>
      <c r="AE125" s="554">
        <v>76357.514337496308</v>
      </c>
      <c r="AF125" s="554">
        <v>119939.0730808112</v>
      </c>
      <c r="AG125" s="554">
        <v>0</v>
      </c>
      <c r="AH125" s="555">
        <v>1021021.271182058</v>
      </c>
      <c r="AI125" s="530"/>
      <c r="AJ125" s="530">
        <v>-6243.58</v>
      </c>
      <c r="AK125" s="530">
        <v>-11340.38</v>
      </c>
      <c r="AL125" s="530">
        <v>-6243.58</v>
      </c>
      <c r="AM125" s="530">
        <v>-63.71</v>
      </c>
      <c r="AN125" s="530">
        <v>-112002.18</v>
      </c>
      <c r="AO125" s="530">
        <v>-128495.4875</v>
      </c>
      <c r="AP125" s="530">
        <v>1132721.20762395</v>
      </c>
      <c r="AQ125" s="548">
        <v>803538.70037201862</v>
      </c>
      <c r="AR125" s="548">
        <v>-189855.8</v>
      </c>
      <c r="AS125" s="548">
        <v>-72756.819999999992</v>
      </c>
      <c r="AT125" s="548">
        <v>-186217.18865312729</v>
      </c>
      <c r="AU125" s="548">
        <v>-24783.19</v>
      </c>
      <c r="AV125" s="548">
        <v>121282.1569670645</v>
      </c>
      <c r="AW125" s="548">
        <v>-9203.2134199564316</v>
      </c>
      <c r="AX125" s="541">
        <v>1310336.935389949</v>
      </c>
      <c r="AY125" s="530"/>
      <c r="AZ125" s="565">
        <v>1660215.430290696</v>
      </c>
      <c r="BA125" s="566">
        <v>1022523.046772392</v>
      </c>
      <c r="BB125" s="559"/>
      <c r="BC125" s="570">
        <v>9739589.5465365294</v>
      </c>
      <c r="BD125" s="548">
        <v>106941.3775000001</v>
      </c>
      <c r="BE125" s="559">
        <v>9846530.9240365289</v>
      </c>
      <c r="BF125" s="579"/>
      <c r="BG125" s="530">
        <v>313.99177052268089</v>
      </c>
      <c r="BH125" s="530">
        <v>79.352255532883376</v>
      </c>
      <c r="BI125" s="530">
        <v>411.74762203735679</v>
      </c>
      <c r="BJ125" s="530">
        <v>419.53946790142828</v>
      </c>
      <c r="BK125" s="530">
        <v>61.512764087270448</v>
      </c>
      <c r="BL125" s="530">
        <v>42.0285308428818</v>
      </c>
      <c r="BM125" s="541">
        <v>1328.172410924501</v>
      </c>
      <c r="BN125" s="530"/>
      <c r="BO125" s="530">
        <v>49.927096657727184</v>
      </c>
      <c r="BP125" s="530">
        <v>22.558199999999999</v>
      </c>
      <c r="BQ125" s="530">
        <v>197.66864912886521</v>
      </c>
      <c r="BR125" s="530">
        <v>87.749463192591421</v>
      </c>
      <c r="BS125" s="530">
        <v>90.988861813567524</v>
      </c>
      <c r="BT125" s="530">
        <v>443.56999999999988</v>
      </c>
      <c r="BU125" s="530">
        <v>0</v>
      </c>
      <c r="BV125" s="530">
        <v>37.697919585750682</v>
      </c>
      <c r="BW125" s="530">
        <v>32.176573536336527</v>
      </c>
      <c r="BX125" s="541">
        <v>962.33676391483834</v>
      </c>
      <c r="BY125" s="540"/>
      <c r="BZ125" s="541">
        <v>2290.5091748393402</v>
      </c>
      <c r="CA125" s="541">
        <v>-1548.79</v>
      </c>
      <c r="CB125" s="541">
        <v>741.71917483933987</v>
      </c>
      <c r="CC125" s="585">
        <v>0.32382283510886412</v>
      </c>
      <c r="CD125" s="585"/>
      <c r="CE125" s="530">
        <v>129.44980125000001</v>
      </c>
      <c r="CF125" s="530">
        <v>0</v>
      </c>
      <c r="CG125" s="530">
        <v>11.98516941414163</v>
      </c>
      <c r="CH125" s="530">
        <v>18.82578450491464</v>
      </c>
      <c r="CI125" s="530">
        <v>0</v>
      </c>
      <c r="CJ125" s="541">
        <v>160.2607551690563</v>
      </c>
      <c r="CK125" s="530">
        <v>0</v>
      </c>
      <c r="CL125" s="530">
        <v>-0.98</v>
      </c>
      <c r="CM125" s="530">
        <v>-1.78</v>
      </c>
      <c r="CN125" s="530">
        <v>-0.98</v>
      </c>
      <c r="CO125" s="530">
        <v>-0.01</v>
      </c>
      <c r="CP125" s="530">
        <v>-17.579999999999998</v>
      </c>
      <c r="CQ125" s="530">
        <v>-20.168809841469159</v>
      </c>
      <c r="CR125" s="530">
        <v>177.79331464824199</v>
      </c>
      <c r="CS125" s="530">
        <v>126.1244232258701</v>
      </c>
      <c r="CT125" s="530">
        <v>-29.8</v>
      </c>
      <c r="CU125" s="530">
        <v>-11.42</v>
      </c>
      <c r="CV125" s="530">
        <v>-29.228879085406898</v>
      </c>
      <c r="CW125" s="530">
        <v>-3.890000000000001</v>
      </c>
      <c r="CX125" s="530">
        <v>19.036596604467821</v>
      </c>
      <c r="CY125" s="530">
        <v>-1.444547703650358</v>
      </c>
      <c r="CZ125" s="541">
        <v>205.67209784805351</v>
      </c>
      <c r="DA125" s="530"/>
      <c r="DB125" s="541">
        <v>260.5894569597703</v>
      </c>
      <c r="DC125" s="541">
        <v>160.49647571376431</v>
      </c>
      <c r="DD125" s="530">
        <v>0</v>
      </c>
      <c r="DE125" s="539">
        <v>1528.7379605299841</v>
      </c>
      <c r="DF125" s="530">
        <v>16.785650211897671</v>
      </c>
      <c r="DG125" s="541">
        <v>1545.5236107418821</v>
      </c>
    </row>
    <row r="126" spans="1:111">
      <c r="A126" s="553">
        <v>398</v>
      </c>
      <c r="B126" s="561">
        <v>7</v>
      </c>
      <c r="C126" s="562">
        <v>121337</v>
      </c>
      <c r="D126" s="531" t="s">
        <v>157</v>
      </c>
      <c r="E126" s="563">
        <v>49706039.189999998</v>
      </c>
      <c r="F126" s="563">
        <v>10082448.18</v>
      </c>
      <c r="G126" s="563">
        <v>57221044.200000003</v>
      </c>
      <c r="H126" s="563">
        <v>54441008.649999999</v>
      </c>
      <c r="I126" s="563">
        <v>7289257.3200000003</v>
      </c>
      <c r="J126" s="563">
        <v>6018444.7499999991</v>
      </c>
      <c r="K126" s="564">
        <v>184758242.28999999</v>
      </c>
      <c r="L126" s="530"/>
      <c r="M126" s="563">
        <v>12201903.56004414</v>
      </c>
      <c r="N126" s="563">
        <v>0</v>
      </c>
      <c r="O126" s="563">
        <v>0</v>
      </c>
      <c r="P126" s="563">
        <v>25113249.41</v>
      </c>
      <c r="Q126" s="563">
        <v>387694.5516062075</v>
      </c>
      <c r="R126" s="563">
        <v>0</v>
      </c>
      <c r="S126" s="556">
        <v>0</v>
      </c>
      <c r="T126" s="563">
        <v>4129657.4352625981</v>
      </c>
      <c r="U126" s="563">
        <v>8238236.3250000002</v>
      </c>
      <c r="V126" s="557">
        <v>50070741.281912953</v>
      </c>
      <c r="W126" s="558"/>
      <c r="X126" s="559">
        <v>234828983.57191291</v>
      </c>
      <c r="Y126" s="540">
        <v>-187925532.22999999</v>
      </c>
      <c r="Z126" s="569">
        <v>46903451.341912962</v>
      </c>
      <c r="AA126" s="585">
        <v>0.19973450733584369</v>
      </c>
      <c r="AB126" s="585"/>
      <c r="AC126" s="554">
        <v>0</v>
      </c>
      <c r="AD126" s="554">
        <v>0</v>
      </c>
      <c r="AE126" s="554">
        <v>1803431.6956201899</v>
      </c>
      <c r="AF126" s="554">
        <v>2453911.627674669</v>
      </c>
      <c r="AG126" s="554">
        <v>482262.01292492612</v>
      </c>
      <c r="AH126" s="555">
        <v>4739605.3362197857</v>
      </c>
      <c r="AI126" s="530"/>
      <c r="AJ126" s="530">
        <v>-118910.26</v>
      </c>
      <c r="AK126" s="530">
        <v>-215979.86</v>
      </c>
      <c r="AL126" s="530">
        <v>-118910.26</v>
      </c>
      <c r="AM126" s="530">
        <v>-1213.3699999999999</v>
      </c>
      <c r="AN126" s="530">
        <v>-2133104.46</v>
      </c>
      <c r="AO126" s="530">
        <v>-12628062.795050001</v>
      </c>
      <c r="AP126" s="530">
        <v>9529173.0882378947</v>
      </c>
      <c r="AQ126" s="548">
        <v>10081610.905818781</v>
      </c>
      <c r="AR126" s="548">
        <v>-3615842.6</v>
      </c>
      <c r="AS126" s="548">
        <v>-1385668.54</v>
      </c>
      <c r="AT126" s="548">
        <v>-1687568.4393553541</v>
      </c>
      <c r="AU126" s="548">
        <v>-472000.93</v>
      </c>
      <c r="AV126" s="548">
        <v>3107047.1546566971</v>
      </c>
      <c r="AW126" s="548">
        <v>366420.25968400668</v>
      </c>
      <c r="AX126" s="541">
        <v>706989.89399202028</v>
      </c>
      <c r="AY126" s="530"/>
      <c r="AZ126" s="565">
        <v>26647206.12599102</v>
      </c>
      <c r="BA126" s="566">
        <v>10390435.034834409</v>
      </c>
      <c r="BB126" s="559"/>
      <c r="BC126" s="570">
        <v>89387687.732950196</v>
      </c>
      <c r="BD126" s="548">
        <v>-10159642.872500001</v>
      </c>
      <c r="BE126" s="559">
        <v>79228044.860450193</v>
      </c>
      <c r="BF126" s="579"/>
      <c r="BG126" s="530">
        <v>409.65277854240668</v>
      </c>
      <c r="BH126" s="530">
        <v>83.094589284389755</v>
      </c>
      <c r="BI126" s="530">
        <v>471.58776135886012</v>
      </c>
      <c r="BJ126" s="530">
        <v>448.67607283845808</v>
      </c>
      <c r="BK126" s="530">
        <v>60.07448115578925</v>
      </c>
      <c r="BL126" s="530">
        <v>49.601067687514927</v>
      </c>
      <c r="BM126" s="541">
        <v>1522.6867508674191</v>
      </c>
      <c r="BN126" s="530"/>
      <c r="BO126" s="530">
        <v>100.5621002665645</v>
      </c>
      <c r="BP126" s="530">
        <v>0</v>
      </c>
      <c r="BQ126" s="530">
        <v>0</v>
      </c>
      <c r="BR126" s="530">
        <v>206.97107568177881</v>
      </c>
      <c r="BS126" s="530">
        <v>3.1951882080998169</v>
      </c>
      <c r="BT126" s="530">
        <v>0</v>
      </c>
      <c r="BU126" s="530">
        <v>0</v>
      </c>
      <c r="BV126" s="530">
        <v>34.034609684289187</v>
      </c>
      <c r="BW126" s="530">
        <v>67.895500342022629</v>
      </c>
      <c r="BX126" s="541">
        <v>412.65847418275501</v>
      </c>
      <c r="BY126" s="540"/>
      <c r="BZ126" s="541">
        <v>1935.3452250501739</v>
      </c>
      <c r="CA126" s="541">
        <v>-1548.79</v>
      </c>
      <c r="CB126" s="541">
        <v>386.55522505017387</v>
      </c>
      <c r="CC126" s="585">
        <v>0.19973450733584361</v>
      </c>
      <c r="CD126" s="585"/>
      <c r="CE126" s="530">
        <v>0</v>
      </c>
      <c r="CF126" s="530">
        <v>0</v>
      </c>
      <c r="CG126" s="530">
        <v>14.86299888426605</v>
      </c>
      <c r="CH126" s="530">
        <v>20.223935219056589</v>
      </c>
      <c r="CI126" s="530">
        <v>3.9745668091754869</v>
      </c>
      <c r="CJ126" s="541">
        <v>39.061500912498133</v>
      </c>
      <c r="CK126" s="530">
        <v>0</v>
      </c>
      <c r="CL126" s="530">
        <v>-0.98</v>
      </c>
      <c r="CM126" s="530">
        <v>-1.78</v>
      </c>
      <c r="CN126" s="530">
        <v>-0.98</v>
      </c>
      <c r="CO126" s="530">
        <v>-0.01</v>
      </c>
      <c r="CP126" s="530">
        <v>-17.579999999999998</v>
      </c>
      <c r="CQ126" s="530">
        <v>-104.0742955162069</v>
      </c>
      <c r="CR126" s="530">
        <v>78.534767533711019</v>
      </c>
      <c r="CS126" s="530">
        <v>83.087688881534689</v>
      </c>
      <c r="CT126" s="530">
        <v>-29.8</v>
      </c>
      <c r="CU126" s="530">
        <v>-11.42</v>
      </c>
      <c r="CV126" s="530">
        <v>-13.908110793536631</v>
      </c>
      <c r="CW126" s="530">
        <v>-3.89</v>
      </c>
      <c r="CX126" s="530">
        <v>25.606757663834589</v>
      </c>
      <c r="CY126" s="530">
        <v>3.019855935815182</v>
      </c>
      <c r="CZ126" s="541">
        <v>5.826663705151935</v>
      </c>
      <c r="DA126" s="530"/>
      <c r="DB126" s="541">
        <v>219.61319404625979</v>
      </c>
      <c r="DC126" s="541">
        <v>85.632865777416697</v>
      </c>
      <c r="DD126" s="530">
        <v>0</v>
      </c>
      <c r="DE126" s="539">
        <v>736.68944949150045</v>
      </c>
      <c r="DF126" s="530">
        <v>-83.730790051674276</v>
      </c>
      <c r="DG126" s="541">
        <v>652.95865943982619</v>
      </c>
    </row>
    <row r="127" spans="1:111">
      <c r="A127" s="553">
        <v>399</v>
      </c>
      <c r="B127" s="561">
        <v>15</v>
      </c>
      <c r="C127" s="562">
        <v>7656</v>
      </c>
      <c r="D127" s="531" t="s">
        <v>158</v>
      </c>
      <c r="E127" s="563">
        <v>3211471.22</v>
      </c>
      <c r="F127" s="563">
        <v>591401.88</v>
      </c>
      <c r="G127" s="563">
        <v>5418102.2999999998</v>
      </c>
      <c r="H127" s="563">
        <v>5290375.3</v>
      </c>
      <c r="I127" s="563">
        <v>434732.02</v>
      </c>
      <c r="J127" s="563">
        <v>347722.8</v>
      </c>
      <c r="K127" s="564">
        <v>15293805.52</v>
      </c>
      <c r="L127" s="530"/>
      <c r="M127" s="563">
        <v>323998.68526785262</v>
      </c>
      <c r="N127" s="563">
        <v>0</v>
      </c>
      <c r="O127" s="563">
        <v>0</v>
      </c>
      <c r="P127" s="563">
        <v>332625.82</v>
      </c>
      <c r="Q127" s="563">
        <v>426189.82391562162</v>
      </c>
      <c r="R127" s="563">
        <v>0</v>
      </c>
      <c r="S127" s="556">
        <v>0</v>
      </c>
      <c r="T127" s="563">
        <v>116437.3709499578</v>
      </c>
      <c r="U127" s="563">
        <v>224679.17249999999</v>
      </c>
      <c r="V127" s="557">
        <v>1423930.872633432</v>
      </c>
      <c r="W127" s="558"/>
      <c r="X127" s="559">
        <v>16717736.392633431</v>
      </c>
      <c r="Y127" s="540">
        <v>-11857536.24</v>
      </c>
      <c r="Z127" s="569">
        <v>4860200.1526334304</v>
      </c>
      <c r="AA127" s="585">
        <v>0.29072118607965658</v>
      </c>
      <c r="AB127" s="585"/>
      <c r="AC127" s="554">
        <v>0</v>
      </c>
      <c r="AD127" s="554">
        <v>0</v>
      </c>
      <c r="AE127" s="554">
        <v>55922.990168849727</v>
      </c>
      <c r="AF127" s="554">
        <v>130564.01554052789</v>
      </c>
      <c r="AG127" s="554">
        <v>0</v>
      </c>
      <c r="AH127" s="555">
        <v>186487.0057093777</v>
      </c>
      <c r="AI127" s="530"/>
      <c r="AJ127" s="530">
        <v>-7502.88</v>
      </c>
      <c r="AK127" s="530">
        <v>-13627.68</v>
      </c>
      <c r="AL127" s="530">
        <v>-7502.88</v>
      </c>
      <c r="AM127" s="530">
        <v>-76.56</v>
      </c>
      <c r="AN127" s="530">
        <v>-134592.48000000001</v>
      </c>
      <c r="AO127" s="530">
        <v>-162994.815</v>
      </c>
      <c r="AP127" s="530">
        <v>-1522000.7555946149</v>
      </c>
      <c r="AQ127" s="530">
        <v>-1482750.881325966</v>
      </c>
      <c r="AR127" s="530">
        <v>-228148.8</v>
      </c>
      <c r="AS127" s="530">
        <v>-87431.52</v>
      </c>
      <c r="AT127" s="548">
        <v>-83752.313463572951</v>
      </c>
      <c r="AU127" s="548">
        <v>-29781.84</v>
      </c>
      <c r="AV127" s="530">
        <v>216844.37315656021</v>
      </c>
      <c r="AW127" s="530">
        <v>-12903.38467411489</v>
      </c>
      <c r="AX127" s="541">
        <v>-3556222.416901709</v>
      </c>
      <c r="AY127" s="530"/>
      <c r="AZ127" s="565">
        <v>2430088.947783527</v>
      </c>
      <c r="BA127" s="566">
        <v>556802.52703222015</v>
      </c>
      <c r="BB127" s="559"/>
      <c r="BC127" s="570">
        <v>4477356.2162568476</v>
      </c>
      <c r="BD127" s="548">
        <v>-39575.199999999997</v>
      </c>
      <c r="BE127" s="559">
        <v>4437781.0162568474</v>
      </c>
      <c r="BF127" s="579"/>
      <c r="BG127" s="530">
        <v>419.4711624869384</v>
      </c>
      <c r="BH127" s="530">
        <v>77.246849529780562</v>
      </c>
      <c r="BI127" s="530">
        <v>707.6936128526645</v>
      </c>
      <c r="BJ127" s="530">
        <v>691.01035788923718</v>
      </c>
      <c r="BK127" s="530">
        <v>56.783179205851617</v>
      </c>
      <c r="BL127" s="530">
        <v>45.418338557993728</v>
      </c>
      <c r="BM127" s="541">
        <v>1997.623500522466</v>
      </c>
      <c r="BN127" s="530"/>
      <c r="BO127" s="530">
        <v>42.319577490576357</v>
      </c>
      <c r="BP127" s="530">
        <v>0</v>
      </c>
      <c r="BQ127" s="530">
        <v>0</v>
      </c>
      <c r="BR127" s="530">
        <v>43.446423719958197</v>
      </c>
      <c r="BS127" s="530">
        <v>55.66742736619927</v>
      </c>
      <c r="BT127" s="530">
        <v>0</v>
      </c>
      <c r="BU127" s="530">
        <v>0</v>
      </c>
      <c r="BV127" s="530">
        <v>15.20864301854203</v>
      </c>
      <c r="BW127" s="530">
        <v>29.346809365203761</v>
      </c>
      <c r="BX127" s="541">
        <v>185.98888096047961</v>
      </c>
      <c r="BY127" s="540"/>
      <c r="BZ127" s="541">
        <v>2183.6123814829461</v>
      </c>
      <c r="CA127" s="541">
        <v>-1548.79</v>
      </c>
      <c r="CB127" s="541">
        <v>634.8223814829455</v>
      </c>
      <c r="CC127" s="585">
        <v>0.29072118607965658</v>
      </c>
      <c r="CD127" s="585"/>
      <c r="CE127" s="530">
        <v>0</v>
      </c>
      <c r="CF127" s="530">
        <v>0</v>
      </c>
      <c r="CG127" s="530">
        <v>7.3044658005289609</v>
      </c>
      <c r="CH127" s="530">
        <v>17.05381603193938</v>
      </c>
      <c r="CI127" s="530">
        <v>0</v>
      </c>
      <c r="CJ127" s="541">
        <v>24.35828183246835</v>
      </c>
      <c r="CK127" s="530">
        <v>0</v>
      </c>
      <c r="CL127" s="530">
        <v>-0.98</v>
      </c>
      <c r="CM127" s="530">
        <v>-1.78</v>
      </c>
      <c r="CN127" s="530">
        <v>-0.98</v>
      </c>
      <c r="CO127" s="530">
        <v>-0.01</v>
      </c>
      <c r="CP127" s="530">
        <v>-17.579999999999998</v>
      </c>
      <c r="CQ127" s="530">
        <v>-21.28981387147336</v>
      </c>
      <c r="CR127" s="530">
        <v>-198.79842680180451</v>
      </c>
      <c r="CS127" s="530">
        <v>-193.6717452097657</v>
      </c>
      <c r="CT127" s="530">
        <v>-29.8</v>
      </c>
      <c r="CU127" s="530">
        <v>-11.42</v>
      </c>
      <c r="CV127" s="530">
        <v>-10.939434882911829</v>
      </c>
      <c r="CW127" s="530">
        <v>-3.89</v>
      </c>
      <c r="CX127" s="530">
        <v>28.323455218986439</v>
      </c>
      <c r="CY127" s="530">
        <v>-1.6853950723765529</v>
      </c>
      <c r="CZ127" s="541">
        <v>-464.50136061934541</v>
      </c>
      <c r="DA127" s="530"/>
      <c r="DB127" s="541">
        <v>317.40973717130709</v>
      </c>
      <c r="DC127" s="541">
        <v>72.727602799401794</v>
      </c>
      <c r="DD127" s="530">
        <v>0</v>
      </c>
      <c r="DE127" s="539">
        <v>584.8166426667774</v>
      </c>
      <c r="DF127" s="530">
        <v>-5.1691745036572616</v>
      </c>
      <c r="DG127" s="541">
        <v>579.64746816312004</v>
      </c>
    </row>
    <row r="128" spans="1:111">
      <c r="A128" s="553">
        <v>400</v>
      </c>
      <c r="B128" s="561">
        <v>2</v>
      </c>
      <c r="C128" s="562">
        <v>8479</v>
      </c>
      <c r="D128" s="531" t="s">
        <v>159</v>
      </c>
      <c r="E128" s="563">
        <v>3516471.28</v>
      </c>
      <c r="F128" s="563">
        <v>724944.24</v>
      </c>
      <c r="G128" s="563">
        <v>5017669.4000000004</v>
      </c>
      <c r="H128" s="563">
        <v>4847202.5</v>
      </c>
      <c r="I128" s="563">
        <v>494840.34</v>
      </c>
      <c r="J128" s="563">
        <v>399192.66</v>
      </c>
      <c r="K128" s="564">
        <v>15000320.42</v>
      </c>
      <c r="L128" s="530"/>
      <c r="M128" s="563">
        <v>433844.46399170422</v>
      </c>
      <c r="N128" s="563">
        <v>0</v>
      </c>
      <c r="O128" s="563">
        <v>0</v>
      </c>
      <c r="P128" s="563">
        <v>2226188.4700000002</v>
      </c>
      <c r="Q128" s="563">
        <v>448833.10922758031</v>
      </c>
      <c r="R128" s="563">
        <v>0</v>
      </c>
      <c r="S128" s="556">
        <v>0</v>
      </c>
      <c r="T128" s="563">
        <v>452174.79860222043</v>
      </c>
      <c r="U128" s="563">
        <v>345539.33750000002</v>
      </c>
      <c r="V128" s="557">
        <v>3906580.1793215051</v>
      </c>
      <c r="W128" s="558"/>
      <c r="X128" s="559">
        <v>18906900.599321511</v>
      </c>
      <c r="Y128" s="540">
        <v>-13132190.41</v>
      </c>
      <c r="Z128" s="569">
        <v>5774710.1893215068</v>
      </c>
      <c r="AA128" s="585">
        <v>0.30542870625388158</v>
      </c>
      <c r="AB128" s="585"/>
      <c r="AC128" s="554">
        <v>0</v>
      </c>
      <c r="AD128" s="554">
        <v>0</v>
      </c>
      <c r="AE128" s="554">
        <v>120042.61852983999</v>
      </c>
      <c r="AF128" s="554">
        <v>166841.67053203561</v>
      </c>
      <c r="AG128" s="554">
        <v>8745.8250378618523</v>
      </c>
      <c r="AH128" s="555">
        <v>295630.11409973737</v>
      </c>
      <c r="AI128" s="530"/>
      <c r="AJ128" s="530">
        <v>-8309.42</v>
      </c>
      <c r="AK128" s="530">
        <v>-15092.62</v>
      </c>
      <c r="AL128" s="530">
        <v>-8309.42</v>
      </c>
      <c r="AM128" s="530">
        <v>-84.79</v>
      </c>
      <c r="AN128" s="530">
        <v>-149060.82</v>
      </c>
      <c r="AO128" s="530">
        <v>-157130.17655</v>
      </c>
      <c r="AP128" s="530">
        <v>1537828.79008918</v>
      </c>
      <c r="AQ128" s="548">
        <v>799097.98726655066</v>
      </c>
      <c r="AR128" s="548">
        <v>-252674.2</v>
      </c>
      <c r="AS128" s="548">
        <v>-96830.18</v>
      </c>
      <c r="AT128" s="548">
        <v>-232038.58395367939</v>
      </c>
      <c r="AU128" s="548">
        <v>-32983.31</v>
      </c>
      <c r="AV128" s="548">
        <v>275336.38565458701</v>
      </c>
      <c r="AW128" s="548">
        <v>9147.1955774362723</v>
      </c>
      <c r="AX128" s="541">
        <v>1668896.838084074</v>
      </c>
      <c r="AY128" s="530"/>
      <c r="AZ128" s="565">
        <v>3122787.9028264722</v>
      </c>
      <c r="BA128" s="566">
        <v>1159670.322937659</v>
      </c>
      <c r="BB128" s="559"/>
      <c r="BC128" s="570">
        <v>12021695.367269451</v>
      </c>
      <c r="BD128" s="548">
        <v>88.337499999994179</v>
      </c>
      <c r="BE128" s="559">
        <v>12021783.704769449</v>
      </c>
      <c r="BF128" s="579"/>
      <c r="BG128" s="530">
        <v>414.72712348154272</v>
      </c>
      <c r="BH128" s="530">
        <v>85.498789951645236</v>
      </c>
      <c r="BI128" s="530">
        <v>591.77608208515164</v>
      </c>
      <c r="BJ128" s="530">
        <v>571.67148248614228</v>
      </c>
      <c r="BK128" s="530">
        <v>58.360695836773203</v>
      </c>
      <c r="BL128" s="530">
        <v>47.080158037504418</v>
      </c>
      <c r="BM128" s="541">
        <v>1769.114331878759</v>
      </c>
      <c r="BN128" s="530"/>
      <c r="BO128" s="530">
        <v>51.166937609588892</v>
      </c>
      <c r="BP128" s="530">
        <v>0</v>
      </c>
      <c r="BQ128" s="530">
        <v>0</v>
      </c>
      <c r="BR128" s="530">
        <v>262.5531866965444</v>
      </c>
      <c r="BS128" s="530">
        <v>52.934674988510473</v>
      </c>
      <c r="BT128" s="530">
        <v>0</v>
      </c>
      <c r="BU128" s="530">
        <v>0</v>
      </c>
      <c r="BV128" s="530">
        <v>53.328788607408939</v>
      </c>
      <c r="BW128" s="530">
        <v>40.752369088335882</v>
      </c>
      <c r="BX128" s="541">
        <v>460.73595699038862</v>
      </c>
      <c r="BY128" s="540"/>
      <c r="BZ128" s="541">
        <v>2229.8502888691478</v>
      </c>
      <c r="CA128" s="541">
        <v>-1548.79</v>
      </c>
      <c r="CB128" s="541">
        <v>681.06028886914805</v>
      </c>
      <c r="CC128" s="585">
        <v>0.30542870625388158</v>
      </c>
      <c r="CD128" s="585"/>
      <c r="CE128" s="530">
        <v>0</v>
      </c>
      <c r="CF128" s="530">
        <v>0</v>
      </c>
      <c r="CG128" s="530">
        <v>14.157638699120181</v>
      </c>
      <c r="CH128" s="530">
        <v>19.677045704922229</v>
      </c>
      <c r="CI128" s="530">
        <v>1.031468927687446</v>
      </c>
      <c r="CJ128" s="541">
        <v>34.866153331729848</v>
      </c>
      <c r="CK128" s="530">
        <v>0</v>
      </c>
      <c r="CL128" s="530">
        <v>-0.98</v>
      </c>
      <c r="CM128" s="530">
        <v>-1.78</v>
      </c>
      <c r="CN128" s="530">
        <v>-0.98</v>
      </c>
      <c r="CO128" s="530">
        <v>-0.01</v>
      </c>
      <c r="CP128" s="530">
        <v>-17.579999999999998</v>
      </c>
      <c r="CQ128" s="530">
        <v>-18.531687292133508</v>
      </c>
      <c r="CR128" s="530">
        <v>181.36912254855289</v>
      </c>
      <c r="CS128" s="530">
        <v>94.244366937911394</v>
      </c>
      <c r="CT128" s="530">
        <v>-29.8</v>
      </c>
      <c r="CU128" s="530">
        <v>-11.42</v>
      </c>
      <c r="CV128" s="530">
        <v>-27.36626771478705</v>
      </c>
      <c r="CW128" s="530">
        <v>-3.89</v>
      </c>
      <c r="CX128" s="530">
        <v>32.472742735533323</v>
      </c>
      <c r="CY128" s="530">
        <v>1.07880594143605</v>
      </c>
      <c r="CZ128" s="541">
        <v>196.82708315651311</v>
      </c>
      <c r="DA128" s="530"/>
      <c r="DB128" s="541">
        <v>368.29672164482508</v>
      </c>
      <c r="DC128" s="541">
        <v>136.76970432098821</v>
      </c>
      <c r="DD128" s="530">
        <v>0</v>
      </c>
      <c r="DE128" s="539">
        <v>1417.8199513232039</v>
      </c>
      <c r="DF128" s="530">
        <v>1.0418386602192971E-2</v>
      </c>
      <c r="DG128" s="541">
        <v>1417.830369709807</v>
      </c>
    </row>
    <row r="129" spans="1:111">
      <c r="A129" s="553">
        <v>402</v>
      </c>
      <c r="B129" s="561">
        <v>11</v>
      </c>
      <c r="C129" s="562">
        <v>8865</v>
      </c>
      <c r="D129" s="531" t="s">
        <v>160</v>
      </c>
      <c r="E129" s="563">
        <v>3355000.66</v>
      </c>
      <c r="F129" s="563">
        <v>581863.14</v>
      </c>
      <c r="G129" s="563">
        <v>4380245.6000000006</v>
      </c>
      <c r="H129" s="563">
        <v>4584068.6499999994</v>
      </c>
      <c r="I129" s="563">
        <v>531073.86</v>
      </c>
      <c r="J129" s="563">
        <v>395921.99999999988</v>
      </c>
      <c r="K129" s="564">
        <v>13828173.91</v>
      </c>
      <c r="L129" s="530"/>
      <c r="M129" s="563">
        <v>624615.65088350652</v>
      </c>
      <c r="N129" s="563">
        <v>0</v>
      </c>
      <c r="O129" s="563">
        <v>0</v>
      </c>
      <c r="P129" s="563">
        <v>545025.43999999994</v>
      </c>
      <c r="Q129" s="563">
        <v>925405.08660185244</v>
      </c>
      <c r="R129" s="563">
        <v>0</v>
      </c>
      <c r="S129" s="556">
        <v>0</v>
      </c>
      <c r="T129" s="563">
        <v>247224.01336266441</v>
      </c>
      <c r="U129" s="563">
        <v>439108.49750000011</v>
      </c>
      <c r="V129" s="557">
        <v>2781378.6883480232</v>
      </c>
      <c r="W129" s="558"/>
      <c r="X129" s="559">
        <v>16609552.59834802</v>
      </c>
      <c r="Y129" s="540">
        <v>-13730023.35</v>
      </c>
      <c r="Z129" s="569">
        <v>2879529.2483480242</v>
      </c>
      <c r="AA129" s="585">
        <v>0.1733658526500238</v>
      </c>
      <c r="AB129" s="585"/>
      <c r="AC129" s="554">
        <v>249572.3335875</v>
      </c>
      <c r="AD129" s="554">
        <v>0</v>
      </c>
      <c r="AE129" s="554">
        <v>95492.980492364426</v>
      </c>
      <c r="AF129" s="554">
        <v>198514.60808150339</v>
      </c>
      <c r="AG129" s="554">
        <v>0</v>
      </c>
      <c r="AH129" s="555">
        <v>543579.92216136784</v>
      </c>
      <c r="AI129" s="530"/>
      <c r="AJ129" s="530">
        <v>-8687.7000000000007</v>
      </c>
      <c r="AK129" s="530">
        <v>-15779.7</v>
      </c>
      <c r="AL129" s="530">
        <v>-8687.7000000000007</v>
      </c>
      <c r="AM129" s="530">
        <v>-88.65</v>
      </c>
      <c r="AN129" s="530">
        <v>-155846.70000000001</v>
      </c>
      <c r="AO129" s="530">
        <v>-403419.6838</v>
      </c>
      <c r="AP129" s="530">
        <v>-1869385.757378039</v>
      </c>
      <c r="AQ129" s="548">
        <v>-1350786.5288083041</v>
      </c>
      <c r="AR129" s="548">
        <v>-264177</v>
      </c>
      <c r="AS129" s="548">
        <v>-101238.3</v>
      </c>
      <c r="AT129" s="548">
        <v>-93473.168479766566</v>
      </c>
      <c r="AU129" s="548">
        <v>-34484.85</v>
      </c>
      <c r="AV129" s="548">
        <v>410445.25392134901</v>
      </c>
      <c r="AW129" s="548">
        <v>50136.460445747682</v>
      </c>
      <c r="AX129" s="541">
        <v>-3845474.0240990119</v>
      </c>
      <c r="AY129" s="530"/>
      <c r="AZ129" s="565">
        <v>4797964.2892548116</v>
      </c>
      <c r="BA129" s="566">
        <v>1231620.810790251</v>
      </c>
      <c r="BB129" s="559"/>
      <c r="BC129" s="570">
        <v>5607220.2464554422</v>
      </c>
      <c r="BD129" s="548">
        <v>425044.71500000003</v>
      </c>
      <c r="BE129" s="559">
        <v>6032264.961455442</v>
      </c>
      <c r="BF129" s="579"/>
      <c r="BG129" s="530">
        <v>378.45467117879298</v>
      </c>
      <c r="BH129" s="530">
        <v>65.635999999999996</v>
      </c>
      <c r="BI129" s="530">
        <v>494.10553863508193</v>
      </c>
      <c r="BJ129" s="530">
        <v>517.09742244782842</v>
      </c>
      <c r="BK129" s="530">
        <v>59.90680879864636</v>
      </c>
      <c r="BL129" s="530">
        <v>44.661252115059213</v>
      </c>
      <c r="BM129" s="541">
        <v>1559.8616931754091</v>
      </c>
      <c r="BN129" s="530"/>
      <c r="BO129" s="530">
        <v>70.458618260970837</v>
      </c>
      <c r="BP129" s="530">
        <v>0</v>
      </c>
      <c r="BQ129" s="530">
        <v>0</v>
      </c>
      <c r="BR129" s="530">
        <v>61.480591088550483</v>
      </c>
      <c r="BS129" s="530">
        <v>104.3886166499552</v>
      </c>
      <c r="BT129" s="530">
        <v>0</v>
      </c>
      <c r="BU129" s="530">
        <v>0</v>
      </c>
      <c r="BV129" s="530">
        <v>27.887649561496261</v>
      </c>
      <c r="BW129" s="530">
        <v>49.532825437112237</v>
      </c>
      <c r="BX129" s="541">
        <v>313.74830099808503</v>
      </c>
      <c r="BY129" s="540"/>
      <c r="BZ129" s="541">
        <v>1873.609994173494</v>
      </c>
      <c r="CA129" s="541">
        <v>-1548.79</v>
      </c>
      <c r="CB129" s="541">
        <v>324.81999417349391</v>
      </c>
      <c r="CC129" s="585">
        <v>0.1733658526500238</v>
      </c>
      <c r="CD129" s="585"/>
      <c r="CE129" s="530">
        <v>28.152547500000001</v>
      </c>
      <c r="CF129" s="530">
        <v>0</v>
      </c>
      <c r="CG129" s="530">
        <v>10.771909813013471</v>
      </c>
      <c r="CH129" s="530">
        <v>22.39307479768792</v>
      </c>
      <c r="CI129" s="530">
        <v>0</v>
      </c>
      <c r="CJ129" s="541">
        <v>61.317532110701393</v>
      </c>
      <c r="CK129" s="530">
        <v>0</v>
      </c>
      <c r="CL129" s="530">
        <v>-0.98000000000000009</v>
      </c>
      <c r="CM129" s="530">
        <v>-1.78</v>
      </c>
      <c r="CN129" s="530">
        <v>-0.98000000000000009</v>
      </c>
      <c r="CO129" s="530">
        <v>-0.01</v>
      </c>
      <c r="CP129" s="530">
        <v>-17.579999999999998</v>
      </c>
      <c r="CQ129" s="530">
        <v>-45.507014529046813</v>
      </c>
      <c r="CR129" s="530">
        <v>-210.87261786554299</v>
      </c>
      <c r="CS129" s="530">
        <v>-152.37298689320971</v>
      </c>
      <c r="CT129" s="530">
        <v>-29.8</v>
      </c>
      <c r="CU129" s="530">
        <v>-11.42</v>
      </c>
      <c r="CV129" s="530">
        <v>-10.544068638439541</v>
      </c>
      <c r="CW129" s="530">
        <v>-3.89</v>
      </c>
      <c r="CX129" s="530">
        <v>46.299521028916978</v>
      </c>
      <c r="CY129" s="530">
        <v>5.6555510937109634</v>
      </c>
      <c r="CZ129" s="541">
        <v>-433.78161580361109</v>
      </c>
      <c r="DA129" s="530"/>
      <c r="DB129" s="541">
        <v>541.22552614267477</v>
      </c>
      <c r="DC129" s="541">
        <v>138.93071751723079</v>
      </c>
      <c r="DD129" s="530">
        <v>0</v>
      </c>
      <c r="DE129" s="539">
        <v>632.51215414048977</v>
      </c>
      <c r="DF129" s="530">
        <v>47.946386350817818</v>
      </c>
      <c r="DG129" s="541">
        <v>680.45854049130764</v>
      </c>
    </row>
    <row r="130" spans="1:111">
      <c r="A130" s="553">
        <v>403</v>
      </c>
      <c r="B130" s="561">
        <v>14</v>
      </c>
      <c r="C130" s="562">
        <v>2758</v>
      </c>
      <c r="D130" s="531" t="s">
        <v>161</v>
      </c>
      <c r="E130" s="563">
        <v>915000.18</v>
      </c>
      <c r="F130" s="563">
        <v>248007.24</v>
      </c>
      <c r="G130" s="563">
        <v>1536354.8</v>
      </c>
      <c r="H130" s="563">
        <v>1204876.05</v>
      </c>
      <c r="I130" s="563">
        <v>165368.1</v>
      </c>
      <c r="J130" s="563">
        <v>103972.56</v>
      </c>
      <c r="K130" s="564">
        <v>4173578.93</v>
      </c>
      <c r="L130" s="530"/>
      <c r="M130" s="563">
        <v>116712.8953718562</v>
      </c>
      <c r="N130" s="563">
        <v>0</v>
      </c>
      <c r="O130" s="563">
        <v>0</v>
      </c>
      <c r="P130" s="563">
        <v>368693.68</v>
      </c>
      <c r="Q130" s="563">
        <v>355071.01051032671</v>
      </c>
      <c r="R130" s="563">
        <v>0</v>
      </c>
      <c r="S130" s="556">
        <v>0</v>
      </c>
      <c r="T130" s="563">
        <v>82022.236429671524</v>
      </c>
      <c r="U130" s="563">
        <v>68416.159999999989</v>
      </c>
      <c r="V130" s="557">
        <v>990915.98231185449</v>
      </c>
      <c r="W130" s="558"/>
      <c r="X130" s="559">
        <v>5164494.9123118538</v>
      </c>
      <c r="Y130" s="540">
        <v>-4271562.82</v>
      </c>
      <c r="Z130" s="569">
        <v>892932.09231185354</v>
      </c>
      <c r="AA130" s="585">
        <v>0.17289824222367919</v>
      </c>
      <c r="AB130" s="585"/>
      <c r="AC130" s="554">
        <v>182452.019057</v>
      </c>
      <c r="AD130" s="554">
        <v>0</v>
      </c>
      <c r="AE130" s="554">
        <v>33341.508953408782</v>
      </c>
      <c r="AF130" s="554">
        <v>49759.409741878742</v>
      </c>
      <c r="AG130" s="554">
        <v>0</v>
      </c>
      <c r="AH130" s="555">
        <v>265552.93775228749</v>
      </c>
      <c r="AI130" s="530"/>
      <c r="AJ130" s="530">
        <v>-2702.84</v>
      </c>
      <c r="AK130" s="530">
        <v>-4909.24</v>
      </c>
      <c r="AL130" s="530">
        <v>-2702.84</v>
      </c>
      <c r="AM130" s="530">
        <v>-27.58</v>
      </c>
      <c r="AN130" s="530">
        <v>-48485.639999999992</v>
      </c>
      <c r="AO130" s="530">
        <v>-58445.964999999997</v>
      </c>
      <c r="AP130" s="530">
        <v>275941.70974205597</v>
      </c>
      <c r="AQ130" s="548">
        <v>-11919.325650768729</v>
      </c>
      <c r="AR130" s="548">
        <v>-82188.400000000009</v>
      </c>
      <c r="AS130" s="548">
        <v>-31496.36</v>
      </c>
      <c r="AT130" s="548">
        <v>-60639.979679538374</v>
      </c>
      <c r="AU130" s="548">
        <v>-10728.62</v>
      </c>
      <c r="AV130" s="548">
        <v>71252.250560115805</v>
      </c>
      <c r="AW130" s="548">
        <v>-2032.644610752963</v>
      </c>
      <c r="AX130" s="541">
        <v>30914.52536111177</v>
      </c>
      <c r="AY130" s="530"/>
      <c r="AZ130" s="565">
        <v>1649236.0143315601</v>
      </c>
      <c r="BA130" s="566">
        <v>494037.21242907533</v>
      </c>
      <c r="BB130" s="559"/>
      <c r="BC130" s="570">
        <v>3332672.7821858879</v>
      </c>
      <c r="BD130" s="548">
        <v>-77737</v>
      </c>
      <c r="BE130" s="559">
        <v>3254935.7821858879</v>
      </c>
      <c r="BF130" s="579"/>
      <c r="BG130" s="530">
        <v>331.76221174764322</v>
      </c>
      <c r="BH130" s="530">
        <v>89.92285714285714</v>
      </c>
      <c r="BI130" s="530">
        <v>557.05395213923134</v>
      </c>
      <c r="BJ130" s="530">
        <v>436.86586294416247</v>
      </c>
      <c r="BK130" s="530">
        <v>59.959427121102252</v>
      </c>
      <c r="BL130" s="530">
        <v>37.698535170413336</v>
      </c>
      <c r="BM130" s="541">
        <v>1513.26284626541</v>
      </c>
      <c r="BN130" s="530"/>
      <c r="BO130" s="530">
        <v>42.317946110172663</v>
      </c>
      <c r="BP130" s="530">
        <v>0</v>
      </c>
      <c r="BQ130" s="530">
        <v>0</v>
      </c>
      <c r="BR130" s="530">
        <v>133.6815373459028</v>
      </c>
      <c r="BS130" s="530">
        <v>128.74220830686249</v>
      </c>
      <c r="BT130" s="530">
        <v>0</v>
      </c>
      <c r="BU130" s="530">
        <v>0</v>
      </c>
      <c r="BV130" s="530">
        <v>29.73975214998968</v>
      </c>
      <c r="BW130" s="530">
        <v>24.806439448875992</v>
      </c>
      <c r="BX130" s="541">
        <v>359.28788336180372</v>
      </c>
      <c r="BY130" s="540"/>
      <c r="BZ130" s="541">
        <v>1872.5507296272131</v>
      </c>
      <c r="CA130" s="541">
        <v>-1548.79</v>
      </c>
      <c r="CB130" s="541">
        <v>323.76072962721298</v>
      </c>
      <c r="CC130" s="585">
        <v>0.17289824222367919</v>
      </c>
      <c r="CD130" s="585"/>
      <c r="CE130" s="530">
        <v>66.153741499999995</v>
      </c>
      <c r="CF130" s="530">
        <v>0</v>
      </c>
      <c r="CG130" s="530">
        <v>12.08901702444118</v>
      </c>
      <c r="CH130" s="530">
        <v>18.041845446656541</v>
      </c>
      <c r="CI130" s="530">
        <v>0</v>
      </c>
      <c r="CJ130" s="541">
        <v>96.28460397109771</v>
      </c>
      <c r="CK130" s="530">
        <v>0</v>
      </c>
      <c r="CL130" s="530">
        <v>-0.98000000000000009</v>
      </c>
      <c r="CM130" s="530">
        <v>-1.78</v>
      </c>
      <c r="CN130" s="530">
        <v>-0.98000000000000009</v>
      </c>
      <c r="CO130" s="530">
        <v>-0.01</v>
      </c>
      <c r="CP130" s="530">
        <v>-17.579999999999998</v>
      </c>
      <c r="CQ130" s="530">
        <v>-21.191430384336471</v>
      </c>
      <c r="CR130" s="530">
        <v>100.0513813422973</v>
      </c>
      <c r="CS130" s="530">
        <v>-4.3217279371895323</v>
      </c>
      <c r="CT130" s="530">
        <v>-29.8</v>
      </c>
      <c r="CU130" s="530">
        <v>-11.42</v>
      </c>
      <c r="CV130" s="530">
        <v>-21.986939695264091</v>
      </c>
      <c r="CW130" s="530">
        <v>-3.89</v>
      </c>
      <c r="CX130" s="530">
        <v>25.83475364761269</v>
      </c>
      <c r="CY130" s="530">
        <v>-0.73699949628461303</v>
      </c>
      <c r="CZ130" s="541">
        <v>11.209037476835309</v>
      </c>
      <c r="DA130" s="530"/>
      <c r="DB130" s="541">
        <v>597.98260128047855</v>
      </c>
      <c r="DC130" s="541">
        <v>179.1287934840737</v>
      </c>
      <c r="DD130" s="530">
        <v>0</v>
      </c>
      <c r="DE130" s="539">
        <v>1208.365765839698</v>
      </c>
      <c r="DF130" s="530">
        <v>-28.186004350978969</v>
      </c>
      <c r="DG130" s="541">
        <v>1180.1797614887189</v>
      </c>
    </row>
    <row r="131" spans="1:111">
      <c r="A131" s="553">
        <v>405</v>
      </c>
      <c r="B131" s="561">
        <v>9</v>
      </c>
      <c r="C131" s="562">
        <v>73327</v>
      </c>
      <c r="D131" s="531" t="s">
        <v>162</v>
      </c>
      <c r="E131" s="563">
        <v>26857946.460000001</v>
      </c>
      <c r="F131" s="563">
        <v>5227229.5199999996</v>
      </c>
      <c r="G131" s="563">
        <v>34020452.299999997</v>
      </c>
      <c r="H131" s="563">
        <v>31437570.5</v>
      </c>
      <c r="I131" s="563">
        <v>4448577.4399999985</v>
      </c>
      <c r="J131" s="563">
        <v>3714522.99</v>
      </c>
      <c r="K131" s="564">
        <v>105706299.20999999</v>
      </c>
      <c r="L131" s="530"/>
      <c r="M131" s="563">
        <v>6225149.1446621986</v>
      </c>
      <c r="N131" s="563">
        <v>0</v>
      </c>
      <c r="O131" s="563">
        <v>0</v>
      </c>
      <c r="P131" s="563">
        <v>16448947.93</v>
      </c>
      <c r="Q131" s="563">
        <v>1209888.7766184539</v>
      </c>
      <c r="R131" s="563">
        <v>0</v>
      </c>
      <c r="S131" s="556">
        <v>0</v>
      </c>
      <c r="T131" s="563">
        <v>2153705.2159139002</v>
      </c>
      <c r="U131" s="563">
        <v>4103649.0674999999</v>
      </c>
      <c r="V131" s="557">
        <v>30141340.13469455</v>
      </c>
      <c r="W131" s="558"/>
      <c r="X131" s="559">
        <v>135847639.34469461</v>
      </c>
      <c r="Y131" s="540">
        <v>-113568124.33</v>
      </c>
      <c r="Z131" s="569">
        <v>22279515.01469456</v>
      </c>
      <c r="AA131" s="585">
        <v>0.164003696510054</v>
      </c>
      <c r="AB131" s="585"/>
      <c r="AC131" s="554">
        <v>0</v>
      </c>
      <c r="AD131" s="554">
        <v>0</v>
      </c>
      <c r="AE131" s="554">
        <v>1105878.5756957759</v>
      </c>
      <c r="AF131" s="554">
        <v>1491702.2194010939</v>
      </c>
      <c r="AG131" s="554">
        <v>254957.68643964789</v>
      </c>
      <c r="AH131" s="555">
        <v>2852538.4815365179</v>
      </c>
      <c r="AI131" s="530"/>
      <c r="AJ131" s="530">
        <v>-71860.459999999992</v>
      </c>
      <c r="AK131" s="530">
        <v>-130522.06</v>
      </c>
      <c r="AL131" s="530">
        <v>-71860.459999999992</v>
      </c>
      <c r="AM131" s="530">
        <v>-733.27</v>
      </c>
      <c r="AN131" s="530">
        <v>-1289088.6599999999</v>
      </c>
      <c r="AO131" s="530">
        <v>-4625384.3104499998</v>
      </c>
      <c r="AP131" s="530">
        <v>-2680554.9973284649</v>
      </c>
      <c r="AQ131" s="548">
        <v>-307070.57040012348</v>
      </c>
      <c r="AR131" s="548">
        <v>-2185144.6</v>
      </c>
      <c r="AS131" s="548">
        <v>-837394.34</v>
      </c>
      <c r="AT131" s="548">
        <v>-529732.34355988272</v>
      </c>
      <c r="AU131" s="548">
        <v>-285242.03000000003</v>
      </c>
      <c r="AV131" s="548">
        <v>3915041.475505129</v>
      </c>
      <c r="AW131" s="548">
        <v>141087.98296544541</v>
      </c>
      <c r="AX131" s="541">
        <v>-8958458.6432678979</v>
      </c>
      <c r="AY131" s="530"/>
      <c r="AZ131" s="565">
        <v>8623858.5899032541</v>
      </c>
      <c r="BA131" s="566">
        <v>7574481.7658018814</v>
      </c>
      <c r="BB131" s="559"/>
      <c r="BC131" s="570">
        <v>32371935.20866831</v>
      </c>
      <c r="BD131" s="548">
        <v>-1912241.8625</v>
      </c>
      <c r="BE131" s="559">
        <v>30459693.346168309</v>
      </c>
      <c r="BF131" s="579"/>
      <c r="BG131" s="530">
        <v>366.27635741268563</v>
      </c>
      <c r="BH131" s="530">
        <v>71.286559111923296</v>
      </c>
      <c r="BI131" s="530">
        <v>463.95532750555742</v>
      </c>
      <c r="BJ131" s="530">
        <v>428.73116996467883</v>
      </c>
      <c r="BK131" s="530">
        <v>60.667659116014548</v>
      </c>
      <c r="BL131" s="530">
        <v>50.656961146644477</v>
      </c>
      <c r="BM131" s="541">
        <v>1441.5740342575041</v>
      </c>
      <c r="BN131" s="530"/>
      <c r="BO131" s="530">
        <v>84.895729331108583</v>
      </c>
      <c r="BP131" s="530">
        <v>0</v>
      </c>
      <c r="BQ131" s="530">
        <v>0</v>
      </c>
      <c r="BR131" s="530">
        <v>224.32320877712169</v>
      </c>
      <c r="BS131" s="530">
        <v>16.499908309605651</v>
      </c>
      <c r="BT131" s="530">
        <v>0</v>
      </c>
      <c r="BU131" s="530">
        <v>0</v>
      </c>
      <c r="BV131" s="530">
        <v>29.371244097179758</v>
      </c>
      <c r="BW131" s="530">
        <v>55.963684147721857</v>
      </c>
      <c r="BX131" s="541">
        <v>411.05377466273751</v>
      </c>
      <c r="BY131" s="540"/>
      <c r="BZ131" s="541">
        <v>1852.627808920241</v>
      </c>
      <c r="CA131" s="541">
        <v>-1548.79</v>
      </c>
      <c r="CB131" s="541">
        <v>303.83780892024163</v>
      </c>
      <c r="CC131" s="585">
        <v>0.164003696510054</v>
      </c>
      <c r="CD131" s="585"/>
      <c r="CE131" s="530">
        <v>0</v>
      </c>
      <c r="CF131" s="530">
        <v>0</v>
      </c>
      <c r="CG131" s="530">
        <v>15.08146488600074</v>
      </c>
      <c r="CH131" s="530">
        <v>20.34315080940301</v>
      </c>
      <c r="CI131" s="530">
        <v>3.4769960101960788</v>
      </c>
      <c r="CJ131" s="541">
        <v>38.901611705599827</v>
      </c>
      <c r="CK131" s="530">
        <v>0</v>
      </c>
      <c r="CL131" s="530">
        <v>-0.97999999999999987</v>
      </c>
      <c r="CM131" s="530">
        <v>-1.78</v>
      </c>
      <c r="CN131" s="530">
        <v>-0.97999999999999987</v>
      </c>
      <c r="CO131" s="530">
        <v>-0.01</v>
      </c>
      <c r="CP131" s="530">
        <v>-17.579999999999998</v>
      </c>
      <c r="CQ131" s="530">
        <v>-63.078870135829909</v>
      </c>
      <c r="CR131" s="530">
        <v>-36.556179815463132</v>
      </c>
      <c r="CS131" s="530">
        <v>-4.1876876239328418</v>
      </c>
      <c r="CT131" s="530">
        <v>-29.8</v>
      </c>
      <c r="CU131" s="530">
        <v>-11.42</v>
      </c>
      <c r="CV131" s="530">
        <v>-7.2242467789474913</v>
      </c>
      <c r="CW131" s="530">
        <v>-3.890000000000001</v>
      </c>
      <c r="CX131" s="530">
        <v>53.391540299004838</v>
      </c>
      <c r="CY131" s="530">
        <v>1.924093212124393</v>
      </c>
      <c r="CZ131" s="541">
        <v>-122.1713508430441</v>
      </c>
      <c r="DA131" s="530"/>
      <c r="DB131" s="541">
        <v>117.60822875480051</v>
      </c>
      <c r="DC131" s="541">
        <v>103.2973088466988</v>
      </c>
      <c r="DD131" s="530">
        <v>0</v>
      </c>
      <c r="DE131" s="539">
        <v>441.47360738429649</v>
      </c>
      <c r="DF131" s="530">
        <v>-26.078277612611991</v>
      </c>
      <c r="DG131" s="541">
        <v>415.39532977168449</v>
      </c>
    </row>
    <row r="132" spans="1:111">
      <c r="A132" s="553">
        <v>407</v>
      </c>
      <c r="B132" s="561">
        <v>1</v>
      </c>
      <c r="C132" s="562">
        <v>2429</v>
      </c>
      <c r="D132" s="531" t="s">
        <v>163</v>
      </c>
      <c r="E132" s="563">
        <v>825294.28</v>
      </c>
      <c r="F132" s="563">
        <v>200313.54</v>
      </c>
      <c r="G132" s="563">
        <v>1160438.2</v>
      </c>
      <c r="H132" s="563">
        <v>969440.5</v>
      </c>
      <c r="I132" s="563">
        <v>147742.88</v>
      </c>
      <c r="J132" s="563">
        <v>108878.55</v>
      </c>
      <c r="K132" s="564">
        <v>3412107.95</v>
      </c>
      <c r="L132" s="530"/>
      <c r="M132" s="563">
        <v>152791.95468773911</v>
      </c>
      <c r="N132" s="563">
        <v>54793.867800000007</v>
      </c>
      <c r="O132" s="563">
        <v>214586.48879999999</v>
      </c>
      <c r="P132" s="563">
        <v>364686.14</v>
      </c>
      <c r="Q132" s="563">
        <v>278308.24856788549</v>
      </c>
      <c r="R132" s="563">
        <v>0</v>
      </c>
      <c r="S132" s="556">
        <v>0</v>
      </c>
      <c r="T132" s="563">
        <v>110259.2239153182</v>
      </c>
      <c r="U132" s="563">
        <v>104384.95</v>
      </c>
      <c r="V132" s="557">
        <v>1279810.8737709429</v>
      </c>
      <c r="W132" s="558"/>
      <c r="X132" s="559">
        <v>4691918.8237709422</v>
      </c>
      <c r="Y132" s="540">
        <v>-3762010.91</v>
      </c>
      <c r="Z132" s="569">
        <v>929907.91377094248</v>
      </c>
      <c r="AA132" s="585">
        <v>0.1981935213925049</v>
      </c>
      <c r="AB132" s="585"/>
      <c r="AC132" s="554">
        <v>32077.281697999999</v>
      </c>
      <c r="AD132" s="554">
        <v>0</v>
      </c>
      <c r="AE132" s="554">
        <v>25932.211418994921</v>
      </c>
      <c r="AF132" s="554">
        <v>43645.491250747204</v>
      </c>
      <c r="AG132" s="554">
        <v>0</v>
      </c>
      <c r="AH132" s="555">
        <v>101654.9843677421</v>
      </c>
      <c r="AI132" s="530"/>
      <c r="AJ132" s="530">
        <v>-2380.42</v>
      </c>
      <c r="AK132" s="530">
        <v>-4323.62</v>
      </c>
      <c r="AL132" s="530">
        <v>-2380.42</v>
      </c>
      <c r="AM132" s="530">
        <v>-24.29</v>
      </c>
      <c r="AN132" s="530">
        <v>-42701.819999999992</v>
      </c>
      <c r="AO132" s="530">
        <v>-91504.302500000005</v>
      </c>
      <c r="AP132" s="530">
        <v>219185.76756665399</v>
      </c>
      <c r="AQ132" s="548">
        <v>-10642.858861218319</v>
      </c>
      <c r="AR132" s="548">
        <v>-72384.2</v>
      </c>
      <c r="AS132" s="548">
        <v>-27739.18</v>
      </c>
      <c r="AT132" s="548">
        <v>-44594.667955254983</v>
      </c>
      <c r="AU132" s="548">
        <v>-9448.81</v>
      </c>
      <c r="AV132" s="548">
        <v>34873.246195508516</v>
      </c>
      <c r="AW132" s="548">
        <v>3609.9241428323221</v>
      </c>
      <c r="AX132" s="541">
        <v>-50455.651411478502</v>
      </c>
      <c r="AY132" s="530"/>
      <c r="AZ132" s="565">
        <v>1106426.6104451681</v>
      </c>
      <c r="BA132" s="566">
        <v>500327.63992046512</v>
      </c>
      <c r="BB132" s="559"/>
      <c r="BC132" s="570">
        <v>2587861.4970928389</v>
      </c>
      <c r="BD132" s="548">
        <v>-904487.66250000009</v>
      </c>
      <c r="BE132" s="559">
        <v>1683373.834592839</v>
      </c>
      <c r="BF132" s="579"/>
      <c r="BG132" s="530">
        <v>339.7670975710169</v>
      </c>
      <c r="BH132" s="530">
        <v>82.467492795389049</v>
      </c>
      <c r="BI132" s="530">
        <v>477.74318649650058</v>
      </c>
      <c r="BJ132" s="530">
        <v>399.11095100864549</v>
      </c>
      <c r="BK132" s="530">
        <v>60.824569781803213</v>
      </c>
      <c r="BL132" s="530">
        <v>44.824433923425268</v>
      </c>
      <c r="BM132" s="541">
        <v>1404.737731576781</v>
      </c>
      <c r="BN132" s="530"/>
      <c r="BO132" s="530">
        <v>62.903233712531531</v>
      </c>
      <c r="BP132" s="530">
        <v>22.558199999999999</v>
      </c>
      <c r="BQ132" s="530">
        <v>88.343552408398509</v>
      </c>
      <c r="BR132" s="530">
        <v>150.13838616714699</v>
      </c>
      <c r="BS132" s="530">
        <v>114.57729459361281</v>
      </c>
      <c r="BT132" s="530">
        <v>0</v>
      </c>
      <c r="BU132" s="530">
        <v>0</v>
      </c>
      <c r="BV132" s="530">
        <v>45.39284640400092</v>
      </c>
      <c r="BW132" s="530">
        <v>42.974454508028003</v>
      </c>
      <c r="BX132" s="541">
        <v>526.88796779371876</v>
      </c>
      <c r="BY132" s="540"/>
      <c r="BZ132" s="541">
        <v>1931.625699370499</v>
      </c>
      <c r="CA132" s="541">
        <v>-1548.79</v>
      </c>
      <c r="CB132" s="541">
        <v>382.83569937049919</v>
      </c>
      <c r="CC132" s="585">
        <v>0.1981935213925049</v>
      </c>
      <c r="CD132" s="585"/>
      <c r="CE132" s="530">
        <v>13.205962</v>
      </c>
      <c r="CF132" s="530">
        <v>0</v>
      </c>
      <c r="CG132" s="530">
        <v>10.67608539275213</v>
      </c>
      <c r="CH132" s="530">
        <v>17.968501955844879</v>
      </c>
      <c r="CI132" s="530">
        <v>0</v>
      </c>
      <c r="CJ132" s="541">
        <v>41.850549348596999</v>
      </c>
      <c r="CK132" s="530">
        <v>0</v>
      </c>
      <c r="CL132" s="530">
        <v>-0.98</v>
      </c>
      <c r="CM132" s="530">
        <v>-1.78</v>
      </c>
      <c r="CN132" s="530">
        <v>-0.98</v>
      </c>
      <c r="CO132" s="530">
        <v>-0.01</v>
      </c>
      <c r="CP132" s="530">
        <v>-17.579999999999998</v>
      </c>
      <c r="CQ132" s="530">
        <v>-37.671594277480438</v>
      </c>
      <c r="CR132" s="530">
        <v>90.237038932340042</v>
      </c>
      <c r="CS132" s="530">
        <v>-4.3815804286613087</v>
      </c>
      <c r="CT132" s="530">
        <v>-29.8</v>
      </c>
      <c r="CU132" s="530">
        <v>-11.42</v>
      </c>
      <c r="CV132" s="530">
        <v>-18.35927046325854</v>
      </c>
      <c r="CW132" s="530">
        <v>-3.89</v>
      </c>
      <c r="CX132" s="530">
        <v>14.357038367850359</v>
      </c>
      <c r="CY132" s="530">
        <v>1.4861770863863</v>
      </c>
      <c r="CZ132" s="541">
        <v>-20.772190782823589</v>
      </c>
      <c r="DA132" s="530"/>
      <c r="DB132" s="541">
        <v>455.50704423432188</v>
      </c>
      <c r="DC132" s="541">
        <v>205.98091392361681</v>
      </c>
      <c r="DD132" s="530">
        <v>0</v>
      </c>
      <c r="DE132" s="539">
        <v>1065.4020160942109</v>
      </c>
      <c r="DF132" s="530">
        <v>-372.37038390284067</v>
      </c>
      <c r="DG132" s="541">
        <v>693.03163219137059</v>
      </c>
    </row>
    <row r="133" spans="1:111">
      <c r="A133" s="553">
        <v>408</v>
      </c>
      <c r="B133" s="561">
        <v>14</v>
      </c>
      <c r="C133" s="562">
        <v>14028</v>
      </c>
      <c r="D133" s="531" t="s">
        <v>164</v>
      </c>
      <c r="E133" s="563">
        <v>6117942.3799999999</v>
      </c>
      <c r="F133" s="563">
        <v>1402194.78</v>
      </c>
      <c r="G133" s="563">
        <v>8662426</v>
      </c>
      <c r="H133" s="563">
        <v>8018657.8499999996</v>
      </c>
      <c r="I133" s="563">
        <v>811743.2</v>
      </c>
      <c r="J133" s="563">
        <v>647074.25999999989</v>
      </c>
      <c r="K133" s="564">
        <v>25660038.469999999</v>
      </c>
      <c r="L133" s="530"/>
      <c r="M133" s="563">
        <v>651190.20989335957</v>
      </c>
      <c r="N133" s="563">
        <v>0</v>
      </c>
      <c r="O133" s="563">
        <v>0</v>
      </c>
      <c r="P133" s="563">
        <v>1286420.3400000001</v>
      </c>
      <c r="Q133" s="563">
        <v>621990.12525885901</v>
      </c>
      <c r="R133" s="563">
        <v>0</v>
      </c>
      <c r="S133" s="556">
        <v>0</v>
      </c>
      <c r="T133" s="563">
        <v>328151.40657779208</v>
      </c>
      <c r="U133" s="563">
        <v>486396.13750000001</v>
      </c>
      <c r="V133" s="557">
        <v>3374148.2192300111</v>
      </c>
      <c r="W133" s="558"/>
      <c r="X133" s="559">
        <v>29034186.68923001</v>
      </c>
      <c r="Y133" s="540">
        <v>-21726426.120000001</v>
      </c>
      <c r="Z133" s="569">
        <v>7307760.5692300089</v>
      </c>
      <c r="AA133" s="585">
        <v>0.25169503273672761</v>
      </c>
      <c r="AB133" s="585"/>
      <c r="AC133" s="554">
        <v>0</v>
      </c>
      <c r="AD133" s="554">
        <v>0</v>
      </c>
      <c r="AE133" s="554">
        <v>151494.07255545151</v>
      </c>
      <c r="AF133" s="554">
        <v>305351.20880392089</v>
      </c>
      <c r="AG133" s="554">
        <v>0</v>
      </c>
      <c r="AH133" s="555">
        <v>456845.28135937243</v>
      </c>
      <c r="AI133" s="530"/>
      <c r="AJ133" s="530">
        <v>-13747.44</v>
      </c>
      <c r="AK133" s="530">
        <v>-24969.84</v>
      </c>
      <c r="AL133" s="530">
        <v>-13747.44</v>
      </c>
      <c r="AM133" s="530">
        <v>-140.28</v>
      </c>
      <c r="AN133" s="530">
        <v>-246612.24</v>
      </c>
      <c r="AO133" s="530">
        <v>-421917.24465000001</v>
      </c>
      <c r="AP133" s="530">
        <v>580006.69596974109</v>
      </c>
      <c r="AQ133" s="548">
        <v>-59592.401542619977</v>
      </c>
      <c r="AR133" s="548">
        <v>-418034.4</v>
      </c>
      <c r="AS133" s="548">
        <v>-160199.76</v>
      </c>
      <c r="AT133" s="548">
        <v>-276579.97049068619</v>
      </c>
      <c r="AU133" s="548">
        <v>-54568.92</v>
      </c>
      <c r="AV133" s="548">
        <v>444363.51897678513</v>
      </c>
      <c r="AW133" s="548">
        <v>14038.20752627251</v>
      </c>
      <c r="AX133" s="541">
        <v>-651701.51421050727</v>
      </c>
      <c r="AY133" s="530"/>
      <c r="AZ133" s="565">
        <v>5834160.3932959847</v>
      </c>
      <c r="BA133" s="566">
        <v>1448913.393237544</v>
      </c>
      <c r="BB133" s="559"/>
      <c r="BC133" s="570">
        <v>14395978.122912399</v>
      </c>
      <c r="BD133" s="548">
        <v>-144696.82500000001</v>
      </c>
      <c r="BE133" s="559">
        <v>14251281.2979124</v>
      </c>
      <c r="BF133" s="579"/>
      <c r="BG133" s="530">
        <v>436.1236370116909</v>
      </c>
      <c r="BH133" s="530">
        <v>99.956856287425154</v>
      </c>
      <c r="BI133" s="530">
        <v>617.50969489592239</v>
      </c>
      <c r="BJ133" s="530">
        <v>571.61803892215562</v>
      </c>
      <c r="BK133" s="530">
        <v>57.865925292272593</v>
      </c>
      <c r="BL133" s="530">
        <v>46.127335329341307</v>
      </c>
      <c r="BM133" s="541">
        <v>1829.2014877388081</v>
      </c>
      <c r="BN133" s="530"/>
      <c r="BO133" s="530">
        <v>46.420744931092067</v>
      </c>
      <c r="BP133" s="530">
        <v>0</v>
      </c>
      <c r="BQ133" s="530">
        <v>0</v>
      </c>
      <c r="BR133" s="530">
        <v>91.703759623609926</v>
      </c>
      <c r="BS133" s="530">
        <v>44.339187714489519</v>
      </c>
      <c r="BT133" s="530">
        <v>0</v>
      </c>
      <c r="BU133" s="530">
        <v>0</v>
      </c>
      <c r="BV133" s="530">
        <v>23.392600982163678</v>
      </c>
      <c r="BW133" s="530">
        <v>34.673234780439117</v>
      </c>
      <c r="BX133" s="541">
        <v>240.52952803179431</v>
      </c>
      <c r="BY133" s="540"/>
      <c r="BZ133" s="541">
        <v>2069.731015770602</v>
      </c>
      <c r="CA133" s="541">
        <v>-1548.79</v>
      </c>
      <c r="CB133" s="541">
        <v>520.94101577060223</v>
      </c>
      <c r="CC133" s="585">
        <v>0.25169503273672761</v>
      </c>
      <c r="CD133" s="585"/>
      <c r="CE133" s="530">
        <v>0</v>
      </c>
      <c r="CF133" s="530">
        <v>0</v>
      </c>
      <c r="CG133" s="530">
        <v>10.79940636979266</v>
      </c>
      <c r="CH133" s="530">
        <v>21.767266096658179</v>
      </c>
      <c r="CI133" s="530">
        <v>0</v>
      </c>
      <c r="CJ133" s="541">
        <v>32.566672466450846</v>
      </c>
      <c r="CK133" s="530">
        <v>0</v>
      </c>
      <c r="CL133" s="530">
        <v>-0.98</v>
      </c>
      <c r="CM133" s="530">
        <v>-1.78</v>
      </c>
      <c r="CN133" s="530">
        <v>-0.98</v>
      </c>
      <c r="CO133" s="530">
        <v>-0.01</v>
      </c>
      <c r="CP133" s="530">
        <v>-17.579999999999998</v>
      </c>
      <c r="CQ133" s="530">
        <v>-30.076792461505558</v>
      </c>
      <c r="CR133" s="530">
        <v>41.346356998128108</v>
      </c>
      <c r="CS133" s="530">
        <v>-4.2481039023823763</v>
      </c>
      <c r="CT133" s="530">
        <v>-29.8</v>
      </c>
      <c r="CU133" s="530">
        <v>-11.42</v>
      </c>
      <c r="CV133" s="530">
        <v>-19.716279618668821</v>
      </c>
      <c r="CW133" s="530">
        <v>-3.89</v>
      </c>
      <c r="CX133" s="530">
        <v>31.676897560363919</v>
      </c>
      <c r="CY133" s="530">
        <v>1.0007276537120411</v>
      </c>
      <c r="CZ133" s="541">
        <v>-46.457193770352667</v>
      </c>
      <c r="DA133" s="530"/>
      <c r="DB133" s="541">
        <v>415.89395446934589</v>
      </c>
      <c r="DC133" s="541">
        <v>103.28723932403361</v>
      </c>
      <c r="DD133" s="530">
        <v>0</v>
      </c>
      <c r="DE133" s="539">
        <v>1026.2316882600801</v>
      </c>
      <c r="DF133" s="530">
        <v>-10.31485778443114</v>
      </c>
      <c r="DG133" s="541">
        <v>1015.916830475649</v>
      </c>
    </row>
    <row r="134" spans="1:111">
      <c r="A134" s="553">
        <v>410</v>
      </c>
      <c r="B134" s="561">
        <v>13</v>
      </c>
      <c r="C134" s="562">
        <v>18878</v>
      </c>
      <c r="D134" s="531" t="s">
        <v>165</v>
      </c>
      <c r="E134" s="563">
        <v>10836472.720000001</v>
      </c>
      <c r="F134" s="563">
        <v>2174832.7200000002</v>
      </c>
      <c r="G134" s="563">
        <v>15028491.9</v>
      </c>
      <c r="H134" s="563">
        <v>13433675.5</v>
      </c>
      <c r="I134" s="563">
        <v>1027529.26</v>
      </c>
      <c r="J134" s="563">
        <v>850113.3899999999</v>
      </c>
      <c r="K134" s="564">
        <v>43351115.490000002</v>
      </c>
      <c r="L134" s="530"/>
      <c r="M134" s="563">
        <v>1364730.3090418819</v>
      </c>
      <c r="N134" s="563">
        <v>0</v>
      </c>
      <c r="O134" s="563">
        <v>0</v>
      </c>
      <c r="P134" s="563">
        <v>891677.65</v>
      </c>
      <c r="Q134" s="563">
        <v>547091.80670462304</v>
      </c>
      <c r="R134" s="563">
        <v>0</v>
      </c>
      <c r="S134" s="556">
        <v>0</v>
      </c>
      <c r="T134" s="563">
        <v>340060.00259639311</v>
      </c>
      <c r="U134" s="563">
        <v>911922.01500000001</v>
      </c>
      <c r="V134" s="557">
        <v>4055481.7833428979</v>
      </c>
      <c r="W134" s="558"/>
      <c r="X134" s="559">
        <v>47406597.2733429</v>
      </c>
      <c r="Y134" s="540">
        <v>-29238057.620000001</v>
      </c>
      <c r="Z134" s="569">
        <v>18168539.653342899</v>
      </c>
      <c r="AA134" s="585">
        <v>0.38324918256808133</v>
      </c>
      <c r="AB134" s="585"/>
      <c r="AC134" s="554">
        <v>0</v>
      </c>
      <c r="AD134" s="554">
        <v>0</v>
      </c>
      <c r="AE134" s="554">
        <v>185509.38321788641</v>
      </c>
      <c r="AF134" s="554">
        <v>357932.27138626552</v>
      </c>
      <c r="AG134" s="554">
        <v>33093.209371713026</v>
      </c>
      <c r="AH134" s="555">
        <v>576534.86397586484</v>
      </c>
      <c r="AI134" s="530"/>
      <c r="AJ134" s="530">
        <v>-18500.439999999999</v>
      </c>
      <c r="AK134" s="530">
        <v>-33602.839999999997</v>
      </c>
      <c r="AL134" s="530">
        <v>-18500.439999999999</v>
      </c>
      <c r="AM134" s="530">
        <v>-188.78</v>
      </c>
      <c r="AN134" s="530">
        <v>-331875.24</v>
      </c>
      <c r="AO134" s="530">
        <v>-684600.54775000003</v>
      </c>
      <c r="AP134" s="530">
        <v>-3718134.796940987</v>
      </c>
      <c r="AQ134" s="548">
        <v>-2350793.0016973582</v>
      </c>
      <c r="AR134" s="548">
        <v>-562564.4</v>
      </c>
      <c r="AS134" s="548">
        <v>-215586.76</v>
      </c>
      <c r="AT134" s="548">
        <v>-405850.95812471118</v>
      </c>
      <c r="AU134" s="548">
        <v>-73435.42</v>
      </c>
      <c r="AV134" s="548">
        <v>691918.92126286472</v>
      </c>
      <c r="AW134" s="548">
        <v>34530.105214782641</v>
      </c>
      <c r="AX134" s="541">
        <v>-7687184.5980354082</v>
      </c>
      <c r="AY134" s="530"/>
      <c r="AZ134" s="565">
        <v>7940516.2780958051</v>
      </c>
      <c r="BA134" s="566">
        <v>825636.96862126724</v>
      </c>
      <c r="BB134" s="559"/>
      <c r="BC134" s="570">
        <v>19824043.16600043</v>
      </c>
      <c r="BD134" s="548">
        <v>148866.35500000001</v>
      </c>
      <c r="BE134" s="559">
        <v>19972909.52100043</v>
      </c>
      <c r="BF134" s="579"/>
      <c r="BG134" s="530">
        <v>574.02652399618603</v>
      </c>
      <c r="BH134" s="530">
        <v>115.2046148956457</v>
      </c>
      <c r="BI134" s="530">
        <v>796.08496133064943</v>
      </c>
      <c r="BJ134" s="530">
        <v>711.60480453437867</v>
      </c>
      <c r="BK134" s="530">
        <v>54.429985167920329</v>
      </c>
      <c r="BL134" s="530">
        <v>45.031962601970541</v>
      </c>
      <c r="BM134" s="541">
        <v>2296.3828525267509</v>
      </c>
      <c r="BN134" s="530"/>
      <c r="BO134" s="530">
        <v>72.292102396539974</v>
      </c>
      <c r="BP134" s="530">
        <v>0</v>
      </c>
      <c r="BQ134" s="530">
        <v>0</v>
      </c>
      <c r="BR134" s="530">
        <v>47.233692658120567</v>
      </c>
      <c r="BS134" s="530">
        <v>28.98039022696382</v>
      </c>
      <c r="BT134" s="530">
        <v>0</v>
      </c>
      <c r="BU134" s="530">
        <v>0</v>
      </c>
      <c r="BV134" s="530">
        <v>18.013560896090318</v>
      </c>
      <c r="BW134" s="530">
        <v>48.306071352897547</v>
      </c>
      <c r="BX134" s="541">
        <v>214.82581753061231</v>
      </c>
      <c r="BY134" s="540"/>
      <c r="BZ134" s="541">
        <v>2511.2086700573632</v>
      </c>
      <c r="CA134" s="541">
        <v>-1548.79</v>
      </c>
      <c r="CB134" s="541">
        <v>962.41867005736299</v>
      </c>
      <c r="CC134" s="585">
        <v>0.38324918256808133</v>
      </c>
      <c r="CD134" s="585"/>
      <c r="CE134" s="530">
        <v>0</v>
      </c>
      <c r="CF134" s="530">
        <v>0</v>
      </c>
      <c r="CG134" s="530">
        <v>9.8267498261408193</v>
      </c>
      <c r="CH134" s="530">
        <v>18.960285590966489</v>
      </c>
      <c r="CI134" s="530">
        <v>1.7530039925687591</v>
      </c>
      <c r="CJ134" s="541">
        <v>30.540039409676069</v>
      </c>
      <c r="CK134" s="530">
        <v>0</v>
      </c>
      <c r="CL134" s="530">
        <v>-0.98</v>
      </c>
      <c r="CM134" s="530">
        <v>-1.78</v>
      </c>
      <c r="CN134" s="530">
        <v>-0.98</v>
      </c>
      <c r="CO134" s="530">
        <v>-0.01</v>
      </c>
      <c r="CP134" s="530">
        <v>-17.579999999999998</v>
      </c>
      <c r="CQ134" s="530">
        <v>-36.264463807077021</v>
      </c>
      <c r="CR134" s="530">
        <v>-196.95596975002579</v>
      </c>
      <c r="CS134" s="530">
        <v>-124.52553245562861</v>
      </c>
      <c r="CT134" s="530">
        <v>-29.8</v>
      </c>
      <c r="CU134" s="530">
        <v>-11.42</v>
      </c>
      <c r="CV134" s="530">
        <v>-21.498620517253482</v>
      </c>
      <c r="CW134" s="530">
        <v>-3.89</v>
      </c>
      <c r="CX134" s="530">
        <v>36.652130589197199</v>
      </c>
      <c r="CY134" s="530">
        <v>1.829118826929899</v>
      </c>
      <c r="CZ134" s="541">
        <v>-407.20333711385791</v>
      </c>
      <c r="DA134" s="530"/>
      <c r="DB134" s="541">
        <v>420.62275019047598</v>
      </c>
      <c r="DC134" s="541">
        <v>43.735404630854291</v>
      </c>
      <c r="DD134" s="530">
        <v>0</v>
      </c>
      <c r="DE134" s="539">
        <v>1050.113527174512</v>
      </c>
      <c r="DF134" s="530">
        <v>7.8857058480771256</v>
      </c>
      <c r="DG134" s="541">
        <v>1057.9992330225889</v>
      </c>
    </row>
    <row r="135" spans="1:111">
      <c r="A135" s="553">
        <v>416</v>
      </c>
      <c r="B135" s="561">
        <v>9</v>
      </c>
      <c r="C135" s="562">
        <v>2849</v>
      </c>
      <c r="D135" s="531" t="s">
        <v>166</v>
      </c>
      <c r="E135" s="563">
        <v>1220000.24</v>
      </c>
      <c r="F135" s="563">
        <v>257545.98</v>
      </c>
      <c r="G135" s="563">
        <v>1765173.6</v>
      </c>
      <c r="H135" s="563">
        <v>1689596.3</v>
      </c>
      <c r="I135" s="563">
        <v>164876.56</v>
      </c>
      <c r="J135" s="563">
        <v>129363.21</v>
      </c>
      <c r="K135" s="564">
        <v>5226555.8899999997</v>
      </c>
      <c r="L135" s="530"/>
      <c r="M135" s="563">
        <v>194105.54732071661</v>
      </c>
      <c r="N135" s="563">
        <v>0</v>
      </c>
      <c r="O135" s="563">
        <v>0</v>
      </c>
      <c r="P135" s="563">
        <v>138260.13</v>
      </c>
      <c r="Q135" s="563">
        <v>183921.85658942291</v>
      </c>
      <c r="R135" s="563">
        <v>0</v>
      </c>
      <c r="S135" s="556">
        <v>0</v>
      </c>
      <c r="T135" s="563">
        <v>56594.220416835968</v>
      </c>
      <c r="U135" s="563">
        <v>112685.44</v>
      </c>
      <c r="V135" s="557">
        <v>685567.19432697562</v>
      </c>
      <c r="W135" s="558"/>
      <c r="X135" s="559">
        <v>5912123.084326975</v>
      </c>
      <c r="Y135" s="540">
        <v>-4412502.71</v>
      </c>
      <c r="Z135" s="569">
        <v>1499620.3743269751</v>
      </c>
      <c r="AA135" s="585">
        <v>0.25365175131459378</v>
      </c>
      <c r="AB135" s="585"/>
      <c r="AC135" s="554">
        <v>0</v>
      </c>
      <c r="AD135" s="554">
        <v>0</v>
      </c>
      <c r="AE135" s="554">
        <v>16241.48644660583</v>
      </c>
      <c r="AF135" s="554">
        <v>53337.431065591089</v>
      </c>
      <c r="AG135" s="554">
        <v>0</v>
      </c>
      <c r="AH135" s="555">
        <v>69578.917512196917</v>
      </c>
      <c r="AI135" s="530"/>
      <c r="AJ135" s="530">
        <v>-2792.02</v>
      </c>
      <c r="AK135" s="530">
        <v>-5071.22</v>
      </c>
      <c r="AL135" s="530">
        <v>-2792.02</v>
      </c>
      <c r="AM135" s="530">
        <v>-28.49</v>
      </c>
      <c r="AN135" s="530">
        <v>-50085.42</v>
      </c>
      <c r="AO135" s="530">
        <v>-103076.88</v>
      </c>
      <c r="AP135" s="530">
        <v>-449151.69105400209</v>
      </c>
      <c r="AQ135" s="548">
        <v>-235025.70579396779</v>
      </c>
      <c r="AR135" s="548">
        <v>-84900.2</v>
      </c>
      <c r="AS135" s="548">
        <v>-32535.58</v>
      </c>
      <c r="AT135" s="548">
        <v>-40534.916352569933</v>
      </c>
      <c r="AU135" s="548">
        <v>-11082.61</v>
      </c>
      <c r="AV135" s="548">
        <v>111354.646344433</v>
      </c>
      <c r="AW135" s="548">
        <v>2327.9078938808452</v>
      </c>
      <c r="AX135" s="541">
        <v>-903394.19896222593</v>
      </c>
      <c r="AY135" s="530"/>
      <c r="AZ135" s="565">
        <v>1231686.5616980609</v>
      </c>
      <c r="BA135" s="566">
        <v>242723.7605364215</v>
      </c>
      <c r="BB135" s="559"/>
      <c r="BC135" s="570">
        <v>2140215.4151114291</v>
      </c>
      <c r="BD135" s="548">
        <v>-84044.297499999986</v>
      </c>
      <c r="BE135" s="559">
        <v>2056171.117611429</v>
      </c>
      <c r="BF135" s="579"/>
      <c r="BG135" s="530">
        <v>428.22051246051251</v>
      </c>
      <c r="BH135" s="530">
        <v>90.398729378729371</v>
      </c>
      <c r="BI135" s="530">
        <v>619.57655317655326</v>
      </c>
      <c r="BJ135" s="530">
        <v>593.04889434889435</v>
      </c>
      <c r="BK135" s="530">
        <v>57.871730431730427</v>
      </c>
      <c r="BL135" s="530">
        <v>45.406532116532112</v>
      </c>
      <c r="BM135" s="541">
        <v>1834.5229519129521</v>
      </c>
      <c r="BN135" s="530"/>
      <c r="BO135" s="530">
        <v>68.131115240686782</v>
      </c>
      <c r="BP135" s="530">
        <v>0</v>
      </c>
      <c r="BQ135" s="530">
        <v>0</v>
      </c>
      <c r="BR135" s="530">
        <v>48.529354159354163</v>
      </c>
      <c r="BS135" s="530">
        <v>64.556636219523668</v>
      </c>
      <c r="BT135" s="530">
        <v>0</v>
      </c>
      <c r="BU135" s="530">
        <v>0</v>
      </c>
      <c r="BV135" s="530">
        <v>19.86459123090065</v>
      </c>
      <c r="BW135" s="530">
        <v>39.552628992629003</v>
      </c>
      <c r="BX135" s="541">
        <v>240.6343258430943</v>
      </c>
      <c r="BY135" s="540"/>
      <c r="BZ135" s="541">
        <v>2075.1572777560459</v>
      </c>
      <c r="CA135" s="541">
        <v>-1548.79</v>
      </c>
      <c r="CB135" s="541">
        <v>526.36727775604606</v>
      </c>
      <c r="CC135" s="585">
        <v>0.25365175131459378</v>
      </c>
      <c r="CD135" s="585"/>
      <c r="CE135" s="530">
        <v>0</v>
      </c>
      <c r="CF135" s="530">
        <v>0</v>
      </c>
      <c r="CG135" s="530">
        <v>5.7007674435260904</v>
      </c>
      <c r="CH135" s="530">
        <v>18.721457025479499</v>
      </c>
      <c r="CI135" s="530">
        <v>0</v>
      </c>
      <c r="CJ135" s="541">
        <v>24.422224469005592</v>
      </c>
      <c r="CK135" s="530">
        <v>0</v>
      </c>
      <c r="CL135" s="530">
        <v>-0.98</v>
      </c>
      <c r="CM135" s="530">
        <v>-1.78</v>
      </c>
      <c r="CN135" s="530">
        <v>-0.98</v>
      </c>
      <c r="CO135" s="530">
        <v>-0.01</v>
      </c>
      <c r="CP135" s="530">
        <v>-17.579999999999998</v>
      </c>
      <c r="CQ135" s="530">
        <v>-36.180021060021062</v>
      </c>
      <c r="CR135" s="530">
        <v>-157.65240121235601</v>
      </c>
      <c r="CS135" s="530">
        <v>-82.494105227787912</v>
      </c>
      <c r="CT135" s="530">
        <v>-29.8</v>
      </c>
      <c r="CU135" s="530">
        <v>-11.42</v>
      </c>
      <c r="CV135" s="530">
        <v>-14.227769867521911</v>
      </c>
      <c r="CW135" s="530">
        <v>-3.89</v>
      </c>
      <c r="CX135" s="530">
        <v>39.085519952415929</v>
      </c>
      <c r="CY135" s="530">
        <v>0.81709648784866451</v>
      </c>
      <c r="CZ135" s="541">
        <v>-317.0916809274222</v>
      </c>
      <c r="DA135" s="530"/>
      <c r="DB135" s="541">
        <v>432.32241547843512</v>
      </c>
      <c r="DC135" s="541">
        <v>85.196125144409081</v>
      </c>
      <c r="DD135" s="530">
        <v>0</v>
      </c>
      <c r="DE135" s="539">
        <v>751.21636192047356</v>
      </c>
      <c r="DF135" s="530">
        <v>-29.499577922077918</v>
      </c>
      <c r="DG135" s="541">
        <v>721.71678399839561</v>
      </c>
    </row>
    <row r="136" spans="1:111">
      <c r="A136" s="553">
        <v>418</v>
      </c>
      <c r="B136" s="561">
        <v>6</v>
      </c>
      <c r="C136" s="562">
        <v>24854</v>
      </c>
      <c r="D136" s="531" t="s">
        <v>167</v>
      </c>
      <c r="E136" s="563">
        <v>15519120.699999999</v>
      </c>
      <c r="F136" s="563">
        <v>2852083.26</v>
      </c>
      <c r="G136" s="563">
        <v>17627219.699999999</v>
      </c>
      <c r="H136" s="563">
        <v>16771320.65</v>
      </c>
      <c r="I136" s="563">
        <v>1366270.54</v>
      </c>
      <c r="J136" s="563">
        <v>1224431.82</v>
      </c>
      <c r="K136" s="564">
        <v>55360446.669999987</v>
      </c>
      <c r="L136" s="530"/>
      <c r="M136" s="563">
        <v>1301719.6790565171</v>
      </c>
      <c r="N136" s="563">
        <v>0</v>
      </c>
      <c r="O136" s="563">
        <v>0</v>
      </c>
      <c r="P136" s="563">
        <v>1578970.76</v>
      </c>
      <c r="Q136" s="563">
        <v>226491.90788753901</v>
      </c>
      <c r="R136" s="563">
        <v>0</v>
      </c>
      <c r="S136" s="556">
        <v>0</v>
      </c>
      <c r="T136" s="563">
        <v>333305.62039559078</v>
      </c>
      <c r="U136" s="563">
        <v>959964.24500000011</v>
      </c>
      <c r="V136" s="557">
        <v>4400452.2123396462</v>
      </c>
      <c r="W136" s="558"/>
      <c r="X136" s="559">
        <v>59760898.882339641</v>
      </c>
      <c r="Y136" s="540">
        <v>-38493626.659999996</v>
      </c>
      <c r="Z136" s="569">
        <v>21267272.222339649</v>
      </c>
      <c r="AA136" s="585">
        <v>0.35587269636308111</v>
      </c>
      <c r="AB136" s="585"/>
      <c r="AC136" s="554">
        <v>0</v>
      </c>
      <c r="AD136" s="554">
        <v>0</v>
      </c>
      <c r="AE136" s="554">
        <v>239738.77875163511</v>
      </c>
      <c r="AF136" s="554">
        <v>588489.17069767683</v>
      </c>
      <c r="AG136" s="554">
        <v>257255.54841910431</v>
      </c>
      <c r="AH136" s="555">
        <v>1085483.4978684159</v>
      </c>
      <c r="AI136" s="530"/>
      <c r="AJ136" s="530">
        <v>-24356.92</v>
      </c>
      <c r="AK136" s="530">
        <v>-44240.12</v>
      </c>
      <c r="AL136" s="530">
        <v>-24356.92</v>
      </c>
      <c r="AM136" s="530">
        <v>-248.54</v>
      </c>
      <c r="AN136" s="530">
        <v>-436933.31999999989</v>
      </c>
      <c r="AO136" s="530">
        <v>-1058694.2623000001</v>
      </c>
      <c r="AP136" s="530">
        <v>87527.887049725701</v>
      </c>
      <c r="AQ136" s="548">
        <v>-103892.5618779771</v>
      </c>
      <c r="AR136" s="548">
        <v>-740649.20000000007</v>
      </c>
      <c r="AS136" s="548">
        <v>-283832.68</v>
      </c>
      <c r="AT136" s="548">
        <v>-456320.85216059821</v>
      </c>
      <c r="AU136" s="548">
        <v>-96682.06</v>
      </c>
      <c r="AV136" s="548">
        <v>1003107.126550815</v>
      </c>
      <c r="AW136" s="548">
        <v>-118962.70888238039</v>
      </c>
      <c r="AX136" s="541">
        <v>-2298535.131620415</v>
      </c>
      <c r="AY136" s="530"/>
      <c r="AZ136" s="565">
        <v>1306746.3677039649</v>
      </c>
      <c r="BA136" s="566">
        <v>787291.54827761394</v>
      </c>
      <c r="BB136" s="559"/>
      <c r="BC136" s="570">
        <v>22148258.504569229</v>
      </c>
      <c r="BD136" s="548">
        <v>-659439.4375</v>
      </c>
      <c r="BE136" s="559">
        <v>21488819.067069229</v>
      </c>
      <c r="BF136" s="579"/>
      <c r="BG136" s="530">
        <v>624.41139052064057</v>
      </c>
      <c r="BH136" s="530">
        <v>114.75349078619131</v>
      </c>
      <c r="BI136" s="530">
        <v>709.2306952603202</v>
      </c>
      <c r="BJ136" s="530">
        <v>674.79362074515166</v>
      </c>
      <c r="BK136" s="530">
        <v>54.9718572463185</v>
      </c>
      <c r="BL136" s="530">
        <v>49.264980284863597</v>
      </c>
      <c r="BM136" s="541">
        <v>2227.4260348434859</v>
      </c>
      <c r="BN136" s="530"/>
      <c r="BO136" s="530">
        <v>52.374655148326902</v>
      </c>
      <c r="BP136" s="530">
        <v>0</v>
      </c>
      <c r="BQ136" s="530">
        <v>0</v>
      </c>
      <c r="BR136" s="530">
        <v>63.529844693007163</v>
      </c>
      <c r="BS136" s="530">
        <v>9.112895625957151</v>
      </c>
      <c r="BT136" s="530">
        <v>0</v>
      </c>
      <c r="BU136" s="530">
        <v>0</v>
      </c>
      <c r="BV136" s="530">
        <v>13.410542383342349</v>
      </c>
      <c r="BW136" s="530">
        <v>38.624134746922032</v>
      </c>
      <c r="BX136" s="541">
        <v>177.05207259755559</v>
      </c>
      <c r="BY136" s="540"/>
      <c r="BZ136" s="541">
        <v>2404.4781074410412</v>
      </c>
      <c r="CA136" s="541">
        <v>-1548.79</v>
      </c>
      <c r="CB136" s="541">
        <v>855.68810744104144</v>
      </c>
      <c r="CC136" s="585">
        <v>0.35587269636308111</v>
      </c>
      <c r="CD136" s="585"/>
      <c r="CE136" s="530">
        <v>0</v>
      </c>
      <c r="CF136" s="530">
        <v>0</v>
      </c>
      <c r="CG136" s="530">
        <v>9.6458831074126952</v>
      </c>
      <c r="CH136" s="530">
        <v>23.677845445307671</v>
      </c>
      <c r="CI136" s="530">
        <v>10.35066984868047</v>
      </c>
      <c r="CJ136" s="541">
        <v>43.674398401400843</v>
      </c>
      <c r="CK136" s="530">
        <v>0</v>
      </c>
      <c r="CL136" s="530">
        <v>-0.98</v>
      </c>
      <c r="CM136" s="530">
        <v>-1.78</v>
      </c>
      <c r="CN136" s="530">
        <v>-0.98</v>
      </c>
      <c r="CO136" s="530">
        <v>-0.01</v>
      </c>
      <c r="CP136" s="530">
        <v>-17.579999999999998</v>
      </c>
      <c r="CQ136" s="530">
        <v>-42.596534252031873</v>
      </c>
      <c r="CR136" s="530">
        <v>3.5216821054850609</v>
      </c>
      <c r="CS136" s="530">
        <v>-4.1801143428815113</v>
      </c>
      <c r="CT136" s="530">
        <v>-29.8</v>
      </c>
      <c r="CU136" s="530">
        <v>-11.42</v>
      </c>
      <c r="CV136" s="530">
        <v>-18.360056818242459</v>
      </c>
      <c r="CW136" s="530">
        <v>-3.89</v>
      </c>
      <c r="CX136" s="530">
        <v>40.359987388380738</v>
      </c>
      <c r="CY136" s="530">
        <v>-4.7864612892242846</v>
      </c>
      <c r="CZ136" s="541">
        <v>-92.481497208514327</v>
      </c>
      <c r="DA136" s="530"/>
      <c r="DB136" s="541">
        <v>52.576903826505379</v>
      </c>
      <c r="DC136" s="541">
        <v>31.676653588058819</v>
      </c>
      <c r="DD136" s="530">
        <v>0</v>
      </c>
      <c r="DE136" s="539">
        <v>891.13456604849216</v>
      </c>
      <c r="DF136" s="530">
        <v>-26.532527460368549</v>
      </c>
      <c r="DG136" s="541">
        <v>864.60203858812361</v>
      </c>
    </row>
    <row r="137" spans="1:111">
      <c r="A137" s="553">
        <v>420</v>
      </c>
      <c r="B137" s="561">
        <v>11</v>
      </c>
      <c r="C137" s="562">
        <v>8971</v>
      </c>
      <c r="D137" s="531" t="s">
        <v>168</v>
      </c>
      <c r="E137" s="563">
        <v>3498530.1</v>
      </c>
      <c r="F137" s="563">
        <v>810792.9</v>
      </c>
      <c r="G137" s="563">
        <v>3857231.2</v>
      </c>
      <c r="H137" s="563">
        <v>4057800.95</v>
      </c>
      <c r="I137" s="563">
        <v>542870.81999999995</v>
      </c>
      <c r="J137" s="563">
        <v>387401.06999999989</v>
      </c>
      <c r="K137" s="564">
        <v>13154627.039999999</v>
      </c>
      <c r="L137" s="530"/>
      <c r="M137" s="563">
        <v>628909.66482181347</v>
      </c>
      <c r="N137" s="563">
        <v>0</v>
      </c>
      <c r="O137" s="563">
        <v>0</v>
      </c>
      <c r="P137" s="563">
        <v>533002.81999999995</v>
      </c>
      <c r="Q137" s="563">
        <v>958593.86619098985</v>
      </c>
      <c r="R137" s="563">
        <v>0</v>
      </c>
      <c r="S137" s="556">
        <v>0</v>
      </c>
      <c r="T137" s="563">
        <v>215090.07330195251</v>
      </c>
      <c r="U137" s="563">
        <v>382388.48249999998</v>
      </c>
      <c r="V137" s="557">
        <v>2717984.9068147549</v>
      </c>
      <c r="W137" s="558"/>
      <c r="X137" s="559">
        <v>15872611.946814761</v>
      </c>
      <c r="Y137" s="540">
        <v>-13894195.09</v>
      </c>
      <c r="Z137" s="569">
        <v>1978416.856814757</v>
      </c>
      <c r="AA137" s="585">
        <v>0.12464343382449899</v>
      </c>
      <c r="AB137" s="585"/>
      <c r="AC137" s="554">
        <v>0</v>
      </c>
      <c r="AD137" s="554">
        <v>0</v>
      </c>
      <c r="AE137" s="554">
        <v>101179.5320764018</v>
      </c>
      <c r="AF137" s="554">
        <v>191517.80134168081</v>
      </c>
      <c r="AG137" s="554">
        <v>0</v>
      </c>
      <c r="AH137" s="555">
        <v>292697.33341808262</v>
      </c>
      <c r="AI137" s="530"/>
      <c r="AJ137" s="530">
        <v>-8791.58</v>
      </c>
      <c r="AK137" s="530">
        <v>-15968.38</v>
      </c>
      <c r="AL137" s="530">
        <v>-8791.58</v>
      </c>
      <c r="AM137" s="530">
        <v>-89.710000000000008</v>
      </c>
      <c r="AN137" s="530">
        <v>-157710.18</v>
      </c>
      <c r="AO137" s="530">
        <v>-325653.75439999998</v>
      </c>
      <c r="AP137" s="530">
        <v>830477.12585432839</v>
      </c>
      <c r="AQ137" s="548">
        <v>-26771.685690859111</v>
      </c>
      <c r="AR137" s="548">
        <v>-267335.8</v>
      </c>
      <c r="AS137" s="548">
        <v>-102448.82</v>
      </c>
      <c r="AT137" s="548">
        <v>-107101.77091500501</v>
      </c>
      <c r="AU137" s="548">
        <v>-34897.19</v>
      </c>
      <c r="AV137" s="548">
        <v>269247.38487045898</v>
      </c>
      <c r="AW137" s="548">
        <v>69872.165136445226</v>
      </c>
      <c r="AX137" s="541">
        <v>114036.22485536859</v>
      </c>
      <c r="AY137" s="530"/>
      <c r="AZ137" s="565">
        <v>2628421.4579555518</v>
      </c>
      <c r="BA137" s="566">
        <v>998868.76567691891</v>
      </c>
      <c r="BB137" s="559"/>
      <c r="BC137" s="570">
        <v>6012440.6387206791</v>
      </c>
      <c r="BD137" s="548">
        <v>-138636.8725</v>
      </c>
      <c r="BE137" s="559">
        <v>5873803.7662206804</v>
      </c>
      <c r="BF137" s="579"/>
      <c r="BG137" s="530">
        <v>389.98217590012263</v>
      </c>
      <c r="BH137" s="530">
        <v>90.379322260617542</v>
      </c>
      <c r="BI137" s="530">
        <v>429.96669267640169</v>
      </c>
      <c r="BJ137" s="530">
        <v>452.32426150930769</v>
      </c>
      <c r="BK137" s="530">
        <v>60.513969457139673</v>
      </c>
      <c r="BL137" s="530">
        <v>43.183710846059519</v>
      </c>
      <c r="BM137" s="541">
        <v>1466.3501326496489</v>
      </c>
      <c r="BN137" s="530"/>
      <c r="BO137" s="530">
        <v>70.104744713166141</v>
      </c>
      <c r="BP137" s="530">
        <v>0</v>
      </c>
      <c r="BQ137" s="530">
        <v>0</v>
      </c>
      <c r="BR137" s="530">
        <v>59.413980604168977</v>
      </c>
      <c r="BS137" s="530">
        <v>106.854739292274</v>
      </c>
      <c r="BT137" s="530">
        <v>0</v>
      </c>
      <c r="BU137" s="530">
        <v>0</v>
      </c>
      <c r="BV137" s="530">
        <v>23.976153528252421</v>
      </c>
      <c r="BW137" s="530">
        <v>42.624956247909942</v>
      </c>
      <c r="BX137" s="541">
        <v>302.9745743857714</v>
      </c>
      <c r="BY137" s="540"/>
      <c r="BZ137" s="541">
        <v>1769.32470703542</v>
      </c>
      <c r="CA137" s="541">
        <v>-1548.79</v>
      </c>
      <c r="CB137" s="541">
        <v>220.5347070354205</v>
      </c>
      <c r="CC137" s="585">
        <v>0.12464343382449899</v>
      </c>
      <c r="CD137" s="585"/>
      <c r="CE137" s="530">
        <v>0</v>
      </c>
      <c r="CF137" s="530">
        <v>0</v>
      </c>
      <c r="CG137" s="530">
        <v>11.27851210304334</v>
      </c>
      <c r="CH137" s="530">
        <v>21.34854546223173</v>
      </c>
      <c r="CI137" s="530">
        <v>0</v>
      </c>
      <c r="CJ137" s="541">
        <v>32.627057565275067</v>
      </c>
      <c r="CK137" s="530">
        <v>0</v>
      </c>
      <c r="CL137" s="530">
        <v>-0.98</v>
      </c>
      <c r="CM137" s="530">
        <v>-1.78</v>
      </c>
      <c r="CN137" s="530">
        <v>-0.98</v>
      </c>
      <c r="CO137" s="530">
        <v>-0.01</v>
      </c>
      <c r="CP137" s="530">
        <v>-17.579999999999998</v>
      </c>
      <c r="CQ137" s="530">
        <v>-36.300719473860212</v>
      </c>
      <c r="CR137" s="530">
        <v>92.57352868736244</v>
      </c>
      <c r="CS137" s="530">
        <v>-2.984247652531391</v>
      </c>
      <c r="CT137" s="530">
        <v>-29.8</v>
      </c>
      <c r="CU137" s="530">
        <v>-11.42</v>
      </c>
      <c r="CV137" s="530">
        <v>-11.938665802586661</v>
      </c>
      <c r="CW137" s="530">
        <v>-3.89</v>
      </c>
      <c r="CX137" s="530">
        <v>30.013084925923419</v>
      </c>
      <c r="CY137" s="530">
        <v>7.7886707319635748</v>
      </c>
      <c r="CZ137" s="541">
        <v>12.71165141627116</v>
      </c>
      <c r="DA137" s="530"/>
      <c r="DB137" s="541">
        <v>292.99091048439999</v>
      </c>
      <c r="DC137" s="541">
        <v>111.3441941452368</v>
      </c>
      <c r="DD137" s="530">
        <v>0</v>
      </c>
      <c r="DE137" s="539">
        <v>670.20852064660335</v>
      </c>
      <c r="DF137" s="530">
        <v>-15.45389282131312</v>
      </c>
      <c r="DG137" s="541">
        <v>654.7546278252903</v>
      </c>
    </row>
    <row r="138" spans="1:111">
      <c r="A138" s="553">
        <v>421</v>
      </c>
      <c r="B138" s="561">
        <v>16</v>
      </c>
      <c r="C138" s="562">
        <v>665</v>
      </c>
      <c r="D138" s="531" t="s">
        <v>169</v>
      </c>
      <c r="E138" s="563">
        <v>349853.01</v>
      </c>
      <c r="F138" s="563">
        <v>38154.959999999999</v>
      </c>
      <c r="G138" s="563">
        <v>367744.5</v>
      </c>
      <c r="H138" s="563">
        <v>249284.7</v>
      </c>
      <c r="I138" s="563">
        <v>39252.980000000003</v>
      </c>
      <c r="J138" s="563">
        <v>26509.56</v>
      </c>
      <c r="K138" s="564">
        <v>1070799.71</v>
      </c>
      <c r="L138" s="530"/>
      <c r="M138" s="563">
        <v>25634.738422147861</v>
      </c>
      <c r="N138" s="563">
        <v>0</v>
      </c>
      <c r="O138" s="563">
        <v>0</v>
      </c>
      <c r="P138" s="563">
        <v>32060.32</v>
      </c>
      <c r="Q138" s="563">
        <v>405014.47140704631</v>
      </c>
      <c r="R138" s="563">
        <v>0</v>
      </c>
      <c r="S138" s="556">
        <v>0</v>
      </c>
      <c r="T138" s="563">
        <v>14022.44233480115</v>
      </c>
      <c r="U138" s="563">
        <v>15657.7425</v>
      </c>
      <c r="V138" s="557">
        <v>492389.71466399531</v>
      </c>
      <c r="W138" s="558"/>
      <c r="X138" s="559">
        <v>1563189.4246639949</v>
      </c>
      <c r="Y138" s="540">
        <v>-1029945.35</v>
      </c>
      <c r="Z138" s="569">
        <v>533244.07466399518</v>
      </c>
      <c r="AA138" s="585">
        <v>0.34112569228685452</v>
      </c>
      <c r="AB138" s="585"/>
      <c r="AC138" s="554">
        <v>210927.52757999999</v>
      </c>
      <c r="AD138" s="554">
        <v>0</v>
      </c>
      <c r="AE138" s="554">
        <v>8677.6006803762357</v>
      </c>
      <c r="AF138" s="554">
        <v>12381.66664831518</v>
      </c>
      <c r="AG138" s="554">
        <v>0</v>
      </c>
      <c r="AH138" s="555">
        <v>231986.7949086914</v>
      </c>
      <c r="AI138" s="530"/>
      <c r="AJ138" s="530">
        <v>-651.69999999999993</v>
      </c>
      <c r="AK138" s="530">
        <v>-1183.7</v>
      </c>
      <c r="AL138" s="530">
        <v>-651.69999999999993</v>
      </c>
      <c r="AM138" s="530">
        <v>-6.65</v>
      </c>
      <c r="AN138" s="530">
        <v>-11690.7</v>
      </c>
      <c r="AO138" s="530">
        <v>-18593.2</v>
      </c>
      <c r="AP138" s="530">
        <v>339846.08488809998</v>
      </c>
      <c r="AQ138" s="548">
        <v>98538.681911701977</v>
      </c>
      <c r="AR138" s="548">
        <v>-19817</v>
      </c>
      <c r="AS138" s="548">
        <v>-7594.3</v>
      </c>
      <c r="AT138" s="548">
        <v>-24724.74298918559</v>
      </c>
      <c r="AU138" s="548">
        <v>-2586.85</v>
      </c>
      <c r="AV138" s="548">
        <v>14029.129123728861</v>
      </c>
      <c r="AW138" s="548">
        <v>325.37006677441059</v>
      </c>
      <c r="AX138" s="541">
        <v>365238.72300111962</v>
      </c>
      <c r="AY138" s="530"/>
      <c r="AZ138" s="565">
        <v>26927.479013271699</v>
      </c>
      <c r="BA138" s="566">
        <v>138086.52591539401</v>
      </c>
      <c r="BB138" s="559"/>
      <c r="BC138" s="570">
        <v>1295483.5975024721</v>
      </c>
      <c r="BD138" s="548">
        <v>-8833.75</v>
      </c>
      <c r="BE138" s="559">
        <v>1286649.8475024721</v>
      </c>
      <c r="BF138" s="579"/>
      <c r="BG138" s="530">
        <v>526.09475187969929</v>
      </c>
      <c r="BH138" s="530">
        <v>57.375879699248117</v>
      </c>
      <c r="BI138" s="530">
        <v>552.99924812030076</v>
      </c>
      <c r="BJ138" s="530">
        <v>374.86421052631579</v>
      </c>
      <c r="BK138" s="530">
        <v>59.027037593984957</v>
      </c>
      <c r="BL138" s="530">
        <v>39.863999999999997</v>
      </c>
      <c r="BM138" s="541">
        <v>1610.225127819549</v>
      </c>
      <c r="BN138" s="530"/>
      <c r="BO138" s="530">
        <v>38.548478830297533</v>
      </c>
      <c r="BP138" s="530">
        <v>0</v>
      </c>
      <c r="BQ138" s="530">
        <v>0</v>
      </c>
      <c r="BR138" s="530">
        <v>48.21100751879699</v>
      </c>
      <c r="BS138" s="530">
        <v>609.04431790533272</v>
      </c>
      <c r="BT138" s="530">
        <v>0</v>
      </c>
      <c r="BU138" s="530">
        <v>0</v>
      </c>
      <c r="BV138" s="530">
        <v>21.086379450828801</v>
      </c>
      <c r="BW138" s="530">
        <v>23.54547744360902</v>
      </c>
      <c r="BX138" s="541">
        <v>740.43566114886505</v>
      </c>
      <c r="BY138" s="540"/>
      <c r="BZ138" s="541">
        <v>2350.6607889684142</v>
      </c>
      <c r="CA138" s="541">
        <v>-1548.79</v>
      </c>
      <c r="CB138" s="541">
        <v>801.87078896841376</v>
      </c>
      <c r="CC138" s="585">
        <v>0.34112569228685452</v>
      </c>
      <c r="CD138" s="585"/>
      <c r="CE138" s="530">
        <v>317.18425200000001</v>
      </c>
      <c r="CF138" s="530">
        <v>0</v>
      </c>
      <c r="CG138" s="530">
        <v>13.04902357951314</v>
      </c>
      <c r="CH138" s="530">
        <v>18.619047591451409</v>
      </c>
      <c r="CI138" s="530">
        <v>0</v>
      </c>
      <c r="CJ138" s="541">
        <v>348.8523231709645</v>
      </c>
      <c r="CK138" s="530">
        <v>0</v>
      </c>
      <c r="CL138" s="530">
        <v>-0.97999999999999987</v>
      </c>
      <c r="CM138" s="530">
        <v>-1.78</v>
      </c>
      <c r="CN138" s="530">
        <v>-0.97999999999999987</v>
      </c>
      <c r="CO138" s="530">
        <v>-0.01</v>
      </c>
      <c r="CP138" s="530">
        <v>-17.579999999999998</v>
      </c>
      <c r="CQ138" s="530">
        <v>-27.959699248120302</v>
      </c>
      <c r="CR138" s="530">
        <v>511.04674419263148</v>
      </c>
      <c r="CS138" s="530">
        <v>148.17846904015329</v>
      </c>
      <c r="CT138" s="530">
        <v>-29.8</v>
      </c>
      <c r="CU138" s="530">
        <v>-11.42</v>
      </c>
      <c r="CV138" s="530">
        <v>-37.180064645391873</v>
      </c>
      <c r="CW138" s="530">
        <v>-3.89</v>
      </c>
      <c r="CX138" s="530">
        <v>21.09643477252461</v>
      </c>
      <c r="CY138" s="530">
        <v>0.48927829590136929</v>
      </c>
      <c r="CZ138" s="541">
        <v>549.23116240769866</v>
      </c>
      <c r="DA138" s="530"/>
      <c r="DB138" s="541">
        <v>40.49244964401759</v>
      </c>
      <c r="DC138" s="541">
        <v>207.64891115096839</v>
      </c>
      <c r="DD138" s="530">
        <v>0</v>
      </c>
      <c r="DE138" s="539">
        <v>1948.0956353420629</v>
      </c>
      <c r="DF138" s="530">
        <v>-13.28383458646617</v>
      </c>
      <c r="DG138" s="541">
        <v>1934.811800755597</v>
      </c>
    </row>
    <row r="139" spans="1:111">
      <c r="A139" s="553">
        <v>422</v>
      </c>
      <c r="B139" s="561">
        <v>12</v>
      </c>
      <c r="C139" s="562">
        <v>10049</v>
      </c>
      <c r="D139" s="531" t="s">
        <v>170</v>
      </c>
      <c r="E139" s="563">
        <v>2386176.94</v>
      </c>
      <c r="F139" s="563">
        <v>448320.78</v>
      </c>
      <c r="G139" s="563">
        <v>3669272.9</v>
      </c>
      <c r="H139" s="563">
        <v>3296097.7</v>
      </c>
      <c r="I139" s="563">
        <v>635420.78</v>
      </c>
      <c r="J139" s="563">
        <v>400225.49999999988</v>
      </c>
      <c r="K139" s="564">
        <v>10835514.6</v>
      </c>
      <c r="L139" s="530"/>
      <c r="M139" s="563">
        <v>1179773.7902490471</v>
      </c>
      <c r="N139" s="563">
        <v>0</v>
      </c>
      <c r="O139" s="563">
        <v>0</v>
      </c>
      <c r="P139" s="563">
        <v>1312469.3500000001</v>
      </c>
      <c r="Q139" s="563">
        <v>2883340.6088708509</v>
      </c>
      <c r="R139" s="563">
        <v>0</v>
      </c>
      <c r="S139" s="556">
        <v>86957.96</v>
      </c>
      <c r="T139" s="563">
        <v>358293.64040830702</v>
      </c>
      <c r="U139" s="563">
        <v>656556.1825</v>
      </c>
      <c r="V139" s="557">
        <v>6477391.5320282057</v>
      </c>
      <c r="W139" s="558"/>
      <c r="X139" s="559">
        <v>17312906.132028211</v>
      </c>
      <c r="Y139" s="540">
        <v>-15563790.710000001</v>
      </c>
      <c r="Z139" s="569">
        <v>1749115.4220282079</v>
      </c>
      <c r="AA139" s="585">
        <v>0.1010295676929948</v>
      </c>
      <c r="AB139" s="585"/>
      <c r="AC139" s="554">
        <v>1216524.94338375</v>
      </c>
      <c r="AD139" s="554">
        <v>0</v>
      </c>
      <c r="AE139" s="554">
        <v>144291.2148585472</v>
      </c>
      <c r="AF139" s="554">
        <v>176590.59011063969</v>
      </c>
      <c r="AG139" s="554">
        <v>0</v>
      </c>
      <c r="AH139" s="555">
        <v>1537406.7483529369</v>
      </c>
      <c r="AI139" s="530"/>
      <c r="AJ139" s="530">
        <v>-9848.02</v>
      </c>
      <c r="AK139" s="530">
        <v>-17887.22</v>
      </c>
      <c r="AL139" s="530">
        <v>-9848.02</v>
      </c>
      <c r="AM139" s="530">
        <v>-100.49</v>
      </c>
      <c r="AN139" s="530">
        <v>-176661.42</v>
      </c>
      <c r="AO139" s="530">
        <v>-436248.95315000002</v>
      </c>
      <c r="AP139" s="530">
        <v>-303805.50825229962</v>
      </c>
      <c r="AQ139" s="548">
        <v>-43839.448811976326</v>
      </c>
      <c r="AR139" s="548">
        <v>-299460.2</v>
      </c>
      <c r="AS139" s="548">
        <v>-114759.58</v>
      </c>
      <c r="AT139" s="548">
        <v>-107767.6372084988</v>
      </c>
      <c r="AU139" s="548">
        <v>-39090.61</v>
      </c>
      <c r="AV139" s="548">
        <v>530407.05315925088</v>
      </c>
      <c r="AW139" s="548">
        <v>122448.8334021742</v>
      </c>
      <c r="AX139" s="541">
        <v>-906461.22086134984</v>
      </c>
      <c r="AY139" s="530"/>
      <c r="AZ139" s="565">
        <v>2664680.9825411788</v>
      </c>
      <c r="BA139" s="566">
        <v>1505498.9980920821</v>
      </c>
      <c r="BB139" s="559"/>
      <c r="BC139" s="570">
        <v>6550240.930153057</v>
      </c>
      <c r="BD139" s="548">
        <v>69168.262499999953</v>
      </c>
      <c r="BE139" s="559">
        <v>6619409.1926530572</v>
      </c>
      <c r="BF139" s="579"/>
      <c r="BG139" s="530">
        <v>237.45416857398749</v>
      </c>
      <c r="BH139" s="530">
        <v>44.613471987262407</v>
      </c>
      <c r="BI139" s="530">
        <v>365.13811324509908</v>
      </c>
      <c r="BJ139" s="530">
        <v>328.0025574684048</v>
      </c>
      <c r="BK139" s="530">
        <v>63.232240023882973</v>
      </c>
      <c r="BL139" s="530">
        <v>39.827395760772212</v>
      </c>
      <c r="BM139" s="541">
        <v>1078.2679470594089</v>
      </c>
      <c r="BN139" s="530"/>
      <c r="BO139" s="530">
        <v>117.4021086923124</v>
      </c>
      <c r="BP139" s="530">
        <v>0</v>
      </c>
      <c r="BQ139" s="530">
        <v>0</v>
      </c>
      <c r="BR139" s="530">
        <v>130.60696089163099</v>
      </c>
      <c r="BS139" s="530">
        <v>286.92811313273472</v>
      </c>
      <c r="BT139" s="530">
        <v>0</v>
      </c>
      <c r="BU139" s="530">
        <v>8.6533943675987661</v>
      </c>
      <c r="BV139" s="530">
        <v>35.654656225326598</v>
      </c>
      <c r="BW139" s="530">
        <v>65.335474425315951</v>
      </c>
      <c r="BX139" s="541">
        <v>644.58070773491943</v>
      </c>
      <c r="BY139" s="540"/>
      <c r="BZ139" s="541">
        <v>1722.848654794328</v>
      </c>
      <c r="CA139" s="541">
        <v>-1548.79</v>
      </c>
      <c r="CB139" s="541">
        <v>174.05865479432859</v>
      </c>
      <c r="CC139" s="585">
        <v>0.1010295676929948</v>
      </c>
      <c r="CD139" s="585"/>
      <c r="CE139" s="530">
        <v>121.05930375</v>
      </c>
      <c r="CF139" s="530">
        <v>0</v>
      </c>
      <c r="CG139" s="530">
        <v>14.358763544486729</v>
      </c>
      <c r="CH139" s="530">
        <v>17.572951548476439</v>
      </c>
      <c r="CI139" s="530">
        <v>0</v>
      </c>
      <c r="CJ139" s="541">
        <v>152.9910188429632</v>
      </c>
      <c r="CK139" s="530">
        <v>0</v>
      </c>
      <c r="CL139" s="530">
        <v>-0.98000000000000009</v>
      </c>
      <c r="CM139" s="530">
        <v>-1.78</v>
      </c>
      <c r="CN139" s="530">
        <v>-0.98000000000000009</v>
      </c>
      <c r="CO139" s="530">
        <v>-0.01</v>
      </c>
      <c r="CP139" s="530">
        <v>-17.579999999999998</v>
      </c>
      <c r="CQ139" s="530">
        <v>-43.412175654293961</v>
      </c>
      <c r="CR139" s="530">
        <v>-30.232412006398611</v>
      </c>
      <c r="CS139" s="530">
        <v>-4.3625682965445653</v>
      </c>
      <c r="CT139" s="530">
        <v>-29.8</v>
      </c>
      <c r="CU139" s="530">
        <v>-11.42</v>
      </c>
      <c r="CV139" s="530">
        <v>-10.724215067021481</v>
      </c>
      <c r="CW139" s="530">
        <v>-3.89</v>
      </c>
      <c r="CX139" s="530">
        <v>52.782073157453567</v>
      </c>
      <c r="CY139" s="530">
        <v>12.18517597792558</v>
      </c>
      <c r="CZ139" s="541">
        <v>-90.20412188887947</v>
      </c>
      <c r="DA139" s="530"/>
      <c r="DB139" s="541">
        <v>265.16877127487112</v>
      </c>
      <c r="DC139" s="541">
        <v>149.81580237755821</v>
      </c>
      <c r="DD139" s="530">
        <v>0</v>
      </c>
      <c r="DE139" s="539">
        <v>651.83012540084155</v>
      </c>
      <c r="DF139" s="530">
        <v>6.8830990645835364</v>
      </c>
      <c r="DG139" s="541">
        <v>658.71322446542513</v>
      </c>
    </row>
    <row r="140" spans="1:111">
      <c r="A140" s="553">
        <v>423</v>
      </c>
      <c r="B140" s="561">
        <v>2</v>
      </c>
      <c r="C140" s="562">
        <v>20666</v>
      </c>
      <c r="D140" s="531" t="s">
        <v>171</v>
      </c>
      <c r="E140" s="563">
        <v>11240149.27</v>
      </c>
      <c r="F140" s="563">
        <v>2098522.7999999998</v>
      </c>
      <c r="G140" s="563">
        <v>13680095.4</v>
      </c>
      <c r="H140" s="563">
        <v>13073597.6</v>
      </c>
      <c r="I140" s="563">
        <v>1163896.5</v>
      </c>
      <c r="J140" s="563">
        <v>1006158.3</v>
      </c>
      <c r="K140" s="564">
        <v>42262419.869999997</v>
      </c>
      <c r="L140" s="530"/>
      <c r="M140" s="563">
        <v>879475.74038271816</v>
      </c>
      <c r="N140" s="563">
        <v>0</v>
      </c>
      <c r="O140" s="563">
        <v>0</v>
      </c>
      <c r="P140" s="563">
        <v>1947664.44</v>
      </c>
      <c r="Q140" s="563">
        <v>253538.99160964749</v>
      </c>
      <c r="R140" s="563">
        <v>0</v>
      </c>
      <c r="S140" s="556">
        <v>0</v>
      </c>
      <c r="T140" s="563">
        <v>356645.13294242299</v>
      </c>
      <c r="U140" s="563">
        <v>655990.24000000011</v>
      </c>
      <c r="V140" s="557">
        <v>4093314.5449347892</v>
      </c>
      <c r="W140" s="558"/>
      <c r="X140" s="559">
        <v>46355734.414934777</v>
      </c>
      <c r="Y140" s="540">
        <v>-32007294.140000001</v>
      </c>
      <c r="Z140" s="569">
        <v>14348440.27493478</v>
      </c>
      <c r="AA140" s="585">
        <v>0.30952891710226121</v>
      </c>
      <c r="AB140" s="585"/>
      <c r="AC140" s="554">
        <v>0</v>
      </c>
      <c r="AD140" s="554">
        <v>0</v>
      </c>
      <c r="AE140" s="554">
        <v>208830.3393168863</v>
      </c>
      <c r="AF140" s="554">
        <v>441600.1752283253</v>
      </c>
      <c r="AG140" s="554">
        <v>138827.46086915821</v>
      </c>
      <c r="AH140" s="555">
        <v>789257.97541436984</v>
      </c>
      <c r="AI140" s="530"/>
      <c r="AJ140" s="530">
        <v>-20252.68</v>
      </c>
      <c r="AK140" s="530">
        <v>-36785.480000000003</v>
      </c>
      <c r="AL140" s="530">
        <v>-20252.68</v>
      </c>
      <c r="AM140" s="530">
        <v>-206.66</v>
      </c>
      <c r="AN140" s="530">
        <v>-363308.28</v>
      </c>
      <c r="AO140" s="530">
        <v>-440572.75744999998</v>
      </c>
      <c r="AP140" s="530">
        <v>2692273.7804819779</v>
      </c>
      <c r="AQ140" s="548">
        <v>-48713.045795537742</v>
      </c>
      <c r="AR140" s="548">
        <v>-615846.80000000005</v>
      </c>
      <c r="AS140" s="548">
        <v>-236005.72</v>
      </c>
      <c r="AT140" s="548">
        <v>-369031.65193488111</v>
      </c>
      <c r="AU140" s="548">
        <v>-80390.740000000005</v>
      </c>
      <c r="AV140" s="548">
        <v>595485.90554074803</v>
      </c>
      <c r="AW140" s="548">
        <v>-83449.12181213568</v>
      </c>
      <c r="AX140" s="541">
        <v>972944.06903017149</v>
      </c>
      <c r="AY140" s="530"/>
      <c r="AZ140" s="565">
        <v>1164204.72186961</v>
      </c>
      <c r="BA140" s="566">
        <v>1111127.287426353</v>
      </c>
      <c r="BB140" s="559"/>
      <c r="BC140" s="570">
        <v>18385974.328675289</v>
      </c>
      <c r="BD140" s="548">
        <v>-555678.21</v>
      </c>
      <c r="BE140" s="559">
        <v>17830296.118675292</v>
      </c>
      <c r="BF140" s="579"/>
      <c r="BG140" s="530">
        <v>543.89573550759701</v>
      </c>
      <c r="BH140" s="530">
        <v>101.544701441982</v>
      </c>
      <c r="BI140" s="530">
        <v>661.96145359527725</v>
      </c>
      <c r="BJ140" s="530">
        <v>632.61383915610179</v>
      </c>
      <c r="BK140" s="530">
        <v>56.319389335139853</v>
      </c>
      <c r="BL140" s="530">
        <v>48.686649569340943</v>
      </c>
      <c r="BM140" s="541">
        <v>2045.0217686054391</v>
      </c>
      <c r="BN140" s="530"/>
      <c r="BO140" s="530">
        <v>42.556650555633318</v>
      </c>
      <c r="BP140" s="530">
        <v>0</v>
      </c>
      <c r="BQ140" s="530">
        <v>0</v>
      </c>
      <c r="BR140" s="530">
        <v>94.244867898964486</v>
      </c>
      <c r="BS140" s="530">
        <v>12.268411478256439</v>
      </c>
      <c r="BT140" s="530">
        <v>0</v>
      </c>
      <c r="BU140" s="530">
        <v>0</v>
      </c>
      <c r="BV140" s="530">
        <v>17.257579257835239</v>
      </c>
      <c r="BW140" s="530">
        <v>31.74248717700571</v>
      </c>
      <c r="BX140" s="541">
        <v>198.06999636769521</v>
      </c>
      <c r="BY140" s="540"/>
      <c r="BZ140" s="541">
        <v>2243.0917649731341</v>
      </c>
      <c r="CA140" s="541">
        <v>-1548.79</v>
      </c>
      <c r="CB140" s="541">
        <v>694.3017649731338</v>
      </c>
      <c r="CC140" s="585">
        <v>0.30952891710226121</v>
      </c>
      <c r="CD140" s="585"/>
      <c r="CE140" s="530">
        <v>0</v>
      </c>
      <c r="CF140" s="530">
        <v>0</v>
      </c>
      <c r="CG140" s="530">
        <v>10.105019806294701</v>
      </c>
      <c r="CH140" s="530">
        <v>21.368439718780859</v>
      </c>
      <c r="CI140" s="530">
        <v>6.7176744831684054</v>
      </c>
      <c r="CJ140" s="541">
        <v>38.191134008243971</v>
      </c>
      <c r="CK140" s="530">
        <v>0</v>
      </c>
      <c r="CL140" s="530">
        <v>-0.98</v>
      </c>
      <c r="CM140" s="530">
        <v>-1.78</v>
      </c>
      <c r="CN140" s="530">
        <v>-0.98</v>
      </c>
      <c r="CO140" s="530">
        <v>-0.01</v>
      </c>
      <c r="CP140" s="530">
        <v>-17.579999999999998</v>
      </c>
      <c r="CQ140" s="530">
        <v>-21.318724351591989</v>
      </c>
      <c r="CR140" s="530">
        <v>130.2755143947536</v>
      </c>
      <c r="CS140" s="530">
        <v>-2.3571588984582279</v>
      </c>
      <c r="CT140" s="530">
        <v>-29.8</v>
      </c>
      <c r="CU140" s="530">
        <v>-11.42</v>
      </c>
      <c r="CV140" s="530">
        <v>-17.856946285438941</v>
      </c>
      <c r="CW140" s="530">
        <v>-3.89</v>
      </c>
      <c r="CX140" s="530">
        <v>28.814763647573209</v>
      </c>
      <c r="CY140" s="530">
        <v>-4.037990990619166</v>
      </c>
      <c r="CZ140" s="541">
        <v>47.079457516218497</v>
      </c>
      <c r="DA140" s="530"/>
      <c r="DB140" s="541">
        <v>56.334303777683637</v>
      </c>
      <c r="DC140" s="541">
        <v>53.765957970887087</v>
      </c>
      <c r="DD140" s="530">
        <v>0</v>
      </c>
      <c r="DE140" s="539">
        <v>889.67261824616708</v>
      </c>
      <c r="DF140" s="530">
        <v>-26.888522694280461</v>
      </c>
      <c r="DG140" s="541">
        <v>862.78409555188659</v>
      </c>
    </row>
    <row r="141" spans="1:111">
      <c r="A141" s="531">
        <v>425</v>
      </c>
      <c r="B141" s="561">
        <v>17</v>
      </c>
      <c r="C141" s="562">
        <v>10190</v>
      </c>
      <c r="D141" s="531" t="s">
        <v>172</v>
      </c>
      <c r="E141" s="563">
        <v>8270883.9800000004</v>
      </c>
      <c r="F141" s="563">
        <v>1631124.54</v>
      </c>
      <c r="G141" s="563">
        <v>10991474.5</v>
      </c>
      <c r="H141" s="563">
        <v>10082181.199999999</v>
      </c>
      <c r="I141" s="563">
        <v>493225.28</v>
      </c>
      <c r="J141" s="563">
        <v>465810.84</v>
      </c>
      <c r="K141" s="564">
        <v>31934700.34</v>
      </c>
      <c r="L141" s="530"/>
      <c r="M141" s="563">
        <v>487859.97154677188</v>
      </c>
      <c r="N141" s="563">
        <v>0</v>
      </c>
      <c r="O141" s="563">
        <v>0</v>
      </c>
      <c r="P141" s="563">
        <v>196369.46</v>
      </c>
      <c r="Q141" s="563">
        <v>537702.09860022296</v>
      </c>
      <c r="R141" s="563">
        <v>0</v>
      </c>
      <c r="S141" s="556">
        <v>0</v>
      </c>
      <c r="T141" s="563">
        <v>106738.08597277739</v>
      </c>
      <c r="U141" s="563">
        <v>327177.64750000002</v>
      </c>
      <c r="V141" s="557">
        <v>1655847.2636197719</v>
      </c>
      <c r="W141" s="558"/>
      <c r="X141" s="559">
        <v>33590547.603619769</v>
      </c>
      <c r="Y141" s="540">
        <v>-15782170.1</v>
      </c>
      <c r="Z141" s="569">
        <v>17808377.503619771</v>
      </c>
      <c r="AA141" s="585">
        <v>0.53016038064531912</v>
      </c>
      <c r="AB141" s="585"/>
      <c r="AC141" s="554">
        <v>0</v>
      </c>
      <c r="AD141" s="554">
        <v>0</v>
      </c>
      <c r="AE141" s="554">
        <v>83332.829879495635</v>
      </c>
      <c r="AF141" s="554">
        <v>229457.8014332437</v>
      </c>
      <c r="AG141" s="554">
        <v>0</v>
      </c>
      <c r="AH141" s="555">
        <v>312790.63131273928</v>
      </c>
      <c r="AI141" s="530"/>
      <c r="AJ141" s="530">
        <v>-9986.2000000000007</v>
      </c>
      <c r="AK141" s="530">
        <v>-18138.2</v>
      </c>
      <c r="AL141" s="530">
        <v>-9986.2000000000007</v>
      </c>
      <c r="AM141" s="530">
        <v>-101.9</v>
      </c>
      <c r="AN141" s="530">
        <v>-179140.2</v>
      </c>
      <c r="AO141" s="530">
        <v>-148744.85999999999</v>
      </c>
      <c r="AP141" s="530">
        <v>-655908.62277299759</v>
      </c>
      <c r="AQ141" s="530">
        <v>-1190001.956605609</v>
      </c>
      <c r="AR141" s="530">
        <v>-303662</v>
      </c>
      <c r="AS141" s="530">
        <v>-116369.8</v>
      </c>
      <c r="AT141" s="548">
        <v>-439419.57576373959</v>
      </c>
      <c r="AU141" s="548">
        <v>-39639.1</v>
      </c>
      <c r="AV141" s="530">
        <v>255461.48908469811</v>
      </c>
      <c r="AW141" s="530">
        <v>-16228.559604740271</v>
      </c>
      <c r="AX141" s="541">
        <v>-2871865.6856623879</v>
      </c>
      <c r="AY141" s="530"/>
      <c r="AZ141" s="565">
        <v>5320493.9853960956</v>
      </c>
      <c r="BA141" s="566">
        <v>270674.82891565718</v>
      </c>
      <c r="BB141" s="559"/>
      <c r="BC141" s="570">
        <v>20840471.263581868</v>
      </c>
      <c r="BD141" s="548">
        <v>246426.29</v>
      </c>
      <c r="BE141" s="559">
        <v>21086897.553581871</v>
      </c>
      <c r="BF141" s="579"/>
      <c r="BG141" s="530">
        <v>811.6667301275761</v>
      </c>
      <c r="BH141" s="530">
        <v>160.07110304219819</v>
      </c>
      <c r="BI141" s="530">
        <v>1078.6530421982341</v>
      </c>
      <c r="BJ141" s="530">
        <v>989.41915603532868</v>
      </c>
      <c r="BK141" s="530">
        <v>48.40287340529931</v>
      </c>
      <c r="BL141" s="530">
        <v>45.712545632973502</v>
      </c>
      <c r="BM141" s="541">
        <v>3133.925450441609</v>
      </c>
      <c r="BN141" s="530"/>
      <c r="BO141" s="530">
        <v>47.876346569850043</v>
      </c>
      <c r="BP141" s="530">
        <v>0</v>
      </c>
      <c r="BQ141" s="530">
        <v>0</v>
      </c>
      <c r="BR141" s="530">
        <v>19.270800785083409</v>
      </c>
      <c r="BS141" s="530">
        <v>52.767624985301573</v>
      </c>
      <c r="BT141" s="530">
        <v>0</v>
      </c>
      <c r="BU141" s="530">
        <v>0</v>
      </c>
      <c r="BV141" s="530">
        <v>10.474787632264711</v>
      </c>
      <c r="BW141" s="530">
        <v>32.107718105986272</v>
      </c>
      <c r="BX141" s="541">
        <v>162.497278078486</v>
      </c>
      <c r="BY141" s="540"/>
      <c r="BZ141" s="541">
        <v>3296.422728520095</v>
      </c>
      <c r="CA141" s="541">
        <v>-1548.79</v>
      </c>
      <c r="CB141" s="541">
        <v>1747.632728520095</v>
      </c>
      <c r="CC141" s="585">
        <v>0.53016038064531912</v>
      </c>
      <c r="CD141" s="585"/>
      <c r="CE141" s="530">
        <v>0</v>
      </c>
      <c r="CF141" s="530">
        <v>0</v>
      </c>
      <c r="CG141" s="530">
        <v>8.1779028341016318</v>
      </c>
      <c r="CH141" s="530">
        <v>22.51793929668731</v>
      </c>
      <c r="CI141" s="530">
        <v>0</v>
      </c>
      <c r="CJ141" s="541">
        <v>30.69584213078894</v>
      </c>
      <c r="CK141" s="530">
        <v>0</v>
      </c>
      <c r="CL141" s="530">
        <v>-0.98000000000000009</v>
      </c>
      <c r="CM141" s="530">
        <v>-1.78</v>
      </c>
      <c r="CN141" s="530">
        <v>-0.98000000000000009</v>
      </c>
      <c r="CO141" s="530">
        <v>-0.01</v>
      </c>
      <c r="CP141" s="530">
        <v>-17.579999999999998</v>
      </c>
      <c r="CQ141" s="530">
        <v>-14.59714033366045</v>
      </c>
      <c r="CR141" s="530">
        <v>-64.367872696074343</v>
      </c>
      <c r="CS141" s="530">
        <v>-116.78135001036389</v>
      </c>
      <c r="CT141" s="530">
        <v>-29.8</v>
      </c>
      <c r="CU141" s="530">
        <v>-11.42</v>
      </c>
      <c r="CV141" s="530">
        <v>-43.122627651004869</v>
      </c>
      <c r="CW141" s="530">
        <v>-3.89</v>
      </c>
      <c r="CX141" s="530">
        <v>25.069822285053789</v>
      </c>
      <c r="CY141" s="530">
        <v>-1.5925966246065031</v>
      </c>
      <c r="CZ141" s="541">
        <v>-281.8317650306563</v>
      </c>
      <c r="DA141" s="530"/>
      <c r="DB141" s="541">
        <v>522.12894851777185</v>
      </c>
      <c r="DC141" s="541">
        <v>26.56278988377402</v>
      </c>
      <c r="DD141" s="530">
        <v>0</v>
      </c>
      <c r="DE141" s="539">
        <v>2045.1885440217729</v>
      </c>
      <c r="DF141" s="530">
        <v>24.183149165848871</v>
      </c>
      <c r="DG141" s="541">
        <v>2069.371693187622</v>
      </c>
    </row>
    <row r="142" spans="1:111">
      <c r="A142" s="553">
        <v>426</v>
      </c>
      <c r="B142" s="561">
        <v>12</v>
      </c>
      <c r="C142" s="562">
        <v>11913</v>
      </c>
      <c r="D142" s="531" t="s">
        <v>173</v>
      </c>
      <c r="E142" s="563">
        <v>5472059.9000000004</v>
      </c>
      <c r="F142" s="563">
        <v>1201881.24</v>
      </c>
      <c r="G142" s="563">
        <v>7477471.5</v>
      </c>
      <c r="H142" s="563">
        <v>7118463.0999999996</v>
      </c>
      <c r="I142" s="563">
        <v>684504.55999999994</v>
      </c>
      <c r="J142" s="563">
        <v>560573.90999999992</v>
      </c>
      <c r="K142" s="564">
        <v>22514954.210000001</v>
      </c>
      <c r="L142" s="530"/>
      <c r="M142" s="563">
        <v>954414.1099765714</v>
      </c>
      <c r="N142" s="563">
        <v>0</v>
      </c>
      <c r="O142" s="563">
        <v>0</v>
      </c>
      <c r="P142" s="563">
        <v>647217.71</v>
      </c>
      <c r="Q142" s="563">
        <v>613730.89414097229</v>
      </c>
      <c r="R142" s="563">
        <v>0</v>
      </c>
      <c r="S142" s="556">
        <v>150878.54999999999</v>
      </c>
      <c r="T142" s="563">
        <v>223170.9096494797</v>
      </c>
      <c r="U142" s="563">
        <v>659071.48250000004</v>
      </c>
      <c r="V142" s="557">
        <v>3248483.6562670232</v>
      </c>
      <c r="W142" s="558"/>
      <c r="X142" s="559">
        <v>25763437.866267029</v>
      </c>
      <c r="Y142" s="540">
        <v>-18450735.27</v>
      </c>
      <c r="Z142" s="569">
        <v>7312702.5962670259</v>
      </c>
      <c r="AA142" s="585">
        <v>0.28384032574479529</v>
      </c>
      <c r="AB142" s="585"/>
      <c r="AC142" s="554">
        <v>0</v>
      </c>
      <c r="AD142" s="554">
        <v>0</v>
      </c>
      <c r="AE142" s="554">
        <v>117269.60805203109</v>
      </c>
      <c r="AF142" s="554">
        <v>253492.13936032509</v>
      </c>
      <c r="AG142" s="554">
        <v>0</v>
      </c>
      <c r="AH142" s="555">
        <v>370761.74741235608</v>
      </c>
      <c r="AI142" s="530"/>
      <c r="AJ142" s="530">
        <v>-11674.74</v>
      </c>
      <c r="AK142" s="530">
        <v>-21205.14</v>
      </c>
      <c r="AL142" s="530">
        <v>-11674.74</v>
      </c>
      <c r="AM142" s="530">
        <v>-119.13</v>
      </c>
      <c r="AN142" s="530">
        <v>-209430.54</v>
      </c>
      <c r="AO142" s="530">
        <v>-477963.20500000002</v>
      </c>
      <c r="AP142" s="530">
        <v>-1689718.2459034519</v>
      </c>
      <c r="AQ142" s="548">
        <v>-813666.46332229814</v>
      </c>
      <c r="AR142" s="548">
        <v>-355007.4</v>
      </c>
      <c r="AS142" s="548">
        <v>-136046.46</v>
      </c>
      <c r="AT142" s="548">
        <v>-213046.2528905097</v>
      </c>
      <c r="AU142" s="548">
        <v>-46341.57</v>
      </c>
      <c r="AV142" s="548">
        <v>406244.44872973999</v>
      </c>
      <c r="AW142" s="548">
        <v>108918.41144145781</v>
      </c>
      <c r="AX142" s="541">
        <v>-3470731.0269450611</v>
      </c>
      <c r="AY142" s="530"/>
      <c r="AZ142" s="565">
        <v>5760236.2431890173</v>
      </c>
      <c r="BA142" s="566">
        <v>956117.90807904513</v>
      </c>
      <c r="BB142" s="559"/>
      <c r="BC142" s="570">
        <v>10929087.468002381</v>
      </c>
      <c r="BD142" s="548">
        <v>-866855.88750000019</v>
      </c>
      <c r="BE142" s="559">
        <v>10062231.58050238</v>
      </c>
      <c r="BF142" s="579"/>
      <c r="BG142" s="530">
        <v>459.3351716612105</v>
      </c>
      <c r="BH142" s="530">
        <v>100.8882095190128</v>
      </c>
      <c r="BI142" s="530">
        <v>627.67325610677415</v>
      </c>
      <c r="BJ142" s="530">
        <v>597.53740451607484</v>
      </c>
      <c r="BK142" s="530">
        <v>57.458621673801723</v>
      </c>
      <c r="BL142" s="530">
        <v>47.055645933014347</v>
      </c>
      <c r="BM142" s="541">
        <v>1889.948309409888</v>
      </c>
      <c r="BN142" s="530"/>
      <c r="BO142" s="530">
        <v>80.115345419002054</v>
      </c>
      <c r="BP142" s="530">
        <v>0</v>
      </c>
      <c r="BQ142" s="530">
        <v>0</v>
      </c>
      <c r="BR142" s="530">
        <v>54.328692185007966</v>
      </c>
      <c r="BS142" s="530">
        <v>51.517744828420398</v>
      </c>
      <c r="BT142" s="530">
        <v>0</v>
      </c>
      <c r="BU142" s="530">
        <v>12.66503399647444</v>
      </c>
      <c r="BV142" s="530">
        <v>18.733392902667649</v>
      </c>
      <c r="BW142" s="530">
        <v>55.323720515403338</v>
      </c>
      <c r="BX142" s="541">
        <v>272.68392984697579</v>
      </c>
      <c r="BY142" s="540"/>
      <c r="BZ142" s="541">
        <v>2162.632239256865</v>
      </c>
      <c r="CA142" s="541">
        <v>-1548.79</v>
      </c>
      <c r="CB142" s="541">
        <v>613.84223925686445</v>
      </c>
      <c r="CC142" s="585">
        <v>0.28384032574479529</v>
      </c>
      <c r="CD142" s="585"/>
      <c r="CE142" s="530">
        <v>0</v>
      </c>
      <c r="CF142" s="530">
        <v>0</v>
      </c>
      <c r="CG142" s="530">
        <v>9.8438351424520345</v>
      </c>
      <c r="CH142" s="530">
        <v>21.278614904753219</v>
      </c>
      <c r="CI142" s="530">
        <v>0</v>
      </c>
      <c r="CJ142" s="541">
        <v>31.122450047205248</v>
      </c>
      <c r="CK142" s="530">
        <v>0</v>
      </c>
      <c r="CL142" s="530">
        <v>-0.98</v>
      </c>
      <c r="CM142" s="530">
        <v>-1.78</v>
      </c>
      <c r="CN142" s="530">
        <v>-0.98</v>
      </c>
      <c r="CO142" s="530">
        <v>-0.01</v>
      </c>
      <c r="CP142" s="530">
        <v>-17.579999999999998</v>
      </c>
      <c r="CQ142" s="530">
        <v>-40.121145387391927</v>
      </c>
      <c r="CR142" s="530">
        <v>-141.83818063489059</v>
      </c>
      <c r="CS142" s="530">
        <v>-68.300718821648459</v>
      </c>
      <c r="CT142" s="530">
        <v>-29.8</v>
      </c>
      <c r="CU142" s="530">
        <v>-11.42</v>
      </c>
      <c r="CV142" s="530">
        <v>-17.88350985398386</v>
      </c>
      <c r="CW142" s="530">
        <v>-3.89</v>
      </c>
      <c r="CX142" s="530">
        <v>34.100935845692938</v>
      </c>
      <c r="CY142" s="530">
        <v>9.142819729829414</v>
      </c>
      <c r="CZ142" s="541">
        <v>-291.33979912239238</v>
      </c>
      <c r="DA142" s="530"/>
      <c r="DB142" s="541">
        <v>483.52524495836627</v>
      </c>
      <c r="DC142" s="541">
        <v>80.258365489720902</v>
      </c>
      <c r="DD142" s="530">
        <v>0</v>
      </c>
      <c r="DE142" s="539">
        <v>917.40850062976438</v>
      </c>
      <c r="DF142" s="530">
        <v>-72.76554079576934</v>
      </c>
      <c r="DG142" s="541">
        <v>844.64295983399506</v>
      </c>
    </row>
    <row r="143" spans="1:111">
      <c r="A143" s="553">
        <v>430</v>
      </c>
      <c r="B143" s="561">
        <v>2</v>
      </c>
      <c r="C143" s="562">
        <v>15295</v>
      </c>
      <c r="D143" s="531" t="s">
        <v>174</v>
      </c>
      <c r="E143" s="563">
        <v>5696324.6500000004</v>
      </c>
      <c r="F143" s="563">
        <v>1011106.44</v>
      </c>
      <c r="G143" s="563">
        <v>7085210.7000000002</v>
      </c>
      <c r="H143" s="563">
        <v>6896876.7000000002</v>
      </c>
      <c r="I143" s="563">
        <v>926131.58</v>
      </c>
      <c r="J143" s="563">
        <v>670399.23</v>
      </c>
      <c r="K143" s="564">
        <v>22286049.300000001</v>
      </c>
      <c r="L143" s="530"/>
      <c r="M143" s="563">
        <v>1134398.61429161</v>
      </c>
      <c r="N143" s="563">
        <v>0</v>
      </c>
      <c r="O143" s="563">
        <v>0</v>
      </c>
      <c r="P143" s="563">
        <v>1867513.64</v>
      </c>
      <c r="Q143" s="563">
        <v>715490.69571803848</v>
      </c>
      <c r="R143" s="563">
        <v>0</v>
      </c>
      <c r="S143" s="556">
        <v>0</v>
      </c>
      <c r="T143" s="563">
        <v>546513.08679457614</v>
      </c>
      <c r="U143" s="563">
        <v>782006.77</v>
      </c>
      <c r="V143" s="557">
        <v>5045922.8068042248</v>
      </c>
      <c r="W143" s="558"/>
      <c r="X143" s="559">
        <v>27331972.106804218</v>
      </c>
      <c r="Y143" s="540">
        <v>-23688743.050000001</v>
      </c>
      <c r="Z143" s="569">
        <v>3643229.0568042211</v>
      </c>
      <c r="AA143" s="585">
        <v>0.13329550617744301</v>
      </c>
      <c r="AB143" s="585"/>
      <c r="AC143" s="554">
        <v>0</v>
      </c>
      <c r="AD143" s="554">
        <v>0</v>
      </c>
      <c r="AE143" s="554">
        <v>223521.17470962621</v>
      </c>
      <c r="AF143" s="554">
        <v>262678.45669036312</v>
      </c>
      <c r="AG143" s="554">
        <v>0</v>
      </c>
      <c r="AH143" s="555">
        <v>486199.63139998919</v>
      </c>
      <c r="AI143" s="530"/>
      <c r="AJ143" s="530">
        <v>-14989.1</v>
      </c>
      <c r="AK143" s="530">
        <v>-27225.1</v>
      </c>
      <c r="AL143" s="530">
        <v>-14989.1</v>
      </c>
      <c r="AM143" s="530">
        <v>-152.94999999999999</v>
      </c>
      <c r="AN143" s="530">
        <v>-268886.09999999998</v>
      </c>
      <c r="AO143" s="530">
        <v>-621836.44579999999</v>
      </c>
      <c r="AP143" s="530">
        <v>1261488.4010608001</v>
      </c>
      <c r="AQ143" s="548">
        <v>-65057.53915483415</v>
      </c>
      <c r="AR143" s="548">
        <v>-455791</v>
      </c>
      <c r="AS143" s="548">
        <v>-174668.9</v>
      </c>
      <c r="AT143" s="548">
        <v>-230939.12293310839</v>
      </c>
      <c r="AU143" s="548">
        <v>-59497.55</v>
      </c>
      <c r="AV143" s="548">
        <v>798173.09282262519</v>
      </c>
      <c r="AW143" s="548">
        <v>23430.860048870029</v>
      </c>
      <c r="AX143" s="541">
        <v>149059.44604435231</v>
      </c>
      <c r="AY143" s="530"/>
      <c r="AZ143" s="565">
        <v>6532069.7233023737</v>
      </c>
      <c r="BA143" s="566">
        <v>2368162.0583124449</v>
      </c>
      <c r="BB143" s="559"/>
      <c r="BC143" s="570">
        <v>13178719.91586338</v>
      </c>
      <c r="BD143" s="548">
        <v>149255.04000000001</v>
      </c>
      <c r="BE143" s="559">
        <v>13327974.955863381</v>
      </c>
      <c r="BF143" s="579"/>
      <c r="BG143" s="530">
        <v>372.43050997057873</v>
      </c>
      <c r="BH143" s="530">
        <v>66.106991827394566</v>
      </c>
      <c r="BI143" s="530">
        <v>463.23705132396208</v>
      </c>
      <c r="BJ143" s="530">
        <v>450.92361556064083</v>
      </c>
      <c r="BK143" s="530">
        <v>60.551263811703173</v>
      </c>
      <c r="BL143" s="530">
        <v>43.831267080745342</v>
      </c>
      <c r="BM143" s="541">
        <v>1457.080699575024</v>
      </c>
      <c r="BN143" s="530"/>
      <c r="BO143" s="530">
        <v>74.16793816878787</v>
      </c>
      <c r="BP143" s="530">
        <v>0</v>
      </c>
      <c r="BQ143" s="530">
        <v>0</v>
      </c>
      <c r="BR143" s="530">
        <v>122.0996168682576</v>
      </c>
      <c r="BS143" s="530">
        <v>46.779385140113661</v>
      </c>
      <c r="BT143" s="530">
        <v>0</v>
      </c>
      <c r="BU143" s="530">
        <v>0</v>
      </c>
      <c r="BV143" s="530">
        <v>35.73148655080589</v>
      </c>
      <c r="BW143" s="530">
        <v>51.128262177182087</v>
      </c>
      <c r="BX143" s="541">
        <v>329.90668890514712</v>
      </c>
      <c r="BY143" s="540"/>
      <c r="BZ143" s="541">
        <v>1786.9873884801709</v>
      </c>
      <c r="CA143" s="541">
        <v>-1548.79</v>
      </c>
      <c r="CB143" s="541">
        <v>238.19738848017141</v>
      </c>
      <c r="CC143" s="585">
        <v>0.13329550617744301</v>
      </c>
      <c r="CD143" s="585"/>
      <c r="CE143" s="530">
        <v>0</v>
      </c>
      <c r="CF143" s="530">
        <v>0</v>
      </c>
      <c r="CG143" s="530">
        <v>14.61400292315307</v>
      </c>
      <c r="CH143" s="530">
        <v>17.174139044809611</v>
      </c>
      <c r="CI143" s="530">
        <v>0</v>
      </c>
      <c r="CJ143" s="541">
        <v>31.78814196796268</v>
      </c>
      <c r="CK143" s="530">
        <v>0</v>
      </c>
      <c r="CL143" s="530">
        <v>-0.98</v>
      </c>
      <c r="CM143" s="530">
        <v>-1.78</v>
      </c>
      <c r="CN143" s="530">
        <v>-0.98</v>
      </c>
      <c r="CO143" s="530">
        <v>-0.01</v>
      </c>
      <c r="CP143" s="530">
        <v>-17.579999999999998</v>
      </c>
      <c r="CQ143" s="530">
        <v>-40.656191291271647</v>
      </c>
      <c r="CR143" s="530">
        <v>82.477175616920533</v>
      </c>
      <c r="CS143" s="530">
        <v>-4.2535167803095231</v>
      </c>
      <c r="CT143" s="530">
        <v>-29.8</v>
      </c>
      <c r="CU143" s="530">
        <v>-11.42</v>
      </c>
      <c r="CV143" s="530">
        <v>-15.09899463439741</v>
      </c>
      <c r="CW143" s="530">
        <v>-3.89</v>
      </c>
      <c r="CX143" s="530">
        <v>52.185229998210211</v>
      </c>
      <c r="CY143" s="530">
        <v>1.531929391884278</v>
      </c>
      <c r="CZ143" s="541">
        <v>9.7456323010364372</v>
      </c>
      <c r="DA143" s="530"/>
      <c r="DB143" s="541">
        <v>427.07222774124699</v>
      </c>
      <c r="DC143" s="541">
        <v>154.83243271084959</v>
      </c>
      <c r="DD143" s="530">
        <v>0</v>
      </c>
      <c r="DE143" s="539">
        <v>861.63582320126716</v>
      </c>
      <c r="DF143" s="530">
        <v>9.7584203988231479</v>
      </c>
      <c r="DG143" s="541">
        <v>871.39424360009036</v>
      </c>
    </row>
    <row r="144" spans="1:111">
      <c r="A144" s="553">
        <v>433</v>
      </c>
      <c r="B144" s="561">
        <v>5</v>
      </c>
      <c r="C144" s="562">
        <v>7657</v>
      </c>
      <c r="D144" s="531" t="s">
        <v>175</v>
      </c>
      <c r="E144" s="563">
        <v>3121765.32</v>
      </c>
      <c r="F144" s="563">
        <v>553246.92000000004</v>
      </c>
      <c r="G144" s="563">
        <v>4077877.9</v>
      </c>
      <c r="H144" s="563">
        <v>4390180.55</v>
      </c>
      <c r="I144" s="563">
        <v>451865.7</v>
      </c>
      <c r="J144" s="563">
        <v>356157.66</v>
      </c>
      <c r="K144" s="564">
        <v>12951094.050000001</v>
      </c>
      <c r="L144" s="530"/>
      <c r="M144" s="563">
        <v>340844.96248471871</v>
      </c>
      <c r="N144" s="563">
        <v>0</v>
      </c>
      <c r="O144" s="563">
        <v>0</v>
      </c>
      <c r="P144" s="563">
        <v>575081.99</v>
      </c>
      <c r="Q144" s="563">
        <v>504243.35435758962</v>
      </c>
      <c r="R144" s="563">
        <v>0</v>
      </c>
      <c r="S144" s="556">
        <v>0</v>
      </c>
      <c r="T144" s="563">
        <v>212202.47836942351</v>
      </c>
      <c r="U144" s="563">
        <v>260836.61</v>
      </c>
      <c r="V144" s="557">
        <v>1893209.395211732</v>
      </c>
      <c r="W144" s="558"/>
      <c r="X144" s="559">
        <v>14844303.445211731</v>
      </c>
      <c r="Y144" s="540">
        <v>-11859085.029999999</v>
      </c>
      <c r="Z144" s="569">
        <v>2985218.415211733</v>
      </c>
      <c r="AA144" s="585">
        <v>0.20110195309801909</v>
      </c>
      <c r="AB144" s="585"/>
      <c r="AC144" s="554">
        <v>0</v>
      </c>
      <c r="AD144" s="554">
        <v>0</v>
      </c>
      <c r="AE144" s="554">
        <v>60720.797287950772</v>
      </c>
      <c r="AF144" s="554">
        <v>157601.94784737541</v>
      </c>
      <c r="AG144" s="554">
        <v>0</v>
      </c>
      <c r="AH144" s="555">
        <v>218322.7451353262</v>
      </c>
      <c r="AI144" s="530"/>
      <c r="AJ144" s="530">
        <v>-7503.86</v>
      </c>
      <c r="AK144" s="530">
        <v>-13629.46</v>
      </c>
      <c r="AL144" s="530">
        <v>-7503.86</v>
      </c>
      <c r="AM144" s="530">
        <v>-76.570000000000007</v>
      </c>
      <c r="AN144" s="530">
        <v>-134610.06</v>
      </c>
      <c r="AO144" s="530">
        <v>-228907.24400000001</v>
      </c>
      <c r="AP144" s="530">
        <v>55291.691277203128</v>
      </c>
      <c r="AQ144" s="548">
        <v>-32752.785272271951</v>
      </c>
      <c r="AR144" s="548">
        <v>-228178.6</v>
      </c>
      <c r="AS144" s="548">
        <v>-87442.94</v>
      </c>
      <c r="AT144" s="548">
        <v>-103423.4718886413</v>
      </c>
      <c r="AU144" s="548">
        <v>-29785.73</v>
      </c>
      <c r="AV144" s="548">
        <v>265265.14442149957</v>
      </c>
      <c r="AW144" s="548">
        <v>-21790.629479522031</v>
      </c>
      <c r="AX144" s="541">
        <v>-575048.3749417325</v>
      </c>
      <c r="AY144" s="530"/>
      <c r="AZ144" s="565">
        <v>2212893.1715544122</v>
      </c>
      <c r="BA144" s="566">
        <v>872011.39828710165</v>
      </c>
      <c r="BB144" s="559"/>
      <c r="BC144" s="570">
        <v>5713397.35524684</v>
      </c>
      <c r="BD144" s="548">
        <v>125439.25</v>
      </c>
      <c r="BE144" s="559">
        <v>5838836.60524684</v>
      </c>
      <c r="BF144" s="579"/>
      <c r="BG144" s="530">
        <v>407.70083844847852</v>
      </c>
      <c r="BH144" s="530">
        <v>72.253744286273999</v>
      </c>
      <c r="BI144" s="530">
        <v>532.56861695180885</v>
      </c>
      <c r="BJ144" s="530">
        <v>573.35517173827873</v>
      </c>
      <c r="BK144" s="530">
        <v>59.013412563667231</v>
      </c>
      <c r="BL144" s="530">
        <v>46.513995037220838</v>
      </c>
      <c r="BM144" s="541">
        <v>1691.405779025728</v>
      </c>
      <c r="BN144" s="530"/>
      <c r="BO144" s="530">
        <v>44.514165141010672</v>
      </c>
      <c r="BP144" s="530">
        <v>0</v>
      </c>
      <c r="BQ144" s="530">
        <v>0</v>
      </c>
      <c r="BR144" s="530">
        <v>75.105392451351705</v>
      </c>
      <c r="BS144" s="530">
        <v>65.853905492698132</v>
      </c>
      <c r="BT144" s="530">
        <v>0</v>
      </c>
      <c r="BU144" s="530">
        <v>0</v>
      </c>
      <c r="BV144" s="530">
        <v>27.713527278232139</v>
      </c>
      <c r="BW144" s="530">
        <v>34.06511819250359</v>
      </c>
      <c r="BX144" s="541">
        <v>247.25210855579621</v>
      </c>
      <c r="BY144" s="540"/>
      <c r="BZ144" s="541">
        <v>1938.6578875815239</v>
      </c>
      <c r="CA144" s="541">
        <v>-1548.79</v>
      </c>
      <c r="CB144" s="541">
        <v>389.86788758152449</v>
      </c>
      <c r="CC144" s="585">
        <v>0.20110195309801909</v>
      </c>
      <c r="CD144" s="585"/>
      <c r="CE144" s="530">
        <v>0</v>
      </c>
      <c r="CF144" s="530">
        <v>0</v>
      </c>
      <c r="CG144" s="530">
        <v>7.9301028193745298</v>
      </c>
      <c r="CH144" s="530">
        <v>20.582727941409871</v>
      </c>
      <c r="CI144" s="530">
        <v>0</v>
      </c>
      <c r="CJ144" s="541">
        <v>28.5128307607844</v>
      </c>
      <c r="CK144" s="530">
        <v>0</v>
      </c>
      <c r="CL144" s="530">
        <v>-0.98</v>
      </c>
      <c r="CM144" s="530">
        <v>-1.78</v>
      </c>
      <c r="CN144" s="530">
        <v>-0.98</v>
      </c>
      <c r="CO144" s="530">
        <v>-0.01</v>
      </c>
      <c r="CP144" s="530">
        <v>-17.579999999999998</v>
      </c>
      <c r="CQ144" s="530">
        <v>-29.895160506725869</v>
      </c>
      <c r="CR144" s="530">
        <v>7.221064552331609</v>
      </c>
      <c r="CS144" s="530">
        <v>-4.2774957910763938</v>
      </c>
      <c r="CT144" s="530">
        <v>-29.8</v>
      </c>
      <c r="CU144" s="530">
        <v>-11.42</v>
      </c>
      <c r="CV144" s="530">
        <v>-13.507048699052021</v>
      </c>
      <c r="CW144" s="530">
        <v>-3.89</v>
      </c>
      <c r="CX144" s="530">
        <v>34.643482358821927</v>
      </c>
      <c r="CY144" s="530">
        <v>-2.8458442574796958</v>
      </c>
      <c r="CZ144" s="541">
        <v>-75.101002343180426</v>
      </c>
      <c r="DA144" s="530"/>
      <c r="DB144" s="541">
        <v>289.00263439394172</v>
      </c>
      <c r="DC144" s="541">
        <v>113.8842103026122</v>
      </c>
      <c r="DD144" s="530">
        <v>0</v>
      </c>
      <c r="DE144" s="539">
        <v>746.16656069568239</v>
      </c>
      <c r="DF144" s="530">
        <v>16.38229724435157</v>
      </c>
      <c r="DG144" s="541">
        <v>762.54885794003394</v>
      </c>
    </row>
    <row r="145" spans="1:111">
      <c r="A145" s="553">
        <v>434</v>
      </c>
      <c r="B145" s="561">
        <v>1</v>
      </c>
      <c r="C145" s="562">
        <v>14352</v>
      </c>
      <c r="D145" s="531" t="s">
        <v>176</v>
      </c>
      <c r="E145" s="563">
        <v>4924853.91</v>
      </c>
      <c r="F145" s="563">
        <v>934796.52</v>
      </c>
      <c r="G145" s="563">
        <v>6766498.8000000007</v>
      </c>
      <c r="H145" s="563">
        <v>6398307.2999999998</v>
      </c>
      <c r="I145" s="563">
        <v>871781.29999999993</v>
      </c>
      <c r="J145" s="563">
        <v>653357.37</v>
      </c>
      <c r="K145" s="564">
        <v>20549595.199999999</v>
      </c>
      <c r="L145" s="530"/>
      <c r="M145" s="563">
        <v>1104738.6361709691</v>
      </c>
      <c r="N145" s="563">
        <v>323755.28639999998</v>
      </c>
      <c r="O145" s="563">
        <v>1666941.4116</v>
      </c>
      <c r="P145" s="563">
        <v>1769328.91</v>
      </c>
      <c r="Q145" s="563">
        <v>691835.04295547062</v>
      </c>
      <c r="R145" s="563">
        <v>0</v>
      </c>
      <c r="S145" s="556">
        <v>222586.42</v>
      </c>
      <c r="T145" s="563">
        <v>480607.99005910178</v>
      </c>
      <c r="U145" s="563">
        <v>707302.3600000001</v>
      </c>
      <c r="V145" s="557">
        <v>6967096.0571855409</v>
      </c>
      <c r="W145" s="558"/>
      <c r="X145" s="559">
        <v>27516691.257185541</v>
      </c>
      <c r="Y145" s="540">
        <v>-22228234.079999998</v>
      </c>
      <c r="Z145" s="569">
        <v>5288457.1771855466</v>
      </c>
      <c r="AA145" s="585">
        <v>0.19219088253586991</v>
      </c>
      <c r="AB145" s="585"/>
      <c r="AC145" s="554">
        <v>0</v>
      </c>
      <c r="AD145" s="554">
        <v>0</v>
      </c>
      <c r="AE145" s="554">
        <v>162036.00106058971</v>
      </c>
      <c r="AF145" s="554">
        <v>284773.25141603517</v>
      </c>
      <c r="AG145" s="554">
        <v>0</v>
      </c>
      <c r="AH145" s="555">
        <v>446809.25247662491</v>
      </c>
      <c r="AI145" s="530"/>
      <c r="AJ145" s="530">
        <v>-14064.96</v>
      </c>
      <c r="AK145" s="530">
        <v>-25546.560000000001</v>
      </c>
      <c r="AL145" s="530">
        <v>-14064.96</v>
      </c>
      <c r="AM145" s="530">
        <v>-143.52000000000001</v>
      </c>
      <c r="AN145" s="530">
        <v>-252308.16</v>
      </c>
      <c r="AO145" s="530">
        <v>-573024.28599999996</v>
      </c>
      <c r="AP145" s="530">
        <v>2253525.4227396068</v>
      </c>
      <c r="AQ145" s="548">
        <v>653082.52109084162</v>
      </c>
      <c r="AR145" s="548">
        <v>-427689.6</v>
      </c>
      <c r="AS145" s="548">
        <v>-163899.84</v>
      </c>
      <c r="AT145" s="548">
        <v>-147885.87050974759</v>
      </c>
      <c r="AU145" s="548">
        <v>-55829.279999999999</v>
      </c>
      <c r="AV145" s="548">
        <v>379376.06370399118</v>
      </c>
      <c r="AW145" s="548">
        <v>2920.2634133606921</v>
      </c>
      <c r="AX145" s="541">
        <v>1614447.2344380531</v>
      </c>
      <c r="AY145" s="530"/>
      <c r="AZ145" s="565">
        <v>-426985.54789886501</v>
      </c>
      <c r="BA145" s="566">
        <v>1751414.388448294</v>
      </c>
      <c r="BB145" s="559"/>
      <c r="BC145" s="570">
        <v>8674142.504649654</v>
      </c>
      <c r="BD145" s="548">
        <v>1049449.5</v>
      </c>
      <c r="BE145" s="559">
        <v>9723592.004649654</v>
      </c>
      <c r="BF145" s="579"/>
      <c r="BG145" s="530">
        <v>343.14756897993311</v>
      </c>
      <c r="BH145" s="530">
        <v>65.133536789297665</v>
      </c>
      <c r="BI145" s="530">
        <v>471.46730769230783</v>
      </c>
      <c r="BJ145" s="530">
        <v>445.81293896321068</v>
      </c>
      <c r="BK145" s="530">
        <v>60.742844202898553</v>
      </c>
      <c r="BL145" s="530">
        <v>45.523785535117057</v>
      </c>
      <c r="BM145" s="541">
        <v>1431.827982162765</v>
      </c>
      <c r="BN145" s="530"/>
      <c r="BO145" s="530">
        <v>76.974542654052996</v>
      </c>
      <c r="BP145" s="530">
        <v>22.558199999999999</v>
      </c>
      <c r="BQ145" s="530">
        <v>116.1469768394649</v>
      </c>
      <c r="BR145" s="530">
        <v>123.2809998606466</v>
      </c>
      <c r="BS145" s="530">
        <v>48.204782814623087</v>
      </c>
      <c r="BT145" s="530">
        <v>0</v>
      </c>
      <c r="BU145" s="530">
        <v>15.50908723522854</v>
      </c>
      <c r="BV145" s="530">
        <v>33.4871787945305</v>
      </c>
      <c r="BW145" s="530">
        <v>49.282494425864002</v>
      </c>
      <c r="BX145" s="541">
        <v>485.44426262441061</v>
      </c>
      <c r="BY145" s="540"/>
      <c r="BZ145" s="541">
        <v>1917.2722447871761</v>
      </c>
      <c r="CA145" s="541">
        <v>-1548.79</v>
      </c>
      <c r="CB145" s="541">
        <v>368.48224478717577</v>
      </c>
      <c r="CC145" s="585">
        <v>0.19219088253586999</v>
      </c>
      <c r="CD145" s="585"/>
      <c r="CE145" s="530">
        <v>0</v>
      </c>
      <c r="CF145" s="530">
        <v>0</v>
      </c>
      <c r="CG145" s="530">
        <v>11.290133853162599</v>
      </c>
      <c r="CH145" s="530">
        <v>19.842060438686961</v>
      </c>
      <c r="CI145" s="530">
        <v>0</v>
      </c>
      <c r="CJ145" s="541">
        <v>31.132194291849562</v>
      </c>
      <c r="CK145" s="530">
        <v>0</v>
      </c>
      <c r="CL145" s="530">
        <v>-0.98</v>
      </c>
      <c r="CM145" s="530">
        <v>-1.78</v>
      </c>
      <c r="CN145" s="530">
        <v>-0.98</v>
      </c>
      <c r="CO145" s="530">
        <v>-0.01</v>
      </c>
      <c r="CP145" s="530">
        <v>-17.579999999999998</v>
      </c>
      <c r="CQ145" s="530">
        <v>-39.926441332218502</v>
      </c>
      <c r="CR145" s="530">
        <v>157.01821507382991</v>
      </c>
      <c r="CS145" s="530">
        <v>45.504634970097662</v>
      </c>
      <c r="CT145" s="530">
        <v>-29.8</v>
      </c>
      <c r="CU145" s="530">
        <v>-11.42</v>
      </c>
      <c r="CV145" s="530">
        <v>-10.30419945023325</v>
      </c>
      <c r="CW145" s="530">
        <v>-3.89</v>
      </c>
      <c r="CX145" s="530">
        <v>26.433672220177758</v>
      </c>
      <c r="CY145" s="530">
        <v>0.2034743180992678</v>
      </c>
      <c r="CZ145" s="541">
        <v>112.4893557997528</v>
      </c>
      <c r="DA145" s="530"/>
      <c r="DB145" s="541">
        <v>-29.750943972886361</v>
      </c>
      <c r="DC145" s="541">
        <v>122.03277511484769</v>
      </c>
      <c r="DD145" s="530">
        <v>0</v>
      </c>
      <c r="DE145" s="539">
        <v>604.38562602073955</v>
      </c>
      <c r="DF145" s="530">
        <v>73.122178093645488</v>
      </c>
      <c r="DG145" s="541">
        <v>677.50780411438507</v>
      </c>
    </row>
    <row r="146" spans="1:111">
      <c r="A146" s="553">
        <v>435</v>
      </c>
      <c r="B146" s="561">
        <v>13</v>
      </c>
      <c r="C146" s="562">
        <v>711</v>
      </c>
      <c r="D146" s="531" t="s">
        <v>177</v>
      </c>
      <c r="E146" s="563">
        <v>170441.21</v>
      </c>
      <c r="F146" s="563">
        <v>9538.74</v>
      </c>
      <c r="G146" s="563">
        <v>261507.20000000001</v>
      </c>
      <c r="H146" s="563">
        <v>290832.15000000002</v>
      </c>
      <c r="I146" s="563">
        <v>44800.36</v>
      </c>
      <c r="J146" s="563">
        <v>27198.12</v>
      </c>
      <c r="K146" s="564">
        <v>804317.78</v>
      </c>
      <c r="L146" s="530"/>
      <c r="M146" s="563">
        <v>58391.713941254216</v>
      </c>
      <c r="N146" s="563">
        <v>0</v>
      </c>
      <c r="O146" s="563">
        <v>0</v>
      </c>
      <c r="P146" s="563">
        <v>10018.85</v>
      </c>
      <c r="Q146" s="563">
        <v>180960.68179639109</v>
      </c>
      <c r="R146" s="563">
        <v>0</v>
      </c>
      <c r="S146" s="556">
        <v>98963.35</v>
      </c>
      <c r="T146" s="563">
        <v>23559.510526418861</v>
      </c>
      <c r="U146" s="563">
        <v>29806.305</v>
      </c>
      <c r="V146" s="557">
        <v>401700.4112640642</v>
      </c>
      <c r="W146" s="558"/>
      <c r="X146" s="559">
        <v>1206018.1912640641</v>
      </c>
      <c r="Y146" s="540">
        <v>-1101189.69</v>
      </c>
      <c r="Z146" s="569">
        <v>104828.5012640643</v>
      </c>
      <c r="AA146" s="585">
        <v>8.6921160910674491E-2</v>
      </c>
      <c r="AB146" s="585"/>
      <c r="AC146" s="554">
        <v>215589.55260150001</v>
      </c>
      <c r="AD146" s="554">
        <v>0</v>
      </c>
      <c r="AE146" s="554">
        <v>6032.851662954512</v>
      </c>
      <c r="AF146" s="554">
        <v>11613.35839218082</v>
      </c>
      <c r="AG146" s="554">
        <v>3019.3971716210749</v>
      </c>
      <c r="AH146" s="555">
        <v>236255.15982825641</v>
      </c>
      <c r="AI146" s="530"/>
      <c r="AJ146" s="530">
        <v>-696.78</v>
      </c>
      <c r="AK146" s="530">
        <v>-1265.58</v>
      </c>
      <c r="AL146" s="530">
        <v>-696.78</v>
      </c>
      <c r="AM146" s="530">
        <v>-7.11</v>
      </c>
      <c r="AN146" s="530">
        <v>-12499.38</v>
      </c>
      <c r="AO146" s="530">
        <v>-12151.48</v>
      </c>
      <c r="AP146" s="530">
        <v>386514.52093453839</v>
      </c>
      <c r="AQ146" s="548">
        <v>374686.44892293192</v>
      </c>
      <c r="AR146" s="548">
        <v>-21187.8</v>
      </c>
      <c r="AS146" s="548">
        <v>-8119.62</v>
      </c>
      <c r="AT146" s="548">
        <v>-23259.888966911381</v>
      </c>
      <c r="AU146" s="548">
        <v>-2765.79</v>
      </c>
      <c r="AV146" s="548">
        <v>24003.42280061579</v>
      </c>
      <c r="AW146" s="548">
        <v>-6318.0109282021049</v>
      </c>
      <c r="AX146" s="541">
        <v>696236.17276297254</v>
      </c>
      <c r="AY146" s="530"/>
      <c r="AZ146" s="565">
        <v>51505.533814607443</v>
      </c>
      <c r="BA146" s="566">
        <v>128822.0170506219</v>
      </c>
      <c r="BB146" s="559"/>
      <c r="BC146" s="570">
        <v>1217647.3847205229</v>
      </c>
      <c r="BD146" s="548">
        <v>-217310.25</v>
      </c>
      <c r="BE146" s="559">
        <v>1000337.134720523</v>
      </c>
      <c r="BF146" s="579"/>
      <c r="BG146" s="530">
        <v>239.72040787623061</v>
      </c>
      <c r="BH146" s="530">
        <v>13.41594936708861</v>
      </c>
      <c r="BI146" s="530">
        <v>367.8019690576653</v>
      </c>
      <c r="BJ146" s="530">
        <v>409.0466244725738</v>
      </c>
      <c r="BK146" s="530">
        <v>63.010351617440229</v>
      </c>
      <c r="BL146" s="530">
        <v>38.25333333333333</v>
      </c>
      <c r="BM146" s="541">
        <v>1131.248635724332</v>
      </c>
      <c r="BN146" s="530"/>
      <c r="BO146" s="530">
        <v>82.126179945505243</v>
      </c>
      <c r="BP146" s="530">
        <v>0</v>
      </c>
      <c r="BQ146" s="530">
        <v>0</v>
      </c>
      <c r="BR146" s="530">
        <v>14.09120956399437</v>
      </c>
      <c r="BS146" s="530">
        <v>254.51572685849661</v>
      </c>
      <c r="BT146" s="530">
        <v>0</v>
      </c>
      <c r="BU146" s="530">
        <v>139.18895921237689</v>
      </c>
      <c r="BV146" s="530">
        <v>33.135739137016678</v>
      </c>
      <c r="BW146" s="530">
        <v>41.921666666666667</v>
      </c>
      <c r="BX146" s="541">
        <v>564.9794813840565</v>
      </c>
      <c r="BY146" s="540"/>
      <c r="BZ146" s="541">
        <v>1696.2281171083889</v>
      </c>
      <c r="CA146" s="541">
        <v>-1548.79</v>
      </c>
      <c r="CB146" s="541">
        <v>147.4381171083887</v>
      </c>
      <c r="CC146" s="585">
        <v>8.6921160910674491E-2</v>
      </c>
      <c r="CD146" s="585"/>
      <c r="CE146" s="530">
        <v>303.22018650000001</v>
      </c>
      <c r="CF146" s="530">
        <v>0</v>
      </c>
      <c r="CG146" s="530">
        <v>8.485023435941649</v>
      </c>
      <c r="CH146" s="530">
        <v>16.333837401098201</v>
      </c>
      <c r="CI146" s="530">
        <v>4.2466908180324552</v>
      </c>
      <c r="CJ146" s="541">
        <v>332.28573815507218</v>
      </c>
      <c r="CK146" s="530">
        <v>0</v>
      </c>
      <c r="CL146" s="530">
        <v>-0.98</v>
      </c>
      <c r="CM146" s="530">
        <v>-1.78</v>
      </c>
      <c r="CN146" s="530">
        <v>-0.98</v>
      </c>
      <c r="CO146" s="530">
        <v>-0.01</v>
      </c>
      <c r="CP146" s="530">
        <v>-17.579999999999998</v>
      </c>
      <c r="CQ146" s="530">
        <v>-17.090689170182841</v>
      </c>
      <c r="CR146" s="530">
        <v>543.62098584323257</v>
      </c>
      <c r="CS146" s="530">
        <v>526.98516022915874</v>
      </c>
      <c r="CT146" s="530">
        <v>-29.8</v>
      </c>
      <c r="CU146" s="530">
        <v>-11.42</v>
      </c>
      <c r="CV146" s="530">
        <v>-32.714330473855668</v>
      </c>
      <c r="CW146" s="530">
        <v>-3.89</v>
      </c>
      <c r="CX146" s="530">
        <v>33.760088327167082</v>
      </c>
      <c r="CY146" s="530">
        <v>-8.8860913195528894</v>
      </c>
      <c r="CZ146" s="541">
        <v>979.23512343596701</v>
      </c>
      <c r="DA146" s="530"/>
      <c r="DB146" s="541">
        <v>72.440975829265042</v>
      </c>
      <c r="DC146" s="541">
        <v>181.18427151986199</v>
      </c>
      <c r="DD146" s="530">
        <v>0</v>
      </c>
      <c r="DE146" s="539">
        <v>1712.5842260485549</v>
      </c>
      <c r="DF146" s="530">
        <v>-305.64029535864978</v>
      </c>
      <c r="DG146" s="541">
        <v>1406.9439306899051</v>
      </c>
    </row>
    <row r="147" spans="1:111">
      <c r="A147" s="553">
        <v>436</v>
      </c>
      <c r="B147" s="561">
        <v>17</v>
      </c>
      <c r="C147" s="562">
        <v>2008</v>
      </c>
      <c r="D147" s="531" t="s">
        <v>178</v>
      </c>
      <c r="E147" s="563">
        <v>1390441.45</v>
      </c>
      <c r="F147" s="563">
        <v>238468.5</v>
      </c>
      <c r="G147" s="563">
        <v>1716141</v>
      </c>
      <c r="H147" s="563">
        <v>1828087.8</v>
      </c>
      <c r="I147" s="563">
        <v>104346.92</v>
      </c>
      <c r="J147" s="563">
        <v>86328.209999999992</v>
      </c>
      <c r="K147" s="564">
        <v>5363813.88</v>
      </c>
      <c r="L147" s="530"/>
      <c r="M147" s="563">
        <v>133745.88999516051</v>
      </c>
      <c r="N147" s="563">
        <v>0</v>
      </c>
      <c r="O147" s="563">
        <v>0</v>
      </c>
      <c r="P147" s="563">
        <v>178335.53</v>
      </c>
      <c r="Q147" s="563">
        <v>180656.97156120831</v>
      </c>
      <c r="R147" s="563">
        <v>0</v>
      </c>
      <c r="S147" s="556">
        <v>0</v>
      </c>
      <c r="T147" s="563">
        <v>56814.18189039045</v>
      </c>
      <c r="U147" s="563">
        <v>74389.997499999998</v>
      </c>
      <c r="V147" s="557">
        <v>623942.57094675931</v>
      </c>
      <c r="W147" s="558"/>
      <c r="X147" s="559">
        <v>5987756.4509467594</v>
      </c>
      <c r="Y147" s="540">
        <v>-3109970.32</v>
      </c>
      <c r="Z147" s="569">
        <v>2877786.1309467601</v>
      </c>
      <c r="AA147" s="585">
        <v>0.48061175408891849</v>
      </c>
      <c r="AB147" s="585"/>
      <c r="AC147" s="554">
        <v>8384.8256799999981</v>
      </c>
      <c r="AD147" s="554">
        <v>0</v>
      </c>
      <c r="AE147" s="554">
        <v>17679.008722186139</v>
      </c>
      <c r="AF147" s="554">
        <v>24674.50004051163</v>
      </c>
      <c r="AG147" s="554">
        <v>0</v>
      </c>
      <c r="AH147" s="555">
        <v>50738.334442697771</v>
      </c>
      <c r="AI147" s="530"/>
      <c r="AJ147" s="530">
        <v>-1967.84</v>
      </c>
      <c r="AK147" s="530">
        <v>-3574.24</v>
      </c>
      <c r="AL147" s="530">
        <v>-1967.84</v>
      </c>
      <c r="AM147" s="530">
        <v>-20.079999999999998</v>
      </c>
      <c r="AN147" s="530">
        <v>-35300.639999999999</v>
      </c>
      <c r="AO147" s="530">
        <v>-34092.4804</v>
      </c>
      <c r="AP147" s="530">
        <v>-93853.417441251542</v>
      </c>
      <c r="AQ147" s="548">
        <v>-147612.19681144611</v>
      </c>
      <c r="AR147" s="548">
        <v>-59838.400000000001</v>
      </c>
      <c r="AS147" s="548">
        <v>-22931.360000000001</v>
      </c>
      <c r="AT147" s="548">
        <v>-83277.291511597577</v>
      </c>
      <c r="AU147" s="548">
        <v>-7811.12</v>
      </c>
      <c r="AV147" s="548">
        <v>33436.819269533007</v>
      </c>
      <c r="AW147" s="548">
        <v>-8157.7768180386274</v>
      </c>
      <c r="AX147" s="541">
        <v>-466967.86371280078</v>
      </c>
      <c r="AY147" s="530"/>
      <c r="AZ147" s="565">
        <v>1436760.6980171939</v>
      </c>
      <c r="BA147" s="566">
        <v>207475.8325431734</v>
      </c>
      <c r="BB147" s="559"/>
      <c r="BC147" s="570">
        <v>4105793.1322370241</v>
      </c>
      <c r="BD147" s="548">
        <v>64451.040000000008</v>
      </c>
      <c r="BE147" s="559">
        <v>4170244.1722370242</v>
      </c>
      <c r="BF147" s="579"/>
      <c r="BG147" s="530">
        <v>692.45092131474098</v>
      </c>
      <c r="BH147" s="530">
        <v>118.75921314741041</v>
      </c>
      <c r="BI147" s="530">
        <v>854.65189243027885</v>
      </c>
      <c r="BJ147" s="530">
        <v>910.40229083665338</v>
      </c>
      <c r="BK147" s="530">
        <v>51.965597609561748</v>
      </c>
      <c r="BL147" s="530">
        <v>42.99213645418326</v>
      </c>
      <c r="BM147" s="541">
        <v>2671.222051792829</v>
      </c>
      <c r="BN147" s="530"/>
      <c r="BO147" s="530">
        <v>66.606518921892658</v>
      </c>
      <c r="BP147" s="530">
        <v>0</v>
      </c>
      <c r="BQ147" s="530">
        <v>0</v>
      </c>
      <c r="BR147" s="530">
        <v>88.812514940239041</v>
      </c>
      <c r="BS147" s="530">
        <v>89.96861133526312</v>
      </c>
      <c r="BT147" s="530">
        <v>0</v>
      </c>
      <c r="BU147" s="530">
        <v>0</v>
      </c>
      <c r="BV147" s="530">
        <v>28.29391528405899</v>
      </c>
      <c r="BW147" s="530">
        <v>37.04681150398406</v>
      </c>
      <c r="BX147" s="541">
        <v>310.72837198543789</v>
      </c>
      <c r="BY147" s="540"/>
      <c r="BZ147" s="541">
        <v>2981.9504237782671</v>
      </c>
      <c r="CA147" s="541">
        <v>-1548.79</v>
      </c>
      <c r="CB147" s="541">
        <v>1433.1604237782669</v>
      </c>
      <c r="CC147" s="585">
        <v>0.48061175408891849</v>
      </c>
      <c r="CD147" s="585"/>
      <c r="CE147" s="530">
        <v>4.1757099999999987</v>
      </c>
      <c r="CF147" s="530">
        <v>0</v>
      </c>
      <c r="CG147" s="530">
        <v>8.8042872122440947</v>
      </c>
      <c r="CH147" s="530">
        <v>12.288097629736869</v>
      </c>
      <c r="CI147" s="530">
        <v>0</v>
      </c>
      <c r="CJ147" s="541">
        <v>25.268094841980961</v>
      </c>
      <c r="CK147" s="530">
        <v>0</v>
      </c>
      <c r="CL147" s="530">
        <v>-0.98</v>
      </c>
      <c r="CM147" s="530">
        <v>-1.78</v>
      </c>
      <c r="CN147" s="530">
        <v>-0.98</v>
      </c>
      <c r="CO147" s="530">
        <v>-0.01</v>
      </c>
      <c r="CP147" s="530">
        <v>-17.579999999999998</v>
      </c>
      <c r="CQ147" s="530">
        <v>-16.978326892430282</v>
      </c>
      <c r="CR147" s="530">
        <v>-46.739749721738818</v>
      </c>
      <c r="CS147" s="530">
        <v>-73.51205020490346</v>
      </c>
      <c r="CT147" s="530">
        <v>-29.8</v>
      </c>
      <c r="CU147" s="530">
        <v>-11.42</v>
      </c>
      <c r="CV147" s="530">
        <v>-41.472754736851392</v>
      </c>
      <c r="CW147" s="530">
        <v>-3.89</v>
      </c>
      <c r="CX147" s="530">
        <v>16.65180242506624</v>
      </c>
      <c r="CY147" s="530">
        <v>-4.0626378575889577</v>
      </c>
      <c r="CZ147" s="541">
        <v>-232.55371698844661</v>
      </c>
      <c r="DA147" s="530"/>
      <c r="DB147" s="541">
        <v>715.51827590497714</v>
      </c>
      <c r="DC147" s="541">
        <v>103.3246178003852</v>
      </c>
      <c r="DD147" s="530">
        <v>0</v>
      </c>
      <c r="DE147" s="539">
        <v>2044.7176953371629</v>
      </c>
      <c r="DF147" s="530">
        <v>32.097131474103591</v>
      </c>
      <c r="DG147" s="541">
        <v>2076.8148268112668</v>
      </c>
    </row>
    <row r="148" spans="1:111">
      <c r="A148" s="553">
        <v>440</v>
      </c>
      <c r="B148" s="561">
        <v>15</v>
      </c>
      <c r="C148" s="562">
        <v>5884</v>
      </c>
      <c r="D148" s="531" t="s">
        <v>179</v>
      </c>
      <c r="E148" s="563">
        <v>6611324.8300000001</v>
      </c>
      <c r="F148" s="563">
        <v>1125571.32</v>
      </c>
      <c r="G148" s="563">
        <v>5385413.9000000004</v>
      </c>
      <c r="H148" s="563">
        <v>4487124.5999999996</v>
      </c>
      <c r="I148" s="563">
        <v>284110.12</v>
      </c>
      <c r="J148" s="563">
        <v>257435.37</v>
      </c>
      <c r="K148" s="564">
        <v>18150980.140000001</v>
      </c>
      <c r="L148" s="530"/>
      <c r="M148" s="563">
        <v>105189.5249319875</v>
      </c>
      <c r="N148" s="563">
        <v>132732.44880000001</v>
      </c>
      <c r="O148" s="563">
        <v>1618090.0182</v>
      </c>
      <c r="P148" s="563">
        <v>410772.85</v>
      </c>
      <c r="Q148" s="563">
        <v>120581.3997629752</v>
      </c>
      <c r="R148" s="563">
        <v>0</v>
      </c>
      <c r="S148" s="556">
        <v>706371.19000000006</v>
      </c>
      <c r="T148" s="563">
        <v>97715.75320693494</v>
      </c>
      <c r="U148" s="563">
        <v>73886.9375</v>
      </c>
      <c r="V148" s="557">
        <v>3265340.1224018969</v>
      </c>
      <c r="W148" s="558"/>
      <c r="X148" s="559">
        <v>21416320.262401901</v>
      </c>
      <c r="Y148" s="540">
        <v>-9113080.3599999994</v>
      </c>
      <c r="Z148" s="569">
        <v>12303239.9024019</v>
      </c>
      <c r="AA148" s="585">
        <v>0.57447963756879572</v>
      </c>
      <c r="AB148" s="585"/>
      <c r="AC148" s="554">
        <v>0</v>
      </c>
      <c r="AD148" s="554">
        <v>0</v>
      </c>
      <c r="AE148" s="554">
        <v>37790.126479425329</v>
      </c>
      <c r="AF148" s="554">
        <v>124027.8728324142</v>
      </c>
      <c r="AG148" s="554">
        <v>98770.591863671158</v>
      </c>
      <c r="AH148" s="555">
        <v>260588.59117551069</v>
      </c>
      <c r="AI148" s="530"/>
      <c r="AJ148" s="530">
        <v>-5766.32</v>
      </c>
      <c r="AK148" s="530">
        <v>-10473.52</v>
      </c>
      <c r="AL148" s="530">
        <v>-5766.32</v>
      </c>
      <c r="AM148" s="530">
        <v>-58.84</v>
      </c>
      <c r="AN148" s="530">
        <v>-103440.72</v>
      </c>
      <c r="AO148" s="530">
        <v>-39698.088199999998</v>
      </c>
      <c r="AP148" s="530">
        <v>-1088842.082470678</v>
      </c>
      <c r="AQ148" s="548">
        <v>-1015988.738661842</v>
      </c>
      <c r="AR148" s="548">
        <v>-175343.2</v>
      </c>
      <c r="AS148" s="548">
        <v>-67195.28</v>
      </c>
      <c r="AT148" s="548">
        <v>-279151.67519919347</v>
      </c>
      <c r="AU148" s="548">
        <v>-22888.76</v>
      </c>
      <c r="AV148" s="548">
        <v>83198.100267148111</v>
      </c>
      <c r="AW148" s="548">
        <v>-27958.850769834979</v>
      </c>
      <c r="AX148" s="541">
        <v>-2759374.2950344002</v>
      </c>
      <c r="AY148" s="530"/>
      <c r="AZ148" s="565">
        <v>3262995.341599443</v>
      </c>
      <c r="BA148" s="566">
        <v>375551.72333187959</v>
      </c>
      <c r="BB148" s="559"/>
      <c r="BC148" s="570">
        <v>13443001.26347433</v>
      </c>
      <c r="BD148" s="548">
        <v>-38868.5</v>
      </c>
      <c r="BE148" s="559">
        <v>13404132.76347433</v>
      </c>
      <c r="BF148" s="579"/>
      <c r="BG148" s="530">
        <v>1123.6106101291639</v>
      </c>
      <c r="BH148" s="530">
        <v>191.2935622025833</v>
      </c>
      <c r="BI148" s="530">
        <v>915.26408905506469</v>
      </c>
      <c r="BJ148" s="530">
        <v>762.59765465669602</v>
      </c>
      <c r="BK148" s="530">
        <v>48.285200543847722</v>
      </c>
      <c r="BL148" s="530">
        <v>43.751762406526169</v>
      </c>
      <c r="BM148" s="541">
        <v>3084.8028789938821</v>
      </c>
      <c r="BN148" s="530"/>
      <c r="BO148" s="530">
        <v>17.877213618624651</v>
      </c>
      <c r="BP148" s="530">
        <v>22.558199999999999</v>
      </c>
      <c r="BQ148" s="530">
        <v>274.99830356900071</v>
      </c>
      <c r="BR148" s="530">
        <v>69.811837185588033</v>
      </c>
      <c r="BS148" s="530">
        <v>20.493099891736101</v>
      </c>
      <c r="BT148" s="530">
        <v>0</v>
      </c>
      <c r="BU148" s="530">
        <v>120.0494884432359</v>
      </c>
      <c r="BV148" s="530">
        <v>16.607028077317288</v>
      </c>
      <c r="BW148" s="530">
        <v>12.55726334126445</v>
      </c>
      <c r="BX148" s="541">
        <v>554.952434126767</v>
      </c>
      <c r="BY148" s="540"/>
      <c r="BZ148" s="541">
        <v>3639.7553131206491</v>
      </c>
      <c r="CA148" s="541">
        <v>-1548.79</v>
      </c>
      <c r="CB148" s="541">
        <v>2090.9653131206492</v>
      </c>
      <c r="CC148" s="585">
        <v>0.57447963756879572</v>
      </c>
      <c r="CD148" s="585"/>
      <c r="CE148" s="530">
        <v>0</v>
      </c>
      <c r="CF148" s="530">
        <v>0</v>
      </c>
      <c r="CG148" s="530">
        <v>6.4225231950077042</v>
      </c>
      <c r="CH148" s="530">
        <v>21.07883630734435</v>
      </c>
      <c r="CI148" s="530">
        <v>16.78630045269734</v>
      </c>
      <c r="CJ148" s="541">
        <v>44.287659955049399</v>
      </c>
      <c r="CK148" s="530">
        <v>0</v>
      </c>
      <c r="CL148" s="530">
        <v>-0.98</v>
      </c>
      <c r="CM148" s="530">
        <v>-1.78</v>
      </c>
      <c r="CN148" s="530">
        <v>-0.98</v>
      </c>
      <c r="CO148" s="530">
        <v>-0.01</v>
      </c>
      <c r="CP148" s="530">
        <v>-17.579999999999998</v>
      </c>
      <c r="CQ148" s="530">
        <v>-6.7467858939496939</v>
      </c>
      <c r="CR148" s="530">
        <v>-185.05133964491469</v>
      </c>
      <c r="CS148" s="530">
        <v>-172.66973804586021</v>
      </c>
      <c r="CT148" s="530">
        <v>-29.8</v>
      </c>
      <c r="CU148" s="530">
        <v>-11.42</v>
      </c>
      <c r="CV148" s="530">
        <v>-47.442500883615487</v>
      </c>
      <c r="CW148" s="530">
        <v>-3.89</v>
      </c>
      <c r="CX148" s="530">
        <v>14.139717924396351</v>
      </c>
      <c r="CY148" s="530">
        <v>-4.7516741621065561</v>
      </c>
      <c r="CZ148" s="541">
        <v>-468.96232070605032</v>
      </c>
      <c r="DA148" s="530"/>
      <c r="DB148" s="541">
        <v>554.55393297067349</v>
      </c>
      <c r="DC148" s="541">
        <v>63.825921708341212</v>
      </c>
      <c r="DD148" s="530">
        <v>0</v>
      </c>
      <c r="DE148" s="539">
        <v>2284.6705070486628</v>
      </c>
      <c r="DF148" s="530">
        <v>-6.6057953772943572</v>
      </c>
      <c r="DG148" s="541">
        <v>2278.064711671369</v>
      </c>
    </row>
    <row r="149" spans="1:111">
      <c r="A149" s="553">
        <v>441</v>
      </c>
      <c r="B149" s="561">
        <v>9</v>
      </c>
      <c r="C149" s="562">
        <v>4358</v>
      </c>
      <c r="D149" s="531" t="s">
        <v>180</v>
      </c>
      <c r="E149" s="563">
        <v>1354559.09</v>
      </c>
      <c r="F149" s="563">
        <v>219391.02</v>
      </c>
      <c r="G149" s="563">
        <v>1773345.7</v>
      </c>
      <c r="H149" s="563">
        <v>1841936.95</v>
      </c>
      <c r="I149" s="563">
        <v>269223.48</v>
      </c>
      <c r="J149" s="563">
        <v>184448.01</v>
      </c>
      <c r="K149" s="564">
        <v>5642904.25</v>
      </c>
      <c r="L149" s="530"/>
      <c r="M149" s="563">
        <v>299155.76648745983</v>
      </c>
      <c r="N149" s="563">
        <v>0</v>
      </c>
      <c r="O149" s="563">
        <v>0</v>
      </c>
      <c r="P149" s="563">
        <v>496934.96</v>
      </c>
      <c r="Q149" s="563">
        <v>632873.07535290765</v>
      </c>
      <c r="R149" s="563">
        <v>0</v>
      </c>
      <c r="S149" s="556">
        <v>0</v>
      </c>
      <c r="T149" s="563">
        <v>127249.6572472557</v>
      </c>
      <c r="U149" s="563">
        <v>180912.95250000001</v>
      </c>
      <c r="V149" s="557">
        <v>1737126.4115876229</v>
      </c>
      <c r="W149" s="558"/>
      <c r="X149" s="559">
        <v>7380030.6615876239</v>
      </c>
      <c r="Y149" s="540">
        <v>-6749626.8200000003</v>
      </c>
      <c r="Z149" s="569">
        <v>630403.84158762358</v>
      </c>
      <c r="AA149" s="585">
        <v>8.5420219846621667E-2</v>
      </c>
      <c r="AB149" s="585"/>
      <c r="AC149" s="554">
        <v>189723.647344</v>
      </c>
      <c r="AD149" s="554">
        <v>0</v>
      </c>
      <c r="AE149" s="554">
        <v>42897.071410515848</v>
      </c>
      <c r="AF149" s="554">
        <v>78127.753000034703</v>
      </c>
      <c r="AG149" s="554">
        <v>0</v>
      </c>
      <c r="AH149" s="555">
        <v>310748.47175455058</v>
      </c>
      <c r="AI149" s="530"/>
      <c r="AJ149" s="530">
        <v>-4270.84</v>
      </c>
      <c r="AK149" s="530">
        <v>-7757.24</v>
      </c>
      <c r="AL149" s="530">
        <v>-4270.84</v>
      </c>
      <c r="AM149" s="530">
        <v>-43.58</v>
      </c>
      <c r="AN149" s="530">
        <v>-76613.64</v>
      </c>
      <c r="AO149" s="530">
        <v>-173123.77</v>
      </c>
      <c r="AP149" s="530">
        <v>-829996.46312295948</v>
      </c>
      <c r="AQ149" s="548">
        <v>-135250.73217351601</v>
      </c>
      <c r="AR149" s="548">
        <v>-129868.4</v>
      </c>
      <c r="AS149" s="548">
        <v>-49768.36</v>
      </c>
      <c r="AT149" s="548">
        <v>-21278.06751627662</v>
      </c>
      <c r="AU149" s="548">
        <v>-16952.62</v>
      </c>
      <c r="AV149" s="548">
        <v>229570.7043916675</v>
      </c>
      <c r="AW149" s="548">
        <v>-1281.699724984283</v>
      </c>
      <c r="AX149" s="541">
        <v>-1220905.548146069</v>
      </c>
      <c r="AY149" s="530"/>
      <c r="AZ149" s="565">
        <v>1275806.987238952</v>
      </c>
      <c r="BA149" s="566">
        <v>601870.83843250549</v>
      </c>
      <c r="BB149" s="559"/>
      <c r="BC149" s="570">
        <v>1597924.5908675629</v>
      </c>
      <c r="BD149" s="548">
        <v>-75970.25</v>
      </c>
      <c r="BE149" s="559">
        <v>1521954.3408675629</v>
      </c>
      <c r="BF149" s="579"/>
      <c r="BG149" s="530">
        <v>310.82126893070222</v>
      </c>
      <c r="BH149" s="530">
        <v>50.342134006424963</v>
      </c>
      <c r="BI149" s="530">
        <v>406.91732446076179</v>
      </c>
      <c r="BJ149" s="530">
        <v>422.65648233134459</v>
      </c>
      <c r="BK149" s="530">
        <v>61.776842588343271</v>
      </c>
      <c r="BL149" s="530">
        <v>42.324004130335013</v>
      </c>
      <c r="BM149" s="541">
        <v>1294.8380564479121</v>
      </c>
      <c r="BN149" s="530"/>
      <c r="BO149" s="530">
        <v>68.645196532230344</v>
      </c>
      <c r="BP149" s="530">
        <v>0</v>
      </c>
      <c r="BQ149" s="530">
        <v>0</v>
      </c>
      <c r="BR149" s="530">
        <v>114.0282147774208</v>
      </c>
      <c r="BS149" s="530">
        <v>145.22099021406791</v>
      </c>
      <c r="BT149" s="530">
        <v>0</v>
      </c>
      <c r="BU149" s="530">
        <v>0</v>
      </c>
      <c r="BV149" s="530">
        <v>29.19909528390447</v>
      </c>
      <c r="BW149" s="530">
        <v>41.512839031665912</v>
      </c>
      <c r="BX149" s="541">
        <v>398.60633583928939</v>
      </c>
      <c r="BY149" s="540"/>
      <c r="BZ149" s="541">
        <v>1693.444392287201</v>
      </c>
      <c r="CA149" s="541">
        <v>-1548.79</v>
      </c>
      <c r="CB149" s="541">
        <v>144.6543922872014</v>
      </c>
      <c r="CC149" s="585">
        <v>8.5420219846621667E-2</v>
      </c>
      <c r="CD149" s="585"/>
      <c r="CE149" s="530">
        <v>43.534568</v>
      </c>
      <c r="CF149" s="530">
        <v>0</v>
      </c>
      <c r="CG149" s="530">
        <v>9.8432931185213075</v>
      </c>
      <c r="CH149" s="530">
        <v>17.927432996795481</v>
      </c>
      <c r="CI149" s="530">
        <v>0</v>
      </c>
      <c r="CJ149" s="541">
        <v>71.305294115316798</v>
      </c>
      <c r="CK149" s="530">
        <v>0</v>
      </c>
      <c r="CL149" s="530">
        <v>-0.98</v>
      </c>
      <c r="CM149" s="530">
        <v>-1.78</v>
      </c>
      <c r="CN149" s="530">
        <v>-0.98</v>
      </c>
      <c r="CO149" s="530">
        <v>-0.01</v>
      </c>
      <c r="CP149" s="530">
        <v>-17.579999999999998</v>
      </c>
      <c r="CQ149" s="530">
        <v>-39.725509407985307</v>
      </c>
      <c r="CR149" s="530">
        <v>-190.4535252691509</v>
      </c>
      <c r="CS149" s="530">
        <v>-31.035046391352921</v>
      </c>
      <c r="CT149" s="530">
        <v>-29.8</v>
      </c>
      <c r="CU149" s="530">
        <v>-11.42</v>
      </c>
      <c r="CV149" s="530">
        <v>-4.8825304075898606</v>
      </c>
      <c r="CW149" s="530">
        <v>-3.89</v>
      </c>
      <c r="CX149" s="530">
        <v>52.677995500612099</v>
      </c>
      <c r="CY149" s="530">
        <v>-0.29410273634334161</v>
      </c>
      <c r="CZ149" s="541">
        <v>-280.15271871181022</v>
      </c>
      <c r="DA149" s="530"/>
      <c r="DB149" s="541">
        <v>292.75057072945202</v>
      </c>
      <c r="DC149" s="541">
        <v>138.10712217359011</v>
      </c>
      <c r="DD149" s="530">
        <v>0</v>
      </c>
      <c r="DE149" s="539">
        <v>366.66466059375011</v>
      </c>
      <c r="DF149" s="530">
        <v>-17.432365764111982</v>
      </c>
      <c r="DG149" s="541">
        <v>349.23229482963808</v>
      </c>
    </row>
    <row r="150" spans="1:111">
      <c r="A150" s="553">
        <v>444</v>
      </c>
      <c r="B150" s="561">
        <v>1</v>
      </c>
      <c r="C150" s="562">
        <v>45687</v>
      </c>
      <c r="D150" s="531" t="s">
        <v>181</v>
      </c>
      <c r="E150" s="563">
        <v>17456768.140000001</v>
      </c>
      <c r="F150" s="563">
        <v>3920422.14</v>
      </c>
      <c r="G150" s="563">
        <v>23699090</v>
      </c>
      <c r="H150" s="563">
        <v>24568392.100000001</v>
      </c>
      <c r="I150" s="563">
        <v>2714424.32</v>
      </c>
      <c r="J150" s="563">
        <v>2175763.5299999998</v>
      </c>
      <c r="K150" s="564">
        <v>74534860.229999989</v>
      </c>
      <c r="L150" s="530"/>
      <c r="M150" s="563">
        <v>3135464.3716296591</v>
      </c>
      <c r="N150" s="563">
        <v>1030616.4834</v>
      </c>
      <c r="O150" s="563">
        <v>469932.42239999998</v>
      </c>
      <c r="P150" s="563">
        <v>6243747.3200000003</v>
      </c>
      <c r="Q150" s="563">
        <v>793189.89755229326</v>
      </c>
      <c r="R150" s="563">
        <v>0</v>
      </c>
      <c r="S150" s="556">
        <v>0</v>
      </c>
      <c r="T150" s="563">
        <v>1518991.203789131</v>
      </c>
      <c r="U150" s="563">
        <v>2138193.6475</v>
      </c>
      <c r="V150" s="557">
        <v>15330135.346271081</v>
      </c>
      <c r="W150" s="558"/>
      <c r="X150" s="559">
        <v>89864995.576271072</v>
      </c>
      <c r="Y150" s="540">
        <v>-70759568.730000004</v>
      </c>
      <c r="Z150" s="569">
        <v>19105426.846271072</v>
      </c>
      <c r="AA150" s="585">
        <v>0.2126014331136947</v>
      </c>
      <c r="AB150" s="585"/>
      <c r="AC150" s="554">
        <v>0</v>
      </c>
      <c r="AD150" s="554">
        <v>0</v>
      </c>
      <c r="AE150" s="554">
        <v>497993.18914605287</v>
      </c>
      <c r="AF150" s="554">
        <v>961334.06363481202</v>
      </c>
      <c r="AG150" s="554">
        <v>0</v>
      </c>
      <c r="AH150" s="555">
        <v>1459327.2527808649</v>
      </c>
      <c r="AI150" s="530"/>
      <c r="AJ150" s="530">
        <v>-44773.26</v>
      </c>
      <c r="AK150" s="530">
        <v>-81322.86</v>
      </c>
      <c r="AL150" s="530">
        <v>-44773.26</v>
      </c>
      <c r="AM150" s="530">
        <v>-456.87</v>
      </c>
      <c r="AN150" s="530">
        <v>-803177.46</v>
      </c>
      <c r="AO150" s="530">
        <v>-2554957.4190500001</v>
      </c>
      <c r="AP150" s="530">
        <v>2478386.7976316558</v>
      </c>
      <c r="AQ150" s="548">
        <v>1983331.261219155</v>
      </c>
      <c r="AR150" s="548">
        <v>-1361472.6</v>
      </c>
      <c r="AS150" s="548">
        <v>-521745.54</v>
      </c>
      <c r="AT150" s="548">
        <v>-539546.59676926374</v>
      </c>
      <c r="AU150" s="548">
        <v>-177722.43</v>
      </c>
      <c r="AV150" s="548">
        <v>2117799.1890837401</v>
      </c>
      <c r="AW150" s="548">
        <v>-118601.3724535236</v>
      </c>
      <c r="AX150" s="541">
        <v>330967.57966176368</v>
      </c>
      <c r="AY150" s="530"/>
      <c r="AZ150" s="565">
        <v>4361149.6003389414</v>
      </c>
      <c r="BA150" s="566">
        <v>4014801.378002658</v>
      </c>
      <c r="BB150" s="559"/>
      <c r="BC150" s="570">
        <v>29271672.6570553</v>
      </c>
      <c r="BD150" s="548">
        <v>2818107.59</v>
      </c>
      <c r="BE150" s="559">
        <v>32089780.2470553</v>
      </c>
      <c r="BF150" s="579"/>
      <c r="BG150" s="530">
        <v>382.09486593560541</v>
      </c>
      <c r="BH150" s="530">
        <v>85.810452426291945</v>
      </c>
      <c r="BI150" s="530">
        <v>518.7272090529035</v>
      </c>
      <c r="BJ150" s="530">
        <v>537.75454943419345</v>
      </c>
      <c r="BK150" s="530">
        <v>59.413494429487599</v>
      </c>
      <c r="BL150" s="530">
        <v>47.623252347494898</v>
      </c>
      <c r="BM150" s="541">
        <v>1631.423823625976</v>
      </c>
      <c r="BN150" s="530"/>
      <c r="BO150" s="530">
        <v>68.629246210730827</v>
      </c>
      <c r="BP150" s="530">
        <v>22.558199999999999</v>
      </c>
      <c r="BQ150" s="530">
        <v>10.28591114321361</v>
      </c>
      <c r="BR150" s="530">
        <v>136.66354367763259</v>
      </c>
      <c r="BS150" s="530">
        <v>17.361391589561439</v>
      </c>
      <c r="BT150" s="530">
        <v>0</v>
      </c>
      <c r="BU150" s="530">
        <v>0</v>
      </c>
      <c r="BV150" s="530">
        <v>33.247777349993008</v>
      </c>
      <c r="BW150" s="530">
        <v>46.800920338389489</v>
      </c>
      <c r="BX150" s="541">
        <v>335.54699030952088</v>
      </c>
      <c r="BY150" s="540"/>
      <c r="BZ150" s="541">
        <v>1966.970813935498</v>
      </c>
      <c r="CA150" s="541">
        <v>-1548.79</v>
      </c>
      <c r="CB150" s="541">
        <v>418.18081393549738</v>
      </c>
      <c r="CC150" s="585">
        <v>0.21260143311369481</v>
      </c>
      <c r="CD150" s="585"/>
      <c r="CE150" s="530">
        <v>0</v>
      </c>
      <c r="CF150" s="530">
        <v>0</v>
      </c>
      <c r="CG150" s="530">
        <v>10.90010701394386</v>
      </c>
      <c r="CH150" s="530">
        <v>21.04174193172701</v>
      </c>
      <c r="CI150" s="530">
        <v>0</v>
      </c>
      <c r="CJ150" s="541">
        <v>31.94184894567087</v>
      </c>
      <c r="CK150" s="530">
        <v>0</v>
      </c>
      <c r="CL150" s="530">
        <v>-0.98000000000000009</v>
      </c>
      <c r="CM150" s="530">
        <v>-1.78</v>
      </c>
      <c r="CN150" s="530">
        <v>-0.98000000000000009</v>
      </c>
      <c r="CO150" s="530">
        <v>-0.01</v>
      </c>
      <c r="CP150" s="530">
        <v>-17.579999999999998</v>
      </c>
      <c r="CQ150" s="530">
        <v>-55.923072625692207</v>
      </c>
      <c r="CR150" s="530">
        <v>54.247089929994438</v>
      </c>
      <c r="CS150" s="530">
        <v>43.411282448380398</v>
      </c>
      <c r="CT150" s="530">
        <v>-29.8</v>
      </c>
      <c r="CU150" s="530">
        <v>-11.42</v>
      </c>
      <c r="CV150" s="530">
        <v>-11.80963067763836</v>
      </c>
      <c r="CW150" s="530">
        <v>-3.89</v>
      </c>
      <c r="CX150" s="530">
        <v>46.354525118386839</v>
      </c>
      <c r="CY150" s="530">
        <v>-2.5959544827527208</v>
      </c>
      <c r="CZ150" s="541">
        <v>7.2442397106783929</v>
      </c>
      <c r="DA150" s="530"/>
      <c r="DB150" s="541">
        <v>95.457123477990251</v>
      </c>
      <c r="DC150" s="541">
        <v>87.876231269347031</v>
      </c>
      <c r="DD150" s="530">
        <v>0</v>
      </c>
      <c r="DE150" s="539">
        <v>640.70025733918396</v>
      </c>
      <c r="DF150" s="530">
        <v>61.682920524438032</v>
      </c>
      <c r="DG150" s="541">
        <v>702.383177863622</v>
      </c>
    </row>
    <row r="151" spans="1:111">
      <c r="A151" s="553">
        <v>445</v>
      </c>
      <c r="B151" s="561">
        <v>2</v>
      </c>
      <c r="C151" s="562">
        <v>14868</v>
      </c>
      <c r="D151" s="531" t="s">
        <v>182</v>
      </c>
      <c r="E151" s="563">
        <v>5579706.9800000004</v>
      </c>
      <c r="F151" s="563">
        <v>1039722.66</v>
      </c>
      <c r="G151" s="563">
        <v>7828871.8000000007</v>
      </c>
      <c r="H151" s="563">
        <v>7963261.25</v>
      </c>
      <c r="I151" s="563">
        <v>885052.88</v>
      </c>
      <c r="J151" s="563">
        <v>671346</v>
      </c>
      <c r="K151" s="564">
        <v>23967961.57</v>
      </c>
      <c r="L151" s="530"/>
      <c r="M151" s="563">
        <v>612775.02638662467</v>
      </c>
      <c r="N151" s="563">
        <v>335395.31760000013</v>
      </c>
      <c r="O151" s="563">
        <v>2399712.3125999998</v>
      </c>
      <c r="P151" s="563">
        <v>1390616.38</v>
      </c>
      <c r="Q151" s="563">
        <v>746342.59377535328</v>
      </c>
      <c r="R151" s="563">
        <v>6594998.7599999998</v>
      </c>
      <c r="S151" s="556">
        <v>0</v>
      </c>
      <c r="T151" s="563">
        <v>384419.75422175479</v>
      </c>
      <c r="U151" s="563">
        <v>427726.76500000001</v>
      </c>
      <c r="V151" s="557">
        <v>12891986.909583731</v>
      </c>
      <c r="W151" s="558"/>
      <c r="X151" s="559">
        <v>36859948.479583733</v>
      </c>
      <c r="Y151" s="540">
        <v>-23027409.719999999</v>
      </c>
      <c r="Z151" s="569">
        <v>13832538.75958373</v>
      </c>
      <c r="AA151" s="585">
        <v>0.37527287286484962</v>
      </c>
      <c r="AB151" s="585"/>
      <c r="AC151" s="554">
        <v>0</v>
      </c>
      <c r="AD151" s="554">
        <v>0</v>
      </c>
      <c r="AE151" s="554">
        <v>163438.0405276315</v>
      </c>
      <c r="AF151" s="554">
        <v>291670.23457087111</v>
      </c>
      <c r="AG151" s="554">
        <v>0</v>
      </c>
      <c r="AH151" s="555">
        <v>455108.27509850258</v>
      </c>
      <c r="AI151" s="530"/>
      <c r="AJ151" s="530">
        <v>-14570.64</v>
      </c>
      <c r="AK151" s="530">
        <v>-26465.040000000001</v>
      </c>
      <c r="AL151" s="530">
        <v>-14570.64</v>
      </c>
      <c r="AM151" s="530">
        <v>-148.68</v>
      </c>
      <c r="AN151" s="530">
        <v>-261379.44</v>
      </c>
      <c r="AO151" s="530">
        <v>-318282.01075000002</v>
      </c>
      <c r="AP151" s="530">
        <v>-4499630.5183719164</v>
      </c>
      <c r="AQ151" s="548">
        <v>-414124.31526721222</v>
      </c>
      <c r="AR151" s="548">
        <v>-443066.4</v>
      </c>
      <c r="AS151" s="548">
        <v>-169792.56</v>
      </c>
      <c r="AT151" s="548">
        <v>-174173.81139880561</v>
      </c>
      <c r="AU151" s="548">
        <v>-57836.52</v>
      </c>
      <c r="AV151" s="548">
        <v>337696.10070079088</v>
      </c>
      <c r="AW151" s="548">
        <v>-37575.972645305912</v>
      </c>
      <c r="AX151" s="541">
        <v>-6093920.4477324504</v>
      </c>
      <c r="AY151" s="530"/>
      <c r="AZ151" s="565">
        <v>-40426.091639857543</v>
      </c>
      <c r="BA151" s="566">
        <v>1420571.82060202</v>
      </c>
      <c r="BB151" s="559"/>
      <c r="BC151" s="570">
        <v>9573872.3159119487</v>
      </c>
      <c r="BD151" s="548">
        <v>249200.08749999999</v>
      </c>
      <c r="BE151" s="559">
        <v>9823072.4034119491</v>
      </c>
      <c r="BF151" s="579"/>
      <c r="BG151" s="530">
        <v>375.28295534032827</v>
      </c>
      <c r="BH151" s="530">
        <v>69.930230024213074</v>
      </c>
      <c r="BI151" s="530">
        <v>526.55850147968795</v>
      </c>
      <c r="BJ151" s="530">
        <v>535.59733992467045</v>
      </c>
      <c r="BK151" s="530">
        <v>59.527366155501753</v>
      </c>
      <c r="BL151" s="530">
        <v>45.153753026634377</v>
      </c>
      <c r="BM151" s="541">
        <v>1612.050145951036</v>
      </c>
      <c r="BN151" s="530"/>
      <c r="BO151" s="530">
        <v>41.21435474755345</v>
      </c>
      <c r="BP151" s="530">
        <v>22.558199999999999</v>
      </c>
      <c r="BQ151" s="530">
        <v>161.40115096852301</v>
      </c>
      <c r="BR151" s="530">
        <v>93.530829970406231</v>
      </c>
      <c r="BS151" s="530">
        <v>50.197914566542458</v>
      </c>
      <c r="BT151" s="530">
        <v>443.57</v>
      </c>
      <c r="BU151" s="530">
        <v>0</v>
      </c>
      <c r="BV151" s="530">
        <v>25.855512121452438</v>
      </c>
      <c r="BW151" s="530">
        <v>28.768278517621731</v>
      </c>
      <c r="BX151" s="541">
        <v>867.09624089209933</v>
      </c>
      <c r="BY151" s="540"/>
      <c r="BZ151" s="541">
        <v>2479.1463868431351</v>
      </c>
      <c r="CA151" s="541">
        <v>-1548.79</v>
      </c>
      <c r="CB151" s="541">
        <v>930.35638684313517</v>
      </c>
      <c r="CC151" s="585">
        <v>0.37527287286484962</v>
      </c>
      <c r="CD151" s="585"/>
      <c r="CE151" s="530">
        <v>0</v>
      </c>
      <c r="CF151" s="530">
        <v>0</v>
      </c>
      <c r="CG151" s="530">
        <v>10.99260428622757</v>
      </c>
      <c r="CH151" s="530">
        <v>19.617314673854661</v>
      </c>
      <c r="CI151" s="530">
        <v>0</v>
      </c>
      <c r="CJ151" s="541">
        <v>30.609918960082229</v>
      </c>
      <c r="CK151" s="530">
        <v>0</v>
      </c>
      <c r="CL151" s="530">
        <v>-0.98</v>
      </c>
      <c r="CM151" s="530">
        <v>-1.78</v>
      </c>
      <c r="CN151" s="530">
        <v>-0.98</v>
      </c>
      <c r="CO151" s="530">
        <v>-0.01</v>
      </c>
      <c r="CP151" s="530">
        <v>-17.579999999999998</v>
      </c>
      <c r="CQ151" s="530">
        <v>-21.407183935297279</v>
      </c>
      <c r="CR151" s="530">
        <v>-302.63858746111902</v>
      </c>
      <c r="CS151" s="530">
        <v>-27.853397583213091</v>
      </c>
      <c r="CT151" s="530">
        <v>-29.8</v>
      </c>
      <c r="CU151" s="530">
        <v>-11.42</v>
      </c>
      <c r="CV151" s="530">
        <v>-11.7146765804954</v>
      </c>
      <c r="CW151" s="530">
        <v>-3.89</v>
      </c>
      <c r="CX151" s="530">
        <v>22.712947316437379</v>
      </c>
      <c r="CY151" s="530">
        <v>-2.527305128148098</v>
      </c>
      <c r="CZ151" s="541">
        <v>-409.86820337183548</v>
      </c>
      <c r="DA151" s="530"/>
      <c r="DB151" s="541">
        <v>-2.7189999757773431</v>
      </c>
      <c r="DC151" s="541">
        <v>95.545589225317471</v>
      </c>
      <c r="DD151" s="530">
        <v>0</v>
      </c>
      <c r="DE151" s="539">
        <v>643.92469168092202</v>
      </c>
      <c r="DF151" s="530">
        <v>16.76083451035781</v>
      </c>
      <c r="DG151" s="541">
        <v>660.68552619127991</v>
      </c>
    </row>
    <row r="152" spans="1:111">
      <c r="A152" s="553">
        <v>475</v>
      </c>
      <c r="B152" s="561">
        <v>15</v>
      </c>
      <c r="C152" s="562">
        <v>5415</v>
      </c>
      <c r="D152" s="531" t="s">
        <v>183</v>
      </c>
      <c r="E152" s="563">
        <v>2798824.08</v>
      </c>
      <c r="F152" s="563">
        <v>600940.62</v>
      </c>
      <c r="G152" s="563">
        <v>2590555.7000000002</v>
      </c>
      <c r="H152" s="563">
        <v>2839075.75</v>
      </c>
      <c r="I152" s="563">
        <v>317253.96000000002</v>
      </c>
      <c r="J152" s="563">
        <v>239791.02</v>
      </c>
      <c r="K152" s="564">
        <v>9386441.1300000008</v>
      </c>
      <c r="L152" s="530"/>
      <c r="M152" s="563">
        <v>157622.2786189428</v>
      </c>
      <c r="N152" s="563">
        <v>122152.65300000001</v>
      </c>
      <c r="O152" s="563">
        <v>1375930.9638</v>
      </c>
      <c r="P152" s="563">
        <v>635195.09</v>
      </c>
      <c r="Q152" s="563">
        <v>440464.20496921107</v>
      </c>
      <c r="R152" s="563">
        <v>2401931.5499999998</v>
      </c>
      <c r="S152" s="556">
        <v>0</v>
      </c>
      <c r="T152" s="563">
        <v>117457.12493543549</v>
      </c>
      <c r="U152" s="563">
        <v>122872.405</v>
      </c>
      <c r="V152" s="557">
        <v>5373626.2703235894</v>
      </c>
      <c r="W152" s="558"/>
      <c r="X152" s="559">
        <v>14760067.40032359</v>
      </c>
      <c r="Y152" s="540">
        <v>-8386697.8499999996</v>
      </c>
      <c r="Z152" s="569">
        <v>6373369.5503235888</v>
      </c>
      <c r="AA152" s="585">
        <v>0.43179813326488359</v>
      </c>
      <c r="AB152" s="585"/>
      <c r="AC152" s="554">
        <v>29213.53512</v>
      </c>
      <c r="AD152" s="554">
        <v>0</v>
      </c>
      <c r="AE152" s="554">
        <v>52872.985470293534</v>
      </c>
      <c r="AF152" s="554">
        <v>114122.69684478881</v>
      </c>
      <c r="AG152" s="554">
        <v>0</v>
      </c>
      <c r="AH152" s="555">
        <v>196209.2174350823</v>
      </c>
      <c r="AI152" s="530"/>
      <c r="AJ152" s="530">
        <v>-5306.7</v>
      </c>
      <c r="AK152" s="530">
        <v>-9638.7000000000007</v>
      </c>
      <c r="AL152" s="530">
        <v>-5306.7</v>
      </c>
      <c r="AM152" s="530">
        <v>-54.15</v>
      </c>
      <c r="AN152" s="530">
        <v>-95195.7</v>
      </c>
      <c r="AO152" s="530">
        <v>-63695.839999999997</v>
      </c>
      <c r="AP152" s="530">
        <v>-1368804.304679954</v>
      </c>
      <c r="AQ152" s="548">
        <v>-843239.03479189507</v>
      </c>
      <c r="AR152" s="548">
        <v>-161367</v>
      </c>
      <c r="AS152" s="548">
        <v>-61839.3</v>
      </c>
      <c r="AT152" s="548">
        <v>-119844.86556549471</v>
      </c>
      <c r="AU152" s="548">
        <v>-21064.35</v>
      </c>
      <c r="AV152" s="548">
        <v>95482.600630911737</v>
      </c>
      <c r="AW152" s="548">
        <v>-13641.957877921281</v>
      </c>
      <c r="AX152" s="541">
        <v>-2673516.0022843541</v>
      </c>
      <c r="AY152" s="530"/>
      <c r="AZ152" s="565">
        <v>1714029.7847665651</v>
      </c>
      <c r="BA152" s="566">
        <v>695235.44364162406</v>
      </c>
      <c r="BB152" s="559"/>
      <c r="BC152" s="570">
        <v>6305327.9938825062</v>
      </c>
      <c r="BD152" s="548">
        <v>841061.33750000002</v>
      </c>
      <c r="BE152" s="559">
        <v>7146389.3313825075</v>
      </c>
      <c r="BF152" s="579"/>
      <c r="BG152" s="530">
        <v>516.86501939058178</v>
      </c>
      <c r="BH152" s="530">
        <v>110.9770304709141</v>
      </c>
      <c r="BI152" s="530">
        <v>478.40363804247471</v>
      </c>
      <c r="BJ152" s="530">
        <v>524.29838411819026</v>
      </c>
      <c r="BK152" s="530">
        <v>58.587988919667588</v>
      </c>
      <c r="BL152" s="530">
        <v>44.282736842105258</v>
      </c>
      <c r="BM152" s="541">
        <v>1733.4147977839341</v>
      </c>
      <c r="BN152" s="530"/>
      <c r="BO152" s="530">
        <v>29.108454038585919</v>
      </c>
      <c r="BP152" s="530">
        <v>22.558199999999999</v>
      </c>
      <c r="BQ152" s="530">
        <v>254.09620753462599</v>
      </c>
      <c r="BR152" s="530">
        <v>117.30287903970449</v>
      </c>
      <c r="BS152" s="530">
        <v>81.341496762550534</v>
      </c>
      <c r="BT152" s="530">
        <v>443.57</v>
      </c>
      <c r="BU152" s="530">
        <v>0</v>
      </c>
      <c r="BV152" s="530">
        <v>21.691066470071199</v>
      </c>
      <c r="BW152" s="530">
        <v>22.691118190212379</v>
      </c>
      <c r="BX152" s="541">
        <v>992.35942203575041</v>
      </c>
      <c r="BY152" s="540"/>
      <c r="BZ152" s="541">
        <v>2725.7742198196838</v>
      </c>
      <c r="CA152" s="541">
        <v>-1548.79</v>
      </c>
      <c r="CB152" s="541">
        <v>1176.9842198196841</v>
      </c>
      <c r="CC152" s="585">
        <v>0.43179813326488359</v>
      </c>
      <c r="CD152" s="585"/>
      <c r="CE152" s="530">
        <v>5.3949279999999993</v>
      </c>
      <c r="CF152" s="530">
        <v>0</v>
      </c>
      <c r="CG152" s="530">
        <v>9.7641709086414643</v>
      </c>
      <c r="CH152" s="530">
        <v>21.075290276045941</v>
      </c>
      <c r="CI152" s="530">
        <v>0</v>
      </c>
      <c r="CJ152" s="541">
        <v>36.234389184687409</v>
      </c>
      <c r="CK152" s="530">
        <v>0</v>
      </c>
      <c r="CL152" s="530">
        <v>-0.98</v>
      </c>
      <c r="CM152" s="530">
        <v>-1.78</v>
      </c>
      <c r="CN152" s="530">
        <v>-0.98</v>
      </c>
      <c r="CO152" s="530">
        <v>-0.01</v>
      </c>
      <c r="CP152" s="530">
        <v>-17.579999999999998</v>
      </c>
      <c r="CQ152" s="530">
        <v>-11.762851338873499</v>
      </c>
      <c r="CR152" s="530">
        <v>-252.78011166758159</v>
      </c>
      <c r="CS152" s="530">
        <v>-155.7228134426399</v>
      </c>
      <c r="CT152" s="530">
        <v>-29.8</v>
      </c>
      <c r="CU152" s="530">
        <v>-11.42</v>
      </c>
      <c r="CV152" s="530">
        <v>-22.132015801568741</v>
      </c>
      <c r="CW152" s="530">
        <v>-3.890000000000001</v>
      </c>
      <c r="CX152" s="530">
        <v>17.63298257265221</v>
      </c>
      <c r="CY152" s="530">
        <v>-2.519290466836801</v>
      </c>
      <c r="CZ152" s="541">
        <v>-493.72410014484831</v>
      </c>
      <c r="DA152" s="530"/>
      <c r="DB152" s="541">
        <v>316.53366293011362</v>
      </c>
      <c r="DC152" s="541">
        <v>128.39066364572929</v>
      </c>
      <c r="DD152" s="530">
        <v>0</v>
      </c>
      <c r="DE152" s="539">
        <v>1164.418835435366</v>
      </c>
      <c r="DF152" s="530">
        <v>155.32065327793171</v>
      </c>
      <c r="DG152" s="541">
        <v>1319.739488713298</v>
      </c>
    </row>
    <row r="153" spans="1:111">
      <c r="A153" s="553">
        <v>480</v>
      </c>
      <c r="B153" s="561">
        <v>2</v>
      </c>
      <c r="C153" s="562">
        <v>1910</v>
      </c>
      <c r="D153" s="531" t="s">
        <v>184</v>
      </c>
      <c r="E153" s="563">
        <v>771470.74</v>
      </c>
      <c r="F153" s="563">
        <v>162158.57999999999</v>
      </c>
      <c r="G153" s="563">
        <v>1103233.5</v>
      </c>
      <c r="H153" s="563">
        <v>941742.2</v>
      </c>
      <c r="I153" s="563">
        <v>112632.88</v>
      </c>
      <c r="J153" s="563">
        <v>86930.7</v>
      </c>
      <c r="K153" s="564">
        <v>3178168.6</v>
      </c>
      <c r="L153" s="530"/>
      <c r="M153" s="563">
        <v>106430.359917589</v>
      </c>
      <c r="N153" s="563">
        <v>0</v>
      </c>
      <c r="O153" s="563">
        <v>0</v>
      </c>
      <c r="P153" s="563">
        <v>118222.43</v>
      </c>
      <c r="Q153" s="563">
        <v>164771.23898206599</v>
      </c>
      <c r="R153" s="563">
        <v>0</v>
      </c>
      <c r="S153" s="556">
        <v>0</v>
      </c>
      <c r="T153" s="563">
        <v>55943.448379687703</v>
      </c>
      <c r="U153" s="563">
        <v>80112.304999999993</v>
      </c>
      <c r="V153" s="557">
        <v>525479.78227934265</v>
      </c>
      <c r="W153" s="558"/>
      <c r="X153" s="559">
        <v>3703648.382279342</v>
      </c>
      <c r="Y153" s="540">
        <v>-2958188.9</v>
      </c>
      <c r="Z153" s="569">
        <v>745459.48227934213</v>
      </c>
      <c r="AA153" s="585">
        <v>0.20127706664760731</v>
      </c>
      <c r="AB153" s="585"/>
      <c r="AC153" s="554">
        <v>0</v>
      </c>
      <c r="AD153" s="554">
        <v>0</v>
      </c>
      <c r="AE153" s="554">
        <v>16587.520929407921</v>
      </c>
      <c r="AF153" s="554">
        <v>34953.224731865332</v>
      </c>
      <c r="AG153" s="554">
        <v>0</v>
      </c>
      <c r="AH153" s="555">
        <v>51540.745661273249</v>
      </c>
      <c r="AI153" s="530"/>
      <c r="AJ153" s="530">
        <v>-1871.8</v>
      </c>
      <c r="AK153" s="530">
        <v>-3399.8</v>
      </c>
      <c r="AL153" s="530">
        <v>-1871.8</v>
      </c>
      <c r="AM153" s="530">
        <v>-19.100000000000001</v>
      </c>
      <c r="AN153" s="530">
        <v>-33577.800000000003</v>
      </c>
      <c r="AO153" s="530">
        <v>-35770.026250000003</v>
      </c>
      <c r="AP153" s="530">
        <v>111836.9644215631</v>
      </c>
      <c r="AQ153" s="548">
        <v>-8360.4348004328185</v>
      </c>
      <c r="AR153" s="548">
        <v>-56918</v>
      </c>
      <c r="AS153" s="548">
        <v>-21812.2</v>
      </c>
      <c r="AT153" s="548">
        <v>-37913.554333968466</v>
      </c>
      <c r="AU153" s="548">
        <v>-7429.9000000000005</v>
      </c>
      <c r="AV153" s="548">
        <v>87338.324722934267</v>
      </c>
      <c r="AW153" s="548">
        <v>-2016.5691237829451</v>
      </c>
      <c r="AX153" s="541">
        <v>-11785.6953636869</v>
      </c>
      <c r="AY153" s="530"/>
      <c r="AZ153" s="565">
        <v>989567.7888727173</v>
      </c>
      <c r="BA153" s="566">
        <v>332394.23703384591</v>
      </c>
      <c r="BB153" s="559"/>
      <c r="BC153" s="570">
        <v>2107176.5584834921</v>
      </c>
      <c r="BD153" s="548">
        <v>-870831.07499999995</v>
      </c>
      <c r="BE153" s="559">
        <v>1236345.4834834919</v>
      </c>
      <c r="BF153" s="579"/>
      <c r="BG153" s="530">
        <v>403.91138219895288</v>
      </c>
      <c r="BH153" s="530">
        <v>84.899780104712036</v>
      </c>
      <c r="BI153" s="530">
        <v>577.6091623036649</v>
      </c>
      <c r="BJ153" s="530">
        <v>493.05874345549728</v>
      </c>
      <c r="BK153" s="530">
        <v>58.970094240837703</v>
      </c>
      <c r="BL153" s="530">
        <v>45.513455497382203</v>
      </c>
      <c r="BM153" s="541">
        <v>1663.9626178010469</v>
      </c>
      <c r="BN153" s="530"/>
      <c r="BO153" s="530">
        <v>55.722701527533509</v>
      </c>
      <c r="BP153" s="530">
        <v>0</v>
      </c>
      <c r="BQ153" s="530">
        <v>0</v>
      </c>
      <c r="BR153" s="530">
        <v>61.896560209424081</v>
      </c>
      <c r="BS153" s="530">
        <v>86.267664388516209</v>
      </c>
      <c r="BT153" s="530">
        <v>0</v>
      </c>
      <c r="BU153" s="530">
        <v>0</v>
      </c>
      <c r="BV153" s="530">
        <v>29.289763549574712</v>
      </c>
      <c r="BW153" s="530">
        <v>41.943615183246067</v>
      </c>
      <c r="BX153" s="541">
        <v>275.12030485829462</v>
      </c>
      <c r="BY153" s="540"/>
      <c r="BZ153" s="541">
        <v>1939.082922659341</v>
      </c>
      <c r="CA153" s="541">
        <v>-1548.79</v>
      </c>
      <c r="CB153" s="541">
        <v>390.29292265934151</v>
      </c>
      <c r="CC153" s="585">
        <v>0.20127706664760731</v>
      </c>
      <c r="CD153" s="585"/>
      <c r="CE153" s="530">
        <v>0</v>
      </c>
      <c r="CF153" s="530">
        <v>0</v>
      </c>
      <c r="CG153" s="530">
        <v>8.6845659316271835</v>
      </c>
      <c r="CH153" s="530">
        <v>18.30011766066248</v>
      </c>
      <c r="CI153" s="530">
        <v>0</v>
      </c>
      <c r="CJ153" s="541">
        <v>26.98468359228966</v>
      </c>
      <c r="CK153" s="530">
        <v>0</v>
      </c>
      <c r="CL153" s="530">
        <v>-0.98</v>
      </c>
      <c r="CM153" s="530">
        <v>-1.78</v>
      </c>
      <c r="CN153" s="530">
        <v>-0.98</v>
      </c>
      <c r="CO153" s="530">
        <v>-0.01</v>
      </c>
      <c r="CP153" s="530">
        <v>-17.579999999999998</v>
      </c>
      <c r="CQ153" s="530">
        <v>-18.727762434554979</v>
      </c>
      <c r="CR153" s="530">
        <v>58.553384513907368</v>
      </c>
      <c r="CS153" s="530">
        <v>-4.3771909949910048</v>
      </c>
      <c r="CT153" s="530">
        <v>-29.8</v>
      </c>
      <c r="CU153" s="530">
        <v>-11.42</v>
      </c>
      <c r="CV153" s="530">
        <v>-19.850028447103909</v>
      </c>
      <c r="CW153" s="530">
        <v>-3.89</v>
      </c>
      <c r="CX153" s="530">
        <v>45.726871582688098</v>
      </c>
      <c r="CY153" s="530">
        <v>-1.0557953527659401</v>
      </c>
      <c r="CZ153" s="541">
        <v>-6.1705211328203662</v>
      </c>
      <c r="DA153" s="530"/>
      <c r="DB153" s="541">
        <v>518.09831878152738</v>
      </c>
      <c r="DC153" s="541">
        <v>174.02839635279889</v>
      </c>
      <c r="DD153" s="530">
        <v>0</v>
      </c>
      <c r="DE153" s="539">
        <v>1103.2338002531369</v>
      </c>
      <c r="DF153" s="530">
        <v>-455.93249999999989</v>
      </c>
      <c r="DG153" s="541">
        <v>647.30130025313701</v>
      </c>
    </row>
    <row r="154" spans="1:111">
      <c r="A154" s="553">
        <v>481</v>
      </c>
      <c r="B154" s="561">
        <v>2</v>
      </c>
      <c r="C154" s="562">
        <v>9592</v>
      </c>
      <c r="D154" s="531" t="s">
        <v>185</v>
      </c>
      <c r="E154" s="563">
        <v>4960736.2699999996</v>
      </c>
      <c r="F154" s="563">
        <v>1068338.8799999999</v>
      </c>
      <c r="G154" s="563">
        <v>6439614.8000000007</v>
      </c>
      <c r="H154" s="563">
        <v>6079776.8499999996</v>
      </c>
      <c r="I154" s="563">
        <v>540694</v>
      </c>
      <c r="J154" s="563">
        <v>475106.4</v>
      </c>
      <c r="K154" s="564">
        <v>19564267.199999999</v>
      </c>
      <c r="L154" s="530"/>
      <c r="M154" s="563">
        <v>350441.57707159303</v>
      </c>
      <c r="N154" s="563">
        <v>0</v>
      </c>
      <c r="O154" s="563">
        <v>0</v>
      </c>
      <c r="P154" s="563">
        <v>575081.99</v>
      </c>
      <c r="Q154" s="563">
        <v>147864.70255689259</v>
      </c>
      <c r="R154" s="563">
        <v>0</v>
      </c>
      <c r="S154" s="556">
        <v>0</v>
      </c>
      <c r="T154" s="563">
        <v>169069.56323692741</v>
      </c>
      <c r="U154" s="563">
        <v>253227.82750000001</v>
      </c>
      <c r="V154" s="557">
        <v>1495685.6603654129</v>
      </c>
      <c r="W154" s="558"/>
      <c r="X154" s="559">
        <v>21059952.860365409</v>
      </c>
      <c r="Y154" s="540">
        <v>-14855993.68</v>
      </c>
      <c r="Z154" s="569">
        <v>6203959.1803654134</v>
      </c>
      <c r="AA154" s="585">
        <v>0.29458561571812408</v>
      </c>
      <c r="AB154" s="585"/>
      <c r="AC154" s="554">
        <v>0</v>
      </c>
      <c r="AD154" s="554">
        <v>0</v>
      </c>
      <c r="AE154" s="554">
        <v>69726.121027579022</v>
      </c>
      <c r="AF154" s="554">
        <v>246763.22364372481</v>
      </c>
      <c r="AG154" s="554">
        <v>0</v>
      </c>
      <c r="AH154" s="555">
        <v>316489.34467130381</v>
      </c>
      <c r="AI154" s="530"/>
      <c r="AJ154" s="530">
        <v>-9400.16</v>
      </c>
      <c r="AK154" s="530">
        <v>-17073.759999999998</v>
      </c>
      <c r="AL154" s="530">
        <v>-9400.16</v>
      </c>
      <c r="AM154" s="530">
        <v>-95.92</v>
      </c>
      <c r="AN154" s="530">
        <v>-168627.36</v>
      </c>
      <c r="AO154" s="530">
        <v>-100255.02165</v>
      </c>
      <c r="AP154" s="530">
        <v>328508.05771031551</v>
      </c>
      <c r="AQ154" s="548">
        <v>-40753.949618692233</v>
      </c>
      <c r="AR154" s="548">
        <v>-285841.59999999998</v>
      </c>
      <c r="AS154" s="548">
        <v>-109540.64</v>
      </c>
      <c r="AT154" s="548">
        <v>-140818.39317583991</v>
      </c>
      <c r="AU154" s="548">
        <v>-37312.879999999997</v>
      </c>
      <c r="AV154" s="548">
        <v>183448.77365064411</v>
      </c>
      <c r="AW154" s="548">
        <v>-48010.744680318749</v>
      </c>
      <c r="AX154" s="541">
        <v>-455173.75776389142</v>
      </c>
      <c r="AY154" s="530"/>
      <c r="AZ154" s="565">
        <v>526615.63007537602</v>
      </c>
      <c r="BA154" s="566">
        <v>378544.86790904042</v>
      </c>
      <c r="BB154" s="559"/>
      <c r="BC154" s="570">
        <v>6970435.2652572421</v>
      </c>
      <c r="BD154" s="548">
        <v>-291690.4250000001</v>
      </c>
      <c r="BE154" s="559">
        <v>6678744.8402572423</v>
      </c>
      <c r="BF154" s="579"/>
      <c r="BG154" s="530">
        <v>517.17434007506256</v>
      </c>
      <c r="BH154" s="530">
        <v>111.3781150959132</v>
      </c>
      <c r="BI154" s="530">
        <v>671.35266889074239</v>
      </c>
      <c r="BJ154" s="530">
        <v>633.8382871142619</v>
      </c>
      <c r="BK154" s="530">
        <v>56.36926605504587</v>
      </c>
      <c r="BL154" s="530">
        <v>49.531526271893242</v>
      </c>
      <c r="BM154" s="541">
        <v>2039.644203502919</v>
      </c>
      <c r="BN154" s="530"/>
      <c r="BO154" s="530">
        <v>36.534776592117709</v>
      </c>
      <c r="BP154" s="530">
        <v>0</v>
      </c>
      <c r="BQ154" s="530">
        <v>0</v>
      </c>
      <c r="BR154" s="530">
        <v>59.954335904920768</v>
      </c>
      <c r="BS154" s="530">
        <v>15.41541936581449</v>
      </c>
      <c r="BT154" s="530">
        <v>0</v>
      </c>
      <c r="BU154" s="530">
        <v>0</v>
      </c>
      <c r="BV154" s="530">
        <v>17.62610125489234</v>
      </c>
      <c r="BW154" s="530">
        <v>26.399898613427851</v>
      </c>
      <c r="BX154" s="541">
        <v>155.93053173117309</v>
      </c>
      <c r="BY154" s="540"/>
      <c r="BZ154" s="541">
        <v>2195.5747352340918</v>
      </c>
      <c r="CA154" s="541">
        <v>-1548.79</v>
      </c>
      <c r="CB154" s="541">
        <v>646.7847352340923</v>
      </c>
      <c r="CC154" s="585">
        <v>0.29458561571812408</v>
      </c>
      <c r="CD154" s="585"/>
      <c r="CE154" s="530">
        <v>0</v>
      </c>
      <c r="CF154" s="530">
        <v>0</v>
      </c>
      <c r="CG154" s="530">
        <v>7.2691952697642854</v>
      </c>
      <c r="CH154" s="530">
        <v>25.725940746843701</v>
      </c>
      <c r="CI154" s="530">
        <v>0</v>
      </c>
      <c r="CJ154" s="541">
        <v>32.995136016607987</v>
      </c>
      <c r="CK154" s="530">
        <v>0</v>
      </c>
      <c r="CL154" s="530">
        <v>-0.98</v>
      </c>
      <c r="CM154" s="530">
        <v>-1.78</v>
      </c>
      <c r="CN154" s="530">
        <v>-0.98</v>
      </c>
      <c r="CO154" s="530">
        <v>-0.01</v>
      </c>
      <c r="CP154" s="530">
        <v>-17.579999999999998</v>
      </c>
      <c r="CQ154" s="530">
        <v>-10.45194137301918</v>
      </c>
      <c r="CR154" s="530">
        <v>34.248129452701782</v>
      </c>
      <c r="CS154" s="530">
        <v>-4.2487437050346362</v>
      </c>
      <c r="CT154" s="530">
        <v>-29.8</v>
      </c>
      <c r="CU154" s="530">
        <v>-11.42</v>
      </c>
      <c r="CV154" s="530">
        <v>-14.68081663634694</v>
      </c>
      <c r="CW154" s="530">
        <v>-3.890000000000001</v>
      </c>
      <c r="CX154" s="530">
        <v>19.12518490936657</v>
      </c>
      <c r="CY154" s="530">
        <v>-5.0052903127938642</v>
      </c>
      <c r="CZ154" s="541">
        <v>-47.453477665126293</v>
      </c>
      <c r="DA154" s="530"/>
      <c r="DB154" s="541">
        <v>54.901546087924942</v>
      </c>
      <c r="DC154" s="541">
        <v>39.464644277422899</v>
      </c>
      <c r="DD154" s="530">
        <v>0</v>
      </c>
      <c r="DE154" s="539">
        <v>726.69258395092186</v>
      </c>
      <c r="DF154" s="530">
        <v>-30.409760738115111</v>
      </c>
      <c r="DG154" s="541">
        <v>696.28282321280676</v>
      </c>
    </row>
    <row r="155" spans="1:111">
      <c r="A155" s="553">
        <v>483</v>
      </c>
      <c r="B155" s="561">
        <v>17</v>
      </c>
      <c r="C155" s="562">
        <v>1059</v>
      </c>
      <c r="D155" s="531" t="s">
        <v>186</v>
      </c>
      <c r="E155" s="563">
        <v>789411.92</v>
      </c>
      <c r="F155" s="563">
        <v>171697.32</v>
      </c>
      <c r="G155" s="563">
        <v>996996.20000000007</v>
      </c>
      <c r="H155" s="563">
        <v>637060.9</v>
      </c>
      <c r="I155" s="563">
        <v>55122.7</v>
      </c>
      <c r="J155" s="563">
        <v>42002.16</v>
      </c>
      <c r="K155" s="564">
        <v>2692291.2</v>
      </c>
      <c r="L155" s="530"/>
      <c r="M155" s="563">
        <v>59232.473322998507</v>
      </c>
      <c r="N155" s="563">
        <v>0</v>
      </c>
      <c r="O155" s="563">
        <v>0</v>
      </c>
      <c r="P155" s="563">
        <v>8015.08</v>
      </c>
      <c r="Q155" s="563">
        <v>193868.36679165819</v>
      </c>
      <c r="R155" s="563">
        <v>0</v>
      </c>
      <c r="S155" s="556">
        <v>0</v>
      </c>
      <c r="T155" s="563">
        <v>21920.135144301279</v>
      </c>
      <c r="U155" s="563">
        <v>40181.917500000003</v>
      </c>
      <c r="V155" s="557">
        <v>323217.97275895788</v>
      </c>
      <c r="W155" s="558"/>
      <c r="X155" s="559">
        <v>3015509.1727589578</v>
      </c>
      <c r="Y155" s="540">
        <v>-1640168.61</v>
      </c>
      <c r="Z155" s="569">
        <v>1375340.562758958</v>
      </c>
      <c r="AA155" s="585">
        <v>0.45608899988874108</v>
      </c>
      <c r="AB155" s="585"/>
      <c r="AC155" s="554">
        <v>31608.3907755</v>
      </c>
      <c r="AD155" s="554">
        <v>0</v>
      </c>
      <c r="AE155" s="554">
        <v>10780.329483387941</v>
      </c>
      <c r="AF155" s="554">
        <v>16840.045273602849</v>
      </c>
      <c r="AG155" s="554">
        <v>0</v>
      </c>
      <c r="AH155" s="555">
        <v>59228.765532490783</v>
      </c>
      <c r="AI155" s="530"/>
      <c r="AJ155" s="530">
        <v>-1037.82</v>
      </c>
      <c r="AK155" s="530">
        <v>-1885.02</v>
      </c>
      <c r="AL155" s="530">
        <v>-1037.82</v>
      </c>
      <c r="AM155" s="530">
        <v>-10.59</v>
      </c>
      <c r="AN155" s="530">
        <v>-18617.22</v>
      </c>
      <c r="AO155" s="530">
        <v>-39802.485000000001</v>
      </c>
      <c r="AP155" s="530">
        <v>-212018.61245962919</v>
      </c>
      <c r="AQ155" s="548">
        <v>-248461.0450283828</v>
      </c>
      <c r="AR155" s="548">
        <v>-31558.2</v>
      </c>
      <c r="AS155" s="548">
        <v>-12093.78</v>
      </c>
      <c r="AT155" s="548">
        <v>-39000.391232679067</v>
      </c>
      <c r="AU155" s="548">
        <v>-4119.51</v>
      </c>
      <c r="AV155" s="548">
        <v>40595.713300171599</v>
      </c>
      <c r="AW155" s="548">
        <v>8978.4352129887957</v>
      </c>
      <c r="AX155" s="541">
        <v>-560068.34520753066</v>
      </c>
      <c r="AY155" s="530"/>
      <c r="AZ155" s="565">
        <v>951157.57373895729</v>
      </c>
      <c r="BA155" s="566">
        <v>168221.12648085249</v>
      </c>
      <c r="BB155" s="559"/>
      <c r="BC155" s="570">
        <v>1993879.683303728</v>
      </c>
      <c r="BD155" s="548">
        <v>46465.525000000001</v>
      </c>
      <c r="BE155" s="559">
        <v>2040345.2083037279</v>
      </c>
      <c r="BF155" s="579"/>
      <c r="BG155" s="530">
        <v>745.43146364494805</v>
      </c>
      <c r="BH155" s="530">
        <v>162.13155807365439</v>
      </c>
      <c r="BI155" s="530">
        <v>941.45061378659113</v>
      </c>
      <c r="BJ155" s="530">
        <v>601.56836638338052</v>
      </c>
      <c r="BK155" s="530">
        <v>52.051652502360717</v>
      </c>
      <c r="BL155" s="530">
        <v>39.662096317280451</v>
      </c>
      <c r="BM155" s="541">
        <v>2542.295750708216</v>
      </c>
      <c r="BN155" s="530"/>
      <c r="BO155" s="530">
        <v>55.932458284228993</v>
      </c>
      <c r="BP155" s="530">
        <v>0</v>
      </c>
      <c r="BQ155" s="530">
        <v>0</v>
      </c>
      <c r="BR155" s="530">
        <v>7.5685363550519353</v>
      </c>
      <c r="BS155" s="530">
        <v>183.06739073810971</v>
      </c>
      <c r="BT155" s="530">
        <v>0</v>
      </c>
      <c r="BU155" s="530">
        <v>0</v>
      </c>
      <c r="BV155" s="530">
        <v>20.698900041833131</v>
      </c>
      <c r="BW155" s="530">
        <v>37.943264872521247</v>
      </c>
      <c r="BX155" s="541">
        <v>305.21055029174499</v>
      </c>
      <c r="BY155" s="540"/>
      <c r="BZ155" s="541">
        <v>2847.5063009999608</v>
      </c>
      <c r="CA155" s="541">
        <v>-1548.79</v>
      </c>
      <c r="CB155" s="541">
        <v>1298.716300999961</v>
      </c>
      <c r="CC155" s="585">
        <v>0.45608899988874108</v>
      </c>
      <c r="CD155" s="585"/>
      <c r="CE155" s="530">
        <v>29.8473945</v>
      </c>
      <c r="CF155" s="530">
        <v>0</v>
      </c>
      <c r="CG155" s="530">
        <v>10.17972566892157</v>
      </c>
      <c r="CH155" s="530">
        <v>15.901836896697681</v>
      </c>
      <c r="CI155" s="530">
        <v>0</v>
      </c>
      <c r="CJ155" s="541">
        <v>55.928957065619237</v>
      </c>
      <c r="CK155" s="530">
        <v>0</v>
      </c>
      <c r="CL155" s="530">
        <v>-0.98</v>
      </c>
      <c r="CM155" s="530">
        <v>-1.78</v>
      </c>
      <c r="CN155" s="530">
        <v>-0.98</v>
      </c>
      <c r="CO155" s="530">
        <v>-0.01</v>
      </c>
      <c r="CP155" s="530">
        <v>-17.579999999999998</v>
      </c>
      <c r="CQ155" s="530">
        <v>-37.584971671388097</v>
      </c>
      <c r="CR155" s="530">
        <v>-200.20643291749681</v>
      </c>
      <c r="CS155" s="530">
        <v>-234.61855054615941</v>
      </c>
      <c r="CT155" s="530">
        <v>-29.8</v>
      </c>
      <c r="CU155" s="530">
        <v>-11.42</v>
      </c>
      <c r="CV155" s="530">
        <v>-36.827564903379667</v>
      </c>
      <c r="CW155" s="530">
        <v>-3.89</v>
      </c>
      <c r="CX155" s="530">
        <v>38.334006893457598</v>
      </c>
      <c r="CY155" s="530">
        <v>8.4782202200083052</v>
      </c>
      <c r="CZ155" s="541">
        <v>-528.86529292495811</v>
      </c>
      <c r="DA155" s="530"/>
      <c r="DB155" s="541">
        <v>898.16579201034688</v>
      </c>
      <c r="DC155" s="541">
        <v>158.84903350411</v>
      </c>
      <c r="DD155" s="530">
        <v>0</v>
      </c>
      <c r="DE155" s="539">
        <v>1882.794790655078</v>
      </c>
      <c r="DF155" s="530">
        <v>43.876794145420213</v>
      </c>
      <c r="DG155" s="541">
        <v>1926.671584800499</v>
      </c>
    </row>
    <row r="156" spans="1:111">
      <c r="A156" s="553">
        <v>484</v>
      </c>
      <c r="B156" s="561">
        <v>4</v>
      </c>
      <c r="C156" s="562">
        <v>2904</v>
      </c>
      <c r="D156" s="531" t="s">
        <v>187</v>
      </c>
      <c r="E156" s="563">
        <v>1148235.52</v>
      </c>
      <c r="F156" s="563">
        <v>228929.76</v>
      </c>
      <c r="G156" s="563">
        <v>1781517.8</v>
      </c>
      <c r="H156" s="563">
        <v>1121781.1499999999</v>
      </c>
      <c r="I156" s="563">
        <v>172249.66</v>
      </c>
      <c r="J156" s="563">
        <v>113870.61</v>
      </c>
      <c r="K156" s="564">
        <v>4566584.5000000009</v>
      </c>
      <c r="L156" s="530"/>
      <c r="M156" s="563">
        <v>228332.36030851639</v>
      </c>
      <c r="N156" s="563">
        <v>0</v>
      </c>
      <c r="O156" s="563">
        <v>0</v>
      </c>
      <c r="P156" s="563">
        <v>230433.55</v>
      </c>
      <c r="Q156" s="563">
        <v>376524.76406781957</v>
      </c>
      <c r="R156" s="563">
        <v>0</v>
      </c>
      <c r="S156" s="556">
        <v>0</v>
      </c>
      <c r="T156" s="563">
        <v>108184.4646359984</v>
      </c>
      <c r="U156" s="563">
        <v>119539.63250000001</v>
      </c>
      <c r="V156" s="557">
        <v>1063014.771512334</v>
      </c>
      <c r="W156" s="558"/>
      <c r="X156" s="559">
        <v>5629599.2715123352</v>
      </c>
      <c r="Y156" s="540">
        <v>-4497686.16</v>
      </c>
      <c r="Z156" s="569">
        <v>1131913.111512335</v>
      </c>
      <c r="AA156" s="585">
        <v>0.20106459748213271</v>
      </c>
      <c r="AB156" s="585"/>
      <c r="AC156" s="554">
        <v>163467.845772</v>
      </c>
      <c r="AD156" s="554">
        <v>0</v>
      </c>
      <c r="AE156" s="554">
        <v>37805.638899892932</v>
      </c>
      <c r="AF156" s="554">
        <v>54182.624368118028</v>
      </c>
      <c r="AG156" s="554">
        <v>0</v>
      </c>
      <c r="AH156" s="555">
        <v>255456.10904001101</v>
      </c>
      <c r="AI156" s="530"/>
      <c r="AJ156" s="530">
        <v>-2845.92</v>
      </c>
      <c r="AK156" s="530">
        <v>-5169.12</v>
      </c>
      <c r="AL156" s="530">
        <v>-2845.92</v>
      </c>
      <c r="AM156" s="530">
        <v>-29.04</v>
      </c>
      <c r="AN156" s="530">
        <v>-51052.319999999992</v>
      </c>
      <c r="AO156" s="530">
        <v>-39941.006300000001</v>
      </c>
      <c r="AP156" s="530">
        <v>-370876.19512735831</v>
      </c>
      <c r="AQ156" s="548">
        <v>-12540.652200649231</v>
      </c>
      <c r="AR156" s="548">
        <v>-86539.199999999997</v>
      </c>
      <c r="AS156" s="548">
        <v>-33163.68</v>
      </c>
      <c r="AT156" s="548">
        <v>-17041.685653569872</v>
      </c>
      <c r="AU156" s="548">
        <v>-11296.56</v>
      </c>
      <c r="AV156" s="548">
        <v>96005.837051500595</v>
      </c>
      <c r="AW156" s="548">
        <v>-11296.94240738486</v>
      </c>
      <c r="AX156" s="541">
        <v>-548632.40463746176</v>
      </c>
      <c r="AY156" s="530"/>
      <c r="AZ156" s="565">
        <v>-40993.556097121997</v>
      </c>
      <c r="BA156" s="566">
        <v>397854.57584416919</v>
      </c>
      <c r="BB156" s="559"/>
      <c r="BC156" s="570">
        <v>1195597.835661931</v>
      </c>
      <c r="BD156" s="548">
        <v>107860.08749999999</v>
      </c>
      <c r="BE156" s="559">
        <v>1303457.9231619311</v>
      </c>
      <c r="BF156" s="579"/>
      <c r="BG156" s="530">
        <v>395.39790633608823</v>
      </c>
      <c r="BH156" s="530">
        <v>78.832561983471081</v>
      </c>
      <c r="BI156" s="530">
        <v>613.47031680440773</v>
      </c>
      <c r="BJ156" s="530">
        <v>386.28827479338838</v>
      </c>
      <c r="BK156" s="530">
        <v>59.31462121212121</v>
      </c>
      <c r="BL156" s="530">
        <v>39.211642561983467</v>
      </c>
      <c r="BM156" s="541">
        <v>1572.51532369146</v>
      </c>
      <c r="BN156" s="530"/>
      <c r="BO156" s="530">
        <v>78.626845836265971</v>
      </c>
      <c r="BP156" s="530">
        <v>0</v>
      </c>
      <c r="BQ156" s="530">
        <v>0</v>
      </c>
      <c r="BR156" s="530">
        <v>79.350396005509637</v>
      </c>
      <c r="BS156" s="530">
        <v>129.65728790214169</v>
      </c>
      <c r="BT156" s="530">
        <v>0</v>
      </c>
      <c r="BU156" s="530">
        <v>0</v>
      </c>
      <c r="BV156" s="530">
        <v>37.253603524792837</v>
      </c>
      <c r="BW156" s="530">
        <v>41.163785296143253</v>
      </c>
      <c r="BX156" s="541">
        <v>366.05191856485339</v>
      </c>
      <c r="BY156" s="540"/>
      <c r="BZ156" s="541">
        <v>1938.5672422563141</v>
      </c>
      <c r="CA156" s="541">
        <v>-1548.79</v>
      </c>
      <c r="CB156" s="541">
        <v>389.77724225631368</v>
      </c>
      <c r="CC156" s="585">
        <v>0.20106459748213271</v>
      </c>
      <c r="CD156" s="585"/>
      <c r="CE156" s="530">
        <v>56.290580499999997</v>
      </c>
      <c r="CF156" s="530">
        <v>0</v>
      </c>
      <c r="CG156" s="530">
        <v>13.018470695555409</v>
      </c>
      <c r="CH156" s="530">
        <v>18.657928501418048</v>
      </c>
      <c r="CI156" s="530">
        <v>0</v>
      </c>
      <c r="CJ156" s="541">
        <v>87.966979696973468</v>
      </c>
      <c r="CK156" s="530">
        <v>0</v>
      </c>
      <c r="CL156" s="530">
        <v>-0.98</v>
      </c>
      <c r="CM156" s="530">
        <v>-1.78</v>
      </c>
      <c r="CN156" s="530">
        <v>-0.98</v>
      </c>
      <c r="CO156" s="530">
        <v>-0.01</v>
      </c>
      <c r="CP156" s="530">
        <v>-17.579999999999998</v>
      </c>
      <c r="CQ156" s="530">
        <v>-13.753790048209369</v>
      </c>
      <c r="CR156" s="530">
        <v>-127.7121884047377</v>
      </c>
      <c r="CS156" s="530">
        <v>-4.3184064051822411</v>
      </c>
      <c r="CT156" s="530">
        <v>-29.8</v>
      </c>
      <c r="CU156" s="530">
        <v>-11.42</v>
      </c>
      <c r="CV156" s="530">
        <v>-5.868349054259598</v>
      </c>
      <c r="CW156" s="530">
        <v>-3.89</v>
      </c>
      <c r="CX156" s="530">
        <v>33.059861243629683</v>
      </c>
      <c r="CY156" s="530">
        <v>-3.8901316829837662</v>
      </c>
      <c r="CZ156" s="541">
        <v>-188.923004351743</v>
      </c>
      <c r="DA156" s="530"/>
      <c r="DB156" s="541">
        <v>-14.11623832545523</v>
      </c>
      <c r="DC156" s="541">
        <v>137.00226440914921</v>
      </c>
      <c r="DD156" s="530">
        <v>0</v>
      </c>
      <c r="DE156" s="539">
        <v>411.7072436852381</v>
      </c>
      <c r="DF156" s="530">
        <v>37.141903409090908</v>
      </c>
      <c r="DG156" s="541">
        <v>448.849147094329</v>
      </c>
    </row>
    <row r="157" spans="1:111">
      <c r="A157" s="553">
        <v>489</v>
      </c>
      <c r="B157" s="561">
        <v>8</v>
      </c>
      <c r="C157" s="562">
        <v>1703</v>
      </c>
      <c r="D157" s="531" t="s">
        <v>188</v>
      </c>
      <c r="E157" s="563">
        <v>439558.91</v>
      </c>
      <c r="F157" s="563">
        <v>76309.919999999998</v>
      </c>
      <c r="G157" s="563">
        <v>555702.80000000005</v>
      </c>
      <c r="H157" s="563">
        <v>650910.04999999993</v>
      </c>
      <c r="I157" s="563">
        <v>107506.82</v>
      </c>
      <c r="J157" s="563">
        <v>71696.31</v>
      </c>
      <c r="K157" s="564">
        <v>1901684.81</v>
      </c>
      <c r="L157" s="530"/>
      <c r="M157" s="563">
        <v>142490.97866267429</v>
      </c>
      <c r="N157" s="563">
        <v>0</v>
      </c>
      <c r="O157" s="563">
        <v>0</v>
      </c>
      <c r="P157" s="563">
        <v>218410.93</v>
      </c>
      <c r="Q157" s="563">
        <v>356547.37970913172</v>
      </c>
      <c r="R157" s="563">
        <v>0</v>
      </c>
      <c r="S157" s="556">
        <v>0</v>
      </c>
      <c r="T157" s="563">
        <v>63178.202891855894</v>
      </c>
      <c r="U157" s="563">
        <v>87155.145000000004</v>
      </c>
      <c r="V157" s="557">
        <v>867782.6362636619</v>
      </c>
      <c r="W157" s="558"/>
      <c r="X157" s="559">
        <v>2769467.4462636621</v>
      </c>
      <c r="Y157" s="540">
        <v>-2637589.37</v>
      </c>
      <c r="Z157" s="569">
        <v>131878.07626366199</v>
      </c>
      <c r="AA157" s="585">
        <v>4.7618568848527547E-2</v>
      </c>
      <c r="AB157" s="585"/>
      <c r="AC157" s="554">
        <v>198066.88451549999</v>
      </c>
      <c r="AD157" s="554">
        <v>0</v>
      </c>
      <c r="AE157" s="554">
        <v>17111.722879576999</v>
      </c>
      <c r="AF157" s="554">
        <v>41239.737406432672</v>
      </c>
      <c r="AG157" s="554">
        <v>0</v>
      </c>
      <c r="AH157" s="555">
        <v>256418.34480150961</v>
      </c>
      <c r="AI157" s="530"/>
      <c r="AJ157" s="530">
        <v>-1668.94</v>
      </c>
      <c r="AK157" s="530">
        <v>-3031.34</v>
      </c>
      <c r="AL157" s="530">
        <v>-1668.94</v>
      </c>
      <c r="AM157" s="530">
        <v>-17.03</v>
      </c>
      <c r="AN157" s="530">
        <v>-29938.74</v>
      </c>
      <c r="AO157" s="530">
        <v>-44852.216249999998</v>
      </c>
      <c r="AP157" s="530">
        <v>633509.21216143866</v>
      </c>
      <c r="AQ157" s="548">
        <v>267981.68946221552</v>
      </c>
      <c r="AR157" s="548">
        <v>-50749.4</v>
      </c>
      <c r="AS157" s="548">
        <v>-19448.259999999998</v>
      </c>
      <c r="AT157" s="548">
        <v>-44572.03074565882</v>
      </c>
      <c r="AU157" s="548">
        <v>-6624.67</v>
      </c>
      <c r="AV157" s="548">
        <v>57684.482908448612</v>
      </c>
      <c r="AW157" s="548">
        <v>4866.4983992108318</v>
      </c>
      <c r="AX157" s="541">
        <v>761470.3159356548</v>
      </c>
      <c r="AY157" s="530"/>
      <c r="AZ157" s="565">
        <v>936707.44322740426</v>
      </c>
      <c r="BA157" s="566">
        <v>319740.89382928901</v>
      </c>
      <c r="BB157" s="559"/>
      <c r="BC157" s="570">
        <v>2406215.074057519</v>
      </c>
      <c r="BD157" s="548">
        <v>-706788.33750000002</v>
      </c>
      <c r="BE157" s="559">
        <v>1699426.73655752</v>
      </c>
      <c r="BF157" s="579"/>
      <c r="BG157" s="530">
        <v>258.10857897827373</v>
      </c>
      <c r="BH157" s="530">
        <v>44.809113329418672</v>
      </c>
      <c r="BI157" s="530">
        <v>326.30816206694072</v>
      </c>
      <c r="BJ157" s="530">
        <v>382.21376981796823</v>
      </c>
      <c r="BK157" s="530">
        <v>63.127903699354079</v>
      </c>
      <c r="BL157" s="530">
        <v>42.100005871990597</v>
      </c>
      <c r="BM157" s="541">
        <v>1116.667533763946</v>
      </c>
      <c r="BN157" s="530"/>
      <c r="BO157" s="530">
        <v>83.670568797812294</v>
      </c>
      <c r="BP157" s="530">
        <v>0</v>
      </c>
      <c r="BQ157" s="530">
        <v>0</v>
      </c>
      <c r="BR157" s="530">
        <v>128.25069289489139</v>
      </c>
      <c r="BS157" s="530">
        <v>209.36428638234389</v>
      </c>
      <c r="BT157" s="530">
        <v>0</v>
      </c>
      <c r="BU157" s="530">
        <v>0</v>
      </c>
      <c r="BV157" s="530">
        <v>37.098181381007571</v>
      </c>
      <c r="BW157" s="530">
        <v>51.177419260129177</v>
      </c>
      <c r="BX157" s="541">
        <v>509.56114871618428</v>
      </c>
      <c r="BY157" s="540"/>
      <c r="BZ157" s="541">
        <v>1626.2286824801299</v>
      </c>
      <c r="CA157" s="541">
        <v>-1548.79</v>
      </c>
      <c r="CB157" s="541">
        <v>77.438682480130339</v>
      </c>
      <c r="CC157" s="585">
        <v>4.7618568848527547E-2</v>
      </c>
      <c r="CD157" s="585"/>
      <c r="CE157" s="530">
        <v>116.3046885</v>
      </c>
      <c r="CF157" s="530">
        <v>0</v>
      </c>
      <c r="CG157" s="530">
        <v>10.04798759810746</v>
      </c>
      <c r="CH157" s="530">
        <v>24.215935059561168</v>
      </c>
      <c r="CI157" s="530">
        <v>0</v>
      </c>
      <c r="CJ157" s="541">
        <v>150.56861115766861</v>
      </c>
      <c r="CK157" s="530">
        <v>0</v>
      </c>
      <c r="CL157" s="530">
        <v>-0.98</v>
      </c>
      <c r="CM157" s="530">
        <v>-1.78</v>
      </c>
      <c r="CN157" s="530">
        <v>-0.98</v>
      </c>
      <c r="CO157" s="530">
        <v>-0.01</v>
      </c>
      <c r="CP157" s="530">
        <v>-17.579999999999998</v>
      </c>
      <c r="CQ157" s="530">
        <v>-26.337179242513209</v>
      </c>
      <c r="CR157" s="530">
        <v>371.99601418757408</v>
      </c>
      <c r="CS157" s="530">
        <v>157.35859627845889</v>
      </c>
      <c r="CT157" s="530">
        <v>-29.8</v>
      </c>
      <c r="CU157" s="530">
        <v>-11.42</v>
      </c>
      <c r="CV157" s="530">
        <v>-26.172654577603531</v>
      </c>
      <c r="CW157" s="530">
        <v>-3.89</v>
      </c>
      <c r="CX157" s="530">
        <v>33.872274168202352</v>
      </c>
      <c r="CY157" s="530">
        <v>2.8576032878513402</v>
      </c>
      <c r="CZ157" s="541">
        <v>447.13465410196989</v>
      </c>
      <c r="DA157" s="530"/>
      <c r="DB157" s="541">
        <v>550.03373060916283</v>
      </c>
      <c r="DC157" s="541">
        <v>187.75155245407461</v>
      </c>
      <c r="DD157" s="530">
        <v>0</v>
      </c>
      <c r="DE157" s="539">
        <v>1412.9272308030061</v>
      </c>
      <c r="DF157" s="530">
        <v>-415.02544773928361</v>
      </c>
      <c r="DG157" s="541">
        <v>997.90178306372252</v>
      </c>
    </row>
    <row r="158" spans="1:111">
      <c r="A158" s="553">
        <v>491</v>
      </c>
      <c r="B158" s="561">
        <v>10</v>
      </c>
      <c r="C158" s="562">
        <v>51890</v>
      </c>
      <c r="D158" s="531" t="s">
        <v>189</v>
      </c>
      <c r="E158" s="563">
        <v>19511033.25</v>
      </c>
      <c r="F158" s="563">
        <v>3929960.88</v>
      </c>
      <c r="G158" s="563">
        <v>24965765.5</v>
      </c>
      <c r="H158" s="563">
        <v>23072683.899999999</v>
      </c>
      <c r="I158" s="563">
        <v>3130548.04</v>
      </c>
      <c r="J158" s="563">
        <v>2454802.4700000002</v>
      </c>
      <c r="K158" s="564">
        <v>77064794.040000007</v>
      </c>
      <c r="L158" s="530"/>
      <c r="M158" s="563">
        <v>4029521.9429232432</v>
      </c>
      <c r="N158" s="563">
        <v>0</v>
      </c>
      <c r="O158" s="563">
        <v>0</v>
      </c>
      <c r="P158" s="563">
        <v>6510248.7300000004</v>
      </c>
      <c r="Q158" s="563">
        <v>2149905.700090765</v>
      </c>
      <c r="R158" s="563">
        <v>0</v>
      </c>
      <c r="S158" s="556">
        <v>88904.780000000013</v>
      </c>
      <c r="T158" s="563">
        <v>1334314.649413842</v>
      </c>
      <c r="U158" s="563">
        <v>2827448.73</v>
      </c>
      <c r="V158" s="557">
        <v>16940344.532427851</v>
      </c>
      <c r="W158" s="558"/>
      <c r="X158" s="559">
        <v>94005138.572427854</v>
      </c>
      <c r="Y158" s="540">
        <v>-80366713.099999994</v>
      </c>
      <c r="Z158" s="569">
        <v>13638425.47242786</v>
      </c>
      <c r="AA158" s="585">
        <v>0.14508170169782689</v>
      </c>
      <c r="AB158" s="585"/>
      <c r="AC158" s="554">
        <v>0</v>
      </c>
      <c r="AD158" s="554">
        <v>0</v>
      </c>
      <c r="AE158" s="554">
        <v>749287.02380625787</v>
      </c>
      <c r="AF158" s="554">
        <v>1033751.154272895</v>
      </c>
      <c r="AG158" s="554">
        <v>0</v>
      </c>
      <c r="AH158" s="555">
        <v>1783038.178079152</v>
      </c>
      <c r="AI158" s="530"/>
      <c r="AJ158" s="530">
        <v>-50852.2</v>
      </c>
      <c r="AK158" s="530">
        <v>-92364.2</v>
      </c>
      <c r="AL158" s="530">
        <v>-50852.2</v>
      </c>
      <c r="AM158" s="530">
        <v>-518.9</v>
      </c>
      <c r="AN158" s="530">
        <v>-912226.2</v>
      </c>
      <c r="AO158" s="530">
        <v>-2855571.9307499998</v>
      </c>
      <c r="AP158" s="530">
        <v>-12122341.839662479</v>
      </c>
      <c r="AQ158" s="548">
        <v>-3713990.7709958358</v>
      </c>
      <c r="AR158" s="548">
        <v>-1546322</v>
      </c>
      <c r="AS158" s="548">
        <v>-592583.80000000005</v>
      </c>
      <c r="AT158" s="548">
        <v>-145660.24278335081</v>
      </c>
      <c r="AU158" s="548">
        <v>-201852.1</v>
      </c>
      <c r="AV158" s="548">
        <v>2559318.0380515</v>
      </c>
      <c r="AW158" s="548">
        <v>317198.78271999263</v>
      </c>
      <c r="AX158" s="541">
        <v>-19408619.563420169</v>
      </c>
      <c r="AY158" s="530"/>
      <c r="AZ158" s="565">
        <v>10805699.52802177</v>
      </c>
      <c r="BA158" s="566">
        <v>4766282.3133836016</v>
      </c>
      <c r="BB158" s="559"/>
      <c r="BC158" s="570">
        <v>11584825.92849222</v>
      </c>
      <c r="BD158" s="548">
        <v>292556.13249999977</v>
      </c>
      <c r="BE158" s="559">
        <v>11877382.06099222</v>
      </c>
      <c r="BF158" s="579"/>
      <c r="BG158" s="530">
        <v>376.00757853150901</v>
      </c>
      <c r="BH158" s="530">
        <v>75.736382347273079</v>
      </c>
      <c r="BI158" s="530">
        <v>481.12864713817692</v>
      </c>
      <c r="BJ158" s="530">
        <v>444.64605704374628</v>
      </c>
      <c r="BK158" s="530">
        <v>60.330469069184822</v>
      </c>
      <c r="BL158" s="530">
        <v>47.307814029678163</v>
      </c>
      <c r="BM158" s="541">
        <v>1485.1569481595679</v>
      </c>
      <c r="BN158" s="530"/>
      <c r="BO158" s="530">
        <v>77.655076949763782</v>
      </c>
      <c r="BP158" s="530">
        <v>0</v>
      </c>
      <c r="BQ158" s="530">
        <v>0</v>
      </c>
      <c r="BR158" s="530">
        <v>125.4624923877433</v>
      </c>
      <c r="BS158" s="530">
        <v>41.431984969951152</v>
      </c>
      <c r="BT158" s="530">
        <v>0</v>
      </c>
      <c r="BU158" s="530">
        <v>1.713331663133552</v>
      </c>
      <c r="BV158" s="530">
        <v>25.71429272333479</v>
      </c>
      <c r="BW158" s="530">
        <v>54.489279822701867</v>
      </c>
      <c r="BX158" s="541">
        <v>326.46645851662839</v>
      </c>
      <c r="BY158" s="540"/>
      <c r="BZ158" s="541">
        <v>1811.623406676197</v>
      </c>
      <c r="CA158" s="541">
        <v>-1548.79</v>
      </c>
      <c r="CB158" s="541">
        <v>262.83340667619689</v>
      </c>
      <c r="CC158" s="585">
        <v>0.14508170169782689</v>
      </c>
      <c r="CD158" s="585"/>
      <c r="CE158" s="530">
        <v>0</v>
      </c>
      <c r="CF158" s="530">
        <v>0</v>
      </c>
      <c r="CG158" s="530">
        <v>14.43991180971782</v>
      </c>
      <c r="CH158" s="530">
        <v>19.921972524048851</v>
      </c>
      <c r="CI158" s="530">
        <v>0</v>
      </c>
      <c r="CJ158" s="541">
        <v>34.361884333766668</v>
      </c>
      <c r="CK158" s="530">
        <v>0</v>
      </c>
      <c r="CL158" s="530">
        <v>-0.98</v>
      </c>
      <c r="CM158" s="530">
        <v>-1.78</v>
      </c>
      <c r="CN158" s="530">
        <v>-0.98</v>
      </c>
      <c r="CO158" s="530">
        <v>-0.01</v>
      </c>
      <c r="CP158" s="530">
        <v>-17.579999999999998</v>
      </c>
      <c r="CQ158" s="530">
        <v>-55.031257096743097</v>
      </c>
      <c r="CR158" s="530">
        <v>-233.6161464571685</v>
      </c>
      <c r="CS158" s="530">
        <v>-71.574306629328106</v>
      </c>
      <c r="CT158" s="530">
        <v>-29.8</v>
      </c>
      <c r="CU158" s="530">
        <v>-11.42</v>
      </c>
      <c r="CV158" s="530">
        <v>-2.8070966040345109</v>
      </c>
      <c r="CW158" s="530">
        <v>-3.89</v>
      </c>
      <c r="CX158" s="530">
        <v>49.321989555819997</v>
      </c>
      <c r="CY158" s="530">
        <v>6.1129077417612754</v>
      </c>
      <c r="CZ158" s="541">
        <v>-374.03390948969297</v>
      </c>
      <c r="DA158" s="530"/>
      <c r="DB158" s="541">
        <v>208.2424268263976</v>
      </c>
      <c r="DC158" s="541">
        <v>91.853580909300476</v>
      </c>
      <c r="DD158" s="530">
        <v>0</v>
      </c>
      <c r="DE158" s="539">
        <v>223.25738925596869</v>
      </c>
      <c r="DF158" s="530">
        <v>5.6380060223549782</v>
      </c>
      <c r="DG158" s="541">
        <v>228.89539527832369</v>
      </c>
    </row>
    <row r="159" spans="1:111">
      <c r="A159" s="553">
        <v>494</v>
      </c>
      <c r="B159" s="561">
        <v>17</v>
      </c>
      <c r="C159" s="562">
        <v>8749</v>
      </c>
      <c r="D159" s="531" t="s">
        <v>190</v>
      </c>
      <c r="E159" s="563">
        <v>5328530.46</v>
      </c>
      <c r="F159" s="563">
        <v>1163726.28</v>
      </c>
      <c r="G159" s="563">
        <v>6995317.6000000006</v>
      </c>
      <c r="H159" s="563">
        <v>6398307.2999999998</v>
      </c>
      <c r="I159" s="563">
        <v>471527.3</v>
      </c>
      <c r="J159" s="563">
        <v>397471.26</v>
      </c>
      <c r="K159" s="564">
        <v>20754880.199999999</v>
      </c>
      <c r="L159" s="530"/>
      <c r="M159" s="563">
        <v>564458.3591948523</v>
      </c>
      <c r="N159" s="563">
        <v>0</v>
      </c>
      <c r="O159" s="563">
        <v>0</v>
      </c>
      <c r="P159" s="563">
        <v>270508.95</v>
      </c>
      <c r="Q159" s="563">
        <v>661928.02118539123</v>
      </c>
      <c r="R159" s="563">
        <v>0</v>
      </c>
      <c r="S159" s="556">
        <v>0</v>
      </c>
      <c r="T159" s="563">
        <v>143963.97978086889</v>
      </c>
      <c r="U159" s="563">
        <v>368994.51</v>
      </c>
      <c r="V159" s="557">
        <v>2009853.820161113</v>
      </c>
      <c r="W159" s="558"/>
      <c r="X159" s="559">
        <v>22764734.020161111</v>
      </c>
      <c r="Y159" s="540">
        <v>-13550363.710000001</v>
      </c>
      <c r="Z159" s="569">
        <v>9214370.3101611156</v>
      </c>
      <c r="AA159" s="585">
        <v>0.40476512055886971</v>
      </c>
      <c r="AB159" s="585"/>
      <c r="AC159" s="554">
        <v>111553.51207</v>
      </c>
      <c r="AD159" s="554">
        <v>0</v>
      </c>
      <c r="AE159" s="554">
        <v>89238.083250237629</v>
      </c>
      <c r="AF159" s="554">
        <v>190354.88175633419</v>
      </c>
      <c r="AG159" s="554">
        <v>0</v>
      </c>
      <c r="AH159" s="555">
        <v>391146.47707657178</v>
      </c>
      <c r="AI159" s="530"/>
      <c r="AJ159" s="530">
        <v>-8574.02</v>
      </c>
      <c r="AK159" s="530">
        <v>-15573.22</v>
      </c>
      <c r="AL159" s="530">
        <v>-8574.02</v>
      </c>
      <c r="AM159" s="530">
        <v>-87.49</v>
      </c>
      <c r="AN159" s="530">
        <v>-153807.42000000001</v>
      </c>
      <c r="AO159" s="530">
        <v>-277833.36499999999</v>
      </c>
      <c r="AP159" s="530">
        <v>-1683048.3172458161</v>
      </c>
      <c r="AQ159" s="548">
        <v>-1715221.996057658</v>
      </c>
      <c r="AR159" s="548">
        <v>-260720.2</v>
      </c>
      <c r="AS159" s="548">
        <v>-99913.58</v>
      </c>
      <c r="AT159" s="548">
        <v>-222493.63038270199</v>
      </c>
      <c r="AU159" s="548">
        <v>-34033.61</v>
      </c>
      <c r="AV159" s="548">
        <v>163329.14263309599</v>
      </c>
      <c r="AW159" s="548">
        <v>-12171.7429068046</v>
      </c>
      <c r="AX159" s="541">
        <v>-4328723.4689598838</v>
      </c>
      <c r="AY159" s="530"/>
      <c r="AZ159" s="565">
        <v>5138420.1528733978</v>
      </c>
      <c r="BA159" s="566">
        <v>590988.78621792141</v>
      </c>
      <c r="BB159" s="559"/>
      <c r="BC159" s="570">
        <v>11006202.25736912</v>
      </c>
      <c r="BD159" s="548">
        <v>54875.254999999997</v>
      </c>
      <c r="BE159" s="559">
        <v>11061077.51236912</v>
      </c>
      <c r="BF159" s="579"/>
      <c r="BG159" s="530">
        <v>609.04451480169166</v>
      </c>
      <c r="BH159" s="530">
        <v>133.01249057035091</v>
      </c>
      <c r="BI159" s="530">
        <v>799.55624642816326</v>
      </c>
      <c r="BJ159" s="530">
        <v>731.31869927991772</v>
      </c>
      <c r="BK159" s="530">
        <v>53.894993713567267</v>
      </c>
      <c r="BL159" s="530">
        <v>45.430478911875639</v>
      </c>
      <c r="BM159" s="541">
        <v>2372.2574237055669</v>
      </c>
      <c r="BN159" s="530"/>
      <c r="BO159" s="530">
        <v>64.516900125140282</v>
      </c>
      <c r="BP159" s="530">
        <v>0</v>
      </c>
      <c r="BQ159" s="530">
        <v>0</v>
      </c>
      <c r="BR159" s="530">
        <v>30.918842153388962</v>
      </c>
      <c r="BS159" s="530">
        <v>75.657563285563057</v>
      </c>
      <c r="BT159" s="530">
        <v>0</v>
      </c>
      <c r="BU159" s="530">
        <v>0</v>
      </c>
      <c r="BV159" s="530">
        <v>16.454906821450329</v>
      </c>
      <c r="BW159" s="530">
        <v>42.175621213853013</v>
      </c>
      <c r="BX159" s="541">
        <v>229.72383359939559</v>
      </c>
      <c r="BY159" s="540"/>
      <c r="BZ159" s="541">
        <v>2601.9812573049621</v>
      </c>
      <c r="CA159" s="541">
        <v>-1548.79</v>
      </c>
      <c r="CB159" s="541">
        <v>1053.1912573049619</v>
      </c>
      <c r="CC159" s="585">
        <v>0.40476512055886971</v>
      </c>
      <c r="CD159" s="585"/>
      <c r="CE159" s="530">
        <v>12.75043</v>
      </c>
      <c r="CF159" s="530">
        <v>0</v>
      </c>
      <c r="CG159" s="530">
        <v>10.199803777601741</v>
      </c>
      <c r="CH159" s="530">
        <v>21.75733018131605</v>
      </c>
      <c r="CI159" s="530">
        <v>0</v>
      </c>
      <c r="CJ159" s="541">
        <v>44.707563958917802</v>
      </c>
      <c r="CK159" s="530">
        <v>0</v>
      </c>
      <c r="CL159" s="530">
        <v>-0.98000000000000009</v>
      </c>
      <c r="CM159" s="530">
        <v>-1.78</v>
      </c>
      <c r="CN159" s="530">
        <v>-0.98000000000000009</v>
      </c>
      <c r="CO159" s="530">
        <v>-0.01</v>
      </c>
      <c r="CP159" s="530">
        <v>-17.579999999999998</v>
      </c>
      <c r="CQ159" s="530">
        <v>-31.756013830152021</v>
      </c>
      <c r="CR159" s="530">
        <v>-192.3703642982988</v>
      </c>
      <c r="CS159" s="530">
        <v>-196.04777643818241</v>
      </c>
      <c r="CT159" s="530">
        <v>-29.8</v>
      </c>
      <c r="CU159" s="530">
        <v>-11.42</v>
      </c>
      <c r="CV159" s="530">
        <v>-25.430749843719511</v>
      </c>
      <c r="CW159" s="530">
        <v>-3.89</v>
      </c>
      <c r="CX159" s="530">
        <v>18.66832125192547</v>
      </c>
      <c r="CY159" s="530">
        <v>-1.391215328243754</v>
      </c>
      <c r="CZ159" s="541">
        <v>-494.76779848667093</v>
      </c>
      <c r="DA159" s="530"/>
      <c r="DB159" s="541">
        <v>587.31513920143993</v>
      </c>
      <c r="DC159" s="541">
        <v>67.54929548724671</v>
      </c>
      <c r="DD159" s="530">
        <v>0</v>
      </c>
      <c r="DE159" s="539">
        <v>1257.9954574658959</v>
      </c>
      <c r="DF159" s="530">
        <v>6.2721745342324846</v>
      </c>
      <c r="DG159" s="541">
        <v>1264.267632000129</v>
      </c>
    </row>
    <row r="160" spans="1:111">
      <c r="A160" s="553">
        <v>495</v>
      </c>
      <c r="B160" s="561">
        <v>13</v>
      </c>
      <c r="C160" s="562">
        <v>1393</v>
      </c>
      <c r="D160" s="531" t="s">
        <v>191</v>
      </c>
      <c r="E160" s="563">
        <v>430588.32</v>
      </c>
      <c r="F160" s="563">
        <v>95387.4</v>
      </c>
      <c r="G160" s="563">
        <v>555702.80000000005</v>
      </c>
      <c r="H160" s="563">
        <v>650910.04999999993</v>
      </c>
      <c r="I160" s="563">
        <v>85668.4</v>
      </c>
      <c r="J160" s="563">
        <v>52760.91</v>
      </c>
      <c r="K160" s="564">
        <v>1871017.88</v>
      </c>
      <c r="L160" s="530"/>
      <c r="M160" s="563">
        <v>104855.49603708991</v>
      </c>
      <c r="N160" s="563">
        <v>0</v>
      </c>
      <c r="O160" s="563">
        <v>0</v>
      </c>
      <c r="P160" s="563">
        <v>68128.179999999993</v>
      </c>
      <c r="Q160" s="563">
        <v>618607.13069473999</v>
      </c>
      <c r="R160" s="563">
        <v>0</v>
      </c>
      <c r="S160" s="556">
        <v>0</v>
      </c>
      <c r="T160" s="563">
        <v>40572.074377485769</v>
      </c>
      <c r="U160" s="563">
        <v>58292.077499999999</v>
      </c>
      <c r="V160" s="557">
        <v>890454.95860931568</v>
      </c>
      <c r="W160" s="558"/>
      <c r="X160" s="559">
        <v>2761472.838609315</v>
      </c>
      <c r="Y160" s="540">
        <v>-2157464.4700000002</v>
      </c>
      <c r="Z160" s="569">
        <v>604008.36860931572</v>
      </c>
      <c r="AA160" s="585">
        <v>0.21872689101425161</v>
      </c>
      <c r="AB160" s="585"/>
      <c r="AC160" s="554">
        <v>79563.689166499986</v>
      </c>
      <c r="AD160" s="554">
        <v>0</v>
      </c>
      <c r="AE160" s="554">
        <v>21430.742354891579</v>
      </c>
      <c r="AF160" s="554">
        <v>24784.203220477331</v>
      </c>
      <c r="AG160" s="554">
        <v>0</v>
      </c>
      <c r="AH160" s="555">
        <v>125778.6347418689</v>
      </c>
      <c r="AI160" s="530"/>
      <c r="AJ160" s="530">
        <v>-1365.14</v>
      </c>
      <c r="AK160" s="530">
        <v>-2479.54</v>
      </c>
      <c r="AL160" s="530">
        <v>-1365.14</v>
      </c>
      <c r="AM160" s="530">
        <v>-13.93</v>
      </c>
      <c r="AN160" s="530">
        <v>-24488.94</v>
      </c>
      <c r="AO160" s="530">
        <v>-39005.014999999999</v>
      </c>
      <c r="AP160" s="530">
        <v>-7961.7651400020659</v>
      </c>
      <c r="AQ160" s="548">
        <v>-6242.852477370714</v>
      </c>
      <c r="AR160" s="548">
        <v>-41511.4</v>
      </c>
      <c r="AS160" s="548">
        <v>-15908.06</v>
      </c>
      <c r="AT160" s="548">
        <v>-19139.103440231389</v>
      </c>
      <c r="AU160" s="548">
        <v>-5418.77</v>
      </c>
      <c r="AV160" s="548">
        <v>59588.200028801599</v>
      </c>
      <c r="AW160" s="548">
        <v>1067.014506407133</v>
      </c>
      <c r="AX160" s="541">
        <v>-104244.4415223954</v>
      </c>
      <c r="AY160" s="530"/>
      <c r="AZ160" s="565">
        <v>270383.52663307608</v>
      </c>
      <c r="BA160" s="566">
        <v>227021.00318672991</v>
      </c>
      <c r="BB160" s="559"/>
      <c r="BC160" s="570">
        <v>1122947.0916485949</v>
      </c>
      <c r="BD160" s="548">
        <v>-18586.21</v>
      </c>
      <c r="BE160" s="559">
        <v>1104360.881648595</v>
      </c>
      <c r="BF160" s="579"/>
      <c r="BG160" s="530">
        <v>309.10862885857858</v>
      </c>
      <c r="BH160" s="530">
        <v>68.476238334529782</v>
      </c>
      <c r="BI160" s="530">
        <v>398.92519741564968</v>
      </c>
      <c r="BJ160" s="530">
        <v>467.27211055276382</v>
      </c>
      <c r="BK160" s="530">
        <v>61.499210337401287</v>
      </c>
      <c r="BL160" s="530">
        <v>37.875743000717883</v>
      </c>
      <c r="BM160" s="541">
        <v>1343.157128499641</v>
      </c>
      <c r="BN160" s="530"/>
      <c r="BO160" s="530">
        <v>75.273148626769483</v>
      </c>
      <c r="BP160" s="530">
        <v>0</v>
      </c>
      <c r="BQ160" s="530">
        <v>0</v>
      </c>
      <c r="BR160" s="530">
        <v>48.907523330940407</v>
      </c>
      <c r="BS160" s="530">
        <v>444.08264945781758</v>
      </c>
      <c r="BT160" s="530">
        <v>0</v>
      </c>
      <c r="BU160" s="530">
        <v>0</v>
      </c>
      <c r="BV160" s="530">
        <v>29.125681534447789</v>
      </c>
      <c r="BW160" s="530">
        <v>41.846430366116287</v>
      </c>
      <c r="BX160" s="541">
        <v>639.23543331609164</v>
      </c>
      <c r="BY160" s="540"/>
      <c r="BZ160" s="541">
        <v>1982.392561815733</v>
      </c>
      <c r="CA160" s="541">
        <v>-1548.79</v>
      </c>
      <c r="CB160" s="541">
        <v>433.60256181573283</v>
      </c>
      <c r="CC160" s="585">
        <v>0.21872689101425161</v>
      </c>
      <c r="CD160" s="585"/>
      <c r="CE160" s="530">
        <v>57.116790499999993</v>
      </c>
      <c r="CF160" s="530">
        <v>0</v>
      </c>
      <c r="CG160" s="530">
        <v>15.384596091092311</v>
      </c>
      <c r="CH160" s="530">
        <v>17.79196211089543</v>
      </c>
      <c r="CI160" s="530">
        <v>0</v>
      </c>
      <c r="CJ160" s="541">
        <v>90.293348701987725</v>
      </c>
      <c r="CK160" s="530">
        <v>0</v>
      </c>
      <c r="CL160" s="530">
        <v>-0.97999999999999987</v>
      </c>
      <c r="CM160" s="530">
        <v>-1.78</v>
      </c>
      <c r="CN160" s="530">
        <v>-0.97999999999999987</v>
      </c>
      <c r="CO160" s="530">
        <v>-0.01</v>
      </c>
      <c r="CP160" s="530">
        <v>-17.579999999999998</v>
      </c>
      <c r="CQ160" s="530">
        <v>-28.000728643216078</v>
      </c>
      <c r="CR160" s="530">
        <v>-5.7155528643230911</v>
      </c>
      <c r="CS160" s="530">
        <v>-4.4815882823910362</v>
      </c>
      <c r="CT160" s="530">
        <v>-29.8</v>
      </c>
      <c r="CU160" s="530">
        <v>-11.42</v>
      </c>
      <c r="CV160" s="530">
        <v>-13.739485599591809</v>
      </c>
      <c r="CW160" s="530">
        <v>-3.89</v>
      </c>
      <c r="CX160" s="530">
        <v>42.776884442786503</v>
      </c>
      <c r="CY160" s="530">
        <v>0.7659831345349124</v>
      </c>
      <c r="CZ160" s="541">
        <v>-74.834487812200578</v>
      </c>
      <c r="DA160" s="530"/>
      <c r="DB160" s="541">
        <v>194.1015984444193</v>
      </c>
      <c r="DC160" s="541">
        <v>162.97272303426411</v>
      </c>
      <c r="DD160" s="530">
        <v>0</v>
      </c>
      <c r="DE160" s="539">
        <v>806.1357441842033</v>
      </c>
      <c r="DF160" s="530">
        <v>-13.342577171572151</v>
      </c>
      <c r="DG160" s="541">
        <v>792.79316701263122</v>
      </c>
    </row>
    <row r="161" spans="1:111">
      <c r="A161" s="553">
        <v>498</v>
      </c>
      <c r="B161" s="561">
        <v>19</v>
      </c>
      <c r="C161" s="562">
        <v>2313</v>
      </c>
      <c r="D161" s="531" t="s">
        <v>192</v>
      </c>
      <c r="E161" s="563">
        <v>968823.72</v>
      </c>
      <c r="F161" s="563">
        <v>143081.1</v>
      </c>
      <c r="G161" s="563">
        <v>1144094</v>
      </c>
      <c r="H161" s="563">
        <v>1287970.95</v>
      </c>
      <c r="I161" s="563">
        <v>137420.54</v>
      </c>
      <c r="J161" s="563">
        <v>109394.97</v>
      </c>
      <c r="K161" s="564">
        <v>3790785.2800000012</v>
      </c>
      <c r="L161" s="530"/>
      <c r="M161" s="563">
        <v>174982.2128028654</v>
      </c>
      <c r="N161" s="563">
        <v>0</v>
      </c>
      <c r="O161" s="563">
        <v>0</v>
      </c>
      <c r="P161" s="563">
        <v>214403.39</v>
      </c>
      <c r="Q161" s="563">
        <v>1606652.4533030351</v>
      </c>
      <c r="R161" s="563">
        <v>0</v>
      </c>
      <c r="S161" s="556">
        <v>0</v>
      </c>
      <c r="T161" s="563">
        <v>60510.646909793933</v>
      </c>
      <c r="U161" s="563">
        <v>107717.7225</v>
      </c>
      <c r="V161" s="557">
        <v>2164266.425515695</v>
      </c>
      <c r="W161" s="558"/>
      <c r="X161" s="559">
        <v>5955051.7055156957</v>
      </c>
      <c r="Y161" s="540">
        <v>-3582351.27</v>
      </c>
      <c r="Z161" s="569">
        <v>2372700.4355156962</v>
      </c>
      <c r="AA161" s="585">
        <v>0.39843490079490829</v>
      </c>
      <c r="AB161" s="585"/>
      <c r="AC161" s="554">
        <v>852306.25372199994</v>
      </c>
      <c r="AD161" s="554">
        <v>0</v>
      </c>
      <c r="AE161" s="554">
        <v>34119.119790628087</v>
      </c>
      <c r="AF161" s="554">
        <v>45388.389625445991</v>
      </c>
      <c r="AG161" s="554">
        <v>0</v>
      </c>
      <c r="AH161" s="555">
        <v>931813.76313807396</v>
      </c>
      <c r="AI161" s="530"/>
      <c r="AJ161" s="530">
        <v>-2266.7399999999998</v>
      </c>
      <c r="AK161" s="530">
        <v>-4117.1400000000003</v>
      </c>
      <c r="AL161" s="530">
        <v>-2266.7399999999998</v>
      </c>
      <c r="AM161" s="530">
        <v>-23.13</v>
      </c>
      <c r="AN161" s="530">
        <v>-40662.539999999994</v>
      </c>
      <c r="AO161" s="530">
        <v>-25120.465</v>
      </c>
      <c r="AP161" s="530">
        <v>73697.868990974603</v>
      </c>
      <c r="AQ161" s="548">
        <v>502348.32928779733</v>
      </c>
      <c r="AR161" s="548">
        <v>-68927.400000000009</v>
      </c>
      <c r="AS161" s="548">
        <v>-26414.46</v>
      </c>
      <c r="AT161" s="548">
        <v>-88024.127273543709</v>
      </c>
      <c r="AU161" s="548">
        <v>-8997.57</v>
      </c>
      <c r="AV161" s="548">
        <v>128689.36746121279</v>
      </c>
      <c r="AW161" s="548">
        <v>19751.0488696428</v>
      </c>
      <c r="AX161" s="541">
        <v>457666.30233608378</v>
      </c>
      <c r="AY161" s="530"/>
      <c r="AZ161" s="565">
        <v>358342.29594958131</v>
      </c>
      <c r="BA161" s="566">
        <v>263028.08692249178</v>
      </c>
      <c r="BB161" s="559"/>
      <c r="BC161" s="570">
        <v>4383550.8838619264</v>
      </c>
      <c r="BD161" s="548">
        <v>152028.83749999999</v>
      </c>
      <c r="BE161" s="559">
        <v>4535579.7213619268</v>
      </c>
      <c r="BF161" s="579"/>
      <c r="BG161" s="530">
        <v>418.860233463035</v>
      </c>
      <c r="BH161" s="530">
        <v>61.859533073929967</v>
      </c>
      <c r="BI161" s="530">
        <v>494.63640293990488</v>
      </c>
      <c r="BJ161" s="530">
        <v>556.84001297016857</v>
      </c>
      <c r="BK161" s="530">
        <v>59.41225248594899</v>
      </c>
      <c r="BL161" s="530">
        <v>47.295706874189356</v>
      </c>
      <c r="BM161" s="541">
        <v>1638.904141807177</v>
      </c>
      <c r="BN161" s="530"/>
      <c r="BO161" s="530">
        <v>75.651626806253958</v>
      </c>
      <c r="BP161" s="530">
        <v>0</v>
      </c>
      <c r="BQ161" s="530">
        <v>0</v>
      </c>
      <c r="BR161" s="530">
        <v>92.694937310851699</v>
      </c>
      <c r="BS161" s="530">
        <v>694.6184406844078</v>
      </c>
      <c r="BT161" s="530">
        <v>0</v>
      </c>
      <c r="BU161" s="530">
        <v>0</v>
      </c>
      <c r="BV161" s="530">
        <v>26.161109775094651</v>
      </c>
      <c r="BW161" s="530">
        <v>46.570567444876787</v>
      </c>
      <c r="BX161" s="541">
        <v>935.69668202148489</v>
      </c>
      <c r="BY161" s="540"/>
      <c r="BZ161" s="541">
        <v>2574.6008238286622</v>
      </c>
      <c r="CA161" s="541">
        <v>-1548.79</v>
      </c>
      <c r="CB161" s="541">
        <v>1025.810823828662</v>
      </c>
      <c r="CC161" s="585">
        <v>0.39843490079490829</v>
      </c>
      <c r="CD161" s="585"/>
      <c r="CE161" s="530">
        <v>368.48519399999998</v>
      </c>
      <c r="CF161" s="530">
        <v>0</v>
      </c>
      <c r="CG161" s="530">
        <v>14.751024552800731</v>
      </c>
      <c r="CH161" s="530">
        <v>19.62316888259662</v>
      </c>
      <c r="CI161" s="530">
        <v>0</v>
      </c>
      <c r="CJ161" s="541">
        <v>402.85938743539731</v>
      </c>
      <c r="CK161" s="530">
        <v>0</v>
      </c>
      <c r="CL161" s="530">
        <v>-0.97999999999999987</v>
      </c>
      <c r="CM161" s="530">
        <v>-1.78</v>
      </c>
      <c r="CN161" s="530">
        <v>-0.97999999999999987</v>
      </c>
      <c r="CO161" s="530">
        <v>-0.01</v>
      </c>
      <c r="CP161" s="530">
        <v>-17.579999999999998</v>
      </c>
      <c r="CQ161" s="530">
        <v>-10.86055555555556</v>
      </c>
      <c r="CR161" s="530">
        <v>31.86245957240579</v>
      </c>
      <c r="CS161" s="530">
        <v>217.18475109718861</v>
      </c>
      <c r="CT161" s="530">
        <v>-29.8</v>
      </c>
      <c r="CU161" s="530">
        <v>-11.42</v>
      </c>
      <c r="CV161" s="530">
        <v>-38.056259089296887</v>
      </c>
      <c r="CW161" s="530">
        <v>-3.89</v>
      </c>
      <c r="CX161" s="530">
        <v>55.637426485608657</v>
      </c>
      <c r="CY161" s="530">
        <v>8.539147803563683</v>
      </c>
      <c r="CZ161" s="541">
        <v>197.86697031391429</v>
      </c>
      <c r="DA161" s="530"/>
      <c r="DB161" s="541">
        <v>154.92533331153541</v>
      </c>
      <c r="DC161" s="541">
        <v>113.7172879042334</v>
      </c>
      <c r="DD161" s="530">
        <v>0</v>
      </c>
      <c r="DE161" s="539">
        <v>1895.179802793743</v>
      </c>
      <c r="DF161" s="530">
        <v>65.72798854301773</v>
      </c>
      <c r="DG161" s="541">
        <v>1960.9077913367601</v>
      </c>
    </row>
    <row r="162" spans="1:111">
      <c r="A162" s="553">
        <v>499</v>
      </c>
      <c r="B162" s="561">
        <v>15</v>
      </c>
      <c r="C162" s="562">
        <v>19738</v>
      </c>
      <c r="D162" s="531" t="s">
        <v>193</v>
      </c>
      <c r="E162" s="563">
        <v>10944119.800000001</v>
      </c>
      <c r="F162" s="563">
        <v>2146216.5</v>
      </c>
      <c r="G162" s="563">
        <v>13271490.4</v>
      </c>
      <c r="H162" s="563">
        <v>11702531.75</v>
      </c>
      <c r="I162" s="563">
        <v>1111161.28</v>
      </c>
      <c r="J162" s="563">
        <v>918883.32</v>
      </c>
      <c r="K162" s="564">
        <v>40094403.049999997</v>
      </c>
      <c r="L162" s="530"/>
      <c r="M162" s="563">
        <v>554512.03213505808</v>
      </c>
      <c r="N162" s="563">
        <v>445253.75160000008</v>
      </c>
      <c r="O162" s="563">
        <v>4023496.665</v>
      </c>
      <c r="P162" s="563">
        <v>1388612.61</v>
      </c>
      <c r="Q162" s="563">
        <v>716671.79107708263</v>
      </c>
      <c r="R162" s="563">
        <v>0</v>
      </c>
      <c r="S162" s="556">
        <v>669057.14</v>
      </c>
      <c r="T162" s="563">
        <v>286800.17296555429</v>
      </c>
      <c r="U162" s="563">
        <v>427475.23499999999</v>
      </c>
      <c r="V162" s="557">
        <v>8511879.3977776952</v>
      </c>
      <c r="W162" s="558"/>
      <c r="X162" s="559">
        <v>48606282.447777703</v>
      </c>
      <c r="Y162" s="540">
        <v>-30570017.02</v>
      </c>
      <c r="Z162" s="569">
        <v>18036265.4277777</v>
      </c>
      <c r="AA162" s="585">
        <v>0.3710686051161341</v>
      </c>
      <c r="AB162" s="585"/>
      <c r="AC162" s="554">
        <v>0</v>
      </c>
      <c r="AD162" s="554">
        <v>0</v>
      </c>
      <c r="AE162" s="554">
        <v>159551.45276026739</v>
      </c>
      <c r="AF162" s="554">
        <v>473220.0021387391</v>
      </c>
      <c r="AG162" s="554">
        <v>74427.477812765181</v>
      </c>
      <c r="AH162" s="555">
        <v>707198.93271177169</v>
      </c>
      <c r="AI162" s="530"/>
      <c r="AJ162" s="530">
        <v>-19343.240000000002</v>
      </c>
      <c r="AK162" s="530">
        <v>-35133.64</v>
      </c>
      <c r="AL162" s="530">
        <v>-19343.240000000002</v>
      </c>
      <c r="AM162" s="530">
        <v>-197.38</v>
      </c>
      <c r="AN162" s="530">
        <v>-346994.04</v>
      </c>
      <c r="AO162" s="530">
        <v>-213270.16</v>
      </c>
      <c r="AP162" s="530">
        <v>1283600.7430349661</v>
      </c>
      <c r="AQ162" s="548">
        <v>-83105.596079934316</v>
      </c>
      <c r="AR162" s="548">
        <v>-588192.4</v>
      </c>
      <c r="AS162" s="548">
        <v>-225407.96</v>
      </c>
      <c r="AT162" s="548">
        <v>-468330.86486217781</v>
      </c>
      <c r="AU162" s="548">
        <v>-76780.820000000007</v>
      </c>
      <c r="AV162" s="548">
        <v>371945.82476859388</v>
      </c>
      <c r="AW162" s="548">
        <v>-83749.505199159554</v>
      </c>
      <c r="AX162" s="541">
        <v>-504302.27833771211</v>
      </c>
      <c r="AY162" s="530"/>
      <c r="AZ162" s="565">
        <v>3684009.0408974849</v>
      </c>
      <c r="BA162" s="566">
        <v>1192248.1375488581</v>
      </c>
      <c r="BB162" s="559"/>
      <c r="BC162" s="570">
        <v>23115419.260598108</v>
      </c>
      <c r="BD162" s="548">
        <v>579829.68250000011</v>
      </c>
      <c r="BE162" s="559">
        <v>23695248.943098109</v>
      </c>
      <c r="BF162" s="579"/>
      <c r="BG162" s="530">
        <v>554.46954098692879</v>
      </c>
      <c r="BH162" s="530">
        <v>108.73525686493061</v>
      </c>
      <c r="BI162" s="530">
        <v>672.38273381294971</v>
      </c>
      <c r="BJ162" s="530">
        <v>592.89349224845478</v>
      </c>
      <c r="BK162" s="530">
        <v>56.295535515249767</v>
      </c>
      <c r="BL162" s="530">
        <v>46.554023710608973</v>
      </c>
      <c r="BM162" s="541">
        <v>2031.3305831391231</v>
      </c>
      <c r="BN162" s="530"/>
      <c r="BO162" s="530">
        <v>28.09362813532567</v>
      </c>
      <c r="BP162" s="530">
        <v>22.558199999999999</v>
      </c>
      <c r="BQ162" s="530">
        <v>203.8452054412808</v>
      </c>
      <c r="BR162" s="530">
        <v>70.352244908298715</v>
      </c>
      <c r="BS162" s="530">
        <v>36.309240605789981</v>
      </c>
      <c r="BT162" s="530">
        <v>0</v>
      </c>
      <c r="BU162" s="530">
        <v>33.896906474820142</v>
      </c>
      <c r="BV162" s="530">
        <v>14.53035631601754</v>
      </c>
      <c r="BW162" s="530">
        <v>21.657474668152801</v>
      </c>
      <c r="BX162" s="541">
        <v>431.24325654968573</v>
      </c>
      <c r="BY162" s="540"/>
      <c r="BZ162" s="541">
        <v>2462.5738396888091</v>
      </c>
      <c r="CA162" s="541">
        <v>-1548.79</v>
      </c>
      <c r="CB162" s="541">
        <v>913.7838396888086</v>
      </c>
      <c r="CC162" s="585">
        <v>0.3710686051161341</v>
      </c>
      <c r="CD162" s="585"/>
      <c r="CE162" s="530">
        <v>0</v>
      </c>
      <c r="CF162" s="530">
        <v>0</v>
      </c>
      <c r="CG162" s="530">
        <v>8.0834660431790173</v>
      </c>
      <c r="CH162" s="530">
        <v>23.975073570713299</v>
      </c>
      <c r="CI162" s="530">
        <v>3.7707709906153202</v>
      </c>
      <c r="CJ162" s="541">
        <v>35.829310604507633</v>
      </c>
      <c r="CK162" s="530">
        <v>0</v>
      </c>
      <c r="CL162" s="530">
        <v>-0.97999999999999987</v>
      </c>
      <c r="CM162" s="530">
        <v>-1.78</v>
      </c>
      <c r="CN162" s="530">
        <v>-0.97999999999999987</v>
      </c>
      <c r="CO162" s="530">
        <v>-0.01</v>
      </c>
      <c r="CP162" s="530">
        <v>-17.579999999999998</v>
      </c>
      <c r="CQ162" s="530">
        <v>-10.805054210152999</v>
      </c>
      <c r="CR162" s="530">
        <v>65.031955772366274</v>
      </c>
      <c r="CS162" s="530">
        <v>-4.2104365224406886</v>
      </c>
      <c r="CT162" s="530">
        <v>-29.8</v>
      </c>
      <c r="CU162" s="530">
        <v>-11.42</v>
      </c>
      <c r="CV162" s="530">
        <v>-23.72737181387059</v>
      </c>
      <c r="CW162" s="530">
        <v>-3.890000000000001</v>
      </c>
      <c r="CX162" s="530">
        <v>18.844149598165671</v>
      </c>
      <c r="CY162" s="530">
        <v>-4.2430593372762972</v>
      </c>
      <c r="CZ162" s="541">
        <v>-25.54981651320864</v>
      </c>
      <c r="DA162" s="530"/>
      <c r="DB162" s="541">
        <v>186.64550820232469</v>
      </c>
      <c r="DC162" s="541">
        <v>60.40369528568538</v>
      </c>
      <c r="DD162" s="530">
        <v>0</v>
      </c>
      <c r="DE162" s="539">
        <v>1171.1125372681181</v>
      </c>
      <c r="DF162" s="530">
        <v>29.376313836254941</v>
      </c>
      <c r="DG162" s="541">
        <v>1200.488851104373</v>
      </c>
    </row>
    <row r="163" spans="1:111">
      <c r="A163" s="553">
        <v>500</v>
      </c>
      <c r="B163" s="561">
        <v>13</v>
      </c>
      <c r="C163" s="562">
        <v>10614</v>
      </c>
      <c r="D163" s="531" t="s">
        <v>194</v>
      </c>
      <c r="E163" s="563">
        <v>6010295.2999999998</v>
      </c>
      <c r="F163" s="563">
        <v>1144648.8</v>
      </c>
      <c r="G163" s="563">
        <v>8016830.1000000006</v>
      </c>
      <c r="H163" s="563">
        <v>7215407.1499999994</v>
      </c>
      <c r="I163" s="563">
        <v>584370.84</v>
      </c>
      <c r="J163" s="563">
        <v>501615.96</v>
      </c>
      <c r="K163" s="564">
        <v>23473168.149999999</v>
      </c>
      <c r="L163" s="530"/>
      <c r="M163" s="563">
        <v>638896.2234500394</v>
      </c>
      <c r="N163" s="563">
        <v>0</v>
      </c>
      <c r="O163" s="563">
        <v>0</v>
      </c>
      <c r="P163" s="563">
        <v>500942.5</v>
      </c>
      <c r="Q163" s="563">
        <v>121543.1488410539</v>
      </c>
      <c r="R163" s="563">
        <v>0</v>
      </c>
      <c r="S163" s="556">
        <v>0</v>
      </c>
      <c r="T163" s="563">
        <v>120676.4520224712</v>
      </c>
      <c r="U163" s="563">
        <v>449924.28749999998</v>
      </c>
      <c r="V163" s="557">
        <v>1831982.611813565</v>
      </c>
      <c r="W163" s="558"/>
      <c r="X163" s="559">
        <v>25305150.761813559</v>
      </c>
      <c r="Y163" s="540">
        <v>-16438857.060000001</v>
      </c>
      <c r="Z163" s="569">
        <v>8866293.7018135618</v>
      </c>
      <c r="AA163" s="585">
        <v>0.35037505942043767</v>
      </c>
      <c r="AB163" s="585"/>
      <c r="AC163" s="554">
        <v>0</v>
      </c>
      <c r="AD163" s="554">
        <v>0</v>
      </c>
      <c r="AE163" s="554">
        <v>91845.860837748973</v>
      </c>
      <c r="AF163" s="554">
        <v>253006.39437836839</v>
      </c>
      <c r="AG163" s="554">
        <v>69505.222833174674</v>
      </c>
      <c r="AH163" s="555">
        <v>414357.47804929211</v>
      </c>
      <c r="AI163" s="530"/>
      <c r="AJ163" s="530">
        <v>-10401.719999999999</v>
      </c>
      <c r="AK163" s="530">
        <v>-18892.919999999998</v>
      </c>
      <c r="AL163" s="530">
        <v>-10401.719999999999</v>
      </c>
      <c r="AM163" s="530">
        <v>-106.14</v>
      </c>
      <c r="AN163" s="530">
        <v>-186594.12</v>
      </c>
      <c r="AO163" s="530">
        <v>-209294.29500000001</v>
      </c>
      <c r="AP163" s="530">
        <v>2705573.784463882</v>
      </c>
      <c r="AQ163" s="548">
        <v>921895.23565180879</v>
      </c>
      <c r="AR163" s="548">
        <v>-316297.2</v>
      </c>
      <c r="AS163" s="548">
        <v>-121211.88</v>
      </c>
      <c r="AT163" s="548">
        <v>-275908.85631070973</v>
      </c>
      <c r="AU163" s="548">
        <v>-41288.46</v>
      </c>
      <c r="AV163" s="548">
        <v>375874.37989198999</v>
      </c>
      <c r="AW163" s="548">
        <v>-3456.689153461542</v>
      </c>
      <c r="AX163" s="541">
        <v>2809489.3995435089</v>
      </c>
      <c r="AY163" s="530"/>
      <c r="AZ163" s="565">
        <v>825508.43092431326</v>
      </c>
      <c r="BA163" s="566">
        <v>321331.85065002431</v>
      </c>
      <c r="BB163" s="559"/>
      <c r="BC163" s="570">
        <v>13236980.860980701</v>
      </c>
      <c r="BD163" s="548">
        <v>-207080.7675000001</v>
      </c>
      <c r="BE163" s="559">
        <v>13029900.093480701</v>
      </c>
      <c r="BF163" s="579"/>
      <c r="BG163" s="530">
        <v>566.26109854908611</v>
      </c>
      <c r="BH163" s="530">
        <v>107.8433013001696</v>
      </c>
      <c r="BI163" s="530">
        <v>755.30715093273045</v>
      </c>
      <c r="BJ163" s="530">
        <v>679.80093744111548</v>
      </c>
      <c r="BK163" s="530">
        <v>55.056608253250417</v>
      </c>
      <c r="BL163" s="530">
        <v>47.259841718485013</v>
      </c>
      <c r="BM163" s="541">
        <v>2211.5289381948369</v>
      </c>
      <c r="BN163" s="530"/>
      <c r="BO163" s="530">
        <v>60.193727477863142</v>
      </c>
      <c r="BP163" s="530">
        <v>0</v>
      </c>
      <c r="BQ163" s="530">
        <v>0</v>
      </c>
      <c r="BR163" s="530">
        <v>47.196391558319199</v>
      </c>
      <c r="BS163" s="530">
        <v>11.451210555968901</v>
      </c>
      <c r="BT163" s="530">
        <v>0</v>
      </c>
      <c r="BU163" s="530">
        <v>0</v>
      </c>
      <c r="BV163" s="530">
        <v>11.36955455271068</v>
      </c>
      <c r="BW163" s="530">
        <v>42.389701102317687</v>
      </c>
      <c r="BX163" s="541">
        <v>172.60058524717971</v>
      </c>
      <c r="BY163" s="540"/>
      <c r="BZ163" s="541">
        <v>2384.1295234420159</v>
      </c>
      <c r="CA163" s="541">
        <v>-1548.79</v>
      </c>
      <c r="CB163" s="541">
        <v>835.33952344201634</v>
      </c>
      <c r="CC163" s="585">
        <v>0.35037505942043767</v>
      </c>
      <c r="CD163" s="585"/>
      <c r="CE163" s="530">
        <v>0</v>
      </c>
      <c r="CF163" s="530">
        <v>0</v>
      </c>
      <c r="CG163" s="530">
        <v>8.6532749988457667</v>
      </c>
      <c r="CH163" s="530">
        <v>23.83704488207729</v>
      </c>
      <c r="CI163" s="530">
        <v>6.5484476006382772</v>
      </c>
      <c r="CJ163" s="541">
        <v>39.038767481561337</v>
      </c>
      <c r="CK163" s="530">
        <v>0</v>
      </c>
      <c r="CL163" s="530">
        <v>-0.98</v>
      </c>
      <c r="CM163" s="530">
        <v>-1.78</v>
      </c>
      <c r="CN163" s="530">
        <v>-0.98</v>
      </c>
      <c r="CO163" s="530">
        <v>-0.01</v>
      </c>
      <c r="CP163" s="530">
        <v>-17.579999999999998</v>
      </c>
      <c r="CQ163" s="530">
        <v>-19.718701243640471</v>
      </c>
      <c r="CR163" s="530">
        <v>254.90614136648591</v>
      </c>
      <c r="CS163" s="530">
        <v>86.856532471434789</v>
      </c>
      <c r="CT163" s="530">
        <v>-29.8</v>
      </c>
      <c r="CU163" s="530">
        <v>-11.42</v>
      </c>
      <c r="CV163" s="530">
        <v>-25.994804626974719</v>
      </c>
      <c r="CW163" s="530">
        <v>-3.89</v>
      </c>
      <c r="CX163" s="530">
        <v>35.413075173543433</v>
      </c>
      <c r="CY163" s="530">
        <v>-0.32567261668188641</v>
      </c>
      <c r="CZ163" s="541">
        <v>264.69657052416699</v>
      </c>
      <c r="DA163" s="530"/>
      <c r="DB163" s="541">
        <v>77.775431592643045</v>
      </c>
      <c r="DC163" s="541">
        <v>30.27434055492974</v>
      </c>
      <c r="DD163" s="530">
        <v>0</v>
      </c>
      <c r="DE163" s="539">
        <v>1247.1246335953181</v>
      </c>
      <c r="DF163" s="530">
        <v>-19.510153335217641</v>
      </c>
      <c r="DG163" s="541">
        <v>1227.6144802601</v>
      </c>
    </row>
    <row r="164" spans="1:111">
      <c r="A164" s="553">
        <v>503</v>
      </c>
      <c r="B164" s="561">
        <v>2</v>
      </c>
      <c r="C164" s="562">
        <v>7477</v>
      </c>
      <c r="D164" s="531" t="s">
        <v>195</v>
      </c>
      <c r="E164" s="563">
        <v>3229412.4</v>
      </c>
      <c r="F164" s="563">
        <v>686789.28</v>
      </c>
      <c r="G164" s="563">
        <v>3791854.4</v>
      </c>
      <c r="H164" s="563">
        <v>3600779</v>
      </c>
      <c r="I164" s="563">
        <v>443860.62</v>
      </c>
      <c r="J164" s="563">
        <v>340923.27</v>
      </c>
      <c r="K164" s="564">
        <v>12093618.970000001</v>
      </c>
      <c r="L164" s="530"/>
      <c r="M164" s="563">
        <v>404745.4089320862</v>
      </c>
      <c r="N164" s="563">
        <v>0</v>
      </c>
      <c r="O164" s="563">
        <v>0</v>
      </c>
      <c r="P164" s="563">
        <v>611149.85</v>
      </c>
      <c r="Q164" s="563">
        <v>438793.79867570591</v>
      </c>
      <c r="R164" s="563">
        <v>0</v>
      </c>
      <c r="S164" s="556">
        <v>0</v>
      </c>
      <c r="T164" s="563">
        <v>213183.17228327339</v>
      </c>
      <c r="U164" s="563">
        <v>280204.42</v>
      </c>
      <c r="V164" s="557">
        <v>1948076.649891065</v>
      </c>
      <c r="W164" s="558"/>
      <c r="X164" s="559">
        <v>14041695.619891061</v>
      </c>
      <c r="Y164" s="540">
        <v>-11580302.83</v>
      </c>
      <c r="Z164" s="569">
        <v>2461392.7898910642</v>
      </c>
      <c r="AA164" s="585">
        <v>0.17529170667994859</v>
      </c>
      <c r="AB164" s="585"/>
      <c r="AC164" s="554">
        <v>0</v>
      </c>
      <c r="AD164" s="554">
        <v>0</v>
      </c>
      <c r="AE164" s="554">
        <v>62275.306118242072</v>
      </c>
      <c r="AF164" s="554">
        <v>139716.7139300413</v>
      </c>
      <c r="AG164" s="554">
        <v>0</v>
      </c>
      <c r="AH164" s="555">
        <v>201992.02004828339</v>
      </c>
      <c r="AI164" s="530"/>
      <c r="AJ164" s="530">
        <v>-7327.46</v>
      </c>
      <c r="AK164" s="530">
        <v>-13309.06</v>
      </c>
      <c r="AL164" s="530">
        <v>-7327.46</v>
      </c>
      <c r="AM164" s="530">
        <v>-74.77</v>
      </c>
      <c r="AN164" s="530">
        <v>-131445.66</v>
      </c>
      <c r="AO164" s="530">
        <v>-168131.24249999999</v>
      </c>
      <c r="AP164" s="530">
        <v>-627304.2812280748</v>
      </c>
      <c r="AQ164" s="548">
        <v>-567824.92954429891</v>
      </c>
      <c r="AR164" s="548">
        <v>-222814.6</v>
      </c>
      <c r="AS164" s="548">
        <v>-85387.34</v>
      </c>
      <c r="AT164" s="548">
        <v>-79616.515297309248</v>
      </c>
      <c r="AU164" s="548">
        <v>-29085.53</v>
      </c>
      <c r="AV164" s="548">
        <v>180288.3960177323</v>
      </c>
      <c r="AW164" s="548">
        <v>-8673.4673093180172</v>
      </c>
      <c r="AX164" s="541">
        <v>-1768033.919861269</v>
      </c>
      <c r="AY164" s="530"/>
      <c r="AZ164" s="565">
        <v>2831600.758939194</v>
      </c>
      <c r="BA164" s="566">
        <v>828586.22034026333</v>
      </c>
      <c r="BB164" s="559"/>
      <c r="BC164" s="570">
        <v>4555537.8693575356</v>
      </c>
      <c r="BD164" s="548">
        <v>275789.67499999999</v>
      </c>
      <c r="BE164" s="559">
        <v>4831327.5443575354</v>
      </c>
      <c r="BF164" s="579"/>
      <c r="BG164" s="530">
        <v>431.91285274842852</v>
      </c>
      <c r="BH164" s="530">
        <v>91.853588337568553</v>
      </c>
      <c r="BI164" s="530">
        <v>507.13580312959749</v>
      </c>
      <c r="BJ164" s="530">
        <v>481.58071419018319</v>
      </c>
      <c r="BK164" s="530">
        <v>59.363463956132144</v>
      </c>
      <c r="BL164" s="530">
        <v>45.596264544603443</v>
      </c>
      <c r="BM164" s="541">
        <v>1617.442686906513</v>
      </c>
      <c r="BN164" s="530"/>
      <c r="BO164" s="530">
        <v>54.132059506765572</v>
      </c>
      <c r="BP164" s="530">
        <v>0</v>
      </c>
      <c r="BQ164" s="530">
        <v>0</v>
      </c>
      <c r="BR164" s="530">
        <v>81.737307743747493</v>
      </c>
      <c r="BS164" s="530">
        <v>58.68580963965573</v>
      </c>
      <c r="BT164" s="530">
        <v>0</v>
      </c>
      <c r="BU164" s="530">
        <v>0</v>
      </c>
      <c r="BV164" s="530">
        <v>28.511859339745001</v>
      </c>
      <c r="BW164" s="530">
        <v>37.475514243680628</v>
      </c>
      <c r="BX164" s="541">
        <v>260.54255047359442</v>
      </c>
      <c r="BY164" s="540"/>
      <c r="BZ164" s="541">
        <v>1877.985237380107</v>
      </c>
      <c r="CA164" s="541">
        <v>-1548.79</v>
      </c>
      <c r="CB164" s="541">
        <v>329.19523738010753</v>
      </c>
      <c r="CC164" s="585">
        <v>0.17529170667994859</v>
      </c>
      <c r="CD164" s="585"/>
      <c r="CE164" s="530">
        <v>0</v>
      </c>
      <c r="CF164" s="530">
        <v>0</v>
      </c>
      <c r="CG164" s="530">
        <v>8.3289161586521434</v>
      </c>
      <c r="CH164" s="530">
        <v>18.686199535915652</v>
      </c>
      <c r="CI164" s="530">
        <v>0</v>
      </c>
      <c r="CJ164" s="541">
        <v>27.01511569456779</v>
      </c>
      <c r="CK164" s="530">
        <v>0</v>
      </c>
      <c r="CL164" s="530">
        <v>-0.98</v>
      </c>
      <c r="CM164" s="530">
        <v>-1.78</v>
      </c>
      <c r="CN164" s="530">
        <v>-0.98</v>
      </c>
      <c r="CO164" s="530">
        <v>-0.01</v>
      </c>
      <c r="CP164" s="530">
        <v>-17.579999999999998</v>
      </c>
      <c r="CQ164" s="530">
        <v>-22.486457469573359</v>
      </c>
      <c r="CR164" s="530">
        <v>-83.89785759369731</v>
      </c>
      <c r="CS164" s="530">
        <v>-75.942882111047069</v>
      </c>
      <c r="CT164" s="530">
        <v>-29.8</v>
      </c>
      <c r="CU164" s="530">
        <v>-11.42</v>
      </c>
      <c r="CV164" s="530">
        <v>-10.648189821761299</v>
      </c>
      <c r="CW164" s="530">
        <v>-3.89</v>
      </c>
      <c r="CX164" s="530">
        <v>24.112397487994158</v>
      </c>
      <c r="CY164" s="530">
        <v>-1.1600197016608289</v>
      </c>
      <c r="CZ164" s="541">
        <v>-236.46300920974571</v>
      </c>
      <c r="DA164" s="530"/>
      <c r="DB164" s="541">
        <v>378.70813948631718</v>
      </c>
      <c r="DC164" s="541">
        <v>110.81800459278629</v>
      </c>
      <c r="DD164" s="530">
        <v>0</v>
      </c>
      <c r="DE164" s="539">
        <v>609.27348794403315</v>
      </c>
      <c r="DF164" s="530">
        <v>36.88507088404441</v>
      </c>
      <c r="DG164" s="541">
        <v>646.1585588280775</v>
      </c>
    </row>
    <row r="165" spans="1:111">
      <c r="A165" s="553">
        <v>504</v>
      </c>
      <c r="B165" s="561">
        <v>1</v>
      </c>
      <c r="C165" s="562">
        <v>1677</v>
      </c>
      <c r="D165" s="531" t="s">
        <v>196</v>
      </c>
      <c r="E165" s="563">
        <v>538235.4</v>
      </c>
      <c r="F165" s="563">
        <v>114464.88</v>
      </c>
      <c r="G165" s="563">
        <v>858070.5</v>
      </c>
      <c r="H165" s="563">
        <v>775552.4</v>
      </c>
      <c r="I165" s="563">
        <v>101397.68</v>
      </c>
      <c r="J165" s="563">
        <v>76430.159999999989</v>
      </c>
      <c r="K165" s="564">
        <v>2464151.02</v>
      </c>
      <c r="L165" s="530"/>
      <c r="M165" s="563">
        <v>130376.945887168</v>
      </c>
      <c r="N165" s="563">
        <v>37830.101400000007</v>
      </c>
      <c r="O165" s="563">
        <v>47652.586199999998</v>
      </c>
      <c r="P165" s="563">
        <v>134252.59</v>
      </c>
      <c r="Q165" s="563">
        <v>169124.41901968539</v>
      </c>
      <c r="R165" s="563">
        <v>0</v>
      </c>
      <c r="S165" s="556">
        <v>0</v>
      </c>
      <c r="T165" s="563">
        <v>52320.385012789833</v>
      </c>
      <c r="U165" s="563">
        <v>81935.897500000006</v>
      </c>
      <c r="V165" s="557">
        <v>653492.92501964315</v>
      </c>
      <c r="W165" s="558"/>
      <c r="X165" s="559">
        <v>3117643.9450196442</v>
      </c>
      <c r="Y165" s="540">
        <v>-2597320.83</v>
      </c>
      <c r="Z165" s="569">
        <v>520323.11501964368</v>
      </c>
      <c r="AA165" s="585">
        <v>0.16689626018739129</v>
      </c>
      <c r="AB165" s="585"/>
      <c r="AC165" s="554">
        <v>0</v>
      </c>
      <c r="AD165" s="554">
        <v>0</v>
      </c>
      <c r="AE165" s="554">
        <v>15454.42506643653</v>
      </c>
      <c r="AF165" s="554">
        <v>33762.700950374543</v>
      </c>
      <c r="AG165" s="554">
        <v>0</v>
      </c>
      <c r="AH165" s="555">
        <v>49217.126016811068</v>
      </c>
      <c r="AI165" s="530"/>
      <c r="AJ165" s="530">
        <v>-1643.46</v>
      </c>
      <c r="AK165" s="530">
        <v>-2985.06</v>
      </c>
      <c r="AL165" s="530">
        <v>-1643.46</v>
      </c>
      <c r="AM165" s="530">
        <v>-16.77</v>
      </c>
      <c r="AN165" s="530">
        <v>-29481.66</v>
      </c>
      <c r="AO165" s="530">
        <v>-44483.01</v>
      </c>
      <c r="AP165" s="530">
        <v>-480665.71192696493</v>
      </c>
      <c r="AQ165" s="548">
        <v>-130003.9088977042</v>
      </c>
      <c r="AR165" s="548">
        <v>-49974.6</v>
      </c>
      <c r="AS165" s="548">
        <v>-19151.34</v>
      </c>
      <c r="AT165" s="548">
        <v>-11873.244348843011</v>
      </c>
      <c r="AU165" s="548">
        <v>-6523.5300000000007</v>
      </c>
      <c r="AV165" s="548">
        <v>41353.150778867282</v>
      </c>
      <c r="AW165" s="548">
        <v>-1766.1488724441811</v>
      </c>
      <c r="AX165" s="541">
        <v>-738858.7532670889</v>
      </c>
      <c r="AY165" s="530"/>
      <c r="AZ165" s="565">
        <v>725120.37620145024</v>
      </c>
      <c r="BA165" s="566">
        <v>258669.90153676379</v>
      </c>
      <c r="BB165" s="559"/>
      <c r="BC165" s="570">
        <v>814471.76550757978</v>
      </c>
      <c r="BD165" s="548">
        <v>-768359.57499999995</v>
      </c>
      <c r="BE165" s="559">
        <v>46112.190507579828</v>
      </c>
      <c r="BF165" s="579"/>
      <c r="BG165" s="530">
        <v>320.95134168157432</v>
      </c>
      <c r="BH165" s="530">
        <v>68.255742397137752</v>
      </c>
      <c r="BI165" s="530">
        <v>511.66994633273703</v>
      </c>
      <c r="BJ165" s="530">
        <v>462.46416219439482</v>
      </c>
      <c r="BK165" s="530">
        <v>60.463732856290989</v>
      </c>
      <c r="BL165" s="530">
        <v>45.575527728085859</v>
      </c>
      <c r="BM165" s="541">
        <v>1469.380453190221</v>
      </c>
      <c r="BN165" s="530"/>
      <c r="BO165" s="530">
        <v>77.744153778871762</v>
      </c>
      <c r="BP165" s="530">
        <v>22.558199999999999</v>
      </c>
      <c r="BQ165" s="530">
        <v>28.41537638640429</v>
      </c>
      <c r="BR165" s="530">
        <v>80.055211687537266</v>
      </c>
      <c r="BS165" s="530">
        <v>100.849385223426</v>
      </c>
      <c r="BT165" s="530">
        <v>0</v>
      </c>
      <c r="BU165" s="530">
        <v>0</v>
      </c>
      <c r="BV165" s="530">
        <v>31.198798457239011</v>
      </c>
      <c r="BW165" s="530">
        <v>48.858615086463928</v>
      </c>
      <c r="BX165" s="541">
        <v>389.67974061994232</v>
      </c>
      <c r="BY165" s="540"/>
      <c r="BZ165" s="541">
        <v>1859.0601938101629</v>
      </c>
      <c r="CA165" s="541">
        <v>-1548.79</v>
      </c>
      <c r="CB165" s="541">
        <v>310.27019381016322</v>
      </c>
      <c r="CC165" s="585">
        <v>0.1668962601873914</v>
      </c>
      <c r="CD165" s="585"/>
      <c r="CE165" s="530">
        <v>0</v>
      </c>
      <c r="CF165" s="530">
        <v>0</v>
      </c>
      <c r="CG165" s="530">
        <v>9.2155188231583356</v>
      </c>
      <c r="CH165" s="530">
        <v>20.132797227414759</v>
      </c>
      <c r="CI165" s="530">
        <v>0</v>
      </c>
      <c r="CJ165" s="541">
        <v>29.348316050573089</v>
      </c>
      <c r="CK165" s="530">
        <v>0</v>
      </c>
      <c r="CL165" s="530">
        <v>-0.98</v>
      </c>
      <c r="CM165" s="530">
        <v>-1.78</v>
      </c>
      <c r="CN165" s="530">
        <v>-0.98</v>
      </c>
      <c r="CO165" s="530">
        <v>-0.01</v>
      </c>
      <c r="CP165" s="530">
        <v>-17.579999999999998</v>
      </c>
      <c r="CQ165" s="530">
        <v>-26.5253488372093</v>
      </c>
      <c r="CR165" s="530">
        <v>-286.62236847165468</v>
      </c>
      <c r="CS165" s="530">
        <v>-77.521710732083605</v>
      </c>
      <c r="CT165" s="530">
        <v>-29.8</v>
      </c>
      <c r="CU165" s="530">
        <v>-11.42</v>
      </c>
      <c r="CV165" s="530">
        <v>-7.080050297461546</v>
      </c>
      <c r="CW165" s="530">
        <v>-3.890000000000001</v>
      </c>
      <c r="CX165" s="530">
        <v>24.659004638561289</v>
      </c>
      <c r="CY165" s="530">
        <v>-1.0531597331211571</v>
      </c>
      <c r="CZ165" s="541">
        <v>-440.58363343296901</v>
      </c>
      <c r="DA165" s="530"/>
      <c r="DB165" s="541">
        <v>432.39139904678012</v>
      </c>
      <c r="DC165" s="541">
        <v>154.24561808990089</v>
      </c>
      <c r="DD165" s="530">
        <v>0</v>
      </c>
      <c r="DE165" s="539">
        <v>485.67189356444828</v>
      </c>
      <c r="DF165" s="530">
        <v>-458.17505963029208</v>
      </c>
      <c r="DG165" s="541">
        <v>27.496833934156129</v>
      </c>
    </row>
    <row r="166" spans="1:111">
      <c r="A166" s="553">
        <v>505</v>
      </c>
      <c r="B166" s="561">
        <v>1</v>
      </c>
      <c r="C166" s="562">
        <v>20934</v>
      </c>
      <c r="D166" s="531" t="s">
        <v>197</v>
      </c>
      <c r="E166" s="563">
        <v>10217502.01</v>
      </c>
      <c r="F166" s="563">
        <v>2060367.84</v>
      </c>
      <c r="G166" s="563">
        <v>13475792.9</v>
      </c>
      <c r="H166" s="563">
        <v>13156692.5</v>
      </c>
      <c r="I166" s="563">
        <v>1192335.6000000001</v>
      </c>
      <c r="J166" s="563">
        <v>1024835.49</v>
      </c>
      <c r="K166" s="564">
        <v>41127526.340000004</v>
      </c>
      <c r="L166" s="530"/>
      <c r="M166" s="563">
        <v>1127033.680105099</v>
      </c>
      <c r="N166" s="563">
        <v>0</v>
      </c>
      <c r="O166" s="563">
        <v>0</v>
      </c>
      <c r="P166" s="563">
        <v>2478663.4900000002</v>
      </c>
      <c r="Q166" s="563">
        <v>490551.08458810032</v>
      </c>
      <c r="R166" s="563">
        <v>0</v>
      </c>
      <c r="S166" s="556">
        <v>0</v>
      </c>
      <c r="T166" s="563">
        <v>623877.54574866826</v>
      </c>
      <c r="U166" s="563">
        <v>816151.96750000014</v>
      </c>
      <c r="V166" s="557">
        <v>5536277.767941867</v>
      </c>
      <c r="W166" s="558"/>
      <c r="X166" s="559">
        <v>46663804.107941873</v>
      </c>
      <c r="Y166" s="540">
        <v>-32422369.859999999</v>
      </c>
      <c r="Z166" s="569">
        <v>14241434.24794187</v>
      </c>
      <c r="AA166" s="585">
        <v>0.30519231168978089</v>
      </c>
      <c r="AB166" s="585"/>
      <c r="AC166" s="554">
        <v>0</v>
      </c>
      <c r="AD166" s="554">
        <v>0</v>
      </c>
      <c r="AE166" s="554">
        <v>187444.11091879281</v>
      </c>
      <c r="AF166" s="554">
        <v>393308.73204630113</v>
      </c>
      <c r="AG166" s="554">
        <v>35591.402420388447</v>
      </c>
      <c r="AH166" s="555">
        <v>616344.24538548233</v>
      </c>
      <c r="AI166" s="530"/>
      <c r="AJ166" s="530">
        <v>-20515.32</v>
      </c>
      <c r="AK166" s="530">
        <v>-37262.519999999997</v>
      </c>
      <c r="AL166" s="530">
        <v>-20515.32</v>
      </c>
      <c r="AM166" s="530">
        <v>-209.34</v>
      </c>
      <c r="AN166" s="530">
        <v>-368019.72</v>
      </c>
      <c r="AO166" s="530">
        <v>-847687.96975000005</v>
      </c>
      <c r="AP166" s="530">
        <v>-686844.96260971308</v>
      </c>
      <c r="AQ166" s="548">
        <v>-88388.985109530389</v>
      </c>
      <c r="AR166" s="548">
        <v>-623833.20000000007</v>
      </c>
      <c r="AS166" s="548">
        <v>-239066.28</v>
      </c>
      <c r="AT166" s="548">
        <v>-328118.64697556029</v>
      </c>
      <c r="AU166" s="548">
        <v>-81433.260000000009</v>
      </c>
      <c r="AV166" s="548">
        <v>516581.89035596402</v>
      </c>
      <c r="AW166" s="548">
        <v>-68636.823332853965</v>
      </c>
      <c r="AX166" s="541">
        <v>-2893950.457421693</v>
      </c>
      <c r="AY166" s="530"/>
      <c r="AZ166" s="565">
        <v>3395828.5360042308</v>
      </c>
      <c r="BA166" s="566">
        <v>1528540.2292350021</v>
      </c>
      <c r="BB166" s="559"/>
      <c r="BC166" s="570">
        <v>16888196.801144902</v>
      </c>
      <c r="BD166" s="548">
        <v>-2061832.585</v>
      </c>
      <c r="BE166" s="559">
        <v>14826364.216144901</v>
      </c>
      <c r="BF166" s="579"/>
      <c r="BG166" s="530">
        <v>488.08168577433838</v>
      </c>
      <c r="BH166" s="530">
        <v>98.422080825451417</v>
      </c>
      <c r="BI166" s="530">
        <v>643.72756759338881</v>
      </c>
      <c r="BJ166" s="530">
        <v>628.48440336295027</v>
      </c>
      <c r="BK166" s="530">
        <v>56.956893092576671</v>
      </c>
      <c r="BL166" s="530">
        <v>48.955550300945823</v>
      </c>
      <c r="BM166" s="541">
        <v>1964.628180949652</v>
      </c>
      <c r="BN166" s="530"/>
      <c r="BO166" s="530">
        <v>53.837473970817761</v>
      </c>
      <c r="BP166" s="530">
        <v>0</v>
      </c>
      <c r="BQ166" s="530">
        <v>0</v>
      </c>
      <c r="BR166" s="530">
        <v>118.4037207413777</v>
      </c>
      <c r="BS166" s="530">
        <v>23.433222728007081</v>
      </c>
      <c r="BT166" s="530">
        <v>0</v>
      </c>
      <c r="BU166" s="530">
        <v>0</v>
      </c>
      <c r="BV166" s="530">
        <v>29.802118360020462</v>
      </c>
      <c r="BW166" s="530">
        <v>38.986909692366503</v>
      </c>
      <c r="BX166" s="541">
        <v>264.46344549258941</v>
      </c>
      <c r="BY166" s="540"/>
      <c r="BZ166" s="541">
        <v>2229.0916264422408</v>
      </c>
      <c r="CA166" s="541">
        <v>-1548.79</v>
      </c>
      <c r="CB166" s="541">
        <v>680.30162644224106</v>
      </c>
      <c r="CC166" s="585">
        <v>0.30519231168978089</v>
      </c>
      <c r="CD166" s="585"/>
      <c r="CE166" s="530">
        <v>0</v>
      </c>
      <c r="CF166" s="530">
        <v>0</v>
      </c>
      <c r="CG166" s="530">
        <v>8.9540513479885728</v>
      </c>
      <c r="CH166" s="530">
        <v>18.788035351404471</v>
      </c>
      <c r="CI166" s="530">
        <v>1.7001720846655419</v>
      </c>
      <c r="CJ166" s="541">
        <v>29.442258784058581</v>
      </c>
      <c r="CK166" s="530">
        <v>0</v>
      </c>
      <c r="CL166" s="530">
        <v>-0.98</v>
      </c>
      <c r="CM166" s="530">
        <v>-1.78</v>
      </c>
      <c r="CN166" s="530">
        <v>-0.98</v>
      </c>
      <c r="CO166" s="530">
        <v>-0.01</v>
      </c>
      <c r="CP166" s="530">
        <v>-17.579999999999998</v>
      </c>
      <c r="CQ166" s="530">
        <v>-40.493358639056083</v>
      </c>
      <c r="CR166" s="530">
        <v>-32.810020187719168</v>
      </c>
      <c r="CS166" s="530">
        <v>-4.2222692800960351</v>
      </c>
      <c r="CT166" s="530">
        <v>-29.8</v>
      </c>
      <c r="CU166" s="530">
        <v>-11.42</v>
      </c>
      <c r="CV166" s="530">
        <v>-15.6739584874157</v>
      </c>
      <c r="CW166" s="530">
        <v>-3.890000000000001</v>
      </c>
      <c r="CX166" s="530">
        <v>24.6766929567194</v>
      </c>
      <c r="CY166" s="530">
        <v>-3.278724722119708</v>
      </c>
      <c r="CZ166" s="541">
        <v>-138.2416383596873</v>
      </c>
      <c r="DA166" s="530"/>
      <c r="DB166" s="541">
        <v>162.2159422950335</v>
      </c>
      <c r="DC166" s="541">
        <v>73.017112316566468</v>
      </c>
      <c r="DD166" s="530">
        <v>0</v>
      </c>
      <c r="DE166" s="539">
        <v>806.73530147821236</v>
      </c>
      <c r="DF166" s="530">
        <v>-98.492050492022543</v>
      </c>
      <c r="DG166" s="541">
        <v>708.24325098618976</v>
      </c>
    </row>
    <row r="167" spans="1:111">
      <c r="A167" s="553">
        <v>507</v>
      </c>
      <c r="B167" s="561">
        <v>10</v>
      </c>
      <c r="C167" s="562">
        <v>7057</v>
      </c>
      <c r="D167" s="531" t="s">
        <v>335</v>
      </c>
      <c r="E167" s="563">
        <v>1883823.9</v>
      </c>
      <c r="F167" s="563">
        <v>410165.82</v>
      </c>
      <c r="G167" s="563">
        <v>2753997.7</v>
      </c>
      <c r="H167" s="563">
        <v>2575941.9</v>
      </c>
      <c r="I167" s="563">
        <v>441051.82</v>
      </c>
      <c r="J167" s="563">
        <v>285322.05</v>
      </c>
      <c r="K167" s="564">
        <v>8350303.1900000004</v>
      </c>
      <c r="L167" s="530"/>
      <c r="M167" s="563">
        <v>487706.67810856423</v>
      </c>
      <c r="N167" s="563">
        <v>0</v>
      </c>
      <c r="O167" s="563">
        <v>0</v>
      </c>
      <c r="P167" s="563">
        <v>703323.27</v>
      </c>
      <c r="Q167" s="563">
        <v>1144034.273956327</v>
      </c>
      <c r="R167" s="563">
        <v>0</v>
      </c>
      <c r="S167" s="556">
        <v>0</v>
      </c>
      <c r="T167" s="563">
        <v>296199.38138828467</v>
      </c>
      <c r="U167" s="563">
        <v>294981.80750000011</v>
      </c>
      <c r="V167" s="557">
        <v>2926245.4109531762</v>
      </c>
      <c r="W167" s="558"/>
      <c r="X167" s="559">
        <v>11276548.60095318</v>
      </c>
      <c r="Y167" s="540">
        <v>-10929811.029999999</v>
      </c>
      <c r="Z167" s="569">
        <v>346737.57095317729</v>
      </c>
      <c r="AA167" s="585">
        <v>3.074855465296079E-2</v>
      </c>
      <c r="AB167" s="585"/>
      <c r="AC167" s="554">
        <v>725134.63432409998</v>
      </c>
      <c r="AD167" s="554">
        <v>0</v>
      </c>
      <c r="AE167" s="554">
        <v>94348.533408203148</v>
      </c>
      <c r="AF167" s="554">
        <v>138748.18636043291</v>
      </c>
      <c r="AG167" s="554">
        <v>0</v>
      </c>
      <c r="AH167" s="555">
        <v>958231.35409273603</v>
      </c>
      <c r="AI167" s="530"/>
      <c r="AJ167" s="530">
        <v>-6915.86</v>
      </c>
      <c r="AK167" s="530">
        <v>-12561.46</v>
      </c>
      <c r="AL167" s="530">
        <v>-6915.86</v>
      </c>
      <c r="AM167" s="530">
        <v>-70.570000000000007</v>
      </c>
      <c r="AN167" s="530">
        <v>-124062.06</v>
      </c>
      <c r="AO167" s="530">
        <v>-274861.565</v>
      </c>
      <c r="AP167" s="530">
        <v>-1410487.649908928</v>
      </c>
      <c r="AQ167" s="548">
        <v>-332339.47690672422</v>
      </c>
      <c r="AR167" s="548">
        <v>-210298.6</v>
      </c>
      <c r="AS167" s="548">
        <v>-80590.94</v>
      </c>
      <c r="AT167" s="548">
        <v>-10777.711785003439</v>
      </c>
      <c r="AU167" s="548">
        <v>-27451.73</v>
      </c>
      <c r="AV167" s="548">
        <v>284274.49610750668</v>
      </c>
      <c r="AW167" s="548">
        <v>25423.479168058311</v>
      </c>
      <c r="AX167" s="541">
        <v>-2187635.5083250911</v>
      </c>
      <c r="AY167" s="530"/>
      <c r="AZ167" s="565">
        <v>1387185.1565896701</v>
      </c>
      <c r="BA167" s="566">
        <v>1072202.859532292</v>
      </c>
      <c r="BB167" s="559"/>
      <c r="BC167" s="570">
        <v>1576721.4328427841</v>
      </c>
      <c r="BD167" s="548">
        <v>-18886.557499999999</v>
      </c>
      <c r="BE167" s="559">
        <v>1557834.875342784</v>
      </c>
      <c r="BF167" s="579"/>
      <c r="BG167" s="530">
        <v>266.94401303670122</v>
      </c>
      <c r="BH167" s="530">
        <v>58.121839308488028</v>
      </c>
      <c r="BI167" s="530">
        <v>390.25048887629299</v>
      </c>
      <c r="BJ167" s="530">
        <v>365.01939917812098</v>
      </c>
      <c r="BK167" s="530">
        <v>62.498486609040668</v>
      </c>
      <c r="BL167" s="530">
        <v>40.431068442681017</v>
      </c>
      <c r="BM167" s="541">
        <v>1183.2652954513251</v>
      </c>
      <c r="BN167" s="530"/>
      <c r="BO167" s="530">
        <v>69.109632720499391</v>
      </c>
      <c r="BP167" s="530">
        <v>0</v>
      </c>
      <c r="BQ167" s="530">
        <v>0</v>
      </c>
      <c r="BR167" s="530">
        <v>99.663209579141281</v>
      </c>
      <c r="BS167" s="530">
        <v>162.11340143918471</v>
      </c>
      <c r="BT167" s="530">
        <v>0</v>
      </c>
      <c r="BU167" s="530">
        <v>0</v>
      </c>
      <c r="BV167" s="530">
        <v>41.972421905665968</v>
      </c>
      <c r="BW167" s="530">
        <v>41.799887700155878</v>
      </c>
      <c r="BX167" s="541">
        <v>414.65855334464732</v>
      </c>
      <c r="BY167" s="540"/>
      <c r="BZ167" s="541">
        <v>1597.9238487959719</v>
      </c>
      <c r="CA167" s="541">
        <v>-1548.79</v>
      </c>
      <c r="CB167" s="541">
        <v>49.133848795972412</v>
      </c>
      <c r="CC167" s="585">
        <v>3.074855465296079E-2</v>
      </c>
      <c r="CD167" s="585"/>
      <c r="CE167" s="530">
        <v>102.7539513</v>
      </c>
      <c r="CF167" s="530">
        <v>0</v>
      </c>
      <c r="CG167" s="530">
        <v>13.36949601930043</v>
      </c>
      <c r="CH167" s="530">
        <v>19.661072178040659</v>
      </c>
      <c r="CI167" s="530">
        <v>0</v>
      </c>
      <c r="CJ167" s="541">
        <v>135.78451949734111</v>
      </c>
      <c r="CK167" s="530">
        <v>0</v>
      </c>
      <c r="CL167" s="530">
        <v>-0.98</v>
      </c>
      <c r="CM167" s="530">
        <v>-1.78</v>
      </c>
      <c r="CN167" s="530">
        <v>-0.98</v>
      </c>
      <c r="CO167" s="530">
        <v>-0.01</v>
      </c>
      <c r="CP167" s="530">
        <v>-17.579999999999998</v>
      </c>
      <c r="CQ167" s="530">
        <v>-38.948783477398329</v>
      </c>
      <c r="CR167" s="530">
        <v>-199.87071700565801</v>
      </c>
      <c r="CS167" s="530">
        <v>-47.093591739651998</v>
      </c>
      <c r="CT167" s="530">
        <v>-29.8</v>
      </c>
      <c r="CU167" s="530">
        <v>-11.42</v>
      </c>
      <c r="CV167" s="530">
        <v>-1.5272370391105921</v>
      </c>
      <c r="CW167" s="530">
        <v>-3.89</v>
      </c>
      <c r="CX167" s="530">
        <v>40.282626627108783</v>
      </c>
      <c r="CY167" s="530">
        <v>3.6025902179478981</v>
      </c>
      <c r="CZ167" s="541">
        <v>-309.99511241676231</v>
      </c>
      <c r="DA167" s="530"/>
      <c r="DB167" s="541">
        <v>196.56867742520481</v>
      </c>
      <c r="DC167" s="541">
        <v>151.93465488625361</v>
      </c>
      <c r="DD167" s="530">
        <v>0</v>
      </c>
      <c r="DE167" s="539">
        <v>223.4265881880097</v>
      </c>
      <c r="DF167" s="530">
        <v>-2.6762870199801609</v>
      </c>
      <c r="DG167" s="541">
        <v>220.75030116802961</v>
      </c>
    </row>
    <row r="168" spans="1:111">
      <c r="A168" s="553">
        <v>508</v>
      </c>
      <c r="B168" s="561">
        <v>6</v>
      </c>
      <c r="C168" s="562">
        <v>9270</v>
      </c>
      <c r="D168" s="531" t="s">
        <v>199</v>
      </c>
      <c r="E168" s="563">
        <v>2691177</v>
      </c>
      <c r="F168" s="563">
        <v>591401.88</v>
      </c>
      <c r="G168" s="563">
        <v>3718305.5</v>
      </c>
      <c r="H168" s="563">
        <v>3600779</v>
      </c>
      <c r="I168" s="563">
        <v>575312.46</v>
      </c>
      <c r="J168" s="563">
        <v>384560.76</v>
      </c>
      <c r="K168" s="564">
        <v>11561536.6</v>
      </c>
      <c r="L168" s="530"/>
      <c r="M168" s="563">
        <v>785295.21716265148</v>
      </c>
      <c r="N168" s="563">
        <v>0</v>
      </c>
      <c r="O168" s="563">
        <v>0</v>
      </c>
      <c r="P168" s="563">
        <v>939768.13</v>
      </c>
      <c r="Q168" s="563">
        <v>451161.55436398141</v>
      </c>
      <c r="R168" s="563">
        <v>0</v>
      </c>
      <c r="S168" s="556">
        <v>0</v>
      </c>
      <c r="T168" s="563">
        <v>303191.01113136212</v>
      </c>
      <c r="U168" s="563">
        <v>474008.28500000009</v>
      </c>
      <c r="V168" s="557">
        <v>2953424.1976579949</v>
      </c>
      <c r="W168" s="558"/>
      <c r="X168" s="559">
        <v>14514960.797657991</v>
      </c>
      <c r="Y168" s="540">
        <v>-14357283.300000001</v>
      </c>
      <c r="Z168" s="569">
        <v>157677.4976579957</v>
      </c>
      <c r="AA168" s="585">
        <v>1.0863101861317949E-2</v>
      </c>
      <c r="AB168" s="585"/>
      <c r="AC168" s="554">
        <v>351970.91968499991</v>
      </c>
      <c r="AD168" s="554">
        <v>0</v>
      </c>
      <c r="AE168" s="554">
        <v>136304.5934556115</v>
      </c>
      <c r="AF168" s="554">
        <v>189078.6088957238</v>
      </c>
      <c r="AG168" s="554">
        <v>0</v>
      </c>
      <c r="AH168" s="555">
        <v>677354.12203633529</v>
      </c>
      <c r="AI168" s="530"/>
      <c r="AJ168" s="530">
        <v>-9084.6</v>
      </c>
      <c r="AK168" s="530">
        <v>-16500.599999999999</v>
      </c>
      <c r="AL168" s="530">
        <v>-9084.6</v>
      </c>
      <c r="AM168" s="530">
        <v>-92.7</v>
      </c>
      <c r="AN168" s="530">
        <v>-162966.6</v>
      </c>
      <c r="AO168" s="530">
        <v>-579182.89005000005</v>
      </c>
      <c r="AP168" s="530">
        <v>-836985.06646362867</v>
      </c>
      <c r="AQ168" s="548">
        <v>-254886.4433556349</v>
      </c>
      <c r="AR168" s="548">
        <v>-276246</v>
      </c>
      <c r="AS168" s="548">
        <v>-105863.4</v>
      </c>
      <c r="AT168" s="548">
        <v>0</v>
      </c>
      <c r="AU168" s="548">
        <v>-36060.300000000003</v>
      </c>
      <c r="AV168" s="548">
        <v>591174.74359396612</v>
      </c>
      <c r="AW168" s="548">
        <v>-38389.109924341668</v>
      </c>
      <c r="AX168" s="541">
        <v>-1734167.5661996391</v>
      </c>
      <c r="AY168" s="530"/>
      <c r="AZ168" s="565">
        <v>100144.0921900337</v>
      </c>
      <c r="BA168" s="566">
        <v>903580.89571626903</v>
      </c>
      <c r="BB168" s="559"/>
      <c r="BC168" s="570">
        <v>104589.0414009948</v>
      </c>
      <c r="BD168" s="548">
        <v>-37190.087499999987</v>
      </c>
      <c r="BE168" s="559">
        <v>67398.953900994762</v>
      </c>
      <c r="BF168" s="579"/>
      <c r="BG168" s="530">
        <v>290.310355987055</v>
      </c>
      <c r="BH168" s="530">
        <v>63.797398058252433</v>
      </c>
      <c r="BI168" s="530">
        <v>401.11170442286948</v>
      </c>
      <c r="BJ168" s="530">
        <v>388.43354908306372</v>
      </c>
      <c r="BK168" s="530">
        <v>62.061754045307438</v>
      </c>
      <c r="BL168" s="530">
        <v>41.48444012944983</v>
      </c>
      <c r="BM168" s="541">
        <v>1247.1992017259979</v>
      </c>
      <c r="BN168" s="530"/>
      <c r="BO168" s="530">
        <v>84.713615659401455</v>
      </c>
      <c r="BP168" s="530">
        <v>0</v>
      </c>
      <c r="BQ168" s="530">
        <v>0</v>
      </c>
      <c r="BR168" s="530">
        <v>101.3773603020496</v>
      </c>
      <c r="BS168" s="530">
        <v>48.668991840774687</v>
      </c>
      <c r="BT168" s="530">
        <v>0</v>
      </c>
      <c r="BU168" s="530">
        <v>0</v>
      </c>
      <c r="BV168" s="530">
        <v>32.706689442433877</v>
      </c>
      <c r="BW168" s="530">
        <v>51.133579827400233</v>
      </c>
      <c r="BX168" s="541">
        <v>318.60023707205988</v>
      </c>
      <c r="BY168" s="540"/>
      <c r="BZ168" s="541">
        <v>1565.799438798058</v>
      </c>
      <c r="CA168" s="541">
        <v>-1548.79</v>
      </c>
      <c r="CB168" s="541">
        <v>17.00943879805779</v>
      </c>
      <c r="CC168" s="585">
        <v>1.0863101861317949E-2</v>
      </c>
      <c r="CD168" s="585"/>
      <c r="CE168" s="530">
        <v>37.968815499999991</v>
      </c>
      <c r="CF168" s="530">
        <v>0</v>
      </c>
      <c r="CG168" s="530">
        <v>14.70383963922454</v>
      </c>
      <c r="CH168" s="530">
        <v>20.39682943858941</v>
      </c>
      <c r="CI168" s="530">
        <v>0</v>
      </c>
      <c r="CJ168" s="541">
        <v>73.069484577813952</v>
      </c>
      <c r="CK168" s="530">
        <v>0</v>
      </c>
      <c r="CL168" s="530">
        <v>-0.98000000000000009</v>
      </c>
      <c r="CM168" s="530">
        <v>-1.78</v>
      </c>
      <c r="CN168" s="530">
        <v>-0.98000000000000009</v>
      </c>
      <c r="CO168" s="530">
        <v>-0.01</v>
      </c>
      <c r="CP168" s="530">
        <v>-17.579999999999998</v>
      </c>
      <c r="CQ168" s="530">
        <v>-62.479276165048553</v>
      </c>
      <c r="CR168" s="530">
        <v>-90.28965118269997</v>
      </c>
      <c r="CS168" s="530">
        <v>-27.495840707188229</v>
      </c>
      <c r="CT168" s="530">
        <v>-29.8</v>
      </c>
      <c r="CU168" s="530">
        <v>-11.42</v>
      </c>
      <c r="CV168" s="530">
        <v>0</v>
      </c>
      <c r="CW168" s="530">
        <v>-3.89</v>
      </c>
      <c r="CX168" s="530">
        <v>63.77289574907941</v>
      </c>
      <c r="CY168" s="530">
        <v>-4.1412200565632871</v>
      </c>
      <c r="CZ168" s="541">
        <v>-187.0730923624206</v>
      </c>
      <c r="DA168" s="530"/>
      <c r="DB168" s="541">
        <v>10.803030441211829</v>
      </c>
      <c r="DC168" s="541">
        <v>97.473667283308416</v>
      </c>
      <c r="DD168" s="530">
        <v>0</v>
      </c>
      <c r="DE168" s="539">
        <v>11.28252873797139</v>
      </c>
      <c r="DF168" s="530">
        <v>-4.0118756742179063</v>
      </c>
      <c r="DG168" s="541">
        <v>7.2706530637534801</v>
      </c>
    </row>
    <row r="169" spans="1:111">
      <c r="A169" s="553">
        <v>529</v>
      </c>
      <c r="B169" s="561">
        <v>2</v>
      </c>
      <c r="C169" s="562">
        <v>20129</v>
      </c>
      <c r="D169" s="531" t="s">
        <v>200</v>
      </c>
      <c r="E169" s="563">
        <v>8907795.870000001</v>
      </c>
      <c r="F169" s="563">
        <v>1488043.44</v>
      </c>
      <c r="G169" s="563">
        <v>10125231.9</v>
      </c>
      <c r="H169" s="563">
        <v>9639008.4000000004</v>
      </c>
      <c r="I169" s="563">
        <v>1196899.8999999999</v>
      </c>
      <c r="J169" s="563">
        <v>931363.47</v>
      </c>
      <c r="K169" s="564">
        <v>32288342.98</v>
      </c>
      <c r="L169" s="530"/>
      <c r="M169" s="563">
        <v>1069777.0721745661</v>
      </c>
      <c r="N169" s="563">
        <v>0</v>
      </c>
      <c r="O169" s="563">
        <v>0</v>
      </c>
      <c r="P169" s="563">
        <v>1683166.8</v>
      </c>
      <c r="Q169" s="563">
        <v>263974.81274634378</v>
      </c>
      <c r="R169" s="563">
        <v>0</v>
      </c>
      <c r="S169" s="556">
        <v>1382566.67</v>
      </c>
      <c r="T169" s="563">
        <v>452587.35982520471</v>
      </c>
      <c r="U169" s="563">
        <v>765720.20250000001</v>
      </c>
      <c r="V169" s="557">
        <v>5617792.9172461145</v>
      </c>
      <c r="W169" s="558"/>
      <c r="X169" s="559">
        <v>37906135.897246107</v>
      </c>
      <c r="Y169" s="540">
        <v>-31175593.91</v>
      </c>
      <c r="Z169" s="569">
        <v>6730541.9872461073</v>
      </c>
      <c r="AA169" s="585">
        <v>0.17755811369143229</v>
      </c>
      <c r="AB169" s="585"/>
      <c r="AC169" s="554">
        <v>0</v>
      </c>
      <c r="AD169" s="554">
        <v>0</v>
      </c>
      <c r="AE169" s="554">
        <v>169764.9684540937</v>
      </c>
      <c r="AF169" s="554">
        <v>428206.17949675891</v>
      </c>
      <c r="AG169" s="554">
        <v>204788.3480316507</v>
      </c>
      <c r="AH169" s="555">
        <v>802759.49598250329</v>
      </c>
      <c r="AI169" s="530"/>
      <c r="AJ169" s="530">
        <v>-19726.419999999998</v>
      </c>
      <c r="AK169" s="530">
        <v>-35829.620000000003</v>
      </c>
      <c r="AL169" s="530">
        <v>-19726.419999999998</v>
      </c>
      <c r="AM169" s="530">
        <v>-201.29</v>
      </c>
      <c r="AN169" s="530">
        <v>-353867.81999999989</v>
      </c>
      <c r="AO169" s="530">
        <v>-550625.93805</v>
      </c>
      <c r="AP169" s="530">
        <v>4328799.4813034628</v>
      </c>
      <c r="AQ169" s="548">
        <v>265447.47238267848</v>
      </c>
      <c r="AR169" s="548">
        <v>-599844.20000000007</v>
      </c>
      <c r="AS169" s="548">
        <v>-229873.18</v>
      </c>
      <c r="AT169" s="548">
        <v>-217640.93213136189</v>
      </c>
      <c r="AU169" s="548">
        <v>-78301.81</v>
      </c>
      <c r="AV169" s="548">
        <v>807974.29863670806</v>
      </c>
      <c r="AW169" s="548">
        <v>-40860.269563616203</v>
      </c>
      <c r="AX169" s="541">
        <v>3255723.3525778712</v>
      </c>
      <c r="AY169" s="530"/>
      <c r="AZ169" s="565">
        <v>-600972.42140937981</v>
      </c>
      <c r="BA169" s="566">
        <v>1217360.417630482</v>
      </c>
      <c r="BB169" s="559"/>
      <c r="BC169" s="570">
        <v>11405412.832027581</v>
      </c>
      <c r="BD169" s="548">
        <v>11042.1875</v>
      </c>
      <c r="BE169" s="559">
        <v>11416455.019527581</v>
      </c>
      <c r="BF169" s="579"/>
      <c r="BG169" s="530">
        <v>442.53543991256402</v>
      </c>
      <c r="BH169" s="530">
        <v>73.925353470117741</v>
      </c>
      <c r="BI169" s="530">
        <v>503.01713448258732</v>
      </c>
      <c r="BJ169" s="530">
        <v>478.86176163743852</v>
      </c>
      <c r="BK169" s="530">
        <v>59.461468527994427</v>
      </c>
      <c r="BL169" s="530">
        <v>46.26973371752198</v>
      </c>
      <c r="BM169" s="541">
        <v>1604.0708917482241</v>
      </c>
      <c r="BN169" s="530"/>
      <c r="BO169" s="530">
        <v>53.146061511976043</v>
      </c>
      <c r="BP169" s="530">
        <v>0</v>
      </c>
      <c r="BQ169" s="530">
        <v>0</v>
      </c>
      <c r="BR169" s="530">
        <v>83.618997466342094</v>
      </c>
      <c r="BS169" s="530">
        <v>13.114154341812499</v>
      </c>
      <c r="BT169" s="530">
        <v>0</v>
      </c>
      <c r="BU169" s="530">
        <v>68.685313229668651</v>
      </c>
      <c r="BV169" s="530">
        <v>22.484343972636729</v>
      </c>
      <c r="BW169" s="530">
        <v>38.04064794574991</v>
      </c>
      <c r="BX169" s="541">
        <v>279.08951846818587</v>
      </c>
      <c r="BY169" s="540"/>
      <c r="BZ169" s="541">
        <v>1883.160410216409</v>
      </c>
      <c r="CA169" s="541">
        <v>-1548.79</v>
      </c>
      <c r="CB169" s="541">
        <v>334.37041021640948</v>
      </c>
      <c r="CC169" s="585">
        <v>0.17755811369143229</v>
      </c>
      <c r="CD169" s="585"/>
      <c r="CE169" s="530">
        <v>0</v>
      </c>
      <c r="CF169" s="530">
        <v>0</v>
      </c>
      <c r="CG169" s="530">
        <v>8.4338500896265955</v>
      </c>
      <c r="CH169" s="530">
        <v>21.273097495988821</v>
      </c>
      <c r="CI169" s="530">
        <v>10.17379641470767</v>
      </c>
      <c r="CJ169" s="541">
        <v>39.880744000323077</v>
      </c>
      <c r="CK169" s="530">
        <v>0</v>
      </c>
      <c r="CL169" s="530">
        <v>-0.97999999999999987</v>
      </c>
      <c r="CM169" s="530">
        <v>-1.78</v>
      </c>
      <c r="CN169" s="530">
        <v>-0.97999999999999987</v>
      </c>
      <c r="CO169" s="530">
        <v>-0.01</v>
      </c>
      <c r="CP169" s="530">
        <v>-17.579999999999998</v>
      </c>
      <c r="CQ169" s="530">
        <v>-27.354858067961651</v>
      </c>
      <c r="CR169" s="530">
        <v>215.0528829700165</v>
      </c>
      <c r="CS169" s="530">
        <v>13.18731543458088</v>
      </c>
      <c r="CT169" s="530">
        <v>-29.8</v>
      </c>
      <c r="CU169" s="530">
        <v>-11.42</v>
      </c>
      <c r="CV169" s="530">
        <v>-10.812307224967061</v>
      </c>
      <c r="CW169" s="530">
        <v>-3.89</v>
      </c>
      <c r="CX169" s="530">
        <v>40.1398131371011</v>
      </c>
      <c r="CY169" s="530">
        <v>-2.0299204910137711</v>
      </c>
      <c r="CZ169" s="541">
        <v>161.74292575775601</v>
      </c>
      <c r="DA169" s="530"/>
      <c r="DB169" s="541">
        <v>-29.856049550865901</v>
      </c>
      <c r="DC169" s="541">
        <v>60.477938180261397</v>
      </c>
      <c r="DD169" s="530">
        <v>0</v>
      </c>
      <c r="DE169" s="539">
        <v>566.6159686038842</v>
      </c>
      <c r="DF169" s="530">
        <v>0.54857109146008243</v>
      </c>
      <c r="DG169" s="541">
        <v>567.16453969534427</v>
      </c>
    </row>
    <row r="170" spans="1:111">
      <c r="A170" s="553">
        <v>531</v>
      </c>
      <c r="B170" s="561">
        <v>4</v>
      </c>
      <c r="C170" s="562">
        <v>4939</v>
      </c>
      <c r="D170" s="531" t="s">
        <v>201</v>
      </c>
      <c r="E170" s="563">
        <v>1928676.85</v>
      </c>
      <c r="F170" s="563">
        <v>276623.46000000002</v>
      </c>
      <c r="G170" s="563">
        <v>2467974.2000000002</v>
      </c>
      <c r="H170" s="563">
        <v>2548243.6</v>
      </c>
      <c r="I170" s="563">
        <v>295555.98</v>
      </c>
      <c r="J170" s="563">
        <v>222921.3</v>
      </c>
      <c r="K170" s="564">
        <v>7739995.3899999997</v>
      </c>
      <c r="L170" s="530"/>
      <c r="M170" s="563">
        <v>273300.02933266299</v>
      </c>
      <c r="N170" s="563">
        <v>0</v>
      </c>
      <c r="O170" s="563">
        <v>0</v>
      </c>
      <c r="P170" s="563">
        <v>216407.16</v>
      </c>
      <c r="Q170" s="563">
        <v>154326.9814499479</v>
      </c>
      <c r="R170" s="563">
        <v>0</v>
      </c>
      <c r="S170" s="556">
        <v>0</v>
      </c>
      <c r="T170" s="563">
        <v>109443.3192115047</v>
      </c>
      <c r="U170" s="563">
        <v>224301.8775</v>
      </c>
      <c r="V170" s="557">
        <v>977779.36749411537</v>
      </c>
      <c r="W170" s="558"/>
      <c r="X170" s="559">
        <v>8717774.7574941143</v>
      </c>
      <c r="Y170" s="540">
        <v>-7649473.8099999996</v>
      </c>
      <c r="Z170" s="569">
        <v>1068300.947494115</v>
      </c>
      <c r="AA170" s="585">
        <v>0.1225428480560093</v>
      </c>
      <c r="AB170" s="585"/>
      <c r="AC170" s="554">
        <v>0</v>
      </c>
      <c r="AD170" s="554">
        <v>0</v>
      </c>
      <c r="AE170" s="554">
        <v>47169.439476704501</v>
      </c>
      <c r="AF170" s="554">
        <v>98940.592483802204</v>
      </c>
      <c r="AG170" s="554">
        <v>0</v>
      </c>
      <c r="AH170" s="555">
        <v>146110.03196050669</v>
      </c>
      <c r="AI170" s="530"/>
      <c r="AJ170" s="530">
        <v>-4840.22</v>
      </c>
      <c r="AK170" s="530">
        <v>-8791.42</v>
      </c>
      <c r="AL170" s="530">
        <v>-4840.22</v>
      </c>
      <c r="AM170" s="530">
        <v>-49.39</v>
      </c>
      <c r="AN170" s="530">
        <v>-86827.62</v>
      </c>
      <c r="AO170" s="530">
        <v>-145722.465</v>
      </c>
      <c r="AP170" s="530">
        <v>-1123293.0359543329</v>
      </c>
      <c r="AQ170" s="548">
        <v>-871526.56794134167</v>
      </c>
      <c r="AR170" s="548">
        <v>-147182.20000000001</v>
      </c>
      <c r="AS170" s="548">
        <v>-56403.38</v>
      </c>
      <c r="AT170" s="548">
        <v>-22620.790857804041</v>
      </c>
      <c r="AU170" s="548">
        <v>-19212.71</v>
      </c>
      <c r="AV170" s="548">
        <v>439468.97913175792</v>
      </c>
      <c r="AW170" s="548">
        <v>-591.1212640759768</v>
      </c>
      <c r="AX170" s="541">
        <v>-2052432.161885797</v>
      </c>
      <c r="AY170" s="530"/>
      <c r="AZ170" s="565">
        <v>1896929.544279774</v>
      </c>
      <c r="BA170" s="566">
        <v>476778.76334100013</v>
      </c>
      <c r="BB170" s="559"/>
      <c r="BC170" s="570">
        <v>1535687.1251895991</v>
      </c>
      <c r="BD170" s="548">
        <v>-98089.960000000021</v>
      </c>
      <c r="BE170" s="559">
        <v>1437597.1651895989</v>
      </c>
      <c r="BF170" s="579"/>
      <c r="BG170" s="530">
        <v>390.49946345414048</v>
      </c>
      <c r="BH170" s="530">
        <v>56.007989471552953</v>
      </c>
      <c r="BI170" s="530">
        <v>499.69107106701767</v>
      </c>
      <c r="BJ170" s="530">
        <v>515.94322737396237</v>
      </c>
      <c r="BK170" s="530">
        <v>59.841259364243768</v>
      </c>
      <c r="BL170" s="530">
        <v>45.134905851386918</v>
      </c>
      <c r="BM170" s="541">
        <v>1567.1179165823039</v>
      </c>
      <c r="BN170" s="530"/>
      <c r="BO170" s="530">
        <v>55.335094013497262</v>
      </c>
      <c r="BP170" s="530">
        <v>0</v>
      </c>
      <c r="BQ170" s="530">
        <v>0</v>
      </c>
      <c r="BR170" s="530">
        <v>43.81598704191132</v>
      </c>
      <c r="BS170" s="530">
        <v>31.246604869396212</v>
      </c>
      <c r="BT170" s="530">
        <v>0</v>
      </c>
      <c r="BU170" s="530">
        <v>0</v>
      </c>
      <c r="BV170" s="530">
        <v>22.159003687285821</v>
      </c>
      <c r="BW170" s="530">
        <v>45.414431565094148</v>
      </c>
      <c r="BX170" s="541">
        <v>197.9711211771847</v>
      </c>
      <c r="BY170" s="540"/>
      <c r="BZ170" s="541">
        <v>1765.089037759489</v>
      </c>
      <c r="CA170" s="541">
        <v>-1548.79</v>
      </c>
      <c r="CB170" s="541">
        <v>216.2990377594887</v>
      </c>
      <c r="CC170" s="585">
        <v>0.1225428480560093</v>
      </c>
      <c r="CD170" s="585"/>
      <c r="CE170" s="530">
        <v>0</v>
      </c>
      <c r="CF170" s="530">
        <v>0</v>
      </c>
      <c r="CG170" s="530">
        <v>9.5504028096182427</v>
      </c>
      <c r="CH170" s="530">
        <v>20.0325151819806</v>
      </c>
      <c r="CI170" s="530">
        <v>0</v>
      </c>
      <c r="CJ170" s="541">
        <v>29.582917991598841</v>
      </c>
      <c r="CK170" s="530">
        <v>0</v>
      </c>
      <c r="CL170" s="530">
        <v>-0.98000000000000009</v>
      </c>
      <c r="CM170" s="530">
        <v>-1.78</v>
      </c>
      <c r="CN170" s="530">
        <v>-0.98000000000000009</v>
      </c>
      <c r="CO170" s="530">
        <v>-0.01</v>
      </c>
      <c r="CP170" s="530">
        <v>-17.579999999999998</v>
      </c>
      <c r="CQ170" s="530">
        <v>-29.504447256529659</v>
      </c>
      <c r="CR170" s="530">
        <v>-227.43329336998039</v>
      </c>
      <c r="CS170" s="530">
        <v>-176.45810243801211</v>
      </c>
      <c r="CT170" s="530">
        <v>-29.8</v>
      </c>
      <c r="CU170" s="530">
        <v>-11.42</v>
      </c>
      <c r="CV170" s="530">
        <v>-4.5800345936027629</v>
      </c>
      <c r="CW170" s="530">
        <v>-3.89</v>
      </c>
      <c r="CX170" s="530">
        <v>88.979343820967372</v>
      </c>
      <c r="CY170" s="530">
        <v>-0.1196844025260127</v>
      </c>
      <c r="CZ170" s="541">
        <v>-415.55621823968357</v>
      </c>
      <c r="DA170" s="530"/>
      <c r="DB170" s="541">
        <v>384.07158215828599</v>
      </c>
      <c r="DC170" s="541">
        <v>96.533460891071087</v>
      </c>
      <c r="DD170" s="530">
        <v>0</v>
      </c>
      <c r="DE170" s="539">
        <v>310.93078056076098</v>
      </c>
      <c r="DF170" s="530">
        <v>-19.860287507592631</v>
      </c>
      <c r="DG170" s="541">
        <v>291.07049305316838</v>
      </c>
    </row>
    <row r="171" spans="1:111">
      <c r="A171" s="553">
        <v>535</v>
      </c>
      <c r="B171" s="561">
        <v>17</v>
      </c>
      <c r="C171" s="562">
        <v>10378</v>
      </c>
      <c r="D171" s="531" t="s">
        <v>202</v>
      </c>
      <c r="E171" s="563">
        <v>6001324.71</v>
      </c>
      <c r="F171" s="563">
        <v>1344962.34</v>
      </c>
      <c r="G171" s="563">
        <v>7902420.7000000002</v>
      </c>
      <c r="H171" s="563">
        <v>7755524</v>
      </c>
      <c r="I171" s="563">
        <v>564639.02</v>
      </c>
      <c r="J171" s="563">
        <v>446875.43999999989</v>
      </c>
      <c r="K171" s="564">
        <v>24015746.210000001</v>
      </c>
      <c r="L171" s="530"/>
      <c r="M171" s="563">
        <v>611339.65538501157</v>
      </c>
      <c r="N171" s="563">
        <v>0</v>
      </c>
      <c r="O171" s="563">
        <v>0</v>
      </c>
      <c r="P171" s="563">
        <v>372701.22</v>
      </c>
      <c r="Q171" s="563">
        <v>444893.31256562623</v>
      </c>
      <c r="R171" s="563">
        <v>0</v>
      </c>
      <c r="S171" s="556">
        <v>0</v>
      </c>
      <c r="T171" s="563">
        <v>230683.77653887289</v>
      </c>
      <c r="U171" s="563">
        <v>361825.90500000003</v>
      </c>
      <c r="V171" s="557">
        <v>2021443.869489511</v>
      </c>
      <c r="W171" s="558"/>
      <c r="X171" s="559">
        <v>26037190.079489511</v>
      </c>
      <c r="Y171" s="540">
        <v>-16073342.619999999</v>
      </c>
      <c r="Z171" s="569">
        <v>9963847.4594895113</v>
      </c>
      <c r="AA171" s="585">
        <v>0.38267752507358371</v>
      </c>
      <c r="AB171" s="585"/>
      <c r="AC171" s="554">
        <v>61063.684989999987</v>
      </c>
      <c r="AD171" s="554">
        <v>0</v>
      </c>
      <c r="AE171" s="554">
        <v>137281.29578409271</v>
      </c>
      <c r="AF171" s="554">
        <v>196409.64785421651</v>
      </c>
      <c r="AG171" s="554">
        <v>0</v>
      </c>
      <c r="AH171" s="555">
        <v>394754.62862830918</v>
      </c>
      <c r="AI171" s="530"/>
      <c r="AJ171" s="530">
        <v>-10170.44</v>
      </c>
      <c r="AK171" s="530">
        <v>-18472.84</v>
      </c>
      <c r="AL171" s="530">
        <v>-10170.44</v>
      </c>
      <c r="AM171" s="530">
        <v>-103.78</v>
      </c>
      <c r="AN171" s="530">
        <v>-182445.24</v>
      </c>
      <c r="AO171" s="530">
        <v>-270887.34000000003</v>
      </c>
      <c r="AP171" s="530">
        <v>431355.8732414273</v>
      </c>
      <c r="AQ171" s="548">
        <v>-96533.653856723715</v>
      </c>
      <c r="AR171" s="548">
        <v>-309264.40000000002</v>
      </c>
      <c r="AS171" s="548">
        <v>-118516.76</v>
      </c>
      <c r="AT171" s="548">
        <v>-345622.25885597419</v>
      </c>
      <c r="AU171" s="548">
        <v>-40370.42</v>
      </c>
      <c r="AV171" s="548">
        <v>249789.93803309949</v>
      </c>
      <c r="AW171" s="548">
        <v>-18382.03553131604</v>
      </c>
      <c r="AX171" s="541">
        <v>-739793.79696948733</v>
      </c>
      <c r="AY171" s="530"/>
      <c r="AZ171" s="565">
        <v>6560214.9023458119</v>
      </c>
      <c r="BA171" s="566">
        <v>1154071.45026773</v>
      </c>
      <c r="BB171" s="559"/>
      <c r="BC171" s="570">
        <v>17333094.64376187</v>
      </c>
      <c r="BD171" s="548">
        <v>-191727.71</v>
      </c>
      <c r="BE171" s="559">
        <v>17141366.933761869</v>
      </c>
      <c r="BF171" s="579"/>
      <c r="BG171" s="530">
        <v>578.27372422432063</v>
      </c>
      <c r="BH171" s="530">
        <v>129.59745037579489</v>
      </c>
      <c r="BI171" s="530">
        <v>761.45892272114088</v>
      </c>
      <c r="BJ171" s="530">
        <v>747.30429755251498</v>
      </c>
      <c r="BK171" s="530">
        <v>54.407305839275388</v>
      </c>
      <c r="BL171" s="530">
        <v>43.059880516477158</v>
      </c>
      <c r="BM171" s="541">
        <v>2314.1015812295241</v>
      </c>
      <c r="BN171" s="530"/>
      <c r="BO171" s="530">
        <v>58.907270705821119</v>
      </c>
      <c r="BP171" s="530">
        <v>0</v>
      </c>
      <c r="BQ171" s="530">
        <v>0</v>
      </c>
      <c r="BR171" s="530">
        <v>35.91262478319522</v>
      </c>
      <c r="BS171" s="530">
        <v>42.868887316017172</v>
      </c>
      <c r="BT171" s="530">
        <v>0</v>
      </c>
      <c r="BU171" s="530">
        <v>0</v>
      </c>
      <c r="BV171" s="530">
        <v>22.22815345335064</v>
      </c>
      <c r="BW171" s="530">
        <v>34.864704663711699</v>
      </c>
      <c r="BX171" s="541">
        <v>194.78164092209579</v>
      </c>
      <c r="BY171" s="540"/>
      <c r="BZ171" s="541">
        <v>2508.88322215162</v>
      </c>
      <c r="CA171" s="541">
        <v>-1548.79</v>
      </c>
      <c r="CB171" s="541">
        <v>960.0932221516199</v>
      </c>
      <c r="CC171" s="585">
        <v>0.38267752507358371</v>
      </c>
      <c r="CD171" s="585"/>
      <c r="CE171" s="530">
        <v>5.8839549999999994</v>
      </c>
      <c r="CF171" s="530">
        <v>0</v>
      </c>
      <c r="CG171" s="530">
        <v>13.228107128935511</v>
      </c>
      <c r="CH171" s="530">
        <v>18.92557793931552</v>
      </c>
      <c r="CI171" s="530">
        <v>0</v>
      </c>
      <c r="CJ171" s="541">
        <v>38.037640068251029</v>
      </c>
      <c r="CK171" s="530">
        <v>0</v>
      </c>
      <c r="CL171" s="530">
        <v>-0.98000000000000009</v>
      </c>
      <c r="CM171" s="530">
        <v>-1.78</v>
      </c>
      <c r="CN171" s="530">
        <v>-0.98000000000000009</v>
      </c>
      <c r="CO171" s="530">
        <v>-0.01</v>
      </c>
      <c r="CP171" s="530">
        <v>-17.579999999999998</v>
      </c>
      <c r="CQ171" s="530">
        <v>-26.102075544420892</v>
      </c>
      <c r="CR171" s="530">
        <v>41.564451073562083</v>
      </c>
      <c r="CS171" s="530">
        <v>-9.3017588992796032</v>
      </c>
      <c r="CT171" s="530">
        <v>-29.8</v>
      </c>
      <c r="CU171" s="530">
        <v>-11.42</v>
      </c>
      <c r="CV171" s="530">
        <v>-33.303358918478921</v>
      </c>
      <c r="CW171" s="530">
        <v>-3.89</v>
      </c>
      <c r="CX171" s="530">
        <v>24.069178843042931</v>
      </c>
      <c r="CY171" s="530">
        <v>-1.7712502920905799</v>
      </c>
      <c r="CZ171" s="541">
        <v>-71.28481373766499</v>
      </c>
      <c r="DA171" s="530"/>
      <c r="DB171" s="541">
        <v>632.12708636980267</v>
      </c>
      <c r="DC171" s="541">
        <v>111.20364716397479</v>
      </c>
      <c r="DD171" s="530">
        <v>0</v>
      </c>
      <c r="DE171" s="539">
        <v>1670.176782015983</v>
      </c>
      <c r="DF171" s="530">
        <v>-18.47443727115051</v>
      </c>
      <c r="DG171" s="541">
        <v>1651.702344744833</v>
      </c>
    </row>
    <row r="172" spans="1:111">
      <c r="A172" s="553">
        <v>536</v>
      </c>
      <c r="B172" s="561">
        <v>6</v>
      </c>
      <c r="C172" s="562">
        <v>36176</v>
      </c>
      <c r="D172" s="531" t="s">
        <v>203</v>
      </c>
      <c r="E172" s="563">
        <v>18210297.699999999</v>
      </c>
      <c r="F172" s="563">
        <v>3491178.84</v>
      </c>
      <c r="G172" s="563">
        <v>21337353.100000001</v>
      </c>
      <c r="H172" s="563">
        <v>20039720.050000001</v>
      </c>
      <c r="I172" s="563">
        <v>2087078.84</v>
      </c>
      <c r="J172" s="563">
        <v>1803596.85</v>
      </c>
      <c r="K172" s="564">
        <v>66969225.380000003</v>
      </c>
      <c r="L172" s="530"/>
      <c r="M172" s="563">
        <v>2520057.5058864891</v>
      </c>
      <c r="N172" s="563">
        <v>0</v>
      </c>
      <c r="O172" s="563">
        <v>0</v>
      </c>
      <c r="P172" s="563">
        <v>2821308.16</v>
      </c>
      <c r="Q172" s="563">
        <v>243255.02559054259</v>
      </c>
      <c r="R172" s="563">
        <v>0</v>
      </c>
      <c r="S172" s="556">
        <v>0</v>
      </c>
      <c r="T172" s="563">
        <v>676506.58892599749</v>
      </c>
      <c r="U172" s="563">
        <v>1778820.16</v>
      </c>
      <c r="V172" s="557">
        <v>8039947.4404030293</v>
      </c>
      <c r="W172" s="558"/>
      <c r="X172" s="559">
        <v>75009172.820403039</v>
      </c>
      <c r="Y172" s="540">
        <v>-56029027.039999999</v>
      </c>
      <c r="Z172" s="569">
        <v>18980145.78040304</v>
      </c>
      <c r="AA172" s="585">
        <v>0.25303766281822399</v>
      </c>
      <c r="AB172" s="585"/>
      <c r="AC172" s="554">
        <v>0</v>
      </c>
      <c r="AD172" s="554">
        <v>0</v>
      </c>
      <c r="AE172" s="554">
        <v>391086.16143459181</v>
      </c>
      <c r="AF172" s="554">
        <v>717894.73621018336</v>
      </c>
      <c r="AG172" s="554">
        <v>483712.1383109474</v>
      </c>
      <c r="AH172" s="555">
        <v>1592693.0359557229</v>
      </c>
      <c r="AI172" s="530"/>
      <c r="AJ172" s="530">
        <v>-35452.480000000003</v>
      </c>
      <c r="AK172" s="530">
        <v>-64393.279999999999</v>
      </c>
      <c r="AL172" s="530">
        <v>-35452.480000000003</v>
      </c>
      <c r="AM172" s="530">
        <v>-361.76</v>
      </c>
      <c r="AN172" s="530">
        <v>-635974.07999999996</v>
      </c>
      <c r="AO172" s="530">
        <v>-1945566.4069999999</v>
      </c>
      <c r="AP172" s="530">
        <v>-1468266.4195354651</v>
      </c>
      <c r="AQ172" s="548">
        <v>-149397.33491208209</v>
      </c>
      <c r="AR172" s="548">
        <v>-1078044.8</v>
      </c>
      <c r="AS172" s="548">
        <v>-413129.92</v>
      </c>
      <c r="AT172" s="548">
        <v>-472088.94619469508</v>
      </c>
      <c r="AU172" s="548">
        <v>-140724.64000000001</v>
      </c>
      <c r="AV172" s="548">
        <v>1727461.799230637</v>
      </c>
      <c r="AW172" s="548">
        <v>-180902.85756571361</v>
      </c>
      <c r="AX172" s="541">
        <v>-4892293.6059773192</v>
      </c>
      <c r="AY172" s="530"/>
      <c r="AZ172" s="565">
        <v>6418546.541284414</v>
      </c>
      <c r="BA172" s="566">
        <v>1327373.839640527</v>
      </c>
      <c r="BB172" s="559"/>
      <c r="BC172" s="570">
        <v>23426465.591306381</v>
      </c>
      <c r="BD172" s="548">
        <v>247274.3300000001</v>
      </c>
      <c r="BE172" s="559">
        <v>23673739.92130639</v>
      </c>
      <c r="BF172" s="579"/>
      <c r="BG172" s="530">
        <v>503.38063080495351</v>
      </c>
      <c r="BH172" s="530">
        <v>96.505385891198586</v>
      </c>
      <c r="BI172" s="530">
        <v>589.8206849845202</v>
      </c>
      <c r="BJ172" s="530">
        <v>553.95068691950462</v>
      </c>
      <c r="BK172" s="530">
        <v>57.69236068111455</v>
      </c>
      <c r="BL172" s="530">
        <v>49.85617121848739</v>
      </c>
      <c r="BM172" s="541">
        <v>1851.205920499779</v>
      </c>
      <c r="BN172" s="530"/>
      <c r="BO172" s="530">
        <v>69.661032338746367</v>
      </c>
      <c r="BP172" s="530">
        <v>0</v>
      </c>
      <c r="BQ172" s="530">
        <v>0</v>
      </c>
      <c r="BR172" s="530">
        <v>77.988394515701017</v>
      </c>
      <c r="BS172" s="530">
        <v>6.7242101280004052</v>
      </c>
      <c r="BT172" s="530">
        <v>0</v>
      </c>
      <c r="BU172" s="530">
        <v>0</v>
      </c>
      <c r="BV172" s="530">
        <v>18.700425390479811</v>
      </c>
      <c r="BW172" s="530">
        <v>49.171278195488718</v>
      </c>
      <c r="BX172" s="541">
        <v>222.24534056841631</v>
      </c>
      <c r="BY172" s="540"/>
      <c r="BZ172" s="541">
        <v>2073.451261068195</v>
      </c>
      <c r="CA172" s="541">
        <v>-1548.79</v>
      </c>
      <c r="CB172" s="541">
        <v>524.66126106819547</v>
      </c>
      <c r="CC172" s="585">
        <v>0.25303766281822399</v>
      </c>
      <c r="CD172" s="585"/>
      <c r="CE172" s="530">
        <v>0</v>
      </c>
      <c r="CF172" s="530">
        <v>0</v>
      </c>
      <c r="CG172" s="530">
        <v>10.81065240586554</v>
      </c>
      <c r="CH172" s="530">
        <v>19.844502880644171</v>
      </c>
      <c r="CI172" s="530">
        <v>13.37107856896692</v>
      </c>
      <c r="CJ172" s="541">
        <v>44.026233855476633</v>
      </c>
      <c r="CK172" s="530">
        <v>0</v>
      </c>
      <c r="CL172" s="530">
        <v>-0.97999999999999987</v>
      </c>
      <c r="CM172" s="530">
        <v>-1.78</v>
      </c>
      <c r="CN172" s="530">
        <v>-0.97999999999999987</v>
      </c>
      <c r="CO172" s="530">
        <v>-0.01</v>
      </c>
      <c r="CP172" s="530">
        <v>-17.579999999999998</v>
      </c>
      <c r="CQ172" s="530">
        <v>-53.780584005970809</v>
      </c>
      <c r="CR172" s="530">
        <v>-40.586754188839713</v>
      </c>
      <c r="CS172" s="530">
        <v>-4.12973614860908</v>
      </c>
      <c r="CT172" s="530">
        <v>-29.8</v>
      </c>
      <c r="CU172" s="530">
        <v>-11.42</v>
      </c>
      <c r="CV172" s="530">
        <v>-13.04978290011873</v>
      </c>
      <c r="CW172" s="530">
        <v>-3.890000000000001</v>
      </c>
      <c r="CX172" s="530">
        <v>47.751597723093667</v>
      </c>
      <c r="CY172" s="530">
        <v>-5.0006318433689074</v>
      </c>
      <c r="CZ172" s="541">
        <v>-135.23589136381361</v>
      </c>
      <c r="DA172" s="530"/>
      <c r="DB172" s="541">
        <v>177.4255457011393</v>
      </c>
      <c r="DC172" s="541">
        <v>36.692111887453763</v>
      </c>
      <c r="DD172" s="530">
        <v>0</v>
      </c>
      <c r="DE172" s="539">
        <v>647.56926114845157</v>
      </c>
      <c r="DF172" s="530">
        <v>6.8353142967713421</v>
      </c>
      <c r="DG172" s="541">
        <v>654.40457544522303</v>
      </c>
    </row>
    <row r="173" spans="1:111">
      <c r="A173" s="553">
        <v>538</v>
      </c>
      <c r="B173" s="561">
        <v>2</v>
      </c>
      <c r="C173" s="562">
        <v>4659</v>
      </c>
      <c r="D173" s="531" t="s">
        <v>204</v>
      </c>
      <c r="E173" s="563">
        <v>2511765.2000000002</v>
      </c>
      <c r="F173" s="563">
        <v>410165.82</v>
      </c>
      <c r="G173" s="563">
        <v>2941956</v>
      </c>
      <c r="H173" s="563">
        <v>2949868.95</v>
      </c>
      <c r="I173" s="563">
        <v>264237.86</v>
      </c>
      <c r="J173" s="563">
        <v>224642.7</v>
      </c>
      <c r="K173" s="564">
        <v>9302636.5299999975</v>
      </c>
      <c r="L173" s="530"/>
      <c r="M173" s="563">
        <v>190804.88040553371</v>
      </c>
      <c r="N173" s="563">
        <v>0</v>
      </c>
      <c r="O173" s="563">
        <v>0</v>
      </c>
      <c r="P173" s="563">
        <v>336633.36</v>
      </c>
      <c r="Q173" s="563">
        <v>167858.95970642389</v>
      </c>
      <c r="R173" s="563">
        <v>0</v>
      </c>
      <c r="S173" s="556">
        <v>0</v>
      </c>
      <c r="T173" s="563">
        <v>106788.763870836</v>
      </c>
      <c r="U173" s="563">
        <v>136769.4375</v>
      </c>
      <c r="V173" s="557">
        <v>938855.40148279362</v>
      </c>
      <c r="W173" s="558"/>
      <c r="X173" s="559">
        <v>10241491.93148279</v>
      </c>
      <c r="Y173" s="540">
        <v>-7215812.6099999994</v>
      </c>
      <c r="Z173" s="569">
        <v>3025679.321482792</v>
      </c>
      <c r="AA173" s="585">
        <v>0.29543345263805981</v>
      </c>
      <c r="AB173" s="585"/>
      <c r="AC173" s="554">
        <v>0</v>
      </c>
      <c r="AD173" s="554">
        <v>0</v>
      </c>
      <c r="AE173" s="554">
        <v>28184.135006790741</v>
      </c>
      <c r="AF173" s="554">
        <v>110268.8860439705</v>
      </c>
      <c r="AG173" s="554">
        <v>0</v>
      </c>
      <c r="AH173" s="555">
        <v>138453.02105076119</v>
      </c>
      <c r="AI173" s="530"/>
      <c r="AJ173" s="530">
        <v>-4565.82</v>
      </c>
      <c r="AK173" s="530">
        <v>-8293.02</v>
      </c>
      <c r="AL173" s="530">
        <v>-4565.82</v>
      </c>
      <c r="AM173" s="530">
        <v>-46.59</v>
      </c>
      <c r="AN173" s="530">
        <v>-81905.219999999987</v>
      </c>
      <c r="AO173" s="530">
        <v>-40896.347099999999</v>
      </c>
      <c r="AP173" s="530">
        <v>4520.992781539514</v>
      </c>
      <c r="AQ173" s="548">
        <v>-88592.711074054299</v>
      </c>
      <c r="AR173" s="548">
        <v>-138838.20000000001</v>
      </c>
      <c r="AS173" s="548">
        <v>-53205.78</v>
      </c>
      <c r="AT173" s="548">
        <v>-94726.025759455428</v>
      </c>
      <c r="AU173" s="548">
        <v>-18123.509999999998</v>
      </c>
      <c r="AV173" s="548">
        <v>100731.7067683752</v>
      </c>
      <c r="AW173" s="548">
        <v>-22958.57822509094</v>
      </c>
      <c r="AX173" s="541">
        <v>-451464.92260868591</v>
      </c>
      <c r="AY173" s="530"/>
      <c r="AZ173" s="565">
        <v>1721579.8790270181</v>
      </c>
      <c r="BA173" s="566">
        <v>362024.80665393849</v>
      </c>
      <c r="BB173" s="559"/>
      <c r="BC173" s="570">
        <v>4796272.1056058249</v>
      </c>
      <c r="BD173" s="548">
        <v>7738.3650000000198</v>
      </c>
      <c r="BE173" s="559">
        <v>4804010.4706058251</v>
      </c>
      <c r="BF173" s="579"/>
      <c r="BG173" s="530">
        <v>539.12109894827222</v>
      </c>
      <c r="BH173" s="530">
        <v>88.037308435286548</v>
      </c>
      <c r="BI173" s="530">
        <v>631.45653573728271</v>
      </c>
      <c r="BJ173" s="530">
        <v>633.15495814552469</v>
      </c>
      <c r="BK173" s="530">
        <v>56.715574157544538</v>
      </c>
      <c r="BL173" s="530">
        <v>48.216934964584667</v>
      </c>
      <c r="BM173" s="541">
        <v>1996.7024103884951</v>
      </c>
      <c r="BN173" s="530"/>
      <c r="BO173" s="530">
        <v>40.954041726879957</v>
      </c>
      <c r="BP173" s="530">
        <v>0</v>
      </c>
      <c r="BQ173" s="530">
        <v>0</v>
      </c>
      <c r="BR173" s="530">
        <v>72.254423696072109</v>
      </c>
      <c r="BS173" s="530">
        <v>36.028967526598827</v>
      </c>
      <c r="BT173" s="530">
        <v>0</v>
      </c>
      <c r="BU173" s="530">
        <v>0</v>
      </c>
      <c r="BV173" s="530">
        <v>22.920962410567931</v>
      </c>
      <c r="BW173" s="530">
        <v>29.355964262717318</v>
      </c>
      <c r="BX173" s="541">
        <v>201.51435962283611</v>
      </c>
      <c r="BY173" s="540"/>
      <c r="BZ173" s="541">
        <v>2198.2167700113309</v>
      </c>
      <c r="CA173" s="541">
        <v>-1548.79</v>
      </c>
      <c r="CB173" s="541">
        <v>649.42677001133131</v>
      </c>
      <c r="CC173" s="585">
        <v>0.29543345263805981</v>
      </c>
      <c r="CD173" s="585"/>
      <c r="CE173" s="530">
        <v>0</v>
      </c>
      <c r="CF173" s="530">
        <v>0</v>
      </c>
      <c r="CG173" s="530">
        <v>6.0493957945461982</v>
      </c>
      <c r="CH173" s="530">
        <v>23.667930037340732</v>
      </c>
      <c r="CI173" s="530">
        <v>0</v>
      </c>
      <c r="CJ173" s="541">
        <v>29.717325831886932</v>
      </c>
      <c r="CK173" s="530">
        <v>0</v>
      </c>
      <c r="CL173" s="530">
        <v>-0.98</v>
      </c>
      <c r="CM173" s="530">
        <v>-1.78</v>
      </c>
      <c r="CN173" s="530">
        <v>-0.98</v>
      </c>
      <c r="CO173" s="530">
        <v>-0.01</v>
      </c>
      <c r="CP173" s="530">
        <v>-17.579999999999998</v>
      </c>
      <c r="CQ173" s="530">
        <v>-8.7779238248551188</v>
      </c>
      <c r="CR173" s="530">
        <v>0.97037836049356385</v>
      </c>
      <c r="CS173" s="530">
        <v>-19.015391945493519</v>
      </c>
      <c r="CT173" s="530">
        <v>-29.8</v>
      </c>
      <c r="CU173" s="530">
        <v>-11.42</v>
      </c>
      <c r="CV173" s="530">
        <v>-20.331836393959101</v>
      </c>
      <c r="CW173" s="530">
        <v>-3.890000000000001</v>
      </c>
      <c r="CX173" s="530">
        <v>21.620885762690531</v>
      </c>
      <c r="CY173" s="530">
        <v>-4.9277909905754322</v>
      </c>
      <c r="CZ173" s="541">
        <v>-96.901679031699061</v>
      </c>
      <c r="DA173" s="530"/>
      <c r="DB173" s="541">
        <v>369.51703778214602</v>
      </c>
      <c r="DC173" s="541">
        <v>77.704401514045614</v>
      </c>
      <c r="DD173" s="530">
        <v>0</v>
      </c>
      <c r="DE173" s="539">
        <v>1029.4638561077111</v>
      </c>
      <c r="DF173" s="530">
        <v>1.660949774629753</v>
      </c>
      <c r="DG173" s="541">
        <v>1031.124805882341</v>
      </c>
    </row>
    <row r="174" spans="1:111">
      <c r="A174" s="553">
        <v>541</v>
      </c>
      <c r="B174" s="561">
        <v>12</v>
      </c>
      <c r="C174" s="562">
        <v>8980</v>
      </c>
      <c r="D174" s="531" t="s">
        <v>205</v>
      </c>
      <c r="E174" s="563">
        <v>2619412.2799999998</v>
      </c>
      <c r="F174" s="563">
        <v>686789.28</v>
      </c>
      <c r="G174" s="563">
        <v>3612068.2</v>
      </c>
      <c r="H174" s="563">
        <v>3517684.1</v>
      </c>
      <c r="I174" s="563">
        <v>556142.4</v>
      </c>
      <c r="J174" s="563">
        <v>371219.91</v>
      </c>
      <c r="K174" s="564">
        <v>11363316.17</v>
      </c>
      <c r="L174" s="530"/>
      <c r="M174" s="563">
        <v>828849.46581219602</v>
      </c>
      <c r="N174" s="563">
        <v>0</v>
      </c>
      <c r="O174" s="563">
        <v>0</v>
      </c>
      <c r="P174" s="563">
        <v>693304.42</v>
      </c>
      <c r="Q174" s="563">
        <v>2026076.288090419</v>
      </c>
      <c r="R174" s="563">
        <v>0</v>
      </c>
      <c r="S174" s="556">
        <v>0</v>
      </c>
      <c r="T174" s="563">
        <v>257242.82267347499</v>
      </c>
      <c r="U174" s="563">
        <v>490609.26500000001</v>
      </c>
      <c r="V174" s="557">
        <v>4296082.26157609</v>
      </c>
      <c r="W174" s="558"/>
      <c r="X174" s="559">
        <v>15659398.43157609</v>
      </c>
      <c r="Y174" s="540">
        <v>-13908134.199999999</v>
      </c>
      <c r="Z174" s="569">
        <v>1751264.231576093</v>
      </c>
      <c r="AA174" s="585">
        <v>0.1118347067563457</v>
      </c>
      <c r="AB174" s="585"/>
      <c r="AC174" s="554">
        <v>1065681.6092999999</v>
      </c>
      <c r="AD174" s="554">
        <v>0</v>
      </c>
      <c r="AE174" s="554">
        <v>126477.3170516801</v>
      </c>
      <c r="AF174" s="554">
        <v>170058.15211922751</v>
      </c>
      <c r="AG174" s="554">
        <v>0</v>
      </c>
      <c r="AH174" s="555">
        <v>1362217.0784709069</v>
      </c>
      <c r="AI174" s="530"/>
      <c r="AJ174" s="530">
        <v>-8800.4</v>
      </c>
      <c r="AK174" s="530">
        <v>-15984.4</v>
      </c>
      <c r="AL174" s="530">
        <v>-8800.4</v>
      </c>
      <c r="AM174" s="530">
        <v>-89.8</v>
      </c>
      <c r="AN174" s="530">
        <v>-157868.4</v>
      </c>
      <c r="AO174" s="530">
        <v>-285333.9449</v>
      </c>
      <c r="AP174" s="530">
        <v>2452029.1786533692</v>
      </c>
      <c r="AQ174" s="548">
        <v>1344684.0561266011</v>
      </c>
      <c r="AR174" s="548">
        <v>-267604</v>
      </c>
      <c r="AS174" s="548">
        <v>-102551.6</v>
      </c>
      <c r="AT174" s="548">
        <v>-226665.18486670891</v>
      </c>
      <c r="AU174" s="548">
        <v>-34932.199999999997</v>
      </c>
      <c r="AV174" s="548">
        <v>242239.31361104891</v>
      </c>
      <c r="AW174" s="548">
        <v>128761.581993327</v>
      </c>
      <c r="AX174" s="541">
        <v>3059083.800617638</v>
      </c>
      <c r="AY174" s="530"/>
      <c r="AZ174" s="565">
        <v>4437924.1999914348</v>
      </c>
      <c r="BA174" s="566">
        <v>1426724.189632785</v>
      </c>
      <c r="BB174" s="559"/>
      <c r="BC174" s="570">
        <v>12037213.500288861</v>
      </c>
      <c r="BD174" s="548">
        <v>-76146.924999999988</v>
      </c>
      <c r="BE174" s="559">
        <v>11961066.57528886</v>
      </c>
      <c r="BF174" s="579"/>
      <c r="BG174" s="530">
        <v>291.69401781737201</v>
      </c>
      <c r="BH174" s="530">
        <v>76.479875278396435</v>
      </c>
      <c r="BI174" s="530">
        <v>402.23476614699342</v>
      </c>
      <c r="BJ174" s="530">
        <v>391.72428730512252</v>
      </c>
      <c r="BK174" s="530">
        <v>61.931224944320718</v>
      </c>
      <c r="BL174" s="530">
        <v>41.338520044543429</v>
      </c>
      <c r="BM174" s="541">
        <v>1265.402691536749</v>
      </c>
      <c r="BN174" s="530"/>
      <c r="BO174" s="530">
        <v>92.299495079309139</v>
      </c>
      <c r="BP174" s="530">
        <v>0</v>
      </c>
      <c r="BQ174" s="530">
        <v>0</v>
      </c>
      <c r="BR174" s="530">
        <v>77.205391982182633</v>
      </c>
      <c r="BS174" s="530">
        <v>225.62096749336521</v>
      </c>
      <c r="BT174" s="530">
        <v>0</v>
      </c>
      <c r="BU174" s="530">
        <v>0</v>
      </c>
      <c r="BV174" s="530">
        <v>28.64619406163418</v>
      </c>
      <c r="BW174" s="530">
        <v>54.633548440979958</v>
      </c>
      <c r="BX174" s="541">
        <v>478.40559705747103</v>
      </c>
      <c r="BY174" s="540"/>
      <c r="BZ174" s="541">
        <v>1743.8082885942199</v>
      </c>
      <c r="CA174" s="541">
        <v>-1548.79</v>
      </c>
      <c r="CB174" s="541">
        <v>195.01828859421971</v>
      </c>
      <c r="CC174" s="585">
        <v>0.1118347067563457</v>
      </c>
      <c r="CD174" s="585"/>
      <c r="CE174" s="530">
        <v>118.672785</v>
      </c>
      <c r="CF174" s="530">
        <v>0</v>
      </c>
      <c r="CG174" s="530">
        <v>14.08433374740313</v>
      </c>
      <c r="CH174" s="530">
        <v>18.937433420849381</v>
      </c>
      <c r="CI174" s="530">
        <v>0</v>
      </c>
      <c r="CJ174" s="541">
        <v>151.6945521682525</v>
      </c>
      <c r="CK174" s="530">
        <v>0</v>
      </c>
      <c r="CL174" s="530">
        <v>-0.98</v>
      </c>
      <c r="CM174" s="530">
        <v>-1.78</v>
      </c>
      <c r="CN174" s="530">
        <v>-0.98</v>
      </c>
      <c r="CO174" s="530">
        <v>-0.01</v>
      </c>
      <c r="CP174" s="530">
        <v>-17.579999999999998</v>
      </c>
      <c r="CQ174" s="530">
        <v>-31.774381391982178</v>
      </c>
      <c r="CR174" s="530">
        <v>273.05447423756902</v>
      </c>
      <c r="CS174" s="530">
        <v>149.74209979138101</v>
      </c>
      <c r="CT174" s="530">
        <v>-29.8</v>
      </c>
      <c r="CU174" s="530">
        <v>-11.42</v>
      </c>
      <c r="CV174" s="530">
        <v>-25.24111190052437</v>
      </c>
      <c r="CW174" s="530">
        <v>-3.890000000000001</v>
      </c>
      <c r="CX174" s="530">
        <v>26.975424678290519</v>
      </c>
      <c r="CY174" s="530">
        <v>14.33870623533708</v>
      </c>
      <c r="CZ174" s="541">
        <v>340.65521165007101</v>
      </c>
      <c r="DA174" s="530"/>
      <c r="DB174" s="541">
        <v>494.20091313935802</v>
      </c>
      <c r="DC174" s="541">
        <v>158.87797211946381</v>
      </c>
      <c r="DD174" s="530">
        <v>0</v>
      </c>
      <c r="DE174" s="539">
        <v>1340.446937671365</v>
      </c>
      <c r="DF174" s="530">
        <v>-8.4796130289532279</v>
      </c>
      <c r="DG174" s="541">
        <v>1331.967324642412</v>
      </c>
    </row>
    <row r="175" spans="1:111">
      <c r="A175" s="553">
        <v>543</v>
      </c>
      <c r="B175" s="561">
        <v>1</v>
      </c>
      <c r="C175" s="562">
        <v>45048</v>
      </c>
      <c r="D175" s="531" t="s">
        <v>206</v>
      </c>
      <c r="E175" s="563">
        <v>25754563.890000001</v>
      </c>
      <c r="F175" s="563">
        <v>4616750.16</v>
      </c>
      <c r="G175" s="563">
        <v>29819992.899999999</v>
      </c>
      <c r="H175" s="563">
        <v>27684450.850000001</v>
      </c>
      <c r="I175" s="563">
        <v>2531079.9</v>
      </c>
      <c r="J175" s="563">
        <v>2281199.2799999998</v>
      </c>
      <c r="K175" s="564">
        <v>92688036.980000004</v>
      </c>
      <c r="L175" s="530"/>
      <c r="M175" s="563">
        <v>2499199.4531192072</v>
      </c>
      <c r="N175" s="563">
        <v>0</v>
      </c>
      <c r="O175" s="563">
        <v>0</v>
      </c>
      <c r="P175" s="563">
        <v>7309752.96</v>
      </c>
      <c r="Q175" s="563">
        <v>305330.02310372889</v>
      </c>
      <c r="R175" s="563">
        <v>0</v>
      </c>
      <c r="S175" s="556">
        <v>0</v>
      </c>
      <c r="T175" s="563">
        <v>1409376.001094179</v>
      </c>
      <c r="U175" s="563">
        <v>1749957.0925</v>
      </c>
      <c r="V175" s="557">
        <v>13273615.529817119</v>
      </c>
      <c r="W175" s="558"/>
      <c r="X175" s="559">
        <v>105961652.50981709</v>
      </c>
      <c r="Y175" s="540">
        <v>-69769891.920000002</v>
      </c>
      <c r="Z175" s="569">
        <v>36191760.589817122</v>
      </c>
      <c r="AA175" s="585">
        <v>0.3415552677084196</v>
      </c>
      <c r="AB175" s="585"/>
      <c r="AC175" s="554">
        <v>0</v>
      </c>
      <c r="AD175" s="554">
        <v>0</v>
      </c>
      <c r="AE175" s="554">
        <v>361574.15104942559</v>
      </c>
      <c r="AF175" s="554">
        <v>957717.81103711051</v>
      </c>
      <c r="AG175" s="554">
        <v>341145.54889180511</v>
      </c>
      <c r="AH175" s="555">
        <v>1660437.5109783411</v>
      </c>
      <c r="AI175" s="530"/>
      <c r="AJ175" s="530">
        <v>-44147.040000000001</v>
      </c>
      <c r="AK175" s="530">
        <v>-80185.440000000002</v>
      </c>
      <c r="AL175" s="530">
        <v>-44147.040000000001</v>
      </c>
      <c r="AM175" s="530">
        <v>-450.48</v>
      </c>
      <c r="AN175" s="530">
        <v>-791943.84</v>
      </c>
      <c r="AO175" s="530">
        <v>-1928310.2568000001</v>
      </c>
      <c r="AP175" s="530">
        <v>5233977.5570725771</v>
      </c>
      <c r="AQ175" s="548">
        <v>1450762.6195492409</v>
      </c>
      <c r="AR175" s="548">
        <v>-1342430.4</v>
      </c>
      <c r="AS175" s="548">
        <v>-514448.16</v>
      </c>
      <c r="AT175" s="548">
        <v>-841712.0442421186</v>
      </c>
      <c r="AU175" s="548">
        <v>-175236.72</v>
      </c>
      <c r="AV175" s="548">
        <v>1069403.50950699</v>
      </c>
      <c r="AW175" s="548">
        <v>-248142.2458077578</v>
      </c>
      <c r="AX175" s="541">
        <v>1742990.0192789319</v>
      </c>
      <c r="AY175" s="530"/>
      <c r="AZ175" s="565">
        <v>-193562.97268637459</v>
      </c>
      <c r="BA175" s="566">
        <v>2065062.40599423</v>
      </c>
      <c r="BB175" s="559"/>
      <c r="BC175" s="570">
        <v>41466687.553382248</v>
      </c>
      <c r="BD175" s="548">
        <v>-197381.31000000011</v>
      </c>
      <c r="BE175" s="559">
        <v>41269306.243382253</v>
      </c>
      <c r="BF175" s="579"/>
      <c r="BG175" s="530">
        <v>571.71381393180604</v>
      </c>
      <c r="BH175" s="530">
        <v>102.48513052743741</v>
      </c>
      <c r="BI175" s="530">
        <v>661.96041777659389</v>
      </c>
      <c r="BJ175" s="530">
        <v>614.55449409518735</v>
      </c>
      <c r="BK175" s="530">
        <v>56.186287959509848</v>
      </c>
      <c r="BL175" s="530">
        <v>50.63930207778369</v>
      </c>
      <c r="BM175" s="541">
        <v>2057.5394463683178</v>
      </c>
      <c r="BN175" s="530"/>
      <c r="BO175" s="530">
        <v>55.478588463843167</v>
      </c>
      <c r="BP175" s="530">
        <v>0</v>
      </c>
      <c r="BQ175" s="530">
        <v>0</v>
      </c>
      <c r="BR175" s="530">
        <v>162.26587107085771</v>
      </c>
      <c r="BS175" s="530">
        <v>6.7778818838512018</v>
      </c>
      <c r="BT175" s="530">
        <v>0</v>
      </c>
      <c r="BU175" s="530">
        <v>0</v>
      </c>
      <c r="BV175" s="530">
        <v>31.2860948564682</v>
      </c>
      <c r="BW175" s="530">
        <v>38.846499123157507</v>
      </c>
      <c r="BX175" s="541">
        <v>294.65493539817783</v>
      </c>
      <c r="BY175" s="540"/>
      <c r="BZ175" s="541">
        <v>2352.194381766496</v>
      </c>
      <c r="CA175" s="541">
        <v>-1548.79</v>
      </c>
      <c r="CB175" s="541">
        <v>803.40438176649627</v>
      </c>
      <c r="CC175" s="585">
        <v>0.3415552677084196</v>
      </c>
      <c r="CD175" s="585"/>
      <c r="CE175" s="530">
        <v>0</v>
      </c>
      <c r="CF175" s="530">
        <v>0</v>
      </c>
      <c r="CG175" s="530">
        <v>8.0264196201701647</v>
      </c>
      <c r="CH175" s="530">
        <v>21.25994075291046</v>
      </c>
      <c r="CI175" s="530">
        <v>7.5729344009013726</v>
      </c>
      <c r="CJ175" s="541">
        <v>36.859294773982</v>
      </c>
      <c r="CK175" s="530">
        <v>0</v>
      </c>
      <c r="CL175" s="530">
        <v>-0.98</v>
      </c>
      <c r="CM175" s="530">
        <v>-1.78</v>
      </c>
      <c r="CN175" s="530">
        <v>-0.98</v>
      </c>
      <c r="CO175" s="530">
        <v>-0.01</v>
      </c>
      <c r="CP175" s="530">
        <v>-17.579999999999998</v>
      </c>
      <c r="CQ175" s="530">
        <v>-42.805679648375069</v>
      </c>
      <c r="CR175" s="530">
        <v>116.1866799208084</v>
      </c>
      <c r="CS175" s="530">
        <v>32.204817517963981</v>
      </c>
      <c r="CT175" s="530">
        <v>-29.8</v>
      </c>
      <c r="CU175" s="530">
        <v>-11.42</v>
      </c>
      <c r="CV175" s="530">
        <v>-18.6847816604981</v>
      </c>
      <c r="CW175" s="530">
        <v>-3.89</v>
      </c>
      <c r="CX175" s="530">
        <v>23.73920061949454</v>
      </c>
      <c r="CY175" s="530">
        <v>-5.5083965061214224</v>
      </c>
      <c r="CZ175" s="541">
        <v>38.691840243272331</v>
      </c>
      <c r="DA175" s="530"/>
      <c r="DB175" s="541">
        <v>-4.2968161224998802</v>
      </c>
      <c r="DC175" s="541">
        <v>45.841378218660772</v>
      </c>
      <c r="DD175" s="530">
        <v>0</v>
      </c>
      <c r="DE175" s="539">
        <v>920.50007887991137</v>
      </c>
      <c r="DF175" s="530">
        <v>-4.3815776505061281</v>
      </c>
      <c r="DG175" s="541">
        <v>916.11850122940518</v>
      </c>
    </row>
    <row r="176" spans="1:111">
      <c r="A176" s="553">
        <v>545</v>
      </c>
      <c r="B176" s="561">
        <v>15</v>
      </c>
      <c r="C176" s="562">
        <v>9554</v>
      </c>
      <c r="D176" s="531" t="s">
        <v>207</v>
      </c>
      <c r="E176" s="563">
        <v>4449412.6399999997</v>
      </c>
      <c r="F176" s="563">
        <v>1039722.66</v>
      </c>
      <c r="G176" s="563">
        <v>5458962.7999999998</v>
      </c>
      <c r="H176" s="563">
        <v>4611766.95</v>
      </c>
      <c r="I176" s="563">
        <v>558108.55999999994</v>
      </c>
      <c r="J176" s="563">
        <v>435944.55</v>
      </c>
      <c r="K176" s="564">
        <v>16553918.16</v>
      </c>
      <c r="L176" s="530"/>
      <c r="M176" s="563">
        <v>240504.3952994617</v>
      </c>
      <c r="N176" s="563">
        <v>215521.0428</v>
      </c>
      <c r="O176" s="563">
        <v>2098811.7053999999</v>
      </c>
      <c r="P176" s="563">
        <v>4169845.37</v>
      </c>
      <c r="Q176" s="563">
        <v>824885.43515178224</v>
      </c>
      <c r="R176" s="563">
        <v>0</v>
      </c>
      <c r="S176" s="556">
        <v>31798.06</v>
      </c>
      <c r="T176" s="563">
        <v>518779.10697206721</v>
      </c>
      <c r="U176" s="563">
        <v>200280.76250000001</v>
      </c>
      <c r="V176" s="557">
        <v>8300425.8781233104</v>
      </c>
      <c r="W176" s="558"/>
      <c r="X176" s="559">
        <v>24854344.03812331</v>
      </c>
      <c r="Y176" s="540">
        <v>-14797139.66</v>
      </c>
      <c r="Z176" s="569">
        <v>10057204.378123309</v>
      </c>
      <c r="AA176" s="585">
        <v>0.40464573769063777</v>
      </c>
      <c r="AB176" s="585"/>
      <c r="AC176" s="554">
        <v>483291.62658699998</v>
      </c>
      <c r="AD176" s="554">
        <v>0</v>
      </c>
      <c r="AE176" s="554">
        <v>142454.97636847259</v>
      </c>
      <c r="AF176" s="554">
        <v>197719.83168379759</v>
      </c>
      <c r="AG176" s="554">
        <v>0</v>
      </c>
      <c r="AH176" s="555">
        <v>823466.43463927018</v>
      </c>
      <c r="AI176" s="530"/>
      <c r="AJ176" s="530">
        <v>-9362.92</v>
      </c>
      <c r="AK176" s="530">
        <v>-17006.12</v>
      </c>
      <c r="AL176" s="530">
        <v>-9362.92</v>
      </c>
      <c r="AM176" s="530">
        <v>-95.54</v>
      </c>
      <c r="AN176" s="530">
        <v>-167959.32</v>
      </c>
      <c r="AO176" s="530">
        <v>-69670.441900000005</v>
      </c>
      <c r="AP176" s="530">
        <v>1844380.1191372459</v>
      </c>
      <c r="AQ176" s="548">
        <v>1093153.6479346759</v>
      </c>
      <c r="AR176" s="548">
        <v>-284709.2</v>
      </c>
      <c r="AS176" s="548">
        <v>-109106.68</v>
      </c>
      <c r="AT176" s="548">
        <v>-354200.00292075961</v>
      </c>
      <c r="AU176" s="548">
        <v>-37165.06</v>
      </c>
      <c r="AV176" s="548">
        <v>254727.42332646169</v>
      </c>
      <c r="AW176" s="548">
        <v>-81411.96774579474</v>
      </c>
      <c r="AX176" s="541">
        <v>2052211.0178318289</v>
      </c>
      <c r="AY176" s="530"/>
      <c r="AZ176" s="565">
        <v>3647676.6130638458</v>
      </c>
      <c r="BA176" s="566">
        <v>1708075.263746575</v>
      </c>
      <c r="BB176" s="559"/>
      <c r="BC176" s="570">
        <v>18288633.70740483</v>
      </c>
      <c r="BD176" s="548">
        <v>137806.5</v>
      </c>
      <c r="BE176" s="559">
        <v>18426440.20740483</v>
      </c>
      <c r="BF176" s="579"/>
      <c r="BG176" s="530">
        <v>465.71202009629468</v>
      </c>
      <c r="BH176" s="530">
        <v>108.8259011932175</v>
      </c>
      <c r="BI176" s="530">
        <v>571.37981997069289</v>
      </c>
      <c r="BJ176" s="530">
        <v>482.70535377852212</v>
      </c>
      <c r="BK176" s="530">
        <v>58.416219384550971</v>
      </c>
      <c r="BL176" s="530">
        <v>45.62953213313795</v>
      </c>
      <c r="BM176" s="541">
        <v>1732.6688465564159</v>
      </c>
      <c r="BN176" s="530"/>
      <c r="BO176" s="530">
        <v>25.173162581061511</v>
      </c>
      <c r="BP176" s="530">
        <v>22.558199999999999</v>
      </c>
      <c r="BQ176" s="530">
        <v>219.67884712162439</v>
      </c>
      <c r="BR176" s="530">
        <v>436.45021666317768</v>
      </c>
      <c r="BS176" s="530">
        <v>86.339275188589312</v>
      </c>
      <c r="BT176" s="530">
        <v>0</v>
      </c>
      <c r="BU176" s="530">
        <v>3.3282457609378269</v>
      </c>
      <c r="BV176" s="530">
        <v>54.299676258328162</v>
      </c>
      <c r="BW176" s="530">
        <v>20.963027266066572</v>
      </c>
      <c r="BX176" s="541">
        <v>868.79065083978549</v>
      </c>
      <c r="BY176" s="540"/>
      <c r="BZ176" s="541">
        <v>2601.4594973962021</v>
      </c>
      <c r="CA176" s="541">
        <v>-1548.79</v>
      </c>
      <c r="CB176" s="541">
        <v>1052.6694973962019</v>
      </c>
      <c r="CC176" s="585">
        <v>0.40464573769063777</v>
      </c>
      <c r="CD176" s="585"/>
      <c r="CE176" s="530">
        <v>50.585265499999998</v>
      </c>
      <c r="CF176" s="530">
        <v>0</v>
      </c>
      <c r="CG176" s="530">
        <v>14.910506213991271</v>
      </c>
      <c r="CH176" s="530">
        <v>20.694979242599711</v>
      </c>
      <c r="CI176" s="530">
        <v>0</v>
      </c>
      <c r="CJ176" s="541">
        <v>86.190750956590975</v>
      </c>
      <c r="CK176" s="530">
        <v>0</v>
      </c>
      <c r="CL176" s="530">
        <v>-0.98</v>
      </c>
      <c r="CM176" s="530">
        <v>-1.78</v>
      </c>
      <c r="CN176" s="530">
        <v>-0.98</v>
      </c>
      <c r="CO176" s="530">
        <v>-0.01</v>
      </c>
      <c r="CP176" s="530">
        <v>-17.579999999999998</v>
      </c>
      <c r="CQ176" s="530">
        <v>-7.2922798723047944</v>
      </c>
      <c r="CR176" s="530">
        <v>193.0479505063058</v>
      </c>
      <c r="CS176" s="530">
        <v>114.41842662075319</v>
      </c>
      <c r="CT176" s="530">
        <v>-29.8</v>
      </c>
      <c r="CU176" s="530">
        <v>-11.42</v>
      </c>
      <c r="CV176" s="530">
        <v>-37.07347738337446</v>
      </c>
      <c r="CW176" s="530">
        <v>-3.89</v>
      </c>
      <c r="CX176" s="530">
        <v>26.66186134880277</v>
      </c>
      <c r="CY176" s="530">
        <v>-8.5212442689757939</v>
      </c>
      <c r="CZ176" s="541">
        <v>214.8012369512067</v>
      </c>
      <c r="DA176" s="530"/>
      <c r="DB176" s="541">
        <v>381.79575183837619</v>
      </c>
      <c r="DC176" s="541">
        <v>178.78116639591531</v>
      </c>
      <c r="DD176" s="530">
        <v>0</v>
      </c>
      <c r="DE176" s="539">
        <v>1914.2384035382911</v>
      </c>
      <c r="DF176" s="530">
        <v>14.42395855139209</v>
      </c>
      <c r="DG176" s="541">
        <v>1928.662362089683</v>
      </c>
    </row>
    <row r="177" spans="1:111">
      <c r="A177" s="553">
        <v>560</v>
      </c>
      <c r="B177" s="561">
        <v>7</v>
      </c>
      <c r="C177" s="562">
        <v>15651</v>
      </c>
      <c r="D177" s="531" t="s">
        <v>208</v>
      </c>
      <c r="E177" s="563">
        <v>6781766.04</v>
      </c>
      <c r="F177" s="563">
        <v>1220958.72</v>
      </c>
      <c r="G177" s="563">
        <v>9013826.3000000007</v>
      </c>
      <c r="H177" s="563">
        <v>8184847.6499999994</v>
      </c>
      <c r="I177" s="563">
        <v>917986.05999999994</v>
      </c>
      <c r="J177" s="563">
        <v>724623.33</v>
      </c>
      <c r="K177" s="564">
        <v>26844008.100000001</v>
      </c>
      <c r="L177" s="530"/>
      <c r="M177" s="563">
        <v>1254661.2770578871</v>
      </c>
      <c r="N177" s="563">
        <v>0</v>
      </c>
      <c r="O177" s="563">
        <v>0</v>
      </c>
      <c r="P177" s="563">
        <v>1454737.02</v>
      </c>
      <c r="Q177" s="563">
        <v>662577.62363286538</v>
      </c>
      <c r="R177" s="563">
        <v>0</v>
      </c>
      <c r="S177" s="556">
        <v>0</v>
      </c>
      <c r="T177" s="563">
        <v>495123.34214363171</v>
      </c>
      <c r="U177" s="563">
        <v>803386.82</v>
      </c>
      <c r="V177" s="557">
        <v>4670486.0828343825</v>
      </c>
      <c r="W177" s="558"/>
      <c r="X177" s="559">
        <v>31514494.182834379</v>
      </c>
      <c r="Y177" s="540">
        <v>-24240112.289999999</v>
      </c>
      <c r="Z177" s="569">
        <v>7274381.8928343803</v>
      </c>
      <c r="AA177" s="585">
        <v>0.23082654763967819</v>
      </c>
      <c r="AB177" s="585"/>
      <c r="AC177" s="554">
        <v>0</v>
      </c>
      <c r="AD177" s="554">
        <v>0</v>
      </c>
      <c r="AE177" s="554">
        <v>155571.08674874439</v>
      </c>
      <c r="AF177" s="554">
        <v>316685.03598865902</v>
      </c>
      <c r="AG177" s="554">
        <v>0</v>
      </c>
      <c r="AH177" s="555">
        <v>472256.12273740338</v>
      </c>
      <c r="AI177" s="530"/>
      <c r="AJ177" s="530">
        <v>-15337.98</v>
      </c>
      <c r="AK177" s="530">
        <v>-27858.78</v>
      </c>
      <c r="AL177" s="530">
        <v>-15337.98</v>
      </c>
      <c r="AM177" s="530">
        <v>-156.51</v>
      </c>
      <c r="AN177" s="530">
        <v>-275144.58</v>
      </c>
      <c r="AO177" s="530">
        <v>-645881.57334999996</v>
      </c>
      <c r="AP177" s="530">
        <v>142886.77238777469</v>
      </c>
      <c r="AQ177" s="548">
        <v>-66507.301104555314</v>
      </c>
      <c r="AR177" s="548">
        <v>-466399.8</v>
      </c>
      <c r="AS177" s="548">
        <v>-178734.42</v>
      </c>
      <c r="AT177" s="548">
        <v>-269364.55764948111</v>
      </c>
      <c r="AU177" s="548">
        <v>-60882.39</v>
      </c>
      <c r="AV177" s="548">
        <v>353280.8167155399</v>
      </c>
      <c r="AW177" s="548">
        <v>42208.128401227121</v>
      </c>
      <c r="AX177" s="541">
        <v>-1483230.154599495</v>
      </c>
      <c r="AY177" s="530"/>
      <c r="AZ177" s="565">
        <v>6345894.0981712351</v>
      </c>
      <c r="BA177" s="566">
        <v>1713887.3494031259</v>
      </c>
      <c r="BB177" s="559"/>
      <c r="BC177" s="570">
        <v>14323189.308546649</v>
      </c>
      <c r="BD177" s="548">
        <v>374550.99999999983</v>
      </c>
      <c r="BE177" s="559">
        <v>14697740.308546649</v>
      </c>
      <c r="BF177" s="579"/>
      <c r="BG177" s="530">
        <v>433.31199539965502</v>
      </c>
      <c r="BH177" s="530">
        <v>78.011546866014953</v>
      </c>
      <c r="BI177" s="530">
        <v>575.92654143505217</v>
      </c>
      <c r="BJ177" s="530">
        <v>522.96004408663975</v>
      </c>
      <c r="BK177" s="530">
        <v>58.653508402019042</v>
      </c>
      <c r="BL177" s="530">
        <v>46.298851830553957</v>
      </c>
      <c r="BM177" s="541">
        <v>1715.1624880199349</v>
      </c>
      <c r="BN177" s="530"/>
      <c r="BO177" s="530">
        <v>80.164927292689725</v>
      </c>
      <c r="BP177" s="530">
        <v>0</v>
      </c>
      <c r="BQ177" s="530">
        <v>0</v>
      </c>
      <c r="BR177" s="530">
        <v>92.948502971056158</v>
      </c>
      <c r="BS177" s="530">
        <v>42.334523265789109</v>
      </c>
      <c r="BT177" s="530">
        <v>0</v>
      </c>
      <c r="BU177" s="530">
        <v>0</v>
      </c>
      <c r="BV177" s="530">
        <v>31.635252836472539</v>
      </c>
      <c r="BW177" s="530">
        <v>51.331341128362403</v>
      </c>
      <c r="BX177" s="541">
        <v>298.41454749436991</v>
      </c>
      <c r="BY177" s="540"/>
      <c r="BZ177" s="541">
        <v>2013.577035514304</v>
      </c>
      <c r="CA177" s="541">
        <v>-1548.79</v>
      </c>
      <c r="CB177" s="541">
        <v>464.78703551430448</v>
      </c>
      <c r="CC177" s="585">
        <v>0.23082654763967819</v>
      </c>
      <c r="CD177" s="585"/>
      <c r="CE177" s="530">
        <v>0</v>
      </c>
      <c r="CF177" s="530">
        <v>0</v>
      </c>
      <c r="CG177" s="530">
        <v>9.9400093763174482</v>
      </c>
      <c r="CH177" s="530">
        <v>20.234172640001219</v>
      </c>
      <c r="CI177" s="530">
        <v>0</v>
      </c>
      <c r="CJ177" s="541">
        <v>30.17418201631866</v>
      </c>
      <c r="CK177" s="530">
        <v>0</v>
      </c>
      <c r="CL177" s="530">
        <v>-0.98</v>
      </c>
      <c r="CM177" s="530">
        <v>-1.78</v>
      </c>
      <c r="CN177" s="530">
        <v>-0.98</v>
      </c>
      <c r="CO177" s="530">
        <v>-0.01</v>
      </c>
      <c r="CP177" s="530">
        <v>-17.579999999999998</v>
      </c>
      <c r="CQ177" s="530">
        <v>-41.267751156475619</v>
      </c>
      <c r="CR177" s="530">
        <v>9.1295618419126416</v>
      </c>
      <c r="CS177" s="530">
        <v>-4.2493962752894587</v>
      </c>
      <c r="CT177" s="530">
        <v>-29.8</v>
      </c>
      <c r="CU177" s="530">
        <v>-11.42</v>
      </c>
      <c r="CV177" s="530">
        <v>-17.210693096254619</v>
      </c>
      <c r="CW177" s="530">
        <v>-3.89</v>
      </c>
      <c r="CX177" s="530">
        <v>22.57241177659829</v>
      </c>
      <c r="CY177" s="530">
        <v>2.696832688085562</v>
      </c>
      <c r="CZ177" s="541">
        <v>-94.769034221423198</v>
      </c>
      <c r="DA177" s="530"/>
      <c r="DB177" s="541">
        <v>405.46253262866497</v>
      </c>
      <c r="DC177" s="541">
        <v>109.5065714269456</v>
      </c>
      <c r="DD177" s="530">
        <v>0</v>
      </c>
      <c r="DE177" s="539">
        <v>915.16128736481051</v>
      </c>
      <c r="DF177" s="530">
        <v>23.93144208037824</v>
      </c>
      <c r="DG177" s="541">
        <v>939.09272944518875</v>
      </c>
    </row>
    <row r="178" spans="1:111">
      <c r="A178" s="553">
        <v>561</v>
      </c>
      <c r="B178" s="561">
        <v>2</v>
      </c>
      <c r="C178" s="562">
        <v>1304</v>
      </c>
      <c r="D178" s="531" t="s">
        <v>209</v>
      </c>
      <c r="E178" s="563">
        <v>601029.53</v>
      </c>
      <c r="F178" s="563">
        <v>95387.4</v>
      </c>
      <c r="G178" s="563">
        <v>760005.3</v>
      </c>
      <c r="H178" s="563">
        <v>650910.04999999993</v>
      </c>
      <c r="I178" s="563">
        <v>76329.14</v>
      </c>
      <c r="J178" s="563">
        <v>58527.6</v>
      </c>
      <c r="K178" s="564">
        <v>2242189.02</v>
      </c>
      <c r="L178" s="530"/>
      <c r="M178" s="563">
        <v>76417.791397735258</v>
      </c>
      <c r="N178" s="563">
        <v>0</v>
      </c>
      <c r="O178" s="563">
        <v>0</v>
      </c>
      <c r="P178" s="563">
        <v>248467.48</v>
      </c>
      <c r="Q178" s="563">
        <v>99363.865277291101</v>
      </c>
      <c r="R178" s="563">
        <v>0</v>
      </c>
      <c r="S178" s="556">
        <v>0</v>
      </c>
      <c r="T178" s="563">
        <v>58830.017905977438</v>
      </c>
      <c r="U178" s="563">
        <v>52255.357500000013</v>
      </c>
      <c r="V178" s="557">
        <v>535334.51208100386</v>
      </c>
      <c r="W178" s="558"/>
      <c r="X178" s="559">
        <v>2777523.5320810042</v>
      </c>
      <c r="Y178" s="540">
        <v>-2019622.16</v>
      </c>
      <c r="Z178" s="569">
        <v>757901.37208100385</v>
      </c>
      <c r="AA178" s="585">
        <v>0.27286946926896471</v>
      </c>
      <c r="AB178" s="585"/>
      <c r="AC178" s="554">
        <v>0</v>
      </c>
      <c r="AD178" s="554">
        <v>0</v>
      </c>
      <c r="AE178" s="554">
        <v>16400.480009164079</v>
      </c>
      <c r="AF178" s="554">
        <v>22377.539793346459</v>
      </c>
      <c r="AG178" s="554">
        <v>0</v>
      </c>
      <c r="AH178" s="555">
        <v>38778.019802510527</v>
      </c>
      <c r="AI178" s="530"/>
      <c r="AJ178" s="530">
        <v>-1277.92</v>
      </c>
      <c r="AK178" s="530">
        <v>-2321.12</v>
      </c>
      <c r="AL178" s="530">
        <v>-1277.92</v>
      </c>
      <c r="AM178" s="530">
        <v>-13.04</v>
      </c>
      <c r="AN178" s="530">
        <v>-22924.32</v>
      </c>
      <c r="AO178" s="530">
        <v>-21259.61</v>
      </c>
      <c r="AP178" s="530">
        <v>397976.52731554653</v>
      </c>
      <c r="AQ178" s="548">
        <v>270393.29737263051</v>
      </c>
      <c r="AR178" s="548">
        <v>-38859.199999999997</v>
      </c>
      <c r="AS178" s="548">
        <v>-14891.68</v>
      </c>
      <c r="AT178" s="548">
        <v>-39563.687844784246</v>
      </c>
      <c r="AU178" s="548">
        <v>-5072.5600000000004</v>
      </c>
      <c r="AV178" s="548">
        <v>58560.919115655997</v>
      </c>
      <c r="AW178" s="548">
        <v>2817.8418012032339</v>
      </c>
      <c r="AX178" s="541">
        <v>582287.52776025201</v>
      </c>
      <c r="AY178" s="530"/>
      <c r="AZ178" s="565">
        <v>473060.27727258293</v>
      </c>
      <c r="BA178" s="566">
        <v>264451.8868610909</v>
      </c>
      <c r="BB178" s="559"/>
      <c r="BC178" s="570">
        <v>2116479.0837774398</v>
      </c>
      <c r="BD178" s="548">
        <v>-673043.41249999998</v>
      </c>
      <c r="BE178" s="559">
        <v>1443435.6712774399</v>
      </c>
      <c r="BF178" s="579"/>
      <c r="BG178" s="530">
        <v>460.91221625766872</v>
      </c>
      <c r="BH178" s="530">
        <v>73.14984662576687</v>
      </c>
      <c r="BI178" s="530">
        <v>582.82615030674845</v>
      </c>
      <c r="BJ178" s="530">
        <v>499.1641487730061</v>
      </c>
      <c r="BK178" s="530">
        <v>58.534616564417178</v>
      </c>
      <c r="BL178" s="530">
        <v>44.88312883435583</v>
      </c>
      <c r="BM178" s="541">
        <v>1719.4701073619631</v>
      </c>
      <c r="BN178" s="530"/>
      <c r="BO178" s="530">
        <v>58.602600765134397</v>
      </c>
      <c r="BP178" s="530">
        <v>0</v>
      </c>
      <c r="BQ178" s="530">
        <v>0</v>
      </c>
      <c r="BR178" s="530">
        <v>190.54254601227001</v>
      </c>
      <c r="BS178" s="530">
        <v>76.199283188106676</v>
      </c>
      <c r="BT178" s="530">
        <v>0</v>
      </c>
      <c r="BU178" s="530">
        <v>0</v>
      </c>
      <c r="BV178" s="530">
        <v>45.115044406424417</v>
      </c>
      <c r="BW178" s="530">
        <v>40.073126917177923</v>
      </c>
      <c r="BX178" s="541">
        <v>410.53260128911342</v>
      </c>
      <c r="BY178" s="540"/>
      <c r="BZ178" s="541">
        <v>2130.0027086510759</v>
      </c>
      <c r="CA178" s="541">
        <v>-1548.79</v>
      </c>
      <c r="CB178" s="541">
        <v>581.21270865107658</v>
      </c>
      <c r="CC178" s="585">
        <v>0.27286946926896483</v>
      </c>
      <c r="CD178" s="585"/>
      <c r="CE178" s="530">
        <v>0</v>
      </c>
      <c r="CF178" s="530">
        <v>0</v>
      </c>
      <c r="CG178" s="530">
        <v>12.5770552217516</v>
      </c>
      <c r="CH178" s="530">
        <v>17.160690025572439</v>
      </c>
      <c r="CI178" s="530">
        <v>0</v>
      </c>
      <c r="CJ178" s="541">
        <v>29.737745247324028</v>
      </c>
      <c r="CK178" s="530">
        <v>0</v>
      </c>
      <c r="CL178" s="530">
        <v>-0.98000000000000009</v>
      </c>
      <c r="CM178" s="530">
        <v>-1.78</v>
      </c>
      <c r="CN178" s="530">
        <v>-0.98000000000000009</v>
      </c>
      <c r="CO178" s="530">
        <v>-0.01</v>
      </c>
      <c r="CP178" s="530">
        <v>-17.579999999999998</v>
      </c>
      <c r="CQ178" s="530">
        <v>-16.303381901840488</v>
      </c>
      <c r="CR178" s="530">
        <v>305.19672340149282</v>
      </c>
      <c r="CS178" s="530">
        <v>207.3568231385203</v>
      </c>
      <c r="CT178" s="530">
        <v>-29.8</v>
      </c>
      <c r="CU178" s="530">
        <v>-11.42</v>
      </c>
      <c r="CV178" s="530">
        <v>-30.340251414711851</v>
      </c>
      <c r="CW178" s="530">
        <v>-3.89</v>
      </c>
      <c r="CX178" s="530">
        <v>44.908680303417178</v>
      </c>
      <c r="CY178" s="530">
        <v>2.1609216266895972</v>
      </c>
      <c r="CZ178" s="541">
        <v>446.53951515356749</v>
      </c>
      <c r="DA178" s="530"/>
      <c r="DB178" s="541">
        <v>362.77628625198082</v>
      </c>
      <c r="DC178" s="541">
        <v>202.8005267339654</v>
      </c>
      <c r="DD178" s="530">
        <v>0</v>
      </c>
      <c r="DE178" s="539">
        <v>1623.066782037914</v>
      </c>
      <c r="DF178" s="530">
        <v>-516.13758627300615</v>
      </c>
      <c r="DG178" s="541">
        <v>1106.9291957649079</v>
      </c>
    </row>
    <row r="179" spans="1:111">
      <c r="A179" s="553">
        <v>562</v>
      </c>
      <c r="B179" s="561">
        <v>6</v>
      </c>
      <c r="C179" s="562">
        <v>8869</v>
      </c>
      <c r="D179" s="531" t="s">
        <v>210</v>
      </c>
      <c r="E179" s="563">
        <v>3471618.33</v>
      </c>
      <c r="F179" s="563">
        <v>705866.76</v>
      </c>
      <c r="G179" s="563">
        <v>4388417.7</v>
      </c>
      <c r="H179" s="563">
        <v>4113197.55</v>
      </c>
      <c r="I179" s="563">
        <v>531846.28</v>
      </c>
      <c r="J179" s="563">
        <v>390327.45</v>
      </c>
      <c r="K179" s="564">
        <v>13601274.07</v>
      </c>
      <c r="L179" s="530"/>
      <c r="M179" s="563">
        <v>612780.81279091851</v>
      </c>
      <c r="N179" s="563">
        <v>0</v>
      </c>
      <c r="O179" s="563">
        <v>0</v>
      </c>
      <c r="P179" s="563">
        <v>456859.56</v>
      </c>
      <c r="Q179" s="563">
        <v>674692.2874584886</v>
      </c>
      <c r="R179" s="563">
        <v>0</v>
      </c>
      <c r="S179" s="556">
        <v>0</v>
      </c>
      <c r="T179" s="563">
        <v>186296.5642139331</v>
      </c>
      <c r="U179" s="563">
        <v>397165.86999999988</v>
      </c>
      <c r="V179" s="557">
        <v>2327795.09446334</v>
      </c>
      <c r="W179" s="558"/>
      <c r="X179" s="559">
        <v>15929069.164463339</v>
      </c>
      <c r="Y179" s="540">
        <v>-13736218.51</v>
      </c>
      <c r="Z179" s="569">
        <v>2192850.6544633382</v>
      </c>
      <c r="AA179" s="585">
        <v>0.1376634523852428</v>
      </c>
      <c r="AB179" s="585"/>
      <c r="AC179" s="554">
        <v>171942.46931399999</v>
      </c>
      <c r="AD179" s="554">
        <v>0</v>
      </c>
      <c r="AE179" s="554">
        <v>85771.1226282563</v>
      </c>
      <c r="AF179" s="554">
        <v>207652.37296781369</v>
      </c>
      <c r="AG179" s="554">
        <v>0</v>
      </c>
      <c r="AH179" s="555">
        <v>465365.96491007012</v>
      </c>
      <c r="AI179" s="530"/>
      <c r="AJ179" s="530">
        <v>-8691.619999999999</v>
      </c>
      <c r="AK179" s="530">
        <v>-15786.82</v>
      </c>
      <c r="AL179" s="530">
        <v>-8691.619999999999</v>
      </c>
      <c r="AM179" s="530">
        <v>-88.69</v>
      </c>
      <c r="AN179" s="530">
        <v>-155917.01999999999</v>
      </c>
      <c r="AO179" s="530">
        <v>-271738.67499999999</v>
      </c>
      <c r="AP179" s="530">
        <v>-14697.310719990501</v>
      </c>
      <c r="AQ179" s="548">
        <v>-37765.664783552696</v>
      </c>
      <c r="AR179" s="548">
        <v>-264296.2</v>
      </c>
      <c r="AS179" s="548">
        <v>-101283.98</v>
      </c>
      <c r="AT179" s="548">
        <v>-109759.0329480013</v>
      </c>
      <c r="AU179" s="548">
        <v>-34500.410000000003</v>
      </c>
      <c r="AV179" s="548">
        <v>237881.160562417</v>
      </c>
      <c r="AW179" s="548">
        <v>6777.6396494375076</v>
      </c>
      <c r="AX179" s="541">
        <v>-778558.24323968997</v>
      </c>
      <c r="AY179" s="530"/>
      <c r="AZ179" s="565">
        <v>3258303.35595831</v>
      </c>
      <c r="BA179" s="566">
        <v>978424.95362305292</v>
      </c>
      <c r="BB179" s="559"/>
      <c r="BC179" s="570">
        <v>6116386.6857150812</v>
      </c>
      <c r="BD179" s="548">
        <v>-249200.08749999999</v>
      </c>
      <c r="BE179" s="559">
        <v>5867186.5982150808</v>
      </c>
      <c r="BF179" s="579"/>
      <c r="BG179" s="530">
        <v>391.43289322358783</v>
      </c>
      <c r="BH179" s="530">
        <v>79.588088848799188</v>
      </c>
      <c r="BI179" s="530">
        <v>494.80411545833812</v>
      </c>
      <c r="BJ179" s="530">
        <v>463.77241515390682</v>
      </c>
      <c r="BK179" s="530">
        <v>59.966882399368593</v>
      </c>
      <c r="BL179" s="530">
        <v>44.010311196301721</v>
      </c>
      <c r="BM179" s="541">
        <v>1533.5747062803021</v>
      </c>
      <c r="BN179" s="530"/>
      <c r="BO179" s="530">
        <v>69.092435764000285</v>
      </c>
      <c r="BP179" s="530">
        <v>0</v>
      </c>
      <c r="BQ179" s="530">
        <v>0</v>
      </c>
      <c r="BR179" s="530">
        <v>51.511958507159768</v>
      </c>
      <c r="BS179" s="530">
        <v>76.07309589113639</v>
      </c>
      <c r="BT179" s="530">
        <v>0</v>
      </c>
      <c r="BU179" s="530">
        <v>0</v>
      </c>
      <c r="BV179" s="530">
        <v>21.00536297372118</v>
      </c>
      <c r="BW179" s="530">
        <v>44.781358665012959</v>
      </c>
      <c r="BX179" s="541">
        <v>262.46421180103061</v>
      </c>
      <c r="BY179" s="540"/>
      <c r="BZ179" s="541">
        <v>1796.038918081332</v>
      </c>
      <c r="CA179" s="541">
        <v>-1548.79</v>
      </c>
      <c r="CB179" s="541">
        <v>247.2489180813325</v>
      </c>
      <c r="CC179" s="585">
        <v>0.1376634523852428</v>
      </c>
      <c r="CD179" s="585"/>
      <c r="CE179" s="530">
        <v>19.386906</v>
      </c>
      <c r="CF179" s="530">
        <v>0</v>
      </c>
      <c r="CG179" s="530">
        <v>9.6708899118566123</v>
      </c>
      <c r="CH179" s="530">
        <v>23.413279171024211</v>
      </c>
      <c r="CI179" s="530">
        <v>0</v>
      </c>
      <c r="CJ179" s="541">
        <v>52.47107508288083</v>
      </c>
      <c r="CK179" s="530">
        <v>0</v>
      </c>
      <c r="CL179" s="530">
        <v>-0.97999999999999987</v>
      </c>
      <c r="CM179" s="530">
        <v>-1.78</v>
      </c>
      <c r="CN179" s="530">
        <v>-0.97999999999999987</v>
      </c>
      <c r="CO179" s="530">
        <v>-0.01</v>
      </c>
      <c r="CP179" s="530">
        <v>-17.579999999999998</v>
      </c>
      <c r="CQ179" s="530">
        <v>-30.63915604915999</v>
      </c>
      <c r="CR179" s="530">
        <v>-1.657155341074585</v>
      </c>
      <c r="CS179" s="530">
        <v>-4.2581649321854433</v>
      </c>
      <c r="CT179" s="530">
        <v>-29.8</v>
      </c>
      <c r="CU179" s="530">
        <v>-11.42</v>
      </c>
      <c r="CV179" s="530">
        <v>-12.37558157041394</v>
      </c>
      <c r="CW179" s="530">
        <v>-3.890000000000001</v>
      </c>
      <c r="CX179" s="530">
        <v>26.82164399170335</v>
      </c>
      <c r="CY179" s="530">
        <v>0.76419434540957354</v>
      </c>
      <c r="CZ179" s="541">
        <v>-87.784219555721052</v>
      </c>
      <c r="DA179" s="530"/>
      <c r="DB179" s="541">
        <v>367.38114285244228</v>
      </c>
      <c r="DC179" s="541">
        <v>110.319647493861</v>
      </c>
      <c r="DD179" s="530">
        <v>0</v>
      </c>
      <c r="DE179" s="539">
        <v>689.63656395479552</v>
      </c>
      <c r="DF179" s="530">
        <v>-28.097878847671659</v>
      </c>
      <c r="DG179" s="541">
        <v>661.5386851071238</v>
      </c>
    </row>
    <row r="180" spans="1:111">
      <c r="A180" s="553">
        <v>563</v>
      </c>
      <c r="B180" s="561">
        <v>17</v>
      </c>
      <c r="C180" s="562">
        <v>6912</v>
      </c>
      <c r="D180" s="531" t="s">
        <v>211</v>
      </c>
      <c r="E180" s="563">
        <v>3076912.37</v>
      </c>
      <c r="F180" s="563">
        <v>524630.69999999995</v>
      </c>
      <c r="G180" s="563">
        <v>4077877.9</v>
      </c>
      <c r="H180" s="563">
        <v>3794667.1</v>
      </c>
      <c r="I180" s="563">
        <v>403133.02</v>
      </c>
      <c r="J180" s="563">
        <v>295134.03000000003</v>
      </c>
      <c r="K180" s="564">
        <v>12172355.119999999</v>
      </c>
      <c r="L180" s="530"/>
      <c r="M180" s="563">
        <v>453028.94738857582</v>
      </c>
      <c r="N180" s="563">
        <v>0</v>
      </c>
      <c r="O180" s="563">
        <v>0</v>
      </c>
      <c r="P180" s="563">
        <v>368693.68</v>
      </c>
      <c r="Q180" s="563">
        <v>495612.92184114619</v>
      </c>
      <c r="R180" s="563">
        <v>0</v>
      </c>
      <c r="S180" s="556">
        <v>0</v>
      </c>
      <c r="T180" s="563">
        <v>166889.79828490599</v>
      </c>
      <c r="U180" s="563">
        <v>288504.90999999997</v>
      </c>
      <c r="V180" s="557">
        <v>1772730.2575146281</v>
      </c>
      <c r="W180" s="558"/>
      <c r="X180" s="559">
        <v>13945085.377514631</v>
      </c>
      <c r="Y180" s="540">
        <v>-10705236.48</v>
      </c>
      <c r="Z180" s="569">
        <v>3239848.8975146259</v>
      </c>
      <c r="AA180" s="585">
        <v>0.23232908295697011</v>
      </c>
      <c r="AB180" s="585"/>
      <c r="AC180" s="554">
        <v>222256.74239999999</v>
      </c>
      <c r="AD180" s="554">
        <v>0</v>
      </c>
      <c r="AE180" s="554">
        <v>98369.05367703065</v>
      </c>
      <c r="AF180" s="554">
        <v>140758.83566148629</v>
      </c>
      <c r="AG180" s="554">
        <v>0</v>
      </c>
      <c r="AH180" s="555">
        <v>461384.63173851691</v>
      </c>
      <c r="AI180" s="530"/>
      <c r="AJ180" s="530">
        <v>-6773.76</v>
      </c>
      <c r="AK180" s="530">
        <v>-12303.36</v>
      </c>
      <c r="AL180" s="530">
        <v>-6773.76</v>
      </c>
      <c r="AM180" s="530">
        <v>-69.12</v>
      </c>
      <c r="AN180" s="530">
        <v>-121512.96000000001</v>
      </c>
      <c r="AO180" s="530">
        <v>-255857.33499999999</v>
      </c>
      <c r="AP180" s="530">
        <v>-675793.02046721533</v>
      </c>
      <c r="AQ180" s="548">
        <v>-830207.15617571305</v>
      </c>
      <c r="AR180" s="548">
        <v>-205977.60000000001</v>
      </c>
      <c r="AS180" s="548">
        <v>-78935.039999999994</v>
      </c>
      <c r="AT180" s="548">
        <v>-102770.84829545789</v>
      </c>
      <c r="AU180" s="548">
        <v>-26887.68</v>
      </c>
      <c r="AV180" s="548">
        <v>228221.41507628039</v>
      </c>
      <c r="AW180" s="548">
        <v>-3099.1817343898292</v>
      </c>
      <c r="AX180" s="541">
        <v>-2098739.4065964958</v>
      </c>
      <c r="AY180" s="530"/>
      <c r="AZ180" s="565">
        <v>3208341.6831476479</v>
      </c>
      <c r="BA180" s="566">
        <v>719275.32390234887</v>
      </c>
      <c r="BB180" s="559"/>
      <c r="BC180" s="570">
        <v>5530111.1297066454</v>
      </c>
      <c r="BD180" s="548">
        <v>118372.25</v>
      </c>
      <c r="BE180" s="559">
        <v>5648483.3797066454</v>
      </c>
      <c r="BF180" s="579"/>
      <c r="BG180" s="530">
        <v>445.15514612268521</v>
      </c>
      <c r="BH180" s="530">
        <v>75.901432291666666</v>
      </c>
      <c r="BI180" s="530">
        <v>589.97076099537037</v>
      </c>
      <c r="BJ180" s="530">
        <v>548.99697627314811</v>
      </c>
      <c r="BK180" s="530">
        <v>58.323642939814818</v>
      </c>
      <c r="BL180" s="530">
        <v>42.698789062499998</v>
      </c>
      <c r="BM180" s="541">
        <v>1761.046747685185</v>
      </c>
      <c r="BN180" s="530"/>
      <c r="BO180" s="530">
        <v>65.542382434689785</v>
      </c>
      <c r="BP180" s="530">
        <v>0</v>
      </c>
      <c r="BQ180" s="530">
        <v>0</v>
      </c>
      <c r="BR180" s="530">
        <v>53.341099537037039</v>
      </c>
      <c r="BS180" s="530">
        <v>71.703258368221384</v>
      </c>
      <c r="BT180" s="530">
        <v>0</v>
      </c>
      <c r="BU180" s="530">
        <v>0</v>
      </c>
      <c r="BV180" s="530">
        <v>24.14493609445978</v>
      </c>
      <c r="BW180" s="530">
        <v>41.739714988425931</v>
      </c>
      <c r="BX180" s="541">
        <v>256.4713914228339</v>
      </c>
      <c r="BY180" s="540"/>
      <c r="BZ180" s="541">
        <v>2017.5181391080191</v>
      </c>
      <c r="CA180" s="541">
        <v>-1548.79</v>
      </c>
      <c r="CB180" s="541">
        <v>468.72813910801892</v>
      </c>
      <c r="CC180" s="585">
        <v>0.23232908295697011</v>
      </c>
      <c r="CD180" s="585"/>
      <c r="CE180" s="530">
        <v>32.155199999999986</v>
      </c>
      <c r="CF180" s="530">
        <v>0</v>
      </c>
      <c r="CG180" s="530">
        <v>14.231633923181519</v>
      </c>
      <c r="CH180" s="530">
        <v>20.364414881580771</v>
      </c>
      <c r="CI180" s="530">
        <v>0</v>
      </c>
      <c r="CJ180" s="541">
        <v>66.75124880476227</v>
      </c>
      <c r="CK180" s="530">
        <v>0</v>
      </c>
      <c r="CL180" s="530">
        <v>-0.98</v>
      </c>
      <c r="CM180" s="530">
        <v>-1.78</v>
      </c>
      <c r="CN180" s="530">
        <v>-0.98</v>
      </c>
      <c r="CO180" s="530">
        <v>-0.01</v>
      </c>
      <c r="CP180" s="530">
        <v>-17.579999999999998</v>
      </c>
      <c r="CQ180" s="530">
        <v>-37.016396846064808</v>
      </c>
      <c r="CR180" s="530">
        <v>-97.770980970372591</v>
      </c>
      <c r="CS180" s="530">
        <v>-120.1109890300511</v>
      </c>
      <c r="CT180" s="530">
        <v>-29.8</v>
      </c>
      <c r="CU180" s="530">
        <v>-11.42</v>
      </c>
      <c r="CV180" s="530">
        <v>-14.86846763533824</v>
      </c>
      <c r="CW180" s="530">
        <v>-3.89</v>
      </c>
      <c r="CX180" s="530">
        <v>33.018144542285931</v>
      </c>
      <c r="CY180" s="530">
        <v>-0.44837698703556561</v>
      </c>
      <c r="CZ180" s="541">
        <v>-303.63706692657638</v>
      </c>
      <c r="DA180" s="530"/>
      <c r="DB180" s="541">
        <v>464.16980369612969</v>
      </c>
      <c r="DC180" s="541">
        <v>104.0618234812426</v>
      </c>
      <c r="DD180" s="530">
        <v>0</v>
      </c>
      <c r="DE180" s="539">
        <v>800.07394816357714</v>
      </c>
      <c r="DF180" s="530">
        <v>17.12561487268519</v>
      </c>
      <c r="DG180" s="541">
        <v>817.19956303626236</v>
      </c>
    </row>
    <row r="181" spans="1:111">
      <c r="A181" s="553">
        <v>564</v>
      </c>
      <c r="B181" s="561">
        <v>17</v>
      </c>
      <c r="C181" s="562">
        <v>216152</v>
      </c>
      <c r="D181" s="531" t="s">
        <v>212</v>
      </c>
      <c r="E181" s="563">
        <v>106543697.43000001</v>
      </c>
      <c r="F181" s="563">
        <v>19296871.02</v>
      </c>
      <c r="G181" s="563">
        <v>118462761.59999999</v>
      </c>
      <c r="H181" s="563">
        <v>111596450.7</v>
      </c>
      <c r="I181" s="563">
        <v>12618393.560000001</v>
      </c>
      <c r="J181" s="563">
        <v>11715848.4</v>
      </c>
      <c r="K181" s="564">
        <v>380234022.70999998</v>
      </c>
      <c r="L181" s="530"/>
      <c r="M181" s="563">
        <v>19820163.344763391</v>
      </c>
      <c r="N181" s="563">
        <v>0</v>
      </c>
      <c r="O181" s="563">
        <v>0</v>
      </c>
      <c r="P181" s="563">
        <v>27942572.649999999</v>
      </c>
      <c r="Q181" s="563">
        <v>2507625.7387635191</v>
      </c>
      <c r="R181" s="563">
        <v>0</v>
      </c>
      <c r="S181" s="556">
        <v>0</v>
      </c>
      <c r="T181" s="563">
        <v>4265329.7005566098</v>
      </c>
      <c r="U181" s="563">
        <v>13613495.307499999</v>
      </c>
      <c r="V181" s="557">
        <v>68149186.741583526</v>
      </c>
      <c r="W181" s="558"/>
      <c r="X181" s="559">
        <v>448383209.4515835</v>
      </c>
      <c r="Y181" s="540">
        <v>-334774056.07999998</v>
      </c>
      <c r="Z181" s="569">
        <v>113609153.37158351</v>
      </c>
      <c r="AA181" s="585">
        <v>0.25337512863280193</v>
      </c>
      <c r="AB181" s="585"/>
      <c r="AC181" s="554">
        <v>0</v>
      </c>
      <c r="AD181" s="554">
        <v>0</v>
      </c>
      <c r="AE181" s="554">
        <v>3173466.7615462751</v>
      </c>
      <c r="AF181" s="554">
        <v>4355527.7917531356</v>
      </c>
      <c r="AG181" s="554">
        <v>2462598.2562112999</v>
      </c>
      <c r="AH181" s="555">
        <v>9991592.8095107116</v>
      </c>
      <c r="AI181" s="530"/>
      <c r="AJ181" s="530">
        <v>-211828.96</v>
      </c>
      <c r="AK181" s="530">
        <v>-384750.56</v>
      </c>
      <c r="AL181" s="530">
        <v>-211828.96</v>
      </c>
      <c r="AM181" s="530">
        <v>-2161.52</v>
      </c>
      <c r="AN181" s="530">
        <v>-3799952.16</v>
      </c>
      <c r="AO181" s="530">
        <v>-12107882.0526</v>
      </c>
      <c r="AP181" s="530">
        <v>-14761047.961879339</v>
      </c>
      <c r="AQ181" s="548">
        <v>-895420.31931349437</v>
      </c>
      <c r="AR181" s="548">
        <v>-6441329.6000000006</v>
      </c>
      <c r="AS181" s="548">
        <v>-2468455.84</v>
      </c>
      <c r="AT181" s="548">
        <v>-2662625.222543003</v>
      </c>
      <c r="AU181" s="548">
        <v>-840831.28</v>
      </c>
      <c r="AV181" s="548">
        <v>7460840.1531818509</v>
      </c>
      <c r="AW181" s="548">
        <v>-261637.6684499374</v>
      </c>
      <c r="AX181" s="541">
        <v>-37588911.951603919</v>
      </c>
      <c r="AY181" s="530"/>
      <c r="AZ181" s="565">
        <v>38629082.630720533</v>
      </c>
      <c r="BA181" s="566">
        <v>17401411.582206171</v>
      </c>
      <c r="BB181" s="559"/>
      <c r="BC181" s="570">
        <v>142042328.442417</v>
      </c>
      <c r="BD181" s="548">
        <v>-15884796.247500001</v>
      </c>
      <c r="BE181" s="559">
        <v>126157532.19491699</v>
      </c>
      <c r="BF181" s="579"/>
      <c r="BG181" s="530">
        <v>492.91099517931832</v>
      </c>
      <c r="BH181" s="530">
        <v>89.274543006773015</v>
      </c>
      <c r="BI181" s="530">
        <v>548.05304415411376</v>
      </c>
      <c r="BJ181" s="530">
        <v>516.28692170324587</v>
      </c>
      <c r="BK181" s="530">
        <v>58.37740830526667</v>
      </c>
      <c r="BL181" s="530">
        <v>54.201896813353557</v>
      </c>
      <c r="BM181" s="541">
        <v>1759.104809162071</v>
      </c>
      <c r="BN181" s="530"/>
      <c r="BO181" s="530">
        <v>91.695489029772531</v>
      </c>
      <c r="BP181" s="530">
        <v>0</v>
      </c>
      <c r="BQ181" s="530">
        <v>0</v>
      </c>
      <c r="BR181" s="530">
        <v>129.27279252563011</v>
      </c>
      <c r="BS181" s="530">
        <v>11.601214602518221</v>
      </c>
      <c r="BT181" s="530">
        <v>0</v>
      </c>
      <c r="BU181" s="530">
        <v>0</v>
      </c>
      <c r="BV181" s="530">
        <v>19.733010569213381</v>
      </c>
      <c r="BW181" s="530">
        <v>62.981121190180993</v>
      </c>
      <c r="BX181" s="541">
        <v>315.28362791731519</v>
      </c>
      <c r="BY181" s="540"/>
      <c r="BZ181" s="541">
        <v>2074.3884370793862</v>
      </c>
      <c r="CA181" s="541">
        <v>-1548.79</v>
      </c>
      <c r="CB181" s="541">
        <v>525.59843707938637</v>
      </c>
      <c r="CC181" s="585">
        <v>0.25337512863280193</v>
      </c>
      <c r="CD181" s="585"/>
      <c r="CE181" s="530">
        <v>0</v>
      </c>
      <c r="CF181" s="530">
        <v>0</v>
      </c>
      <c r="CG181" s="530">
        <v>14.681644220485</v>
      </c>
      <c r="CH181" s="530">
        <v>20.15030067615907</v>
      </c>
      <c r="CI181" s="530">
        <v>11.392900626463319</v>
      </c>
      <c r="CJ181" s="541">
        <v>46.224845523107398</v>
      </c>
      <c r="CK181" s="530">
        <v>0</v>
      </c>
      <c r="CL181" s="530">
        <v>-0.98</v>
      </c>
      <c r="CM181" s="530">
        <v>-1.78</v>
      </c>
      <c r="CN181" s="530">
        <v>-0.98</v>
      </c>
      <c r="CO181" s="530">
        <v>-0.01</v>
      </c>
      <c r="CP181" s="530">
        <v>-17.579999999999998</v>
      </c>
      <c r="CQ181" s="530">
        <v>-56.015591123838782</v>
      </c>
      <c r="CR181" s="530">
        <v>-68.290128992002579</v>
      </c>
      <c r="CS181" s="530">
        <v>-4.1425493139711609</v>
      </c>
      <c r="CT181" s="530">
        <v>-29.8</v>
      </c>
      <c r="CU181" s="530">
        <v>-11.42</v>
      </c>
      <c r="CV181" s="530">
        <v>-12.31830018941764</v>
      </c>
      <c r="CW181" s="530">
        <v>-3.89</v>
      </c>
      <c r="CX181" s="530">
        <v>34.51663714969952</v>
      </c>
      <c r="CY181" s="530">
        <v>-1.210433715394432</v>
      </c>
      <c r="CZ181" s="541">
        <v>-173.90036618492499</v>
      </c>
      <c r="DA181" s="530"/>
      <c r="DB181" s="541">
        <v>178.71258480476939</v>
      </c>
      <c r="DC181" s="541">
        <v>80.505438682992377</v>
      </c>
      <c r="DD181" s="530">
        <v>0</v>
      </c>
      <c r="DE181" s="539">
        <v>657.14093990533047</v>
      </c>
      <c r="DF181" s="530">
        <v>-73.489008880324945</v>
      </c>
      <c r="DG181" s="541">
        <v>583.65193102500552</v>
      </c>
    </row>
    <row r="182" spans="1:111">
      <c r="A182" s="553">
        <v>576</v>
      </c>
      <c r="B182" s="561">
        <v>7</v>
      </c>
      <c r="C182" s="562">
        <v>2676</v>
      </c>
      <c r="D182" s="531" t="s">
        <v>213</v>
      </c>
      <c r="E182" s="563">
        <v>690735.43</v>
      </c>
      <c r="F182" s="563">
        <v>143081.1</v>
      </c>
      <c r="G182" s="563">
        <v>776349.5</v>
      </c>
      <c r="H182" s="563">
        <v>983289.65</v>
      </c>
      <c r="I182" s="563">
        <v>169791.96</v>
      </c>
      <c r="J182" s="563">
        <v>102337.23</v>
      </c>
      <c r="K182" s="564">
        <v>2865584.87</v>
      </c>
      <c r="L182" s="530"/>
      <c r="M182" s="563">
        <v>244246.127682869</v>
      </c>
      <c r="N182" s="563">
        <v>0</v>
      </c>
      <c r="O182" s="563">
        <v>0</v>
      </c>
      <c r="P182" s="563">
        <v>160301.6</v>
      </c>
      <c r="Q182" s="563">
        <v>441307.84451138542</v>
      </c>
      <c r="R182" s="563">
        <v>0</v>
      </c>
      <c r="S182" s="556">
        <v>0</v>
      </c>
      <c r="T182" s="563">
        <v>99807.806140826229</v>
      </c>
      <c r="U182" s="563">
        <v>130858.4825</v>
      </c>
      <c r="V182" s="557">
        <v>1076521.860835081</v>
      </c>
      <c r="W182" s="558"/>
      <c r="X182" s="559">
        <v>3942106.7308350811</v>
      </c>
      <c r="Y182" s="540">
        <v>-4144562.04</v>
      </c>
      <c r="Z182" s="569">
        <v>-202455.30916491899</v>
      </c>
      <c r="AA182" s="585">
        <v>-5.135713540714601E-2</v>
      </c>
      <c r="AB182" s="585"/>
      <c r="AC182" s="554">
        <v>298351.13893199997</v>
      </c>
      <c r="AD182" s="554">
        <v>0</v>
      </c>
      <c r="AE182" s="554">
        <v>29174.37249718418</v>
      </c>
      <c r="AF182" s="554">
        <v>43536.056216062061</v>
      </c>
      <c r="AG182" s="554">
        <v>0</v>
      </c>
      <c r="AH182" s="555">
        <v>371061.56764524622</v>
      </c>
      <c r="AI182" s="530"/>
      <c r="AJ182" s="530">
        <v>-2622.48</v>
      </c>
      <c r="AK182" s="530">
        <v>-4763.28</v>
      </c>
      <c r="AL182" s="530">
        <v>-2622.48</v>
      </c>
      <c r="AM182" s="530">
        <v>-26.76</v>
      </c>
      <c r="AN182" s="530">
        <v>-47044.079999999987</v>
      </c>
      <c r="AO182" s="530">
        <v>-82653.89</v>
      </c>
      <c r="AP182" s="530">
        <v>361001.78521974728</v>
      </c>
      <c r="AQ182" s="548">
        <v>270715.78694807622</v>
      </c>
      <c r="AR182" s="548">
        <v>-79744.800000000003</v>
      </c>
      <c r="AS182" s="548">
        <v>-30559.919999999998</v>
      </c>
      <c r="AT182" s="548">
        <v>-30746.972433433519</v>
      </c>
      <c r="AU182" s="548">
        <v>-10409.64</v>
      </c>
      <c r="AV182" s="548">
        <v>105369.7812070564</v>
      </c>
      <c r="AW182" s="548">
        <v>15209.281478364361</v>
      </c>
      <c r="AX182" s="541">
        <v>461102.33241981087</v>
      </c>
      <c r="AY182" s="530"/>
      <c r="AZ182" s="565">
        <v>809596.79925861058</v>
      </c>
      <c r="BA182" s="566">
        <v>464362.47198249929</v>
      </c>
      <c r="BB182" s="559"/>
      <c r="BC182" s="570">
        <v>1903667.8621412481</v>
      </c>
      <c r="BD182" s="548">
        <v>-74203.5</v>
      </c>
      <c r="BE182" s="559">
        <v>1829464.3621412481</v>
      </c>
      <c r="BF182" s="579"/>
      <c r="BG182" s="530">
        <v>258.12235799701051</v>
      </c>
      <c r="BH182" s="530">
        <v>53.468273542600897</v>
      </c>
      <c r="BI182" s="530">
        <v>290.11565769805679</v>
      </c>
      <c r="BJ182" s="530">
        <v>367.44755231689089</v>
      </c>
      <c r="BK182" s="530">
        <v>63.449910313901341</v>
      </c>
      <c r="BL182" s="530">
        <v>38.242612107623323</v>
      </c>
      <c r="BM182" s="541">
        <v>1070.8463639760839</v>
      </c>
      <c r="BN182" s="530"/>
      <c r="BO182" s="530">
        <v>91.27284293081803</v>
      </c>
      <c r="BP182" s="530">
        <v>0</v>
      </c>
      <c r="BQ182" s="530">
        <v>0</v>
      </c>
      <c r="BR182" s="530">
        <v>59.903437967115103</v>
      </c>
      <c r="BS182" s="530">
        <v>164.9132453331037</v>
      </c>
      <c r="BT182" s="530">
        <v>0</v>
      </c>
      <c r="BU182" s="530">
        <v>0</v>
      </c>
      <c r="BV182" s="530">
        <v>37.297386450234008</v>
      </c>
      <c r="BW182" s="530">
        <v>48.90077821375187</v>
      </c>
      <c r="BX182" s="541">
        <v>402.28769089502271</v>
      </c>
      <c r="BY182" s="540"/>
      <c r="BZ182" s="541">
        <v>1473.1340548711071</v>
      </c>
      <c r="CA182" s="541">
        <v>-1548.79</v>
      </c>
      <c r="CB182" s="541">
        <v>-75.655945128893478</v>
      </c>
      <c r="CC182" s="585">
        <v>-5.135713540714601E-2</v>
      </c>
      <c r="CD182" s="585"/>
      <c r="CE182" s="530">
        <v>111.491457</v>
      </c>
      <c r="CF182" s="530">
        <v>0</v>
      </c>
      <c r="CG182" s="530">
        <v>10.902231874881981</v>
      </c>
      <c r="CH182" s="530">
        <v>16.269079303461162</v>
      </c>
      <c r="CI182" s="530">
        <v>0</v>
      </c>
      <c r="CJ182" s="541">
        <v>138.6627681783431</v>
      </c>
      <c r="CK182" s="530">
        <v>0</v>
      </c>
      <c r="CL182" s="530">
        <v>-0.98</v>
      </c>
      <c r="CM182" s="530">
        <v>-1.78</v>
      </c>
      <c r="CN182" s="530">
        <v>-0.98</v>
      </c>
      <c r="CO182" s="530">
        <v>-0.01</v>
      </c>
      <c r="CP182" s="530">
        <v>-17.579999999999998</v>
      </c>
      <c r="CQ182" s="530">
        <v>-30.887103886397611</v>
      </c>
      <c r="CR182" s="530">
        <v>134.9035071822673</v>
      </c>
      <c r="CS182" s="530">
        <v>101.1643448983842</v>
      </c>
      <c r="CT182" s="530">
        <v>-29.8</v>
      </c>
      <c r="CU182" s="530">
        <v>-11.42</v>
      </c>
      <c r="CV182" s="530">
        <v>-11.489900012493839</v>
      </c>
      <c r="CW182" s="530">
        <v>-3.890000000000001</v>
      </c>
      <c r="CX182" s="530">
        <v>39.375852469004641</v>
      </c>
      <c r="CY182" s="530">
        <v>5.6835879963992362</v>
      </c>
      <c r="CZ182" s="541">
        <v>172.31028864716399</v>
      </c>
      <c r="DA182" s="530"/>
      <c r="DB182" s="541">
        <v>302.53991003685002</v>
      </c>
      <c r="DC182" s="541">
        <v>173.52857697402811</v>
      </c>
      <c r="DD182" s="530">
        <v>0</v>
      </c>
      <c r="DE182" s="539">
        <v>711.38559870749168</v>
      </c>
      <c r="DF182" s="530">
        <v>-27.7292600896861</v>
      </c>
      <c r="DG182" s="541">
        <v>683.65633861780566</v>
      </c>
    </row>
    <row r="183" spans="1:111">
      <c r="A183" s="553">
        <v>577</v>
      </c>
      <c r="B183" s="561">
        <v>2</v>
      </c>
      <c r="C183" s="562">
        <v>11221</v>
      </c>
      <c r="D183" s="531" t="s">
        <v>214</v>
      </c>
      <c r="E183" s="563">
        <v>5992354.1200000001</v>
      </c>
      <c r="F183" s="563">
        <v>1201881.24</v>
      </c>
      <c r="G183" s="563">
        <v>7600053</v>
      </c>
      <c r="H183" s="563">
        <v>6384458.1499999994</v>
      </c>
      <c r="I183" s="563">
        <v>634507.92000000004</v>
      </c>
      <c r="J183" s="563">
        <v>527695.16999999993</v>
      </c>
      <c r="K183" s="564">
        <v>22340949.600000001</v>
      </c>
      <c r="L183" s="530"/>
      <c r="M183" s="563">
        <v>462978.3247385546</v>
      </c>
      <c r="N183" s="563">
        <v>0</v>
      </c>
      <c r="O183" s="563">
        <v>0</v>
      </c>
      <c r="P183" s="563">
        <v>1144152.67</v>
      </c>
      <c r="Q183" s="563">
        <v>201224.9035994182</v>
      </c>
      <c r="R183" s="563">
        <v>0</v>
      </c>
      <c r="S183" s="556">
        <v>0</v>
      </c>
      <c r="T183" s="563">
        <v>251426.24652461489</v>
      </c>
      <c r="U183" s="563">
        <v>392009.505</v>
      </c>
      <c r="V183" s="557">
        <v>2451791.649862587</v>
      </c>
      <c r="W183" s="558"/>
      <c r="X183" s="559">
        <v>24792741.249862589</v>
      </c>
      <c r="Y183" s="540">
        <v>-17378972.59</v>
      </c>
      <c r="Z183" s="569">
        <v>7413768.6598625891</v>
      </c>
      <c r="AA183" s="585">
        <v>0.29902980816627839</v>
      </c>
      <c r="AB183" s="585"/>
      <c r="AC183" s="554">
        <v>0</v>
      </c>
      <c r="AD183" s="554">
        <v>0</v>
      </c>
      <c r="AE183" s="554">
        <v>100250.7841530353</v>
      </c>
      <c r="AF183" s="554">
        <v>213317.77738470901</v>
      </c>
      <c r="AG183" s="554">
        <v>66611.84631215391</v>
      </c>
      <c r="AH183" s="555">
        <v>380180.40784989821</v>
      </c>
      <c r="AI183" s="530"/>
      <c r="AJ183" s="530">
        <v>-10996.58</v>
      </c>
      <c r="AK183" s="530">
        <v>-19973.38</v>
      </c>
      <c r="AL183" s="530">
        <v>-10996.58</v>
      </c>
      <c r="AM183" s="530">
        <v>-112.21</v>
      </c>
      <c r="AN183" s="530">
        <v>-197265.18</v>
      </c>
      <c r="AO183" s="530">
        <v>-388948.13685000001</v>
      </c>
      <c r="AP183" s="530">
        <v>320052.1982920107</v>
      </c>
      <c r="AQ183" s="548">
        <v>-47077.109609312807</v>
      </c>
      <c r="AR183" s="548">
        <v>-334385.8</v>
      </c>
      <c r="AS183" s="548">
        <v>-128143.82</v>
      </c>
      <c r="AT183" s="548">
        <v>-215248.22546837531</v>
      </c>
      <c r="AU183" s="548">
        <v>-43649.69</v>
      </c>
      <c r="AV183" s="548">
        <v>524145.50081178802</v>
      </c>
      <c r="AW183" s="548">
        <v>-11297.32981129063</v>
      </c>
      <c r="AX183" s="541">
        <v>-563896.34263517987</v>
      </c>
      <c r="AY183" s="530"/>
      <c r="AZ183" s="565">
        <v>2845994.0079616979</v>
      </c>
      <c r="BA183" s="566">
        <v>704377.226021362</v>
      </c>
      <c r="BB183" s="559"/>
      <c r="BC183" s="570">
        <v>10780423.959060371</v>
      </c>
      <c r="BD183" s="548">
        <v>13868.98750000005</v>
      </c>
      <c r="BE183" s="559">
        <v>10794292.94656037</v>
      </c>
      <c r="BF183" s="579"/>
      <c r="BG183" s="530">
        <v>534.0303110239729</v>
      </c>
      <c r="BH183" s="530">
        <v>107.1099937616968</v>
      </c>
      <c r="BI183" s="530">
        <v>677.30621156759651</v>
      </c>
      <c r="BJ183" s="530">
        <v>568.97407985028065</v>
      </c>
      <c r="BK183" s="530">
        <v>56.546468229213083</v>
      </c>
      <c r="BL183" s="530">
        <v>47.027463684163607</v>
      </c>
      <c r="BM183" s="541">
        <v>1990.9945281169239</v>
      </c>
      <c r="BN183" s="530"/>
      <c r="BO183" s="530">
        <v>41.259987945687072</v>
      </c>
      <c r="BP183" s="530">
        <v>0</v>
      </c>
      <c r="BQ183" s="530">
        <v>0</v>
      </c>
      <c r="BR183" s="530">
        <v>101.9653034488905</v>
      </c>
      <c r="BS183" s="530">
        <v>17.932885090403541</v>
      </c>
      <c r="BT183" s="530">
        <v>0</v>
      </c>
      <c r="BU183" s="530">
        <v>0</v>
      </c>
      <c r="BV183" s="530">
        <v>22.406759337368761</v>
      </c>
      <c r="BW183" s="530">
        <v>34.935344889047322</v>
      </c>
      <c r="BX183" s="541">
        <v>218.50028071139721</v>
      </c>
      <c r="BY183" s="540"/>
      <c r="BZ183" s="541">
        <v>2209.4948088283209</v>
      </c>
      <c r="CA183" s="541">
        <v>-1548.79</v>
      </c>
      <c r="CB183" s="541">
        <v>660.70480882832089</v>
      </c>
      <c r="CC183" s="585">
        <v>0.29902980816627839</v>
      </c>
      <c r="CD183" s="585"/>
      <c r="CE183" s="530">
        <v>0</v>
      </c>
      <c r="CF183" s="530">
        <v>0</v>
      </c>
      <c r="CG183" s="530">
        <v>8.9342112247602987</v>
      </c>
      <c r="CH183" s="530">
        <v>19.01058527624177</v>
      </c>
      <c r="CI183" s="530">
        <v>5.9363556111000726</v>
      </c>
      <c r="CJ183" s="541">
        <v>33.881152112102143</v>
      </c>
      <c r="CK183" s="530">
        <v>0</v>
      </c>
      <c r="CL183" s="530">
        <v>-0.98</v>
      </c>
      <c r="CM183" s="530">
        <v>-1.78</v>
      </c>
      <c r="CN183" s="530">
        <v>-0.98</v>
      </c>
      <c r="CO183" s="530">
        <v>-0.01</v>
      </c>
      <c r="CP183" s="530">
        <v>-17.579999999999998</v>
      </c>
      <c r="CQ183" s="530">
        <v>-34.662519993761698</v>
      </c>
      <c r="CR183" s="530">
        <v>28.522609240888571</v>
      </c>
      <c r="CS183" s="530">
        <v>-4.1954468950461461</v>
      </c>
      <c r="CT183" s="530">
        <v>-29.8</v>
      </c>
      <c r="CU183" s="530">
        <v>-11.42</v>
      </c>
      <c r="CV183" s="530">
        <v>-19.182624139414958</v>
      </c>
      <c r="CW183" s="530">
        <v>-3.89</v>
      </c>
      <c r="CX183" s="530">
        <v>46.711122075731943</v>
      </c>
      <c r="CY183" s="530">
        <v>-1.006802407208861</v>
      </c>
      <c r="CZ183" s="541">
        <v>-50.253662118811143</v>
      </c>
      <c r="DA183" s="530"/>
      <c r="DB183" s="541">
        <v>253.63104963565621</v>
      </c>
      <c r="DC183" s="541">
        <v>62.773124144137057</v>
      </c>
      <c r="DD183" s="530">
        <v>0</v>
      </c>
      <c r="DE183" s="539">
        <v>960.73647260140513</v>
      </c>
      <c r="DF183" s="530">
        <v>1.2359849835130601</v>
      </c>
      <c r="DG183" s="541">
        <v>961.97245758491829</v>
      </c>
    </row>
    <row r="184" spans="1:111">
      <c r="A184" s="553">
        <v>578</v>
      </c>
      <c r="B184" s="561">
        <v>18</v>
      </c>
      <c r="C184" s="562">
        <v>2990</v>
      </c>
      <c r="D184" s="531" t="s">
        <v>215</v>
      </c>
      <c r="E184" s="563">
        <v>807353.1</v>
      </c>
      <c r="F184" s="563">
        <v>181236.06</v>
      </c>
      <c r="G184" s="563">
        <v>1299363.8999999999</v>
      </c>
      <c r="H184" s="563">
        <v>1371065.85</v>
      </c>
      <c r="I184" s="563">
        <v>184187.06</v>
      </c>
      <c r="J184" s="563">
        <v>123682.59</v>
      </c>
      <c r="K184" s="564">
        <v>3966888.56</v>
      </c>
      <c r="L184" s="530"/>
      <c r="M184" s="563">
        <v>206261.0623730107</v>
      </c>
      <c r="N184" s="563">
        <v>0</v>
      </c>
      <c r="O184" s="563">
        <v>0</v>
      </c>
      <c r="P184" s="563">
        <v>106199.81</v>
      </c>
      <c r="Q184" s="563">
        <v>775136.01134976291</v>
      </c>
      <c r="R184" s="563">
        <v>0</v>
      </c>
      <c r="S184" s="556">
        <v>0</v>
      </c>
      <c r="T184" s="563">
        <v>79676.390924917388</v>
      </c>
      <c r="U184" s="563">
        <v>141422.74249999999</v>
      </c>
      <c r="V184" s="557">
        <v>1308696.017147691</v>
      </c>
      <c r="W184" s="558"/>
      <c r="X184" s="559">
        <v>5275584.5771476906</v>
      </c>
      <c r="Y184" s="540">
        <v>-4630882.0999999996</v>
      </c>
      <c r="Z184" s="569">
        <v>644702.47714769095</v>
      </c>
      <c r="AA184" s="585">
        <v>0.1222049362909195</v>
      </c>
      <c r="AB184" s="585"/>
      <c r="AC184" s="554">
        <v>193807.03842500001</v>
      </c>
      <c r="AD184" s="554">
        <v>0</v>
      </c>
      <c r="AE184" s="554">
        <v>32229.7978356518</v>
      </c>
      <c r="AF184" s="554">
        <v>64628.616729785397</v>
      </c>
      <c r="AG184" s="554">
        <v>0</v>
      </c>
      <c r="AH184" s="555">
        <v>290665.45299043722</v>
      </c>
      <c r="AI184" s="530"/>
      <c r="AJ184" s="530">
        <v>-2930.2</v>
      </c>
      <c r="AK184" s="530">
        <v>-5322.2</v>
      </c>
      <c r="AL184" s="530">
        <v>-2930.2</v>
      </c>
      <c r="AM184" s="530">
        <v>-29.9</v>
      </c>
      <c r="AN184" s="530">
        <v>-52564.2</v>
      </c>
      <c r="AO184" s="530">
        <v>-89563.604999999996</v>
      </c>
      <c r="AP184" s="530">
        <v>-339452.04647386633</v>
      </c>
      <c r="AQ184" s="548">
        <v>-174393.40954773719</v>
      </c>
      <c r="AR184" s="548">
        <v>-89102</v>
      </c>
      <c r="AS184" s="548">
        <v>-34145.800000000003</v>
      </c>
      <c r="AT184" s="548">
        <v>-41862.239419111007</v>
      </c>
      <c r="AU184" s="548">
        <v>-11631.1</v>
      </c>
      <c r="AV184" s="548">
        <v>128364.72033847131</v>
      </c>
      <c r="AW184" s="548">
        <v>50961.111040999072</v>
      </c>
      <c r="AX184" s="541">
        <v>-664601.06906124426</v>
      </c>
      <c r="AY184" s="530"/>
      <c r="AZ184" s="565">
        <v>1688858.496199768</v>
      </c>
      <c r="BA184" s="566">
        <v>450485.94274162472</v>
      </c>
      <c r="BB184" s="559"/>
      <c r="BC184" s="570">
        <v>2410111.3000182761</v>
      </c>
      <c r="BD184" s="548">
        <v>-15812.412500000009</v>
      </c>
      <c r="BE184" s="559">
        <v>2394298.887518276</v>
      </c>
      <c r="BF184" s="579"/>
      <c r="BG184" s="530">
        <v>270.01775919732438</v>
      </c>
      <c r="BH184" s="530">
        <v>60.614066889632113</v>
      </c>
      <c r="BI184" s="530">
        <v>434.56986622073578</v>
      </c>
      <c r="BJ184" s="530">
        <v>458.55045150501672</v>
      </c>
      <c r="BK184" s="530">
        <v>61.601023411371237</v>
      </c>
      <c r="BL184" s="530">
        <v>41.365414715719062</v>
      </c>
      <c r="BM184" s="541">
        <v>1326.7185819397989</v>
      </c>
      <c r="BN184" s="530"/>
      <c r="BO184" s="530">
        <v>68.98363290067249</v>
      </c>
      <c r="BP184" s="530">
        <v>0</v>
      </c>
      <c r="BQ184" s="530">
        <v>0</v>
      </c>
      <c r="BR184" s="530">
        <v>35.518331103678932</v>
      </c>
      <c r="BS184" s="530">
        <v>259.2428131604558</v>
      </c>
      <c r="BT184" s="530">
        <v>0</v>
      </c>
      <c r="BU184" s="530">
        <v>0</v>
      </c>
      <c r="BV184" s="530">
        <v>26.647622382915511</v>
      </c>
      <c r="BW184" s="530">
        <v>47.29857608695653</v>
      </c>
      <c r="BX184" s="541">
        <v>437.69097563467932</v>
      </c>
      <c r="BY184" s="540"/>
      <c r="BZ184" s="541">
        <v>1764.409557574478</v>
      </c>
      <c r="CA184" s="541">
        <v>-1548.79</v>
      </c>
      <c r="CB184" s="541">
        <v>215.61955757447859</v>
      </c>
      <c r="CC184" s="585">
        <v>0.1222049362909195</v>
      </c>
      <c r="CD184" s="585"/>
      <c r="CE184" s="530">
        <v>64.818407500000006</v>
      </c>
      <c r="CF184" s="530">
        <v>0</v>
      </c>
      <c r="CG184" s="530">
        <v>10.77919660055244</v>
      </c>
      <c r="CH184" s="530">
        <v>21.614921983205821</v>
      </c>
      <c r="CI184" s="530">
        <v>0</v>
      </c>
      <c r="CJ184" s="541">
        <v>97.212526083758263</v>
      </c>
      <c r="CK184" s="530">
        <v>0</v>
      </c>
      <c r="CL184" s="530">
        <v>-0.98</v>
      </c>
      <c r="CM184" s="530">
        <v>-1.78</v>
      </c>
      <c r="CN184" s="530">
        <v>-0.98</v>
      </c>
      <c r="CO184" s="530">
        <v>-0.01</v>
      </c>
      <c r="CP184" s="530">
        <v>-17.579999999999998</v>
      </c>
      <c r="CQ184" s="530">
        <v>-29.954382943143809</v>
      </c>
      <c r="CR184" s="530">
        <v>-113.5291125330656</v>
      </c>
      <c r="CS184" s="530">
        <v>-58.32555503268803</v>
      </c>
      <c r="CT184" s="530">
        <v>-29.8</v>
      </c>
      <c r="CU184" s="530">
        <v>-11.42</v>
      </c>
      <c r="CV184" s="530">
        <v>-14.00074896960235</v>
      </c>
      <c r="CW184" s="530">
        <v>-3.89</v>
      </c>
      <c r="CX184" s="530">
        <v>42.931344594806447</v>
      </c>
      <c r="CY184" s="530">
        <v>17.04384984648798</v>
      </c>
      <c r="CZ184" s="541">
        <v>-222.27460503720539</v>
      </c>
      <c r="DA184" s="530"/>
      <c r="DB184" s="541">
        <v>564.8356174581163</v>
      </c>
      <c r="DC184" s="541">
        <v>150.66419489686439</v>
      </c>
      <c r="DD184" s="530">
        <v>0</v>
      </c>
      <c r="DE184" s="539">
        <v>806.05729097601204</v>
      </c>
      <c r="DF184" s="530">
        <v>-5.2884322742474934</v>
      </c>
      <c r="DG184" s="541">
        <v>800.76885870176454</v>
      </c>
    </row>
    <row r="185" spans="1:111">
      <c r="A185" s="553">
        <v>580</v>
      </c>
      <c r="B185" s="561">
        <v>9</v>
      </c>
      <c r="C185" s="562">
        <v>4300</v>
      </c>
      <c r="D185" s="531" t="s">
        <v>216</v>
      </c>
      <c r="E185" s="563">
        <v>1004706.08</v>
      </c>
      <c r="F185" s="563">
        <v>295700.94</v>
      </c>
      <c r="G185" s="563">
        <v>1593559.5</v>
      </c>
      <c r="H185" s="563">
        <v>1468009.9</v>
      </c>
      <c r="I185" s="563">
        <v>270768.32</v>
      </c>
      <c r="J185" s="563">
        <v>165254.39999999999</v>
      </c>
      <c r="K185" s="564">
        <v>4797999.1400000006</v>
      </c>
      <c r="L185" s="530"/>
      <c r="M185" s="563">
        <v>325184.27457179752</v>
      </c>
      <c r="N185" s="563">
        <v>0</v>
      </c>
      <c r="O185" s="563">
        <v>0</v>
      </c>
      <c r="P185" s="563">
        <v>272512.71999999997</v>
      </c>
      <c r="Q185" s="563">
        <v>499561.15489852201</v>
      </c>
      <c r="R185" s="563">
        <v>0</v>
      </c>
      <c r="S185" s="556">
        <v>50941.79</v>
      </c>
      <c r="T185" s="563">
        <v>126992.9877539658</v>
      </c>
      <c r="U185" s="563">
        <v>168965.2775</v>
      </c>
      <c r="V185" s="557">
        <v>1444158.204724286</v>
      </c>
      <c r="W185" s="558"/>
      <c r="X185" s="559">
        <v>6242157.3447242863</v>
      </c>
      <c r="Y185" s="540">
        <v>-6659797</v>
      </c>
      <c r="Z185" s="569">
        <v>-417639.65527571371</v>
      </c>
      <c r="AA185" s="585">
        <v>-6.6906300532249816E-2</v>
      </c>
      <c r="AB185" s="585"/>
      <c r="AC185" s="554">
        <v>584316.42307499994</v>
      </c>
      <c r="AD185" s="554">
        <v>0</v>
      </c>
      <c r="AE185" s="554">
        <v>49561.496207415439</v>
      </c>
      <c r="AF185" s="554">
        <v>79502.79879925483</v>
      </c>
      <c r="AG185" s="554">
        <v>0</v>
      </c>
      <c r="AH185" s="555">
        <v>713380.71808167023</v>
      </c>
      <c r="AI185" s="530"/>
      <c r="AJ185" s="530">
        <v>-4214</v>
      </c>
      <c r="AK185" s="530">
        <v>-7654</v>
      </c>
      <c r="AL185" s="530">
        <v>-4214</v>
      </c>
      <c r="AM185" s="530">
        <v>-43</v>
      </c>
      <c r="AN185" s="530">
        <v>-75593.999999999985</v>
      </c>
      <c r="AO185" s="530">
        <v>-119319.59875</v>
      </c>
      <c r="AP185" s="530">
        <v>-390449.13455856527</v>
      </c>
      <c r="AQ185" s="548">
        <v>-18758.14441067788</v>
      </c>
      <c r="AR185" s="548">
        <v>-128140</v>
      </c>
      <c r="AS185" s="548">
        <v>-49106</v>
      </c>
      <c r="AT185" s="548">
        <v>-35237.031072392347</v>
      </c>
      <c r="AU185" s="548">
        <v>-16727</v>
      </c>
      <c r="AV185" s="548">
        <v>129207.6741892381</v>
      </c>
      <c r="AW185" s="548">
        <v>-545.07240728431498</v>
      </c>
      <c r="AX185" s="541">
        <v>-720793.30700968183</v>
      </c>
      <c r="AY185" s="530"/>
      <c r="AZ185" s="565">
        <v>2074543.063681527</v>
      </c>
      <c r="BA185" s="566">
        <v>732122.60667513136</v>
      </c>
      <c r="BB185" s="559"/>
      <c r="BC185" s="570">
        <v>2381613.4261529329</v>
      </c>
      <c r="BD185" s="548">
        <v>263334.08750000002</v>
      </c>
      <c r="BE185" s="559">
        <v>2644947.5136529328</v>
      </c>
      <c r="BF185" s="579"/>
      <c r="BG185" s="530">
        <v>233.65257674418609</v>
      </c>
      <c r="BH185" s="530">
        <v>68.767660465116279</v>
      </c>
      <c r="BI185" s="530">
        <v>370.59523255813951</v>
      </c>
      <c r="BJ185" s="530">
        <v>341.39765116279068</v>
      </c>
      <c r="BK185" s="530">
        <v>62.96937674418605</v>
      </c>
      <c r="BL185" s="530">
        <v>38.431255813953477</v>
      </c>
      <c r="BM185" s="541">
        <v>1115.813753488372</v>
      </c>
      <c r="BN185" s="530"/>
      <c r="BO185" s="530">
        <v>75.624249900418008</v>
      </c>
      <c r="BP185" s="530">
        <v>0</v>
      </c>
      <c r="BQ185" s="530">
        <v>0</v>
      </c>
      <c r="BR185" s="530">
        <v>63.37505116279069</v>
      </c>
      <c r="BS185" s="530">
        <v>116.17701276709811</v>
      </c>
      <c r="BT185" s="530">
        <v>0</v>
      </c>
      <c r="BU185" s="530">
        <v>11.846927906976751</v>
      </c>
      <c r="BV185" s="530">
        <v>29.53325296603856</v>
      </c>
      <c r="BW185" s="530">
        <v>39.294250581395353</v>
      </c>
      <c r="BX185" s="541">
        <v>335.85074528471762</v>
      </c>
      <c r="BY185" s="540"/>
      <c r="BZ185" s="541">
        <v>1451.6644987730899</v>
      </c>
      <c r="CA185" s="541">
        <v>-1548.79</v>
      </c>
      <c r="CB185" s="541">
        <v>-97.125501226910146</v>
      </c>
      <c r="CC185" s="585">
        <v>-6.6906300532249816E-2</v>
      </c>
      <c r="CD185" s="585"/>
      <c r="CE185" s="530">
        <v>135.88754025</v>
      </c>
      <c r="CF185" s="530">
        <v>0</v>
      </c>
      <c r="CG185" s="530">
        <v>11.52592935056173</v>
      </c>
      <c r="CH185" s="530">
        <v>18.48902297657089</v>
      </c>
      <c r="CI185" s="530">
        <v>0</v>
      </c>
      <c r="CJ185" s="541">
        <v>165.90249257713259</v>
      </c>
      <c r="CK185" s="530">
        <v>0</v>
      </c>
      <c r="CL185" s="530">
        <v>-0.98</v>
      </c>
      <c r="CM185" s="530">
        <v>-1.78</v>
      </c>
      <c r="CN185" s="530">
        <v>-0.98</v>
      </c>
      <c r="CO185" s="530">
        <v>-0.01</v>
      </c>
      <c r="CP185" s="530">
        <v>-17.579999999999998</v>
      </c>
      <c r="CQ185" s="530">
        <v>-27.748743895348841</v>
      </c>
      <c r="CR185" s="530">
        <v>-90.80212431594542</v>
      </c>
      <c r="CS185" s="530">
        <v>-4.3623591652739258</v>
      </c>
      <c r="CT185" s="530">
        <v>-29.8</v>
      </c>
      <c r="CU185" s="530">
        <v>-11.42</v>
      </c>
      <c r="CV185" s="530">
        <v>-8.1946583889284543</v>
      </c>
      <c r="CW185" s="530">
        <v>-3.89</v>
      </c>
      <c r="CX185" s="530">
        <v>30.04829632307862</v>
      </c>
      <c r="CY185" s="530">
        <v>-0.12676102494984071</v>
      </c>
      <c r="CZ185" s="541">
        <v>-167.6263504673679</v>
      </c>
      <c r="DA185" s="530"/>
      <c r="DB185" s="541">
        <v>482.45187527477373</v>
      </c>
      <c r="DC185" s="541">
        <v>170.26107131979799</v>
      </c>
      <c r="DD185" s="530">
        <v>0</v>
      </c>
      <c r="DE185" s="539">
        <v>553.86358747742622</v>
      </c>
      <c r="DF185" s="530">
        <v>61.240485465116294</v>
      </c>
      <c r="DG185" s="541">
        <v>615.10407294254253</v>
      </c>
    </row>
    <row r="186" spans="1:111">
      <c r="A186" s="553">
        <v>581</v>
      </c>
      <c r="B186" s="561">
        <v>6</v>
      </c>
      <c r="C186" s="562">
        <v>6069</v>
      </c>
      <c r="D186" s="531" t="s">
        <v>217</v>
      </c>
      <c r="E186" s="563">
        <v>2323382.81</v>
      </c>
      <c r="F186" s="563">
        <v>381549.6</v>
      </c>
      <c r="G186" s="563">
        <v>2786686.1</v>
      </c>
      <c r="H186" s="563">
        <v>2631338.5</v>
      </c>
      <c r="I186" s="563">
        <v>367882.58</v>
      </c>
      <c r="J186" s="563">
        <v>253045.8</v>
      </c>
      <c r="K186" s="564">
        <v>8743885.3900000006</v>
      </c>
      <c r="L186" s="530"/>
      <c r="M186" s="563">
        <v>419738.0454976472</v>
      </c>
      <c r="N186" s="563">
        <v>0</v>
      </c>
      <c r="O186" s="563">
        <v>0</v>
      </c>
      <c r="P186" s="563">
        <v>418787.93</v>
      </c>
      <c r="Q186" s="563">
        <v>719548.60191589699</v>
      </c>
      <c r="R186" s="563">
        <v>0</v>
      </c>
      <c r="S186" s="556">
        <v>0</v>
      </c>
      <c r="T186" s="563">
        <v>212705.51677911141</v>
      </c>
      <c r="U186" s="563">
        <v>309067.48749999999</v>
      </c>
      <c r="V186" s="557">
        <v>2079847.581692656</v>
      </c>
      <c r="W186" s="558"/>
      <c r="X186" s="559">
        <v>10823732.971692661</v>
      </c>
      <c r="Y186" s="540">
        <v>-9399606.5099999998</v>
      </c>
      <c r="Z186" s="569">
        <v>1424126.461692655</v>
      </c>
      <c r="AA186" s="585">
        <v>0.1315744268097872</v>
      </c>
      <c r="AB186" s="585"/>
      <c r="AC186" s="554">
        <v>331395.71491949988</v>
      </c>
      <c r="AD186" s="554">
        <v>0</v>
      </c>
      <c r="AE186" s="554">
        <v>89831.199709960332</v>
      </c>
      <c r="AF186" s="554">
        <v>104978.3545520828</v>
      </c>
      <c r="AG186" s="554">
        <v>0</v>
      </c>
      <c r="AH186" s="555">
        <v>526205.26918154303</v>
      </c>
      <c r="AI186" s="530"/>
      <c r="AJ186" s="530">
        <v>-5947.62</v>
      </c>
      <c r="AK186" s="530">
        <v>-10802.82</v>
      </c>
      <c r="AL186" s="530">
        <v>-5947.62</v>
      </c>
      <c r="AM186" s="530">
        <v>-60.69</v>
      </c>
      <c r="AN186" s="530">
        <v>-106693.02</v>
      </c>
      <c r="AO186" s="530">
        <v>-207124.56615</v>
      </c>
      <c r="AP186" s="530">
        <v>-448062.98222282249</v>
      </c>
      <c r="AQ186" s="548">
        <v>-154338.2313078884</v>
      </c>
      <c r="AR186" s="548">
        <v>-180856.2</v>
      </c>
      <c r="AS186" s="548">
        <v>-69307.98</v>
      </c>
      <c r="AT186" s="548">
        <v>-72020.224299495327</v>
      </c>
      <c r="AU186" s="548">
        <v>-23608.41</v>
      </c>
      <c r="AV186" s="548">
        <v>427869.86712929938</v>
      </c>
      <c r="AW186" s="548">
        <v>30310.72896348307</v>
      </c>
      <c r="AX186" s="541">
        <v>-826589.76788742375</v>
      </c>
      <c r="AY186" s="530"/>
      <c r="AZ186" s="565">
        <v>2247617.518312572</v>
      </c>
      <c r="BA186" s="566">
        <v>747798.37543217069</v>
      </c>
      <c r="BB186" s="559"/>
      <c r="BC186" s="570">
        <v>4119157.8567315168</v>
      </c>
      <c r="BD186" s="548">
        <v>-32896.88499999998</v>
      </c>
      <c r="BE186" s="559">
        <v>4086260.971731517</v>
      </c>
      <c r="BF186" s="579"/>
      <c r="BG186" s="530">
        <v>382.82794694348331</v>
      </c>
      <c r="BH186" s="530">
        <v>62.868610973801282</v>
      </c>
      <c r="BI186" s="530">
        <v>459.16725984511447</v>
      </c>
      <c r="BJ186" s="530">
        <v>433.5703575547866</v>
      </c>
      <c r="BK186" s="530">
        <v>60.616671609820401</v>
      </c>
      <c r="BL186" s="530">
        <v>41.694809688581323</v>
      </c>
      <c r="BM186" s="541">
        <v>1440.745656615587</v>
      </c>
      <c r="BN186" s="530"/>
      <c r="BO186" s="530">
        <v>69.160989536603594</v>
      </c>
      <c r="BP186" s="530">
        <v>0</v>
      </c>
      <c r="BQ186" s="530">
        <v>0</v>
      </c>
      <c r="BR186" s="530">
        <v>69.004437304333493</v>
      </c>
      <c r="BS186" s="530">
        <v>118.56131189914269</v>
      </c>
      <c r="BT186" s="530">
        <v>0</v>
      </c>
      <c r="BU186" s="530">
        <v>0</v>
      </c>
      <c r="BV186" s="530">
        <v>35.047868970029903</v>
      </c>
      <c r="BW186" s="530">
        <v>50.925603476684799</v>
      </c>
      <c r="BX186" s="541">
        <v>342.70021118679438</v>
      </c>
      <c r="BY186" s="540"/>
      <c r="BZ186" s="541">
        <v>1783.4458678023821</v>
      </c>
      <c r="CA186" s="541">
        <v>-1548.79</v>
      </c>
      <c r="CB186" s="541">
        <v>234.65586780238189</v>
      </c>
      <c r="CC186" s="585">
        <v>0.1315744268097872</v>
      </c>
      <c r="CD186" s="585"/>
      <c r="CE186" s="530">
        <v>54.604665499999989</v>
      </c>
      <c r="CF186" s="530">
        <v>0</v>
      </c>
      <c r="CG186" s="530">
        <v>14.801647670120341</v>
      </c>
      <c r="CH186" s="530">
        <v>17.29747150306191</v>
      </c>
      <c r="CI186" s="530">
        <v>0</v>
      </c>
      <c r="CJ186" s="541">
        <v>86.703784673182241</v>
      </c>
      <c r="CK186" s="530">
        <v>0</v>
      </c>
      <c r="CL186" s="530">
        <v>-0.98</v>
      </c>
      <c r="CM186" s="530">
        <v>-1.78</v>
      </c>
      <c r="CN186" s="530">
        <v>-0.98</v>
      </c>
      <c r="CO186" s="530">
        <v>-0.01</v>
      </c>
      <c r="CP186" s="530">
        <v>-17.579999999999998</v>
      </c>
      <c r="CQ186" s="530">
        <v>-34.128285739001477</v>
      </c>
      <c r="CR186" s="530">
        <v>-73.828140092737272</v>
      </c>
      <c r="CS186" s="530">
        <v>-25.430586803079329</v>
      </c>
      <c r="CT186" s="530">
        <v>-29.8</v>
      </c>
      <c r="CU186" s="530">
        <v>-11.42</v>
      </c>
      <c r="CV186" s="530">
        <v>-11.866901351045531</v>
      </c>
      <c r="CW186" s="530">
        <v>-3.89</v>
      </c>
      <c r="CX186" s="530">
        <v>70.500884351507565</v>
      </c>
      <c r="CY186" s="530">
        <v>4.9943530999313008</v>
      </c>
      <c r="CZ186" s="541">
        <v>-136.19867653442469</v>
      </c>
      <c r="DA186" s="530"/>
      <c r="DB186" s="541">
        <v>370.34396413125251</v>
      </c>
      <c r="DC186" s="541">
        <v>123.2160776787231</v>
      </c>
      <c r="DD186" s="530">
        <v>0</v>
      </c>
      <c r="DE186" s="539">
        <v>678.72101775111503</v>
      </c>
      <c r="DF186" s="530">
        <v>-5.4204786620530534</v>
      </c>
      <c r="DG186" s="541">
        <v>673.300539089062</v>
      </c>
    </row>
    <row r="187" spans="1:111">
      <c r="A187" s="553">
        <v>583</v>
      </c>
      <c r="B187" s="561">
        <v>19</v>
      </c>
      <c r="C187" s="562">
        <v>910</v>
      </c>
      <c r="D187" s="531" t="s">
        <v>218</v>
      </c>
      <c r="E187" s="563">
        <v>206323.57</v>
      </c>
      <c r="F187" s="563">
        <v>76309.919999999998</v>
      </c>
      <c r="G187" s="563">
        <v>343228.2</v>
      </c>
      <c r="H187" s="563">
        <v>166189.79999999999</v>
      </c>
      <c r="I187" s="563">
        <v>57931.5</v>
      </c>
      <c r="J187" s="563">
        <v>38559.360000000001</v>
      </c>
      <c r="K187" s="564">
        <v>888542.35</v>
      </c>
      <c r="L187" s="530"/>
      <c r="M187" s="563">
        <v>61791.054610290317</v>
      </c>
      <c r="N187" s="563">
        <v>0</v>
      </c>
      <c r="O187" s="563">
        <v>0</v>
      </c>
      <c r="P187" s="563">
        <v>36067.86</v>
      </c>
      <c r="Q187" s="563">
        <v>828464</v>
      </c>
      <c r="R187" s="563">
        <v>0</v>
      </c>
      <c r="S187" s="556">
        <v>0</v>
      </c>
      <c r="T187" s="563">
        <v>23733.000689124841</v>
      </c>
      <c r="U187" s="563">
        <v>35339.964999999997</v>
      </c>
      <c r="V187" s="557">
        <v>985395.88029941509</v>
      </c>
      <c r="W187" s="558"/>
      <c r="X187" s="559">
        <v>1873938.2302994151</v>
      </c>
      <c r="Y187" s="540">
        <v>-1409398.9</v>
      </c>
      <c r="Z187" s="569">
        <v>464539.33029941522</v>
      </c>
      <c r="AA187" s="585">
        <v>0.2478946865955084</v>
      </c>
      <c r="AB187" s="585"/>
      <c r="AC187" s="554">
        <v>341253.02211000002</v>
      </c>
      <c r="AD187" s="554">
        <v>0</v>
      </c>
      <c r="AE187" s="554">
        <v>13999.115624589071</v>
      </c>
      <c r="AF187" s="554">
        <v>21731.195085073148</v>
      </c>
      <c r="AG187" s="554">
        <v>0</v>
      </c>
      <c r="AH187" s="555">
        <v>376983.33281966217</v>
      </c>
      <c r="AI187" s="530"/>
      <c r="AJ187" s="530">
        <v>-891.8</v>
      </c>
      <c r="AK187" s="530">
        <v>-1619.8</v>
      </c>
      <c r="AL187" s="530">
        <v>-891.8</v>
      </c>
      <c r="AM187" s="530">
        <v>-9.1</v>
      </c>
      <c r="AN187" s="530">
        <v>-15997.8</v>
      </c>
      <c r="AO187" s="530">
        <v>-8209.7350000000006</v>
      </c>
      <c r="AP187" s="530">
        <v>-506309.77841848158</v>
      </c>
      <c r="AQ187" s="548">
        <v>298553.51435366791</v>
      </c>
      <c r="AR187" s="548">
        <v>-27118</v>
      </c>
      <c r="AS187" s="548">
        <v>-10392.200000000001</v>
      </c>
      <c r="AT187" s="548">
        <v>-12222.038051398509</v>
      </c>
      <c r="AU187" s="548">
        <v>-3539.9</v>
      </c>
      <c r="AV187" s="548">
        <v>27242.427337981309</v>
      </c>
      <c r="AW187" s="548">
        <v>1904.135395514742</v>
      </c>
      <c r="AX187" s="541">
        <v>-259501.87438271631</v>
      </c>
      <c r="AY187" s="530"/>
      <c r="AZ187" s="565">
        <v>-9891.4422067851719</v>
      </c>
      <c r="BA187" s="566">
        <v>115382.1256839173</v>
      </c>
      <c r="BB187" s="559"/>
      <c r="BC187" s="570">
        <v>687511.47221349319</v>
      </c>
      <c r="BD187" s="548">
        <v>132682.92499999999</v>
      </c>
      <c r="BE187" s="559">
        <v>820194.39721349324</v>
      </c>
      <c r="BF187" s="579"/>
      <c r="BG187" s="530">
        <v>226.7291978021978</v>
      </c>
      <c r="BH187" s="530">
        <v>83.857054945054941</v>
      </c>
      <c r="BI187" s="530">
        <v>377.17384615384623</v>
      </c>
      <c r="BJ187" s="530">
        <v>182.62615384615381</v>
      </c>
      <c r="BK187" s="530">
        <v>63.660989010989013</v>
      </c>
      <c r="BL187" s="530">
        <v>42.37292307692308</v>
      </c>
      <c r="BM187" s="541">
        <v>976.42016483516477</v>
      </c>
      <c r="BN187" s="530"/>
      <c r="BO187" s="530">
        <v>67.902257813505855</v>
      </c>
      <c r="BP187" s="530">
        <v>0</v>
      </c>
      <c r="BQ187" s="530">
        <v>0</v>
      </c>
      <c r="BR187" s="530">
        <v>39.635010989010993</v>
      </c>
      <c r="BS187" s="530">
        <v>910.4</v>
      </c>
      <c r="BT187" s="530">
        <v>0</v>
      </c>
      <c r="BU187" s="530">
        <v>0</v>
      </c>
      <c r="BV187" s="530">
        <v>26.08022053749983</v>
      </c>
      <c r="BW187" s="530">
        <v>38.83512637362638</v>
      </c>
      <c r="BX187" s="541">
        <v>1082.852615713643</v>
      </c>
      <c r="BY187" s="540"/>
      <c r="BZ187" s="541">
        <v>2059.272780548808</v>
      </c>
      <c r="CA187" s="541">
        <v>-1548.79</v>
      </c>
      <c r="CB187" s="541">
        <v>510.48278054880791</v>
      </c>
      <c r="CC187" s="585">
        <v>0.2478946865955084</v>
      </c>
      <c r="CD187" s="585"/>
      <c r="CE187" s="530">
        <v>375.00332100000003</v>
      </c>
      <c r="CF187" s="530">
        <v>0</v>
      </c>
      <c r="CG187" s="530">
        <v>15.383643543504469</v>
      </c>
      <c r="CH187" s="530">
        <v>23.88043415942105</v>
      </c>
      <c r="CI187" s="530">
        <v>0</v>
      </c>
      <c r="CJ187" s="541">
        <v>414.26739870292539</v>
      </c>
      <c r="CK187" s="530">
        <v>0</v>
      </c>
      <c r="CL187" s="530">
        <v>-0.98</v>
      </c>
      <c r="CM187" s="530">
        <v>-1.78</v>
      </c>
      <c r="CN187" s="530">
        <v>-0.98</v>
      </c>
      <c r="CO187" s="530">
        <v>-0.01</v>
      </c>
      <c r="CP187" s="530">
        <v>-17.579999999999998</v>
      </c>
      <c r="CQ187" s="530">
        <v>-9.0216868131868146</v>
      </c>
      <c r="CR187" s="530">
        <v>-556.38437188844136</v>
      </c>
      <c r="CS187" s="530">
        <v>328.08078500403059</v>
      </c>
      <c r="CT187" s="530">
        <v>-29.8</v>
      </c>
      <c r="CU187" s="530">
        <v>-11.42</v>
      </c>
      <c r="CV187" s="530">
        <v>-13.43081104549286</v>
      </c>
      <c r="CW187" s="530">
        <v>-3.89</v>
      </c>
      <c r="CX187" s="530">
        <v>29.936733338440991</v>
      </c>
      <c r="CY187" s="530">
        <v>2.092456478587629</v>
      </c>
      <c r="CZ187" s="541">
        <v>-285.16689492606179</v>
      </c>
      <c r="DA187" s="530"/>
      <c r="DB187" s="541">
        <v>-10.86971671075294</v>
      </c>
      <c r="DC187" s="541">
        <v>126.7935447076014</v>
      </c>
      <c r="DD187" s="530">
        <v>0</v>
      </c>
      <c r="DE187" s="539">
        <v>755.50711232252002</v>
      </c>
      <c r="DF187" s="530">
        <v>145.80541208791209</v>
      </c>
      <c r="DG187" s="541">
        <v>901.31252441043216</v>
      </c>
    </row>
    <row r="188" spans="1:111">
      <c r="A188" s="553">
        <v>584</v>
      </c>
      <c r="B188" s="561">
        <v>16</v>
      </c>
      <c r="C188" s="562">
        <v>2594</v>
      </c>
      <c r="D188" s="531" t="s">
        <v>219</v>
      </c>
      <c r="E188" s="563">
        <v>1641617.97</v>
      </c>
      <c r="F188" s="563">
        <v>333855.90000000002</v>
      </c>
      <c r="G188" s="563">
        <v>2280015.9</v>
      </c>
      <c r="H188" s="563">
        <v>2215864</v>
      </c>
      <c r="I188" s="563">
        <v>136016.14000000001</v>
      </c>
      <c r="J188" s="563">
        <v>100615.83</v>
      </c>
      <c r="K188" s="564">
        <v>6707985.7399999993</v>
      </c>
      <c r="L188" s="530"/>
      <c r="M188" s="563">
        <v>158310.72315422841</v>
      </c>
      <c r="N188" s="563">
        <v>0</v>
      </c>
      <c r="O188" s="563">
        <v>0</v>
      </c>
      <c r="P188" s="563">
        <v>62116.87</v>
      </c>
      <c r="Q188" s="563">
        <v>630924.26801048487</v>
      </c>
      <c r="R188" s="563">
        <v>0</v>
      </c>
      <c r="S188" s="556">
        <v>0</v>
      </c>
      <c r="T188" s="563">
        <v>94309.682110542359</v>
      </c>
      <c r="U188" s="563">
        <v>99731.645000000019</v>
      </c>
      <c r="V188" s="557">
        <v>1045393.188275256</v>
      </c>
      <c r="W188" s="558"/>
      <c r="X188" s="559">
        <v>7753378.9282752546</v>
      </c>
      <c r="Y188" s="540">
        <v>-4017561.26</v>
      </c>
      <c r="Z188" s="569">
        <v>3735817.6682752548</v>
      </c>
      <c r="AA188" s="585">
        <v>0.48183091563490638</v>
      </c>
      <c r="AB188" s="585"/>
      <c r="AC188" s="554">
        <v>357362.24138999998</v>
      </c>
      <c r="AD188" s="554">
        <v>0</v>
      </c>
      <c r="AE188" s="554">
        <v>34398.001431051387</v>
      </c>
      <c r="AF188" s="554">
        <v>51358.579802118787</v>
      </c>
      <c r="AG188" s="554">
        <v>0</v>
      </c>
      <c r="AH188" s="555">
        <v>443118.82262317021</v>
      </c>
      <c r="AI188" s="530"/>
      <c r="AJ188" s="530">
        <v>-2542.12</v>
      </c>
      <c r="AK188" s="530">
        <v>-4617.32</v>
      </c>
      <c r="AL188" s="530">
        <v>-2542.12</v>
      </c>
      <c r="AM188" s="530">
        <v>-25.94</v>
      </c>
      <c r="AN188" s="530">
        <v>-45602.52</v>
      </c>
      <c r="AO188" s="530">
        <v>-41683.550000000003</v>
      </c>
      <c r="AP188" s="530">
        <v>-416187.28131920501</v>
      </c>
      <c r="AQ188" s="548">
        <v>-343792.98224829469</v>
      </c>
      <c r="AR188" s="548">
        <v>-77301.2</v>
      </c>
      <c r="AS188" s="548">
        <v>-29623.48</v>
      </c>
      <c r="AT188" s="548">
        <v>-106674.75267758629</v>
      </c>
      <c r="AU188" s="548">
        <v>-10090.66</v>
      </c>
      <c r="AV188" s="548">
        <v>82793.226695439182</v>
      </c>
      <c r="AW188" s="548">
        <v>966.72849935345585</v>
      </c>
      <c r="AX188" s="541">
        <v>-996923.97105029295</v>
      </c>
      <c r="AY188" s="530"/>
      <c r="AZ188" s="565">
        <v>1811570.0793852259</v>
      </c>
      <c r="BA188" s="566">
        <v>381580.71860381239</v>
      </c>
      <c r="BB188" s="559"/>
      <c r="BC188" s="570">
        <v>5375163.3178371703</v>
      </c>
      <c r="BD188" s="548">
        <v>-3533.5</v>
      </c>
      <c r="BE188" s="559">
        <v>5371629.8178371703</v>
      </c>
      <c r="BF188" s="579"/>
      <c r="BG188" s="530">
        <v>632.85195451040863</v>
      </c>
      <c r="BH188" s="530">
        <v>128.70312259059369</v>
      </c>
      <c r="BI188" s="530">
        <v>878.95755589822659</v>
      </c>
      <c r="BJ188" s="530">
        <v>854.22667694680035</v>
      </c>
      <c r="BK188" s="530">
        <v>52.434903623747097</v>
      </c>
      <c r="BL188" s="530">
        <v>38.787906707787187</v>
      </c>
      <c r="BM188" s="541">
        <v>2585.9621202775629</v>
      </c>
      <c r="BN188" s="530"/>
      <c r="BO188" s="530">
        <v>61.029577160458153</v>
      </c>
      <c r="BP188" s="530">
        <v>0</v>
      </c>
      <c r="BQ188" s="530">
        <v>0</v>
      </c>
      <c r="BR188" s="530">
        <v>23.946364687740939</v>
      </c>
      <c r="BS188" s="530">
        <v>243.224467236116</v>
      </c>
      <c r="BT188" s="530">
        <v>0</v>
      </c>
      <c r="BU188" s="530">
        <v>0</v>
      </c>
      <c r="BV188" s="530">
        <v>36.356855092730292</v>
      </c>
      <c r="BW188" s="530">
        <v>38.447048959136467</v>
      </c>
      <c r="BX188" s="541">
        <v>403.00431313618179</v>
      </c>
      <c r="BY188" s="540"/>
      <c r="BZ188" s="541">
        <v>2988.9664334137451</v>
      </c>
      <c r="CA188" s="541">
        <v>-1548.79</v>
      </c>
      <c r="CB188" s="541">
        <v>1440.1764334137449</v>
      </c>
      <c r="CC188" s="585">
        <v>0.48183091563490638</v>
      </c>
      <c r="CD188" s="585"/>
      <c r="CE188" s="530">
        <v>137.76493500000001</v>
      </c>
      <c r="CF188" s="530">
        <v>0</v>
      </c>
      <c r="CG188" s="530">
        <v>13.260601939495521</v>
      </c>
      <c r="CH188" s="530">
        <v>19.7989899005855</v>
      </c>
      <c r="CI188" s="530">
        <v>0</v>
      </c>
      <c r="CJ188" s="541">
        <v>170.82452684008101</v>
      </c>
      <c r="CK188" s="530">
        <v>0</v>
      </c>
      <c r="CL188" s="530">
        <v>-0.98</v>
      </c>
      <c r="CM188" s="530">
        <v>-1.78</v>
      </c>
      <c r="CN188" s="530">
        <v>-0.98</v>
      </c>
      <c r="CO188" s="530">
        <v>-0.01</v>
      </c>
      <c r="CP188" s="530">
        <v>-17.579999999999998</v>
      </c>
      <c r="CQ188" s="530">
        <v>-16.069217424826519</v>
      </c>
      <c r="CR188" s="530">
        <v>-160.44228269822861</v>
      </c>
      <c r="CS188" s="530">
        <v>-132.53391759764639</v>
      </c>
      <c r="CT188" s="530">
        <v>-29.8</v>
      </c>
      <c r="CU188" s="530">
        <v>-11.42</v>
      </c>
      <c r="CV188" s="530">
        <v>-41.123651764682442</v>
      </c>
      <c r="CW188" s="530">
        <v>-3.89</v>
      </c>
      <c r="CX188" s="530">
        <v>31.917203814741399</v>
      </c>
      <c r="CY188" s="530">
        <v>0.37267868132361442</v>
      </c>
      <c r="CZ188" s="541">
        <v>-384.31918698931878</v>
      </c>
      <c r="DA188" s="530"/>
      <c r="DB188" s="541">
        <v>698.36934440448181</v>
      </c>
      <c r="DC188" s="541">
        <v>147.1012793384011</v>
      </c>
      <c r="DD188" s="530">
        <v>0</v>
      </c>
      <c r="DE188" s="539">
        <v>2072.1523970073899</v>
      </c>
      <c r="DF188" s="530">
        <v>-1.3621819583654591</v>
      </c>
      <c r="DG188" s="541">
        <v>2070.7902150490249</v>
      </c>
    </row>
    <row r="189" spans="1:111">
      <c r="A189" s="553">
        <v>592</v>
      </c>
      <c r="B189" s="561">
        <v>13</v>
      </c>
      <c r="C189" s="562">
        <v>3552</v>
      </c>
      <c r="D189" s="531" t="s">
        <v>220</v>
      </c>
      <c r="E189" s="563">
        <v>1480147.35</v>
      </c>
      <c r="F189" s="563">
        <v>286162.2</v>
      </c>
      <c r="G189" s="563">
        <v>2141090.2000000002</v>
      </c>
      <c r="H189" s="563">
        <v>2340506.35</v>
      </c>
      <c r="I189" s="563">
        <v>205463.72</v>
      </c>
      <c r="J189" s="563">
        <v>161209.10999999999</v>
      </c>
      <c r="K189" s="564">
        <v>6614578.9299999997</v>
      </c>
      <c r="L189" s="530"/>
      <c r="M189" s="563">
        <v>257299.18105919729</v>
      </c>
      <c r="N189" s="563">
        <v>0</v>
      </c>
      <c r="O189" s="563">
        <v>0</v>
      </c>
      <c r="P189" s="563">
        <v>132248.82</v>
      </c>
      <c r="Q189" s="563">
        <v>385053.95983920188</v>
      </c>
      <c r="R189" s="563">
        <v>0</v>
      </c>
      <c r="S189" s="556">
        <v>0</v>
      </c>
      <c r="T189" s="563">
        <v>66926.990748292723</v>
      </c>
      <c r="U189" s="563">
        <v>183931.3125</v>
      </c>
      <c r="V189" s="557">
        <v>1025460.264146692</v>
      </c>
      <c r="W189" s="558"/>
      <c r="X189" s="559">
        <v>7640039.1941466918</v>
      </c>
      <c r="Y189" s="540">
        <v>-5501302.0800000001</v>
      </c>
      <c r="Z189" s="569">
        <v>2138737.1141466922</v>
      </c>
      <c r="AA189" s="585">
        <v>0.27993797672991722</v>
      </c>
      <c r="AB189" s="585"/>
      <c r="AC189" s="554">
        <v>116800.977216</v>
      </c>
      <c r="AD189" s="554">
        <v>0</v>
      </c>
      <c r="AE189" s="554">
        <v>26007.33849474218</v>
      </c>
      <c r="AF189" s="554">
        <v>65066.839187422447</v>
      </c>
      <c r="AG189" s="554">
        <v>0</v>
      </c>
      <c r="AH189" s="555">
        <v>207875.15489816459</v>
      </c>
      <c r="AI189" s="530"/>
      <c r="AJ189" s="530">
        <v>-3480.96</v>
      </c>
      <c r="AK189" s="530">
        <v>-6322.56</v>
      </c>
      <c r="AL189" s="530">
        <v>-3480.96</v>
      </c>
      <c r="AM189" s="530">
        <v>-35.520000000000003</v>
      </c>
      <c r="AN189" s="530">
        <v>-62444.160000000003</v>
      </c>
      <c r="AO189" s="530">
        <v>-96376.125700000004</v>
      </c>
      <c r="AP189" s="530">
        <v>-423633.16340313992</v>
      </c>
      <c r="AQ189" s="548">
        <v>-213030.98654325481</v>
      </c>
      <c r="AR189" s="548">
        <v>-105849.60000000001</v>
      </c>
      <c r="AS189" s="548">
        <v>-40563.839999999997</v>
      </c>
      <c r="AT189" s="548">
        <v>-69602.722840522169</v>
      </c>
      <c r="AU189" s="548">
        <v>-13817.28</v>
      </c>
      <c r="AV189" s="548">
        <v>172390.4706839977</v>
      </c>
      <c r="AW189" s="548">
        <v>25764.339845635928</v>
      </c>
      <c r="AX189" s="541">
        <v>-840483.06795728323</v>
      </c>
      <c r="AY189" s="530"/>
      <c r="AZ189" s="565">
        <v>1752063.922511033</v>
      </c>
      <c r="BA189" s="566">
        <v>367315.10147721769</v>
      </c>
      <c r="BB189" s="559"/>
      <c r="BC189" s="570">
        <v>3625508.2250758242</v>
      </c>
      <c r="BD189" s="548">
        <v>140244.61499999999</v>
      </c>
      <c r="BE189" s="559">
        <v>3765752.8400758239</v>
      </c>
      <c r="BF189" s="579"/>
      <c r="BG189" s="530">
        <v>416.70815033783788</v>
      </c>
      <c r="BH189" s="530">
        <v>80.563682432432429</v>
      </c>
      <c r="BI189" s="530">
        <v>602.78440315315322</v>
      </c>
      <c r="BJ189" s="530">
        <v>658.92633727477482</v>
      </c>
      <c r="BK189" s="530">
        <v>57.844515765765763</v>
      </c>
      <c r="BL189" s="530">
        <v>45.385447635135129</v>
      </c>
      <c r="BM189" s="541">
        <v>1862.2125365990989</v>
      </c>
      <c r="BN189" s="530"/>
      <c r="BO189" s="530">
        <v>72.437832505404657</v>
      </c>
      <c r="BP189" s="530">
        <v>0</v>
      </c>
      <c r="BQ189" s="530">
        <v>0</v>
      </c>
      <c r="BR189" s="530">
        <v>37.232212837837842</v>
      </c>
      <c r="BS189" s="530">
        <v>108.4048310358114</v>
      </c>
      <c r="BT189" s="530">
        <v>0</v>
      </c>
      <c r="BU189" s="530">
        <v>0</v>
      </c>
      <c r="BV189" s="530">
        <v>18.84205820616349</v>
      </c>
      <c r="BW189" s="530">
        <v>51.782464104729733</v>
      </c>
      <c r="BX189" s="541">
        <v>288.69939868994709</v>
      </c>
      <c r="BY189" s="540"/>
      <c r="BZ189" s="541">
        <v>2150.9119352890461</v>
      </c>
      <c r="CA189" s="541">
        <v>-1548.79</v>
      </c>
      <c r="CB189" s="541">
        <v>602.12193528904606</v>
      </c>
      <c r="CC189" s="585">
        <v>0.27993797672991722</v>
      </c>
      <c r="CD189" s="585"/>
      <c r="CE189" s="530">
        <v>32.883158000000002</v>
      </c>
      <c r="CF189" s="530">
        <v>0</v>
      </c>
      <c r="CG189" s="530">
        <v>7.3218858374837232</v>
      </c>
      <c r="CH189" s="530">
        <v>18.318366888350919</v>
      </c>
      <c r="CI189" s="530">
        <v>0</v>
      </c>
      <c r="CJ189" s="541">
        <v>58.523410725834637</v>
      </c>
      <c r="CK189" s="530">
        <v>0</v>
      </c>
      <c r="CL189" s="530">
        <v>-0.98</v>
      </c>
      <c r="CM189" s="530">
        <v>-1.78</v>
      </c>
      <c r="CN189" s="530">
        <v>-0.98</v>
      </c>
      <c r="CO189" s="530">
        <v>-0.01</v>
      </c>
      <c r="CP189" s="530">
        <v>-17.579999999999998</v>
      </c>
      <c r="CQ189" s="530">
        <v>-27.132918271396399</v>
      </c>
      <c r="CR189" s="530">
        <v>-119.2660933004335</v>
      </c>
      <c r="CS189" s="530">
        <v>-59.974939905195598</v>
      </c>
      <c r="CT189" s="530">
        <v>-29.8</v>
      </c>
      <c r="CU189" s="530">
        <v>-11.42</v>
      </c>
      <c r="CV189" s="530">
        <v>-19.595361160056921</v>
      </c>
      <c r="CW189" s="530">
        <v>-3.89</v>
      </c>
      <c r="CX189" s="530">
        <v>48.533353233107469</v>
      </c>
      <c r="CY189" s="530">
        <v>7.253474055640746</v>
      </c>
      <c r="CZ189" s="541">
        <v>-236.62248534833421</v>
      </c>
      <c r="DA189" s="530"/>
      <c r="DB189" s="541">
        <v>493.26123944567382</v>
      </c>
      <c r="DC189" s="541">
        <v>103.410783073541</v>
      </c>
      <c r="DD189" s="530">
        <v>0</v>
      </c>
      <c r="DE189" s="539">
        <v>1020.694883185761</v>
      </c>
      <c r="DF189" s="530">
        <v>39.483281249999997</v>
      </c>
      <c r="DG189" s="541">
        <v>1060.1781644357609</v>
      </c>
    </row>
    <row r="190" spans="1:111">
      <c r="A190" s="553">
        <v>593</v>
      </c>
      <c r="B190" s="561">
        <v>10</v>
      </c>
      <c r="C190" s="562">
        <v>17178</v>
      </c>
      <c r="D190" s="531" t="s">
        <v>221</v>
      </c>
      <c r="E190" s="563">
        <v>5570736.3899999997</v>
      </c>
      <c r="F190" s="563">
        <v>1163726.28</v>
      </c>
      <c r="G190" s="563">
        <v>7117899.1000000006</v>
      </c>
      <c r="H190" s="563">
        <v>6786083.5</v>
      </c>
      <c r="I190" s="563">
        <v>1058496.28</v>
      </c>
      <c r="J190" s="563">
        <v>744505.49999999988</v>
      </c>
      <c r="K190" s="564">
        <v>22441447.050000001</v>
      </c>
      <c r="L190" s="530"/>
      <c r="M190" s="563">
        <v>1278474.9475019979</v>
      </c>
      <c r="N190" s="563">
        <v>0</v>
      </c>
      <c r="O190" s="563">
        <v>0</v>
      </c>
      <c r="P190" s="563">
        <v>2444599.4</v>
      </c>
      <c r="Q190" s="563">
        <v>1323670.4416715039</v>
      </c>
      <c r="R190" s="563">
        <v>0</v>
      </c>
      <c r="S190" s="556">
        <v>0</v>
      </c>
      <c r="T190" s="563">
        <v>673795.67310178501</v>
      </c>
      <c r="U190" s="563">
        <v>788923.84500000009</v>
      </c>
      <c r="V190" s="557">
        <v>6509464.3072752859</v>
      </c>
      <c r="W190" s="558"/>
      <c r="X190" s="559">
        <v>28950911.357275281</v>
      </c>
      <c r="Y190" s="540">
        <v>-26605114.620000001</v>
      </c>
      <c r="Z190" s="569">
        <v>2345796.7372752838</v>
      </c>
      <c r="AA190" s="585">
        <v>8.1026697513126522E-2</v>
      </c>
      <c r="AB190" s="585"/>
      <c r="AC190" s="554">
        <v>0</v>
      </c>
      <c r="AD190" s="554">
        <v>0</v>
      </c>
      <c r="AE190" s="554">
        <v>247010.89247388591</v>
      </c>
      <c r="AF190" s="554">
        <v>384702.05995794293</v>
      </c>
      <c r="AG190" s="554">
        <v>0</v>
      </c>
      <c r="AH190" s="555">
        <v>631712.95243182883</v>
      </c>
      <c r="AI190" s="530"/>
      <c r="AJ190" s="530">
        <v>-16834.439999999999</v>
      </c>
      <c r="AK190" s="530">
        <v>-30576.84</v>
      </c>
      <c r="AL190" s="530">
        <v>-16834.439999999999</v>
      </c>
      <c r="AM190" s="530">
        <v>-171.78</v>
      </c>
      <c r="AN190" s="530">
        <v>-301989.24</v>
      </c>
      <c r="AO190" s="530">
        <v>-877571.98664999998</v>
      </c>
      <c r="AP190" s="530">
        <v>-1527706.259860991</v>
      </c>
      <c r="AQ190" s="548">
        <v>-1011400.372252907</v>
      </c>
      <c r="AR190" s="548">
        <v>-511904.4</v>
      </c>
      <c r="AS190" s="548">
        <v>-196172.76</v>
      </c>
      <c r="AT190" s="548">
        <v>-131880.33329303359</v>
      </c>
      <c r="AU190" s="548">
        <v>-66822.42</v>
      </c>
      <c r="AV190" s="548">
        <v>978607.24830633495</v>
      </c>
      <c r="AW190" s="548">
        <v>101572.8102348297</v>
      </c>
      <c r="AX190" s="541">
        <v>-3609685.213515766</v>
      </c>
      <c r="AY190" s="530"/>
      <c r="AZ190" s="565">
        <v>6805663.823365394</v>
      </c>
      <c r="BA190" s="566">
        <v>2045249.096934879</v>
      </c>
      <c r="BB190" s="559"/>
      <c r="BC190" s="570">
        <v>8218737.3964916198</v>
      </c>
      <c r="BD190" s="548">
        <v>-222433.82500000001</v>
      </c>
      <c r="BE190" s="559">
        <v>7996303.5714916196</v>
      </c>
      <c r="BF190" s="579"/>
      <c r="BG190" s="530">
        <v>324.29481837233669</v>
      </c>
      <c r="BH190" s="530">
        <v>67.745155431365703</v>
      </c>
      <c r="BI190" s="530">
        <v>414.36134008615682</v>
      </c>
      <c r="BJ190" s="530">
        <v>395.0450285248574</v>
      </c>
      <c r="BK190" s="530">
        <v>61.619296774944701</v>
      </c>
      <c r="BL190" s="530">
        <v>43.340639189661189</v>
      </c>
      <c r="BM190" s="541">
        <v>1306.406278379322</v>
      </c>
      <c r="BN190" s="530"/>
      <c r="BO190" s="530">
        <v>74.425133746769006</v>
      </c>
      <c r="BP190" s="530">
        <v>0</v>
      </c>
      <c r="BQ190" s="530">
        <v>0</v>
      </c>
      <c r="BR190" s="530">
        <v>142.30989637908951</v>
      </c>
      <c r="BS190" s="530">
        <v>77.056144002299689</v>
      </c>
      <c r="BT190" s="530">
        <v>0</v>
      </c>
      <c r="BU190" s="530">
        <v>0</v>
      </c>
      <c r="BV190" s="530">
        <v>39.224337705308237</v>
      </c>
      <c r="BW190" s="530">
        <v>45.926408487600433</v>
      </c>
      <c r="BX190" s="541">
        <v>378.94192032106679</v>
      </c>
      <c r="BY190" s="540"/>
      <c r="BZ190" s="541">
        <v>1685.348198700389</v>
      </c>
      <c r="CA190" s="541">
        <v>-1548.79</v>
      </c>
      <c r="CB190" s="541">
        <v>136.55819870038911</v>
      </c>
      <c r="CC190" s="585">
        <v>8.1026697513126522E-2</v>
      </c>
      <c r="CD190" s="585"/>
      <c r="CE190" s="530">
        <v>0</v>
      </c>
      <c r="CF190" s="530">
        <v>0</v>
      </c>
      <c r="CG190" s="530">
        <v>14.379490771561651</v>
      </c>
      <c r="CH190" s="530">
        <v>22.395043658047669</v>
      </c>
      <c r="CI190" s="530">
        <v>0</v>
      </c>
      <c r="CJ190" s="541">
        <v>36.774534429609318</v>
      </c>
      <c r="CK190" s="530">
        <v>0</v>
      </c>
      <c r="CL190" s="530">
        <v>-0.97999999999999987</v>
      </c>
      <c r="CM190" s="530">
        <v>-1.78</v>
      </c>
      <c r="CN190" s="530">
        <v>-0.97999999999999987</v>
      </c>
      <c r="CO190" s="530">
        <v>-0.01</v>
      </c>
      <c r="CP190" s="530">
        <v>-17.579999999999998</v>
      </c>
      <c r="CQ190" s="530">
        <v>-51.086970930841773</v>
      </c>
      <c r="CR190" s="530">
        <v>-88.933884029630377</v>
      </c>
      <c r="CS190" s="530">
        <v>-58.877655853586369</v>
      </c>
      <c r="CT190" s="530">
        <v>-29.8</v>
      </c>
      <c r="CU190" s="530">
        <v>-11.42</v>
      </c>
      <c r="CV190" s="530">
        <v>-7.6772810160108023</v>
      </c>
      <c r="CW190" s="530">
        <v>-3.89</v>
      </c>
      <c r="CX190" s="530">
        <v>56.968637111790372</v>
      </c>
      <c r="CY190" s="530">
        <v>5.912959031018147</v>
      </c>
      <c r="CZ190" s="541">
        <v>-210.13419568726081</v>
      </c>
      <c r="DA190" s="530"/>
      <c r="DB190" s="541">
        <v>396.18487736438431</v>
      </c>
      <c r="DC190" s="541">
        <v>119.062119975252</v>
      </c>
      <c r="DD190" s="530">
        <v>0</v>
      </c>
      <c r="DE190" s="539">
        <v>478.44553478237401</v>
      </c>
      <c r="DF190" s="530">
        <v>-12.94876149726394</v>
      </c>
      <c r="DG190" s="541">
        <v>465.49677328511001</v>
      </c>
    </row>
    <row r="191" spans="1:111">
      <c r="A191" s="553">
        <v>595</v>
      </c>
      <c r="B191" s="561">
        <v>11</v>
      </c>
      <c r="C191" s="562">
        <v>3980</v>
      </c>
      <c r="D191" s="531" t="s">
        <v>222</v>
      </c>
      <c r="E191" s="563">
        <v>1121323.75</v>
      </c>
      <c r="F191" s="563">
        <v>305239.67999999999</v>
      </c>
      <c r="G191" s="563">
        <v>1585387.4</v>
      </c>
      <c r="H191" s="563">
        <v>2021975.9</v>
      </c>
      <c r="I191" s="563">
        <v>244576.26</v>
      </c>
      <c r="J191" s="563">
        <v>152429.97</v>
      </c>
      <c r="K191" s="564">
        <v>5430932.96</v>
      </c>
      <c r="L191" s="530"/>
      <c r="M191" s="563">
        <v>274361.12895495998</v>
      </c>
      <c r="N191" s="563">
        <v>0</v>
      </c>
      <c r="O191" s="563">
        <v>0</v>
      </c>
      <c r="P191" s="563">
        <v>172324.22</v>
      </c>
      <c r="Q191" s="563">
        <v>972901.99282626645</v>
      </c>
      <c r="R191" s="563">
        <v>0</v>
      </c>
      <c r="S191" s="556">
        <v>0</v>
      </c>
      <c r="T191" s="563">
        <v>121910.3478902443</v>
      </c>
      <c r="U191" s="563">
        <v>149660.35</v>
      </c>
      <c r="V191" s="557">
        <v>1691158.0396714711</v>
      </c>
      <c r="W191" s="558"/>
      <c r="X191" s="559">
        <v>7122090.9996714704</v>
      </c>
      <c r="Y191" s="540">
        <v>-6164184.2000000002</v>
      </c>
      <c r="Z191" s="569">
        <v>957906.79967147019</v>
      </c>
      <c r="AA191" s="585">
        <v>0.13449797253582649</v>
      </c>
      <c r="AB191" s="585"/>
      <c r="AC191" s="554">
        <v>523388.78360999993</v>
      </c>
      <c r="AD191" s="554">
        <v>0</v>
      </c>
      <c r="AE191" s="554">
        <v>46201.077429249708</v>
      </c>
      <c r="AF191" s="554">
        <v>76812.587232565216</v>
      </c>
      <c r="AG191" s="554">
        <v>0</v>
      </c>
      <c r="AH191" s="555">
        <v>646402.44827181497</v>
      </c>
      <c r="AI191" s="530"/>
      <c r="AJ191" s="530">
        <v>-3900.4</v>
      </c>
      <c r="AK191" s="530">
        <v>-7084.4000000000005</v>
      </c>
      <c r="AL191" s="530">
        <v>-3900.4</v>
      </c>
      <c r="AM191" s="530">
        <v>-39.799999999999997</v>
      </c>
      <c r="AN191" s="530">
        <v>-69968.399999999994</v>
      </c>
      <c r="AO191" s="530">
        <v>-151283.95499999999</v>
      </c>
      <c r="AP191" s="530">
        <v>975549.52950968326</v>
      </c>
      <c r="AQ191" s="548">
        <v>147148.42815230161</v>
      </c>
      <c r="AR191" s="548">
        <v>-118604</v>
      </c>
      <c r="AS191" s="548">
        <v>-45451.6</v>
      </c>
      <c r="AT191" s="548">
        <v>-101024.2563837382</v>
      </c>
      <c r="AU191" s="548">
        <v>-15482.2</v>
      </c>
      <c r="AV191" s="548">
        <v>118304.0720577974</v>
      </c>
      <c r="AW191" s="548">
        <v>17349.049265940052</v>
      </c>
      <c r="AX191" s="541">
        <v>741611.66760198434</v>
      </c>
      <c r="AY191" s="530"/>
      <c r="AZ191" s="565">
        <v>2383154.6727810828</v>
      </c>
      <c r="BA191" s="566">
        <v>762939.36539906485</v>
      </c>
      <c r="BB191" s="559"/>
      <c r="BC191" s="570">
        <v>5492014.9537254181</v>
      </c>
      <c r="BD191" s="548">
        <v>82030.202499999985</v>
      </c>
      <c r="BE191" s="559">
        <v>5574045.1562254177</v>
      </c>
      <c r="BF191" s="579"/>
      <c r="BG191" s="530">
        <v>281.73963567839189</v>
      </c>
      <c r="BH191" s="530">
        <v>76.69338693467337</v>
      </c>
      <c r="BI191" s="530">
        <v>398.33854271356779</v>
      </c>
      <c r="BJ191" s="530">
        <v>508.03414572864318</v>
      </c>
      <c r="BK191" s="530">
        <v>61.451321608040203</v>
      </c>
      <c r="BL191" s="530">
        <v>38.298987437185929</v>
      </c>
      <c r="BM191" s="541">
        <v>1364.556020100503</v>
      </c>
      <c r="BN191" s="530"/>
      <c r="BO191" s="530">
        <v>68.934957023859283</v>
      </c>
      <c r="BP191" s="530">
        <v>0</v>
      </c>
      <c r="BQ191" s="530">
        <v>0</v>
      </c>
      <c r="BR191" s="530">
        <v>43.297542713567843</v>
      </c>
      <c r="BS191" s="530">
        <v>244.44773689102169</v>
      </c>
      <c r="BT191" s="530">
        <v>0</v>
      </c>
      <c r="BU191" s="530">
        <v>0</v>
      </c>
      <c r="BV191" s="530">
        <v>30.630740675940778</v>
      </c>
      <c r="BW191" s="530">
        <v>37.603103015075376</v>
      </c>
      <c r="BX191" s="541">
        <v>424.91408031946497</v>
      </c>
      <c r="BY191" s="540"/>
      <c r="BZ191" s="541">
        <v>1789.4701004199669</v>
      </c>
      <c r="CA191" s="541">
        <v>-1548.79</v>
      </c>
      <c r="CB191" s="541">
        <v>240.6801004199674</v>
      </c>
      <c r="CC191" s="585">
        <v>0.13449797253582649</v>
      </c>
      <c r="CD191" s="585"/>
      <c r="CE191" s="530">
        <v>131.50471949999999</v>
      </c>
      <c r="CF191" s="530">
        <v>0</v>
      </c>
      <c r="CG191" s="530">
        <v>11.60831091187179</v>
      </c>
      <c r="CH191" s="530">
        <v>19.29964503330784</v>
      </c>
      <c r="CI191" s="530">
        <v>0</v>
      </c>
      <c r="CJ191" s="541">
        <v>162.41267544517959</v>
      </c>
      <c r="CK191" s="530">
        <v>0</v>
      </c>
      <c r="CL191" s="530">
        <v>-0.98</v>
      </c>
      <c r="CM191" s="530">
        <v>-1.78</v>
      </c>
      <c r="CN191" s="530">
        <v>-0.98</v>
      </c>
      <c r="CO191" s="530">
        <v>-0.01</v>
      </c>
      <c r="CP191" s="530">
        <v>-17.579999999999998</v>
      </c>
      <c r="CQ191" s="530">
        <v>-38.01104396984924</v>
      </c>
      <c r="CR191" s="530">
        <v>245.11294711298581</v>
      </c>
      <c r="CS191" s="530">
        <v>36.971966872437598</v>
      </c>
      <c r="CT191" s="530">
        <v>-29.8</v>
      </c>
      <c r="CU191" s="530">
        <v>-11.42</v>
      </c>
      <c r="CV191" s="530">
        <v>-25.382978990889001</v>
      </c>
      <c r="CW191" s="530">
        <v>-3.89</v>
      </c>
      <c r="CX191" s="530">
        <v>29.724641220552119</v>
      </c>
      <c r="CY191" s="530">
        <v>4.3590576045075498</v>
      </c>
      <c r="CZ191" s="541">
        <v>186.33458984974479</v>
      </c>
      <c r="DA191" s="530"/>
      <c r="DB191" s="541">
        <v>598.78258110077468</v>
      </c>
      <c r="DC191" s="541">
        <v>191.69330788921229</v>
      </c>
      <c r="DD191" s="530">
        <v>0</v>
      </c>
      <c r="DE191" s="539">
        <v>1379.9032547048789</v>
      </c>
      <c r="DF191" s="530">
        <v>20.610603643216081</v>
      </c>
      <c r="DG191" s="541">
        <v>1400.513858348095</v>
      </c>
    </row>
    <row r="192" spans="1:111">
      <c r="A192" s="553">
        <v>598</v>
      </c>
      <c r="B192" s="561">
        <v>15</v>
      </c>
      <c r="C192" s="562">
        <v>19576</v>
      </c>
      <c r="D192" s="531" t="s">
        <v>223</v>
      </c>
      <c r="E192" s="563">
        <v>8997501.7699999996</v>
      </c>
      <c r="F192" s="563">
        <v>1831438.08</v>
      </c>
      <c r="G192" s="563">
        <v>9724799</v>
      </c>
      <c r="H192" s="563">
        <v>9874443.9499999993</v>
      </c>
      <c r="I192" s="563">
        <v>1157085.1599999999</v>
      </c>
      <c r="J192" s="563">
        <v>945048.6</v>
      </c>
      <c r="K192" s="564">
        <v>32530316.559999999</v>
      </c>
      <c r="L192" s="530"/>
      <c r="M192" s="563">
        <v>1316889.1791271679</v>
      </c>
      <c r="N192" s="563">
        <v>441599.32319999998</v>
      </c>
      <c r="O192" s="563">
        <v>3139975.7585999998</v>
      </c>
      <c r="P192" s="563">
        <v>6325901.8899999997</v>
      </c>
      <c r="Q192" s="563">
        <v>74560.862737366158</v>
      </c>
      <c r="R192" s="563">
        <v>0</v>
      </c>
      <c r="S192" s="556">
        <v>0</v>
      </c>
      <c r="T192" s="563">
        <v>867543.25923211128</v>
      </c>
      <c r="U192" s="563">
        <v>1011842.3075</v>
      </c>
      <c r="V192" s="557">
        <v>13178312.580396639</v>
      </c>
      <c r="W192" s="558"/>
      <c r="X192" s="559">
        <v>45708629.140396647</v>
      </c>
      <c r="Y192" s="540">
        <v>-30319113.039999999</v>
      </c>
      <c r="Z192" s="569">
        <v>15389516.10039665</v>
      </c>
      <c r="AA192" s="585">
        <v>0.33668732556224512</v>
      </c>
      <c r="AB192" s="585"/>
      <c r="AC192" s="554">
        <v>0</v>
      </c>
      <c r="AD192" s="554">
        <v>0</v>
      </c>
      <c r="AE192" s="554">
        <v>377511.47488348518</v>
      </c>
      <c r="AF192" s="554">
        <v>371730.32905926602</v>
      </c>
      <c r="AG192" s="554">
        <v>178075.01839749521</v>
      </c>
      <c r="AH192" s="555">
        <v>927316.82234024641</v>
      </c>
      <c r="AI192" s="530"/>
      <c r="AJ192" s="530">
        <v>-19184.48</v>
      </c>
      <c r="AK192" s="530">
        <v>-34845.279999999999</v>
      </c>
      <c r="AL192" s="530">
        <v>-19184.48</v>
      </c>
      <c r="AM192" s="530">
        <v>-195.76</v>
      </c>
      <c r="AN192" s="530">
        <v>-344146.08</v>
      </c>
      <c r="AO192" s="530">
        <v>-991761.26875000005</v>
      </c>
      <c r="AP192" s="530">
        <v>-7083803.5477295332</v>
      </c>
      <c r="AQ192" s="548">
        <v>-3160404.165490109</v>
      </c>
      <c r="AR192" s="548">
        <v>-583364.80000000005</v>
      </c>
      <c r="AS192" s="548">
        <v>-223557.92</v>
      </c>
      <c r="AT192" s="548">
        <v>-142505.57580919971</v>
      </c>
      <c r="AU192" s="548">
        <v>-76150.64</v>
      </c>
      <c r="AV192" s="548">
        <v>1295711.6964148961</v>
      </c>
      <c r="AW192" s="548">
        <v>109166.0633297211</v>
      </c>
      <c r="AX192" s="541">
        <v>-11274226.23803422</v>
      </c>
      <c r="AY192" s="530"/>
      <c r="AZ192" s="565">
        <v>1628262.905267972</v>
      </c>
      <c r="BA192" s="566">
        <v>1630122.9024017551</v>
      </c>
      <c r="BB192" s="559"/>
      <c r="BC192" s="570">
        <v>8300992.4923723973</v>
      </c>
      <c r="BD192" s="548">
        <v>931253.92499999993</v>
      </c>
      <c r="BE192" s="559">
        <v>9232246.4173723981</v>
      </c>
      <c r="BF192" s="579"/>
      <c r="BG192" s="530">
        <v>459.61901154474867</v>
      </c>
      <c r="BH192" s="530">
        <v>93.555275847977114</v>
      </c>
      <c r="BI192" s="530">
        <v>496.77150592562322</v>
      </c>
      <c r="BJ192" s="530">
        <v>504.41581272987332</v>
      </c>
      <c r="BK192" s="530">
        <v>59.107333469554547</v>
      </c>
      <c r="BL192" s="530">
        <v>48.275878626890069</v>
      </c>
      <c r="BM192" s="541">
        <v>1661.7448181446671</v>
      </c>
      <c r="BN192" s="530"/>
      <c r="BO192" s="530">
        <v>67.270595582711906</v>
      </c>
      <c r="BP192" s="530">
        <v>22.558199999999999</v>
      </c>
      <c r="BQ192" s="530">
        <v>160.39925207396811</v>
      </c>
      <c r="BR192" s="530">
        <v>323.14578514507559</v>
      </c>
      <c r="BS192" s="530">
        <v>3.8087894737109811</v>
      </c>
      <c r="BT192" s="530">
        <v>0</v>
      </c>
      <c r="BU192" s="530">
        <v>0</v>
      </c>
      <c r="BV192" s="530">
        <v>44.316676503479329</v>
      </c>
      <c r="BW192" s="530">
        <v>51.68789883020024</v>
      </c>
      <c r="BX192" s="541">
        <v>673.1871976091461</v>
      </c>
      <c r="BY192" s="540"/>
      <c r="BZ192" s="541">
        <v>2334.9320157538132</v>
      </c>
      <c r="CA192" s="541">
        <v>-1548.79</v>
      </c>
      <c r="CB192" s="541">
        <v>786.14201575381321</v>
      </c>
      <c r="CC192" s="585">
        <v>0.33668732556224512</v>
      </c>
      <c r="CD192" s="585"/>
      <c r="CE192" s="530">
        <v>0</v>
      </c>
      <c r="CF192" s="530">
        <v>0</v>
      </c>
      <c r="CG192" s="530">
        <v>19.284403089675379</v>
      </c>
      <c r="CH192" s="530">
        <v>18.989085056153758</v>
      </c>
      <c r="CI192" s="530">
        <v>9.0965988147474022</v>
      </c>
      <c r="CJ192" s="541">
        <v>47.370086960576543</v>
      </c>
      <c r="CK192" s="530">
        <v>0</v>
      </c>
      <c r="CL192" s="530">
        <v>-0.98</v>
      </c>
      <c r="CM192" s="530">
        <v>-1.78</v>
      </c>
      <c r="CN192" s="530">
        <v>-0.98</v>
      </c>
      <c r="CO192" s="530">
        <v>-0.01</v>
      </c>
      <c r="CP192" s="530">
        <v>-17.579999999999998</v>
      </c>
      <c r="CQ192" s="530">
        <v>-50.662099956579489</v>
      </c>
      <c r="CR192" s="530">
        <v>-361.86164424445923</v>
      </c>
      <c r="CS192" s="530">
        <v>-161.44279553995241</v>
      </c>
      <c r="CT192" s="530">
        <v>-29.8</v>
      </c>
      <c r="CU192" s="530">
        <v>-11.42</v>
      </c>
      <c r="CV192" s="530">
        <v>-7.2796064471393356</v>
      </c>
      <c r="CW192" s="530">
        <v>-3.89</v>
      </c>
      <c r="CX192" s="530">
        <v>66.188787107422158</v>
      </c>
      <c r="CY192" s="530">
        <v>5.5765255072395332</v>
      </c>
      <c r="CZ192" s="541">
        <v>-575.92083357346871</v>
      </c>
      <c r="DA192" s="530"/>
      <c r="DB192" s="541">
        <v>83.17648678320252</v>
      </c>
      <c r="DC192" s="541">
        <v>83.271500940016068</v>
      </c>
      <c r="DD192" s="530">
        <v>0</v>
      </c>
      <c r="DE192" s="539">
        <v>424.03925686413959</v>
      </c>
      <c r="DF192" s="530">
        <v>47.571205813240702</v>
      </c>
      <c r="DG192" s="541">
        <v>471.61046267738038</v>
      </c>
    </row>
    <row r="193" spans="1:111">
      <c r="A193" s="553">
        <v>599</v>
      </c>
      <c r="B193" s="561">
        <v>15</v>
      </c>
      <c r="C193" s="562">
        <v>11226</v>
      </c>
      <c r="D193" s="531" t="s">
        <v>224</v>
      </c>
      <c r="E193" s="563">
        <v>8845001.7400000002</v>
      </c>
      <c r="F193" s="563">
        <v>1612047.06</v>
      </c>
      <c r="G193" s="563">
        <v>8286509.4000000004</v>
      </c>
      <c r="H193" s="563">
        <v>7547786.75</v>
      </c>
      <c r="I193" s="563">
        <v>597712.64000000001</v>
      </c>
      <c r="J193" s="563">
        <v>511772.22</v>
      </c>
      <c r="K193" s="564">
        <v>27400829.809999999</v>
      </c>
      <c r="L193" s="530"/>
      <c r="M193" s="563">
        <v>223975.05540118739</v>
      </c>
      <c r="N193" s="563">
        <v>253238.35320000001</v>
      </c>
      <c r="O193" s="563">
        <v>2975139.7686000001</v>
      </c>
      <c r="P193" s="563">
        <v>801508</v>
      </c>
      <c r="Q193" s="563">
        <v>670043.83358110813</v>
      </c>
      <c r="R193" s="563">
        <v>0</v>
      </c>
      <c r="S193" s="556">
        <v>0</v>
      </c>
      <c r="T193" s="563">
        <v>220489.96716206209</v>
      </c>
      <c r="U193" s="563">
        <v>161293.61249999999</v>
      </c>
      <c r="V193" s="557">
        <v>5305688.5904443581</v>
      </c>
      <c r="W193" s="558"/>
      <c r="X193" s="559">
        <v>32706518.400444359</v>
      </c>
      <c r="Y193" s="540">
        <v>-17386716.539999999</v>
      </c>
      <c r="Z193" s="569">
        <v>15319801.860444359</v>
      </c>
      <c r="AA193" s="585">
        <v>0.46840209871547261</v>
      </c>
      <c r="AB193" s="585"/>
      <c r="AC193" s="554">
        <v>0</v>
      </c>
      <c r="AD193" s="554">
        <v>0</v>
      </c>
      <c r="AE193" s="554">
        <v>134808.14071893689</v>
      </c>
      <c r="AF193" s="554">
        <v>260348.41841858829</v>
      </c>
      <c r="AG193" s="554">
        <v>19800.459815843111</v>
      </c>
      <c r="AH193" s="555">
        <v>414957.01895336842</v>
      </c>
      <c r="AI193" s="530"/>
      <c r="AJ193" s="530">
        <v>-11001.48</v>
      </c>
      <c r="AK193" s="530">
        <v>-19982.28</v>
      </c>
      <c r="AL193" s="530">
        <v>-11001.48</v>
      </c>
      <c r="AM193" s="530">
        <v>-112.26</v>
      </c>
      <c r="AN193" s="530">
        <v>-197353.08</v>
      </c>
      <c r="AO193" s="530">
        <v>-94667.99295</v>
      </c>
      <c r="AP193" s="530">
        <v>-1977350.292713634</v>
      </c>
      <c r="AQ193" s="548">
        <v>-1489301.2487139029</v>
      </c>
      <c r="AR193" s="548">
        <v>-334534.8</v>
      </c>
      <c r="AS193" s="548">
        <v>-128200.92</v>
      </c>
      <c r="AT193" s="548">
        <v>-347693.86736663472</v>
      </c>
      <c r="AU193" s="548">
        <v>-43669.14</v>
      </c>
      <c r="AV193" s="548">
        <v>168692.222205055</v>
      </c>
      <c r="AW193" s="548">
        <v>-73385.524005876854</v>
      </c>
      <c r="AX193" s="541">
        <v>-4559562.1435449934</v>
      </c>
      <c r="AY193" s="530"/>
      <c r="AZ193" s="565">
        <v>5100801.1208264641</v>
      </c>
      <c r="BA193" s="566">
        <v>1164031.0664801269</v>
      </c>
      <c r="BB193" s="559"/>
      <c r="BC193" s="570">
        <v>17440028.923159331</v>
      </c>
      <c r="BD193" s="548">
        <v>-429231.91249999998</v>
      </c>
      <c r="BE193" s="559">
        <v>17010797.01065933</v>
      </c>
      <c r="BF193" s="579"/>
      <c r="BG193" s="530">
        <v>787.9032371280955</v>
      </c>
      <c r="BH193" s="530">
        <v>143.59941742383751</v>
      </c>
      <c r="BI193" s="530">
        <v>738.15334045964732</v>
      </c>
      <c r="BJ193" s="530">
        <v>672.34872171744166</v>
      </c>
      <c r="BK193" s="530">
        <v>53.243598788526633</v>
      </c>
      <c r="BL193" s="530">
        <v>45.588118653126671</v>
      </c>
      <c r="BM193" s="541">
        <v>2440.8364341706761</v>
      </c>
      <c r="BN193" s="530"/>
      <c r="BO193" s="530">
        <v>19.95145692153816</v>
      </c>
      <c r="BP193" s="530">
        <v>22.558199999999999</v>
      </c>
      <c r="BQ193" s="530">
        <v>265.02224911811868</v>
      </c>
      <c r="BR193" s="530">
        <v>71.397470158560481</v>
      </c>
      <c r="BS193" s="530">
        <v>59.686783679058273</v>
      </c>
      <c r="BT193" s="530">
        <v>0</v>
      </c>
      <c r="BU193" s="530">
        <v>0</v>
      </c>
      <c r="BV193" s="530">
        <v>19.64100901140764</v>
      </c>
      <c r="BW193" s="530">
        <v>14.367861437733829</v>
      </c>
      <c r="BX193" s="541">
        <v>472.62503032641712</v>
      </c>
      <c r="BY193" s="540"/>
      <c r="BZ193" s="541">
        <v>2913.461464497092</v>
      </c>
      <c r="CA193" s="541">
        <v>-1548.79</v>
      </c>
      <c r="CB193" s="541">
        <v>1364.671464497093</v>
      </c>
      <c r="CC193" s="585">
        <v>0.46840209871547261</v>
      </c>
      <c r="CD193" s="585"/>
      <c r="CE193" s="530">
        <v>0</v>
      </c>
      <c r="CF193" s="530">
        <v>0</v>
      </c>
      <c r="CG193" s="530">
        <v>12.008564111788431</v>
      </c>
      <c r="CH193" s="530">
        <v>23.19155695871979</v>
      </c>
      <c r="CI193" s="530">
        <v>1.763803653647168</v>
      </c>
      <c r="CJ193" s="541">
        <v>36.963924724155383</v>
      </c>
      <c r="CK193" s="530">
        <v>0</v>
      </c>
      <c r="CL193" s="530">
        <v>-0.98</v>
      </c>
      <c r="CM193" s="530">
        <v>-1.78</v>
      </c>
      <c r="CN193" s="530">
        <v>-0.98</v>
      </c>
      <c r="CO193" s="530">
        <v>-0.01</v>
      </c>
      <c r="CP193" s="530">
        <v>-17.579999999999998</v>
      </c>
      <c r="CQ193" s="530">
        <v>-8.432922942276857</v>
      </c>
      <c r="CR193" s="530">
        <v>-176.14023630087601</v>
      </c>
      <c r="CS193" s="530">
        <v>-132.66535263797459</v>
      </c>
      <c r="CT193" s="530">
        <v>-29.8</v>
      </c>
      <c r="CU193" s="530">
        <v>-11.42</v>
      </c>
      <c r="CV193" s="530">
        <v>-30.97219556089744</v>
      </c>
      <c r="CW193" s="530">
        <v>-3.89</v>
      </c>
      <c r="CX193" s="530">
        <v>15.026921628813019</v>
      </c>
      <c r="CY193" s="530">
        <v>-6.5371035102331074</v>
      </c>
      <c r="CZ193" s="541">
        <v>-406.16088932344502</v>
      </c>
      <c r="DA193" s="530"/>
      <c r="DB193" s="541">
        <v>454.37387500681132</v>
      </c>
      <c r="DC193" s="541">
        <v>103.6906348191811</v>
      </c>
      <c r="DD193" s="530">
        <v>0</v>
      </c>
      <c r="DE193" s="539">
        <v>1553.539009723796</v>
      </c>
      <c r="DF193" s="530">
        <v>-38.235516880456082</v>
      </c>
      <c r="DG193" s="541">
        <v>1515.303492843339</v>
      </c>
    </row>
    <row r="194" spans="1:111">
      <c r="A194" s="553">
        <v>601</v>
      </c>
      <c r="B194" s="561">
        <v>13</v>
      </c>
      <c r="C194" s="562">
        <v>3692</v>
      </c>
      <c r="D194" s="531" t="s">
        <v>225</v>
      </c>
      <c r="E194" s="563">
        <v>1273823.78</v>
      </c>
      <c r="F194" s="563">
        <v>238468.5</v>
      </c>
      <c r="G194" s="563">
        <v>1724313.1</v>
      </c>
      <c r="H194" s="563">
        <v>1911182.7</v>
      </c>
      <c r="I194" s="563">
        <v>223018.72</v>
      </c>
      <c r="J194" s="563">
        <v>152860.32</v>
      </c>
      <c r="K194" s="564">
        <v>5523667.1200000001</v>
      </c>
      <c r="L194" s="530"/>
      <c r="M194" s="563">
        <v>290708.72241180268</v>
      </c>
      <c r="N194" s="563">
        <v>0</v>
      </c>
      <c r="O194" s="563">
        <v>0</v>
      </c>
      <c r="P194" s="563">
        <v>116218.66</v>
      </c>
      <c r="Q194" s="563">
        <v>906870.32586028241</v>
      </c>
      <c r="R194" s="563">
        <v>0</v>
      </c>
      <c r="S194" s="556">
        <v>0</v>
      </c>
      <c r="T194" s="563">
        <v>113178.9489208053</v>
      </c>
      <c r="U194" s="563">
        <v>175819.47</v>
      </c>
      <c r="V194" s="557">
        <v>1602796.12719289</v>
      </c>
      <c r="W194" s="558"/>
      <c r="X194" s="559">
        <v>7126463.2471928904</v>
      </c>
      <c r="Y194" s="540">
        <v>-5718132.6799999997</v>
      </c>
      <c r="Z194" s="569">
        <v>1408330.5671928909</v>
      </c>
      <c r="AA194" s="585">
        <v>0.19761984568539401</v>
      </c>
      <c r="AB194" s="585"/>
      <c r="AC194" s="554">
        <v>549913.212849</v>
      </c>
      <c r="AD194" s="554">
        <v>0</v>
      </c>
      <c r="AE194" s="554">
        <v>50468.396970771442</v>
      </c>
      <c r="AF194" s="554">
        <v>61998.508062842062</v>
      </c>
      <c r="AG194" s="554">
        <v>0</v>
      </c>
      <c r="AH194" s="555">
        <v>662380.11788261356</v>
      </c>
      <c r="AI194" s="530"/>
      <c r="AJ194" s="530">
        <v>-3618.16</v>
      </c>
      <c r="AK194" s="530">
        <v>-6571.76</v>
      </c>
      <c r="AL194" s="530">
        <v>-3618.16</v>
      </c>
      <c r="AM194" s="530">
        <v>-36.92</v>
      </c>
      <c r="AN194" s="530">
        <v>-64905.359999999993</v>
      </c>
      <c r="AO194" s="530">
        <v>-137131.45775</v>
      </c>
      <c r="AP194" s="530">
        <v>775514.27343585633</v>
      </c>
      <c r="AQ194" s="548">
        <v>254593.14503591679</v>
      </c>
      <c r="AR194" s="548">
        <v>-110021.6</v>
      </c>
      <c r="AS194" s="548">
        <v>-42162.64</v>
      </c>
      <c r="AT194" s="548">
        <v>-91162.320547282681</v>
      </c>
      <c r="AU194" s="548">
        <v>-14361.88</v>
      </c>
      <c r="AV194" s="548">
        <v>125951.7991468439</v>
      </c>
      <c r="AW194" s="548">
        <v>20980.509912250938</v>
      </c>
      <c r="AX194" s="541">
        <v>703449.46923358506</v>
      </c>
      <c r="AY194" s="530"/>
      <c r="AZ194" s="565">
        <v>1493265.5126293751</v>
      </c>
      <c r="BA194" s="566">
        <v>627810.01765654539</v>
      </c>
      <c r="BB194" s="559"/>
      <c r="BC194" s="570">
        <v>4895235.6845950093</v>
      </c>
      <c r="BD194" s="548">
        <v>1024.7150000000111</v>
      </c>
      <c r="BE194" s="559">
        <v>4896260.3995950092</v>
      </c>
      <c r="BF194" s="579"/>
      <c r="BG194" s="530">
        <v>345.0226923076923</v>
      </c>
      <c r="BH194" s="530">
        <v>64.590601300108347</v>
      </c>
      <c r="BI194" s="530">
        <v>467.04038461538471</v>
      </c>
      <c r="BJ194" s="530">
        <v>517.65511917659808</v>
      </c>
      <c r="BK194" s="530">
        <v>60.405937161430117</v>
      </c>
      <c r="BL194" s="530">
        <v>41.403120260021673</v>
      </c>
      <c r="BM194" s="541">
        <v>1496.1178548212349</v>
      </c>
      <c r="BN194" s="530"/>
      <c r="BO194" s="530">
        <v>78.740174001029999</v>
      </c>
      <c r="BP194" s="530">
        <v>0</v>
      </c>
      <c r="BQ194" s="530">
        <v>0</v>
      </c>
      <c r="BR194" s="530">
        <v>31.47851029252438</v>
      </c>
      <c r="BS194" s="530">
        <v>245.6311825190364</v>
      </c>
      <c r="BT194" s="530">
        <v>0</v>
      </c>
      <c r="BU194" s="530">
        <v>0</v>
      </c>
      <c r="BV194" s="530">
        <v>30.655186598267949</v>
      </c>
      <c r="BW194" s="530">
        <v>47.621741603466958</v>
      </c>
      <c r="BX194" s="541">
        <v>434.12679501432558</v>
      </c>
      <c r="BY194" s="540"/>
      <c r="BZ194" s="541">
        <v>1930.2446498355609</v>
      </c>
      <c r="CA194" s="541">
        <v>-1548.79</v>
      </c>
      <c r="CB194" s="541">
        <v>381.45464983556087</v>
      </c>
      <c r="CC194" s="585">
        <v>0.19761984568539401</v>
      </c>
      <c r="CD194" s="585"/>
      <c r="CE194" s="530">
        <v>148.94724074999999</v>
      </c>
      <c r="CF194" s="530">
        <v>0</v>
      </c>
      <c r="CG194" s="530">
        <v>13.669663318193781</v>
      </c>
      <c r="CH194" s="530">
        <v>16.792661988852132</v>
      </c>
      <c r="CI194" s="530">
        <v>0</v>
      </c>
      <c r="CJ194" s="541">
        <v>179.40956605704591</v>
      </c>
      <c r="CK194" s="530">
        <v>0</v>
      </c>
      <c r="CL194" s="530">
        <v>-0.98</v>
      </c>
      <c r="CM194" s="530">
        <v>-1.78</v>
      </c>
      <c r="CN194" s="530">
        <v>-0.98</v>
      </c>
      <c r="CO194" s="530">
        <v>-0.01</v>
      </c>
      <c r="CP194" s="530">
        <v>-17.579999999999998</v>
      </c>
      <c r="CQ194" s="530">
        <v>-37.142865046045507</v>
      </c>
      <c r="CR194" s="530">
        <v>210.05262010722001</v>
      </c>
      <c r="CS194" s="530">
        <v>68.958056618612346</v>
      </c>
      <c r="CT194" s="530">
        <v>-29.8</v>
      </c>
      <c r="CU194" s="530">
        <v>-11.42</v>
      </c>
      <c r="CV194" s="530">
        <v>-24.691852802622609</v>
      </c>
      <c r="CW194" s="530">
        <v>-3.89</v>
      </c>
      <c r="CX194" s="530">
        <v>34.114788501311992</v>
      </c>
      <c r="CY194" s="530">
        <v>5.682694992484004</v>
      </c>
      <c r="CZ194" s="541">
        <v>190.53344237096019</v>
      </c>
      <c r="DA194" s="530"/>
      <c r="DB194" s="541">
        <v>404.45978131889899</v>
      </c>
      <c r="DC194" s="541">
        <v>170.04605028617149</v>
      </c>
      <c r="DD194" s="530">
        <v>0</v>
      </c>
      <c r="DE194" s="539">
        <v>1325.903489868638</v>
      </c>
      <c r="DF194" s="530">
        <v>0.27755010834236488</v>
      </c>
      <c r="DG194" s="541">
        <v>1326.1810399769799</v>
      </c>
    </row>
    <row r="195" spans="1:111">
      <c r="A195" s="553">
        <v>604</v>
      </c>
      <c r="B195" s="561">
        <v>6</v>
      </c>
      <c r="C195" s="562">
        <v>21042</v>
      </c>
      <c r="D195" s="531" t="s">
        <v>226</v>
      </c>
      <c r="E195" s="563">
        <v>11213237.5</v>
      </c>
      <c r="F195" s="563">
        <v>2088984.06</v>
      </c>
      <c r="G195" s="563">
        <v>14235798.199999999</v>
      </c>
      <c r="H195" s="563">
        <v>12948955.25</v>
      </c>
      <c r="I195" s="563">
        <v>1186437.1200000001</v>
      </c>
      <c r="J195" s="563">
        <v>1071313.29</v>
      </c>
      <c r="K195" s="564">
        <v>42744725.420000002</v>
      </c>
      <c r="L195" s="530"/>
      <c r="M195" s="563">
        <v>1218739.0003299089</v>
      </c>
      <c r="N195" s="563">
        <v>0</v>
      </c>
      <c r="O195" s="563">
        <v>0</v>
      </c>
      <c r="P195" s="563">
        <v>2015792.62</v>
      </c>
      <c r="Q195" s="563">
        <v>68689.131523832926</v>
      </c>
      <c r="R195" s="563">
        <v>0</v>
      </c>
      <c r="S195" s="556">
        <v>0</v>
      </c>
      <c r="T195" s="563">
        <v>292588.32669348439</v>
      </c>
      <c r="U195" s="563">
        <v>894189.15</v>
      </c>
      <c r="V195" s="557">
        <v>4489998.2285472266</v>
      </c>
      <c r="W195" s="558"/>
      <c r="X195" s="559">
        <v>47234723.648547232</v>
      </c>
      <c r="Y195" s="540">
        <v>-32589639.18</v>
      </c>
      <c r="Z195" s="569">
        <v>14645084.468547231</v>
      </c>
      <c r="AA195" s="585">
        <v>0.31004911931982188</v>
      </c>
      <c r="AB195" s="585"/>
      <c r="AC195" s="554">
        <v>0</v>
      </c>
      <c r="AD195" s="554">
        <v>0</v>
      </c>
      <c r="AE195" s="554">
        <v>294992.06519770419</v>
      </c>
      <c r="AF195" s="554">
        <v>486833.67091029958</v>
      </c>
      <c r="AG195" s="554">
        <v>313879.20469295792</v>
      </c>
      <c r="AH195" s="555">
        <v>1095704.940800962</v>
      </c>
      <c r="AI195" s="530"/>
      <c r="AJ195" s="530">
        <v>-20621.16</v>
      </c>
      <c r="AK195" s="530">
        <v>-37454.76</v>
      </c>
      <c r="AL195" s="530">
        <v>-20621.16</v>
      </c>
      <c r="AM195" s="530">
        <v>-210.42</v>
      </c>
      <c r="AN195" s="530">
        <v>-369918.36</v>
      </c>
      <c r="AO195" s="530">
        <v>-764035.14575000003</v>
      </c>
      <c r="AP195" s="530">
        <v>3959736.158406503</v>
      </c>
      <c r="AQ195" s="548">
        <v>1119406.225543689</v>
      </c>
      <c r="AR195" s="548">
        <v>-627051.6</v>
      </c>
      <c r="AS195" s="548">
        <v>-240299.64</v>
      </c>
      <c r="AT195" s="548">
        <v>-390248.74990069139</v>
      </c>
      <c r="AU195" s="548">
        <v>-81853.38</v>
      </c>
      <c r="AV195" s="548">
        <v>718329.82025030383</v>
      </c>
      <c r="AW195" s="548">
        <v>-114558.28962229811</v>
      </c>
      <c r="AX195" s="541">
        <v>3130599.5389275062</v>
      </c>
      <c r="AY195" s="530"/>
      <c r="AZ195" s="565">
        <v>-603342.21779457247</v>
      </c>
      <c r="BA195" s="566">
        <v>484856.37410289713</v>
      </c>
      <c r="BB195" s="559"/>
      <c r="BC195" s="570">
        <v>18752903.10458402</v>
      </c>
      <c r="BD195" s="548">
        <v>-687831.11</v>
      </c>
      <c r="BE195" s="559">
        <v>18065071.99458402</v>
      </c>
      <c r="BF195" s="579"/>
      <c r="BG195" s="530">
        <v>532.89789468681681</v>
      </c>
      <c r="BH195" s="530">
        <v>99.276877673224988</v>
      </c>
      <c r="BI195" s="530">
        <v>676.54206824446351</v>
      </c>
      <c r="BJ195" s="530">
        <v>615.3861443779108</v>
      </c>
      <c r="BK195" s="530">
        <v>56.384237239806097</v>
      </c>
      <c r="BL195" s="530">
        <v>50.913092386655251</v>
      </c>
      <c r="BM195" s="541">
        <v>2031.400314608878</v>
      </c>
      <c r="BN195" s="530"/>
      <c r="BO195" s="530">
        <v>57.91935178832378</v>
      </c>
      <c r="BP195" s="530">
        <v>0</v>
      </c>
      <c r="BQ195" s="530">
        <v>0</v>
      </c>
      <c r="BR195" s="530">
        <v>95.798527706491768</v>
      </c>
      <c r="BS195" s="530">
        <v>3.2643822604235782</v>
      </c>
      <c r="BT195" s="530">
        <v>0</v>
      </c>
      <c r="BU195" s="530">
        <v>0</v>
      </c>
      <c r="BV195" s="530">
        <v>13.904967526541411</v>
      </c>
      <c r="BW195" s="530">
        <v>42.495444824636436</v>
      </c>
      <c r="BX195" s="541">
        <v>213.382674106417</v>
      </c>
      <c r="BY195" s="540"/>
      <c r="BZ195" s="541">
        <v>2244.7829887152948</v>
      </c>
      <c r="CA195" s="541">
        <v>-1548.79</v>
      </c>
      <c r="CB195" s="541">
        <v>695.99298871529481</v>
      </c>
      <c r="CC195" s="585">
        <v>0.31004911931982188</v>
      </c>
      <c r="CD195" s="585"/>
      <c r="CE195" s="530">
        <v>0</v>
      </c>
      <c r="CF195" s="530">
        <v>0</v>
      </c>
      <c r="CG195" s="530">
        <v>14.019202794302069</v>
      </c>
      <c r="CH195" s="530">
        <v>23.136283191250811</v>
      </c>
      <c r="CI195" s="530">
        <v>14.91679520449377</v>
      </c>
      <c r="CJ195" s="541">
        <v>52.07228119004666</v>
      </c>
      <c r="CK195" s="530">
        <v>0</v>
      </c>
      <c r="CL195" s="530">
        <v>-0.98</v>
      </c>
      <c r="CM195" s="530">
        <v>-1.78</v>
      </c>
      <c r="CN195" s="530">
        <v>-0.98</v>
      </c>
      <c r="CO195" s="530">
        <v>-0.01</v>
      </c>
      <c r="CP195" s="530">
        <v>-17.579999999999998</v>
      </c>
      <c r="CQ195" s="530">
        <v>-36.310005976142953</v>
      </c>
      <c r="CR195" s="530">
        <v>188.1824996866506</v>
      </c>
      <c r="CS195" s="530">
        <v>53.198661037148973</v>
      </c>
      <c r="CT195" s="530">
        <v>-29.8</v>
      </c>
      <c r="CU195" s="530">
        <v>-11.42</v>
      </c>
      <c r="CV195" s="530">
        <v>-18.54618144191101</v>
      </c>
      <c r="CW195" s="530">
        <v>-3.89</v>
      </c>
      <c r="CX195" s="530">
        <v>34.137906104472187</v>
      </c>
      <c r="CY195" s="530">
        <v>-5.4442681124559504</v>
      </c>
      <c r="CZ195" s="541">
        <v>148.7786112977619</v>
      </c>
      <c r="DA195" s="530"/>
      <c r="DB195" s="541">
        <v>-28.673235329083379</v>
      </c>
      <c r="DC195" s="541">
        <v>23.042314138527569</v>
      </c>
      <c r="DD195" s="530">
        <v>0</v>
      </c>
      <c r="DE195" s="539">
        <v>891.21296001254746</v>
      </c>
      <c r="DF195" s="530">
        <v>-32.688485410132117</v>
      </c>
      <c r="DG195" s="541">
        <v>858.52447460241535</v>
      </c>
    </row>
    <row r="196" spans="1:111">
      <c r="A196" s="553">
        <v>607</v>
      </c>
      <c r="B196" s="561">
        <v>12</v>
      </c>
      <c r="C196" s="562">
        <v>3999</v>
      </c>
      <c r="D196" s="531" t="s">
        <v>227</v>
      </c>
      <c r="E196" s="563">
        <v>1417353.22</v>
      </c>
      <c r="F196" s="563">
        <v>333855.90000000002</v>
      </c>
      <c r="G196" s="563">
        <v>1879583</v>
      </c>
      <c r="H196" s="563">
        <v>1828087.8</v>
      </c>
      <c r="I196" s="563">
        <v>241837.68</v>
      </c>
      <c r="J196" s="563">
        <v>160778.76</v>
      </c>
      <c r="K196" s="564">
        <v>5861496.3599999994</v>
      </c>
      <c r="L196" s="530"/>
      <c r="M196" s="563">
        <v>365454.64340522082</v>
      </c>
      <c r="N196" s="563">
        <v>0</v>
      </c>
      <c r="O196" s="563">
        <v>0</v>
      </c>
      <c r="P196" s="563">
        <v>116218.66</v>
      </c>
      <c r="Q196" s="563">
        <v>678809.24842429929</v>
      </c>
      <c r="R196" s="563">
        <v>0</v>
      </c>
      <c r="S196" s="556">
        <v>0</v>
      </c>
      <c r="T196" s="563">
        <v>94807.241061470777</v>
      </c>
      <c r="U196" s="563">
        <v>220214.51500000001</v>
      </c>
      <c r="V196" s="557">
        <v>1475504.307890991</v>
      </c>
      <c r="W196" s="558"/>
      <c r="X196" s="559">
        <v>7337000.6678909902</v>
      </c>
      <c r="Y196" s="540">
        <v>-6193611.21</v>
      </c>
      <c r="Z196" s="569">
        <v>1143389.45789099</v>
      </c>
      <c r="AA196" s="585">
        <v>0.15583881065935021</v>
      </c>
      <c r="AB196" s="585"/>
      <c r="AC196" s="554">
        <v>165522.161112</v>
      </c>
      <c r="AD196" s="554">
        <v>0</v>
      </c>
      <c r="AE196" s="554">
        <v>40059.279068881093</v>
      </c>
      <c r="AF196" s="554">
        <v>70662.108452058077</v>
      </c>
      <c r="AG196" s="554">
        <v>0</v>
      </c>
      <c r="AH196" s="555">
        <v>276243.54863293917</v>
      </c>
      <c r="AI196" s="530"/>
      <c r="AJ196" s="530">
        <v>-3919.02</v>
      </c>
      <c r="AK196" s="530">
        <v>-7118.22</v>
      </c>
      <c r="AL196" s="530">
        <v>-3919.02</v>
      </c>
      <c r="AM196" s="530">
        <v>-39.99</v>
      </c>
      <c r="AN196" s="530">
        <v>-70302.42</v>
      </c>
      <c r="AO196" s="530">
        <v>-131793.20000000001</v>
      </c>
      <c r="AP196" s="530">
        <v>-553300.11810468417</v>
      </c>
      <c r="AQ196" s="548">
        <v>-25010.98642481324</v>
      </c>
      <c r="AR196" s="548">
        <v>-119170.2</v>
      </c>
      <c r="AS196" s="548">
        <v>-45668.58</v>
      </c>
      <c r="AT196" s="548">
        <v>-68426.198710448967</v>
      </c>
      <c r="AU196" s="548">
        <v>-15556.11</v>
      </c>
      <c r="AV196" s="548">
        <v>127735.0978747631</v>
      </c>
      <c r="AW196" s="548">
        <v>39988.77350345219</v>
      </c>
      <c r="AX196" s="541">
        <v>-876500.191861731</v>
      </c>
      <c r="AY196" s="530"/>
      <c r="AZ196" s="565">
        <v>2659985.6987212952</v>
      </c>
      <c r="BA196" s="566">
        <v>689376.26028880372</v>
      </c>
      <c r="BB196" s="559"/>
      <c r="BC196" s="570">
        <v>3892494.7736722981</v>
      </c>
      <c r="BD196" s="548">
        <v>-131905.55499999999</v>
      </c>
      <c r="BE196" s="559">
        <v>3760589.218672297</v>
      </c>
      <c r="BF196" s="579"/>
      <c r="BG196" s="530">
        <v>354.42691172793201</v>
      </c>
      <c r="BH196" s="530">
        <v>83.484846211552878</v>
      </c>
      <c r="BI196" s="530">
        <v>470.01325331332828</v>
      </c>
      <c r="BJ196" s="530">
        <v>457.13623405851462</v>
      </c>
      <c r="BK196" s="530">
        <v>60.474538634658657</v>
      </c>
      <c r="BL196" s="530">
        <v>40.204741185296321</v>
      </c>
      <c r="BM196" s="541">
        <v>1465.740525131283</v>
      </c>
      <c r="BN196" s="530"/>
      <c r="BO196" s="530">
        <v>91.38650747817475</v>
      </c>
      <c r="BP196" s="530">
        <v>0</v>
      </c>
      <c r="BQ196" s="530">
        <v>0</v>
      </c>
      <c r="BR196" s="530">
        <v>29.06193048262066</v>
      </c>
      <c r="BS196" s="530">
        <v>169.74474829314809</v>
      </c>
      <c r="BT196" s="530">
        <v>0</v>
      </c>
      <c r="BU196" s="530">
        <v>0</v>
      </c>
      <c r="BV196" s="530">
        <v>23.707737199667609</v>
      </c>
      <c r="BW196" s="530">
        <v>55.067395598899743</v>
      </c>
      <c r="BX196" s="541">
        <v>368.96831905251088</v>
      </c>
      <c r="BY196" s="540"/>
      <c r="BZ196" s="541">
        <v>1834.708844183793</v>
      </c>
      <c r="CA196" s="541">
        <v>-1548.79</v>
      </c>
      <c r="CB196" s="541">
        <v>285.91884418379351</v>
      </c>
      <c r="CC196" s="585">
        <v>0.15583881065935021</v>
      </c>
      <c r="CD196" s="585"/>
      <c r="CE196" s="530">
        <v>41.390887999999997</v>
      </c>
      <c r="CF196" s="530">
        <v>0</v>
      </c>
      <c r="CG196" s="530">
        <v>10.01732409824483</v>
      </c>
      <c r="CH196" s="530">
        <v>17.66994459916431</v>
      </c>
      <c r="CI196" s="530">
        <v>0</v>
      </c>
      <c r="CJ196" s="541">
        <v>69.078156697409142</v>
      </c>
      <c r="CK196" s="530">
        <v>0</v>
      </c>
      <c r="CL196" s="530">
        <v>-0.98</v>
      </c>
      <c r="CM196" s="530">
        <v>-1.78</v>
      </c>
      <c r="CN196" s="530">
        <v>-0.98</v>
      </c>
      <c r="CO196" s="530">
        <v>-0.01</v>
      </c>
      <c r="CP196" s="530">
        <v>-17.579999999999998</v>
      </c>
      <c r="CQ196" s="530">
        <v>-32.956539134783696</v>
      </c>
      <c r="CR196" s="530">
        <v>-138.35961943102879</v>
      </c>
      <c r="CS196" s="530">
        <v>-6.2543101837492472</v>
      </c>
      <c r="CT196" s="530">
        <v>-29.8</v>
      </c>
      <c r="CU196" s="530">
        <v>-11.42</v>
      </c>
      <c r="CV196" s="530">
        <v>-17.110827384458361</v>
      </c>
      <c r="CW196" s="530">
        <v>-3.89</v>
      </c>
      <c r="CX196" s="530">
        <v>31.94175990866794</v>
      </c>
      <c r="CY196" s="530">
        <v>9.9996932991878449</v>
      </c>
      <c r="CZ196" s="541">
        <v>-219.1798429261643</v>
      </c>
      <c r="DA196" s="530"/>
      <c r="DB196" s="541">
        <v>665.1627153591636</v>
      </c>
      <c r="DC196" s="541">
        <v>172.3871618626666</v>
      </c>
      <c r="DD196" s="530">
        <v>0</v>
      </c>
      <c r="DE196" s="539">
        <v>973.36703517686863</v>
      </c>
      <c r="DF196" s="530">
        <v>-32.98463490872718</v>
      </c>
      <c r="DG196" s="541">
        <v>940.3824002681414</v>
      </c>
    </row>
    <row r="197" spans="1:111">
      <c r="A197" s="553">
        <v>608</v>
      </c>
      <c r="B197" s="561">
        <v>4</v>
      </c>
      <c r="C197" s="562">
        <v>1931</v>
      </c>
      <c r="D197" s="531" t="s">
        <v>228</v>
      </c>
      <c r="E197" s="563">
        <v>798382.51</v>
      </c>
      <c r="F197" s="563">
        <v>171697.32</v>
      </c>
      <c r="G197" s="563">
        <v>923447.3</v>
      </c>
      <c r="H197" s="563">
        <v>761703.25</v>
      </c>
      <c r="I197" s="563">
        <v>116284.32</v>
      </c>
      <c r="J197" s="563">
        <v>80991.87</v>
      </c>
      <c r="K197" s="564">
        <v>2852506.57</v>
      </c>
      <c r="L197" s="530"/>
      <c r="M197" s="563">
        <v>136485.00983390061</v>
      </c>
      <c r="N197" s="563">
        <v>0</v>
      </c>
      <c r="O197" s="563">
        <v>0</v>
      </c>
      <c r="P197" s="563">
        <v>68128.179999999993</v>
      </c>
      <c r="Q197" s="563">
        <v>254121.10289374791</v>
      </c>
      <c r="R197" s="563">
        <v>0</v>
      </c>
      <c r="S197" s="556">
        <v>0</v>
      </c>
      <c r="T197" s="563">
        <v>70731.679625823235</v>
      </c>
      <c r="U197" s="563">
        <v>82124.544999999998</v>
      </c>
      <c r="V197" s="557">
        <v>611590.51735347183</v>
      </c>
      <c r="W197" s="558"/>
      <c r="X197" s="559">
        <v>3464097.0873534721</v>
      </c>
      <c r="Y197" s="540">
        <v>-2990713.49</v>
      </c>
      <c r="Z197" s="569">
        <v>473383.59735347191</v>
      </c>
      <c r="AA197" s="585">
        <v>0.13665425229612471</v>
      </c>
      <c r="AB197" s="585"/>
      <c r="AC197" s="554">
        <v>13996.502058</v>
      </c>
      <c r="AD197" s="554">
        <v>0</v>
      </c>
      <c r="AE197" s="554">
        <v>19417.775258283469</v>
      </c>
      <c r="AF197" s="554">
        <v>35382.94261868437</v>
      </c>
      <c r="AG197" s="554">
        <v>0</v>
      </c>
      <c r="AH197" s="555">
        <v>68797.219934967841</v>
      </c>
      <c r="AI197" s="530"/>
      <c r="AJ197" s="530">
        <v>-1892.38</v>
      </c>
      <c r="AK197" s="530">
        <v>-3437.18</v>
      </c>
      <c r="AL197" s="530">
        <v>-1892.38</v>
      </c>
      <c r="AM197" s="530">
        <v>-19.309999999999999</v>
      </c>
      <c r="AN197" s="530">
        <v>-33946.980000000003</v>
      </c>
      <c r="AO197" s="530">
        <v>-59450.44</v>
      </c>
      <c r="AP197" s="530">
        <v>-196109.86067561631</v>
      </c>
      <c r="AQ197" s="548">
        <v>-87684.781316255656</v>
      </c>
      <c r="AR197" s="548">
        <v>-57543.8</v>
      </c>
      <c r="AS197" s="548">
        <v>-22052.02</v>
      </c>
      <c r="AT197" s="548">
        <v>-23971.035822179379</v>
      </c>
      <c r="AU197" s="548">
        <v>-7511.59</v>
      </c>
      <c r="AV197" s="548">
        <v>99936.001041662501</v>
      </c>
      <c r="AW197" s="548">
        <v>-76.68923518146039</v>
      </c>
      <c r="AX197" s="541">
        <v>-395652.44600757031</v>
      </c>
      <c r="AY197" s="530"/>
      <c r="AZ197" s="565">
        <v>975586.69683669822</v>
      </c>
      <c r="BA197" s="566">
        <v>220508.36130984221</v>
      </c>
      <c r="BB197" s="559"/>
      <c r="BC197" s="570">
        <v>1342623.42942741</v>
      </c>
      <c r="BD197" s="548">
        <v>-22967.75</v>
      </c>
      <c r="BE197" s="559">
        <v>1319655.67942741</v>
      </c>
      <c r="BF197" s="579"/>
      <c r="BG197" s="530">
        <v>413.45546866908342</v>
      </c>
      <c r="BH197" s="530">
        <v>88.916271361988606</v>
      </c>
      <c r="BI197" s="530">
        <v>478.22232004142933</v>
      </c>
      <c r="BJ197" s="530">
        <v>394.46051268772658</v>
      </c>
      <c r="BK197" s="530">
        <v>60.219741066804758</v>
      </c>
      <c r="BL197" s="530">
        <v>41.9429673744174</v>
      </c>
      <c r="BM197" s="541">
        <v>1477.2172812014501</v>
      </c>
      <c r="BN197" s="530"/>
      <c r="BO197" s="530">
        <v>70.680999396116306</v>
      </c>
      <c r="BP197" s="530">
        <v>0</v>
      </c>
      <c r="BQ197" s="530">
        <v>0</v>
      </c>
      <c r="BR197" s="530">
        <v>35.281294665976183</v>
      </c>
      <c r="BS197" s="530">
        <v>131.60077829816049</v>
      </c>
      <c r="BT197" s="530">
        <v>0</v>
      </c>
      <c r="BU197" s="530">
        <v>0</v>
      </c>
      <c r="BV197" s="530">
        <v>36.629559619794527</v>
      </c>
      <c r="BW197" s="530">
        <v>42.529541688244429</v>
      </c>
      <c r="BX197" s="541">
        <v>316.72217366829199</v>
      </c>
      <c r="BY197" s="540"/>
      <c r="BZ197" s="541">
        <v>1793.9394548697419</v>
      </c>
      <c r="CA197" s="541">
        <v>-1548.79</v>
      </c>
      <c r="CB197" s="541">
        <v>245.14945486974199</v>
      </c>
      <c r="CC197" s="585">
        <v>0.13665425229612471</v>
      </c>
      <c r="CD197" s="585"/>
      <c r="CE197" s="530">
        <v>7.2483180000000003</v>
      </c>
      <c r="CF197" s="530">
        <v>0</v>
      </c>
      <c r="CG197" s="530">
        <v>10.05581318398937</v>
      </c>
      <c r="CH197" s="530">
        <v>18.32363677818973</v>
      </c>
      <c r="CI197" s="530">
        <v>0</v>
      </c>
      <c r="CJ197" s="541">
        <v>35.627767962179099</v>
      </c>
      <c r="CK197" s="530">
        <v>0</v>
      </c>
      <c r="CL197" s="530">
        <v>-0.98</v>
      </c>
      <c r="CM197" s="530">
        <v>-1.78</v>
      </c>
      <c r="CN197" s="530">
        <v>-0.98</v>
      </c>
      <c r="CO197" s="530">
        <v>-9.9999999999999985E-3</v>
      </c>
      <c r="CP197" s="530">
        <v>-17.579999999999998</v>
      </c>
      <c r="CQ197" s="530">
        <v>-30.787384774728121</v>
      </c>
      <c r="CR197" s="530">
        <v>-101.5587056839028</v>
      </c>
      <c r="CS197" s="530">
        <v>-45.409001199510953</v>
      </c>
      <c r="CT197" s="530">
        <v>-29.8</v>
      </c>
      <c r="CU197" s="530">
        <v>-11.42</v>
      </c>
      <c r="CV197" s="530">
        <v>-12.413793797089269</v>
      </c>
      <c r="CW197" s="530">
        <v>-3.89</v>
      </c>
      <c r="CX197" s="530">
        <v>51.753496137577677</v>
      </c>
      <c r="CY197" s="530">
        <v>-3.9714777411424332E-2</v>
      </c>
      <c r="CZ197" s="541">
        <v>-204.89510409506491</v>
      </c>
      <c r="DA197" s="530"/>
      <c r="DB197" s="541">
        <v>505.22356128259878</v>
      </c>
      <c r="DC197" s="541">
        <v>114.19386914026011</v>
      </c>
      <c r="DD197" s="530">
        <v>0</v>
      </c>
      <c r="DE197" s="539">
        <v>695.29954915971518</v>
      </c>
      <c r="DF197" s="530">
        <v>-11.894225789746249</v>
      </c>
      <c r="DG197" s="541">
        <v>683.40532336996898</v>
      </c>
    </row>
    <row r="198" spans="1:111">
      <c r="A198" s="553">
        <v>609</v>
      </c>
      <c r="B198" s="561">
        <v>4</v>
      </c>
      <c r="C198" s="562">
        <v>83305</v>
      </c>
      <c r="D198" s="531" t="s">
        <v>229</v>
      </c>
      <c r="E198" s="563">
        <v>33200153.59</v>
      </c>
      <c r="F198" s="563">
        <v>6400494.54</v>
      </c>
      <c r="G198" s="563">
        <v>39226080</v>
      </c>
      <c r="H198" s="563">
        <v>36811040.700000003</v>
      </c>
      <c r="I198" s="563">
        <v>5018974.5</v>
      </c>
      <c r="J198" s="563">
        <v>4058716.919999999</v>
      </c>
      <c r="K198" s="564">
        <v>124715460.25</v>
      </c>
      <c r="L198" s="530"/>
      <c r="M198" s="563">
        <v>7386505.7756160721</v>
      </c>
      <c r="N198" s="563">
        <v>0</v>
      </c>
      <c r="O198" s="563">
        <v>0</v>
      </c>
      <c r="P198" s="563">
        <v>9744333.5099999998</v>
      </c>
      <c r="Q198" s="563">
        <v>975660.69412917644</v>
      </c>
      <c r="R198" s="563">
        <v>0</v>
      </c>
      <c r="S198" s="556">
        <v>278395.26</v>
      </c>
      <c r="T198" s="563">
        <v>2314664.4144745339</v>
      </c>
      <c r="U198" s="563">
        <v>4981677.415</v>
      </c>
      <c r="V198" s="557">
        <v>25681237.069219779</v>
      </c>
      <c r="W198" s="558"/>
      <c r="X198" s="559">
        <v>150396697.3192198</v>
      </c>
      <c r="Y198" s="540">
        <v>-129021950.95</v>
      </c>
      <c r="Z198" s="569">
        <v>21374746.369219769</v>
      </c>
      <c r="AA198" s="585">
        <v>0.14212244517478639</v>
      </c>
      <c r="AB198" s="585"/>
      <c r="AC198" s="554">
        <v>0</v>
      </c>
      <c r="AD198" s="554">
        <v>0</v>
      </c>
      <c r="AE198" s="554">
        <v>1207030.61659613</v>
      </c>
      <c r="AF198" s="554">
        <v>1680270.360098724</v>
      </c>
      <c r="AG198" s="554">
        <v>0</v>
      </c>
      <c r="AH198" s="555">
        <v>2887300.976694854</v>
      </c>
      <c r="AI198" s="530"/>
      <c r="AJ198" s="530">
        <v>-81638.899999999994</v>
      </c>
      <c r="AK198" s="530">
        <v>-148282.9</v>
      </c>
      <c r="AL198" s="530">
        <v>-81638.899999999994</v>
      </c>
      <c r="AM198" s="530">
        <v>-833.05000000000007</v>
      </c>
      <c r="AN198" s="530">
        <v>-1464501.9</v>
      </c>
      <c r="AO198" s="530">
        <v>-4770160.2378000002</v>
      </c>
      <c r="AP198" s="530">
        <v>-15791580.061469169</v>
      </c>
      <c r="AQ198" s="548">
        <v>-2117041.6971583078</v>
      </c>
      <c r="AR198" s="548">
        <v>-2482489</v>
      </c>
      <c r="AS198" s="548">
        <v>-951343.1</v>
      </c>
      <c r="AT198" s="548">
        <v>-456321.20945855707</v>
      </c>
      <c r="AU198" s="548">
        <v>-324056.45</v>
      </c>
      <c r="AV198" s="548">
        <v>4695710.6358370222</v>
      </c>
      <c r="AW198" s="548">
        <v>34497.750989888329</v>
      </c>
      <c r="AX198" s="541">
        <v>-23939679.019059122</v>
      </c>
      <c r="AY198" s="530"/>
      <c r="AZ198" s="565">
        <v>21038615.355013881</v>
      </c>
      <c r="BA198" s="566">
        <v>7610644.6145432806</v>
      </c>
      <c r="BB198" s="559"/>
      <c r="BC198" s="570">
        <v>28971628.29641265</v>
      </c>
      <c r="BD198" s="548">
        <v>-3671606.8475000001</v>
      </c>
      <c r="BE198" s="559">
        <v>25300021.44891265</v>
      </c>
      <c r="BF198" s="579"/>
      <c r="BG198" s="530">
        <v>398.53734577756438</v>
      </c>
      <c r="BH198" s="530">
        <v>76.832057379509038</v>
      </c>
      <c r="BI198" s="530">
        <v>470.87305683932539</v>
      </c>
      <c r="BJ198" s="530">
        <v>441.88272852769938</v>
      </c>
      <c r="BK198" s="530">
        <v>60.248178380649421</v>
      </c>
      <c r="BL198" s="530">
        <v>48.721168237200636</v>
      </c>
      <c r="BM198" s="541">
        <v>1497.094535141948</v>
      </c>
      <c r="BN198" s="530"/>
      <c r="BO198" s="530">
        <v>88.668216501003201</v>
      </c>
      <c r="BP198" s="530">
        <v>0</v>
      </c>
      <c r="BQ198" s="530">
        <v>0</v>
      </c>
      <c r="BR198" s="530">
        <v>116.9717725226577</v>
      </c>
      <c r="BS198" s="530">
        <v>11.711910379079001</v>
      </c>
      <c r="BT198" s="530">
        <v>0</v>
      </c>
      <c r="BU198" s="530">
        <v>3.3418793589820539</v>
      </c>
      <c r="BV198" s="530">
        <v>27.785420016500019</v>
      </c>
      <c r="BW198" s="530">
        <v>59.80046113678651</v>
      </c>
      <c r="BX198" s="541">
        <v>308.27965991500849</v>
      </c>
      <c r="BY198" s="540"/>
      <c r="BZ198" s="541">
        <v>1805.374195056957</v>
      </c>
      <c r="CA198" s="541">
        <v>-1548.79</v>
      </c>
      <c r="CB198" s="541">
        <v>256.58419505695662</v>
      </c>
      <c r="CC198" s="585">
        <v>0.1421224451747865</v>
      </c>
      <c r="CD198" s="585"/>
      <c r="CE198" s="530">
        <v>0</v>
      </c>
      <c r="CF198" s="530">
        <v>0</v>
      </c>
      <c r="CG198" s="530">
        <v>14.48929375903163</v>
      </c>
      <c r="CH198" s="530">
        <v>20.1701021559177</v>
      </c>
      <c r="CI198" s="530">
        <v>0</v>
      </c>
      <c r="CJ198" s="541">
        <v>34.659395914949329</v>
      </c>
      <c r="CK198" s="530">
        <v>0</v>
      </c>
      <c r="CL198" s="530">
        <v>-0.98</v>
      </c>
      <c r="CM198" s="530">
        <v>-1.78</v>
      </c>
      <c r="CN198" s="530">
        <v>-0.98</v>
      </c>
      <c r="CO198" s="530">
        <v>-0.01</v>
      </c>
      <c r="CP198" s="530">
        <v>-17.579999999999998</v>
      </c>
      <c r="CQ198" s="530">
        <v>-57.26139172678711</v>
      </c>
      <c r="CR198" s="530">
        <v>-189.56341229781131</v>
      </c>
      <c r="CS198" s="530">
        <v>-25.413140833783189</v>
      </c>
      <c r="CT198" s="530">
        <v>-29.8</v>
      </c>
      <c r="CU198" s="530">
        <v>-11.42</v>
      </c>
      <c r="CV198" s="530">
        <v>-5.4777169372613548</v>
      </c>
      <c r="CW198" s="530">
        <v>-3.89</v>
      </c>
      <c r="CX198" s="530">
        <v>56.367692645543748</v>
      </c>
      <c r="CY198" s="530">
        <v>0.41411381057425523</v>
      </c>
      <c r="CZ198" s="541">
        <v>-287.37385533952488</v>
      </c>
      <c r="DA198" s="530"/>
      <c r="DB198" s="541">
        <v>252.54925100550841</v>
      </c>
      <c r="DC198" s="541">
        <v>91.358797365623673</v>
      </c>
      <c r="DD198" s="530">
        <v>0</v>
      </c>
      <c r="DE198" s="539">
        <v>347.77778400351298</v>
      </c>
      <c r="DF198" s="530">
        <v>-44.074267420923107</v>
      </c>
      <c r="DG198" s="541">
        <v>303.70351658258988</v>
      </c>
    </row>
    <row r="199" spans="1:111">
      <c r="A199" s="531">
        <v>611</v>
      </c>
      <c r="B199" s="561">
        <v>1</v>
      </c>
      <c r="C199" s="562">
        <v>4961</v>
      </c>
      <c r="D199" s="531" t="s">
        <v>230</v>
      </c>
      <c r="E199" s="563">
        <v>2556618.15</v>
      </c>
      <c r="F199" s="563">
        <v>372010.86</v>
      </c>
      <c r="G199" s="563">
        <v>3113570.1</v>
      </c>
      <c r="H199" s="563">
        <v>3074511.3</v>
      </c>
      <c r="I199" s="563">
        <v>283267.48</v>
      </c>
      <c r="J199" s="563">
        <v>250894.05</v>
      </c>
      <c r="K199" s="564">
        <v>9650871.9400000013</v>
      </c>
      <c r="L199" s="530"/>
      <c r="M199" s="563">
        <v>253542.7133570044</v>
      </c>
      <c r="N199" s="563">
        <v>0</v>
      </c>
      <c r="O199" s="563">
        <v>0</v>
      </c>
      <c r="P199" s="563">
        <v>386727.61</v>
      </c>
      <c r="Q199" s="563">
        <v>123626.9385102245</v>
      </c>
      <c r="R199" s="563">
        <v>0</v>
      </c>
      <c r="S199" s="556">
        <v>0</v>
      </c>
      <c r="T199" s="563">
        <v>121348.496022897</v>
      </c>
      <c r="U199" s="563">
        <v>180912.95250000001</v>
      </c>
      <c r="V199" s="557">
        <v>1066158.7103901261</v>
      </c>
      <c r="W199" s="558"/>
      <c r="X199" s="559">
        <v>10717030.65039013</v>
      </c>
      <c r="Y199" s="540">
        <v>-7683547.1899999985</v>
      </c>
      <c r="Z199" s="569">
        <v>3033483.4603901282</v>
      </c>
      <c r="AA199" s="585">
        <v>0.28305260657994868</v>
      </c>
      <c r="AB199" s="585"/>
      <c r="AC199" s="554">
        <v>0</v>
      </c>
      <c r="AD199" s="554">
        <v>0</v>
      </c>
      <c r="AE199" s="554">
        <v>30540.091774222081</v>
      </c>
      <c r="AF199" s="554">
        <v>94127.271656221521</v>
      </c>
      <c r="AG199" s="554">
        <v>0</v>
      </c>
      <c r="AH199" s="555">
        <v>124667.3634304436</v>
      </c>
      <c r="AI199" s="530"/>
      <c r="AJ199" s="530">
        <v>-4861.78</v>
      </c>
      <c r="AK199" s="530">
        <v>-8830.58</v>
      </c>
      <c r="AL199" s="530">
        <v>-4861.78</v>
      </c>
      <c r="AM199" s="530">
        <v>-49.61</v>
      </c>
      <c r="AN199" s="530">
        <v>-87214.37999999999</v>
      </c>
      <c r="AO199" s="530">
        <v>-117371.91499999999</v>
      </c>
      <c r="AP199" s="530">
        <v>516078.08943939657</v>
      </c>
      <c r="AQ199" s="530">
        <v>-21180.049941844722</v>
      </c>
      <c r="AR199" s="530">
        <v>-147837.79999999999</v>
      </c>
      <c r="AS199" s="530">
        <v>-56654.62</v>
      </c>
      <c r="AT199" s="548">
        <v>-85041.337573897006</v>
      </c>
      <c r="AU199" s="548">
        <v>-19298.29</v>
      </c>
      <c r="AV199" s="530">
        <v>79791.304038794333</v>
      </c>
      <c r="AW199" s="530">
        <v>-26219.699267565589</v>
      </c>
      <c r="AX199" s="541">
        <v>16447.55169488359</v>
      </c>
      <c r="AY199" s="530"/>
      <c r="AZ199" s="565">
        <v>806296.19293071702</v>
      </c>
      <c r="BA199" s="566">
        <v>370475.26516095269</v>
      </c>
      <c r="BB199" s="559"/>
      <c r="BC199" s="570">
        <v>4351369.8336071251</v>
      </c>
      <c r="BD199" s="548">
        <v>6148.289999999979</v>
      </c>
      <c r="BE199" s="559">
        <v>4357518.1236071251</v>
      </c>
      <c r="BF199" s="579"/>
      <c r="BG199" s="530">
        <v>515.34330780084656</v>
      </c>
      <c r="BH199" s="530">
        <v>74.987071155009062</v>
      </c>
      <c r="BI199" s="530">
        <v>627.60937311026009</v>
      </c>
      <c r="BJ199" s="530">
        <v>619.73620237855266</v>
      </c>
      <c r="BK199" s="530">
        <v>57.098867163878253</v>
      </c>
      <c r="BL199" s="530">
        <v>50.573281596452333</v>
      </c>
      <c r="BM199" s="541">
        <v>1945.348103204999</v>
      </c>
      <c r="BN199" s="530"/>
      <c r="BO199" s="530">
        <v>51.107178664987792</v>
      </c>
      <c r="BP199" s="530">
        <v>0</v>
      </c>
      <c r="BQ199" s="530">
        <v>0</v>
      </c>
      <c r="BR199" s="530">
        <v>77.95355976617617</v>
      </c>
      <c r="BS199" s="530">
        <v>24.919761844431459</v>
      </c>
      <c r="BT199" s="530">
        <v>0</v>
      </c>
      <c r="BU199" s="530">
        <v>0</v>
      </c>
      <c r="BV199" s="530">
        <v>24.460491034649671</v>
      </c>
      <c r="BW199" s="530">
        <v>36.467033360209641</v>
      </c>
      <c r="BX199" s="541">
        <v>214.90802467045469</v>
      </c>
      <c r="BY199" s="540"/>
      <c r="BZ199" s="541">
        <v>2160.2561278754538</v>
      </c>
      <c r="CA199" s="541">
        <v>-1548.79</v>
      </c>
      <c r="CB199" s="541">
        <v>611.46612787545416</v>
      </c>
      <c r="CC199" s="585">
        <v>0.28305260657994857</v>
      </c>
      <c r="CD199" s="585"/>
      <c r="CE199" s="530">
        <v>0</v>
      </c>
      <c r="CF199" s="530">
        <v>0</v>
      </c>
      <c r="CG199" s="530">
        <v>6.1560354312078367</v>
      </c>
      <c r="CH199" s="530">
        <v>18.973447219556849</v>
      </c>
      <c r="CI199" s="530">
        <v>0</v>
      </c>
      <c r="CJ199" s="541">
        <v>25.129482650764679</v>
      </c>
      <c r="CK199" s="530">
        <v>0</v>
      </c>
      <c r="CL199" s="530">
        <v>-0.98</v>
      </c>
      <c r="CM199" s="530">
        <v>-1.78</v>
      </c>
      <c r="CN199" s="530">
        <v>-0.98</v>
      </c>
      <c r="CO199" s="530">
        <v>-0.01</v>
      </c>
      <c r="CP199" s="530">
        <v>-17.579999999999998</v>
      </c>
      <c r="CQ199" s="530">
        <v>-23.658922596250751</v>
      </c>
      <c r="CR199" s="530">
        <v>104.0270287118316</v>
      </c>
      <c r="CS199" s="530">
        <v>-4.2693106111358032</v>
      </c>
      <c r="CT199" s="530">
        <v>-29.8</v>
      </c>
      <c r="CU199" s="530">
        <v>-11.42</v>
      </c>
      <c r="CV199" s="530">
        <v>-17.141974919148758</v>
      </c>
      <c r="CW199" s="530">
        <v>-3.89</v>
      </c>
      <c r="CX199" s="530">
        <v>16.083713775205471</v>
      </c>
      <c r="CY199" s="530">
        <v>-5.2851641337564184</v>
      </c>
      <c r="CZ199" s="541">
        <v>3.315370226745332</v>
      </c>
      <c r="DA199" s="530"/>
      <c r="DB199" s="541">
        <v>162.5269487866795</v>
      </c>
      <c r="DC199" s="541">
        <v>74.677537827243029</v>
      </c>
      <c r="DD199" s="530">
        <v>0</v>
      </c>
      <c r="DE199" s="539">
        <v>877.11546736688672</v>
      </c>
      <c r="DF199" s="530">
        <v>1.2393247329167461</v>
      </c>
      <c r="DG199" s="541">
        <v>878.35479209980349</v>
      </c>
    </row>
    <row r="200" spans="1:111">
      <c r="A200" s="553">
        <v>614</v>
      </c>
      <c r="B200" s="561">
        <v>19</v>
      </c>
      <c r="C200" s="562">
        <v>2878</v>
      </c>
      <c r="D200" s="531" t="s">
        <v>231</v>
      </c>
      <c r="E200" s="563">
        <v>592058.94000000006</v>
      </c>
      <c r="F200" s="563">
        <v>104926.14</v>
      </c>
      <c r="G200" s="563">
        <v>817210</v>
      </c>
      <c r="H200" s="563">
        <v>789401.54999999993</v>
      </c>
      <c r="I200" s="563">
        <v>185661.68</v>
      </c>
      <c r="J200" s="563">
        <v>111891</v>
      </c>
      <c r="K200" s="564">
        <v>2601149.31</v>
      </c>
      <c r="L200" s="530"/>
      <c r="M200" s="563">
        <v>228261.51383769329</v>
      </c>
      <c r="N200" s="563">
        <v>0</v>
      </c>
      <c r="O200" s="563">
        <v>0</v>
      </c>
      <c r="P200" s="563">
        <v>136256.35999999999</v>
      </c>
      <c r="Q200" s="563">
        <v>2564368.9343701638</v>
      </c>
      <c r="R200" s="563">
        <v>0</v>
      </c>
      <c r="S200" s="556">
        <v>0</v>
      </c>
      <c r="T200" s="563">
        <v>89526.004752476845</v>
      </c>
      <c r="U200" s="563">
        <v>139221.85500000001</v>
      </c>
      <c r="V200" s="557">
        <v>3157634.6679603341</v>
      </c>
      <c r="W200" s="558"/>
      <c r="X200" s="559">
        <v>5758783.9779603342</v>
      </c>
      <c r="Y200" s="540">
        <v>-4457417.62</v>
      </c>
      <c r="Z200" s="569">
        <v>1301366.357960334</v>
      </c>
      <c r="AA200" s="585">
        <v>0.22597936698803839</v>
      </c>
      <c r="AB200" s="585"/>
      <c r="AC200" s="554">
        <v>1042965.4811729999</v>
      </c>
      <c r="AD200" s="554">
        <v>0</v>
      </c>
      <c r="AE200" s="554">
        <v>35915.913935353987</v>
      </c>
      <c r="AF200" s="554">
        <v>58738.571264136757</v>
      </c>
      <c r="AG200" s="554">
        <v>0</v>
      </c>
      <c r="AH200" s="555">
        <v>1137619.9663724911</v>
      </c>
      <c r="AI200" s="530"/>
      <c r="AJ200" s="530">
        <v>-2820.44</v>
      </c>
      <c r="AK200" s="530">
        <v>-5122.84</v>
      </c>
      <c r="AL200" s="530">
        <v>-2820.44</v>
      </c>
      <c r="AM200" s="530">
        <v>-28.78</v>
      </c>
      <c r="AN200" s="530">
        <v>-50595.24</v>
      </c>
      <c r="AO200" s="530">
        <v>-52647.794999999998</v>
      </c>
      <c r="AP200" s="530">
        <v>-682283.78183482669</v>
      </c>
      <c r="AQ200" s="548">
        <v>-335029.07417634252</v>
      </c>
      <c r="AR200" s="548">
        <v>-85764.400000000009</v>
      </c>
      <c r="AS200" s="548">
        <v>-32866.76</v>
      </c>
      <c r="AT200" s="548">
        <v>-60169.917567625591</v>
      </c>
      <c r="AU200" s="548">
        <v>-11195.42</v>
      </c>
      <c r="AV200" s="548">
        <v>171221.5391250276</v>
      </c>
      <c r="AW200" s="548">
        <v>14356.34526623847</v>
      </c>
      <c r="AX200" s="541">
        <v>-1135767.004187529</v>
      </c>
      <c r="AY200" s="530"/>
      <c r="AZ200" s="565">
        <v>1513412.036583707</v>
      </c>
      <c r="BA200" s="566">
        <v>585001.77261205122</v>
      </c>
      <c r="BB200" s="559"/>
      <c r="BC200" s="570">
        <v>3401633.1293410538</v>
      </c>
      <c r="BD200" s="548">
        <v>-68903.25</v>
      </c>
      <c r="BE200" s="559">
        <v>3332729.8793410538</v>
      </c>
      <c r="BF200" s="579"/>
      <c r="BG200" s="530">
        <v>205.71888116747741</v>
      </c>
      <c r="BH200" s="530">
        <v>36.458005559416257</v>
      </c>
      <c r="BI200" s="530">
        <v>283.95066018068098</v>
      </c>
      <c r="BJ200" s="530">
        <v>274.28823835997218</v>
      </c>
      <c r="BK200" s="530">
        <v>64.510660180681029</v>
      </c>
      <c r="BL200" s="530">
        <v>38.87804030576789</v>
      </c>
      <c r="BM200" s="541">
        <v>903.80448575399589</v>
      </c>
      <c r="BN200" s="530"/>
      <c r="BO200" s="530">
        <v>79.312548241033127</v>
      </c>
      <c r="BP200" s="530">
        <v>0</v>
      </c>
      <c r="BQ200" s="530">
        <v>0</v>
      </c>
      <c r="BR200" s="530">
        <v>47.344113968033348</v>
      </c>
      <c r="BS200" s="530">
        <v>891.02464710568586</v>
      </c>
      <c r="BT200" s="530">
        <v>0</v>
      </c>
      <c r="BU200" s="530">
        <v>0</v>
      </c>
      <c r="BV200" s="530">
        <v>31.107020414342202</v>
      </c>
      <c r="BW200" s="530">
        <v>48.374515288394733</v>
      </c>
      <c r="BX200" s="541">
        <v>1097.162845017489</v>
      </c>
      <c r="BY200" s="540"/>
      <c r="BZ200" s="541">
        <v>2000.967330771485</v>
      </c>
      <c r="CA200" s="541">
        <v>-1548.79</v>
      </c>
      <c r="CB200" s="541">
        <v>452.17733077148512</v>
      </c>
      <c r="CC200" s="585">
        <v>0.22597936698803839</v>
      </c>
      <c r="CD200" s="585"/>
      <c r="CE200" s="530">
        <v>362.39245349999999</v>
      </c>
      <c r="CF200" s="530">
        <v>0</v>
      </c>
      <c r="CG200" s="530">
        <v>12.479469748211949</v>
      </c>
      <c r="CH200" s="530">
        <v>20.40951051568338</v>
      </c>
      <c r="CI200" s="530">
        <v>0</v>
      </c>
      <c r="CJ200" s="541">
        <v>395.28143376389539</v>
      </c>
      <c r="CK200" s="530">
        <v>0</v>
      </c>
      <c r="CL200" s="530">
        <v>-0.98</v>
      </c>
      <c r="CM200" s="530">
        <v>-1.78</v>
      </c>
      <c r="CN200" s="530">
        <v>-0.98</v>
      </c>
      <c r="CO200" s="530">
        <v>-0.01</v>
      </c>
      <c r="CP200" s="530">
        <v>-17.579999999999998</v>
      </c>
      <c r="CQ200" s="530">
        <v>-18.293187977762329</v>
      </c>
      <c r="CR200" s="530">
        <v>-237.06872197179521</v>
      </c>
      <c r="CS200" s="530">
        <v>-116.4103801863595</v>
      </c>
      <c r="CT200" s="530">
        <v>-29.8</v>
      </c>
      <c r="CU200" s="530">
        <v>-11.42</v>
      </c>
      <c r="CV200" s="530">
        <v>-20.906851135380681</v>
      </c>
      <c r="CW200" s="530">
        <v>-3.89</v>
      </c>
      <c r="CX200" s="530">
        <v>59.493238055951217</v>
      </c>
      <c r="CY200" s="530">
        <v>4.9883062078660432</v>
      </c>
      <c r="CZ200" s="541">
        <v>-394.63759700748039</v>
      </c>
      <c r="DA200" s="530"/>
      <c r="DB200" s="541">
        <v>525.85546788870965</v>
      </c>
      <c r="DC200" s="541">
        <v>203.2667729715258</v>
      </c>
      <c r="DD200" s="530">
        <v>0</v>
      </c>
      <c r="DE200" s="539">
        <v>1181.943408388136</v>
      </c>
      <c r="DF200" s="530">
        <v>-23.94136553161918</v>
      </c>
      <c r="DG200" s="541">
        <v>1158.002042856516</v>
      </c>
    </row>
    <row r="201" spans="1:111">
      <c r="A201" s="553">
        <v>615</v>
      </c>
      <c r="B201" s="561">
        <v>17</v>
      </c>
      <c r="C201" s="562">
        <v>7304</v>
      </c>
      <c r="D201" s="531" t="s">
        <v>232</v>
      </c>
      <c r="E201" s="563">
        <v>2825735.85</v>
      </c>
      <c r="F201" s="563">
        <v>572324.4</v>
      </c>
      <c r="G201" s="563">
        <v>3881747.5</v>
      </c>
      <c r="H201" s="563">
        <v>3794667.1</v>
      </c>
      <c r="I201" s="563">
        <v>433959.6</v>
      </c>
      <c r="J201" s="563">
        <v>287473.8</v>
      </c>
      <c r="K201" s="564">
        <v>11795908.25</v>
      </c>
      <c r="L201" s="530"/>
      <c r="M201" s="563">
        <v>827918.45800288906</v>
      </c>
      <c r="N201" s="563">
        <v>0</v>
      </c>
      <c r="O201" s="563">
        <v>0</v>
      </c>
      <c r="P201" s="563">
        <v>326614.51</v>
      </c>
      <c r="Q201" s="563">
        <v>4756878.4313407317</v>
      </c>
      <c r="R201" s="563">
        <v>0</v>
      </c>
      <c r="S201" s="556">
        <v>0</v>
      </c>
      <c r="T201" s="563">
        <v>221301.57582800131</v>
      </c>
      <c r="U201" s="563">
        <v>467468.505</v>
      </c>
      <c r="V201" s="557">
        <v>6600181.4801716218</v>
      </c>
      <c r="W201" s="558"/>
      <c r="X201" s="559">
        <v>18396089.730171621</v>
      </c>
      <c r="Y201" s="540">
        <v>-11312362.16</v>
      </c>
      <c r="Z201" s="569">
        <v>7083727.5701716207</v>
      </c>
      <c r="AA201" s="585">
        <v>0.38506702642102919</v>
      </c>
      <c r="AB201" s="585"/>
      <c r="AC201" s="554">
        <v>2243980.0808040001</v>
      </c>
      <c r="AD201" s="554">
        <v>0</v>
      </c>
      <c r="AE201" s="554">
        <v>104522.0343957093</v>
      </c>
      <c r="AF201" s="554">
        <v>122798.5031676583</v>
      </c>
      <c r="AG201" s="554">
        <v>0</v>
      </c>
      <c r="AH201" s="555">
        <v>2471300.618367367</v>
      </c>
      <c r="AI201" s="530"/>
      <c r="AJ201" s="530">
        <v>-7157.92</v>
      </c>
      <c r="AK201" s="530">
        <v>-13001.12</v>
      </c>
      <c r="AL201" s="530">
        <v>-7157.92</v>
      </c>
      <c r="AM201" s="530">
        <v>-73.040000000000006</v>
      </c>
      <c r="AN201" s="530">
        <v>-128404.32</v>
      </c>
      <c r="AO201" s="530">
        <v>-300162.16879999998</v>
      </c>
      <c r="AP201" s="530">
        <v>2046202.4918174071</v>
      </c>
      <c r="AQ201" s="548">
        <v>85498.070898260892</v>
      </c>
      <c r="AR201" s="548">
        <v>-217659.2</v>
      </c>
      <c r="AS201" s="548">
        <v>-83411.679999999993</v>
      </c>
      <c r="AT201" s="548">
        <v>-319603.98004852631</v>
      </c>
      <c r="AU201" s="548">
        <v>-28412.560000000001</v>
      </c>
      <c r="AV201" s="548">
        <v>361294.09643929312</v>
      </c>
      <c r="AW201" s="548">
        <v>51571.53695005842</v>
      </c>
      <c r="AX201" s="541">
        <v>1439522.2872564939</v>
      </c>
      <c r="AY201" s="530"/>
      <c r="AZ201" s="565">
        <v>3966523.568029128</v>
      </c>
      <c r="BA201" s="566">
        <v>1073384.9960780521</v>
      </c>
      <c r="BB201" s="559"/>
      <c r="BC201" s="570">
        <v>16034459.039902659</v>
      </c>
      <c r="BD201" s="548">
        <v>49734.012500000012</v>
      </c>
      <c r="BE201" s="559">
        <v>16084193.05240266</v>
      </c>
      <c r="BF201" s="579"/>
      <c r="BG201" s="530">
        <v>386.87511637458931</v>
      </c>
      <c r="BH201" s="530">
        <v>78.357667031763427</v>
      </c>
      <c r="BI201" s="530">
        <v>531.45502464403069</v>
      </c>
      <c r="BJ201" s="530">
        <v>519.53273548740412</v>
      </c>
      <c r="BK201" s="530">
        <v>59.413964950711943</v>
      </c>
      <c r="BL201" s="530">
        <v>39.35840635268346</v>
      </c>
      <c r="BM201" s="541">
        <v>1614.9929148411829</v>
      </c>
      <c r="BN201" s="530"/>
      <c r="BO201" s="530">
        <v>113.3513770540648</v>
      </c>
      <c r="BP201" s="530">
        <v>0</v>
      </c>
      <c r="BQ201" s="530">
        <v>0</v>
      </c>
      <c r="BR201" s="530">
        <v>44.717211117196058</v>
      </c>
      <c r="BS201" s="530">
        <v>651.27032192507284</v>
      </c>
      <c r="BT201" s="530">
        <v>0</v>
      </c>
      <c r="BU201" s="530">
        <v>0</v>
      </c>
      <c r="BV201" s="530">
        <v>30.29868234227839</v>
      </c>
      <c r="BW201" s="530">
        <v>64.001712075575028</v>
      </c>
      <c r="BX201" s="541">
        <v>903.63930451418696</v>
      </c>
      <c r="BY201" s="540"/>
      <c r="BZ201" s="541">
        <v>2518.6322193553701</v>
      </c>
      <c r="CA201" s="541">
        <v>-1548.79</v>
      </c>
      <c r="CB201" s="541">
        <v>969.84221935536971</v>
      </c>
      <c r="CC201" s="585">
        <v>0.38506702642102919</v>
      </c>
      <c r="CD201" s="585"/>
      <c r="CE201" s="530">
        <v>307.22618849999998</v>
      </c>
      <c r="CF201" s="530">
        <v>0</v>
      </c>
      <c r="CG201" s="530">
        <v>14.310245673016061</v>
      </c>
      <c r="CH201" s="530">
        <v>16.812500433688161</v>
      </c>
      <c r="CI201" s="530">
        <v>0</v>
      </c>
      <c r="CJ201" s="541">
        <v>338.34893460670412</v>
      </c>
      <c r="CK201" s="530">
        <v>0</v>
      </c>
      <c r="CL201" s="530">
        <v>-0.98</v>
      </c>
      <c r="CM201" s="530">
        <v>-1.78</v>
      </c>
      <c r="CN201" s="530">
        <v>-0.98</v>
      </c>
      <c r="CO201" s="530">
        <v>-0.01</v>
      </c>
      <c r="CP201" s="530">
        <v>-17.579999999999998</v>
      </c>
      <c r="CQ201" s="530">
        <v>-41.095587185104051</v>
      </c>
      <c r="CR201" s="530">
        <v>280.14820534192319</v>
      </c>
      <c r="CS201" s="530">
        <v>11.705650451569131</v>
      </c>
      <c r="CT201" s="530">
        <v>-29.8</v>
      </c>
      <c r="CU201" s="530">
        <v>-11.42</v>
      </c>
      <c r="CV201" s="530">
        <v>-43.7573904776186</v>
      </c>
      <c r="CW201" s="530">
        <v>-3.89</v>
      </c>
      <c r="CX201" s="530">
        <v>49.465237738128849</v>
      </c>
      <c r="CY201" s="530">
        <v>7.0607252122204844</v>
      </c>
      <c r="CZ201" s="541">
        <v>197.0868410811191</v>
      </c>
      <c r="DA201" s="530"/>
      <c r="DB201" s="541">
        <v>543.0618247575477</v>
      </c>
      <c r="DC201" s="541">
        <v>146.95851534474971</v>
      </c>
      <c r="DD201" s="530">
        <v>0</v>
      </c>
      <c r="DE201" s="539">
        <v>2195.29833514549</v>
      </c>
      <c r="DF201" s="530">
        <v>6.8091473849945254</v>
      </c>
      <c r="DG201" s="541">
        <v>2202.107482530485</v>
      </c>
    </row>
    <row r="202" spans="1:111">
      <c r="A202" s="553">
        <v>616</v>
      </c>
      <c r="B202" s="561">
        <v>1</v>
      </c>
      <c r="C202" s="562">
        <v>1743</v>
      </c>
      <c r="D202" s="531" t="s">
        <v>233</v>
      </c>
      <c r="E202" s="563">
        <v>618970.71</v>
      </c>
      <c r="F202" s="563">
        <v>76309.919999999998</v>
      </c>
      <c r="G202" s="563">
        <v>907103.10000000009</v>
      </c>
      <c r="H202" s="563">
        <v>886345.6</v>
      </c>
      <c r="I202" s="563">
        <v>104698.02</v>
      </c>
      <c r="J202" s="563">
        <v>87016.76999999999</v>
      </c>
      <c r="K202" s="564">
        <v>2680444.12</v>
      </c>
      <c r="L202" s="530"/>
      <c r="M202" s="563">
        <v>120984.2879116098</v>
      </c>
      <c r="N202" s="563">
        <v>0</v>
      </c>
      <c r="O202" s="563">
        <v>0</v>
      </c>
      <c r="P202" s="563">
        <v>128241.28</v>
      </c>
      <c r="Q202" s="563">
        <v>122403.66117407171</v>
      </c>
      <c r="R202" s="563">
        <v>0</v>
      </c>
      <c r="S202" s="556">
        <v>0</v>
      </c>
      <c r="T202" s="563">
        <v>46792.202803815089</v>
      </c>
      <c r="U202" s="563">
        <v>80552.482499999998</v>
      </c>
      <c r="V202" s="557">
        <v>498973.91438949661</v>
      </c>
      <c r="W202" s="558"/>
      <c r="X202" s="559">
        <v>3179418.0343894968</v>
      </c>
      <c r="Y202" s="540">
        <v>-2699540.97</v>
      </c>
      <c r="Z202" s="569">
        <v>479877.06438949698</v>
      </c>
      <c r="AA202" s="585">
        <v>0.15093235906666219</v>
      </c>
      <c r="AB202" s="585"/>
      <c r="AC202" s="554">
        <v>0</v>
      </c>
      <c r="AD202" s="554">
        <v>0</v>
      </c>
      <c r="AE202" s="554">
        <v>14638.66881465372</v>
      </c>
      <c r="AF202" s="554">
        <v>37589.891681185341</v>
      </c>
      <c r="AG202" s="554">
        <v>0</v>
      </c>
      <c r="AH202" s="555">
        <v>52228.560495839061</v>
      </c>
      <c r="AI202" s="530"/>
      <c r="AJ202" s="530">
        <v>-1708.14</v>
      </c>
      <c r="AK202" s="530">
        <v>-3102.54</v>
      </c>
      <c r="AL202" s="530">
        <v>-1708.14</v>
      </c>
      <c r="AM202" s="530">
        <v>-17.43</v>
      </c>
      <c r="AN202" s="530">
        <v>-30641.94</v>
      </c>
      <c r="AO202" s="530">
        <v>-55796.11735</v>
      </c>
      <c r="AP202" s="530">
        <v>-211724.65895705429</v>
      </c>
      <c r="AQ202" s="548">
        <v>-104253.997446965</v>
      </c>
      <c r="AR202" s="548">
        <v>-51941.4</v>
      </c>
      <c r="AS202" s="548">
        <v>-19905.060000000001</v>
      </c>
      <c r="AT202" s="548">
        <v>-17589.91012066483</v>
      </c>
      <c r="AU202" s="548">
        <v>-6780.27</v>
      </c>
      <c r="AV202" s="548">
        <v>36547.180845823903</v>
      </c>
      <c r="AW202" s="548">
        <v>-2744.86767956835</v>
      </c>
      <c r="AX202" s="541">
        <v>-471367.29070842848</v>
      </c>
      <c r="AY202" s="530"/>
      <c r="AZ202" s="565">
        <v>762668.01920933509</v>
      </c>
      <c r="BA202" s="566">
        <v>240489.57228957061</v>
      </c>
      <c r="BB202" s="559"/>
      <c r="BC202" s="570">
        <v>1063895.9256758131</v>
      </c>
      <c r="BD202" s="548">
        <v>-915176.5</v>
      </c>
      <c r="BE202" s="559">
        <v>148719.42567581311</v>
      </c>
      <c r="BF202" s="579"/>
      <c r="BG202" s="530">
        <v>355.11802065404481</v>
      </c>
      <c r="BH202" s="530">
        <v>43.780791738382099</v>
      </c>
      <c r="BI202" s="530">
        <v>520.4263339070568</v>
      </c>
      <c r="BJ202" s="530">
        <v>508.51726907630518</v>
      </c>
      <c r="BK202" s="530">
        <v>60.067710843373497</v>
      </c>
      <c r="BL202" s="530">
        <v>49.92356282271944</v>
      </c>
      <c r="BM202" s="541">
        <v>1537.8336890418821</v>
      </c>
      <c r="BN202" s="530"/>
      <c r="BO202" s="530">
        <v>69.411524906259189</v>
      </c>
      <c r="BP202" s="530">
        <v>0</v>
      </c>
      <c r="BQ202" s="530">
        <v>0</v>
      </c>
      <c r="BR202" s="530">
        <v>73.575031554790584</v>
      </c>
      <c r="BS202" s="530">
        <v>70.225852652938443</v>
      </c>
      <c r="BT202" s="530">
        <v>0</v>
      </c>
      <c r="BU202" s="530">
        <v>0</v>
      </c>
      <c r="BV202" s="530">
        <v>26.84578474114463</v>
      </c>
      <c r="BW202" s="530">
        <v>46.214849397590363</v>
      </c>
      <c r="BX202" s="541">
        <v>286.2730432527232</v>
      </c>
      <c r="BY202" s="540"/>
      <c r="BZ202" s="541">
        <v>1824.1067322946051</v>
      </c>
      <c r="CA202" s="541">
        <v>-1548.79</v>
      </c>
      <c r="CB202" s="541">
        <v>275.31673229460529</v>
      </c>
      <c r="CC202" s="585">
        <v>0.15093235906666219</v>
      </c>
      <c r="CD202" s="585"/>
      <c r="CE202" s="530">
        <v>0</v>
      </c>
      <c r="CF202" s="530">
        <v>0</v>
      </c>
      <c r="CG202" s="530">
        <v>8.3985477995718423</v>
      </c>
      <c r="CH202" s="530">
        <v>21.566202915195259</v>
      </c>
      <c r="CI202" s="530">
        <v>0</v>
      </c>
      <c r="CJ202" s="541">
        <v>29.964750714767099</v>
      </c>
      <c r="CK202" s="530">
        <v>0</v>
      </c>
      <c r="CL202" s="530">
        <v>-0.98</v>
      </c>
      <c r="CM202" s="530">
        <v>-1.78</v>
      </c>
      <c r="CN202" s="530">
        <v>-0.98</v>
      </c>
      <c r="CO202" s="530">
        <v>-0.01</v>
      </c>
      <c r="CP202" s="530">
        <v>-17.579999999999998</v>
      </c>
      <c r="CQ202" s="530">
        <v>-32.011541795754447</v>
      </c>
      <c r="CR202" s="530">
        <v>-121.47140502412751</v>
      </c>
      <c r="CS202" s="530">
        <v>-59.812964685579438</v>
      </c>
      <c r="CT202" s="530">
        <v>-29.8</v>
      </c>
      <c r="CU202" s="530">
        <v>-11.42</v>
      </c>
      <c r="CV202" s="530">
        <v>-10.09174418856273</v>
      </c>
      <c r="CW202" s="530">
        <v>-3.89</v>
      </c>
      <c r="CX202" s="530">
        <v>20.967975241436541</v>
      </c>
      <c r="CY202" s="530">
        <v>-1.5747949968837349</v>
      </c>
      <c r="CZ202" s="541">
        <v>-270.43447544947128</v>
      </c>
      <c r="DA202" s="530"/>
      <c r="DB202" s="541">
        <v>437.56053884643438</v>
      </c>
      <c r="DC202" s="541">
        <v>137.97451078001751</v>
      </c>
      <c r="DD202" s="530">
        <v>0</v>
      </c>
      <c r="DE202" s="539">
        <v>610.38205718635288</v>
      </c>
      <c r="DF202" s="530">
        <v>-525.05823293172693</v>
      </c>
      <c r="DG202" s="541">
        <v>85.32382425462599</v>
      </c>
    </row>
    <row r="203" spans="1:111">
      <c r="A203" s="553">
        <v>619</v>
      </c>
      <c r="B203" s="561">
        <v>6</v>
      </c>
      <c r="C203" s="562">
        <v>2607</v>
      </c>
      <c r="D203" s="531" t="s">
        <v>234</v>
      </c>
      <c r="E203" s="563">
        <v>744558.97</v>
      </c>
      <c r="F203" s="563">
        <v>219391.02</v>
      </c>
      <c r="G203" s="563">
        <v>1078717.2</v>
      </c>
      <c r="H203" s="563">
        <v>1066384.55</v>
      </c>
      <c r="I203" s="563">
        <v>160944.24</v>
      </c>
      <c r="J203" s="563">
        <v>106382.52</v>
      </c>
      <c r="K203" s="564">
        <v>3376378.5</v>
      </c>
      <c r="L203" s="530"/>
      <c r="M203" s="563">
        <v>122221.5841557643</v>
      </c>
      <c r="N203" s="563">
        <v>0</v>
      </c>
      <c r="O203" s="563">
        <v>0</v>
      </c>
      <c r="P203" s="563">
        <v>178335.53</v>
      </c>
      <c r="Q203" s="563">
        <v>304638.23867914599</v>
      </c>
      <c r="R203" s="563">
        <v>0</v>
      </c>
      <c r="S203" s="556">
        <v>0</v>
      </c>
      <c r="T203" s="563">
        <v>91607.79372154575</v>
      </c>
      <c r="U203" s="563">
        <v>87783.970000000016</v>
      </c>
      <c r="V203" s="557">
        <v>784587.11655645608</v>
      </c>
      <c r="W203" s="558"/>
      <c r="X203" s="559">
        <v>4160965.6165564558</v>
      </c>
      <c r="Y203" s="540">
        <v>-4037695.53</v>
      </c>
      <c r="Z203" s="569">
        <v>123270.0865564565</v>
      </c>
      <c r="AA203" s="585">
        <v>2.9625355726556741E-2</v>
      </c>
      <c r="AB203" s="585"/>
      <c r="AC203" s="554">
        <v>83735.463503999985</v>
      </c>
      <c r="AD203" s="554">
        <v>0</v>
      </c>
      <c r="AE203" s="554">
        <v>28149.133475992989</v>
      </c>
      <c r="AF203" s="554">
        <v>43043.119828101109</v>
      </c>
      <c r="AG203" s="554">
        <v>0</v>
      </c>
      <c r="AH203" s="555">
        <v>154927.71680809409</v>
      </c>
      <c r="AI203" s="530"/>
      <c r="AJ203" s="530">
        <v>-2554.86</v>
      </c>
      <c r="AK203" s="530">
        <v>-4640.46</v>
      </c>
      <c r="AL203" s="530">
        <v>-2554.86</v>
      </c>
      <c r="AM203" s="530">
        <v>-26.07</v>
      </c>
      <c r="AN203" s="530">
        <v>-45831.06</v>
      </c>
      <c r="AO203" s="530">
        <v>-140695.67999999999</v>
      </c>
      <c r="AP203" s="530">
        <v>773848.59838102816</v>
      </c>
      <c r="AQ203" s="548">
        <v>292994.15297621972</v>
      </c>
      <c r="AR203" s="548">
        <v>-77688.600000000006</v>
      </c>
      <c r="AS203" s="548">
        <v>-29771.94</v>
      </c>
      <c r="AT203" s="548">
        <v>-60465.818476433029</v>
      </c>
      <c r="AU203" s="548">
        <v>-10141.23</v>
      </c>
      <c r="AV203" s="548">
        <v>176657.1862470241</v>
      </c>
      <c r="AW203" s="548">
        <v>-8942.3590914481683</v>
      </c>
      <c r="AX203" s="541">
        <v>860187.00003639085</v>
      </c>
      <c r="AY203" s="530"/>
      <c r="AZ203" s="565">
        <v>1692098.0560710221</v>
      </c>
      <c r="BA203" s="566">
        <v>570249.57456201699</v>
      </c>
      <c r="BB203" s="559"/>
      <c r="BC203" s="570">
        <v>3400732.4340339811</v>
      </c>
      <c r="BD203" s="548">
        <v>148495.33749999999</v>
      </c>
      <c r="BE203" s="559">
        <v>3549227.77153398</v>
      </c>
      <c r="BF203" s="579"/>
      <c r="BG203" s="530">
        <v>285.59991177598772</v>
      </c>
      <c r="BH203" s="530">
        <v>84.154591484464902</v>
      </c>
      <c r="BI203" s="530">
        <v>413.7772151898734</v>
      </c>
      <c r="BJ203" s="530">
        <v>409.04662447257391</v>
      </c>
      <c r="BK203" s="530">
        <v>61.735420023014953</v>
      </c>
      <c r="BL203" s="530">
        <v>40.806490218642111</v>
      </c>
      <c r="BM203" s="541">
        <v>1295.120253164557</v>
      </c>
      <c r="BN203" s="530"/>
      <c r="BO203" s="530">
        <v>46.882080612107522</v>
      </c>
      <c r="BP203" s="530">
        <v>0</v>
      </c>
      <c r="BQ203" s="530">
        <v>0</v>
      </c>
      <c r="BR203" s="530">
        <v>68.406417337936318</v>
      </c>
      <c r="BS203" s="530">
        <v>116.853946558936</v>
      </c>
      <c r="BT203" s="530">
        <v>0</v>
      </c>
      <c r="BU203" s="530">
        <v>0</v>
      </c>
      <c r="BV203" s="530">
        <v>35.139161381490503</v>
      </c>
      <c r="BW203" s="530">
        <v>33.672408899117762</v>
      </c>
      <c r="BX203" s="541">
        <v>300.95401478958809</v>
      </c>
      <c r="BY203" s="540"/>
      <c r="BZ203" s="541">
        <v>1596.0742679541449</v>
      </c>
      <c r="CA203" s="541">
        <v>-1548.79</v>
      </c>
      <c r="CB203" s="541">
        <v>47.284267954145193</v>
      </c>
      <c r="CC203" s="585">
        <v>2.9625355726556741E-2</v>
      </c>
      <c r="CD203" s="585"/>
      <c r="CE203" s="530">
        <v>32.119471999999988</v>
      </c>
      <c r="CF203" s="530">
        <v>0</v>
      </c>
      <c r="CG203" s="530">
        <v>10.79751955350709</v>
      </c>
      <c r="CH203" s="530">
        <v>16.510594487188769</v>
      </c>
      <c r="CI203" s="530">
        <v>0</v>
      </c>
      <c r="CJ203" s="541">
        <v>59.42758604069585</v>
      </c>
      <c r="CK203" s="530">
        <v>0</v>
      </c>
      <c r="CL203" s="530">
        <v>-0.98000000000000009</v>
      </c>
      <c r="CM203" s="530">
        <v>-1.78</v>
      </c>
      <c r="CN203" s="530">
        <v>-0.98000000000000009</v>
      </c>
      <c r="CO203" s="530">
        <v>-0.01</v>
      </c>
      <c r="CP203" s="530">
        <v>-17.579999999999998</v>
      </c>
      <c r="CQ203" s="530">
        <v>-53.968423475258923</v>
      </c>
      <c r="CR203" s="530">
        <v>296.83490540123819</v>
      </c>
      <c r="CS203" s="530">
        <v>112.3874771677099</v>
      </c>
      <c r="CT203" s="530">
        <v>-29.8</v>
      </c>
      <c r="CU203" s="530">
        <v>-11.42</v>
      </c>
      <c r="CV203" s="530">
        <v>-23.193639615049111</v>
      </c>
      <c r="CW203" s="530">
        <v>-3.89</v>
      </c>
      <c r="CX203" s="530">
        <v>67.762633773311876</v>
      </c>
      <c r="CY203" s="530">
        <v>-3.4301339054269921</v>
      </c>
      <c r="CZ203" s="541">
        <v>329.95281934652508</v>
      </c>
      <c r="DA203" s="530"/>
      <c r="DB203" s="541">
        <v>649.05947682049168</v>
      </c>
      <c r="DC203" s="541">
        <v>218.73784985117641</v>
      </c>
      <c r="DD203" s="530">
        <v>0</v>
      </c>
      <c r="DE203" s="539">
        <v>1304.462000013034</v>
      </c>
      <c r="DF203" s="530">
        <v>56.960236862293819</v>
      </c>
      <c r="DG203" s="541">
        <v>1361.4222368753281</v>
      </c>
    </row>
    <row r="204" spans="1:111">
      <c r="A204" s="553">
        <v>620</v>
      </c>
      <c r="B204" s="561">
        <v>18</v>
      </c>
      <c r="C204" s="562">
        <v>2345</v>
      </c>
      <c r="D204" s="531" t="s">
        <v>235</v>
      </c>
      <c r="E204" s="563">
        <v>448529.5</v>
      </c>
      <c r="F204" s="563">
        <v>114464.88</v>
      </c>
      <c r="G204" s="563">
        <v>743661.1</v>
      </c>
      <c r="H204" s="563">
        <v>817099.85</v>
      </c>
      <c r="I204" s="563">
        <v>149779.26</v>
      </c>
      <c r="J204" s="563">
        <v>90975.989999999991</v>
      </c>
      <c r="K204" s="564">
        <v>2364510.58</v>
      </c>
      <c r="L204" s="530"/>
      <c r="M204" s="563">
        <v>308960.59682077408</v>
      </c>
      <c r="N204" s="563">
        <v>0</v>
      </c>
      <c r="O204" s="563">
        <v>0</v>
      </c>
      <c r="P204" s="563">
        <v>168316.68</v>
      </c>
      <c r="Q204" s="563">
        <v>2076365.64119943</v>
      </c>
      <c r="R204" s="563">
        <v>0</v>
      </c>
      <c r="S204" s="556">
        <v>0</v>
      </c>
      <c r="T204" s="563">
        <v>87037.796608197823</v>
      </c>
      <c r="U204" s="563">
        <v>170600.2225</v>
      </c>
      <c r="V204" s="557">
        <v>2811280.9371284018</v>
      </c>
      <c r="W204" s="558"/>
      <c r="X204" s="559">
        <v>5175791.5171284024</v>
      </c>
      <c r="Y204" s="540">
        <v>-3631912.55</v>
      </c>
      <c r="Z204" s="569">
        <v>1543878.967128403</v>
      </c>
      <c r="AA204" s="585">
        <v>0.29828847665505798</v>
      </c>
      <c r="AB204" s="585"/>
      <c r="AC204" s="554">
        <v>847799.5316175</v>
      </c>
      <c r="AD204" s="554">
        <v>0</v>
      </c>
      <c r="AE204" s="554">
        <v>29236.966467844639</v>
      </c>
      <c r="AF204" s="554">
        <v>48304.309896727587</v>
      </c>
      <c r="AG204" s="554">
        <v>0</v>
      </c>
      <c r="AH204" s="555">
        <v>925340.80798207223</v>
      </c>
      <c r="AI204" s="530"/>
      <c r="AJ204" s="530">
        <v>-2298.1</v>
      </c>
      <c r="AK204" s="530">
        <v>-4174.1000000000004</v>
      </c>
      <c r="AL204" s="530">
        <v>-2298.1</v>
      </c>
      <c r="AM204" s="530">
        <v>-23.45</v>
      </c>
      <c r="AN204" s="530">
        <v>-41225.1</v>
      </c>
      <c r="AO204" s="530">
        <v>-57280.237450000001</v>
      </c>
      <c r="AP204" s="530">
        <v>280238.32780430239</v>
      </c>
      <c r="AQ204" s="548">
        <v>252465.82271401471</v>
      </c>
      <c r="AR204" s="548">
        <v>-69881</v>
      </c>
      <c r="AS204" s="548">
        <v>-26779.9</v>
      </c>
      <c r="AT204" s="548">
        <v>-83053.916480488377</v>
      </c>
      <c r="AU204" s="548">
        <v>-9122.0500000000011</v>
      </c>
      <c r="AV204" s="548">
        <v>159119.45601182079</v>
      </c>
      <c r="AW204" s="548">
        <v>36710.025820982512</v>
      </c>
      <c r="AX204" s="541">
        <v>432397.67842063209</v>
      </c>
      <c r="AY204" s="530"/>
      <c r="AZ204" s="565">
        <v>986243.37318809854</v>
      </c>
      <c r="BA204" s="566">
        <v>459503.70565901371</v>
      </c>
      <c r="BB204" s="559"/>
      <c r="BC204" s="570">
        <v>4347364.5323782191</v>
      </c>
      <c r="BD204" s="548">
        <v>-5300.25</v>
      </c>
      <c r="BE204" s="559">
        <v>4342064.2823782191</v>
      </c>
      <c r="BF204" s="579"/>
      <c r="BG204" s="530">
        <v>191.27057569296369</v>
      </c>
      <c r="BH204" s="530">
        <v>48.812315565031987</v>
      </c>
      <c r="BI204" s="530">
        <v>317.12626865671638</v>
      </c>
      <c r="BJ204" s="530">
        <v>348.44343283582089</v>
      </c>
      <c r="BK204" s="530">
        <v>63.871752665245197</v>
      </c>
      <c r="BL204" s="530">
        <v>38.795731343283578</v>
      </c>
      <c r="BM204" s="541">
        <v>1008.320076759062</v>
      </c>
      <c r="BN204" s="530"/>
      <c r="BO204" s="530">
        <v>131.75291975299541</v>
      </c>
      <c r="BP204" s="530">
        <v>0</v>
      </c>
      <c r="BQ204" s="530">
        <v>0</v>
      </c>
      <c r="BR204" s="530">
        <v>71.776835820895514</v>
      </c>
      <c r="BS204" s="530">
        <v>885.44377023429843</v>
      </c>
      <c r="BT204" s="530">
        <v>0</v>
      </c>
      <c r="BU204" s="530">
        <v>0</v>
      </c>
      <c r="BV204" s="530">
        <v>37.116331176203772</v>
      </c>
      <c r="BW204" s="530">
        <v>72.750627931769728</v>
      </c>
      <c r="BX204" s="541">
        <v>1198.8404849161629</v>
      </c>
      <c r="BY204" s="540"/>
      <c r="BZ204" s="541">
        <v>2207.1605616752249</v>
      </c>
      <c r="CA204" s="541">
        <v>-1548.79</v>
      </c>
      <c r="CB204" s="541">
        <v>658.37056167522496</v>
      </c>
      <c r="CC204" s="585">
        <v>0.29828847665505798</v>
      </c>
      <c r="CD204" s="585"/>
      <c r="CE204" s="530">
        <v>361.53498150000001</v>
      </c>
      <c r="CF204" s="530">
        <v>0</v>
      </c>
      <c r="CG204" s="530">
        <v>12.4677895385265</v>
      </c>
      <c r="CH204" s="530">
        <v>20.598852834425411</v>
      </c>
      <c r="CI204" s="530">
        <v>0</v>
      </c>
      <c r="CJ204" s="541">
        <v>394.6016238729519</v>
      </c>
      <c r="CK204" s="530">
        <v>0</v>
      </c>
      <c r="CL204" s="530">
        <v>-0.98</v>
      </c>
      <c r="CM204" s="530">
        <v>-1.78</v>
      </c>
      <c r="CN204" s="530">
        <v>-0.98</v>
      </c>
      <c r="CO204" s="530">
        <v>-0.01</v>
      </c>
      <c r="CP204" s="530">
        <v>-17.579999999999998</v>
      </c>
      <c r="CQ204" s="530">
        <v>-24.42654049040512</v>
      </c>
      <c r="CR204" s="530">
        <v>119.5046174005554</v>
      </c>
      <c r="CS204" s="530">
        <v>107.6613316477675</v>
      </c>
      <c r="CT204" s="530">
        <v>-29.8</v>
      </c>
      <c r="CU204" s="530">
        <v>-11.42</v>
      </c>
      <c r="CV204" s="530">
        <v>-35.417448392532357</v>
      </c>
      <c r="CW204" s="530">
        <v>-3.890000000000001</v>
      </c>
      <c r="CX204" s="530">
        <v>67.854778683079246</v>
      </c>
      <c r="CY204" s="530">
        <v>15.65459523282836</v>
      </c>
      <c r="CZ204" s="541">
        <v>184.391334081293</v>
      </c>
      <c r="DA204" s="530"/>
      <c r="DB204" s="541">
        <v>420.57286703117211</v>
      </c>
      <c r="DC204" s="541">
        <v>195.95040753049619</v>
      </c>
      <c r="DD204" s="530">
        <v>0</v>
      </c>
      <c r="DE204" s="539">
        <v>1853.8867941911381</v>
      </c>
      <c r="DF204" s="530">
        <v>-2.2602345415778249</v>
      </c>
      <c r="DG204" s="541">
        <v>1851.62655964956</v>
      </c>
    </row>
    <row r="205" spans="1:111">
      <c r="A205" s="553">
        <v>623</v>
      </c>
      <c r="B205" s="561">
        <v>10</v>
      </c>
      <c r="C205" s="562">
        <v>2101</v>
      </c>
      <c r="D205" s="531" t="s">
        <v>236</v>
      </c>
      <c r="E205" s="563">
        <v>502353.04</v>
      </c>
      <c r="F205" s="563">
        <v>57232.44</v>
      </c>
      <c r="G205" s="563">
        <v>392260.8</v>
      </c>
      <c r="H205" s="563">
        <v>470871.1</v>
      </c>
      <c r="I205" s="563">
        <v>137420.54</v>
      </c>
      <c r="J205" s="563">
        <v>79872.959999999992</v>
      </c>
      <c r="K205" s="564">
        <v>1640010.88</v>
      </c>
      <c r="L205" s="530"/>
      <c r="M205" s="563">
        <v>122672.50895984239</v>
      </c>
      <c r="N205" s="563">
        <v>0</v>
      </c>
      <c r="O205" s="563">
        <v>0</v>
      </c>
      <c r="P205" s="563">
        <v>144271.44</v>
      </c>
      <c r="Q205" s="563">
        <v>669951.03323146887</v>
      </c>
      <c r="R205" s="563">
        <v>931940.57</v>
      </c>
      <c r="S205" s="556">
        <v>0</v>
      </c>
      <c r="T205" s="563">
        <v>65060.789620146803</v>
      </c>
      <c r="U205" s="563">
        <v>71120.107499999998</v>
      </c>
      <c r="V205" s="557">
        <v>2005016.449311458</v>
      </c>
      <c r="W205" s="558"/>
      <c r="X205" s="559">
        <v>3645027.3293114579</v>
      </c>
      <c r="Y205" s="540">
        <v>-3254007.79</v>
      </c>
      <c r="Z205" s="569">
        <v>391019.53931145789</v>
      </c>
      <c r="AA205" s="585">
        <v>0.1072747894555076</v>
      </c>
      <c r="AB205" s="585"/>
      <c r="AC205" s="554">
        <v>735946.70711099997</v>
      </c>
      <c r="AD205" s="554">
        <v>0</v>
      </c>
      <c r="AE205" s="554">
        <v>22633.96668547755</v>
      </c>
      <c r="AF205" s="554">
        <v>40759.236545061387</v>
      </c>
      <c r="AG205" s="554">
        <v>0</v>
      </c>
      <c r="AH205" s="555">
        <v>799339.91034153884</v>
      </c>
      <c r="AI205" s="530"/>
      <c r="AJ205" s="530">
        <v>-2058.98</v>
      </c>
      <c r="AK205" s="530">
        <v>-3739.78</v>
      </c>
      <c r="AL205" s="530">
        <v>-2058.98</v>
      </c>
      <c r="AM205" s="530">
        <v>-21.01</v>
      </c>
      <c r="AN205" s="530">
        <v>-36935.579999999987</v>
      </c>
      <c r="AO205" s="530">
        <v>-52707.65</v>
      </c>
      <c r="AP205" s="530">
        <v>507635.85202716128</v>
      </c>
      <c r="AQ205" s="548">
        <v>29567.0117062934</v>
      </c>
      <c r="AR205" s="548">
        <v>-62609.8</v>
      </c>
      <c r="AS205" s="548">
        <v>-23993.42</v>
      </c>
      <c r="AT205" s="548">
        <v>-32229.486544563832</v>
      </c>
      <c r="AU205" s="548">
        <v>-8172.89</v>
      </c>
      <c r="AV205" s="548">
        <v>62975.021016002524</v>
      </c>
      <c r="AW205" s="548">
        <v>5666.6444294256071</v>
      </c>
      <c r="AX205" s="541">
        <v>381316.95263431902</v>
      </c>
      <c r="AY205" s="530"/>
      <c r="AZ205" s="565">
        <v>-62972.616700989201</v>
      </c>
      <c r="BA205" s="566">
        <v>408837.44105183042</v>
      </c>
      <c r="BB205" s="559"/>
      <c r="BC205" s="570">
        <v>1917541.2266381569</v>
      </c>
      <c r="BD205" s="548">
        <v>-22119.71</v>
      </c>
      <c r="BE205" s="559">
        <v>1895421.516638157</v>
      </c>
      <c r="BF205" s="579"/>
      <c r="BG205" s="530">
        <v>239.10187529747739</v>
      </c>
      <c r="BH205" s="530">
        <v>27.2405711565921</v>
      </c>
      <c r="BI205" s="530">
        <v>186.70195145168969</v>
      </c>
      <c r="BJ205" s="530">
        <v>224.11761066158971</v>
      </c>
      <c r="BK205" s="530">
        <v>65.407206092336992</v>
      </c>
      <c r="BL205" s="530">
        <v>38.016639695383148</v>
      </c>
      <c r="BM205" s="541">
        <v>780.58585435506893</v>
      </c>
      <c r="BN205" s="530"/>
      <c r="BO205" s="530">
        <v>58.38767680144808</v>
      </c>
      <c r="BP205" s="530">
        <v>0</v>
      </c>
      <c r="BQ205" s="530">
        <v>0</v>
      </c>
      <c r="BR205" s="530">
        <v>68.667986673012848</v>
      </c>
      <c r="BS205" s="530">
        <v>318.8724575114083</v>
      </c>
      <c r="BT205" s="530">
        <v>443.57</v>
      </c>
      <c r="BU205" s="530">
        <v>0</v>
      </c>
      <c r="BV205" s="530">
        <v>30.96658239892756</v>
      </c>
      <c r="BW205" s="530">
        <v>33.850598524512137</v>
      </c>
      <c r="BX205" s="541">
        <v>954.31530190930891</v>
      </c>
      <c r="BY205" s="540"/>
      <c r="BZ205" s="541">
        <v>1734.901156264378</v>
      </c>
      <c r="CA205" s="541">
        <v>-1548.79</v>
      </c>
      <c r="CB205" s="541">
        <v>186.11115626437791</v>
      </c>
      <c r="CC205" s="585">
        <v>0.1072747894555076</v>
      </c>
      <c r="CD205" s="585"/>
      <c r="CE205" s="530">
        <v>350.28401100000002</v>
      </c>
      <c r="CF205" s="530">
        <v>0</v>
      </c>
      <c r="CG205" s="530">
        <v>10.77294939813306</v>
      </c>
      <c r="CH205" s="530">
        <v>19.399922201361921</v>
      </c>
      <c r="CI205" s="530">
        <v>0</v>
      </c>
      <c r="CJ205" s="541">
        <v>380.45688259949492</v>
      </c>
      <c r="CK205" s="530">
        <v>0</v>
      </c>
      <c r="CL205" s="530">
        <v>-0.98</v>
      </c>
      <c r="CM205" s="530">
        <v>-1.78</v>
      </c>
      <c r="CN205" s="530">
        <v>-0.98</v>
      </c>
      <c r="CO205" s="530">
        <v>-0.01</v>
      </c>
      <c r="CP205" s="530">
        <v>-17.579999999999998</v>
      </c>
      <c r="CQ205" s="530">
        <v>-25.086934792955741</v>
      </c>
      <c r="CR205" s="530">
        <v>241.6163027259216</v>
      </c>
      <c r="CS205" s="530">
        <v>14.072828037264831</v>
      </c>
      <c r="CT205" s="530">
        <v>-29.8</v>
      </c>
      <c r="CU205" s="530">
        <v>-11.42</v>
      </c>
      <c r="CV205" s="530">
        <v>-15.34006974991139</v>
      </c>
      <c r="CW205" s="530">
        <v>-3.89</v>
      </c>
      <c r="CX205" s="530">
        <v>29.973831992385779</v>
      </c>
      <c r="CY205" s="530">
        <v>2.6971177674562621</v>
      </c>
      <c r="CZ205" s="541">
        <v>181.49307598016131</v>
      </c>
      <c r="DA205" s="530"/>
      <c r="DB205" s="541">
        <v>-29.972687625411329</v>
      </c>
      <c r="DC205" s="541">
        <v>194.59183296136621</v>
      </c>
      <c r="DD205" s="530">
        <v>0</v>
      </c>
      <c r="DE205" s="539">
        <v>912.68026017998898</v>
      </c>
      <c r="DF205" s="530">
        <v>-10.528181818181819</v>
      </c>
      <c r="DG205" s="541">
        <v>902.15207836180718</v>
      </c>
    </row>
    <row r="206" spans="1:111">
      <c r="A206" s="553">
        <v>624</v>
      </c>
      <c r="B206" s="561">
        <v>8</v>
      </c>
      <c r="C206" s="562">
        <v>5001</v>
      </c>
      <c r="D206" s="531" t="s">
        <v>237</v>
      </c>
      <c r="E206" s="563">
        <v>2126029.83</v>
      </c>
      <c r="F206" s="563">
        <v>352933.38</v>
      </c>
      <c r="G206" s="563">
        <v>2827546.6</v>
      </c>
      <c r="H206" s="563">
        <v>2672885.9500000002</v>
      </c>
      <c r="I206" s="563">
        <v>294081.36</v>
      </c>
      <c r="J206" s="563">
        <v>229032.27</v>
      </c>
      <c r="K206" s="564">
        <v>8502509.3900000006</v>
      </c>
      <c r="L206" s="530"/>
      <c r="M206" s="563">
        <v>350195.73310277658</v>
      </c>
      <c r="N206" s="563">
        <v>112813.5582</v>
      </c>
      <c r="O206" s="563">
        <v>99201.295799999993</v>
      </c>
      <c r="P206" s="563">
        <v>492927.42</v>
      </c>
      <c r="Q206" s="563">
        <v>273870.70457604871</v>
      </c>
      <c r="R206" s="563">
        <v>0</v>
      </c>
      <c r="S206" s="556">
        <v>60351.420000000013</v>
      </c>
      <c r="T206" s="563">
        <v>137326.32774783191</v>
      </c>
      <c r="U206" s="563">
        <v>220403.16250000001</v>
      </c>
      <c r="V206" s="557">
        <v>1747089.6219266569</v>
      </c>
      <c r="W206" s="558"/>
      <c r="X206" s="559">
        <v>10249599.01192666</v>
      </c>
      <c r="Y206" s="540">
        <v>-7745498.79</v>
      </c>
      <c r="Z206" s="569">
        <v>2504100.2219266579</v>
      </c>
      <c r="AA206" s="585">
        <v>0.24431201835436031</v>
      </c>
      <c r="AB206" s="585"/>
      <c r="AC206" s="554">
        <v>0</v>
      </c>
      <c r="AD206" s="554">
        <v>0</v>
      </c>
      <c r="AE206" s="554">
        <v>33086.790593256192</v>
      </c>
      <c r="AF206" s="554">
        <v>94830.599755953677</v>
      </c>
      <c r="AG206" s="554">
        <v>0</v>
      </c>
      <c r="AH206" s="555">
        <v>127917.39034920991</v>
      </c>
      <c r="AI206" s="530"/>
      <c r="AJ206" s="530">
        <v>-4900.9799999999996</v>
      </c>
      <c r="AK206" s="530">
        <v>-8901.7800000000007</v>
      </c>
      <c r="AL206" s="530">
        <v>-4900.9799999999996</v>
      </c>
      <c r="AM206" s="530">
        <v>-50.01</v>
      </c>
      <c r="AN206" s="530">
        <v>-87917.579999999987</v>
      </c>
      <c r="AO206" s="530">
        <v>-102564.72749999999</v>
      </c>
      <c r="AP206" s="530">
        <v>725888.94401539117</v>
      </c>
      <c r="AQ206" s="548">
        <v>630109.32615474646</v>
      </c>
      <c r="AR206" s="548">
        <v>-149029.79999999999</v>
      </c>
      <c r="AS206" s="548">
        <v>-57111.42</v>
      </c>
      <c r="AT206" s="548">
        <v>-89946.613527218011</v>
      </c>
      <c r="AU206" s="548">
        <v>-19453.89</v>
      </c>
      <c r="AV206" s="548">
        <v>134712.92813885759</v>
      </c>
      <c r="AW206" s="548">
        <v>-591.85199138321332</v>
      </c>
      <c r="AX206" s="541">
        <v>965341.56529039389</v>
      </c>
      <c r="AY206" s="530"/>
      <c r="AZ206" s="565">
        <v>613157.6775982579</v>
      </c>
      <c r="BA206" s="566">
        <v>350341.58900039329</v>
      </c>
      <c r="BB206" s="559"/>
      <c r="BC206" s="570">
        <v>4560858.4441649131</v>
      </c>
      <c r="BD206" s="548">
        <v>-236567.82500000001</v>
      </c>
      <c r="BE206" s="559">
        <v>4324290.619164913</v>
      </c>
      <c r="BF206" s="579"/>
      <c r="BG206" s="530">
        <v>425.12094181163769</v>
      </c>
      <c r="BH206" s="530">
        <v>70.572561487702458</v>
      </c>
      <c r="BI206" s="530">
        <v>565.39624075184963</v>
      </c>
      <c r="BJ206" s="530">
        <v>534.47029594081175</v>
      </c>
      <c r="BK206" s="530">
        <v>58.804511097780441</v>
      </c>
      <c r="BL206" s="530">
        <v>45.79729454109178</v>
      </c>
      <c r="BM206" s="541">
        <v>1700.161845630874</v>
      </c>
      <c r="BN206" s="530"/>
      <c r="BO206" s="530">
        <v>70.025141592236864</v>
      </c>
      <c r="BP206" s="530">
        <v>22.558199999999999</v>
      </c>
      <c r="BQ206" s="530">
        <v>19.836291901619671</v>
      </c>
      <c r="BR206" s="530">
        <v>98.565770845830826</v>
      </c>
      <c r="BS206" s="530">
        <v>54.763188277554221</v>
      </c>
      <c r="BT206" s="530">
        <v>0</v>
      </c>
      <c r="BU206" s="530">
        <v>12.067870425914821</v>
      </c>
      <c r="BV206" s="530">
        <v>27.459773594847409</v>
      </c>
      <c r="BW206" s="530">
        <v>44.071818136372727</v>
      </c>
      <c r="BX206" s="541">
        <v>349.34805477437658</v>
      </c>
      <c r="BY206" s="540"/>
      <c r="BZ206" s="541">
        <v>2049.5099004052508</v>
      </c>
      <c r="CA206" s="541">
        <v>-1548.79</v>
      </c>
      <c r="CB206" s="541">
        <v>500.71990040525071</v>
      </c>
      <c r="CC206" s="585">
        <v>0.2443120183543602</v>
      </c>
      <c r="CD206" s="585"/>
      <c r="CE206" s="530">
        <v>0</v>
      </c>
      <c r="CF206" s="530">
        <v>0</v>
      </c>
      <c r="CG206" s="530">
        <v>6.6160349116689048</v>
      </c>
      <c r="CH206" s="530">
        <v>18.962327485693599</v>
      </c>
      <c r="CI206" s="530">
        <v>0</v>
      </c>
      <c r="CJ206" s="541">
        <v>25.578362397362501</v>
      </c>
      <c r="CK206" s="530">
        <v>0</v>
      </c>
      <c r="CL206" s="530">
        <v>-0.97999999999999987</v>
      </c>
      <c r="CM206" s="530">
        <v>-1.78</v>
      </c>
      <c r="CN206" s="530">
        <v>-0.97999999999999987</v>
      </c>
      <c r="CO206" s="530">
        <v>-0.01</v>
      </c>
      <c r="CP206" s="530">
        <v>-17.579999999999998</v>
      </c>
      <c r="CQ206" s="530">
        <v>-20.508843731253751</v>
      </c>
      <c r="CR206" s="530">
        <v>145.148759051268</v>
      </c>
      <c r="CS206" s="530">
        <v>125.9966658977697</v>
      </c>
      <c r="CT206" s="530">
        <v>-29.8</v>
      </c>
      <c r="CU206" s="530">
        <v>-11.42</v>
      </c>
      <c r="CV206" s="530">
        <v>-17.985725560331531</v>
      </c>
      <c r="CW206" s="530">
        <v>-3.89</v>
      </c>
      <c r="CX206" s="530">
        <v>26.937198188133902</v>
      </c>
      <c r="CY206" s="530">
        <v>-0.1183467289308565</v>
      </c>
      <c r="CZ206" s="541">
        <v>193.02970711665549</v>
      </c>
      <c r="DA206" s="530"/>
      <c r="DB206" s="541">
        <v>122.6070141168282</v>
      </c>
      <c r="DC206" s="541">
        <v>70.054306938690914</v>
      </c>
      <c r="DD206" s="530">
        <v>0</v>
      </c>
      <c r="DE206" s="539">
        <v>911.98929097478765</v>
      </c>
      <c r="DF206" s="530">
        <v>-47.30410417916417</v>
      </c>
      <c r="DG206" s="541">
        <v>864.68518679562351</v>
      </c>
    </row>
    <row r="207" spans="1:111">
      <c r="A207" s="553">
        <v>625</v>
      </c>
      <c r="B207" s="561">
        <v>17</v>
      </c>
      <c r="C207" s="562">
        <v>2976</v>
      </c>
      <c r="D207" s="531" t="s">
        <v>238</v>
      </c>
      <c r="E207" s="563">
        <v>1390441.45</v>
      </c>
      <c r="F207" s="563">
        <v>181236.06</v>
      </c>
      <c r="G207" s="563">
        <v>1732485.2</v>
      </c>
      <c r="H207" s="563">
        <v>1800389.5</v>
      </c>
      <c r="I207" s="563">
        <v>172741.2</v>
      </c>
      <c r="J207" s="563">
        <v>127039.32</v>
      </c>
      <c r="K207" s="564">
        <v>5404332.7300000004</v>
      </c>
      <c r="L207" s="530"/>
      <c r="M207" s="563">
        <v>214551.28862571111</v>
      </c>
      <c r="N207" s="563">
        <v>0</v>
      </c>
      <c r="O207" s="563">
        <v>0</v>
      </c>
      <c r="P207" s="563">
        <v>254478.79</v>
      </c>
      <c r="Q207" s="563">
        <v>458602.45512595889</v>
      </c>
      <c r="R207" s="563">
        <v>0</v>
      </c>
      <c r="S207" s="556">
        <v>0</v>
      </c>
      <c r="T207" s="563">
        <v>86346.146506156918</v>
      </c>
      <c r="U207" s="563">
        <v>124695.9975</v>
      </c>
      <c r="V207" s="557">
        <v>1138674.6777578271</v>
      </c>
      <c r="W207" s="558"/>
      <c r="X207" s="559">
        <v>6543007.4077578271</v>
      </c>
      <c r="Y207" s="540">
        <v>-4609199.04</v>
      </c>
      <c r="Z207" s="569">
        <v>1933808.367757827</v>
      </c>
      <c r="AA207" s="585">
        <v>0.29555344312540049</v>
      </c>
      <c r="AB207" s="585"/>
      <c r="AC207" s="554">
        <v>173804.00083199999</v>
      </c>
      <c r="AD207" s="554">
        <v>0</v>
      </c>
      <c r="AE207" s="554">
        <v>27424.9888230053</v>
      </c>
      <c r="AF207" s="554">
        <v>56514.019144471516</v>
      </c>
      <c r="AG207" s="554">
        <v>0</v>
      </c>
      <c r="AH207" s="555">
        <v>257743.00879947681</v>
      </c>
      <c r="AI207" s="530"/>
      <c r="AJ207" s="530">
        <v>-2916.48</v>
      </c>
      <c r="AK207" s="530">
        <v>-5297.28</v>
      </c>
      <c r="AL207" s="530">
        <v>-2916.48</v>
      </c>
      <c r="AM207" s="530">
        <v>-29.76</v>
      </c>
      <c r="AN207" s="530">
        <v>-52318.079999999987</v>
      </c>
      <c r="AO207" s="530">
        <v>-66879.81</v>
      </c>
      <c r="AP207" s="530">
        <v>866263.96259344369</v>
      </c>
      <c r="AQ207" s="548">
        <v>423052.13533208088</v>
      </c>
      <c r="AR207" s="548">
        <v>-88684.800000000003</v>
      </c>
      <c r="AS207" s="548">
        <v>-33985.919999999998</v>
      </c>
      <c r="AT207" s="548">
        <v>-82084.167293680526</v>
      </c>
      <c r="AU207" s="548">
        <v>-11576.64</v>
      </c>
      <c r="AV207" s="548">
        <v>70256.306288046122</v>
      </c>
      <c r="AW207" s="548">
        <v>-13955.187625103859</v>
      </c>
      <c r="AX207" s="541">
        <v>998927.79929478629</v>
      </c>
      <c r="AY207" s="530"/>
      <c r="AZ207" s="565">
        <v>651986.44212920126</v>
      </c>
      <c r="BA207" s="566">
        <v>391235.99706140341</v>
      </c>
      <c r="BB207" s="559"/>
      <c r="BC207" s="570">
        <v>4233701.6150426948</v>
      </c>
      <c r="BD207" s="548">
        <v>-53002.5</v>
      </c>
      <c r="BE207" s="559">
        <v>4180699.1150426948</v>
      </c>
      <c r="BF207" s="579"/>
      <c r="BG207" s="530">
        <v>467.21822916666667</v>
      </c>
      <c r="BH207" s="530">
        <v>60.899213709677419</v>
      </c>
      <c r="BI207" s="530">
        <v>582.15228494623659</v>
      </c>
      <c r="BJ207" s="530">
        <v>604.96959005376345</v>
      </c>
      <c r="BK207" s="530">
        <v>58.044758064516131</v>
      </c>
      <c r="BL207" s="530">
        <v>42.687943548387103</v>
      </c>
      <c r="BM207" s="541">
        <v>1815.972019489247</v>
      </c>
      <c r="BN207" s="530"/>
      <c r="BO207" s="530">
        <v>72.093846984445918</v>
      </c>
      <c r="BP207" s="530">
        <v>0</v>
      </c>
      <c r="BQ207" s="530">
        <v>0</v>
      </c>
      <c r="BR207" s="530">
        <v>85.510346102150535</v>
      </c>
      <c r="BS207" s="530">
        <v>154.10028734071199</v>
      </c>
      <c r="BT207" s="530">
        <v>0</v>
      </c>
      <c r="BU207" s="530">
        <v>0</v>
      </c>
      <c r="BV207" s="530">
        <v>29.0141621324452</v>
      </c>
      <c r="BW207" s="530">
        <v>41.900536794354842</v>
      </c>
      <c r="BX207" s="541">
        <v>382.6191793541085</v>
      </c>
      <c r="BY207" s="540"/>
      <c r="BZ207" s="541">
        <v>2198.5911988433559</v>
      </c>
      <c r="CA207" s="541">
        <v>-1548.79</v>
      </c>
      <c r="CB207" s="541">
        <v>649.80119884335591</v>
      </c>
      <c r="CC207" s="585">
        <v>0.29555344312540049</v>
      </c>
      <c r="CD207" s="585"/>
      <c r="CE207" s="530">
        <v>58.401881999999993</v>
      </c>
      <c r="CF207" s="530">
        <v>0</v>
      </c>
      <c r="CG207" s="530">
        <v>9.2153860292356526</v>
      </c>
      <c r="CH207" s="530">
        <v>18.989925787792849</v>
      </c>
      <c r="CI207" s="530">
        <v>0</v>
      </c>
      <c r="CJ207" s="541">
        <v>86.607193817028488</v>
      </c>
      <c r="CK207" s="530">
        <v>0</v>
      </c>
      <c r="CL207" s="530">
        <v>-0.98</v>
      </c>
      <c r="CM207" s="530">
        <v>-1.78</v>
      </c>
      <c r="CN207" s="530">
        <v>-0.98</v>
      </c>
      <c r="CO207" s="530">
        <v>-0.01</v>
      </c>
      <c r="CP207" s="530">
        <v>-17.579999999999998</v>
      </c>
      <c r="CQ207" s="530">
        <v>-22.473054435483871</v>
      </c>
      <c r="CR207" s="530">
        <v>291.083320763926</v>
      </c>
      <c r="CS207" s="530">
        <v>142.1546153669627</v>
      </c>
      <c r="CT207" s="530">
        <v>-29.8</v>
      </c>
      <c r="CU207" s="530">
        <v>-11.42</v>
      </c>
      <c r="CV207" s="530">
        <v>-27.582045461586201</v>
      </c>
      <c r="CW207" s="530">
        <v>-3.890000000000001</v>
      </c>
      <c r="CX207" s="530">
        <v>23.60762980109077</v>
      </c>
      <c r="CY207" s="530">
        <v>-4.6892431535967276</v>
      </c>
      <c r="CZ207" s="541">
        <v>335.6612228813126</v>
      </c>
      <c r="DA207" s="530"/>
      <c r="DB207" s="541">
        <v>219.08146576922081</v>
      </c>
      <c r="DC207" s="541">
        <v>131.4637086899877</v>
      </c>
      <c r="DD207" s="530">
        <v>0</v>
      </c>
      <c r="DE207" s="539">
        <v>1422.614790000905</v>
      </c>
      <c r="DF207" s="530">
        <v>-17.80997983870968</v>
      </c>
      <c r="DG207" s="541">
        <v>1404.804810162196</v>
      </c>
    </row>
    <row r="208" spans="1:111">
      <c r="A208" s="553">
        <v>626</v>
      </c>
      <c r="B208" s="561">
        <v>17</v>
      </c>
      <c r="C208" s="562">
        <v>4702</v>
      </c>
      <c r="D208" s="531" t="s">
        <v>239</v>
      </c>
      <c r="E208" s="563">
        <v>1542941.48</v>
      </c>
      <c r="F208" s="563">
        <v>410165.82</v>
      </c>
      <c r="G208" s="563">
        <v>2320876.4</v>
      </c>
      <c r="H208" s="563">
        <v>2478997.85</v>
      </c>
      <c r="I208" s="563">
        <v>282565.28000000003</v>
      </c>
      <c r="J208" s="563">
        <v>183501.24</v>
      </c>
      <c r="K208" s="564">
        <v>7219048.0700000012</v>
      </c>
      <c r="L208" s="530"/>
      <c r="M208" s="563">
        <v>412484.51889821747</v>
      </c>
      <c r="N208" s="563">
        <v>0</v>
      </c>
      <c r="O208" s="563">
        <v>0</v>
      </c>
      <c r="P208" s="563">
        <v>290546.65000000002</v>
      </c>
      <c r="Q208" s="563">
        <v>1105437.764901852</v>
      </c>
      <c r="R208" s="563">
        <v>0</v>
      </c>
      <c r="S208" s="556">
        <v>0</v>
      </c>
      <c r="T208" s="563">
        <v>157165.66716010441</v>
      </c>
      <c r="U208" s="563">
        <v>237004.14249999999</v>
      </c>
      <c r="V208" s="557">
        <v>2202638.7434601742</v>
      </c>
      <c r="W208" s="558"/>
      <c r="X208" s="559">
        <v>9421686.8134601749</v>
      </c>
      <c r="Y208" s="540">
        <v>-7282410.5800000001</v>
      </c>
      <c r="Z208" s="569">
        <v>2139276.2334601749</v>
      </c>
      <c r="AA208" s="585">
        <v>0.22705872905942109</v>
      </c>
      <c r="AB208" s="585"/>
      <c r="AC208" s="554">
        <v>596475.09467699996</v>
      </c>
      <c r="AD208" s="554">
        <v>0</v>
      </c>
      <c r="AE208" s="554">
        <v>61463.539990293437</v>
      </c>
      <c r="AF208" s="554">
        <v>99603.190207917534</v>
      </c>
      <c r="AG208" s="554">
        <v>0</v>
      </c>
      <c r="AH208" s="555">
        <v>757541.82487521088</v>
      </c>
      <c r="AI208" s="530"/>
      <c r="AJ208" s="530">
        <v>-4607.96</v>
      </c>
      <c r="AK208" s="530">
        <v>-8369.56</v>
      </c>
      <c r="AL208" s="530">
        <v>-4607.96</v>
      </c>
      <c r="AM208" s="530">
        <v>-47.02</v>
      </c>
      <c r="AN208" s="530">
        <v>-82661.159999999989</v>
      </c>
      <c r="AO208" s="530">
        <v>-165569.88500000001</v>
      </c>
      <c r="AP208" s="530">
        <v>-810274.76302125945</v>
      </c>
      <c r="AQ208" s="548">
        <v>-512011.65792195388</v>
      </c>
      <c r="AR208" s="548">
        <v>-140119.6</v>
      </c>
      <c r="AS208" s="548">
        <v>-53696.84</v>
      </c>
      <c r="AT208" s="548">
        <v>-79437.194346789795</v>
      </c>
      <c r="AU208" s="548">
        <v>-18290.78</v>
      </c>
      <c r="AV208" s="548">
        <v>280330.62720259011</v>
      </c>
      <c r="AW208" s="548">
        <v>7131.5054364828684</v>
      </c>
      <c r="AX208" s="541">
        <v>-1592232.2476509309</v>
      </c>
      <c r="AY208" s="530"/>
      <c r="AZ208" s="565">
        <v>2413971.5936243399</v>
      </c>
      <c r="BA208" s="566">
        <v>686200.26589853666</v>
      </c>
      <c r="BB208" s="559"/>
      <c r="BC208" s="570">
        <v>4404757.670207331</v>
      </c>
      <c r="BD208" s="548">
        <v>-84892.337499999994</v>
      </c>
      <c r="BE208" s="559">
        <v>4319865.3327073306</v>
      </c>
      <c r="BF208" s="579"/>
      <c r="BG208" s="530">
        <v>328.14578477243731</v>
      </c>
      <c r="BH208" s="530">
        <v>87.232203317737131</v>
      </c>
      <c r="BI208" s="530">
        <v>493.59344959591658</v>
      </c>
      <c r="BJ208" s="530">
        <v>527.22200127605277</v>
      </c>
      <c r="BK208" s="530">
        <v>60.094700127605257</v>
      </c>
      <c r="BL208" s="530">
        <v>39.02621012335176</v>
      </c>
      <c r="BM208" s="541">
        <v>1535.314349213101</v>
      </c>
      <c r="BN208" s="530"/>
      <c r="BO208" s="530">
        <v>87.725333666145787</v>
      </c>
      <c r="BP208" s="530">
        <v>0</v>
      </c>
      <c r="BQ208" s="530">
        <v>0</v>
      </c>
      <c r="BR208" s="530">
        <v>61.792141641854528</v>
      </c>
      <c r="BS208" s="530">
        <v>235.0994821143878</v>
      </c>
      <c r="BT208" s="530">
        <v>0</v>
      </c>
      <c r="BU208" s="530">
        <v>0</v>
      </c>
      <c r="BV208" s="530">
        <v>33.425280127627488</v>
      </c>
      <c r="BW208" s="530">
        <v>50.40496437686091</v>
      </c>
      <c r="BX208" s="541">
        <v>468.44720192687657</v>
      </c>
      <c r="BY208" s="540"/>
      <c r="BZ208" s="541">
        <v>2003.7615511399781</v>
      </c>
      <c r="CA208" s="541">
        <v>-1548.79</v>
      </c>
      <c r="CB208" s="541">
        <v>454.97155113997758</v>
      </c>
      <c r="CC208" s="585">
        <v>0.22705872905942109</v>
      </c>
      <c r="CD208" s="585"/>
      <c r="CE208" s="530">
        <v>126.8556135</v>
      </c>
      <c r="CF208" s="530">
        <v>0</v>
      </c>
      <c r="CG208" s="530">
        <v>13.071786471776569</v>
      </c>
      <c r="CH208" s="530">
        <v>21.183154021250012</v>
      </c>
      <c r="CI208" s="530">
        <v>0</v>
      </c>
      <c r="CJ208" s="541">
        <v>161.1105539930266</v>
      </c>
      <c r="CK208" s="530">
        <v>0</v>
      </c>
      <c r="CL208" s="530">
        <v>-0.98</v>
      </c>
      <c r="CM208" s="530">
        <v>-1.78</v>
      </c>
      <c r="CN208" s="530">
        <v>-0.98</v>
      </c>
      <c r="CO208" s="530">
        <v>-0.01</v>
      </c>
      <c r="CP208" s="530">
        <v>-17.579999999999998</v>
      </c>
      <c r="CQ208" s="530">
        <v>-35.212650999574649</v>
      </c>
      <c r="CR208" s="530">
        <v>-172.3255557254912</v>
      </c>
      <c r="CS208" s="530">
        <v>-108.8923134670255</v>
      </c>
      <c r="CT208" s="530">
        <v>-29.8</v>
      </c>
      <c r="CU208" s="530">
        <v>-11.42</v>
      </c>
      <c r="CV208" s="530">
        <v>-16.89434163053803</v>
      </c>
      <c r="CW208" s="530">
        <v>-3.89</v>
      </c>
      <c r="CX208" s="530">
        <v>59.619444322116138</v>
      </c>
      <c r="CY208" s="530">
        <v>1.5166961796007801</v>
      </c>
      <c r="CZ208" s="541">
        <v>-338.62872132091252</v>
      </c>
      <c r="DA208" s="530"/>
      <c r="DB208" s="541">
        <v>513.39251246795834</v>
      </c>
      <c r="DC208" s="541">
        <v>145.9379553165752</v>
      </c>
      <c r="DD208" s="530">
        <v>0</v>
      </c>
      <c r="DE208" s="539">
        <v>936.78385159662503</v>
      </c>
      <c r="DF208" s="530">
        <v>-18.054516695023391</v>
      </c>
      <c r="DG208" s="541">
        <v>918.72933490160153</v>
      </c>
    </row>
    <row r="209" spans="1:111">
      <c r="A209" s="553">
        <v>630</v>
      </c>
      <c r="B209" s="561">
        <v>17</v>
      </c>
      <c r="C209" s="562">
        <v>1641</v>
      </c>
      <c r="D209" s="531" t="s">
        <v>240</v>
      </c>
      <c r="E209" s="563">
        <v>1220000.24</v>
      </c>
      <c r="F209" s="563">
        <v>181236.06</v>
      </c>
      <c r="G209" s="563">
        <v>1119577.7</v>
      </c>
      <c r="H209" s="563">
        <v>1066384.55</v>
      </c>
      <c r="I209" s="563">
        <v>89319.84</v>
      </c>
      <c r="J209" s="563">
        <v>69458.489999999991</v>
      </c>
      <c r="K209" s="564">
        <v>3745976.88</v>
      </c>
      <c r="L209" s="530"/>
      <c r="M209" s="563">
        <v>109477.6784918952</v>
      </c>
      <c r="N209" s="563">
        <v>0</v>
      </c>
      <c r="O209" s="563">
        <v>0</v>
      </c>
      <c r="P209" s="563">
        <v>294554.19</v>
      </c>
      <c r="Q209" s="563">
        <v>683499.88427878846</v>
      </c>
      <c r="R209" s="563">
        <v>0</v>
      </c>
      <c r="S209" s="556">
        <v>0</v>
      </c>
      <c r="T209" s="563">
        <v>73661.384511430675</v>
      </c>
      <c r="U209" s="563">
        <v>65649.33</v>
      </c>
      <c r="V209" s="557">
        <v>1226842.467282115</v>
      </c>
      <c r="W209" s="558"/>
      <c r="X209" s="559">
        <v>4972819.3472821144</v>
      </c>
      <c r="Y209" s="540">
        <v>-2541564.39</v>
      </c>
      <c r="Z209" s="569">
        <v>2431254.9572821138</v>
      </c>
      <c r="AA209" s="585">
        <v>0.48890876331771682</v>
      </c>
      <c r="AB209" s="585"/>
      <c r="AC209" s="554">
        <v>538951.20706349995</v>
      </c>
      <c r="AD209" s="554">
        <v>0</v>
      </c>
      <c r="AE209" s="554">
        <v>31042.528578585709</v>
      </c>
      <c r="AF209" s="554">
        <v>33043.726482332422</v>
      </c>
      <c r="AG209" s="554">
        <v>3682.5892775309958</v>
      </c>
      <c r="AH209" s="555">
        <v>606720.05140194914</v>
      </c>
      <c r="AI209" s="530"/>
      <c r="AJ209" s="530">
        <v>-1608.18</v>
      </c>
      <c r="AK209" s="530">
        <v>-2920.98</v>
      </c>
      <c r="AL209" s="530">
        <v>-1608.18</v>
      </c>
      <c r="AM209" s="530">
        <v>-16.41</v>
      </c>
      <c r="AN209" s="530">
        <v>-28848.78</v>
      </c>
      <c r="AO209" s="530">
        <v>-15786.19</v>
      </c>
      <c r="AP209" s="530">
        <v>-212876.4904722666</v>
      </c>
      <c r="AQ209" s="548">
        <v>-314998.46195164818</v>
      </c>
      <c r="AR209" s="548">
        <v>-48901.8</v>
      </c>
      <c r="AS209" s="548">
        <v>-18740.22</v>
      </c>
      <c r="AT209" s="548">
        <v>-66297.62246125676</v>
      </c>
      <c r="AU209" s="548">
        <v>-6383.49</v>
      </c>
      <c r="AV209" s="548">
        <v>32217.877101606398</v>
      </c>
      <c r="AW209" s="548">
        <v>-1533.0136277756681</v>
      </c>
      <c r="AX209" s="541">
        <v>-688301.94141134084</v>
      </c>
      <c r="AY209" s="530"/>
      <c r="AZ209" s="565">
        <v>753804.04969494406</v>
      </c>
      <c r="BA209" s="566">
        <v>218620.00438172711</v>
      </c>
      <c r="BB209" s="559"/>
      <c r="BC209" s="570">
        <v>3322097.1213493939</v>
      </c>
      <c r="BD209" s="548">
        <v>258210.51250000001</v>
      </c>
      <c r="BE209" s="559">
        <v>3580307.633849394</v>
      </c>
      <c r="BF209" s="579"/>
      <c r="BG209" s="530">
        <v>743.44926264472883</v>
      </c>
      <c r="BH209" s="530">
        <v>110.442449725777</v>
      </c>
      <c r="BI209" s="530">
        <v>682.25332114564287</v>
      </c>
      <c r="BJ209" s="530">
        <v>649.83823887873245</v>
      </c>
      <c r="BK209" s="530">
        <v>54.430127970749538</v>
      </c>
      <c r="BL209" s="530">
        <v>42.32692870201096</v>
      </c>
      <c r="BM209" s="541">
        <v>2282.7403290676421</v>
      </c>
      <c r="BN209" s="530"/>
      <c r="BO209" s="530">
        <v>66.714002737291409</v>
      </c>
      <c r="BP209" s="530">
        <v>0</v>
      </c>
      <c r="BQ209" s="530">
        <v>0</v>
      </c>
      <c r="BR209" s="530">
        <v>179.49676416819011</v>
      </c>
      <c r="BS209" s="530">
        <v>416.51425001754319</v>
      </c>
      <c r="BT209" s="530">
        <v>0</v>
      </c>
      <c r="BU209" s="530">
        <v>0</v>
      </c>
      <c r="BV209" s="530">
        <v>44.888107563333747</v>
      </c>
      <c r="BW209" s="530">
        <v>40.005685557586837</v>
      </c>
      <c r="BX209" s="541">
        <v>747.61881004394547</v>
      </c>
      <c r="BY209" s="540"/>
      <c r="BZ209" s="541">
        <v>3030.359139111587</v>
      </c>
      <c r="CA209" s="541">
        <v>-1548.79</v>
      </c>
      <c r="CB209" s="541">
        <v>1481.569139111587</v>
      </c>
      <c r="CC209" s="585">
        <v>0.48890876331771682</v>
      </c>
      <c r="CD209" s="585"/>
      <c r="CE209" s="530">
        <v>328.42852349999998</v>
      </c>
      <c r="CF209" s="530">
        <v>0</v>
      </c>
      <c r="CG209" s="530">
        <v>18.916836428144851</v>
      </c>
      <c r="CH209" s="530">
        <v>20.136335455412809</v>
      </c>
      <c r="CI209" s="530">
        <v>2.2441129052595952</v>
      </c>
      <c r="CJ209" s="541">
        <v>369.72580828881729</v>
      </c>
      <c r="CK209" s="530">
        <v>0</v>
      </c>
      <c r="CL209" s="530">
        <v>-0.98000000000000009</v>
      </c>
      <c r="CM209" s="530">
        <v>-1.78</v>
      </c>
      <c r="CN209" s="530">
        <v>-0.98000000000000009</v>
      </c>
      <c r="CO209" s="530">
        <v>-0.01</v>
      </c>
      <c r="CP209" s="530">
        <v>-17.579999999999998</v>
      </c>
      <c r="CQ209" s="530">
        <v>-9.6198598415600252</v>
      </c>
      <c r="CR209" s="530">
        <v>-129.72363831338609</v>
      </c>
      <c r="CS209" s="530">
        <v>-191.95518705158329</v>
      </c>
      <c r="CT209" s="530">
        <v>-29.8</v>
      </c>
      <c r="CU209" s="530">
        <v>-11.42</v>
      </c>
      <c r="CV209" s="530">
        <v>-40.400744948968168</v>
      </c>
      <c r="CW209" s="530">
        <v>-3.89</v>
      </c>
      <c r="CX209" s="530">
        <v>19.63307562559805</v>
      </c>
      <c r="CY209" s="530">
        <v>-0.93419477621917624</v>
      </c>
      <c r="CZ209" s="541">
        <v>-419.44054930611873</v>
      </c>
      <c r="DA209" s="530"/>
      <c r="DB209" s="541">
        <v>459.35652022848512</v>
      </c>
      <c r="DC209" s="541">
        <v>133.22364678959599</v>
      </c>
      <c r="DD209" s="530">
        <v>0</v>
      </c>
      <c r="DE209" s="539">
        <v>2024.434565112367</v>
      </c>
      <c r="DF209" s="530">
        <v>157.3494896404631</v>
      </c>
      <c r="DG209" s="541">
        <v>2181.7840547528299</v>
      </c>
    </row>
    <row r="210" spans="1:111">
      <c r="A210" s="553">
        <v>631</v>
      </c>
      <c r="B210" s="561">
        <v>2</v>
      </c>
      <c r="C210" s="562">
        <v>1919</v>
      </c>
      <c r="D210" s="531" t="s">
        <v>241</v>
      </c>
      <c r="E210" s="563">
        <v>843235.46</v>
      </c>
      <c r="F210" s="563">
        <v>114464.88</v>
      </c>
      <c r="G210" s="563">
        <v>972479.9</v>
      </c>
      <c r="H210" s="563">
        <v>969440.5</v>
      </c>
      <c r="I210" s="563">
        <v>114037.28</v>
      </c>
      <c r="J210" s="563">
        <v>84951.09</v>
      </c>
      <c r="K210" s="564">
        <v>3098609.11</v>
      </c>
      <c r="L210" s="530"/>
      <c r="M210" s="563">
        <v>101462.4593167265</v>
      </c>
      <c r="N210" s="563">
        <v>0</v>
      </c>
      <c r="O210" s="563">
        <v>0</v>
      </c>
      <c r="P210" s="563">
        <v>128241.28</v>
      </c>
      <c r="Q210" s="563">
        <v>121205.6930241841</v>
      </c>
      <c r="R210" s="563">
        <v>0</v>
      </c>
      <c r="S210" s="556">
        <v>0</v>
      </c>
      <c r="T210" s="563">
        <v>55334.142152872511</v>
      </c>
      <c r="U210" s="563">
        <v>68353.277500000011</v>
      </c>
      <c r="V210" s="557">
        <v>474596.8519937832</v>
      </c>
      <c r="W210" s="558"/>
      <c r="X210" s="559">
        <v>3573205.9619937828</v>
      </c>
      <c r="Y210" s="540">
        <v>-2972128.01</v>
      </c>
      <c r="Z210" s="569">
        <v>601077.95199378347</v>
      </c>
      <c r="AA210" s="585">
        <v>0.16821810955962721</v>
      </c>
      <c r="AB210" s="585"/>
      <c r="AC210" s="554">
        <v>0</v>
      </c>
      <c r="AD210" s="554">
        <v>0</v>
      </c>
      <c r="AE210" s="554">
        <v>12662.64097472267</v>
      </c>
      <c r="AF210" s="554">
        <v>25570.40210327354</v>
      </c>
      <c r="AG210" s="554">
        <v>0</v>
      </c>
      <c r="AH210" s="555">
        <v>38233.043077996197</v>
      </c>
      <c r="AI210" s="530"/>
      <c r="AJ210" s="530">
        <v>-1880.62</v>
      </c>
      <c r="AK210" s="530">
        <v>-3415.82</v>
      </c>
      <c r="AL210" s="530">
        <v>-1880.62</v>
      </c>
      <c r="AM210" s="530">
        <v>-19.190000000000001</v>
      </c>
      <c r="AN210" s="530">
        <v>-33736.019999999997</v>
      </c>
      <c r="AO210" s="530">
        <v>-29106.74</v>
      </c>
      <c r="AP210" s="530">
        <v>142206.7388894491</v>
      </c>
      <c r="AQ210" s="548">
        <v>167181.63384707709</v>
      </c>
      <c r="AR210" s="548">
        <v>-57186.2</v>
      </c>
      <c r="AS210" s="548">
        <v>-21914.98</v>
      </c>
      <c r="AT210" s="548">
        <v>-31455.086557733572</v>
      </c>
      <c r="AU210" s="548">
        <v>-7464.91</v>
      </c>
      <c r="AV210" s="548">
        <v>80979.601978083418</v>
      </c>
      <c r="AW210" s="548">
        <v>5498.2458346722997</v>
      </c>
      <c r="AX210" s="541">
        <v>207806.03399154829</v>
      </c>
      <c r="AY210" s="530"/>
      <c r="AZ210" s="565">
        <v>625336.09549948701</v>
      </c>
      <c r="BA210" s="566">
        <v>167387.80037139429</v>
      </c>
      <c r="BB210" s="559"/>
      <c r="BC210" s="570">
        <v>1639840.9249342091</v>
      </c>
      <c r="BD210" s="548">
        <v>-980457.91249999998</v>
      </c>
      <c r="BE210" s="559">
        <v>659383.01243420935</v>
      </c>
      <c r="BF210" s="579"/>
      <c r="BG210" s="530">
        <v>439.4139968733715</v>
      </c>
      <c r="BH210" s="530">
        <v>59.648191766545082</v>
      </c>
      <c r="BI210" s="530">
        <v>506.76388744137569</v>
      </c>
      <c r="BJ210" s="530">
        <v>505.18004168837939</v>
      </c>
      <c r="BK210" s="530">
        <v>59.425367378843148</v>
      </c>
      <c r="BL210" s="530">
        <v>44.268415841584158</v>
      </c>
      <c r="BM210" s="541">
        <v>1614.699900990099</v>
      </c>
      <c r="BN210" s="530"/>
      <c r="BO210" s="530">
        <v>52.872568690321259</v>
      </c>
      <c r="BP210" s="530">
        <v>0</v>
      </c>
      <c r="BQ210" s="530">
        <v>0</v>
      </c>
      <c r="BR210" s="530">
        <v>66.827139134966131</v>
      </c>
      <c r="BS210" s="530">
        <v>63.160861398741091</v>
      </c>
      <c r="BT210" s="530">
        <v>0</v>
      </c>
      <c r="BU210" s="530">
        <v>0</v>
      </c>
      <c r="BV210" s="530">
        <v>28.83488387330511</v>
      </c>
      <c r="BW210" s="530">
        <v>35.619217040125072</v>
      </c>
      <c r="BX210" s="541">
        <v>247.31467013745871</v>
      </c>
      <c r="BY210" s="540"/>
      <c r="BZ210" s="541">
        <v>1862.0145711275579</v>
      </c>
      <c r="CA210" s="541">
        <v>-1548.79</v>
      </c>
      <c r="CB210" s="541">
        <v>313.22457112755791</v>
      </c>
      <c r="CC210" s="585">
        <v>0.16821810955962721</v>
      </c>
      <c r="CD210" s="585"/>
      <c r="CE210" s="530">
        <v>0</v>
      </c>
      <c r="CF210" s="530">
        <v>0</v>
      </c>
      <c r="CG210" s="530">
        <v>6.5985622588445381</v>
      </c>
      <c r="CH210" s="530">
        <v>13.324857792221749</v>
      </c>
      <c r="CI210" s="530">
        <v>0</v>
      </c>
      <c r="CJ210" s="541">
        <v>19.923420051066291</v>
      </c>
      <c r="CK210" s="530">
        <v>0</v>
      </c>
      <c r="CL210" s="530">
        <v>-0.98</v>
      </c>
      <c r="CM210" s="530">
        <v>-1.78</v>
      </c>
      <c r="CN210" s="530">
        <v>-0.98</v>
      </c>
      <c r="CO210" s="530">
        <v>-0.01</v>
      </c>
      <c r="CP210" s="530">
        <v>-17.579999999999998</v>
      </c>
      <c r="CQ210" s="530">
        <v>-15.16766023970818</v>
      </c>
      <c r="CR210" s="530">
        <v>74.104605987206426</v>
      </c>
      <c r="CS210" s="530">
        <v>87.119142181905715</v>
      </c>
      <c r="CT210" s="530">
        <v>-29.8</v>
      </c>
      <c r="CU210" s="530">
        <v>-11.42</v>
      </c>
      <c r="CV210" s="530">
        <v>-16.391394766927341</v>
      </c>
      <c r="CW210" s="530">
        <v>-3.89</v>
      </c>
      <c r="CX210" s="530">
        <v>42.198854600356142</v>
      </c>
      <c r="CY210" s="530">
        <v>2.8651619774217298</v>
      </c>
      <c r="CZ210" s="541">
        <v>108.2887097402544</v>
      </c>
      <c r="DA210" s="530"/>
      <c r="DB210" s="541">
        <v>325.86560474178577</v>
      </c>
      <c r="DC210" s="541">
        <v>87.226576535380048</v>
      </c>
      <c r="DD210" s="530">
        <v>0</v>
      </c>
      <c r="DE210" s="539">
        <v>854.52888219604449</v>
      </c>
      <c r="DF210" s="530">
        <v>-510.92126758728512</v>
      </c>
      <c r="DG210" s="541">
        <v>343.60761460875938</v>
      </c>
    </row>
    <row r="211" spans="1:111">
      <c r="A211" s="553">
        <v>635</v>
      </c>
      <c r="B211" s="561">
        <v>6</v>
      </c>
      <c r="C211" s="562">
        <v>6238</v>
      </c>
      <c r="D211" s="531" t="s">
        <v>242</v>
      </c>
      <c r="E211" s="563">
        <v>2278529.86</v>
      </c>
      <c r="F211" s="563">
        <v>476937</v>
      </c>
      <c r="G211" s="563">
        <v>2950128.1</v>
      </c>
      <c r="H211" s="563">
        <v>2936019.8</v>
      </c>
      <c r="I211" s="563">
        <v>376449.42</v>
      </c>
      <c r="J211" s="563">
        <v>280329.99</v>
      </c>
      <c r="K211" s="564">
        <v>9298394.1699999999</v>
      </c>
      <c r="L211" s="530"/>
      <c r="M211" s="563">
        <v>286447.65548961062</v>
      </c>
      <c r="N211" s="563">
        <v>0</v>
      </c>
      <c r="O211" s="563">
        <v>0</v>
      </c>
      <c r="P211" s="563">
        <v>494931.19</v>
      </c>
      <c r="Q211" s="563">
        <v>473011.8185062962</v>
      </c>
      <c r="R211" s="563">
        <v>0</v>
      </c>
      <c r="S211" s="556">
        <v>0</v>
      </c>
      <c r="T211" s="563">
        <v>191310.5519713517</v>
      </c>
      <c r="U211" s="563">
        <v>243858.33499999999</v>
      </c>
      <c r="V211" s="557">
        <v>1689559.5509672591</v>
      </c>
      <c r="W211" s="558"/>
      <c r="X211" s="559">
        <v>10987953.720967259</v>
      </c>
      <c r="Y211" s="540">
        <v>-9661352.0199999996</v>
      </c>
      <c r="Z211" s="569">
        <v>1326601.7009672599</v>
      </c>
      <c r="AA211" s="585">
        <v>0.1207323706174547</v>
      </c>
      <c r="AB211" s="585"/>
      <c r="AC211" s="554">
        <v>163726.80231599999</v>
      </c>
      <c r="AD211" s="554">
        <v>0</v>
      </c>
      <c r="AE211" s="554">
        <v>58930.615337337047</v>
      </c>
      <c r="AF211" s="554">
        <v>108172.8325405513</v>
      </c>
      <c r="AG211" s="554">
        <v>0</v>
      </c>
      <c r="AH211" s="555">
        <v>330830.25019388832</v>
      </c>
      <c r="AI211" s="530"/>
      <c r="AJ211" s="530">
        <v>-6113.24</v>
      </c>
      <c r="AK211" s="530">
        <v>-11103.64</v>
      </c>
      <c r="AL211" s="530">
        <v>-6113.24</v>
      </c>
      <c r="AM211" s="530">
        <v>-62.38</v>
      </c>
      <c r="AN211" s="530">
        <v>-109664.04</v>
      </c>
      <c r="AO211" s="530">
        <v>-170733.4</v>
      </c>
      <c r="AP211" s="530">
        <v>-114422.80464292959</v>
      </c>
      <c r="AQ211" s="548">
        <v>-26826.936136676999</v>
      </c>
      <c r="AR211" s="548">
        <v>-185892.4</v>
      </c>
      <c r="AS211" s="548">
        <v>-71237.960000000006</v>
      </c>
      <c r="AT211" s="548">
        <v>-70728.859000676108</v>
      </c>
      <c r="AU211" s="548">
        <v>-24265.82</v>
      </c>
      <c r="AV211" s="548">
        <v>308307.01977222238</v>
      </c>
      <c r="AW211" s="548">
        <v>-4734.4175199819874</v>
      </c>
      <c r="AX211" s="541">
        <v>-493592.11752804212</v>
      </c>
      <c r="AY211" s="530"/>
      <c r="AZ211" s="565">
        <v>2147069.1743951421</v>
      </c>
      <c r="BA211" s="566">
        <v>820053.33557713567</v>
      </c>
      <c r="BB211" s="559"/>
      <c r="BC211" s="570">
        <v>4130962.3436053842</v>
      </c>
      <c r="BD211" s="548">
        <v>-305824.42499999999</v>
      </c>
      <c r="BE211" s="559">
        <v>3825137.918605384</v>
      </c>
      <c r="BF211" s="579"/>
      <c r="BG211" s="530">
        <v>365.2660884899006</v>
      </c>
      <c r="BH211" s="530">
        <v>76.456716896441165</v>
      </c>
      <c r="BI211" s="530">
        <v>472.92851875601161</v>
      </c>
      <c r="BJ211" s="530">
        <v>470.66684834882972</v>
      </c>
      <c r="BK211" s="530">
        <v>60.347774927861487</v>
      </c>
      <c r="BL211" s="530">
        <v>44.939081436357803</v>
      </c>
      <c r="BM211" s="541">
        <v>1490.605028855402</v>
      </c>
      <c r="BN211" s="530"/>
      <c r="BO211" s="530">
        <v>45.919790876821203</v>
      </c>
      <c r="BP211" s="530">
        <v>0</v>
      </c>
      <c r="BQ211" s="530">
        <v>0</v>
      </c>
      <c r="BR211" s="530">
        <v>79.341325745431234</v>
      </c>
      <c r="BS211" s="530">
        <v>75.827479722073775</v>
      </c>
      <c r="BT211" s="530">
        <v>0</v>
      </c>
      <c r="BU211" s="530">
        <v>0</v>
      </c>
      <c r="BV211" s="530">
        <v>30.668571973605591</v>
      </c>
      <c r="BW211" s="530">
        <v>39.09239099070215</v>
      </c>
      <c r="BX211" s="541">
        <v>270.84955930863401</v>
      </c>
      <c r="BY211" s="540"/>
      <c r="BZ211" s="541">
        <v>1761.454588164037</v>
      </c>
      <c r="CA211" s="541">
        <v>-1548.79</v>
      </c>
      <c r="CB211" s="541">
        <v>212.6645881640365</v>
      </c>
      <c r="CC211" s="585">
        <v>0.1207323706174547</v>
      </c>
      <c r="CD211" s="585"/>
      <c r="CE211" s="530">
        <v>26.246681999999989</v>
      </c>
      <c r="CF211" s="530">
        <v>0</v>
      </c>
      <c r="CG211" s="530">
        <v>9.4470367645618865</v>
      </c>
      <c r="CH211" s="530">
        <v>17.340947826314739</v>
      </c>
      <c r="CI211" s="530">
        <v>0</v>
      </c>
      <c r="CJ211" s="541">
        <v>53.034666590876611</v>
      </c>
      <c r="CK211" s="530">
        <v>0</v>
      </c>
      <c r="CL211" s="530">
        <v>-0.98</v>
      </c>
      <c r="CM211" s="530">
        <v>-1.78</v>
      </c>
      <c r="CN211" s="530">
        <v>-0.98</v>
      </c>
      <c r="CO211" s="530">
        <v>-0.01</v>
      </c>
      <c r="CP211" s="530">
        <v>-17.579999999999998</v>
      </c>
      <c r="CQ211" s="530">
        <v>-27.36989419685797</v>
      </c>
      <c r="CR211" s="530">
        <v>-18.342867047600119</v>
      </c>
      <c r="CS211" s="530">
        <v>-4.3005668702592166</v>
      </c>
      <c r="CT211" s="530">
        <v>-29.8</v>
      </c>
      <c r="CU211" s="530">
        <v>-11.42</v>
      </c>
      <c r="CV211" s="530">
        <v>-11.338387143423549</v>
      </c>
      <c r="CW211" s="530">
        <v>-3.89</v>
      </c>
      <c r="CX211" s="530">
        <v>49.4240172767269</v>
      </c>
      <c r="CY211" s="530">
        <v>-0.758964014104198</v>
      </c>
      <c r="CZ211" s="541">
        <v>-79.12666199551812</v>
      </c>
      <c r="DA211" s="530"/>
      <c r="DB211" s="541">
        <v>344.1919163826775</v>
      </c>
      <c r="DC211" s="541">
        <v>131.46093869463539</v>
      </c>
      <c r="DD211" s="530">
        <v>0</v>
      </c>
      <c r="DE211" s="539">
        <v>662.22544783670799</v>
      </c>
      <c r="DF211" s="530">
        <v>-49.026037992946463</v>
      </c>
      <c r="DG211" s="541">
        <v>613.19940984376149</v>
      </c>
    </row>
    <row r="212" spans="1:111">
      <c r="A212" s="553">
        <v>636</v>
      </c>
      <c r="B212" s="561">
        <v>2</v>
      </c>
      <c r="C212" s="562">
        <v>8011</v>
      </c>
      <c r="D212" s="531" t="s">
        <v>243</v>
      </c>
      <c r="E212" s="563">
        <v>3534412.46</v>
      </c>
      <c r="F212" s="563">
        <v>610479.35999999999</v>
      </c>
      <c r="G212" s="563">
        <v>4993153.1000000006</v>
      </c>
      <c r="H212" s="563">
        <v>4833353.3499999996</v>
      </c>
      <c r="I212" s="563">
        <v>462960.46</v>
      </c>
      <c r="J212" s="563">
        <v>363129.33</v>
      </c>
      <c r="K212" s="564">
        <v>14797488.060000001</v>
      </c>
      <c r="L212" s="530"/>
      <c r="M212" s="563">
        <v>490396.19672645762</v>
      </c>
      <c r="N212" s="563">
        <v>0</v>
      </c>
      <c r="O212" s="563">
        <v>0</v>
      </c>
      <c r="P212" s="563">
        <v>861621.1</v>
      </c>
      <c r="Q212" s="563">
        <v>632712.78383989446</v>
      </c>
      <c r="R212" s="563">
        <v>0</v>
      </c>
      <c r="S212" s="556">
        <v>0</v>
      </c>
      <c r="T212" s="563">
        <v>321545.9350162695</v>
      </c>
      <c r="U212" s="563">
        <v>339251.08750000002</v>
      </c>
      <c r="V212" s="557">
        <v>2645527.103082621</v>
      </c>
      <c r="W212" s="558"/>
      <c r="X212" s="559">
        <v>17443015.163082618</v>
      </c>
      <c r="Y212" s="540">
        <v>-12407356.689999999</v>
      </c>
      <c r="Z212" s="569">
        <v>5035658.4730826234</v>
      </c>
      <c r="AA212" s="585">
        <v>0.28869197360674048</v>
      </c>
      <c r="AB212" s="585"/>
      <c r="AC212" s="554">
        <v>0</v>
      </c>
      <c r="AD212" s="554">
        <v>0</v>
      </c>
      <c r="AE212" s="554">
        <v>81452.217978121029</v>
      </c>
      <c r="AF212" s="554">
        <v>142253.26018774349</v>
      </c>
      <c r="AG212" s="554">
        <v>0</v>
      </c>
      <c r="AH212" s="555">
        <v>223705.47816586451</v>
      </c>
      <c r="AI212" s="530"/>
      <c r="AJ212" s="530">
        <v>-7850.78</v>
      </c>
      <c r="AK212" s="530">
        <v>-14259.58</v>
      </c>
      <c r="AL212" s="530">
        <v>-7850.78</v>
      </c>
      <c r="AM212" s="530">
        <v>-80.11</v>
      </c>
      <c r="AN212" s="530">
        <v>-140833.38</v>
      </c>
      <c r="AO212" s="530">
        <v>-272372.67249999999</v>
      </c>
      <c r="AP212" s="530">
        <v>736313.75676624791</v>
      </c>
      <c r="AQ212" s="548">
        <v>-34464.603317861067</v>
      </c>
      <c r="AR212" s="548">
        <v>-238727.8</v>
      </c>
      <c r="AS212" s="548">
        <v>-91485.62</v>
      </c>
      <c r="AT212" s="548">
        <v>-178870.04371870149</v>
      </c>
      <c r="AU212" s="548">
        <v>-31162.79</v>
      </c>
      <c r="AV212" s="548">
        <v>157085.41384277391</v>
      </c>
      <c r="AW212" s="548">
        <v>46715.085372806883</v>
      </c>
      <c r="AX212" s="541">
        <v>-77843.903554733784</v>
      </c>
      <c r="AY212" s="530"/>
      <c r="AZ212" s="565">
        <v>3191617.132548247</v>
      </c>
      <c r="BA212" s="566">
        <v>1278939.33845784</v>
      </c>
      <c r="BB212" s="559"/>
      <c r="BC212" s="570">
        <v>9652076.5186998397</v>
      </c>
      <c r="BD212" s="548">
        <v>703254.83750000002</v>
      </c>
      <c r="BE212" s="559">
        <v>10355331.35619984</v>
      </c>
      <c r="BF212" s="579"/>
      <c r="BG212" s="530">
        <v>441.19491449257271</v>
      </c>
      <c r="BH212" s="530">
        <v>76.205137935338911</v>
      </c>
      <c r="BI212" s="530">
        <v>623.28711771314454</v>
      </c>
      <c r="BJ212" s="530">
        <v>603.33957683185611</v>
      </c>
      <c r="BK212" s="530">
        <v>57.790595431281993</v>
      </c>
      <c r="BL212" s="530">
        <v>45.32883909624266</v>
      </c>
      <c r="BM212" s="541">
        <v>1847.146181500437</v>
      </c>
      <c r="BN212" s="530"/>
      <c r="BO212" s="530">
        <v>61.215353479772517</v>
      </c>
      <c r="BP212" s="530">
        <v>0</v>
      </c>
      <c r="BQ212" s="530">
        <v>0</v>
      </c>
      <c r="BR212" s="530">
        <v>107.5547497191362</v>
      </c>
      <c r="BS212" s="530">
        <v>78.980499792771752</v>
      </c>
      <c r="BT212" s="530">
        <v>0</v>
      </c>
      <c r="BU212" s="530">
        <v>0</v>
      </c>
      <c r="BV212" s="530">
        <v>40.138052055457443</v>
      </c>
      <c r="BW212" s="530">
        <v>42.34815722132069</v>
      </c>
      <c r="BX212" s="541">
        <v>330.23681226845861</v>
      </c>
      <c r="BY212" s="540"/>
      <c r="BZ212" s="541">
        <v>2177.3829937688961</v>
      </c>
      <c r="CA212" s="541">
        <v>-1548.79</v>
      </c>
      <c r="CB212" s="541">
        <v>628.59299376889555</v>
      </c>
      <c r="CC212" s="585">
        <v>0.28869197360674048</v>
      </c>
      <c r="CD212" s="585"/>
      <c r="CE212" s="530">
        <v>0</v>
      </c>
      <c r="CF212" s="530">
        <v>0</v>
      </c>
      <c r="CG212" s="530">
        <v>10.167546870318439</v>
      </c>
      <c r="CH212" s="530">
        <v>17.757241316657531</v>
      </c>
      <c r="CI212" s="530">
        <v>0</v>
      </c>
      <c r="CJ212" s="541">
        <v>27.92478818697597</v>
      </c>
      <c r="CK212" s="530">
        <v>0</v>
      </c>
      <c r="CL212" s="530">
        <v>-0.98</v>
      </c>
      <c r="CM212" s="530">
        <v>-1.78</v>
      </c>
      <c r="CN212" s="530">
        <v>-0.98</v>
      </c>
      <c r="CO212" s="530">
        <v>-0.01</v>
      </c>
      <c r="CP212" s="530">
        <v>-17.579999999999998</v>
      </c>
      <c r="CQ212" s="530">
        <v>-33.999834290350769</v>
      </c>
      <c r="CR212" s="530">
        <v>91.912839441548854</v>
      </c>
      <c r="CS212" s="530">
        <v>-4.3021599448085226</v>
      </c>
      <c r="CT212" s="530">
        <v>-29.8</v>
      </c>
      <c r="CU212" s="530">
        <v>-11.42</v>
      </c>
      <c r="CV212" s="530">
        <v>-22.32805439005136</v>
      </c>
      <c r="CW212" s="530">
        <v>-3.89</v>
      </c>
      <c r="CX212" s="530">
        <v>19.60871474756884</v>
      </c>
      <c r="CY212" s="530">
        <v>5.8313675412316659</v>
      </c>
      <c r="CZ212" s="541">
        <v>-9.7171268948612894</v>
      </c>
      <c r="DA212" s="530"/>
      <c r="DB212" s="541">
        <v>398.40433560707112</v>
      </c>
      <c r="DC212" s="541">
        <v>159.64790144274619</v>
      </c>
      <c r="DD212" s="530">
        <v>0</v>
      </c>
      <c r="DE212" s="539">
        <v>1204.852892110827</v>
      </c>
      <c r="DF212" s="530">
        <v>87.786148732992132</v>
      </c>
      <c r="DG212" s="541">
        <v>1292.6390408438201</v>
      </c>
    </row>
    <row r="213" spans="1:111">
      <c r="A213" s="553">
        <v>638</v>
      </c>
      <c r="B213" s="561">
        <v>1</v>
      </c>
      <c r="C213" s="562">
        <v>51737</v>
      </c>
      <c r="D213" s="531" t="s">
        <v>244</v>
      </c>
      <c r="E213" s="563">
        <v>24480740.109999999</v>
      </c>
      <c r="F213" s="563">
        <v>4845679.92</v>
      </c>
      <c r="G213" s="563">
        <v>29476764.699999999</v>
      </c>
      <c r="H213" s="563">
        <v>27850640.649999999</v>
      </c>
      <c r="I213" s="563">
        <v>3011174.04</v>
      </c>
      <c r="J213" s="563">
        <v>2541561.0299999998</v>
      </c>
      <c r="K213" s="564">
        <v>92206560.450000003</v>
      </c>
      <c r="L213" s="530"/>
      <c r="M213" s="563">
        <v>3393668.6062316098</v>
      </c>
      <c r="N213" s="563">
        <v>1167093.5933999999</v>
      </c>
      <c r="O213" s="563">
        <v>4253068.2438000003</v>
      </c>
      <c r="P213" s="563">
        <v>9658171.4000000004</v>
      </c>
      <c r="Q213" s="563">
        <v>552516.40896080388</v>
      </c>
      <c r="R213" s="563">
        <v>0</v>
      </c>
      <c r="S213" s="556">
        <v>557114.99</v>
      </c>
      <c r="T213" s="563">
        <v>1509682.0303388429</v>
      </c>
      <c r="U213" s="563">
        <v>2355075.39</v>
      </c>
      <c r="V213" s="557">
        <v>23446390.66273126</v>
      </c>
      <c r="W213" s="558"/>
      <c r="X213" s="559">
        <v>115652951.11273129</v>
      </c>
      <c r="Y213" s="540">
        <v>-80129748.230000004</v>
      </c>
      <c r="Z213" s="569">
        <v>35523202.882731259</v>
      </c>
      <c r="AA213" s="585">
        <v>0.30715344953113621</v>
      </c>
      <c r="AB213" s="585"/>
      <c r="AC213" s="554">
        <v>0</v>
      </c>
      <c r="AD213" s="554">
        <v>0</v>
      </c>
      <c r="AE213" s="554">
        <v>673164.22747084533</v>
      </c>
      <c r="AF213" s="554">
        <v>1202621.131621517</v>
      </c>
      <c r="AG213" s="554">
        <v>216799.4703580417</v>
      </c>
      <c r="AH213" s="555">
        <v>2092584.829450405</v>
      </c>
      <c r="AI213" s="530"/>
      <c r="AJ213" s="530">
        <v>-50702.26</v>
      </c>
      <c r="AK213" s="530">
        <v>-92091.86</v>
      </c>
      <c r="AL213" s="530">
        <v>-50702.26</v>
      </c>
      <c r="AM213" s="530">
        <v>-517.37</v>
      </c>
      <c r="AN213" s="530">
        <v>-909536.46</v>
      </c>
      <c r="AO213" s="530">
        <v>-2514323.7477000002</v>
      </c>
      <c r="AP213" s="530">
        <v>14522566.989777571</v>
      </c>
      <c r="AQ213" s="548">
        <v>3625298.8819000069</v>
      </c>
      <c r="AR213" s="548">
        <v>-1541762.6</v>
      </c>
      <c r="AS213" s="548">
        <v>-590836.54</v>
      </c>
      <c r="AT213" s="548">
        <v>-1013064.554058073</v>
      </c>
      <c r="AU213" s="548">
        <v>-201256.93</v>
      </c>
      <c r="AV213" s="548">
        <v>1255417.5638302921</v>
      </c>
      <c r="AW213" s="548">
        <v>-172896.37144863399</v>
      </c>
      <c r="AX213" s="541">
        <v>12265592.482301161</v>
      </c>
      <c r="AY213" s="530"/>
      <c r="AZ213" s="565">
        <v>-2458523.3134898902</v>
      </c>
      <c r="BA213" s="566">
        <v>4440377.9034349956</v>
      </c>
      <c r="BB213" s="559"/>
      <c r="BC213" s="570">
        <v>51863234.784427933</v>
      </c>
      <c r="BD213" s="548">
        <v>-625093.81749999989</v>
      </c>
      <c r="BE213" s="559">
        <v>51238140.966927931</v>
      </c>
      <c r="BF213" s="579"/>
      <c r="BG213" s="530">
        <v>473.17664553414392</v>
      </c>
      <c r="BH213" s="530">
        <v>93.659855036047702</v>
      </c>
      <c r="BI213" s="530">
        <v>569.74244157952728</v>
      </c>
      <c r="BJ213" s="530">
        <v>538.31185901772426</v>
      </c>
      <c r="BK213" s="530">
        <v>58.201558652415102</v>
      </c>
      <c r="BL213" s="530">
        <v>49.124630921777452</v>
      </c>
      <c r="BM213" s="541">
        <v>1782.216990741636</v>
      </c>
      <c r="BN213" s="530"/>
      <c r="BO213" s="530">
        <v>65.594615192833174</v>
      </c>
      <c r="BP213" s="530">
        <v>22.558199999999999</v>
      </c>
      <c r="BQ213" s="530">
        <v>82.205544268125337</v>
      </c>
      <c r="BR213" s="530">
        <v>186.67822641436501</v>
      </c>
      <c r="BS213" s="530">
        <v>10.679328313601561</v>
      </c>
      <c r="BT213" s="530">
        <v>0</v>
      </c>
      <c r="BU213" s="530">
        <v>10.768212111255</v>
      </c>
      <c r="BV213" s="530">
        <v>29.179929843996419</v>
      </c>
      <c r="BW213" s="530">
        <v>45.520138198967857</v>
      </c>
      <c r="BX213" s="541">
        <v>453.18419434314438</v>
      </c>
      <c r="BY213" s="540"/>
      <c r="BZ213" s="541">
        <v>2235.4011850847801</v>
      </c>
      <c r="CA213" s="541">
        <v>-1548.79</v>
      </c>
      <c r="CB213" s="541">
        <v>686.61118508477989</v>
      </c>
      <c r="CC213" s="585">
        <v>0.3071534495311361</v>
      </c>
      <c r="CD213" s="585"/>
      <c r="CE213" s="530">
        <v>0</v>
      </c>
      <c r="CF213" s="530">
        <v>0</v>
      </c>
      <c r="CG213" s="530">
        <v>13.011272927901601</v>
      </c>
      <c r="CH213" s="530">
        <v>23.24489498079744</v>
      </c>
      <c r="CI213" s="530">
        <v>4.1904144105387191</v>
      </c>
      <c r="CJ213" s="541">
        <v>40.44658231923777</v>
      </c>
      <c r="CK213" s="530">
        <v>0</v>
      </c>
      <c r="CL213" s="530">
        <v>-0.98000000000000009</v>
      </c>
      <c r="CM213" s="530">
        <v>-1.78</v>
      </c>
      <c r="CN213" s="530">
        <v>-0.98000000000000009</v>
      </c>
      <c r="CO213" s="530">
        <v>-0.01</v>
      </c>
      <c r="CP213" s="530">
        <v>-17.579999999999998</v>
      </c>
      <c r="CQ213" s="530">
        <v>-48.598174376171798</v>
      </c>
      <c r="CR213" s="530">
        <v>280.69982777852539</v>
      </c>
      <c r="CS213" s="530">
        <v>70.07168722384381</v>
      </c>
      <c r="CT213" s="530">
        <v>-29.8</v>
      </c>
      <c r="CU213" s="530">
        <v>-11.42</v>
      </c>
      <c r="CV213" s="530">
        <v>-19.581045558460531</v>
      </c>
      <c r="CW213" s="530">
        <v>-3.89</v>
      </c>
      <c r="CX213" s="530">
        <v>24.26537224482076</v>
      </c>
      <c r="CY213" s="530">
        <v>-3.3418321790717269</v>
      </c>
      <c r="CZ213" s="541">
        <v>237.07583513348601</v>
      </c>
      <c r="DA213" s="530"/>
      <c r="DB213" s="541">
        <v>-47.519634178438842</v>
      </c>
      <c r="DC213" s="541">
        <v>85.8259640766762</v>
      </c>
      <c r="DD213" s="530">
        <v>0</v>
      </c>
      <c r="DE213" s="539">
        <v>1002.439932435741</v>
      </c>
      <c r="DF213" s="530">
        <v>-12.0821427121789</v>
      </c>
      <c r="DG213" s="541">
        <v>990.35778972356206</v>
      </c>
    </row>
    <row r="214" spans="1:111">
      <c r="A214" s="553">
        <v>678</v>
      </c>
      <c r="B214" s="561">
        <v>17</v>
      </c>
      <c r="C214" s="562">
        <v>23571</v>
      </c>
      <c r="D214" s="531" t="s">
        <v>245</v>
      </c>
      <c r="E214" s="563">
        <v>9804854.870000001</v>
      </c>
      <c r="F214" s="563">
        <v>2069906.58</v>
      </c>
      <c r="G214" s="563">
        <v>14382896</v>
      </c>
      <c r="H214" s="563">
        <v>14430814.300000001</v>
      </c>
      <c r="I214" s="563">
        <v>1366410.98</v>
      </c>
      <c r="J214" s="563">
        <v>1043598.75</v>
      </c>
      <c r="K214" s="564">
        <v>43098481.479999997</v>
      </c>
      <c r="L214" s="530"/>
      <c r="M214" s="563">
        <v>1977964.736427818</v>
      </c>
      <c r="N214" s="563">
        <v>0</v>
      </c>
      <c r="O214" s="563">
        <v>0</v>
      </c>
      <c r="P214" s="563">
        <v>2099950.96</v>
      </c>
      <c r="Q214" s="563">
        <v>855273.33146090119</v>
      </c>
      <c r="R214" s="563">
        <v>0</v>
      </c>
      <c r="S214" s="556">
        <v>0</v>
      </c>
      <c r="T214" s="563">
        <v>593165.11915414617</v>
      </c>
      <c r="U214" s="563">
        <v>1258090.1775</v>
      </c>
      <c r="V214" s="557">
        <v>6784444.3245428652</v>
      </c>
      <c r="W214" s="558"/>
      <c r="X214" s="559">
        <v>49882925.804542862</v>
      </c>
      <c r="Y214" s="540">
        <v>-36506529.090000004</v>
      </c>
      <c r="Z214" s="569">
        <v>13376396.714542869</v>
      </c>
      <c r="AA214" s="585">
        <v>0.26815581682108691</v>
      </c>
      <c r="AB214" s="585"/>
      <c r="AC214" s="554">
        <v>659978.26517699996</v>
      </c>
      <c r="AD214" s="554">
        <v>0</v>
      </c>
      <c r="AE214" s="554">
        <v>374173.29481480049</v>
      </c>
      <c r="AF214" s="554">
        <v>497825.58639753278</v>
      </c>
      <c r="AG214" s="554">
        <v>0</v>
      </c>
      <c r="AH214" s="555">
        <v>1531977.1463893331</v>
      </c>
      <c r="AI214" s="530"/>
      <c r="AJ214" s="530">
        <v>-23099.58</v>
      </c>
      <c r="AK214" s="530">
        <v>-41956.38</v>
      </c>
      <c r="AL214" s="530">
        <v>-23099.58</v>
      </c>
      <c r="AM214" s="530">
        <v>-235.71</v>
      </c>
      <c r="AN214" s="530">
        <v>-414378.17999999988</v>
      </c>
      <c r="AO214" s="530">
        <v>-1042411.5125</v>
      </c>
      <c r="AP214" s="530">
        <v>1514748.4909656369</v>
      </c>
      <c r="AQ214" s="548">
        <v>-101749.6192875729</v>
      </c>
      <c r="AR214" s="548">
        <v>-702415.8</v>
      </c>
      <c r="AS214" s="548">
        <v>-269180.82</v>
      </c>
      <c r="AT214" s="548">
        <v>-304625.96669927798</v>
      </c>
      <c r="AU214" s="548">
        <v>-91691.19</v>
      </c>
      <c r="AV214" s="548">
        <v>1020494.763785579</v>
      </c>
      <c r="AW214" s="548">
        <v>10096.5417833298</v>
      </c>
      <c r="AX214" s="541">
        <v>-469504.54195230518</v>
      </c>
      <c r="AY214" s="530"/>
      <c r="AZ214" s="565">
        <v>-178935.375830729</v>
      </c>
      <c r="BA214" s="566">
        <v>1663661.6219114291</v>
      </c>
      <c r="BB214" s="559"/>
      <c r="BC214" s="570">
        <v>15923595.565060589</v>
      </c>
      <c r="BD214" s="548">
        <v>51076.742499999928</v>
      </c>
      <c r="BE214" s="559">
        <v>15974672.307560589</v>
      </c>
      <c r="BF214" s="579"/>
      <c r="BG214" s="530">
        <v>415.97110305035852</v>
      </c>
      <c r="BH214" s="530">
        <v>87.815815196639932</v>
      </c>
      <c r="BI214" s="530">
        <v>610.19456111323234</v>
      </c>
      <c r="BJ214" s="530">
        <v>612.22749565143602</v>
      </c>
      <c r="BK214" s="530">
        <v>57.970004666751507</v>
      </c>
      <c r="BL214" s="530">
        <v>44.27469135802469</v>
      </c>
      <c r="BM214" s="541">
        <v>1828.453671036443</v>
      </c>
      <c r="BN214" s="530"/>
      <c r="BO214" s="530">
        <v>83.915181215384067</v>
      </c>
      <c r="BP214" s="530">
        <v>0</v>
      </c>
      <c r="BQ214" s="530">
        <v>0</v>
      </c>
      <c r="BR214" s="530">
        <v>89.090448432395732</v>
      </c>
      <c r="BS214" s="530">
        <v>36.284982879848172</v>
      </c>
      <c r="BT214" s="530">
        <v>0</v>
      </c>
      <c r="BU214" s="530">
        <v>0</v>
      </c>
      <c r="BV214" s="530">
        <v>25.16503835875212</v>
      </c>
      <c r="BW214" s="530">
        <v>53.374493127147772</v>
      </c>
      <c r="BX214" s="541">
        <v>287.83014401352779</v>
      </c>
      <c r="BY214" s="540"/>
      <c r="BZ214" s="541">
        <v>2116.2838150499711</v>
      </c>
      <c r="CA214" s="541">
        <v>-1548.79</v>
      </c>
      <c r="CB214" s="541">
        <v>567.49381504997098</v>
      </c>
      <c r="CC214" s="585">
        <v>0.26815581682108702</v>
      </c>
      <c r="CD214" s="585"/>
      <c r="CE214" s="530">
        <v>27.999586999999998</v>
      </c>
      <c r="CF214" s="530">
        <v>0</v>
      </c>
      <c r="CG214" s="530">
        <v>15.87430719166775</v>
      </c>
      <c r="CH214" s="530">
        <v>21.12025736699897</v>
      </c>
      <c r="CI214" s="530">
        <v>0</v>
      </c>
      <c r="CJ214" s="541">
        <v>64.994151558666715</v>
      </c>
      <c r="CK214" s="530">
        <v>0</v>
      </c>
      <c r="CL214" s="530">
        <v>-0.97999999999999987</v>
      </c>
      <c r="CM214" s="530">
        <v>-1.78</v>
      </c>
      <c r="CN214" s="530">
        <v>-0.97999999999999987</v>
      </c>
      <c r="CO214" s="530">
        <v>-0.01</v>
      </c>
      <c r="CP214" s="530">
        <v>-17.579999999999998</v>
      </c>
      <c r="CQ214" s="530">
        <v>-44.224322790717402</v>
      </c>
      <c r="CR214" s="530">
        <v>64.263225614765474</v>
      </c>
      <c r="CS214" s="530">
        <v>-4.3167290012122068</v>
      </c>
      <c r="CT214" s="530">
        <v>-29.8</v>
      </c>
      <c r="CU214" s="530">
        <v>-11.42</v>
      </c>
      <c r="CV214" s="530">
        <v>-12.92376083743914</v>
      </c>
      <c r="CW214" s="530">
        <v>-3.89</v>
      </c>
      <c r="CX214" s="530">
        <v>43.294504424317118</v>
      </c>
      <c r="CY214" s="530">
        <v>0.42834592437019209</v>
      </c>
      <c r="CZ214" s="541">
        <v>-19.918736665915969</v>
      </c>
      <c r="DA214" s="530"/>
      <c r="DB214" s="541">
        <v>-7.5913357868028086</v>
      </c>
      <c r="DC214" s="541">
        <v>70.580867248374247</v>
      </c>
      <c r="DD214" s="530">
        <v>0</v>
      </c>
      <c r="DE214" s="539">
        <v>675.55876140429314</v>
      </c>
      <c r="DF214" s="530">
        <v>2.1669315048152362</v>
      </c>
      <c r="DG214" s="541">
        <v>677.72569290910837</v>
      </c>
    </row>
    <row r="215" spans="1:111">
      <c r="A215" s="553">
        <v>680</v>
      </c>
      <c r="B215" s="561">
        <v>2</v>
      </c>
      <c r="C215" s="562">
        <v>25738</v>
      </c>
      <c r="D215" s="531" t="s">
        <v>246</v>
      </c>
      <c r="E215" s="563">
        <v>12756178.98</v>
      </c>
      <c r="F215" s="563">
        <v>2212987.6800000002</v>
      </c>
      <c r="G215" s="563">
        <v>13696439.6</v>
      </c>
      <c r="H215" s="563">
        <v>11619436.85</v>
      </c>
      <c r="I215" s="563">
        <v>1514575.18</v>
      </c>
      <c r="J215" s="563">
        <v>1278569.8500000001</v>
      </c>
      <c r="K215" s="564">
        <v>43078188.140000001</v>
      </c>
      <c r="L215" s="530"/>
      <c r="M215" s="563">
        <v>1522449.1862908211</v>
      </c>
      <c r="N215" s="563">
        <v>0</v>
      </c>
      <c r="O215" s="563">
        <v>0</v>
      </c>
      <c r="P215" s="563">
        <v>7031228.9299999997</v>
      </c>
      <c r="Q215" s="563">
        <v>41169.609658106681</v>
      </c>
      <c r="R215" s="563">
        <v>0</v>
      </c>
      <c r="S215" s="556">
        <v>0</v>
      </c>
      <c r="T215" s="563">
        <v>982859.84388164734</v>
      </c>
      <c r="U215" s="563">
        <v>1223630.5674999999</v>
      </c>
      <c r="V215" s="557">
        <v>10801338.137330581</v>
      </c>
      <c r="W215" s="558"/>
      <c r="X215" s="559">
        <v>53879526.277330577</v>
      </c>
      <c r="Y215" s="540">
        <v>-39862757.020000003</v>
      </c>
      <c r="Z215" s="569">
        <v>14016769.25733058</v>
      </c>
      <c r="AA215" s="585">
        <v>0.26015019481023233</v>
      </c>
      <c r="AB215" s="585"/>
      <c r="AC215" s="554">
        <v>0</v>
      </c>
      <c r="AD215" s="554">
        <v>0</v>
      </c>
      <c r="AE215" s="554">
        <v>360473.88111290598</v>
      </c>
      <c r="AF215" s="554">
        <v>524134.70574280189</v>
      </c>
      <c r="AG215" s="554">
        <v>347757.62319886492</v>
      </c>
      <c r="AH215" s="555">
        <v>1232366.2100545729</v>
      </c>
      <c r="AI215" s="530"/>
      <c r="AJ215" s="530">
        <v>-25223.24</v>
      </c>
      <c r="AK215" s="530">
        <v>-45813.64</v>
      </c>
      <c r="AL215" s="530">
        <v>-25223.24</v>
      </c>
      <c r="AM215" s="530">
        <v>-257.38</v>
      </c>
      <c r="AN215" s="530">
        <v>-452474.04</v>
      </c>
      <c r="AO215" s="530">
        <v>-1281253.6203000001</v>
      </c>
      <c r="AP215" s="530">
        <v>787177.58923664829</v>
      </c>
      <c r="AQ215" s="548">
        <v>-105422.63134094809</v>
      </c>
      <c r="AR215" s="548">
        <v>-766992.4</v>
      </c>
      <c r="AS215" s="548">
        <v>-293927.96000000002</v>
      </c>
      <c r="AT215" s="548">
        <v>-335477.10358698532</v>
      </c>
      <c r="AU215" s="548">
        <v>-100120.82</v>
      </c>
      <c r="AV215" s="548">
        <v>1383232.4838348541</v>
      </c>
      <c r="AW215" s="548">
        <v>14315.18500531348</v>
      </c>
      <c r="AX215" s="541">
        <v>-1247460.8171511169</v>
      </c>
      <c r="AY215" s="530"/>
      <c r="AZ215" s="565">
        <v>1702440.755370874</v>
      </c>
      <c r="BA215" s="566">
        <v>1739941.6775362811</v>
      </c>
      <c r="BB215" s="559"/>
      <c r="BC215" s="570">
        <v>17444057.083141189</v>
      </c>
      <c r="BD215" s="548">
        <v>-756416.34499999997</v>
      </c>
      <c r="BE215" s="559">
        <v>16687640.73814119</v>
      </c>
      <c r="BF215" s="579"/>
      <c r="BG215" s="530">
        <v>495.61655839614582</v>
      </c>
      <c r="BH215" s="530">
        <v>85.981338099308417</v>
      </c>
      <c r="BI215" s="530">
        <v>532.14855855155804</v>
      </c>
      <c r="BJ215" s="530">
        <v>451.45065078871698</v>
      </c>
      <c r="BK215" s="530">
        <v>58.845876913513088</v>
      </c>
      <c r="BL215" s="530">
        <v>49.676348201103423</v>
      </c>
      <c r="BM215" s="541">
        <v>1673.7193309503459</v>
      </c>
      <c r="BN215" s="530"/>
      <c r="BO215" s="530">
        <v>59.151806134541168</v>
      </c>
      <c r="BP215" s="530">
        <v>0</v>
      </c>
      <c r="BQ215" s="530">
        <v>0</v>
      </c>
      <c r="BR215" s="530">
        <v>273.18474356981892</v>
      </c>
      <c r="BS215" s="530">
        <v>1.599565221000337</v>
      </c>
      <c r="BT215" s="530">
        <v>0</v>
      </c>
      <c r="BU215" s="530">
        <v>0</v>
      </c>
      <c r="BV215" s="530">
        <v>38.187110260379491</v>
      </c>
      <c r="BW215" s="530">
        <v>47.541789086176088</v>
      </c>
      <c r="BX215" s="541">
        <v>419.66501427191611</v>
      </c>
      <c r="BY215" s="540"/>
      <c r="BZ215" s="541">
        <v>2093.3843452222618</v>
      </c>
      <c r="CA215" s="541">
        <v>-1548.79</v>
      </c>
      <c r="CB215" s="541">
        <v>544.59434522226206</v>
      </c>
      <c r="CC215" s="585">
        <v>0.26015019481023233</v>
      </c>
      <c r="CD215" s="585"/>
      <c r="CE215" s="530">
        <v>0</v>
      </c>
      <c r="CF215" s="530">
        <v>0</v>
      </c>
      <c r="CG215" s="530">
        <v>14.00551251507134</v>
      </c>
      <c r="CH215" s="530">
        <v>20.364235983479759</v>
      </c>
      <c r="CI215" s="530">
        <v>13.511447012155759</v>
      </c>
      <c r="CJ215" s="541">
        <v>47.881195510706839</v>
      </c>
      <c r="CK215" s="530">
        <v>0</v>
      </c>
      <c r="CL215" s="530">
        <v>-0.97999999999999987</v>
      </c>
      <c r="CM215" s="530">
        <v>-1.78</v>
      </c>
      <c r="CN215" s="530">
        <v>-0.97999999999999987</v>
      </c>
      <c r="CO215" s="530">
        <v>-0.01</v>
      </c>
      <c r="CP215" s="530">
        <v>-17.579999999999998</v>
      </c>
      <c r="CQ215" s="530">
        <v>-49.780620883518537</v>
      </c>
      <c r="CR215" s="530">
        <v>30.58425632281639</v>
      </c>
      <c r="CS215" s="530">
        <v>-4.0959915821333466</v>
      </c>
      <c r="CT215" s="530">
        <v>-29.8</v>
      </c>
      <c r="CU215" s="530">
        <v>-11.42</v>
      </c>
      <c r="CV215" s="530">
        <v>-13.03431127465169</v>
      </c>
      <c r="CW215" s="530">
        <v>-3.89</v>
      </c>
      <c r="CX215" s="530">
        <v>53.742811556253571</v>
      </c>
      <c r="CY215" s="530">
        <v>0.55618870950786714</v>
      </c>
      <c r="CZ215" s="541">
        <v>-48.467667151725749</v>
      </c>
      <c r="DA215" s="530"/>
      <c r="DB215" s="541">
        <v>66.145028959937591</v>
      </c>
      <c r="DC215" s="541">
        <v>67.602054453970027</v>
      </c>
      <c r="DD215" s="530">
        <v>0</v>
      </c>
      <c r="DE215" s="539">
        <v>677.75495699515091</v>
      </c>
      <c r="DF215" s="530">
        <v>-29.38908792446966</v>
      </c>
      <c r="DG215" s="541">
        <v>648.36586907068113</v>
      </c>
    </row>
    <row r="216" spans="1:111">
      <c r="A216" s="553">
        <v>681</v>
      </c>
      <c r="B216" s="561">
        <v>10</v>
      </c>
      <c r="C216" s="562">
        <v>3246</v>
      </c>
      <c r="D216" s="531" t="s">
        <v>247</v>
      </c>
      <c r="E216" s="563">
        <v>932941.36</v>
      </c>
      <c r="F216" s="563">
        <v>162158.57999999999</v>
      </c>
      <c r="G216" s="563">
        <v>1536354.8</v>
      </c>
      <c r="H216" s="563">
        <v>1163328.6000000001</v>
      </c>
      <c r="I216" s="563">
        <v>200337.66</v>
      </c>
      <c r="J216" s="563">
        <v>134699.54999999999</v>
      </c>
      <c r="K216" s="564">
        <v>4129820.55</v>
      </c>
      <c r="L216" s="530"/>
      <c r="M216" s="563">
        <v>231737.8091153295</v>
      </c>
      <c r="N216" s="563">
        <v>0</v>
      </c>
      <c r="O216" s="563">
        <v>0</v>
      </c>
      <c r="P216" s="563">
        <v>418787.93</v>
      </c>
      <c r="Q216" s="563">
        <v>472151.30617327843</v>
      </c>
      <c r="R216" s="563">
        <v>0</v>
      </c>
      <c r="S216" s="556">
        <v>0</v>
      </c>
      <c r="T216" s="563">
        <v>137622.48102055231</v>
      </c>
      <c r="U216" s="563">
        <v>132870.7225</v>
      </c>
      <c r="V216" s="557">
        <v>1393170.24880916</v>
      </c>
      <c r="W216" s="558"/>
      <c r="X216" s="559">
        <v>5522990.7988091595</v>
      </c>
      <c r="Y216" s="540">
        <v>-5027372.34</v>
      </c>
      <c r="Z216" s="569">
        <v>495618.4588091597</v>
      </c>
      <c r="AA216" s="585">
        <v>8.9737331975280957E-2</v>
      </c>
      <c r="AB216" s="585"/>
      <c r="AC216" s="554">
        <v>202811.56179899999</v>
      </c>
      <c r="AD216" s="554">
        <v>0</v>
      </c>
      <c r="AE216" s="554">
        <v>39453.683254179967</v>
      </c>
      <c r="AF216" s="554">
        <v>58506.834320824957</v>
      </c>
      <c r="AG216" s="554">
        <v>0</v>
      </c>
      <c r="AH216" s="555">
        <v>300772.07937400491</v>
      </c>
      <c r="AI216" s="530"/>
      <c r="AJ216" s="530">
        <v>-3181.08</v>
      </c>
      <c r="AK216" s="530">
        <v>-5777.88</v>
      </c>
      <c r="AL216" s="530">
        <v>-3181.08</v>
      </c>
      <c r="AM216" s="530">
        <v>-32.46</v>
      </c>
      <c r="AN216" s="530">
        <v>-57064.679999999993</v>
      </c>
      <c r="AO216" s="530">
        <v>-139423.07165</v>
      </c>
      <c r="AP216" s="530">
        <v>335908.79838194582</v>
      </c>
      <c r="AQ216" s="548">
        <v>171972.47196929669</v>
      </c>
      <c r="AR216" s="548">
        <v>-96730.8</v>
      </c>
      <c r="AS216" s="548">
        <v>-37069.32</v>
      </c>
      <c r="AT216" s="548">
        <v>-50985.130048139174</v>
      </c>
      <c r="AU216" s="548">
        <v>-12626.94</v>
      </c>
      <c r="AV216" s="548">
        <v>108726.106271461</v>
      </c>
      <c r="AW216" s="548">
        <v>14242.44832790148</v>
      </c>
      <c r="AX216" s="541">
        <v>224777.38325246581</v>
      </c>
      <c r="AY216" s="530"/>
      <c r="AZ216" s="565">
        <v>1365511.698975919</v>
      </c>
      <c r="BA216" s="566">
        <v>617484.99075604742</v>
      </c>
      <c r="BB216" s="559"/>
      <c r="BC216" s="570">
        <v>3004164.6111675971</v>
      </c>
      <c r="BD216" s="548">
        <v>33833.262499999997</v>
      </c>
      <c r="BE216" s="559">
        <v>3037997.8736675968</v>
      </c>
      <c r="BF216" s="579"/>
      <c r="BG216" s="530">
        <v>287.41261860751689</v>
      </c>
      <c r="BH216" s="530">
        <v>49.956432532347499</v>
      </c>
      <c r="BI216" s="530">
        <v>473.30708564386941</v>
      </c>
      <c r="BJ216" s="530">
        <v>358.38835489833639</v>
      </c>
      <c r="BK216" s="530">
        <v>61.718317929759714</v>
      </c>
      <c r="BL216" s="530">
        <v>41.497088724584103</v>
      </c>
      <c r="BM216" s="541">
        <v>1272.2798983364139</v>
      </c>
      <c r="BN216" s="530"/>
      <c r="BO216" s="530">
        <v>71.391808107002305</v>
      </c>
      <c r="BP216" s="530">
        <v>0</v>
      </c>
      <c r="BQ216" s="530">
        <v>0</v>
      </c>
      <c r="BR216" s="530">
        <v>129.0166142945163</v>
      </c>
      <c r="BS216" s="530">
        <v>145.45634817414609</v>
      </c>
      <c r="BT216" s="530">
        <v>0</v>
      </c>
      <c r="BU216" s="530">
        <v>0</v>
      </c>
      <c r="BV216" s="530">
        <v>42.397560388340203</v>
      </c>
      <c r="BW216" s="530">
        <v>40.933679143561307</v>
      </c>
      <c r="BX216" s="541">
        <v>429.19601010756628</v>
      </c>
      <c r="BY216" s="540"/>
      <c r="BZ216" s="541">
        <v>1701.47590844398</v>
      </c>
      <c r="CA216" s="541">
        <v>-1548.79</v>
      </c>
      <c r="CB216" s="541">
        <v>152.6859084439802</v>
      </c>
      <c r="CC216" s="585">
        <v>8.9737331975280957E-2</v>
      </c>
      <c r="CD216" s="585"/>
      <c r="CE216" s="530">
        <v>62.480456500000003</v>
      </c>
      <c r="CF216" s="530">
        <v>0</v>
      </c>
      <c r="CG216" s="530">
        <v>12.15455429888477</v>
      </c>
      <c r="CH216" s="530">
        <v>18.024286605306521</v>
      </c>
      <c r="CI216" s="530">
        <v>0</v>
      </c>
      <c r="CJ216" s="541">
        <v>92.659297404191278</v>
      </c>
      <c r="CK216" s="530">
        <v>0</v>
      </c>
      <c r="CL216" s="530">
        <v>-0.98</v>
      </c>
      <c r="CM216" s="530">
        <v>-1.78</v>
      </c>
      <c r="CN216" s="530">
        <v>-0.98</v>
      </c>
      <c r="CO216" s="530">
        <v>-0.01</v>
      </c>
      <c r="CP216" s="530">
        <v>-17.579999999999998</v>
      </c>
      <c r="CQ216" s="530">
        <v>-42.952270995070847</v>
      </c>
      <c r="CR216" s="530">
        <v>103.4839181706549</v>
      </c>
      <c r="CS216" s="530">
        <v>52.979812683085868</v>
      </c>
      <c r="CT216" s="530">
        <v>-29.8</v>
      </c>
      <c r="CU216" s="530">
        <v>-11.42</v>
      </c>
      <c r="CV216" s="530">
        <v>-15.7070640936966</v>
      </c>
      <c r="CW216" s="530">
        <v>-3.89</v>
      </c>
      <c r="CX216" s="530">
        <v>33.495411667116763</v>
      </c>
      <c r="CY216" s="530">
        <v>4.3876920295445112</v>
      </c>
      <c r="CZ216" s="541">
        <v>69.247499461634575</v>
      </c>
      <c r="DA216" s="530"/>
      <c r="DB216" s="541">
        <v>420.67519993096698</v>
      </c>
      <c r="DC216" s="541">
        <v>190.2295103992752</v>
      </c>
      <c r="DD216" s="530">
        <v>0</v>
      </c>
      <c r="DE216" s="539">
        <v>925.4974156400483</v>
      </c>
      <c r="DF216" s="530">
        <v>10.423063000616141</v>
      </c>
      <c r="DG216" s="541">
        <v>935.92047864066444</v>
      </c>
    </row>
    <row r="217" spans="1:111">
      <c r="A217" s="553">
        <v>683</v>
      </c>
      <c r="B217" s="561">
        <v>19</v>
      </c>
      <c r="C217" s="562">
        <v>3570</v>
      </c>
      <c r="D217" s="531" t="s">
        <v>248</v>
      </c>
      <c r="E217" s="563">
        <v>1444264.99</v>
      </c>
      <c r="F217" s="563">
        <v>286162.2</v>
      </c>
      <c r="G217" s="563">
        <v>2173778.6</v>
      </c>
      <c r="H217" s="563">
        <v>2520545.2999999998</v>
      </c>
      <c r="I217" s="563">
        <v>205814.82</v>
      </c>
      <c r="J217" s="563">
        <v>142359.78</v>
      </c>
      <c r="K217" s="564">
        <v>6772925.6900000004</v>
      </c>
      <c r="L217" s="530"/>
      <c r="M217" s="563">
        <v>227702.56701970741</v>
      </c>
      <c r="N217" s="563">
        <v>0</v>
      </c>
      <c r="O217" s="563">
        <v>0</v>
      </c>
      <c r="P217" s="563">
        <v>140263.9</v>
      </c>
      <c r="Q217" s="563">
        <v>2914049.088205996</v>
      </c>
      <c r="R217" s="563">
        <v>0</v>
      </c>
      <c r="S217" s="556">
        <v>0</v>
      </c>
      <c r="T217" s="563">
        <v>126461.2007906698</v>
      </c>
      <c r="U217" s="563">
        <v>126330.9425</v>
      </c>
      <c r="V217" s="557">
        <v>3534807.6985163731</v>
      </c>
      <c r="W217" s="558"/>
      <c r="X217" s="559">
        <v>10307733.38851637</v>
      </c>
      <c r="Y217" s="540">
        <v>-5529180.2999999998</v>
      </c>
      <c r="Z217" s="569">
        <v>4778553.0885163741</v>
      </c>
      <c r="AA217" s="585">
        <v>0.46358912366127542</v>
      </c>
      <c r="AB217" s="585"/>
      <c r="AC217" s="554">
        <v>1267768.9020150001</v>
      </c>
      <c r="AD217" s="554">
        <v>0</v>
      </c>
      <c r="AE217" s="554">
        <v>46697.543602562888</v>
      </c>
      <c r="AF217" s="554">
        <v>58362.102576314552</v>
      </c>
      <c r="AG217" s="554">
        <v>0</v>
      </c>
      <c r="AH217" s="555">
        <v>1372828.5481938771</v>
      </c>
      <c r="AI217" s="530"/>
      <c r="AJ217" s="530">
        <v>-3498.6</v>
      </c>
      <c r="AK217" s="530">
        <v>-6354.6</v>
      </c>
      <c r="AL217" s="530">
        <v>-3498.6</v>
      </c>
      <c r="AM217" s="530">
        <v>-35.700000000000003</v>
      </c>
      <c r="AN217" s="530">
        <v>-62760.599999999991</v>
      </c>
      <c r="AO217" s="530">
        <v>-94482.42</v>
      </c>
      <c r="AP217" s="530">
        <v>-129120.0338923184</v>
      </c>
      <c r="AQ217" s="548">
        <v>17474.173488363282</v>
      </c>
      <c r="AR217" s="548">
        <v>-106386</v>
      </c>
      <c r="AS217" s="548">
        <v>-40769.4</v>
      </c>
      <c r="AT217" s="548">
        <v>-175446.4374848463</v>
      </c>
      <c r="AU217" s="548">
        <v>-13887.3</v>
      </c>
      <c r="AV217" s="548">
        <v>173173.94264537169</v>
      </c>
      <c r="AW217" s="548">
        <v>8335.6048524473445</v>
      </c>
      <c r="AX217" s="541">
        <v>-437255.97039098252</v>
      </c>
      <c r="AY217" s="530"/>
      <c r="AZ217" s="565">
        <v>2498748.095570338</v>
      </c>
      <c r="BA217" s="566">
        <v>580606.15392839012</v>
      </c>
      <c r="BB217" s="559"/>
      <c r="BC217" s="570">
        <v>8793479.9158179983</v>
      </c>
      <c r="BD217" s="548">
        <v>31801.5</v>
      </c>
      <c r="BE217" s="559">
        <v>8825281.4158179983</v>
      </c>
      <c r="BF217" s="579"/>
      <c r="BG217" s="530">
        <v>404.55601960784321</v>
      </c>
      <c r="BH217" s="530">
        <v>80.157478991596648</v>
      </c>
      <c r="BI217" s="530">
        <v>608.90156862745096</v>
      </c>
      <c r="BJ217" s="530">
        <v>706.03509803921565</v>
      </c>
      <c r="BK217" s="530">
        <v>57.651210084033607</v>
      </c>
      <c r="BL217" s="530">
        <v>39.876689075630253</v>
      </c>
      <c r="BM217" s="541">
        <v>1897.1780644257699</v>
      </c>
      <c r="BN217" s="530"/>
      <c r="BO217" s="530">
        <v>63.782231658181338</v>
      </c>
      <c r="BP217" s="530">
        <v>0</v>
      </c>
      <c r="BQ217" s="530">
        <v>0</v>
      </c>
      <c r="BR217" s="530">
        <v>39.289607843137247</v>
      </c>
      <c r="BS217" s="530">
        <v>816.26024879719773</v>
      </c>
      <c r="BT217" s="530">
        <v>0</v>
      </c>
      <c r="BU217" s="530">
        <v>0</v>
      </c>
      <c r="BV217" s="530">
        <v>35.423305543604982</v>
      </c>
      <c r="BW217" s="530">
        <v>35.386818627450992</v>
      </c>
      <c r="BX217" s="541">
        <v>990.14221246957231</v>
      </c>
      <c r="BY217" s="540"/>
      <c r="BZ217" s="541">
        <v>2887.3202768953429</v>
      </c>
      <c r="CA217" s="541">
        <v>-1548.79</v>
      </c>
      <c r="CB217" s="541">
        <v>1338.5302768953429</v>
      </c>
      <c r="CC217" s="585">
        <v>0.46358912366127542</v>
      </c>
      <c r="CD217" s="585"/>
      <c r="CE217" s="530">
        <v>355.11733950000001</v>
      </c>
      <c r="CF217" s="530">
        <v>0</v>
      </c>
      <c r="CG217" s="530">
        <v>13.080544426488199</v>
      </c>
      <c r="CH217" s="530">
        <v>16.347927892525089</v>
      </c>
      <c r="CI217" s="530">
        <v>0</v>
      </c>
      <c r="CJ217" s="541">
        <v>384.54581181901318</v>
      </c>
      <c r="CK217" s="530">
        <v>0</v>
      </c>
      <c r="CL217" s="530">
        <v>-0.98</v>
      </c>
      <c r="CM217" s="530">
        <v>-1.78</v>
      </c>
      <c r="CN217" s="530">
        <v>-0.98</v>
      </c>
      <c r="CO217" s="530">
        <v>-0.01</v>
      </c>
      <c r="CP217" s="530">
        <v>-17.579999999999998</v>
      </c>
      <c r="CQ217" s="530">
        <v>-26.465663865546219</v>
      </c>
      <c r="CR217" s="530">
        <v>-36.168076720537378</v>
      </c>
      <c r="CS217" s="530">
        <v>4.8947264673286499</v>
      </c>
      <c r="CT217" s="530">
        <v>-29.8</v>
      </c>
      <c r="CU217" s="530">
        <v>-11.42</v>
      </c>
      <c r="CV217" s="530">
        <v>-49.144660359900932</v>
      </c>
      <c r="CW217" s="530">
        <v>-3.89</v>
      </c>
      <c r="CX217" s="530">
        <v>48.508107183577494</v>
      </c>
      <c r="CY217" s="530">
        <v>2.3349033200132618</v>
      </c>
      <c r="CZ217" s="541">
        <v>-122.4806639750651</v>
      </c>
      <c r="DA217" s="530"/>
      <c r="DB217" s="541">
        <v>699.92943853510883</v>
      </c>
      <c r="DC217" s="541">
        <v>162.63477701075351</v>
      </c>
      <c r="DD217" s="530">
        <v>0</v>
      </c>
      <c r="DE217" s="539">
        <v>2463.1596402851542</v>
      </c>
      <c r="DF217" s="530">
        <v>8.9079831932773104</v>
      </c>
      <c r="DG217" s="541">
        <v>2472.067623478431</v>
      </c>
    </row>
    <row r="218" spans="1:111">
      <c r="A218" s="553">
        <v>684</v>
      </c>
      <c r="B218" s="561">
        <v>4</v>
      </c>
      <c r="C218" s="562">
        <v>38968</v>
      </c>
      <c r="D218" s="531" t="s">
        <v>249</v>
      </c>
      <c r="E218" s="563">
        <v>15402503.029999999</v>
      </c>
      <c r="F218" s="563">
        <v>2718540.9</v>
      </c>
      <c r="G218" s="563">
        <v>18632388</v>
      </c>
      <c r="H218" s="563">
        <v>18045442.449999999</v>
      </c>
      <c r="I218" s="563">
        <v>2344154.2599999998</v>
      </c>
      <c r="J218" s="563">
        <v>1887773.31</v>
      </c>
      <c r="K218" s="564">
        <v>59030801.950000003</v>
      </c>
      <c r="L218" s="530"/>
      <c r="M218" s="563">
        <v>2523107.0654497752</v>
      </c>
      <c r="N218" s="563">
        <v>0</v>
      </c>
      <c r="O218" s="563">
        <v>0</v>
      </c>
      <c r="P218" s="563">
        <v>7375877.3700000001</v>
      </c>
      <c r="Q218" s="563">
        <v>418698.30478111369</v>
      </c>
      <c r="R218" s="563">
        <v>0</v>
      </c>
      <c r="S218" s="556">
        <v>0</v>
      </c>
      <c r="T218" s="563">
        <v>1497671.653922335</v>
      </c>
      <c r="U218" s="563">
        <v>1749076.7375</v>
      </c>
      <c r="V218" s="557">
        <v>13564431.131653231</v>
      </c>
      <c r="W218" s="558"/>
      <c r="X218" s="559">
        <v>72595233.081653222</v>
      </c>
      <c r="Y218" s="540">
        <v>-60353248.719999999</v>
      </c>
      <c r="Z218" s="569">
        <v>12241984.36165322</v>
      </c>
      <c r="AA218" s="585">
        <v>0.16863344660501001</v>
      </c>
      <c r="AB218" s="585"/>
      <c r="AC218" s="554">
        <v>0</v>
      </c>
      <c r="AD218" s="554">
        <v>0</v>
      </c>
      <c r="AE218" s="554">
        <v>557502.93622130563</v>
      </c>
      <c r="AF218" s="554">
        <v>811662.50059854402</v>
      </c>
      <c r="AG218" s="554">
        <v>3906.612083976052</v>
      </c>
      <c r="AH218" s="555">
        <v>1373072.0489038259</v>
      </c>
      <c r="AI218" s="530"/>
      <c r="AJ218" s="530">
        <v>-38188.639999999999</v>
      </c>
      <c r="AK218" s="530">
        <v>-69363.040000000008</v>
      </c>
      <c r="AL218" s="530">
        <v>-38188.639999999999</v>
      </c>
      <c r="AM218" s="530">
        <v>-389.68</v>
      </c>
      <c r="AN218" s="530">
        <v>-685057.44</v>
      </c>
      <c r="AO218" s="530">
        <v>-1357700.6473000001</v>
      </c>
      <c r="AP218" s="530">
        <v>-324383.78114465909</v>
      </c>
      <c r="AQ218" s="548">
        <v>-163434.24288591291</v>
      </c>
      <c r="AR218" s="548">
        <v>-1161246.3999999999</v>
      </c>
      <c r="AS218" s="548">
        <v>-445014.56</v>
      </c>
      <c r="AT218" s="548">
        <v>-220217.82987311541</v>
      </c>
      <c r="AU218" s="548">
        <v>-151585.51999999999</v>
      </c>
      <c r="AV218" s="548">
        <v>1868985.3069247869</v>
      </c>
      <c r="AW218" s="548">
        <v>-44803.17710296018</v>
      </c>
      <c r="AX218" s="541">
        <v>-2830588.2913818611</v>
      </c>
      <c r="AY218" s="530"/>
      <c r="AZ218" s="565">
        <v>-475787.80173418467</v>
      </c>
      <c r="BA218" s="566">
        <v>4768393.3941595098</v>
      </c>
      <c r="BB218" s="559"/>
      <c r="BC218" s="570">
        <v>15077073.71160051</v>
      </c>
      <c r="BD218" s="548">
        <v>-3071265.1974999998</v>
      </c>
      <c r="BE218" s="559">
        <v>12005808.514100511</v>
      </c>
      <c r="BF218" s="579"/>
      <c r="BG218" s="530">
        <v>395.26029126462743</v>
      </c>
      <c r="BH218" s="530">
        <v>69.763418702525144</v>
      </c>
      <c r="BI218" s="530">
        <v>478.14586327242858</v>
      </c>
      <c r="BJ218" s="530">
        <v>463.08361861014163</v>
      </c>
      <c r="BK218" s="530">
        <v>60.155878156436053</v>
      </c>
      <c r="BL218" s="530">
        <v>48.444192927530267</v>
      </c>
      <c r="BM218" s="541">
        <v>1514.8532629336889</v>
      </c>
      <c r="BN218" s="530"/>
      <c r="BO218" s="530">
        <v>64.748179671776199</v>
      </c>
      <c r="BP218" s="530">
        <v>0</v>
      </c>
      <c r="BQ218" s="530">
        <v>0</v>
      </c>
      <c r="BR218" s="530">
        <v>189.28036773763091</v>
      </c>
      <c r="BS218" s="530">
        <v>10.744670108322561</v>
      </c>
      <c r="BT218" s="530">
        <v>0</v>
      </c>
      <c r="BU218" s="530">
        <v>0</v>
      </c>
      <c r="BV218" s="530">
        <v>38.433372354812548</v>
      </c>
      <c r="BW218" s="530">
        <v>44.884950151406287</v>
      </c>
      <c r="BX218" s="541">
        <v>348.09154002394848</v>
      </c>
      <c r="BY218" s="540"/>
      <c r="BZ218" s="541">
        <v>1862.9448029576381</v>
      </c>
      <c r="CA218" s="541">
        <v>-1548.79</v>
      </c>
      <c r="CB218" s="541">
        <v>314.15480295763763</v>
      </c>
      <c r="CC218" s="585">
        <v>0.16863344660501001</v>
      </c>
      <c r="CD218" s="585"/>
      <c r="CE218" s="530">
        <v>0</v>
      </c>
      <c r="CF218" s="530">
        <v>0</v>
      </c>
      <c r="CG218" s="530">
        <v>14.30668590179906</v>
      </c>
      <c r="CH218" s="530">
        <v>20.828949409734761</v>
      </c>
      <c r="CI218" s="530">
        <v>0.1002517985007199</v>
      </c>
      <c r="CJ218" s="541">
        <v>35.235887110034533</v>
      </c>
      <c r="CK218" s="530">
        <v>0</v>
      </c>
      <c r="CL218" s="530">
        <v>-0.98</v>
      </c>
      <c r="CM218" s="530">
        <v>-1.78</v>
      </c>
      <c r="CN218" s="530">
        <v>-0.98</v>
      </c>
      <c r="CO218" s="530">
        <v>-0.01</v>
      </c>
      <c r="CP218" s="530">
        <v>-17.579999999999998</v>
      </c>
      <c r="CQ218" s="530">
        <v>-34.841424946109633</v>
      </c>
      <c r="CR218" s="530">
        <v>-8.3243630965063407</v>
      </c>
      <c r="CS218" s="530">
        <v>-4.1940628948345564</v>
      </c>
      <c r="CT218" s="530">
        <v>-29.8</v>
      </c>
      <c r="CU218" s="530">
        <v>-11.42</v>
      </c>
      <c r="CV218" s="530">
        <v>-5.6512479437773404</v>
      </c>
      <c r="CW218" s="530">
        <v>-3.890000000000001</v>
      </c>
      <c r="CX218" s="530">
        <v>47.962053657482727</v>
      </c>
      <c r="CY218" s="530">
        <v>-1.149742791597212</v>
      </c>
      <c r="CZ218" s="541">
        <v>-72.638788015342357</v>
      </c>
      <c r="DA218" s="530"/>
      <c r="DB218" s="541">
        <v>-12.209705443804779</v>
      </c>
      <c r="DC218" s="541">
        <v>122.3669008971338</v>
      </c>
      <c r="DD218" s="530">
        <v>0</v>
      </c>
      <c r="DE218" s="539">
        <v>386.90909750565879</v>
      </c>
      <c r="DF218" s="530">
        <v>-78.815058445391088</v>
      </c>
      <c r="DG218" s="541">
        <v>308.09403906026768</v>
      </c>
    </row>
    <row r="219" spans="1:111">
      <c r="A219" s="553">
        <v>686</v>
      </c>
      <c r="B219" s="561">
        <v>11</v>
      </c>
      <c r="C219" s="562">
        <v>2935</v>
      </c>
      <c r="D219" s="531" t="s">
        <v>250</v>
      </c>
      <c r="E219" s="563">
        <v>717647.2</v>
      </c>
      <c r="F219" s="563">
        <v>171697.32</v>
      </c>
      <c r="G219" s="563">
        <v>1266675.5</v>
      </c>
      <c r="H219" s="563">
        <v>1232574.3500000001</v>
      </c>
      <c r="I219" s="563">
        <v>182080.46</v>
      </c>
      <c r="J219" s="563">
        <v>122649.75</v>
      </c>
      <c r="K219" s="564">
        <v>3693324.58</v>
      </c>
      <c r="L219" s="530"/>
      <c r="M219" s="563">
        <v>212908.03038917069</v>
      </c>
      <c r="N219" s="563">
        <v>0</v>
      </c>
      <c r="O219" s="563">
        <v>0</v>
      </c>
      <c r="P219" s="563">
        <v>246463.71</v>
      </c>
      <c r="Q219" s="563">
        <v>454679.53125484829</v>
      </c>
      <c r="R219" s="563">
        <v>0</v>
      </c>
      <c r="S219" s="556">
        <v>0</v>
      </c>
      <c r="T219" s="563">
        <v>81168.321883960874</v>
      </c>
      <c r="U219" s="563">
        <v>122557.99249999999</v>
      </c>
      <c r="V219" s="557">
        <v>1117777.5860279801</v>
      </c>
      <c r="W219" s="558"/>
      <c r="X219" s="559">
        <v>4811102.1660279799</v>
      </c>
      <c r="Y219" s="540">
        <v>-4545698.6499999994</v>
      </c>
      <c r="Z219" s="569">
        <v>265403.51602798048</v>
      </c>
      <c r="AA219" s="585">
        <v>5.5164805665953297E-2</v>
      </c>
      <c r="AB219" s="585"/>
      <c r="AC219" s="554">
        <v>361148.54131125001</v>
      </c>
      <c r="AD219" s="554">
        <v>0</v>
      </c>
      <c r="AE219" s="554">
        <v>33718.957513511297</v>
      </c>
      <c r="AF219" s="554">
        <v>51574.438995736331</v>
      </c>
      <c r="AG219" s="554">
        <v>0</v>
      </c>
      <c r="AH219" s="555">
        <v>446441.93782049773</v>
      </c>
      <c r="AI219" s="530"/>
      <c r="AJ219" s="530">
        <v>-2876.3</v>
      </c>
      <c r="AK219" s="530">
        <v>-5224.3</v>
      </c>
      <c r="AL219" s="530">
        <v>-2876.3</v>
      </c>
      <c r="AM219" s="530">
        <v>-29.35</v>
      </c>
      <c r="AN219" s="530">
        <v>-51597.3</v>
      </c>
      <c r="AO219" s="530">
        <v>-135575.57764999999</v>
      </c>
      <c r="AP219" s="530">
        <v>-180845.56850963301</v>
      </c>
      <c r="AQ219" s="548">
        <v>-148885.2514368968</v>
      </c>
      <c r="AR219" s="548">
        <v>-87463</v>
      </c>
      <c r="AS219" s="548">
        <v>-33517.699999999997</v>
      </c>
      <c r="AT219" s="548">
        <v>-34072.536921189741</v>
      </c>
      <c r="AU219" s="548">
        <v>-11417.15</v>
      </c>
      <c r="AV219" s="548">
        <v>78236.526261392122</v>
      </c>
      <c r="AW219" s="548">
        <v>17727.95886431064</v>
      </c>
      <c r="AX219" s="541">
        <v>-598415.84939201677</v>
      </c>
      <c r="AY219" s="530"/>
      <c r="AZ219" s="565">
        <v>1481549.7436150771</v>
      </c>
      <c r="BA219" s="566">
        <v>482218.42652470293</v>
      </c>
      <c r="BB219" s="559"/>
      <c r="BC219" s="570">
        <v>2077197.774596242</v>
      </c>
      <c r="BD219" s="548">
        <v>-21201</v>
      </c>
      <c r="BE219" s="559">
        <v>2055996.774596242</v>
      </c>
      <c r="BF219" s="579"/>
      <c r="BG219" s="530">
        <v>244.51352640545139</v>
      </c>
      <c r="BH219" s="530">
        <v>58.499938671209541</v>
      </c>
      <c r="BI219" s="530">
        <v>431.57597955706979</v>
      </c>
      <c r="BJ219" s="530">
        <v>419.95718909710388</v>
      </c>
      <c r="BK219" s="530">
        <v>62.037635434412273</v>
      </c>
      <c r="BL219" s="530">
        <v>41.788671209540027</v>
      </c>
      <c r="BM219" s="541">
        <v>1258.372940374787</v>
      </c>
      <c r="BN219" s="530"/>
      <c r="BO219" s="530">
        <v>72.54106657211949</v>
      </c>
      <c r="BP219" s="530">
        <v>0</v>
      </c>
      <c r="BQ219" s="530">
        <v>0</v>
      </c>
      <c r="BR219" s="530">
        <v>83.974006814310044</v>
      </c>
      <c r="BS219" s="530">
        <v>154.91636499313401</v>
      </c>
      <c r="BT219" s="530">
        <v>0</v>
      </c>
      <c r="BU219" s="530">
        <v>0</v>
      </c>
      <c r="BV219" s="530">
        <v>27.65530558226946</v>
      </c>
      <c r="BW219" s="530">
        <v>41.757408006814309</v>
      </c>
      <c r="BX219" s="541">
        <v>380.84415196864728</v>
      </c>
      <c r="BY219" s="540"/>
      <c r="BZ219" s="541">
        <v>1639.2170923434339</v>
      </c>
      <c r="CA219" s="541">
        <v>-1548.79</v>
      </c>
      <c r="CB219" s="541">
        <v>90.42709234343458</v>
      </c>
      <c r="CC219" s="585">
        <v>5.5164805665953297E-2</v>
      </c>
      <c r="CD219" s="585"/>
      <c r="CE219" s="530">
        <v>123.04890675</v>
      </c>
      <c r="CF219" s="530">
        <v>0</v>
      </c>
      <c r="CG219" s="530">
        <v>11.488571554859041</v>
      </c>
      <c r="CH219" s="530">
        <v>17.57221090144338</v>
      </c>
      <c r="CI219" s="530">
        <v>0</v>
      </c>
      <c r="CJ219" s="541">
        <v>152.10968920630239</v>
      </c>
      <c r="CK219" s="530">
        <v>0</v>
      </c>
      <c r="CL219" s="530">
        <v>-0.97999999999999987</v>
      </c>
      <c r="CM219" s="530">
        <v>-1.78</v>
      </c>
      <c r="CN219" s="530">
        <v>-0.97999999999999987</v>
      </c>
      <c r="CO219" s="530">
        <v>-0.01</v>
      </c>
      <c r="CP219" s="530">
        <v>-17.579999999999998</v>
      </c>
      <c r="CQ219" s="530">
        <v>-46.192701073253829</v>
      </c>
      <c r="CR219" s="530">
        <v>-61.61688875967053</v>
      </c>
      <c r="CS219" s="530">
        <v>-50.727513266404372</v>
      </c>
      <c r="CT219" s="530">
        <v>-29.8</v>
      </c>
      <c r="CU219" s="530">
        <v>-11.42</v>
      </c>
      <c r="CV219" s="530">
        <v>-11.60904154043943</v>
      </c>
      <c r="CW219" s="530">
        <v>-3.89</v>
      </c>
      <c r="CX219" s="530">
        <v>26.656397363336328</v>
      </c>
      <c r="CY219" s="530">
        <v>6.04019041373446</v>
      </c>
      <c r="CZ219" s="541">
        <v>-203.88955686269739</v>
      </c>
      <c r="DA219" s="530"/>
      <c r="DB219" s="541">
        <v>504.78696545658511</v>
      </c>
      <c r="DC219" s="541">
        <v>164.29929353482211</v>
      </c>
      <c r="DD219" s="530">
        <v>0</v>
      </c>
      <c r="DE219" s="539">
        <v>707.73348367844687</v>
      </c>
      <c r="DF219" s="530">
        <v>-7.2235093696763206</v>
      </c>
      <c r="DG219" s="541">
        <v>700.50997430877055</v>
      </c>
    </row>
    <row r="220" spans="1:111">
      <c r="A220" s="553">
        <v>687</v>
      </c>
      <c r="B220" s="561">
        <v>11</v>
      </c>
      <c r="C220" s="562">
        <v>1413</v>
      </c>
      <c r="D220" s="531" t="s">
        <v>251</v>
      </c>
      <c r="E220" s="563">
        <v>313970.65000000002</v>
      </c>
      <c r="F220" s="563">
        <v>66771.179999999993</v>
      </c>
      <c r="G220" s="563">
        <v>433121.3</v>
      </c>
      <c r="H220" s="563">
        <v>512418.55</v>
      </c>
      <c r="I220" s="563">
        <v>89951.819999999992</v>
      </c>
      <c r="J220" s="563">
        <v>55343.009999999987</v>
      </c>
      <c r="K220" s="564">
        <v>1471576.51</v>
      </c>
      <c r="L220" s="530"/>
      <c r="M220" s="563">
        <v>117881.6818423894</v>
      </c>
      <c r="N220" s="563">
        <v>0</v>
      </c>
      <c r="O220" s="563">
        <v>0</v>
      </c>
      <c r="P220" s="563">
        <v>70131.95</v>
      </c>
      <c r="Q220" s="563">
        <v>970868.82152962603</v>
      </c>
      <c r="R220" s="563">
        <v>0</v>
      </c>
      <c r="S220" s="556">
        <v>0</v>
      </c>
      <c r="T220" s="563">
        <v>55988.508374149533</v>
      </c>
      <c r="U220" s="563">
        <v>59361.080000000009</v>
      </c>
      <c r="V220" s="557">
        <v>1274232.0417461649</v>
      </c>
      <c r="W220" s="558"/>
      <c r="X220" s="559">
        <v>2745808.5517461649</v>
      </c>
      <c r="Y220" s="540">
        <v>-2188440.27</v>
      </c>
      <c r="Z220" s="569">
        <v>557368.28174616536</v>
      </c>
      <c r="AA220" s="585">
        <v>0.20298876314290501</v>
      </c>
      <c r="AB220" s="585"/>
      <c r="AC220" s="554">
        <v>502050.57279300003</v>
      </c>
      <c r="AD220" s="554">
        <v>0</v>
      </c>
      <c r="AE220" s="554">
        <v>17984.007172478319</v>
      </c>
      <c r="AF220" s="554">
        <v>28944.259501966641</v>
      </c>
      <c r="AG220" s="554">
        <v>0</v>
      </c>
      <c r="AH220" s="555">
        <v>548978.83946744492</v>
      </c>
      <c r="AI220" s="530"/>
      <c r="AJ220" s="530">
        <v>-1384.74</v>
      </c>
      <c r="AK220" s="530">
        <v>-2515.14</v>
      </c>
      <c r="AL220" s="530">
        <v>-1384.74</v>
      </c>
      <c r="AM220" s="530">
        <v>-14.13</v>
      </c>
      <c r="AN220" s="530">
        <v>-24840.54</v>
      </c>
      <c r="AO220" s="530">
        <v>-53906.577499999999</v>
      </c>
      <c r="AP220" s="530">
        <v>81211.573948834237</v>
      </c>
      <c r="AQ220" s="548">
        <v>-50174.821617113463</v>
      </c>
      <c r="AR220" s="548">
        <v>-42107.4</v>
      </c>
      <c r="AS220" s="548">
        <v>-16136.46</v>
      </c>
      <c r="AT220" s="548">
        <v>-30485.40584120791</v>
      </c>
      <c r="AU220" s="548">
        <v>-5496.5700000000006</v>
      </c>
      <c r="AV220" s="548">
        <v>94628.493958858409</v>
      </c>
      <c r="AW220" s="548">
        <v>1943.1259268107569</v>
      </c>
      <c r="AX220" s="541">
        <v>-50663.331123817989</v>
      </c>
      <c r="AY220" s="530"/>
      <c r="AZ220" s="565">
        <v>371377.33091722662</v>
      </c>
      <c r="BA220" s="566">
        <v>304194.10297910048</v>
      </c>
      <c r="BB220" s="559"/>
      <c r="BC220" s="570">
        <v>1731255.223986119</v>
      </c>
      <c r="BD220" s="548">
        <v>160862.58749999999</v>
      </c>
      <c r="BE220" s="559">
        <v>1892117.8114861189</v>
      </c>
      <c r="BF220" s="579"/>
      <c r="BG220" s="530">
        <v>222.20145081387119</v>
      </c>
      <c r="BH220" s="530">
        <v>47.254904458598723</v>
      </c>
      <c r="BI220" s="530">
        <v>306.52604387827319</v>
      </c>
      <c r="BJ220" s="530">
        <v>362.64582448690732</v>
      </c>
      <c r="BK220" s="530">
        <v>63.66016985138004</v>
      </c>
      <c r="BL220" s="530">
        <v>39.167027600849252</v>
      </c>
      <c r="BM220" s="541">
        <v>1041.45542108988</v>
      </c>
      <c r="BN220" s="530"/>
      <c r="BO220" s="530">
        <v>83.426526427734856</v>
      </c>
      <c r="BP220" s="530">
        <v>0</v>
      </c>
      <c r="BQ220" s="530">
        <v>0</v>
      </c>
      <c r="BR220" s="530">
        <v>49.633368719037513</v>
      </c>
      <c r="BS220" s="530">
        <v>687.09753823752726</v>
      </c>
      <c r="BT220" s="530">
        <v>0</v>
      </c>
      <c r="BU220" s="530">
        <v>0</v>
      </c>
      <c r="BV220" s="530">
        <v>39.623855891117863</v>
      </c>
      <c r="BW220" s="530">
        <v>42.010672328379343</v>
      </c>
      <c r="BX220" s="541">
        <v>901.79196160379684</v>
      </c>
      <c r="BY220" s="540"/>
      <c r="BZ220" s="541">
        <v>1943.2473826936771</v>
      </c>
      <c r="CA220" s="541">
        <v>-1548.79</v>
      </c>
      <c r="CB220" s="541">
        <v>394.45738269367678</v>
      </c>
      <c r="CC220" s="585">
        <v>0.20298876314290501</v>
      </c>
      <c r="CD220" s="585"/>
      <c r="CE220" s="530">
        <v>355.30826100000002</v>
      </c>
      <c r="CF220" s="530">
        <v>0</v>
      </c>
      <c r="CG220" s="530">
        <v>12.72753515391247</v>
      </c>
      <c r="CH220" s="530">
        <v>20.484260086317509</v>
      </c>
      <c r="CI220" s="530">
        <v>0</v>
      </c>
      <c r="CJ220" s="541">
        <v>388.52005624023002</v>
      </c>
      <c r="CK220" s="530">
        <v>0</v>
      </c>
      <c r="CL220" s="530">
        <v>-0.98</v>
      </c>
      <c r="CM220" s="530">
        <v>-1.78</v>
      </c>
      <c r="CN220" s="530">
        <v>-0.98</v>
      </c>
      <c r="CO220" s="530">
        <v>-0.01</v>
      </c>
      <c r="CP220" s="530">
        <v>-17.579999999999998</v>
      </c>
      <c r="CQ220" s="530">
        <v>-38.150444090587399</v>
      </c>
      <c r="CR220" s="530">
        <v>57.474574627625081</v>
      </c>
      <c r="CS220" s="530">
        <v>-35.509427896046333</v>
      </c>
      <c r="CT220" s="530">
        <v>-29.8</v>
      </c>
      <c r="CU220" s="530">
        <v>-11.42</v>
      </c>
      <c r="CV220" s="530">
        <v>-21.574951055348841</v>
      </c>
      <c r="CW220" s="530">
        <v>-3.890000000000001</v>
      </c>
      <c r="CX220" s="530">
        <v>66.969917876049834</v>
      </c>
      <c r="CY220" s="530">
        <v>1.3751775844379031</v>
      </c>
      <c r="CZ220" s="541">
        <v>-35.855152953869769</v>
      </c>
      <c r="DA220" s="530"/>
      <c r="DB220" s="541">
        <v>262.82896738657229</v>
      </c>
      <c r="DC220" s="541">
        <v>215.28245079908029</v>
      </c>
      <c r="DD220" s="530">
        <v>0</v>
      </c>
      <c r="DE220" s="539">
        <v>1225.2337041656899</v>
      </c>
      <c r="DF220" s="530">
        <v>113.84471868365181</v>
      </c>
      <c r="DG220" s="541">
        <v>1339.078422849341</v>
      </c>
    </row>
    <row r="221" spans="1:111">
      <c r="A221" s="553">
        <v>689</v>
      </c>
      <c r="B221" s="561">
        <v>9</v>
      </c>
      <c r="C221" s="562">
        <v>3008</v>
      </c>
      <c r="D221" s="531" t="s">
        <v>252</v>
      </c>
      <c r="E221" s="563">
        <v>699706.02</v>
      </c>
      <c r="F221" s="563">
        <v>219391.02</v>
      </c>
      <c r="G221" s="563">
        <v>1013340.4</v>
      </c>
      <c r="H221" s="563">
        <v>997138.79999999993</v>
      </c>
      <c r="I221" s="563">
        <v>190366.42</v>
      </c>
      <c r="J221" s="563">
        <v>120153.72</v>
      </c>
      <c r="K221" s="564">
        <v>3240096.38</v>
      </c>
      <c r="L221" s="530"/>
      <c r="M221" s="563">
        <v>302990.05774479511</v>
      </c>
      <c r="N221" s="563">
        <v>0</v>
      </c>
      <c r="O221" s="563">
        <v>0</v>
      </c>
      <c r="P221" s="563">
        <v>364686.14</v>
      </c>
      <c r="Q221" s="563">
        <v>296522.42628342909</v>
      </c>
      <c r="R221" s="563">
        <v>0</v>
      </c>
      <c r="S221" s="556">
        <v>0</v>
      </c>
      <c r="T221" s="563">
        <v>106907.36434267891</v>
      </c>
      <c r="U221" s="563">
        <v>172046.52</v>
      </c>
      <c r="V221" s="557">
        <v>1243152.5083709031</v>
      </c>
      <c r="W221" s="558"/>
      <c r="X221" s="559">
        <v>4483248.8883709032</v>
      </c>
      <c r="Y221" s="540">
        <v>-4658760.32</v>
      </c>
      <c r="Z221" s="569">
        <v>-175511.43162909709</v>
      </c>
      <c r="AA221" s="585">
        <v>-3.9148268588067039E-2</v>
      </c>
      <c r="AB221" s="585"/>
      <c r="AC221" s="554">
        <v>328313.59545600001</v>
      </c>
      <c r="AD221" s="554">
        <v>0</v>
      </c>
      <c r="AE221" s="554">
        <v>36859.170153524261</v>
      </c>
      <c r="AF221" s="554">
        <v>59461.573642122043</v>
      </c>
      <c r="AG221" s="554">
        <v>0</v>
      </c>
      <c r="AH221" s="555">
        <v>424634.33925164631</v>
      </c>
      <c r="AI221" s="530"/>
      <c r="AJ221" s="530">
        <v>-2947.84</v>
      </c>
      <c r="AK221" s="530">
        <v>-5354.24</v>
      </c>
      <c r="AL221" s="530">
        <v>-2947.84</v>
      </c>
      <c r="AM221" s="530">
        <v>-30.08</v>
      </c>
      <c r="AN221" s="530">
        <v>-52880.639999999992</v>
      </c>
      <c r="AO221" s="530">
        <v>-115370.50335</v>
      </c>
      <c r="AP221" s="530">
        <v>1376801.1554838901</v>
      </c>
      <c r="AQ221" s="548">
        <v>788060.09474489884</v>
      </c>
      <c r="AR221" s="548">
        <v>-89638.400000000009</v>
      </c>
      <c r="AS221" s="548">
        <v>-34351.360000000001</v>
      </c>
      <c r="AT221" s="548">
        <v>-61087.695945119449</v>
      </c>
      <c r="AU221" s="548">
        <v>-11701.12</v>
      </c>
      <c r="AV221" s="548">
        <v>185085.57098897049</v>
      </c>
      <c r="AW221" s="548">
        <v>23730.956558513801</v>
      </c>
      <c r="AX221" s="541">
        <v>1997368.0584811531</v>
      </c>
      <c r="AY221" s="530"/>
      <c r="AZ221" s="565">
        <v>613102.77882654278</v>
      </c>
      <c r="BA221" s="566">
        <v>423320.7097924453</v>
      </c>
      <c r="BB221" s="559"/>
      <c r="BC221" s="570">
        <v>3282914.4547226899</v>
      </c>
      <c r="BD221" s="548">
        <v>-17579.162499999999</v>
      </c>
      <c r="BE221" s="559">
        <v>3265335.2922226898</v>
      </c>
      <c r="BF221" s="579"/>
      <c r="BG221" s="530">
        <v>232.61503324468089</v>
      </c>
      <c r="BH221" s="530">
        <v>72.935844414893609</v>
      </c>
      <c r="BI221" s="530">
        <v>336.88178191489362</v>
      </c>
      <c r="BJ221" s="530">
        <v>331.49561170212758</v>
      </c>
      <c r="BK221" s="530">
        <v>63.286708776595738</v>
      </c>
      <c r="BL221" s="530">
        <v>39.944720744680843</v>
      </c>
      <c r="BM221" s="541">
        <v>1077.1597007978719</v>
      </c>
      <c r="BN221" s="530"/>
      <c r="BO221" s="530">
        <v>100.72807770771109</v>
      </c>
      <c r="BP221" s="530">
        <v>0</v>
      </c>
      <c r="BQ221" s="530">
        <v>0</v>
      </c>
      <c r="BR221" s="530">
        <v>121.2387433510638</v>
      </c>
      <c r="BS221" s="530">
        <v>98.577934269757009</v>
      </c>
      <c r="BT221" s="530">
        <v>0</v>
      </c>
      <c r="BU221" s="530">
        <v>0</v>
      </c>
      <c r="BV221" s="530">
        <v>35.541012082007633</v>
      </c>
      <c r="BW221" s="530">
        <v>57.196316489361713</v>
      </c>
      <c r="BX221" s="541">
        <v>413.28208389990141</v>
      </c>
      <c r="BY221" s="540"/>
      <c r="BZ221" s="541">
        <v>1490.441784697774</v>
      </c>
      <c r="CA221" s="541">
        <v>-1548.79</v>
      </c>
      <c r="CB221" s="541">
        <v>-58.348215302226428</v>
      </c>
      <c r="CC221" s="585">
        <v>-3.9148268588067033E-2</v>
      </c>
      <c r="CD221" s="585"/>
      <c r="CE221" s="530">
        <v>109.146807</v>
      </c>
      <c r="CF221" s="530">
        <v>0</v>
      </c>
      <c r="CG221" s="530">
        <v>12.25371348188972</v>
      </c>
      <c r="CH221" s="530">
        <v>19.767810386343761</v>
      </c>
      <c r="CI221" s="530">
        <v>0</v>
      </c>
      <c r="CJ221" s="541">
        <v>141.16833086823351</v>
      </c>
      <c r="CK221" s="530">
        <v>0</v>
      </c>
      <c r="CL221" s="530">
        <v>-0.98000000000000009</v>
      </c>
      <c r="CM221" s="530">
        <v>-1.78</v>
      </c>
      <c r="CN221" s="530">
        <v>-0.98000000000000009</v>
      </c>
      <c r="CO221" s="530">
        <v>-0.01</v>
      </c>
      <c r="CP221" s="530">
        <v>-17.579999999999998</v>
      </c>
      <c r="CQ221" s="530">
        <v>-38.354555634973401</v>
      </c>
      <c r="CR221" s="530">
        <v>457.71315009437819</v>
      </c>
      <c r="CS221" s="530">
        <v>261.98806341253288</v>
      </c>
      <c r="CT221" s="530">
        <v>-29.8</v>
      </c>
      <c r="CU221" s="530">
        <v>-11.42</v>
      </c>
      <c r="CV221" s="530">
        <v>-20.308409556223221</v>
      </c>
      <c r="CW221" s="530">
        <v>-3.89</v>
      </c>
      <c r="CX221" s="530">
        <v>61.531107376652443</v>
      </c>
      <c r="CY221" s="530">
        <v>7.8892807707825154</v>
      </c>
      <c r="CZ221" s="541">
        <v>664.01863646314928</v>
      </c>
      <c r="DA221" s="530"/>
      <c r="DB221" s="541">
        <v>203.8240621098879</v>
      </c>
      <c r="DC221" s="541">
        <v>140.73161894695659</v>
      </c>
      <c r="DD221" s="530">
        <v>0</v>
      </c>
      <c r="DE221" s="539">
        <v>1091.3944330860011</v>
      </c>
      <c r="DF221" s="530">
        <v>-5.8441364694148934</v>
      </c>
      <c r="DG221" s="541">
        <v>1085.5502966165859</v>
      </c>
    </row>
    <row r="222" spans="1:111">
      <c r="A222" s="553">
        <v>691</v>
      </c>
      <c r="B222" s="561">
        <v>17</v>
      </c>
      <c r="C222" s="562">
        <v>2556</v>
      </c>
      <c r="D222" s="531" t="s">
        <v>253</v>
      </c>
      <c r="E222" s="563">
        <v>1381470.86</v>
      </c>
      <c r="F222" s="563">
        <v>343394.64</v>
      </c>
      <c r="G222" s="563">
        <v>1699796.8</v>
      </c>
      <c r="H222" s="563">
        <v>1426462.45</v>
      </c>
      <c r="I222" s="563">
        <v>144302.1</v>
      </c>
      <c r="J222" s="563">
        <v>104575.05</v>
      </c>
      <c r="K222" s="564">
        <v>5100001.8999999994</v>
      </c>
      <c r="L222" s="530"/>
      <c r="M222" s="563">
        <v>110370.2876726089</v>
      </c>
      <c r="N222" s="563">
        <v>0</v>
      </c>
      <c r="O222" s="563">
        <v>0</v>
      </c>
      <c r="P222" s="563">
        <v>28052.78</v>
      </c>
      <c r="Q222" s="563">
        <v>399632.05112797412</v>
      </c>
      <c r="R222" s="563">
        <v>0</v>
      </c>
      <c r="S222" s="556">
        <v>0</v>
      </c>
      <c r="T222" s="563">
        <v>75284.399319301898</v>
      </c>
      <c r="U222" s="563">
        <v>71560.285000000003</v>
      </c>
      <c r="V222" s="557">
        <v>684899.80311988504</v>
      </c>
      <c r="W222" s="558"/>
      <c r="X222" s="559">
        <v>5784901.7031198842</v>
      </c>
      <c r="Y222" s="540">
        <v>-3958707.24</v>
      </c>
      <c r="Z222" s="569">
        <v>1826194.463119884</v>
      </c>
      <c r="AA222" s="585">
        <v>0.31568288569795239</v>
      </c>
      <c r="AB222" s="585"/>
      <c r="AC222" s="554">
        <v>320022.21636000002</v>
      </c>
      <c r="AD222" s="554">
        <v>0</v>
      </c>
      <c r="AE222" s="554">
        <v>32133.506630536729</v>
      </c>
      <c r="AF222" s="554">
        <v>57287.455012881968</v>
      </c>
      <c r="AG222" s="554">
        <v>0</v>
      </c>
      <c r="AH222" s="555">
        <v>409443.17800341872</v>
      </c>
      <c r="AI222" s="530"/>
      <c r="AJ222" s="530">
        <v>-2504.88</v>
      </c>
      <c r="AK222" s="530">
        <v>-4549.68</v>
      </c>
      <c r="AL222" s="530">
        <v>-2504.88</v>
      </c>
      <c r="AM222" s="530">
        <v>-25.56</v>
      </c>
      <c r="AN222" s="530">
        <v>-44934.48</v>
      </c>
      <c r="AO222" s="530">
        <v>-44623.294999999998</v>
      </c>
      <c r="AP222" s="530">
        <v>540346.54838544631</v>
      </c>
      <c r="AQ222" s="548">
        <v>-11141.610785612191</v>
      </c>
      <c r="AR222" s="548">
        <v>-76168.800000000003</v>
      </c>
      <c r="AS222" s="548">
        <v>-29189.52</v>
      </c>
      <c r="AT222" s="548">
        <v>-91204.932608053772</v>
      </c>
      <c r="AU222" s="548">
        <v>-9942.84</v>
      </c>
      <c r="AV222" s="548">
        <v>92489.491500817981</v>
      </c>
      <c r="AW222" s="548">
        <v>-4738.1078795419453</v>
      </c>
      <c r="AX222" s="541">
        <v>311307.45361305628</v>
      </c>
      <c r="AY222" s="530"/>
      <c r="AZ222" s="565">
        <v>1722475.297662844</v>
      </c>
      <c r="BA222" s="566">
        <v>454358.57987727498</v>
      </c>
      <c r="BB222" s="559"/>
      <c r="BC222" s="570">
        <v>4723778.9722764781</v>
      </c>
      <c r="BD222" s="548">
        <v>22967.75</v>
      </c>
      <c r="BE222" s="559">
        <v>4746746.7222764781</v>
      </c>
      <c r="BF222" s="579"/>
      <c r="BG222" s="530">
        <v>540.48155712050084</v>
      </c>
      <c r="BH222" s="530">
        <v>134.3484507042254</v>
      </c>
      <c r="BI222" s="530">
        <v>665.02222222222224</v>
      </c>
      <c r="BJ222" s="530">
        <v>558.08390062597812</v>
      </c>
      <c r="BK222" s="530">
        <v>56.456220657277001</v>
      </c>
      <c r="BL222" s="530">
        <v>40.913556338028172</v>
      </c>
      <c r="BM222" s="541">
        <v>1995.3059076682309</v>
      </c>
      <c r="BN222" s="530"/>
      <c r="BO222" s="530">
        <v>43.18086372167798</v>
      </c>
      <c r="BP222" s="530">
        <v>0</v>
      </c>
      <c r="BQ222" s="530">
        <v>0</v>
      </c>
      <c r="BR222" s="530">
        <v>10.975266040688579</v>
      </c>
      <c r="BS222" s="530">
        <v>156.35056773394919</v>
      </c>
      <c r="BT222" s="530">
        <v>0</v>
      </c>
      <c r="BU222" s="530">
        <v>0</v>
      </c>
      <c r="BV222" s="530">
        <v>29.45399034401483</v>
      </c>
      <c r="BW222" s="530">
        <v>27.996981611893581</v>
      </c>
      <c r="BX222" s="541">
        <v>267.9576694522242</v>
      </c>
      <c r="BY222" s="540"/>
      <c r="BZ222" s="541">
        <v>2263.263577120455</v>
      </c>
      <c r="CA222" s="541">
        <v>-1548.79</v>
      </c>
      <c r="CB222" s="541">
        <v>714.47357712045562</v>
      </c>
      <c r="CC222" s="585">
        <v>0.31568288569795239</v>
      </c>
      <c r="CD222" s="585"/>
      <c r="CE222" s="530">
        <v>125.20431000000001</v>
      </c>
      <c r="CF222" s="530">
        <v>0</v>
      </c>
      <c r="CG222" s="530">
        <v>12.571794456391521</v>
      </c>
      <c r="CH222" s="530">
        <v>22.412932321158831</v>
      </c>
      <c r="CI222" s="530">
        <v>0</v>
      </c>
      <c r="CJ222" s="541">
        <v>160.18903677755031</v>
      </c>
      <c r="CK222" s="530">
        <v>0</v>
      </c>
      <c r="CL222" s="530">
        <v>-0.98000000000000009</v>
      </c>
      <c r="CM222" s="530">
        <v>-1.78</v>
      </c>
      <c r="CN222" s="530">
        <v>-0.98000000000000009</v>
      </c>
      <c r="CO222" s="530">
        <v>-0.01</v>
      </c>
      <c r="CP222" s="530">
        <v>-17.579999999999998</v>
      </c>
      <c r="CQ222" s="530">
        <v>-17.458253129890451</v>
      </c>
      <c r="CR222" s="530">
        <v>211.4031879442278</v>
      </c>
      <c r="CS222" s="530">
        <v>-4.3590026547778518</v>
      </c>
      <c r="CT222" s="530">
        <v>-29.8</v>
      </c>
      <c r="CU222" s="530">
        <v>-11.42</v>
      </c>
      <c r="CV222" s="530">
        <v>-35.682680989066419</v>
      </c>
      <c r="CW222" s="530">
        <v>-3.89</v>
      </c>
      <c r="CX222" s="530">
        <v>36.185247066047722</v>
      </c>
      <c r="CY222" s="530">
        <v>-1.853719827676817</v>
      </c>
      <c r="CZ222" s="541">
        <v>121.794778408864</v>
      </c>
      <c r="DA222" s="530"/>
      <c r="DB222" s="541">
        <v>673.89487389000146</v>
      </c>
      <c r="DC222" s="541">
        <v>177.76157272193859</v>
      </c>
      <c r="DD222" s="530">
        <v>0</v>
      </c>
      <c r="DE222" s="539">
        <v>1848.11383891881</v>
      </c>
      <c r="DF222" s="530">
        <v>8.9858176838810646</v>
      </c>
      <c r="DG222" s="541">
        <v>1857.0996566026911</v>
      </c>
    </row>
    <row r="223" spans="1:111">
      <c r="A223" s="553">
        <v>694</v>
      </c>
      <c r="B223" s="561">
        <v>5</v>
      </c>
      <c r="C223" s="562">
        <v>28643</v>
      </c>
      <c r="D223" s="531" t="s">
        <v>254</v>
      </c>
      <c r="E223" s="563">
        <v>10666031.51</v>
      </c>
      <c r="F223" s="563">
        <v>2451456.1800000002</v>
      </c>
      <c r="G223" s="563">
        <v>14505477.5</v>
      </c>
      <c r="H223" s="563">
        <v>15109422.65</v>
      </c>
      <c r="I223" s="563">
        <v>1708522.82</v>
      </c>
      <c r="J223" s="563">
        <v>1418433.6</v>
      </c>
      <c r="K223" s="564">
        <v>45859344.259999998</v>
      </c>
      <c r="L223" s="530"/>
      <c r="M223" s="563">
        <v>2179210.656621329</v>
      </c>
      <c r="N223" s="563">
        <v>0</v>
      </c>
      <c r="O223" s="563">
        <v>0</v>
      </c>
      <c r="P223" s="563">
        <v>4668784.0999999996</v>
      </c>
      <c r="Q223" s="563">
        <v>102088.8209985142</v>
      </c>
      <c r="R223" s="563">
        <v>0</v>
      </c>
      <c r="S223" s="556">
        <v>0</v>
      </c>
      <c r="T223" s="563">
        <v>965376.66413293476</v>
      </c>
      <c r="U223" s="563">
        <v>1598661.7975000001</v>
      </c>
      <c r="V223" s="557">
        <v>9514122.0392527785</v>
      </c>
      <c r="W223" s="558"/>
      <c r="X223" s="559">
        <v>55373466.299252778</v>
      </c>
      <c r="Y223" s="540">
        <v>-44361991.969999999</v>
      </c>
      <c r="Z223" s="569">
        <v>11011474.329252779</v>
      </c>
      <c r="AA223" s="585">
        <v>0.19885831726234859</v>
      </c>
      <c r="AB223" s="585"/>
      <c r="AC223" s="554">
        <v>0</v>
      </c>
      <c r="AD223" s="554">
        <v>0</v>
      </c>
      <c r="AE223" s="554">
        <v>392195.71884465183</v>
      </c>
      <c r="AF223" s="554">
        <v>553372.5497301413</v>
      </c>
      <c r="AG223" s="554">
        <v>45137.927697284569</v>
      </c>
      <c r="AH223" s="555">
        <v>990706.19627207774</v>
      </c>
      <c r="AI223" s="530"/>
      <c r="AJ223" s="530">
        <v>-28070.14</v>
      </c>
      <c r="AK223" s="530">
        <v>-50984.54</v>
      </c>
      <c r="AL223" s="530">
        <v>-28070.14</v>
      </c>
      <c r="AM223" s="530">
        <v>-286.43</v>
      </c>
      <c r="AN223" s="530">
        <v>-503543.93999999989</v>
      </c>
      <c r="AO223" s="530">
        <v>-2092151.6306</v>
      </c>
      <c r="AP223" s="530">
        <v>-1473514.3347520269</v>
      </c>
      <c r="AQ223" s="548">
        <v>-119823.0364800152</v>
      </c>
      <c r="AR223" s="548">
        <v>-853561.4</v>
      </c>
      <c r="AS223" s="548">
        <v>-327103.06</v>
      </c>
      <c r="AT223" s="548">
        <v>-168316.65168159819</v>
      </c>
      <c r="AU223" s="548">
        <v>-111421.27</v>
      </c>
      <c r="AV223" s="548">
        <v>1812118.1243834731</v>
      </c>
      <c r="AW223" s="548">
        <v>-82321.146952319075</v>
      </c>
      <c r="AX223" s="541">
        <v>-4027049.5960824871</v>
      </c>
      <c r="AY223" s="530"/>
      <c r="AZ223" s="565">
        <v>-96011.626126176023</v>
      </c>
      <c r="BA223" s="566">
        <v>2331457.830839036</v>
      </c>
      <c r="BB223" s="559"/>
      <c r="BC223" s="570">
        <v>10210577.134155231</v>
      </c>
      <c r="BD223" s="548">
        <v>137241.1400000001</v>
      </c>
      <c r="BE223" s="559">
        <v>10347818.274155229</v>
      </c>
      <c r="BF223" s="579"/>
      <c r="BG223" s="530">
        <v>372.37829522047269</v>
      </c>
      <c r="BH223" s="530">
        <v>85.58657193729708</v>
      </c>
      <c r="BI223" s="530">
        <v>506.42312257794231</v>
      </c>
      <c r="BJ223" s="530">
        <v>527.50838424746007</v>
      </c>
      <c r="BK223" s="530">
        <v>59.648878259958813</v>
      </c>
      <c r="BL223" s="530">
        <v>49.521125580421042</v>
      </c>
      <c r="BM223" s="541">
        <v>1601.0663778235521</v>
      </c>
      <c r="BN223" s="530"/>
      <c r="BO223" s="530">
        <v>76.081788102549652</v>
      </c>
      <c r="BP223" s="530">
        <v>0</v>
      </c>
      <c r="BQ223" s="530">
        <v>0</v>
      </c>
      <c r="BR223" s="530">
        <v>162.99913067765249</v>
      </c>
      <c r="BS223" s="530">
        <v>3.5641804628884599</v>
      </c>
      <c r="BT223" s="530">
        <v>0</v>
      </c>
      <c r="BU223" s="530">
        <v>0</v>
      </c>
      <c r="BV223" s="530">
        <v>33.703755337532201</v>
      </c>
      <c r="BW223" s="530">
        <v>55.813350469573713</v>
      </c>
      <c r="BX223" s="541">
        <v>332.16220505019652</v>
      </c>
      <c r="BY223" s="540"/>
      <c r="BZ223" s="541">
        <v>1933.228582873749</v>
      </c>
      <c r="CA223" s="541">
        <v>-1548.79</v>
      </c>
      <c r="CB223" s="541">
        <v>384.43858287374849</v>
      </c>
      <c r="CC223" s="585">
        <v>0.19885831726234859</v>
      </c>
      <c r="CD223" s="585"/>
      <c r="CE223" s="530">
        <v>0</v>
      </c>
      <c r="CF223" s="530">
        <v>0</v>
      </c>
      <c r="CG223" s="530">
        <v>13.692550321008691</v>
      </c>
      <c r="CH223" s="530">
        <v>19.31964353350352</v>
      </c>
      <c r="CI223" s="530">
        <v>1.575879890279809</v>
      </c>
      <c r="CJ223" s="541">
        <v>34.58807374479202</v>
      </c>
      <c r="CK223" s="530">
        <v>0</v>
      </c>
      <c r="CL223" s="530">
        <v>-0.98</v>
      </c>
      <c r="CM223" s="530">
        <v>-1.78</v>
      </c>
      <c r="CN223" s="530">
        <v>-0.98</v>
      </c>
      <c r="CO223" s="530">
        <v>-0.01</v>
      </c>
      <c r="CP223" s="530">
        <v>-17.579999999999998</v>
      </c>
      <c r="CQ223" s="530">
        <v>-73.04233601927173</v>
      </c>
      <c r="CR223" s="530">
        <v>-51.444134160249533</v>
      </c>
      <c r="CS223" s="530">
        <v>-4.1833270425589202</v>
      </c>
      <c r="CT223" s="530">
        <v>-29.8</v>
      </c>
      <c r="CU223" s="530">
        <v>-11.42</v>
      </c>
      <c r="CV223" s="530">
        <v>-5.8763625207414796</v>
      </c>
      <c r="CW223" s="530">
        <v>-3.89</v>
      </c>
      <c r="CX223" s="530">
        <v>63.265653890426037</v>
      </c>
      <c r="CY223" s="530">
        <v>-2.8740406714491868</v>
      </c>
      <c r="CZ223" s="541">
        <v>-140.5945465238448</v>
      </c>
      <c r="DA223" s="530"/>
      <c r="DB223" s="541">
        <v>-3.3520101290429078</v>
      </c>
      <c r="DC223" s="541">
        <v>81.397124283037243</v>
      </c>
      <c r="DD223" s="530">
        <v>0</v>
      </c>
      <c r="DE223" s="539">
        <v>356.47722424868999</v>
      </c>
      <c r="DF223" s="530">
        <v>4.7914373494396578</v>
      </c>
      <c r="DG223" s="541">
        <v>361.26866159812971</v>
      </c>
    </row>
    <row r="224" spans="1:111">
      <c r="A224" s="553">
        <v>697</v>
      </c>
      <c r="B224" s="561">
        <v>18</v>
      </c>
      <c r="C224" s="562">
        <v>1163</v>
      </c>
      <c r="D224" s="531" t="s">
        <v>255</v>
      </c>
      <c r="E224" s="563">
        <v>305000.06</v>
      </c>
      <c r="F224" s="563">
        <v>57232.44</v>
      </c>
      <c r="G224" s="563">
        <v>514842.3</v>
      </c>
      <c r="H224" s="563">
        <v>387776.2</v>
      </c>
      <c r="I224" s="563">
        <v>72467.039999999994</v>
      </c>
      <c r="J224" s="563">
        <v>44412.12</v>
      </c>
      <c r="K224" s="564">
        <v>1381730.16</v>
      </c>
      <c r="L224" s="530"/>
      <c r="M224" s="563">
        <v>83251.484782442029</v>
      </c>
      <c r="N224" s="563">
        <v>0</v>
      </c>
      <c r="O224" s="563">
        <v>0</v>
      </c>
      <c r="P224" s="563">
        <v>86162.11</v>
      </c>
      <c r="Q224" s="563">
        <v>705198.2933035118</v>
      </c>
      <c r="R224" s="563">
        <v>0</v>
      </c>
      <c r="S224" s="556">
        <v>0</v>
      </c>
      <c r="T224" s="563">
        <v>26748.948874910879</v>
      </c>
      <c r="U224" s="563">
        <v>57474.605000000003</v>
      </c>
      <c r="V224" s="557">
        <v>958835.4419608647</v>
      </c>
      <c r="W224" s="558"/>
      <c r="X224" s="559">
        <v>2340565.6019608648</v>
      </c>
      <c r="Y224" s="540">
        <v>-1801242.77</v>
      </c>
      <c r="Z224" s="569">
        <v>539322.83196086483</v>
      </c>
      <c r="AA224" s="585">
        <v>0.2304241468425556</v>
      </c>
      <c r="AB224" s="585"/>
      <c r="AC224" s="554">
        <v>125533.42014675</v>
      </c>
      <c r="AD224" s="554">
        <v>0</v>
      </c>
      <c r="AE224" s="554">
        <v>11385.658979198341</v>
      </c>
      <c r="AF224" s="554">
        <v>23319.581215238089</v>
      </c>
      <c r="AG224" s="554">
        <v>0</v>
      </c>
      <c r="AH224" s="555">
        <v>160238.66034118639</v>
      </c>
      <c r="AI224" s="530"/>
      <c r="AJ224" s="530">
        <v>-1139.74</v>
      </c>
      <c r="AK224" s="530">
        <v>-2070.14</v>
      </c>
      <c r="AL224" s="530">
        <v>-1139.74</v>
      </c>
      <c r="AM224" s="530">
        <v>-11.63</v>
      </c>
      <c r="AN224" s="530">
        <v>-20445.54</v>
      </c>
      <c r="AO224" s="530">
        <v>-26394.384999999998</v>
      </c>
      <c r="AP224" s="530">
        <v>-129552.5291970682</v>
      </c>
      <c r="AQ224" s="548">
        <v>-32418.441541301861</v>
      </c>
      <c r="AR224" s="548">
        <v>-34657.4</v>
      </c>
      <c r="AS224" s="548">
        <v>-13281.46</v>
      </c>
      <c r="AT224" s="548">
        <v>-20024.197074657801</v>
      </c>
      <c r="AU224" s="548">
        <v>-4524.07</v>
      </c>
      <c r="AV224" s="548">
        <v>31118.45291858428</v>
      </c>
      <c r="AW224" s="548">
        <v>18918.73475123063</v>
      </c>
      <c r="AX224" s="541">
        <v>-235622.08514321299</v>
      </c>
      <c r="AY224" s="530"/>
      <c r="AZ224" s="565">
        <v>473419.05457435118</v>
      </c>
      <c r="BA224" s="566">
        <v>217601.76459983399</v>
      </c>
      <c r="BB224" s="559"/>
      <c r="BC224" s="570">
        <v>1154960.226333024</v>
      </c>
      <c r="BD224" s="548">
        <v>28268</v>
      </c>
      <c r="BE224" s="559">
        <v>1183228.226333024</v>
      </c>
      <c r="BF224" s="579"/>
      <c r="BG224" s="530">
        <v>262.2528460877042</v>
      </c>
      <c r="BH224" s="530">
        <v>49.211040412725708</v>
      </c>
      <c r="BI224" s="530">
        <v>442.68469475494408</v>
      </c>
      <c r="BJ224" s="530">
        <v>333.42751504729148</v>
      </c>
      <c r="BK224" s="530">
        <v>62.310438521066203</v>
      </c>
      <c r="BL224" s="530">
        <v>38.1875494411006</v>
      </c>
      <c r="BM224" s="541">
        <v>1188.074084264832</v>
      </c>
      <c r="BN224" s="530"/>
      <c r="BO224" s="530">
        <v>71.583391902357718</v>
      </c>
      <c r="BP224" s="530">
        <v>0</v>
      </c>
      <c r="BQ224" s="530">
        <v>0</v>
      </c>
      <c r="BR224" s="530">
        <v>74.086079105760959</v>
      </c>
      <c r="BS224" s="530">
        <v>606.36138719132566</v>
      </c>
      <c r="BT224" s="530">
        <v>0</v>
      </c>
      <c r="BU224" s="530">
        <v>0</v>
      </c>
      <c r="BV224" s="530">
        <v>22.999956040336091</v>
      </c>
      <c r="BW224" s="530">
        <v>49.419264832330192</v>
      </c>
      <c r="BX224" s="541">
        <v>824.45007907211061</v>
      </c>
      <c r="BY224" s="540"/>
      <c r="BZ224" s="541">
        <v>2012.524163336943</v>
      </c>
      <c r="CA224" s="541">
        <v>-1548.79</v>
      </c>
      <c r="CB224" s="541">
        <v>463.73416333694308</v>
      </c>
      <c r="CC224" s="585">
        <v>0.2304241468425556</v>
      </c>
      <c r="CD224" s="585"/>
      <c r="CE224" s="530">
        <v>107.93931225</v>
      </c>
      <c r="CF224" s="530">
        <v>0</v>
      </c>
      <c r="CG224" s="530">
        <v>9.7899045392934951</v>
      </c>
      <c r="CH224" s="530">
        <v>20.05123062359251</v>
      </c>
      <c r="CI224" s="530">
        <v>0</v>
      </c>
      <c r="CJ224" s="541">
        <v>137.78044741288599</v>
      </c>
      <c r="CK224" s="530">
        <v>0</v>
      </c>
      <c r="CL224" s="530">
        <v>-0.98</v>
      </c>
      <c r="CM224" s="530">
        <v>-1.78</v>
      </c>
      <c r="CN224" s="530">
        <v>-0.98</v>
      </c>
      <c r="CO224" s="530">
        <v>-0.01</v>
      </c>
      <c r="CP224" s="530">
        <v>-17.579999999999998</v>
      </c>
      <c r="CQ224" s="530">
        <v>-22.69508598452278</v>
      </c>
      <c r="CR224" s="530">
        <v>-111.395123987161</v>
      </c>
      <c r="CS224" s="530">
        <v>-27.87484225391389</v>
      </c>
      <c r="CT224" s="530">
        <v>-29.8</v>
      </c>
      <c r="CU224" s="530">
        <v>-11.42</v>
      </c>
      <c r="CV224" s="530">
        <v>-17.217710296352369</v>
      </c>
      <c r="CW224" s="530">
        <v>-3.89</v>
      </c>
      <c r="CX224" s="530">
        <v>26.757053240399209</v>
      </c>
      <c r="CY224" s="530">
        <v>16.267183792975601</v>
      </c>
      <c r="CZ224" s="541">
        <v>-202.59852548857521</v>
      </c>
      <c r="DA224" s="530"/>
      <c r="DB224" s="541">
        <v>407.06711485326838</v>
      </c>
      <c r="DC224" s="541">
        <v>187.10383886486159</v>
      </c>
      <c r="DD224" s="530">
        <v>0</v>
      </c>
      <c r="DE224" s="539">
        <v>993.08703897938392</v>
      </c>
      <c r="DF224" s="530">
        <v>24.306104901117799</v>
      </c>
      <c r="DG224" s="541">
        <v>1017.393143880502</v>
      </c>
    </row>
    <row r="225" spans="1:111">
      <c r="A225" s="553">
        <v>698</v>
      </c>
      <c r="B225" s="561">
        <v>19</v>
      </c>
      <c r="C225" s="562">
        <v>65722</v>
      </c>
      <c r="D225" s="531" t="s">
        <v>256</v>
      </c>
      <c r="E225" s="563">
        <v>32150594.559999999</v>
      </c>
      <c r="F225" s="563">
        <v>5828170.1399999997</v>
      </c>
      <c r="G225" s="563">
        <v>34780457.600000001</v>
      </c>
      <c r="H225" s="563">
        <v>33279507.449999999</v>
      </c>
      <c r="I225" s="563">
        <v>3852830.96</v>
      </c>
      <c r="J225" s="563">
        <v>3374374.35</v>
      </c>
      <c r="K225" s="564">
        <v>113265935.06</v>
      </c>
      <c r="L225" s="530"/>
      <c r="M225" s="563">
        <v>4290479.5399665562</v>
      </c>
      <c r="N225" s="563">
        <v>0</v>
      </c>
      <c r="O225" s="563">
        <v>0</v>
      </c>
      <c r="P225" s="563">
        <v>7245632.3200000003</v>
      </c>
      <c r="Q225" s="563">
        <v>6396078.4981808523</v>
      </c>
      <c r="R225" s="563">
        <v>0</v>
      </c>
      <c r="S225" s="556">
        <v>0</v>
      </c>
      <c r="T225" s="563">
        <v>1451665.9069220319</v>
      </c>
      <c r="U225" s="563">
        <v>3159342.5649999999</v>
      </c>
      <c r="V225" s="557">
        <v>22543198.830069441</v>
      </c>
      <c r="W225" s="558"/>
      <c r="X225" s="559">
        <v>135809133.89006951</v>
      </c>
      <c r="Y225" s="540">
        <v>-101789576.38</v>
      </c>
      <c r="Z225" s="569">
        <v>34019557.51006946</v>
      </c>
      <c r="AA225" s="585">
        <v>0.25049535723868582</v>
      </c>
      <c r="AB225" s="585"/>
      <c r="AC225" s="554">
        <v>0</v>
      </c>
      <c r="AD225" s="554">
        <v>0</v>
      </c>
      <c r="AE225" s="554">
        <v>909858.12948069663</v>
      </c>
      <c r="AF225" s="554">
        <v>1308460.3602028149</v>
      </c>
      <c r="AG225" s="554">
        <v>572570.22588171321</v>
      </c>
      <c r="AH225" s="555">
        <v>2790888.7155652251</v>
      </c>
      <c r="AI225" s="530"/>
      <c r="AJ225" s="530">
        <v>-64407.56</v>
      </c>
      <c r="AK225" s="530">
        <v>-116985.16</v>
      </c>
      <c r="AL225" s="530">
        <v>-64407.56</v>
      </c>
      <c r="AM225" s="530">
        <v>-657.22</v>
      </c>
      <c r="AN225" s="530">
        <v>-1155392.76</v>
      </c>
      <c r="AO225" s="530">
        <v>-3099441.6789000002</v>
      </c>
      <c r="AP225" s="530">
        <v>-18170790.172582049</v>
      </c>
      <c r="AQ225" s="548">
        <v>-9437110.0156319514</v>
      </c>
      <c r="AR225" s="548">
        <v>-1958515.6</v>
      </c>
      <c r="AS225" s="548">
        <v>-750545.24</v>
      </c>
      <c r="AT225" s="548">
        <v>-426850.63496110571</v>
      </c>
      <c r="AU225" s="548">
        <v>-255658.58</v>
      </c>
      <c r="AV225" s="548">
        <v>1850232.92127489</v>
      </c>
      <c r="AW225" s="548">
        <v>422166.01127426681</v>
      </c>
      <c r="AX225" s="541">
        <v>-33228363.249525949</v>
      </c>
      <c r="AY225" s="530"/>
      <c r="AZ225" s="565">
        <v>16399345.1473365</v>
      </c>
      <c r="BA225" s="566">
        <v>4934939.5887808278</v>
      </c>
      <c r="BB225" s="559"/>
      <c r="BC225" s="570">
        <v>24916367.712226059</v>
      </c>
      <c r="BD225" s="548">
        <v>-5838508.0550000016</v>
      </c>
      <c r="BE225" s="559">
        <v>19077859.65722606</v>
      </c>
      <c r="BF225" s="579"/>
      <c r="BG225" s="530">
        <v>489.19075134658112</v>
      </c>
      <c r="BH225" s="530">
        <v>88.679135449316817</v>
      </c>
      <c r="BI225" s="530">
        <v>529.20570889504279</v>
      </c>
      <c r="BJ225" s="530">
        <v>506.36784410090991</v>
      </c>
      <c r="BK225" s="530">
        <v>58.623154499254433</v>
      </c>
      <c r="BL225" s="530">
        <v>51.343147652232133</v>
      </c>
      <c r="BM225" s="541">
        <v>1723.4097419433369</v>
      </c>
      <c r="BN225" s="530"/>
      <c r="BO225" s="530">
        <v>65.282242475374403</v>
      </c>
      <c r="BP225" s="530">
        <v>0</v>
      </c>
      <c r="BQ225" s="530">
        <v>0</v>
      </c>
      <c r="BR225" s="530">
        <v>110.2466802592739</v>
      </c>
      <c r="BS225" s="530">
        <v>97.32020477436555</v>
      </c>
      <c r="BT225" s="530">
        <v>0</v>
      </c>
      <c r="BU225" s="530">
        <v>0</v>
      </c>
      <c r="BV225" s="530">
        <v>22.087975212592919</v>
      </c>
      <c r="BW225" s="530">
        <v>48.071308922430838</v>
      </c>
      <c r="BX225" s="541">
        <v>343.00841164403761</v>
      </c>
      <c r="BY225" s="540"/>
      <c r="BZ225" s="541">
        <v>2066.4181535873749</v>
      </c>
      <c r="CA225" s="541">
        <v>-1548.79</v>
      </c>
      <c r="CB225" s="541">
        <v>517.62815358737498</v>
      </c>
      <c r="CC225" s="585">
        <v>0.25049535723868582</v>
      </c>
      <c r="CD225" s="585"/>
      <c r="CE225" s="530">
        <v>0</v>
      </c>
      <c r="CF225" s="530">
        <v>0</v>
      </c>
      <c r="CG225" s="530">
        <v>13.84404201759984</v>
      </c>
      <c r="CH225" s="530">
        <v>19.909016162058599</v>
      </c>
      <c r="CI225" s="530">
        <v>8.7120024631282256</v>
      </c>
      <c r="CJ225" s="541">
        <v>42.465060642786661</v>
      </c>
      <c r="CK225" s="530">
        <v>0</v>
      </c>
      <c r="CL225" s="530">
        <v>-0.98</v>
      </c>
      <c r="CM225" s="530">
        <v>-1.78</v>
      </c>
      <c r="CN225" s="530">
        <v>-0.98</v>
      </c>
      <c r="CO225" s="530">
        <v>-0.01</v>
      </c>
      <c r="CP225" s="530">
        <v>-17.579999999999998</v>
      </c>
      <c r="CQ225" s="530">
        <v>-47.159880692918662</v>
      </c>
      <c r="CR225" s="530">
        <v>-276.47956806825789</v>
      </c>
      <c r="CS225" s="530">
        <v>-143.5913395154127</v>
      </c>
      <c r="CT225" s="530">
        <v>-29.8</v>
      </c>
      <c r="CU225" s="530">
        <v>-11.42</v>
      </c>
      <c r="CV225" s="530">
        <v>-6.4947907087597114</v>
      </c>
      <c r="CW225" s="530">
        <v>-3.89</v>
      </c>
      <c r="CX225" s="530">
        <v>28.15241351868309</v>
      </c>
      <c r="CY225" s="530">
        <v>6.4235113245833473</v>
      </c>
      <c r="CZ225" s="541">
        <v>-505.58965414208251</v>
      </c>
      <c r="DA225" s="530"/>
      <c r="DB225" s="541">
        <v>249.52596006415649</v>
      </c>
      <c r="DC225" s="541">
        <v>75.088092096722988</v>
      </c>
      <c r="DD225" s="530">
        <v>0</v>
      </c>
      <c r="DE225" s="539">
        <v>379.11761224895872</v>
      </c>
      <c r="DF225" s="530">
        <v>-88.836433081768689</v>
      </c>
      <c r="DG225" s="541">
        <v>290.28117916718998</v>
      </c>
    </row>
    <row r="226" spans="1:111">
      <c r="A226" s="553">
        <v>700</v>
      </c>
      <c r="B226" s="561">
        <v>9</v>
      </c>
      <c r="C226" s="562">
        <v>4733</v>
      </c>
      <c r="D226" s="531" t="s">
        <v>257</v>
      </c>
      <c r="E226" s="563">
        <v>1184117.8799999999</v>
      </c>
      <c r="F226" s="563">
        <v>238468.5</v>
      </c>
      <c r="G226" s="563">
        <v>1912271.4</v>
      </c>
      <c r="H226" s="563">
        <v>2298958.9</v>
      </c>
      <c r="I226" s="563">
        <v>293238.71999999997</v>
      </c>
      <c r="J226" s="563">
        <v>198133.14</v>
      </c>
      <c r="K226" s="564">
        <v>6125188.5399999991</v>
      </c>
      <c r="L226" s="530"/>
      <c r="M226" s="563">
        <v>373498.68143674609</v>
      </c>
      <c r="N226" s="563">
        <v>0</v>
      </c>
      <c r="O226" s="563">
        <v>0</v>
      </c>
      <c r="P226" s="563">
        <v>398750.23</v>
      </c>
      <c r="Q226" s="563">
        <v>794894.04942748544</v>
      </c>
      <c r="R226" s="563">
        <v>0</v>
      </c>
      <c r="S226" s="556">
        <v>94745.24</v>
      </c>
      <c r="T226" s="563">
        <v>127339.6133566277</v>
      </c>
      <c r="U226" s="563">
        <v>219397.04250000001</v>
      </c>
      <c r="V226" s="557">
        <v>2008624.856720859</v>
      </c>
      <c r="W226" s="558"/>
      <c r="X226" s="559">
        <v>8133813.3967208583</v>
      </c>
      <c r="Y226" s="540">
        <v>-7330423.0699999994</v>
      </c>
      <c r="Z226" s="569">
        <v>803390.32672085892</v>
      </c>
      <c r="AA226" s="585">
        <v>9.87716692695145E-2</v>
      </c>
      <c r="AB226" s="585"/>
      <c r="AC226" s="554">
        <v>25095.589480499999</v>
      </c>
      <c r="AD226" s="554">
        <v>0</v>
      </c>
      <c r="AE226" s="554">
        <v>38628.405213491453</v>
      </c>
      <c r="AF226" s="554">
        <v>89003.692708508359</v>
      </c>
      <c r="AG226" s="554">
        <v>0</v>
      </c>
      <c r="AH226" s="555">
        <v>152727.68740249981</v>
      </c>
      <c r="AI226" s="530"/>
      <c r="AJ226" s="530">
        <v>-4638.34</v>
      </c>
      <c r="AK226" s="530">
        <v>-8424.74</v>
      </c>
      <c r="AL226" s="530">
        <v>-4638.34</v>
      </c>
      <c r="AM226" s="530">
        <v>-47.33</v>
      </c>
      <c r="AN226" s="530">
        <v>-83206.139999999985</v>
      </c>
      <c r="AO226" s="530">
        <v>-141366.1231</v>
      </c>
      <c r="AP226" s="530">
        <v>262424.35537567711</v>
      </c>
      <c r="AQ226" s="548">
        <v>260826.14952176181</v>
      </c>
      <c r="AR226" s="548">
        <v>-141043.4</v>
      </c>
      <c r="AS226" s="548">
        <v>-54050.86</v>
      </c>
      <c r="AT226" s="548">
        <v>-37744.254637064587</v>
      </c>
      <c r="AU226" s="548">
        <v>-18411.37</v>
      </c>
      <c r="AV226" s="548">
        <v>246252.03226485409</v>
      </c>
      <c r="AW226" s="548">
        <v>11031.66631720329</v>
      </c>
      <c r="AX226" s="541">
        <v>286963.30574243172</v>
      </c>
      <c r="AY226" s="530"/>
      <c r="AZ226" s="565">
        <v>523775.86466725159</v>
      </c>
      <c r="BA226" s="566">
        <v>467612.78634444991</v>
      </c>
      <c r="BB226" s="559"/>
      <c r="BC226" s="570">
        <v>2234469.9708774919</v>
      </c>
      <c r="BD226" s="548">
        <v>-105916.66250000001</v>
      </c>
      <c r="BE226" s="559">
        <v>2128553.3083774918</v>
      </c>
      <c r="BF226" s="579"/>
      <c r="BG226" s="530">
        <v>250.18336784280589</v>
      </c>
      <c r="BH226" s="530">
        <v>50.384217198394254</v>
      </c>
      <c r="BI226" s="530">
        <v>404.02945277836471</v>
      </c>
      <c r="BJ226" s="530">
        <v>485.72974857384321</v>
      </c>
      <c r="BK226" s="530">
        <v>61.956205366575112</v>
      </c>
      <c r="BL226" s="530">
        <v>41.862062117050492</v>
      </c>
      <c r="BM226" s="541">
        <v>1294.145053877033</v>
      </c>
      <c r="BN226" s="530"/>
      <c r="BO226" s="530">
        <v>78.913729439413927</v>
      </c>
      <c r="BP226" s="530">
        <v>0</v>
      </c>
      <c r="BQ226" s="530">
        <v>0</v>
      </c>
      <c r="BR226" s="530">
        <v>84.248939361926887</v>
      </c>
      <c r="BS226" s="530">
        <v>167.9471898219914</v>
      </c>
      <c r="BT226" s="530">
        <v>0</v>
      </c>
      <c r="BU226" s="530">
        <v>20.0180097189943</v>
      </c>
      <c r="BV226" s="530">
        <v>26.904629908436021</v>
      </c>
      <c r="BW226" s="530">
        <v>46.354752271286713</v>
      </c>
      <c r="BX226" s="541">
        <v>424.38725052204933</v>
      </c>
      <c r="BY226" s="540"/>
      <c r="BZ226" s="541">
        <v>1718.5323043990829</v>
      </c>
      <c r="CA226" s="541">
        <v>-1548.79</v>
      </c>
      <c r="CB226" s="541">
        <v>169.7423043990828</v>
      </c>
      <c r="CC226" s="585">
        <v>9.8771669269514487E-2</v>
      </c>
      <c r="CD226" s="585"/>
      <c r="CE226" s="530">
        <v>5.3022584999999989</v>
      </c>
      <c r="CF226" s="530">
        <v>0</v>
      </c>
      <c r="CG226" s="530">
        <v>8.1615054328103618</v>
      </c>
      <c r="CH226" s="530">
        <v>18.804921341328619</v>
      </c>
      <c r="CI226" s="530">
        <v>0</v>
      </c>
      <c r="CJ226" s="541">
        <v>32.268685274138967</v>
      </c>
      <c r="CK226" s="530">
        <v>0</v>
      </c>
      <c r="CL226" s="530">
        <v>-0.98</v>
      </c>
      <c r="CM226" s="530">
        <v>-1.78</v>
      </c>
      <c r="CN226" s="530">
        <v>-0.98</v>
      </c>
      <c r="CO226" s="530">
        <v>-0.01</v>
      </c>
      <c r="CP226" s="530">
        <v>-17.579999999999998</v>
      </c>
      <c r="CQ226" s="530">
        <v>-29.868185738432281</v>
      </c>
      <c r="CR226" s="530">
        <v>55.445669844850421</v>
      </c>
      <c r="CS226" s="530">
        <v>55.107996941001858</v>
      </c>
      <c r="CT226" s="530">
        <v>-29.8</v>
      </c>
      <c r="CU226" s="530">
        <v>-11.42</v>
      </c>
      <c r="CV226" s="530">
        <v>-7.9746999021898546</v>
      </c>
      <c r="CW226" s="530">
        <v>-3.89</v>
      </c>
      <c r="CX226" s="530">
        <v>52.028741234915287</v>
      </c>
      <c r="CY226" s="530">
        <v>2.3307978696816578</v>
      </c>
      <c r="CZ226" s="541">
        <v>60.630320249827101</v>
      </c>
      <c r="DA226" s="530"/>
      <c r="DB226" s="541">
        <v>110.66466610337029</v>
      </c>
      <c r="DC226" s="541">
        <v>98.798391367937853</v>
      </c>
      <c r="DD226" s="530">
        <v>0</v>
      </c>
      <c r="DE226" s="539">
        <v>472.10436739435698</v>
      </c>
      <c r="DF226" s="530">
        <v>-22.378335622226921</v>
      </c>
      <c r="DG226" s="541">
        <v>449.72603177213011</v>
      </c>
    </row>
    <row r="227" spans="1:111">
      <c r="A227" s="553">
        <v>702</v>
      </c>
      <c r="B227" s="561">
        <v>6</v>
      </c>
      <c r="C227" s="562">
        <v>4039</v>
      </c>
      <c r="D227" s="531" t="s">
        <v>258</v>
      </c>
      <c r="E227" s="563">
        <v>1184117.8799999999</v>
      </c>
      <c r="F227" s="563">
        <v>219391.02</v>
      </c>
      <c r="G227" s="563">
        <v>1536354.8</v>
      </c>
      <c r="H227" s="563">
        <v>1606501.4</v>
      </c>
      <c r="I227" s="563">
        <v>251387.6</v>
      </c>
      <c r="J227" s="563">
        <v>159315.57</v>
      </c>
      <c r="K227" s="564">
        <v>4957068.2699999996</v>
      </c>
      <c r="L227" s="530"/>
      <c r="M227" s="563">
        <v>303407.73480212741</v>
      </c>
      <c r="N227" s="563">
        <v>0</v>
      </c>
      <c r="O227" s="563">
        <v>0</v>
      </c>
      <c r="P227" s="563">
        <v>288542.88</v>
      </c>
      <c r="Q227" s="563">
        <v>655448.86950149224</v>
      </c>
      <c r="R227" s="563">
        <v>0</v>
      </c>
      <c r="S227" s="556">
        <v>0</v>
      </c>
      <c r="T227" s="563">
        <v>133115.01454691021</v>
      </c>
      <c r="U227" s="563">
        <v>207889.54500000001</v>
      </c>
      <c r="V227" s="557">
        <v>1588404.0438505299</v>
      </c>
      <c r="W227" s="558"/>
      <c r="X227" s="559">
        <v>6545472.3138505286</v>
      </c>
      <c r="Y227" s="540">
        <v>-6255562.8099999996</v>
      </c>
      <c r="Z227" s="569">
        <v>289909.5038505299</v>
      </c>
      <c r="AA227" s="585">
        <v>4.429160952022785E-2</v>
      </c>
      <c r="AB227" s="585"/>
      <c r="AC227" s="554">
        <v>441709.78582500003</v>
      </c>
      <c r="AD227" s="554">
        <v>0</v>
      </c>
      <c r="AE227" s="554">
        <v>53446.867730284583</v>
      </c>
      <c r="AF227" s="554">
        <v>76871.502593462617</v>
      </c>
      <c r="AG227" s="554">
        <v>0</v>
      </c>
      <c r="AH227" s="555">
        <v>572028.15614874719</v>
      </c>
      <c r="AI227" s="530"/>
      <c r="AJ227" s="530">
        <v>-3958.22</v>
      </c>
      <c r="AK227" s="530">
        <v>-7189.42</v>
      </c>
      <c r="AL227" s="530">
        <v>-3958.22</v>
      </c>
      <c r="AM227" s="530">
        <v>-40.39</v>
      </c>
      <c r="AN227" s="530">
        <v>-71005.62</v>
      </c>
      <c r="AO227" s="530">
        <v>-67374.287500000006</v>
      </c>
      <c r="AP227" s="530">
        <v>631630.07506514434</v>
      </c>
      <c r="AQ227" s="548">
        <v>21525.020684865209</v>
      </c>
      <c r="AR227" s="548">
        <v>-120362.2</v>
      </c>
      <c r="AS227" s="548">
        <v>-46125.38</v>
      </c>
      <c r="AT227" s="548">
        <v>-56459.345898695508</v>
      </c>
      <c r="AU227" s="548">
        <v>-15711.71</v>
      </c>
      <c r="AV227" s="548">
        <v>241073.09003501321</v>
      </c>
      <c r="AW227" s="548">
        <v>33432.409066214997</v>
      </c>
      <c r="AX227" s="541">
        <v>535475.80145254231</v>
      </c>
      <c r="AY227" s="530"/>
      <c r="AZ227" s="565">
        <v>1245521.255218596</v>
      </c>
      <c r="BA227" s="566">
        <v>625768.91190624214</v>
      </c>
      <c r="BB227" s="559"/>
      <c r="BC227" s="570">
        <v>3268703.6285766568</v>
      </c>
      <c r="BD227" s="548">
        <v>-10600.5</v>
      </c>
      <c r="BE227" s="559">
        <v>3258103.1285766568</v>
      </c>
      <c r="BF227" s="579"/>
      <c r="BG227" s="530">
        <v>293.17105224065358</v>
      </c>
      <c r="BH227" s="530">
        <v>54.318153008170327</v>
      </c>
      <c r="BI227" s="530">
        <v>380.37999504827928</v>
      </c>
      <c r="BJ227" s="530">
        <v>397.74731369150783</v>
      </c>
      <c r="BK227" s="530">
        <v>62.240059420648677</v>
      </c>
      <c r="BL227" s="530">
        <v>39.44431047288932</v>
      </c>
      <c r="BM227" s="541">
        <v>1227.300883882149</v>
      </c>
      <c r="BN227" s="530"/>
      <c r="BO227" s="530">
        <v>75.119518396169198</v>
      </c>
      <c r="BP227" s="530">
        <v>0</v>
      </c>
      <c r="BQ227" s="530">
        <v>0</v>
      </c>
      <c r="BR227" s="530">
        <v>71.439187917801434</v>
      </c>
      <c r="BS227" s="530">
        <v>162.27998749727459</v>
      </c>
      <c r="BT227" s="530">
        <v>0</v>
      </c>
      <c r="BU227" s="530">
        <v>0</v>
      </c>
      <c r="BV227" s="530">
        <v>32.957418803394461</v>
      </c>
      <c r="BW227" s="530">
        <v>51.470548403070069</v>
      </c>
      <c r="BX227" s="541">
        <v>393.26666101770979</v>
      </c>
      <c r="BY227" s="540"/>
      <c r="BZ227" s="541">
        <v>1620.5675448998591</v>
      </c>
      <c r="CA227" s="541">
        <v>-1548.79</v>
      </c>
      <c r="CB227" s="541">
        <v>71.777544899858853</v>
      </c>
      <c r="CC227" s="585">
        <v>4.4291609520227843E-2</v>
      </c>
      <c r="CD227" s="585"/>
      <c r="CE227" s="530">
        <v>109.361175</v>
      </c>
      <c r="CF227" s="530">
        <v>0</v>
      </c>
      <c r="CG227" s="530">
        <v>13.232698125844159</v>
      </c>
      <c r="CH227" s="530">
        <v>19.03231061982239</v>
      </c>
      <c r="CI227" s="530">
        <v>0</v>
      </c>
      <c r="CJ227" s="541">
        <v>141.62618374566651</v>
      </c>
      <c r="CK227" s="530">
        <v>0</v>
      </c>
      <c r="CL227" s="530">
        <v>-0.98</v>
      </c>
      <c r="CM227" s="530">
        <v>-1.78</v>
      </c>
      <c r="CN227" s="530">
        <v>-0.98</v>
      </c>
      <c r="CO227" s="530">
        <v>-0.01</v>
      </c>
      <c r="CP227" s="530">
        <v>-17.579999999999998</v>
      </c>
      <c r="CQ227" s="530">
        <v>-16.680932780391188</v>
      </c>
      <c r="CR227" s="530">
        <v>156.3827865969657</v>
      </c>
      <c r="CS227" s="530">
        <v>5.3292945493600428</v>
      </c>
      <c r="CT227" s="530">
        <v>-29.8</v>
      </c>
      <c r="CU227" s="530">
        <v>-11.42</v>
      </c>
      <c r="CV227" s="530">
        <v>-13.97854565454209</v>
      </c>
      <c r="CW227" s="530">
        <v>-3.89</v>
      </c>
      <c r="CX227" s="530">
        <v>59.686330783613073</v>
      </c>
      <c r="CY227" s="530">
        <v>8.2773976395679618</v>
      </c>
      <c r="CZ227" s="541">
        <v>132.57633113457351</v>
      </c>
      <c r="DA227" s="530"/>
      <c r="DB227" s="541">
        <v>308.37367051710709</v>
      </c>
      <c r="DC227" s="541">
        <v>154.93164444323901</v>
      </c>
      <c r="DD227" s="530">
        <v>0</v>
      </c>
      <c r="DE227" s="539">
        <v>809.28537474044492</v>
      </c>
      <c r="DF227" s="530">
        <v>-2.6245357761822228</v>
      </c>
      <c r="DG227" s="541">
        <v>806.66083896426278</v>
      </c>
    </row>
    <row r="228" spans="1:111">
      <c r="A228" s="553">
        <v>704</v>
      </c>
      <c r="B228" s="561">
        <v>2</v>
      </c>
      <c r="C228" s="562">
        <v>6418</v>
      </c>
      <c r="D228" s="531" t="s">
        <v>259</v>
      </c>
      <c r="E228" s="563">
        <v>3776618.39</v>
      </c>
      <c r="F228" s="563">
        <v>868025.34</v>
      </c>
      <c r="G228" s="563">
        <v>4617236.5</v>
      </c>
      <c r="H228" s="563">
        <v>3628477.3</v>
      </c>
      <c r="I228" s="563">
        <v>356647.38</v>
      </c>
      <c r="J228" s="563">
        <v>304601.73</v>
      </c>
      <c r="K228" s="564">
        <v>13551606.640000001</v>
      </c>
      <c r="L228" s="530"/>
      <c r="M228" s="563">
        <v>205765.56255161221</v>
      </c>
      <c r="N228" s="563">
        <v>0</v>
      </c>
      <c r="O228" s="563">
        <v>0</v>
      </c>
      <c r="P228" s="563">
        <v>416784.16</v>
      </c>
      <c r="Q228" s="563">
        <v>107277.2041828862</v>
      </c>
      <c r="R228" s="563">
        <v>0</v>
      </c>
      <c r="S228" s="556">
        <v>0</v>
      </c>
      <c r="T228" s="563">
        <v>99631.679845615639</v>
      </c>
      <c r="U228" s="563">
        <v>161042.08249999999</v>
      </c>
      <c r="V228" s="557">
        <v>990500.68908011401</v>
      </c>
      <c r="W228" s="558"/>
      <c r="X228" s="559">
        <v>14542107.32908012</v>
      </c>
      <c r="Y228" s="540">
        <v>-9940134.2200000007</v>
      </c>
      <c r="Z228" s="569">
        <v>4601973.1090801153</v>
      </c>
      <c r="AA228" s="585">
        <v>0.31645847502978242</v>
      </c>
      <c r="AB228" s="585"/>
      <c r="AC228" s="554">
        <v>0</v>
      </c>
      <c r="AD228" s="554">
        <v>0</v>
      </c>
      <c r="AE228" s="554">
        <v>58909.218191476182</v>
      </c>
      <c r="AF228" s="554">
        <v>160463.5857518538</v>
      </c>
      <c r="AG228" s="554">
        <v>14371.290140628929</v>
      </c>
      <c r="AH228" s="555">
        <v>233744.09408395889</v>
      </c>
      <c r="AI228" s="530"/>
      <c r="AJ228" s="530">
        <v>-6289.64</v>
      </c>
      <c r="AK228" s="530">
        <v>-11424.04</v>
      </c>
      <c r="AL228" s="530">
        <v>-6289.64</v>
      </c>
      <c r="AM228" s="530">
        <v>-64.180000000000007</v>
      </c>
      <c r="AN228" s="530">
        <v>-112828.44</v>
      </c>
      <c r="AO228" s="530">
        <v>-51102.79</v>
      </c>
      <c r="AP228" s="530">
        <v>919069.55215610692</v>
      </c>
      <c r="AQ228" s="548">
        <v>-27169.299745794819</v>
      </c>
      <c r="AR228" s="548">
        <v>-191256.4</v>
      </c>
      <c r="AS228" s="548">
        <v>-73293.56</v>
      </c>
      <c r="AT228" s="548">
        <v>-132189.64620265929</v>
      </c>
      <c r="AU228" s="548">
        <v>-24966.02</v>
      </c>
      <c r="AV228" s="548">
        <v>104677.6286543271</v>
      </c>
      <c r="AW228" s="548">
        <v>-23803.90016889316</v>
      </c>
      <c r="AX228" s="541">
        <v>363069.62469308672</v>
      </c>
      <c r="AY228" s="530"/>
      <c r="AZ228" s="565">
        <v>989180.80747918843</v>
      </c>
      <c r="BA228" s="566">
        <v>390466.8533490746</v>
      </c>
      <c r="BB228" s="559"/>
      <c r="BC228" s="570">
        <v>6578434.4886854244</v>
      </c>
      <c r="BD228" s="548">
        <v>42136.987500000047</v>
      </c>
      <c r="BE228" s="559">
        <v>6620571.4761854233</v>
      </c>
      <c r="BF228" s="579"/>
      <c r="BG228" s="530">
        <v>588.44163134933001</v>
      </c>
      <c r="BH228" s="530">
        <v>135.248572764101</v>
      </c>
      <c r="BI228" s="530">
        <v>719.4198348395139</v>
      </c>
      <c r="BJ228" s="530">
        <v>565.3595045185416</v>
      </c>
      <c r="BK228" s="530">
        <v>55.569862885634151</v>
      </c>
      <c r="BL228" s="530">
        <v>47.460537550638833</v>
      </c>
      <c r="BM228" s="541">
        <v>2111.4999439077601</v>
      </c>
      <c r="BN228" s="530"/>
      <c r="BO228" s="530">
        <v>32.060698434342818</v>
      </c>
      <c r="BP228" s="530">
        <v>0</v>
      </c>
      <c r="BQ228" s="530">
        <v>0</v>
      </c>
      <c r="BR228" s="530">
        <v>64.939881583047679</v>
      </c>
      <c r="BS228" s="530">
        <v>16.715052069630129</v>
      </c>
      <c r="BT228" s="530">
        <v>0</v>
      </c>
      <c r="BU228" s="530">
        <v>0</v>
      </c>
      <c r="BV228" s="530">
        <v>15.523789318419389</v>
      </c>
      <c r="BW228" s="530">
        <v>25.092253427859148</v>
      </c>
      <c r="BX228" s="541">
        <v>154.33167483329919</v>
      </c>
      <c r="BY228" s="540"/>
      <c r="BZ228" s="541">
        <v>2265.8316187410592</v>
      </c>
      <c r="CA228" s="541">
        <v>-1548.79</v>
      </c>
      <c r="CB228" s="541">
        <v>717.04161874105876</v>
      </c>
      <c r="CC228" s="585">
        <v>0.31645847502978242</v>
      </c>
      <c r="CD228" s="585"/>
      <c r="CE228" s="530">
        <v>0</v>
      </c>
      <c r="CF228" s="530">
        <v>0</v>
      </c>
      <c r="CG228" s="530">
        <v>9.1787501077401341</v>
      </c>
      <c r="CH228" s="530">
        <v>25.002116820170421</v>
      </c>
      <c r="CI228" s="530">
        <v>2.2392162886614102</v>
      </c>
      <c r="CJ228" s="541">
        <v>36.420083216571967</v>
      </c>
      <c r="CK228" s="530">
        <v>0</v>
      </c>
      <c r="CL228" s="530">
        <v>-0.98000000000000009</v>
      </c>
      <c r="CM228" s="530">
        <v>-1.78</v>
      </c>
      <c r="CN228" s="530">
        <v>-0.98000000000000009</v>
      </c>
      <c r="CO228" s="530">
        <v>-0.01</v>
      </c>
      <c r="CP228" s="530">
        <v>-17.579999999999998</v>
      </c>
      <c r="CQ228" s="530">
        <v>-7.962416640698037</v>
      </c>
      <c r="CR228" s="530">
        <v>143.20186228671031</v>
      </c>
      <c r="CS228" s="530">
        <v>-4.2332969376433187</v>
      </c>
      <c r="CT228" s="530">
        <v>-29.8</v>
      </c>
      <c r="CU228" s="530">
        <v>-11.42</v>
      </c>
      <c r="CV228" s="530">
        <v>-20.596703989195909</v>
      </c>
      <c r="CW228" s="530">
        <v>-3.89</v>
      </c>
      <c r="CX228" s="530">
        <v>16.310007580917279</v>
      </c>
      <c r="CY228" s="530">
        <v>-3.7089280412734751</v>
      </c>
      <c r="CZ228" s="541">
        <v>56.570524258816867</v>
      </c>
      <c r="DA228" s="530"/>
      <c r="DB228" s="541">
        <v>154.1260217325005</v>
      </c>
      <c r="DC228" s="541">
        <v>60.839335205527362</v>
      </c>
      <c r="DD228" s="530">
        <v>0</v>
      </c>
      <c r="DE228" s="539">
        <v>1024.997583154475</v>
      </c>
      <c r="DF228" s="530">
        <v>6.565438999688384</v>
      </c>
      <c r="DG228" s="541">
        <v>1031.5630221541639</v>
      </c>
    </row>
    <row r="229" spans="1:111">
      <c r="A229" s="553">
        <v>707</v>
      </c>
      <c r="B229" s="561">
        <v>12</v>
      </c>
      <c r="C229" s="562">
        <v>1881</v>
      </c>
      <c r="D229" s="531" t="s">
        <v>260</v>
      </c>
      <c r="E229" s="563">
        <v>242205.93</v>
      </c>
      <c r="F229" s="563">
        <v>66771.179999999993</v>
      </c>
      <c r="G229" s="563">
        <v>531186.5</v>
      </c>
      <c r="H229" s="563">
        <v>498569.4</v>
      </c>
      <c r="I229" s="563">
        <v>122604.12</v>
      </c>
      <c r="J229" s="563">
        <v>70577.399999999994</v>
      </c>
      <c r="K229" s="564">
        <v>1531914.53</v>
      </c>
      <c r="L229" s="530"/>
      <c r="M229" s="563">
        <v>218769.48350241411</v>
      </c>
      <c r="N229" s="563">
        <v>0</v>
      </c>
      <c r="O229" s="563">
        <v>0</v>
      </c>
      <c r="P229" s="563">
        <v>178335.53</v>
      </c>
      <c r="Q229" s="563">
        <v>361136.77881856012</v>
      </c>
      <c r="R229" s="563">
        <v>0</v>
      </c>
      <c r="S229" s="556">
        <v>108048.51</v>
      </c>
      <c r="T229" s="563">
        <v>63851.653505145463</v>
      </c>
      <c r="U229" s="563">
        <v>117841.80499999999</v>
      </c>
      <c r="V229" s="557">
        <v>1047983.76082612</v>
      </c>
      <c r="W229" s="558"/>
      <c r="X229" s="559">
        <v>2579898.290826119</v>
      </c>
      <c r="Y229" s="540">
        <v>-2913273.99</v>
      </c>
      <c r="Z229" s="569">
        <v>-333375.69917388028</v>
      </c>
      <c r="AA229" s="585">
        <v>-0.12922048142724599</v>
      </c>
      <c r="AB229" s="585"/>
      <c r="AC229" s="554">
        <v>272032.78098149999</v>
      </c>
      <c r="AD229" s="554">
        <v>0</v>
      </c>
      <c r="AE229" s="554">
        <v>19997.312876086529</v>
      </c>
      <c r="AF229" s="554">
        <v>38523.922447889687</v>
      </c>
      <c r="AG229" s="554">
        <v>0</v>
      </c>
      <c r="AH229" s="555">
        <v>330554.01630547619</v>
      </c>
      <c r="AI229" s="530"/>
      <c r="AJ229" s="530">
        <v>-1843.38</v>
      </c>
      <c r="AK229" s="530">
        <v>-3348.18</v>
      </c>
      <c r="AL229" s="530">
        <v>-1843.38</v>
      </c>
      <c r="AM229" s="530">
        <v>-18.809999999999999</v>
      </c>
      <c r="AN229" s="530">
        <v>-33067.980000000003</v>
      </c>
      <c r="AO229" s="530">
        <v>-45575.885000000002</v>
      </c>
      <c r="AP229" s="530">
        <v>-212619.09718746651</v>
      </c>
      <c r="AQ229" s="548">
        <v>-8284.3539984066356</v>
      </c>
      <c r="AR229" s="548">
        <v>-56053.8</v>
      </c>
      <c r="AS229" s="548">
        <v>-21481.02</v>
      </c>
      <c r="AT229" s="548">
        <v>-20919.714490310991</v>
      </c>
      <c r="AU229" s="548">
        <v>-7317.09</v>
      </c>
      <c r="AV229" s="548">
        <v>120962.63307402789</v>
      </c>
      <c r="AW229" s="548">
        <v>37732.763553081728</v>
      </c>
      <c r="AX229" s="541">
        <v>-253677.29404907449</v>
      </c>
      <c r="AY229" s="530"/>
      <c r="AZ229" s="565">
        <v>1235777.7625499121</v>
      </c>
      <c r="BA229" s="566">
        <v>422280.81357290113</v>
      </c>
      <c r="BB229" s="559"/>
      <c r="BC229" s="570">
        <v>1401559.5992053349</v>
      </c>
      <c r="BD229" s="548">
        <v>-30865.122500000001</v>
      </c>
      <c r="BE229" s="559">
        <v>1370694.4767053351</v>
      </c>
      <c r="BF229" s="579"/>
      <c r="BG229" s="530">
        <v>128.76444976076559</v>
      </c>
      <c r="BH229" s="530">
        <v>35.49770334928229</v>
      </c>
      <c r="BI229" s="530">
        <v>282.39580010632642</v>
      </c>
      <c r="BJ229" s="530">
        <v>265.05550239234452</v>
      </c>
      <c r="BK229" s="530">
        <v>65.180287081339713</v>
      </c>
      <c r="BL229" s="530">
        <v>37.521212121212123</v>
      </c>
      <c r="BM229" s="541">
        <v>814.41495481127049</v>
      </c>
      <c r="BN229" s="530"/>
      <c r="BO229" s="530">
        <v>116.30488224477089</v>
      </c>
      <c r="BP229" s="530">
        <v>0</v>
      </c>
      <c r="BQ229" s="530">
        <v>0</v>
      </c>
      <c r="BR229" s="530">
        <v>94.808894205209995</v>
      </c>
      <c r="BS229" s="530">
        <v>191.99190793118561</v>
      </c>
      <c r="BT229" s="530">
        <v>0</v>
      </c>
      <c r="BU229" s="530">
        <v>57.44205741626795</v>
      </c>
      <c r="BV229" s="530">
        <v>33.945589316930068</v>
      </c>
      <c r="BW229" s="530">
        <v>62.648487506645417</v>
      </c>
      <c r="BX229" s="541">
        <v>557.14181862100997</v>
      </c>
      <c r="BY229" s="540"/>
      <c r="BZ229" s="541">
        <v>1371.5567734322799</v>
      </c>
      <c r="CA229" s="541">
        <v>-1548.79</v>
      </c>
      <c r="CB229" s="541">
        <v>-177.23322656771941</v>
      </c>
      <c r="CC229" s="585">
        <v>-0.12922048142724599</v>
      </c>
      <c r="CD229" s="585"/>
      <c r="CE229" s="530">
        <v>144.62136150000001</v>
      </c>
      <c r="CF229" s="530">
        <v>0</v>
      </c>
      <c r="CG229" s="530">
        <v>10.63121365023207</v>
      </c>
      <c r="CH229" s="530">
        <v>20.48055419877177</v>
      </c>
      <c r="CI229" s="530">
        <v>0</v>
      </c>
      <c r="CJ229" s="541">
        <v>175.7331293490038</v>
      </c>
      <c r="CK229" s="530">
        <v>0</v>
      </c>
      <c r="CL229" s="530">
        <v>-0.98</v>
      </c>
      <c r="CM229" s="530">
        <v>-1.78</v>
      </c>
      <c r="CN229" s="530">
        <v>-0.98</v>
      </c>
      <c r="CO229" s="530">
        <v>-9.9999999999999985E-3</v>
      </c>
      <c r="CP229" s="530">
        <v>-17.579999999999998</v>
      </c>
      <c r="CQ229" s="530">
        <v>-24.22960393407762</v>
      </c>
      <c r="CR229" s="530">
        <v>-113.0351393872762</v>
      </c>
      <c r="CS229" s="530">
        <v>-4.4042286009604652</v>
      </c>
      <c r="CT229" s="530">
        <v>-29.8</v>
      </c>
      <c r="CU229" s="530">
        <v>-11.42</v>
      </c>
      <c r="CV229" s="530">
        <v>-11.121591967204139</v>
      </c>
      <c r="CW229" s="530">
        <v>-3.89</v>
      </c>
      <c r="CX229" s="530">
        <v>64.30761992239654</v>
      </c>
      <c r="CY229" s="530">
        <v>20.059948725721281</v>
      </c>
      <c r="CZ229" s="541">
        <v>-134.8629952414006</v>
      </c>
      <c r="DA229" s="530"/>
      <c r="DB229" s="541">
        <v>656.97914011159617</v>
      </c>
      <c r="DC229" s="541">
        <v>224.49804017698091</v>
      </c>
      <c r="DD229" s="530">
        <v>0</v>
      </c>
      <c r="DE229" s="539">
        <v>745.11408782846092</v>
      </c>
      <c r="DF229" s="530">
        <v>-16.408890217969169</v>
      </c>
      <c r="DG229" s="541">
        <v>728.70519761049172</v>
      </c>
    </row>
    <row r="230" spans="1:111">
      <c r="A230" s="553">
        <v>710</v>
      </c>
      <c r="B230" s="561">
        <v>1</v>
      </c>
      <c r="C230" s="562">
        <v>27036</v>
      </c>
      <c r="D230" s="531" t="s">
        <v>261</v>
      </c>
      <c r="E230" s="563">
        <v>11186325.73</v>
      </c>
      <c r="F230" s="563">
        <v>2375146.2599999998</v>
      </c>
      <c r="G230" s="563">
        <v>12732131.800000001</v>
      </c>
      <c r="H230" s="563">
        <v>12768916.300000001</v>
      </c>
      <c r="I230" s="563">
        <v>1619273.2</v>
      </c>
      <c r="J230" s="563">
        <v>1257999.1200000001</v>
      </c>
      <c r="K230" s="564">
        <v>41939792.409999996</v>
      </c>
      <c r="L230" s="530"/>
      <c r="M230" s="563">
        <v>1606037.4463003571</v>
      </c>
      <c r="N230" s="563">
        <v>609883.49520000012</v>
      </c>
      <c r="O230" s="563">
        <v>5137787.9573999997</v>
      </c>
      <c r="P230" s="563">
        <v>3372344.91</v>
      </c>
      <c r="Q230" s="563">
        <v>971990.86212071811</v>
      </c>
      <c r="R230" s="563">
        <v>0</v>
      </c>
      <c r="S230" s="556">
        <v>574311.9</v>
      </c>
      <c r="T230" s="563">
        <v>912599.46061966149</v>
      </c>
      <c r="U230" s="563">
        <v>1078309.1100000001</v>
      </c>
      <c r="V230" s="557">
        <v>14263265.14164074</v>
      </c>
      <c r="W230" s="558"/>
      <c r="X230" s="559">
        <v>56203057.551640727</v>
      </c>
      <c r="Y230" s="540">
        <v>-41873086.439999998</v>
      </c>
      <c r="Z230" s="569">
        <v>14329971.11164074</v>
      </c>
      <c r="AA230" s="585">
        <v>0.25496782089611431</v>
      </c>
      <c r="AB230" s="585"/>
      <c r="AC230" s="554">
        <v>0</v>
      </c>
      <c r="AD230" s="554">
        <v>0</v>
      </c>
      <c r="AE230" s="554">
        <v>320850.53657446278</v>
      </c>
      <c r="AF230" s="554">
        <v>491490.73413605138</v>
      </c>
      <c r="AG230" s="554">
        <v>0</v>
      </c>
      <c r="AH230" s="555">
        <v>812341.27071051428</v>
      </c>
      <c r="AI230" s="530"/>
      <c r="AJ230" s="530">
        <v>-26495.279999999999</v>
      </c>
      <c r="AK230" s="530">
        <v>-48124.08</v>
      </c>
      <c r="AL230" s="530">
        <v>-26495.279999999999</v>
      </c>
      <c r="AM230" s="530">
        <v>-270.36</v>
      </c>
      <c r="AN230" s="530">
        <v>-475292.87999999989</v>
      </c>
      <c r="AO230" s="530">
        <v>-1124453.5266</v>
      </c>
      <c r="AP230" s="530">
        <v>-2352267.1041067271</v>
      </c>
      <c r="AQ230" s="548">
        <v>-115414.57667372021</v>
      </c>
      <c r="AR230" s="548">
        <v>-805672.8</v>
      </c>
      <c r="AS230" s="548">
        <v>-308751.12</v>
      </c>
      <c r="AT230" s="548">
        <v>-358454.09442700009</v>
      </c>
      <c r="AU230" s="548">
        <v>-105170.04</v>
      </c>
      <c r="AV230" s="548">
        <v>654281.92265551211</v>
      </c>
      <c r="AW230" s="548">
        <v>-62143.01599874231</v>
      </c>
      <c r="AX230" s="541">
        <v>-5154722.2351506772</v>
      </c>
      <c r="AY230" s="530"/>
      <c r="AZ230" s="565">
        <v>6792107.8003036818</v>
      </c>
      <c r="BA230" s="566">
        <v>2815130.9691053908</v>
      </c>
      <c r="BB230" s="559"/>
      <c r="BC230" s="570">
        <v>19594828.916609641</v>
      </c>
      <c r="BD230" s="548">
        <v>-1351828.7625</v>
      </c>
      <c r="BE230" s="559">
        <v>18243000.154109649</v>
      </c>
      <c r="BF230" s="579"/>
      <c r="BG230" s="530">
        <v>413.7566847906495</v>
      </c>
      <c r="BH230" s="530">
        <v>87.851245006657777</v>
      </c>
      <c r="BI230" s="530">
        <v>470.93252700103568</v>
      </c>
      <c r="BJ230" s="530">
        <v>472.29310179020558</v>
      </c>
      <c r="BK230" s="530">
        <v>59.893223849681902</v>
      </c>
      <c r="BL230" s="530">
        <v>46.530519307589877</v>
      </c>
      <c r="BM230" s="541">
        <v>1551.2573017458201</v>
      </c>
      <c r="BN230" s="530"/>
      <c r="BO230" s="530">
        <v>59.403663496832273</v>
      </c>
      <c r="BP230" s="530">
        <v>22.558199999999999</v>
      </c>
      <c r="BQ230" s="530">
        <v>190.03506278295609</v>
      </c>
      <c r="BR230" s="530">
        <v>124.7353495339547</v>
      </c>
      <c r="BS230" s="530">
        <v>35.951725925459307</v>
      </c>
      <c r="BT230" s="530">
        <v>0</v>
      </c>
      <c r="BU230" s="530">
        <v>21.24248779405238</v>
      </c>
      <c r="BV230" s="530">
        <v>33.754973391761411</v>
      </c>
      <c r="BW230" s="530">
        <v>39.88419551708833</v>
      </c>
      <c r="BX230" s="541">
        <v>527.56565844210445</v>
      </c>
      <c r="BY230" s="540"/>
      <c r="BZ230" s="541">
        <v>2078.8229601879252</v>
      </c>
      <c r="CA230" s="541">
        <v>-1548.79</v>
      </c>
      <c r="CB230" s="541">
        <v>530.03296018792491</v>
      </c>
      <c r="CC230" s="585">
        <v>0.25496782089611431</v>
      </c>
      <c r="CD230" s="585"/>
      <c r="CE230" s="530">
        <v>0</v>
      </c>
      <c r="CF230" s="530">
        <v>0</v>
      </c>
      <c r="CG230" s="530">
        <v>11.867529833350449</v>
      </c>
      <c r="CH230" s="530">
        <v>18.179121694631281</v>
      </c>
      <c r="CI230" s="530">
        <v>0</v>
      </c>
      <c r="CJ230" s="541">
        <v>30.046651527981741</v>
      </c>
      <c r="CK230" s="530">
        <v>0</v>
      </c>
      <c r="CL230" s="530">
        <v>-0.98</v>
      </c>
      <c r="CM230" s="530">
        <v>-1.78</v>
      </c>
      <c r="CN230" s="530">
        <v>-0.98</v>
      </c>
      <c r="CO230" s="530">
        <v>-0.01</v>
      </c>
      <c r="CP230" s="530">
        <v>-17.579999999999998</v>
      </c>
      <c r="CQ230" s="530">
        <v>-41.590972281402571</v>
      </c>
      <c r="CR230" s="530">
        <v>-87.00499719288085</v>
      </c>
      <c r="CS230" s="530">
        <v>-4.2689220548054516</v>
      </c>
      <c r="CT230" s="530">
        <v>-29.8</v>
      </c>
      <c r="CU230" s="530">
        <v>-11.42</v>
      </c>
      <c r="CV230" s="530">
        <v>-13.25839970509691</v>
      </c>
      <c r="CW230" s="530">
        <v>-3.89</v>
      </c>
      <c r="CX230" s="530">
        <v>24.200396606580561</v>
      </c>
      <c r="CY230" s="530">
        <v>-2.2985284804979398</v>
      </c>
      <c r="CZ230" s="541">
        <v>-190.66142310810321</v>
      </c>
      <c r="DA230" s="530"/>
      <c r="DB230" s="541">
        <v>251.2245820499956</v>
      </c>
      <c r="DC230" s="541">
        <v>104.12527626517939</v>
      </c>
      <c r="DD230" s="530">
        <v>0</v>
      </c>
      <c r="DE230" s="539">
        <v>724.76804692297844</v>
      </c>
      <c r="DF230" s="530">
        <v>-50.001063859298711</v>
      </c>
      <c r="DG230" s="541">
        <v>674.76698306367973</v>
      </c>
    </row>
    <row r="231" spans="1:111">
      <c r="A231" s="553">
        <v>729</v>
      </c>
      <c r="B231" s="561">
        <v>13</v>
      </c>
      <c r="C231" s="562">
        <v>8858</v>
      </c>
      <c r="D231" s="531" t="s">
        <v>262</v>
      </c>
      <c r="E231" s="563">
        <v>2798824.08</v>
      </c>
      <c r="F231" s="563">
        <v>744021.72</v>
      </c>
      <c r="G231" s="563">
        <v>4192287.3</v>
      </c>
      <c r="H231" s="563">
        <v>3711572.2</v>
      </c>
      <c r="I231" s="563">
        <v>539781.14</v>
      </c>
      <c r="J231" s="563">
        <v>367518.9</v>
      </c>
      <c r="K231" s="564">
        <v>12354005.34</v>
      </c>
      <c r="L231" s="530"/>
      <c r="M231" s="563">
        <v>863176.362681653</v>
      </c>
      <c r="N231" s="563">
        <v>0</v>
      </c>
      <c r="O231" s="563">
        <v>0</v>
      </c>
      <c r="P231" s="563">
        <v>492927.42</v>
      </c>
      <c r="Q231" s="563">
        <v>1056034.233312123</v>
      </c>
      <c r="R231" s="563">
        <v>0</v>
      </c>
      <c r="S231" s="556">
        <v>0</v>
      </c>
      <c r="T231" s="563">
        <v>284356.98361768638</v>
      </c>
      <c r="U231" s="563">
        <v>541921.38500000013</v>
      </c>
      <c r="V231" s="557">
        <v>3238416.3846114632</v>
      </c>
      <c r="W231" s="558"/>
      <c r="X231" s="559">
        <v>15592421.724611459</v>
      </c>
      <c r="Y231" s="540">
        <v>-13719181.82</v>
      </c>
      <c r="Z231" s="569">
        <v>1873239.904611463</v>
      </c>
      <c r="AA231" s="585">
        <v>0.12013784245295871</v>
      </c>
      <c r="AB231" s="585"/>
      <c r="AC231" s="554">
        <v>463393.93523499998</v>
      </c>
      <c r="AD231" s="554">
        <v>0</v>
      </c>
      <c r="AE231" s="554">
        <v>113157.413676633</v>
      </c>
      <c r="AF231" s="554">
        <v>181638.01644963931</v>
      </c>
      <c r="AG231" s="554">
        <v>0</v>
      </c>
      <c r="AH231" s="555">
        <v>758189.36536127236</v>
      </c>
      <c r="AI231" s="530"/>
      <c r="AJ231" s="530">
        <v>-8680.84</v>
      </c>
      <c r="AK231" s="530">
        <v>-15767.24</v>
      </c>
      <c r="AL231" s="530">
        <v>-8680.84</v>
      </c>
      <c r="AM231" s="530">
        <v>-88.58</v>
      </c>
      <c r="AN231" s="530">
        <v>-155723.64000000001</v>
      </c>
      <c r="AO231" s="530">
        <v>-346728.1876</v>
      </c>
      <c r="AP231" s="530">
        <v>-506507.40780627512</v>
      </c>
      <c r="AQ231" s="548">
        <v>-37934.73323249977</v>
      </c>
      <c r="AR231" s="548">
        <v>-263968.40000000002</v>
      </c>
      <c r="AS231" s="548">
        <v>-101158.36</v>
      </c>
      <c r="AT231" s="548">
        <v>-132467.43413158701</v>
      </c>
      <c r="AU231" s="548">
        <v>-34457.620000000003</v>
      </c>
      <c r="AV231" s="548">
        <v>569654.39742835204</v>
      </c>
      <c r="AW231" s="548">
        <v>48389.652056312647</v>
      </c>
      <c r="AX231" s="541">
        <v>-994119.23328569753</v>
      </c>
      <c r="AY231" s="530"/>
      <c r="AZ231" s="565">
        <v>4563661.2094696062</v>
      </c>
      <c r="BA231" s="566">
        <v>1325812.4443520899</v>
      </c>
      <c r="BB231" s="559"/>
      <c r="BC231" s="570">
        <v>7526783.6905087344</v>
      </c>
      <c r="BD231" s="548">
        <v>21960.70250000001</v>
      </c>
      <c r="BE231" s="559">
        <v>7548744.3930087341</v>
      </c>
      <c r="BF231" s="579"/>
      <c r="BG231" s="530">
        <v>315.96568977195761</v>
      </c>
      <c r="BH231" s="530">
        <v>83.994323775118531</v>
      </c>
      <c r="BI231" s="530">
        <v>473.27695868141802</v>
      </c>
      <c r="BJ231" s="530">
        <v>419.00792503951232</v>
      </c>
      <c r="BK231" s="530">
        <v>60.93713479340709</v>
      </c>
      <c r="BL231" s="530">
        <v>41.490054188304363</v>
      </c>
      <c r="BM231" s="541">
        <v>1394.6720862497179</v>
      </c>
      <c r="BN231" s="530"/>
      <c r="BO231" s="530">
        <v>97.445965531909351</v>
      </c>
      <c r="BP231" s="530">
        <v>0</v>
      </c>
      <c r="BQ231" s="530">
        <v>0</v>
      </c>
      <c r="BR231" s="530">
        <v>55.647710544140892</v>
      </c>
      <c r="BS231" s="530">
        <v>119.2181342641819</v>
      </c>
      <c r="BT231" s="530">
        <v>0</v>
      </c>
      <c r="BU231" s="530">
        <v>0</v>
      </c>
      <c r="BV231" s="530">
        <v>32.10171411353425</v>
      </c>
      <c r="BW231" s="530">
        <v>61.178751975615278</v>
      </c>
      <c r="BX231" s="541">
        <v>365.59227642938168</v>
      </c>
      <c r="BY231" s="540"/>
      <c r="BZ231" s="541">
        <v>1760.2643626790989</v>
      </c>
      <c r="CA231" s="541">
        <v>-1548.79</v>
      </c>
      <c r="CB231" s="541">
        <v>211.47436267909941</v>
      </c>
      <c r="CC231" s="585">
        <v>0.12013784245295871</v>
      </c>
      <c r="CD231" s="585"/>
      <c r="CE231" s="530">
        <v>52.313607500000003</v>
      </c>
      <c r="CF231" s="530">
        <v>0</v>
      </c>
      <c r="CG231" s="530">
        <v>12.77460077631892</v>
      </c>
      <c r="CH231" s="530">
        <v>20.505533579774141</v>
      </c>
      <c r="CI231" s="530">
        <v>0</v>
      </c>
      <c r="CJ231" s="541">
        <v>85.593741856093061</v>
      </c>
      <c r="CK231" s="530">
        <v>0</v>
      </c>
      <c r="CL231" s="530">
        <v>-0.98</v>
      </c>
      <c r="CM231" s="530">
        <v>-1.78</v>
      </c>
      <c r="CN231" s="530">
        <v>-0.98</v>
      </c>
      <c r="CO231" s="530">
        <v>-0.01</v>
      </c>
      <c r="CP231" s="530">
        <v>-17.579999999999998</v>
      </c>
      <c r="CQ231" s="530">
        <v>-39.142942831338907</v>
      </c>
      <c r="CR231" s="530">
        <v>-57.18078661168154</v>
      </c>
      <c r="CS231" s="530">
        <v>-4.2825393127680931</v>
      </c>
      <c r="CT231" s="530">
        <v>-29.8</v>
      </c>
      <c r="CU231" s="530">
        <v>-11.42</v>
      </c>
      <c r="CV231" s="530">
        <v>-14.95455341291342</v>
      </c>
      <c r="CW231" s="530">
        <v>-3.89</v>
      </c>
      <c r="CX231" s="530">
        <v>64.309595555244073</v>
      </c>
      <c r="CY231" s="530">
        <v>5.4628191528914716</v>
      </c>
      <c r="CZ231" s="541">
        <v>-112.2284074605664</v>
      </c>
      <c r="DA231" s="530"/>
      <c r="DB231" s="541">
        <v>515.20221375814026</v>
      </c>
      <c r="DC231" s="541">
        <v>149.674017199378</v>
      </c>
      <c r="DD231" s="530">
        <v>0</v>
      </c>
      <c r="DE231" s="539">
        <v>849.71592803214435</v>
      </c>
      <c r="DF231" s="530">
        <v>2.479194231203433</v>
      </c>
      <c r="DG231" s="541">
        <v>852.19512226334768</v>
      </c>
    </row>
    <row r="232" spans="1:111">
      <c r="A232" s="553">
        <v>732</v>
      </c>
      <c r="B232" s="561">
        <v>19</v>
      </c>
      <c r="C232" s="562">
        <v>3285</v>
      </c>
      <c r="D232" s="531" t="s">
        <v>263</v>
      </c>
      <c r="E232" s="563">
        <v>690735.43</v>
      </c>
      <c r="F232" s="563">
        <v>114464.88</v>
      </c>
      <c r="G232" s="563">
        <v>980652</v>
      </c>
      <c r="H232" s="563">
        <v>997138.79999999993</v>
      </c>
      <c r="I232" s="563">
        <v>210940.88</v>
      </c>
      <c r="J232" s="563">
        <v>133408.5</v>
      </c>
      <c r="K232" s="564">
        <v>3127340.49</v>
      </c>
      <c r="L232" s="530"/>
      <c r="M232" s="563">
        <v>295712.02811880608</v>
      </c>
      <c r="N232" s="563">
        <v>0</v>
      </c>
      <c r="O232" s="563">
        <v>0</v>
      </c>
      <c r="P232" s="563">
        <v>278524.03000000003</v>
      </c>
      <c r="Q232" s="563">
        <v>2990664</v>
      </c>
      <c r="R232" s="563">
        <v>0</v>
      </c>
      <c r="S232" s="556">
        <v>0</v>
      </c>
      <c r="T232" s="563">
        <v>88405.579424021722</v>
      </c>
      <c r="U232" s="563">
        <v>160413.25750000001</v>
      </c>
      <c r="V232" s="557">
        <v>3813718.8950428278</v>
      </c>
      <c r="W232" s="558"/>
      <c r="X232" s="559">
        <v>6941059.3850428276</v>
      </c>
      <c r="Y232" s="540">
        <v>-5087775.1499999994</v>
      </c>
      <c r="Z232" s="569">
        <v>1853284.2350428279</v>
      </c>
      <c r="AA232" s="585">
        <v>0.26700308011143647</v>
      </c>
      <c r="AB232" s="585"/>
      <c r="AC232" s="554">
        <v>1184583.5503425</v>
      </c>
      <c r="AD232" s="554">
        <v>0</v>
      </c>
      <c r="AE232" s="554">
        <v>42911.907438198083</v>
      </c>
      <c r="AF232" s="554">
        <v>52284.596696329783</v>
      </c>
      <c r="AG232" s="554">
        <v>0</v>
      </c>
      <c r="AH232" s="555">
        <v>1279780.0544770281</v>
      </c>
      <c r="AI232" s="530"/>
      <c r="AJ232" s="530">
        <v>-3219.3</v>
      </c>
      <c r="AK232" s="530">
        <v>-5847.3</v>
      </c>
      <c r="AL232" s="530">
        <v>-3219.3</v>
      </c>
      <c r="AM232" s="530">
        <v>-32.85</v>
      </c>
      <c r="AN232" s="530">
        <v>-57750.3</v>
      </c>
      <c r="AO232" s="530">
        <v>-48746.75</v>
      </c>
      <c r="AP232" s="530">
        <v>-710272.22485074052</v>
      </c>
      <c r="AQ232" s="548">
        <v>329216.81329518749</v>
      </c>
      <c r="AR232" s="548">
        <v>-97893</v>
      </c>
      <c r="AS232" s="548">
        <v>-37514.699999999997</v>
      </c>
      <c r="AT232" s="548">
        <v>-84259.030814965954</v>
      </c>
      <c r="AU232" s="548">
        <v>-12778.65</v>
      </c>
      <c r="AV232" s="548">
        <v>161858.85386017899</v>
      </c>
      <c r="AW232" s="548">
        <v>23887.253092136249</v>
      </c>
      <c r="AX232" s="541">
        <v>-546570.48541820375</v>
      </c>
      <c r="AY232" s="530"/>
      <c r="AZ232" s="565">
        <v>1357779.977132875</v>
      </c>
      <c r="BA232" s="566">
        <v>521347.05891634303</v>
      </c>
      <c r="BB232" s="559"/>
      <c r="BC232" s="570">
        <v>4465620.8401508704</v>
      </c>
      <c r="BD232" s="548">
        <v>-113072</v>
      </c>
      <c r="BE232" s="559">
        <v>4352548.8401508704</v>
      </c>
      <c r="BF232" s="579"/>
      <c r="BG232" s="530">
        <v>210.26953729071539</v>
      </c>
      <c r="BH232" s="530">
        <v>34.844712328767123</v>
      </c>
      <c r="BI232" s="530">
        <v>298.524200913242</v>
      </c>
      <c r="BJ232" s="530">
        <v>303.54301369863009</v>
      </c>
      <c r="BK232" s="530">
        <v>64.213357686453577</v>
      </c>
      <c r="BL232" s="530">
        <v>40.611415525114147</v>
      </c>
      <c r="BM232" s="541">
        <v>952.00623744292227</v>
      </c>
      <c r="BN232" s="530"/>
      <c r="BO232" s="530">
        <v>90.01888222794706</v>
      </c>
      <c r="BP232" s="530">
        <v>0</v>
      </c>
      <c r="BQ232" s="530">
        <v>0</v>
      </c>
      <c r="BR232" s="530">
        <v>84.78661491628614</v>
      </c>
      <c r="BS232" s="530">
        <v>910.4</v>
      </c>
      <c r="BT232" s="530">
        <v>0</v>
      </c>
      <c r="BU232" s="530">
        <v>0</v>
      </c>
      <c r="BV232" s="530">
        <v>26.911896323903111</v>
      </c>
      <c r="BW232" s="530">
        <v>48.832041856925422</v>
      </c>
      <c r="BX232" s="541">
        <v>1160.949435325062</v>
      </c>
      <c r="BY232" s="540"/>
      <c r="BZ232" s="541">
        <v>2112.9556727679842</v>
      </c>
      <c r="CA232" s="541">
        <v>-1548.79</v>
      </c>
      <c r="CB232" s="541">
        <v>564.16567276798423</v>
      </c>
      <c r="CC232" s="585">
        <v>0.26700308011143647</v>
      </c>
      <c r="CD232" s="585"/>
      <c r="CE232" s="530">
        <v>360.60382049999998</v>
      </c>
      <c r="CF232" s="530">
        <v>0</v>
      </c>
      <c r="CG232" s="530">
        <v>13.06298552152149</v>
      </c>
      <c r="CH232" s="530">
        <v>15.916163377878171</v>
      </c>
      <c r="CI232" s="530">
        <v>0</v>
      </c>
      <c r="CJ232" s="541">
        <v>389.58296939939959</v>
      </c>
      <c r="CK232" s="530">
        <v>0</v>
      </c>
      <c r="CL232" s="530">
        <v>-0.97999999999999987</v>
      </c>
      <c r="CM232" s="530">
        <v>-1.78</v>
      </c>
      <c r="CN232" s="530">
        <v>-0.97999999999999987</v>
      </c>
      <c r="CO232" s="530">
        <v>-0.01</v>
      </c>
      <c r="CP232" s="530">
        <v>-17.579999999999998</v>
      </c>
      <c r="CQ232" s="530">
        <v>-14.83919330289193</v>
      </c>
      <c r="CR232" s="530">
        <v>-216.2168112178814</v>
      </c>
      <c r="CS232" s="530">
        <v>100.21820800462331</v>
      </c>
      <c r="CT232" s="530">
        <v>-29.8</v>
      </c>
      <c r="CU232" s="530">
        <v>-11.42</v>
      </c>
      <c r="CV232" s="530">
        <v>-25.64962886300334</v>
      </c>
      <c r="CW232" s="530">
        <v>-3.89</v>
      </c>
      <c r="CX232" s="530">
        <v>49.272101631713547</v>
      </c>
      <c r="CY232" s="530">
        <v>7.2716143355057072</v>
      </c>
      <c r="CZ232" s="541">
        <v>-166.38370941193421</v>
      </c>
      <c r="DA232" s="530"/>
      <c r="DB232" s="541">
        <v>413.32723809219942</v>
      </c>
      <c r="DC232" s="541">
        <v>158.7053451800131</v>
      </c>
      <c r="DD232" s="530">
        <v>0</v>
      </c>
      <c r="DE232" s="539">
        <v>1359.397516027662</v>
      </c>
      <c r="DF232" s="530">
        <v>-34.420700152206997</v>
      </c>
      <c r="DG232" s="541">
        <v>1324.976815875455</v>
      </c>
    </row>
    <row r="233" spans="1:111">
      <c r="A233" s="553">
        <v>734</v>
      </c>
      <c r="B233" s="561">
        <v>2</v>
      </c>
      <c r="C233" s="562">
        <v>50870</v>
      </c>
      <c r="D233" s="531" t="s">
        <v>264</v>
      </c>
      <c r="E233" s="563">
        <v>17923238.82</v>
      </c>
      <c r="F233" s="563">
        <v>3662876.16</v>
      </c>
      <c r="G233" s="563">
        <v>23053494.100000001</v>
      </c>
      <c r="H233" s="563">
        <v>25274698.75</v>
      </c>
      <c r="I233" s="563">
        <v>3078585.24</v>
      </c>
      <c r="J233" s="563">
        <v>2365892.16</v>
      </c>
      <c r="K233" s="564">
        <v>75358785.229999989</v>
      </c>
      <c r="L233" s="530"/>
      <c r="M233" s="563">
        <v>3585850.5642143991</v>
      </c>
      <c r="N233" s="563">
        <v>0</v>
      </c>
      <c r="O233" s="563">
        <v>0</v>
      </c>
      <c r="P233" s="563">
        <v>9363617.209999999</v>
      </c>
      <c r="Q233" s="563">
        <v>1678648.651832192</v>
      </c>
      <c r="R233" s="563">
        <v>0</v>
      </c>
      <c r="S233" s="556">
        <v>181378.73</v>
      </c>
      <c r="T233" s="563">
        <v>1723778.7612855269</v>
      </c>
      <c r="U233" s="563">
        <v>2761296.34</v>
      </c>
      <c r="V233" s="557">
        <v>19294570.25733212</v>
      </c>
      <c r="W233" s="558"/>
      <c r="X233" s="559">
        <v>94653355.487332106</v>
      </c>
      <c r="Y233" s="540">
        <v>-78786947.299999997</v>
      </c>
      <c r="Z233" s="569">
        <v>15866408.18733211</v>
      </c>
      <c r="AA233" s="585">
        <v>0.16762647352164481</v>
      </c>
      <c r="AB233" s="585"/>
      <c r="AC233" s="554">
        <v>0</v>
      </c>
      <c r="AD233" s="554">
        <v>0</v>
      </c>
      <c r="AE233" s="554">
        <v>634393.10258753481</v>
      </c>
      <c r="AF233" s="554">
        <v>1145228.1215120391</v>
      </c>
      <c r="AG233" s="554">
        <v>0</v>
      </c>
      <c r="AH233" s="555">
        <v>1779621.224099573</v>
      </c>
      <c r="AI233" s="530"/>
      <c r="AJ233" s="530">
        <v>-49852.6</v>
      </c>
      <c r="AK233" s="530">
        <v>-90548.6</v>
      </c>
      <c r="AL233" s="530">
        <v>-49852.6</v>
      </c>
      <c r="AM233" s="530">
        <v>-508.7</v>
      </c>
      <c r="AN233" s="530">
        <v>-894294.59999999986</v>
      </c>
      <c r="AO233" s="530">
        <v>-1991499.8942</v>
      </c>
      <c r="AP233" s="530">
        <v>-1488226.3948632979</v>
      </c>
      <c r="AQ233" s="548">
        <v>-215279.08275553331</v>
      </c>
      <c r="AR233" s="548">
        <v>-1515926</v>
      </c>
      <c r="AS233" s="548">
        <v>-580935.4</v>
      </c>
      <c r="AT233" s="548">
        <v>-600092.01232620096</v>
      </c>
      <c r="AU233" s="548">
        <v>-197884.3</v>
      </c>
      <c r="AV233" s="548">
        <v>2492355.0404930902</v>
      </c>
      <c r="AW233" s="548">
        <v>358632.39543572022</v>
      </c>
      <c r="AX233" s="541">
        <v>-4823912.748216223</v>
      </c>
      <c r="AY233" s="530"/>
      <c r="AZ233" s="565">
        <v>15268963.517190451</v>
      </c>
      <c r="BA233" s="566">
        <v>6072012.1093203789</v>
      </c>
      <c r="BB233" s="559"/>
      <c r="BC233" s="570">
        <v>34163092.289726287</v>
      </c>
      <c r="BD233" s="548">
        <v>-580236.03499999992</v>
      </c>
      <c r="BE233" s="559">
        <v>33582856.254726291</v>
      </c>
      <c r="BF233" s="579"/>
      <c r="BG233" s="530">
        <v>352.3341619815215</v>
      </c>
      <c r="BH233" s="530">
        <v>72.004642421859643</v>
      </c>
      <c r="BI233" s="530">
        <v>453.18447218399848</v>
      </c>
      <c r="BJ233" s="530">
        <v>496.84880577943778</v>
      </c>
      <c r="BK233" s="530">
        <v>60.518679771967747</v>
      </c>
      <c r="BL233" s="530">
        <v>46.508593670139568</v>
      </c>
      <c r="BM233" s="541">
        <v>1481.3993558089251</v>
      </c>
      <c r="BN233" s="530"/>
      <c r="BO233" s="530">
        <v>70.490476984753272</v>
      </c>
      <c r="BP233" s="530">
        <v>0</v>
      </c>
      <c r="BQ233" s="530">
        <v>0</v>
      </c>
      <c r="BR233" s="530">
        <v>184.06953430312561</v>
      </c>
      <c r="BS233" s="530">
        <v>32.998794020683931</v>
      </c>
      <c r="BT233" s="530">
        <v>0</v>
      </c>
      <c r="BU233" s="530">
        <v>3.5655343031256139</v>
      </c>
      <c r="BV233" s="530">
        <v>33.885959529890449</v>
      </c>
      <c r="BW233" s="530">
        <v>54.281429919402413</v>
      </c>
      <c r="BX233" s="541">
        <v>379.29172906098131</v>
      </c>
      <c r="BY233" s="540"/>
      <c r="BZ233" s="541">
        <v>1860.691084869906</v>
      </c>
      <c r="CA233" s="541">
        <v>-1548.79</v>
      </c>
      <c r="CB233" s="541">
        <v>311.90108486990579</v>
      </c>
      <c r="CC233" s="585">
        <v>0.16762647352164481</v>
      </c>
      <c r="CD233" s="585"/>
      <c r="CE233" s="530">
        <v>0</v>
      </c>
      <c r="CF233" s="530">
        <v>0</v>
      </c>
      <c r="CG233" s="530">
        <v>12.470868932328189</v>
      </c>
      <c r="CH233" s="530">
        <v>22.512839031099642</v>
      </c>
      <c r="CI233" s="530">
        <v>0</v>
      </c>
      <c r="CJ233" s="541">
        <v>34.983707963427833</v>
      </c>
      <c r="CK233" s="530">
        <v>0</v>
      </c>
      <c r="CL233" s="530">
        <v>-0.98</v>
      </c>
      <c r="CM233" s="530">
        <v>-1.78</v>
      </c>
      <c r="CN233" s="530">
        <v>-0.98</v>
      </c>
      <c r="CO233" s="530">
        <v>-0.01</v>
      </c>
      <c r="CP233" s="530">
        <v>-17.579999999999998</v>
      </c>
      <c r="CQ233" s="530">
        <v>-39.148808614114408</v>
      </c>
      <c r="CR233" s="530">
        <v>-29.25548250173577</v>
      </c>
      <c r="CS233" s="530">
        <v>-4.2319457982216093</v>
      </c>
      <c r="CT233" s="530">
        <v>-29.8</v>
      </c>
      <c r="CU233" s="530">
        <v>-11.42</v>
      </c>
      <c r="CV233" s="530">
        <v>-11.796579758722251</v>
      </c>
      <c r="CW233" s="530">
        <v>-3.89</v>
      </c>
      <c r="CX233" s="530">
        <v>48.994594859309807</v>
      </c>
      <c r="CY233" s="530">
        <v>7.0499782865288028</v>
      </c>
      <c r="CZ233" s="541">
        <v>-94.828243526955433</v>
      </c>
      <c r="DA233" s="530"/>
      <c r="DB233" s="541">
        <v>300.1565464358257</v>
      </c>
      <c r="DC233" s="541">
        <v>119.36332041125181</v>
      </c>
      <c r="DD233" s="530">
        <v>0</v>
      </c>
      <c r="DE233" s="539">
        <v>671.57641615345563</v>
      </c>
      <c r="DF233" s="530">
        <v>-11.40625191665028</v>
      </c>
      <c r="DG233" s="541">
        <v>660.17016423680536</v>
      </c>
    </row>
    <row r="234" spans="1:111">
      <c r="A234" s="553">
        <v>738</v>
      </c>
      <c r="B234" s="561">
        <v>2</v>
      </c>
      <c r="C234" s="562">
        <v>2965</v>
      </c>
      <c r="D234" s="531" t="s">
        <v>265</v>
      </c>
      <c r="E234" s="563">
        <v>1175147.29</v>
      </c>
      <c r="F234" s="563">
        <v>257545.98</v>
      </c>
      <c r="G234" s="563">
        <v>1520010.6</v>
      </c>
      <c r="H234" s="563">
        <v>1689596.3</v>
      </c>
      <c r="I234" s="563">
        <v>175479.78</v>
      </c>
      <c r="J234" s="563">
        <v>137109.51</v>
      </c>
      <c r="K234" s="564">
        <v>4954889.46</v>
      </c>
      <c r="L234" s="530"/>
      <c r="M234" s="563">
        <v>137382.94189160739</v>
      </c>
      <c r="N234" s="563">
        <v>0</v>
      </c>
      <c r="O234" s="563">
        <v>0</v>
      </c>
      <c r="P234" s="563">
        <v>396746.46</v>
      </c>
      <c r="Q234" s="563">
        <v>213255.203470824</v>
      </c>
      <c r="R234" s="563">
        <v>0</v>
      </c>
      <c r="S234" s="556">
        <v>0</v>
      </c>
      <c r="T234" s="563">
        <v>104597.9074561396</v>
      </c>
      <c r="U234" s="563">
        <v>108032.13499999999</v>
      </c>
      <c r="V234" s="557">
        <v>960014.64781857096</v>
      </c>
      <c r="W234" s="558"/>
      <c r="X234" s="559">
        <v>5914904.1078185709</v>
      </c>
      <c r="Y234" s="540">
        <v>-4592162.3499999996</v>
      </c>
      <c r="Z234" s="569">
        <v>1322741.7578185711</v>
      </c>
      <c r="AA234" s="585">
        <v>0.22362860558806269</v>
      </c>
      <c r="AB234" s="585"/>
      <c r="AC234" s="554">
        <v>0</v>
      </c>
      <c r="AD234" s="554">
        <v>0</v>
      </c>
      <c r="AE234" s="554">
        <v>23979.180622085179</v>
      </c>
      <c r="AF234" s="554">
        <v>55651.866634131948</v>
      </c>
      <c r="AG234" s="554">
        <v>2513.5014026632211</v>
      </c>
      <c r="AH234" s="555">
        <v>82144.548658880361</v>
      </c>
      <c r="AI234" s="530"/>
      <c r="AJ234" s="530">
        <v>-2905.7</v>
      </c>
      <c r="AK234" s="530">
        <v>-5277.7</v>
      </c>
      <c r="AL234" s="530">
        <v>-2905.7</v>
      </c>
      <c r="AM234" s="530">
        <v>-29.65</v>
      </c>
      <c r="AN234" s="530">
        <v>-52124.7</v>
      </c>
      <c r="AO234" s="530">
        <v>-63383.27605</v>
      </c>
      <c r="AP234" s="530">
        <v>97268.16018971859</v>
      </c>
      <c r="AQ234" s="548">
        <v>-12329.316639465391</v>
      </c>
      <c r="AR234" s="548">
        <v>-88357</v>
      </c>
      <c r="AS234" s="548">
        <v>-33860.300000000003</v>
      </c>
      <c r="AT234" s="548">
        <v>-46081.648097001773</v>
      </c>
      <c r="AU234" s="548">
        <v>-11533.85</v>
      </c>
      <c r="AV234" s="548">
        <v>122005.4589675531</v>
      </c>
      <c r="AW234" s="548">
        <v>-4278.2527685757814</v>
      </c>
      <c r="AX234" s="541">
        <v>-103793.47439777121</v>
      </c>
      <c r="AY234" s="530"/>
      <c r="AZ234" s="565">
        <v>856048.4811669034</v>
      </c>
      <c r="BA234" s="566">
        <v>421698.42389068718</v>
      </c>
      <c r="BB234" s="559"/>
      <c r="BC234" s="570">
        <v>2578839.7371372711</v>
      </c>
      <c r="BD234" s="548">
        <v>88249.162500000006</v>
      </c>
      <c r="BE234" s="559">
        <v>2667088.8996372712</v>
      </c>
      <c r="BF234" s="579"/>
      <c r="BG234" s="530">
        <v>396.3397268128162</v>
      </c>
      <c r="BH234" s="530">
        <v>86.862050590219212</v>
      </c>
      <c r="BI234" s="530">
        <v>512.6511298482294</v>
      </c>
      <c r="BJ234" s="530">
        <v>569.846981450253</v>
      </c>
      <c r="BK234" s="530">
        <v>59.183736930860043</v>
      </c>
      <c r="BL234" s="530">
        <v>46.242667790893748</v>
      </c>
      <c r="BM234" s="541">
        <v>1671.126293423272</v>
      </c>
      <c r="BN234" s="530"/>
      <c r="BO234" s="530">
        <v>46.33488765315596</v>
      </c>
      <c r="BP234" s="530">
        <v>0</v>
      </c>
      <c r="BQ234" s="530">
        <v>0</v>
      </c>
      <c r="BR234" s="530">
        <v>133.80993591905559</v>
      </c>
      <c r="BS234" s="530">
        <v>71.924183295387508</v>
      </c>
      <c r="BT234" s="530">
        <v>0</v>
      </c>
      <c r="BU234" s="530">
        <v>0</v>
      </c>
      <c r="BV234" s="530">
        <v>35.277540457382663</v>
      </c>
      <c r="BW234" s="530">
        <v>36.435795952782463</v>
      </c>
      <c r="BX234" s="541">
        <v>323.78234327776431</v>
      </c>
      <c r="BY234" s="540"/>
      <c r="BZ234" s="541">
        <v>1994.9086367010359</v>
      </c>
      <c r="CA234" s="541">
        <v>-1548.79</v>
      </c>
      <c r="CB234" s="541">
        <v>446.11863670103583</v>
      </c>
      <c r="CC234" s="585">
        <v>0.22362860558806269</v>
      </c>
      <c r="CD234" s="585"/>
      <c r="CE234" s="530">
        <v>0</v>
      </c>
      <c r="CF234" s="530">
        <v>0</v>
      </c>
      <c r="CG234" s="530">
        <v>8.0874133632665028</v>
      </c>
      <c r="CH234" s="530">
        <v>18.76960088840875</v>
      </c>
      <c r="CI234" s="530">
        <v>0.84772391320850615</v>
      </c>
      <c r="CJ234" s="541">
        <v>27.704738164883761</v>
      </c>
      <c r="CK234" s="530">
        <v>0</v>
      </c>
      <c r="CL234" s="530">
        <v>-0.98</v>
      </c>
      <c r="CM234" s="530">
        <v>-1.78</v>
      </c>
      <c r="CN234" s="530">
        <v>-0.98</v>
      </c>
      <c r="CO234" s="530">
        <v>-0.01</v>
      </c>
      <c r="CP234" s="530">
        <v>-17.579999999999998</v>
      </c>
      <c r="CQ234" s="530">
        <v>-21.377158870151771</v>
      </c>
      <c r="CR234" s="530">
        <v>32.805450316937133</v>
      </c>
      <c r="CS234" s="530">
        <v>-4.1582855445077183</v>
      </c>
      <c r="CT234" s="530">
        <v>-29.8</v>
      </c>
      <c r="CU234" s="530">
        <v>-11.42</v>
      </c>
      <c r="CV234" s="530">
        <v>-15.54187119629065</v>
      </c>
      <c r="CW234" s="530">
        <v>-3.89</v>
      </c>
      <c r="CX234" s="530">
        <v>41.148552771518759</v>
      </c>
      <c r="CY234" s="530">
        <v>-1.442918303060972</v>
      </c>
      <c r="CZ234" s="541">
        <v>-35.006230825555221</v>
      </c>
      <c r="DA234" s="530"/>
      <c r="DB234" s="541">
        <v>288.71786885898928</v>
      </c>
      <c r="DC234" s="541">
        <v>142.22543807443071</v>
      </c>
      <c r="DD234" s="530">
        <v>0</v>
      </c>
      <c r="DE234" s="539">
        <v>869.76045097378449</v>
      </c>
      <c r="DF234" s="530">
        <v>29.763629848229339</v>
      </c>
      <c r="DG234" s="541">
        <v>899.52408082201384</v>
      </c>
    </row>
    <row r="235" spans="1:111">
      <c r="A235" s="553">
        <v>739</v>
      </c>
      <c r="B235" s="561">
        <v>9</v>
      </c>
      <c r="C235" s="562">
        <v>3188</v>
      </c>
      <c r="D235" s="531" t="s">
        <v>266</v>
      </c>
      <c r="E235" s="563">
        <v>1013676.67</v>
      </c>
      <c r="F235" s="563">
        <v>133542.35999999999</v>
      </c>
      <c r="G235" s="563">
        <v>1225815</v>
      </c>
      <c r="H235" s="563">
        <v>1260272.6499999999</v>
      </c>
      <c r="I235" s="563">
        <v>198020.4</v>
      </c>
      <c r="J235" s="563">
        <v>126695.03999999999</v>
      </c>
      <c r="K235" s="564">
        <v>3958022.12</v>
      </c>
      <c r="L235" s="530"/>
      <c r="M235" s="563">
        <v>238628.65332094789</v>
      </c>
      <c r="N235" s="563">
        <v>0</v>
      </c>
      <c r="O235" s="563">
        <v>0</v>
      </c>
      <c r="P235" s="563">
        <v>192361.92</v>
      </c>
      <c r="Q235" s="563">
        <v>454831.38637243968</v>
      </c>
      <c r="R235" s="563">
        <v>0</v>
      </c>
      <c r="S235" s="556">
        <v>0</v>
      </c>
      <c r="T235" s="563">
        <v>101064.32397956371</v>
      </c>
      <c r="U235" s="563">
        <v>126771.12</v>
      </c>
      <c r="V235" s="557">
        <v>1113657.403672951</v>
      </c>
      <c r="W235" s="558"/>
      <c r="X235" s="559">
        <v>5071679.5236729514</v>
      </c>
      <c r="Y235" s="540">
        <v>-4937542.5199999996</v>
      </c>
      <c r="Z235" s="569">
        <v>134137.0036729518</v>
      </c>
      <c r="AA235" s="585">
        <v>2.6448241267383699E-2</v>
      </c>
      <c r="AB235" s="585"/>
      <c r="AC235" s="554">
        <v>128195.42243200001</v>
      </c>
      <c r="AD235" s="554">
        <v>0</v>
      </c>
      <c r="AE235" s="554">
        <v>36184.437125860597</v>
      </c>
      <c r="AF235" s="554">
        <v>69066.428101504804</v>
      </c>
      <c r="AG235" s="554">
        <v>0</v>
      </c>
      <c r="AH235" s="555">
        <v>233446.28765936539</v>
      </c>
      <c r="AI235" s="530"/>
      <c r="AJ235" s="530">
        <v>-3124.24</v>
      </c>
      <c r="AK235" s="530">
        <v>-5674.64</v>
      </c>
      <c r="AL235" s="530">
        <v>-3124.24</v>
      </c>
      <c r="AM235" s="530">
        <v>-31.88</v>
      </c>
      <c r="AN235" s="530">
        <v>-56045.039999999994</v>
      </c>
      <c r="AO235" s="530">
        <v>-109801.49800000001</v>
      </c>
      <c r="AP235" s="530">
        <v>1181236.7453195441</v>
      </c>
      <c r="AQ235" s="548">
        <v>857502.47338241234</v>
      </c>
      <c r="AR235" s="548">
        <v>-95002.400000000009</v>
      </c>
      <c r="AS235" s="548">
        <v>-36406.959999999999</v>
      </c>
      <c r="AT235" s="548">
        <v>-67804.567751418261</v>
      </c>
      <c r="AU235" s="548">
        <v>-12401.32</v>
      </c>
      <c r="AV235" s="548">
        <v>109501.7870469741</v>
      </c>
      <c r="AW235" s="548">
        <v>-1554.029369378994</v>
      </c>
      <c r="AX235" s="541">
        <v>1757270.190628133</v>
      </c>
      <c r="AY235" s="530"/>
      <c r="AZ235" s="565">
        <v>1049165.6853993169</v>
      </c>
      <c r="BA235" s="566">
        <v>536546.77240600972</v>
      </c>
      <c r="BB235" s="559"/>
      <c r="BC235" s="570">
        <v>3710565.939765777</v>
      </c>
      <c r="BD235" s="548">
        <v>58302.75</v>
      </c>
      <c r="BE235" s="559">
        <v>3768868.689765777</v>
      </c>
      <c r="BF235" s="579"/>
      <c r="BG235" s="530">
        <v>317.96633312421591</v>
      </c>
      <c r="BH235" s="530">
        <v>41.889071518193219</v>
      </c>
      <c r="BI235" s="530">
        <v>384.5090966122961</v>
      </c>
      <c r="BJ235" s="530">
        <v>395.31764429109148</v>
      </c>
      <c r="BK235" s="530">
        <v>62.11430363864492</v>
      </c>
      <c r="BL235" s="530">
        <v>39.741229611041398</v>
      </c>
      <c r="BM235" s="541">
        <v>1241.5376787954831</v>
      </c>
      <c r="BN235" s="530"/>
      <c r="BO235" s="530">
        <v>74.852149724262205</v>
      </c>
      <c r="BP235" s="530">
        <v>0</v>
      </c>
      <c r="BQ235" s="530">
        <v>0</v>
      </c>
      <c r="BR235" s="530">
        <v>60.339372647427851</v>
      </c>
      <c r="BS235" s="530">
        <v>142.6698200666373</v>
      </c>
      <c r="BT235" s="530">
        <v>0</v>
      </c>
      <c r="BU235" s="530">
        <v>0</v>
      </c>
      <c r="BV235" s="530">
        <v>31.701481800365009</v>
      </c>
      <c r="BW235" s="530">
        <v>39.765094102885833</v>
      </c>
      <c r="BX235" s="541">
        <v>349.3279183415782</v>
      </c>
      <c r="BY235" s="540"/>
      <c r="BZ235" s="541">
        <v>1590.8655971370611</v>
      </c>
      <c r="CA235" s="541">
        <v>-1548.79</v>
      </c>
      <c r="CB235" s="541">
        <v>42.075597137061429</v>
      </c>
      <c r="CC235" s="585">
        <v>2.6448241267383699E-2</v>
      </c>
      <c r="CD235" s="585"/>
      <c r="CE235" s="530">
        <v>40.211863999999991</v>
      </c>
      <c r="CF235" s="530">
        <v>0</v>
      </c>
      <c r="CG235" s="530">
        <v>11.350199851273709</v>
      </c>
      <c r="CH235" s="530">
        <v>21.664500659192221</v>
      </c>
      <c r="CI235" s="530">
        <v>0</v>
      </c>
      <c r="CJ235" s="541">
        <v>73.226564510465934</v>
      </c>
      <c r="CK235" s="530">
        <v>0</v>
      </c>
      <c r="CL235" s="530">
        <v>-0.98</v>
      </c>
      <c r="CM235" s="530">
        <v>-1.78</v>
      </c>
      <c r="CN235" s="530">
        <v>-0.98</v>
      </c>
      <c r="CO235" s="530">
        <v>-0.01</v>
      </c>
      <c r="CP235" s="530">
        <v>-17.579999999999998</v>
      </c>
      <c r="CQ235" s="530">
        <v>-34.442126097867003</v>
      </c>
      <c r="CR235" s="530">
        <v>370.52595524452443</v>
      </c>
      <c r="CS235" s="530">
        <v>268.9781911488119</v>
      </c>
      <c r="CT235" s="530">
        <v>-29.8</v>
      </c>
      <c r="CU235" s="530">
        <v>-11.42</v>
      </c>
      <c r="CV235" s="530">
        <v>-21.26868499103459</v>
      </c>
      <c r="CW235" s="530">
        <v>-3.89</v>
      </c>
      <c r="CX235" s="530">
        <v>34.34811387922651</v>
      </c>
      <c r="CY235" s="530">
        <v>-0.48746216103481599</v>
      </c>
      <c r="CZ235" s="541">
        <v>551.21398702262638</v>
      </c>
      <c r="DA235" s="530"/>
      <c r="DB235" s="541">
        <v>329.09839567105308</v>
      </c>
      <c r="DC235" s="541">
        <v>168.3019988726505</v>
      </c>
      <c r="DD235" s="530">
        <v>0</v>
      </c>
      <c r="DE235" s="539">
        <v>1163.916543213857</v>
      </c>
      <c r="DF235" s="530">
        <v>18.28819008782936</v>
      </c>
      <c r="DG235" s="541">
        <v>1182.2047333016869</v>
      </c>
    </row>
    <row r="236" spans="1:111">
      <c r="A236" s="553">
        <v>740</v>
      </c>
      <c r="B236" s="561">
        <v>10</v>
      </c>
      <c r="C236" s="562">
        <v>31460</v>
      </c>
      <c r="D236" s="531" t="s">
        <v>267</v>
      </c>
      <c r="E236" s="563">
        <v>8055589.8200000003</v>
      </c>
      <c r="F236" s="563">
        <v>1860054.3</v>
      </c>
      <c r="G236" s="563">
        <v>12446108.300000001</v>
      </c>
      <c r="H236" s="563">
        <v>12644273.949999999</v>
      </c>
      <c r="I236" s="563">
        <v>1961314.82</v>
      </c>
      <c r="J236" s="563">
        <v>1388739.45</v>
      </c>
      <c r="K236" s="564">
        <v>38356080.640000008</v>
      </c>
      <c r="L236" s="530"/>
      <c r="M236" s="563">
        <v>2769138.5511970711</v>
      </c>
      <c r="N236" s="563">
        <v>0</v>
      </c>
      <c r="O236" s="563">
        <v>0</v>
      </c>
      <c r="P236" s="563">
        <v>3586748.3</v>
      </c>
      <c r="Q236" s="563">
        <v>1888065.2953861221</v>
      </c>
      <c r="R236" s="563">
        <v>0</v>
      </c>
      <c r="S236" s="556">
        <v>1462710.76</v>
      </c>
      <c r="T236" s="563">
        <v>870234.85737136065</v>
      </c>
      <c r="U236" s="563">
        <v>1831830.1074999999</v>
      </c>
      <c r="V236" s="557">
        <v>12408727.87145455</v>
      </c>
      <c r="W236" s="558"/>
      <c r="X236" s="559">
        <v>50764808.51145456</v>
      </c>
      <c r="Y236" s="540">
        <v>-48724933.399999999</v>
      </c>
      <c r="Z236" s="569">
        <v>2039875.1114545609</v>
      </c>
      <c r="AA236" s="585">
        <v>4.0182858386913531E-2</v>
      </c>
      <c r="AB236" s="585"/>
      <c r="AC236" s="554">
        <v>775351.23665999994</v>
      </c>
      <c r="AD236" s="554">
        <v>0</v>
      </c>
      <c r="AE236" s="554">
        <v>447057.83684447769</v>
      </c>
      <c r="AF236" s="554">
        <v>493157.07935713732</v>
      </c>
      <c r="AG236" s="554">
        <v>0</v>
      </c>
      <c r="AH236" s="555">
        <v>1715566.1528616149</v>
      </c>
      <c r="AI236" s="530"/>
      <c r="AJ236" s="530">
        <v>-30830.799999999999</v>
      </c>
      <c r="AK236" s="530">
        <v>-55998.8</v>
      </c>
      <c r="AL236" s="530">
        <v>-30830.799999999999</v>
      </c>
      <c r="AM236" s="530">
        <v>-314.60000000000002</v>
      </c>
      <c r="AN236" s="530">
        <v>-553066.79999999993</v>
      </c>
      <c r="AO236" s="530">
        <v>-1744776.4281500001</v>
      </c>
      <c r="AP236" s="530">
        <v>-5483952.9192687627</v>
      </c>
      <c r="AQ236" s="548">
        <v>-922157.87701801397</v>
      </c>
      <c r="AR236" s="548">
        <v>-937508</v>
      </c>
      <c r="AS236" s="548">
        <v>-359273.2</v>
      </c>
      <c r="AT236" s="548">
        <v>-79370.826967052068</v>
      </c>
      <c r="AU236" s="548">
        <v>-122379.4</v>
      </c>
      <c r="AV236" s="548">
        <v>1716286.0343112589</v>
      </c>
      <c r="AW236" s="548">
        <v>199349.90428293549</v>
      </c>
      <c r="AX236" s="541">
        <v>-8404824.5128096323</v>
      </c>
      <c r="AY236" s="530"/>
      <c r="AZ236" s="565">
        <v>8364833.9102573069</v>
      </c>
      <c r="BA236" s="566">
        <v>3824787.509548198</v>
      </c>
      <c r="BB236" s="559"/>
      <c r="BC236" s="570">
        <v>7540238.1713120481</v>
      </c>
      <c r="BD236" s="548">
        <v>-714032.01249999995</v>
      </c>
      <c r="BE236" s="559">
        <v>6826206.1588120479</v>
      </c>
      <c r="BF236" s="579"/>
      <c r="BG236" s="530">
        <v>256.05816338207251</v>
      </c>
      <c r="BH236" s="530">
        <v>59.124421487603307</v>
      </c>
      <c r="BI236" s="530">
        <v>395.61691989828358</v>
      </c>
      <c r="BJ236" s="530">
        <v>401.91589160839158</v>
      </c>
      <c r="BK236" s="530">
        <v>62.343128417037512</v>
      </c>
      <c r="BL236" s="530">
        <v>44.143021296884932</v>
      </c>
      <c r="BM236" s="541">
        <v>1219.201546090274</v>
      </c>
      <c r="BN236" s="530"/>
      <c r="BO236" s="530">
        <v>88.020932968756227</v>
      </c>
      <c r="BP236" s="530">
        <v>0</v>
      </c>
      <c r="BQ236" s="530">
        <v>0</v>
      </c>
      <c r="BR236" s="530">
        <v>114.0097997457088</v>
      </c>
      <c r="BS236" s="530">
        <v>60.014790063131663</v>
      </c>
      <c r="BT236" s="530">
        <v>0</v>
      </c>
      <c r="BU236" s="530">
        <v>46.494302606484418</v>
      </c>
      <c r="BV236" s="530">
        <v>27.661629287074401</v>
      </c>
      <c r="BW236" s="530">
        <v>58.227276144310238</v>
      </c>
      <c r="BX236" s="541">
        <v>394.42873081546583</v>
      </c>
      <c r="BY236" s="540"/>
      <c r="BZ236" s="541">
        <v>1613.630276905739</v>
      </c>
      <c r="CA236" s="541">
        <v>-1548.79</v>
      </c>
      <c r="CB236" s="541">
        <v>64.840276905739401</v>
      </c>
      <c r="CC236" s="585">
        <v>4.0182858386913538E-2</v>
      </c>
      <c r="CD236" s="585"/>
      <c r="CE236" s="530">
        <v>24.645620999999998</v>
      </c>
      <c r="CF236" s="530">
        <v>0</v>
      </c>
      <c r="CG236" s="530">
        <v>14.210357178781869</v>
      </c>
      <c r="CH236" s="530">
        <v>15.675685929978931</v>
      </c>
      <c r="CI236" s="530">
        <v>0</v>
      </c>
      <c r="CJ236" s="541">
        <v>54.531664108760808</v>
      </c>
      <c r="CK236" s="530">
        <v>0</v>
      </c>
      <c r="CL236" s="530">
        <v>-0.98</v>
      </c>
      <c r="CM236" s="530">
        <v>-1.78</v>
      </c>
      <c r="CN236" s="530">
        <v>-0.98</v>
      </c>
      <c r="CO236" s="530">
        <v>-0.01</v>
      </c>
      <c r="CP236" s="530">
        <v>-17.579999999999998</v>
      </c>
      <c r="CQ236" s="530">
        <v>-55.460153469485057</v>
      </c>
      <c r="CR236" s="530">
        <v>-174.31509597167079</v>
      </c>
      <c r="CS236" s="530">
        <v>-29.312074921106611</v>
      </c>
      <c r="CT236" s="530">
        <v>-29.8</v>
      </c>
      <c r="CU236" s="530">
        <v>-11.42</v>
      </c>
      <c r="CV236" s="530">
        <v>-2.5229124910061049</v>
      </c>
      <c r="CW236" s="530">
        <v>-3.89</v>
      </c>
      <c r="CX236" s="530">
        <v>54.554546545176713</v>
      </c>
      <c r="CY236" s="530">
        <v>6.3366148850265587</v>
      </c>
      <c r="CZ236" s="541">
        <v>-267.15907542306519</v>
      </c>
      <c r="DA236" s="530"/>
      <c r="DB236" s="541">
        <v>265.88791831714258</v>
      </c>
      <c r="DC236" s="541">
        <v>121.5762081865289</v>
      </c>
      <c r="DD236" s="530">
        <v>0</v>
      </c>
      <c r="DE236" s="539">
        <v>239.67699209510641</v>
      </c>
      <c r="DF236" s="530">
        <v>-22.696503893833441</v>
      </c>
      <c r="DG236" s="541">
        <v>216.980488201273</v>
      </c>
    </row>
    <row r="237" spans="1:111">
      <c r="A237" s="553">
        <v>742</v>
      </c>
      <c r="B237" s="561">
        <v>19</v>
      </c>
      <c r="C237" s="562">
        <v>964</v>
      </c>
      <c r="D237" s="531" t="s">
        <v>268</v>
      </c>
      <c r="E237" s="563">
        <v>322941.24</v>
      </c>
      <c r="F237" s="563">
        <v>85848.66</v>
      </c>
      <c r="G237" s="563">
        <v>326884</v>
      </c>
      <c r="H237" s="563">
        <v>276983</v>
      </c>
      <c r="I237" s="563">
        <v>60318.98</v>
      </c>
      <c r="J237" s="563">
        <v>42088.23</v>
      </c>
      <c r="K237" s="564">
        <v>1115064.1100000001</v>
      </c>
      <c r="L237" s="530"/>
      <c r="M237" s="563">
        <v>88535.581117680238</v>
      </c>
      <c r="N237" s="563">
        <v>0</v>
      </c>
      <c r="O237" s="563">
        <v>0</v>
      </c>
      <c r="P237" s="563">
        <v>46086.71</v>
      </c>
      <c r="Q237" s="563">
        <v>877625.60000000009</v>
      </c>
      <c r="R237" s="563">
        <v>0</v>
      </c>
      <c r="S237" s="556">
        <v>0</v>
      </c>
      <c r="T237" s="563">
        <v>28624.114603088339</v>
      </c>
      <c r="U237" s="563">
        <v>57474.605000000003</v>
      </c>
      <c r="V237" s="557">
        <v>1098346.610720769</v>
      </c>
      <c r="W237" s="558"/>
      <c r="X237" s="559">
        <v>2213410.7207207689</v>
      </c>
      <c r="Y237" s="540">
        <v>-1493033.56</v>
      </c>
      <c r="Z237" s="569">
        <v>720377.16072076885</v>
      </c>
      <c r="AA237" s="585">
        <v>0.32546022930899482</v>
      </c>
      <c r="AB237" s="585"/>
      <c r="AC237" s="554">
        <v>376501.52555399988</v>
      </c>
      <c r="AD237" s="554">
        <v>0</v>
      </c>
      <c r="AE237" s="554">
        <v>12979.018914109591</v>
      </c>
      <c r="AF237" s="554">
        <v>18659.880964582229</v>
      </c>
      <c r="AG237" s="554">
        <v>0</v>
      </c>
      <c r="AH237" s="555">
        <v>408140.4254326917</v>
      </c>
      <c r="AI237" s="530"/>
      <c r="AJ237" s="530">
        <v>-944.72</v>
      </c>
      <c r="AK237" s="530">
        <v>-1715.92</v>
      </c>
      <c r="AL237" s="530">
        <v>-944.72</v>
      </c>
      <c r="AM237" s="530">
        <v>-9.64</v>
      </c>
      <c r="AN237" s="530">
        <v>-16947.12</v>
      </c>
      <c r="AO237" s="530">
        <v>-23279.4</v>
      </c>
      <c r="AP237" s="530">
        <v>-3069.3803781253432</v>
      </c>
      <c r="AQ237" s="548">
        <v>175807.06339282449</v>
      </c>
      <c r="AR237" s="548">
        <v>-28727.200000000001</v>
      </c>
      <c r="AS237" s="548">
        <v>-11008.88</v>
      </c>
      <c r="AT237" s="548">
        <v>-28281.944802747392</v>
      </c>
      <c r="AU237" s="548">
        <v>-3749.96</v>
      </c>
      <c r="AV237" s="548">
        <v>69020.326418453813</v>
      </c>
      <c r="AW237" s="548">
        <v>3887.5674506031542</v>
      </c>
      <c r="AX237" s="541">
        <v>130036.07208100869</v>
      </c>
      <c r="AY237" s="530"/>
      <c r="AZ237" s="565">
        <v>65360.612898886771</v>
      </c>
      <c r="BA237" s="566">
        <v>166245.38848250991</v>
      </c>
      <c r="BB237" s="559"/>
      <c r="BC237" s="570">
        <v>1490159.6596158659</v>
      </c>
      <c r="BD237" s="548">
        <v>45847.162499999999</v>
      </c>
      <c r="BE237" s="559">
        <v>1536006.822115866</v>
      </c>
      <c r="BF237" s="579"/>
      <c r="BG237" s="530">
        <v>335.00128630705387</v>
      </c>
      <c r="BH237" s="530">
        <v>89.054626556016601</v>
      </c>
      <c r="BI237" s="530">
        <v>339.09128630705402</v>
      </c>
      <c r="BJ237" s="530">
        <v>287.32676348547722</v>
      </c>
      <c r="BK237" s="530">
        <v>62.571556016597498</v>
      </c>
      <c r="BL237" s="530">
        <v>43.659989626556012</v>
      </c>
      <c r="BM237" s="541">
        <v>1156.7055082987549</v>
      </c>
      <c r="BN237" s="530"/>
      <c r="BO237" s="530">
        <v>91.841889126224316</v>
      </c>
      <c r="BP237" s="530">
        <v>0</v>
      </c>
      <c r="BQ237" s="530">
        <v>0</v>
      </c>
      <c r="BR237" s="530">
        <v>47.807790456431533</v>
      </c>
      <c r="BS237" s="530">
        <v>910.40000000000009</v>
      </c>
      <c r="BT237" s="530">
        <v>0</v>
      </c>
      <c r="BU237" s="530">
        <v>0</v>
      </c>
      <c r="BV237" s="530">
        <v>29.693064940963001</v>
      </c>
      <c r="BW237" s="530">
        <v>59.620959543568468</v>
      </c>
      <c r="BX237" s="541">
        <v>1139.3637040671881</v>
      </c>
      <c r="BY237" s="540"/>
      <c r="BZ237" s="541">
        <v>2296.0692123659428</v>
      </c>
      <c r="CA237" s="541">
        <v>-1548.79</v>
      </c>
      <c r="CB237" s="541">
        <v>747.27921236594284</v>
      </c>
      <c r="CC237" s="585">
        <v>0.32546022930899482</v>
      </c>
      <c r="CD237" s="585"/>
      <c r="CE237" s="530">
        <v>390.56174849999991</v>
      </c>
      <c r="CF237" s="530">
        <v>0</v>
      </c>
      <c r="CG237" s="530">
        <v>13.46371256650372</v>
      </c>
      <c r="CH237" s="530">
        <v>19.356722992305212</v>
      </c>
      <c r="CI237" s="530">
        <v>0</v>
      </c>
      <c r="CJ237" s="541">
        <v>423.38218405880878</v>
      </c>
      <c r="CK237" s="530">
        <v>0</v>
      </c>
      <c r="CL237" s="530">
        <v>-0.98</v>
      </c>
      <c r="CM237" s="530">
        <v>-1.78</v>
      </c>
      <c r="CN237" s="530">
        <v>-0.98</v>
      </c>
      <c r="CO237" s="530">
        <v>-0.01</v>
      </c>
      <c r="CP237" s="530">
        <v>-17.579999999999998</v>
      </c>
      <c r="CQ237" s="530">
        <v>-24.148755186721989</v>
      </c>
      <c r="CR237" s="530">
        <v>-3.184004541623799</v>
      </c>
      <c r="CS237" s="530">
        <v>182.37247239919549</v>
      </c>
      <c r="CT237" s="530">
        <v>-29.8</v>
      </c>
      <c r="CU237" s="530">
        <v>-11.42</v>
      </c>
      <c r="CV237" s="530">
        <v>-29.338117015298121</v>
      </c>
      <c r="CW237" s="530">
        <v>-3.89</v>
      </c>
      <c r="CX237" s="530">
        <v>71.597848981798563</v>
      </c>
      <c r="CY237" s="530">
        <v>4.0327463180530643</v>
      </c>
      <c r="CZ237" s="541">
        <v>134.89219095540321</v>
      </c>
      <c r="DA237" s="530"/>
      <c r="DB237" s="541">
        <v>67.801465662745613</v>
      </c>
      <c r="DC237" s="541">
        <v>172.45372249223021</v>
      </c>
      <c r="DD237" s="530">
        <v>0</v>
      </c>
      <c r="DE237" s="539">
        <v>1545.808775535131</v>
      </c>
      <c r="DF237" s="530">
        <v>47.559297199170118</v>
      </c>
      <c r="DG237" s="541">
        <v>1593.368072734301</v>
      </c>
    </row>
    <row r="238" spans="1:111">
      <c r="A238" s="553">
        <v>743</v>
      </c>
      <c r="B238" s="561">
        <v>14</v>
      </c>
      <c r="C238" s="562">
        <v>66611</v>
      </c>
      <c r="D238" s="531" t="s">
        <v>269</v>
      </c>
      <c r="E238" s="563">
        <v>33801183.119999997</v>
      </c>
      <c r="F238" s="563">
        <v>6333723.3599999994</v>
      </c>
      <c r="G238" s="563">
        <v>38825647.100000001</v>
      </c>
      <c r="H238" s="563">
        <v>34110456.450000003</v>
      </c>
      <c r="I238" s="563">
        <v>3859642.3</v>
      </c>
      <c r="J238" s="563">
        <v>3386079.87</v>
      </c>
      <c r="K238" s="564">
        <v>120316732.2</v>
      </c>
      <c r="L238" s="530"/>
      <c r="M238" s="563">
        <v>3838923.0566132702</v>
      </c>
      <c r="N238" s="563">
        <v>0</v>
      </c>
      <c r="O238" s="563">
        <v>0</v>
      </c>
      <c r="P238" s="563">
        <v>7135424.9699999997</v>
      </c>
      <c r="Q238" s="563">
        <v>1207745.9321813311</v>
      </c>
      <c r="R238" s="563">
        <v>0</v>
      </c>
      <c r="S238" s="556">
        <v>0</v>
      </c>
      <c r="T238" s="563">
        <v>1394014.97963818</v>
      </c>
      <c r="U238" s="563">
        <v>2883225.5074999998</v>
      </c>
      <c r="V238" s="557">
        <v>16459334.445932779</v>
      </c>
      <c r="W238" s="558"/>
      <c r="X238" s="559">
        <v>136776066.64593279</v>
      </c>
      <c r="Y238" s="540">
        <v>-103166450.69</v>
      </c>
      <c r="Z238" s="569">
        <v>33609615.955932803</v>
      </c>
      <c r="AA238" s="585">
        <v>0.24572731750604279</v>
      </c>
      <c r="AB238" s="585"/>
      <c r="AC238" s="554">
        <v>0</v>
      </c>
      <c r="AD238" s="554">
        <v>0</v>
      </c>
      <c r="AE238" s="554">
        <v>1042907.2716220689</v>
      </c>
      <c r="AF238" s="554">
        <v>1374869.037294375</v>
      </c>
      <c r="AG238" s="554">
        <v>698363.74472542666</v>
      </c>
      <c r="AH238" s="555">
        <v>3116140.053641872</v>
      </c>
      <c r="AI238" s="530"/>
      <c r="AJ238" s="530">
        <v>-65278.78</v>
      </c>
      <c r="AK238" s="530">
        <v>-118567.58</v>
      </c>
      <c r="AL238" s="530">
        <v>-65278.78</v>
      </c>
      <c r="AM238" s="530">
        <v>-666.11</v>
      </c>
      <c r="AN238" s="530">
        <v>-1171021.3799999999</v>
      </c>
      <c r="AO238" s="530">
        <v>-3256405.2033000002</v>
      </c>
      <c r="AP238" s="530">
        <v>-8531579.612140391</v>
      </c>
      <c r="AQ238" s="548">
        <v>-2346085.3484222279</v>
      </c>
      <c r="AR238" s="548">
        <v>-1985007.8</v>
      </c>
      <c r="AS238" s="548">
        <v>-760697.62</v>
      </c>
      <c r="AT238" s="548">
        <v>-680737.36270463001</v>
      </c>
      <c r="AU238" s="548">
        <v>-259116.79</v>
      </c>
      <c r="AV238" s="548">
        <v>2348341.849667273</v>
      </c>
      <c r="AW238" s="548">
        <v>5990.4041437932756</v>
      </c>
      <c r="AX238" s="541">
        <v>-16886110.112756189</v>
      </c>
      <c r="AY238" s="530"/>
      <c r="AZ238" s="565">
        <v>12026547.028174231</v>
      </c>
      <c r="BA238" s="566">
        <v>4429179.0231023571</v>
      </c>
      <c r="BB238" s="559"/>
      <c r="BC238" s="570">
        <v>36295371.948095068</v>
      </c>
      <c r="BD238" s="548">
        <v>-390257.40749999968</v>
      </c>
      <c r="BE238" s="559">
        <v>35905114.54059507</v>
      </c>
      <c r="BF238" s="579"/>
      <c r="BG238" s="530">
        <v>507.44146041945021</v>
      </c>
      <c r="BH238" s="530">
        <v>95.085246580895031</v>
      </c>
      <c r="BI238" s="530">
        <v>582.8714041224423</v>
      </c>
      <c r="BJ238" s="530">
        <v>512.0844372551079</v>
      </c>
      <c r="BK238" s="530">
        <v>57.943016919127473</v>
      </c>
      <c r="BL238" s="530">
        <v>50.833644142859278</v>
      </c>
      <c r="BM238" s="541">
        <v>1806.2592094398819</v>
      </c>
      <c r="BN238" s="530"/>
      <c r="BO238" s="530">
        <v>57.631968542932391</v>
      </c>
      <c r="BP238" s="530">
        <v>0</v>
      </c>
      <c r="BQ238" s="530">
        <v>0</v>
      </c>
      <c r="BR238" s="530">
        <v>107.12082043506329</v>
      </c>
      <c r="BS238" s="530">
        <v>18.13132864213615</v>
      </c>
      <c r="BT238" s="530">
        <v>0</v>
      </c>
      <c r="BU238" s="530">
        <v>0</v>
      </c>
      <c r="BV238" s="530">
        <v>20.927699323507831</v>
      </c>
      <c r="BW238" s="530">
        <v>43.284525191034511</v>
      </c>
      <c r="BX238" s="541">
        <v>247.0963421346741</v>
      </c>
      <c r="BY238" s="540"/>
      <c r="BZ238" s="541">
        <v>2053.355551574557</v>
      </c>
      <c r="CA238" s="541">
        <v>-1548.79</v>
      </c>
      <c r="CB238" s="541">
        <v>504.56555157455671</v>
      </c>
      <c r="CC238" s="585">
        <v>0.24572731750604279</v>
      </c>
      <c r="CD238" s="585"/>
      <c r="CE238" s="530">
        <v>0</v>
      </c>
      <c r="CF238" s="530">
        <v>0</v>
      </c>
      <c r="CG238" s="530">
        <v>15.6566824041385</v>
      </c>
      <c r="CH238" s="530">
        <v>20.640270185020121</v>
      </c>
      <c r="CI238" s="530">
        <v>10.484210486637741</v>
      </c>
      <c r="CJ238" s="541">
        <v>46.781163075796357</v>
      </c>
      <c r="CK238" s="530">
        <v>0</v>
      </c>
      <c r="CL238" s="530">
        <v>-0.98</v>
      </c>
      <c r="CM238" s="530">
        <v>-1.78</v>
      </c>
      <c r="CN238" s="530">
        <v>-0.98</v>
      </c>
      <c r="CO238" s="530">
        <v>-0.01</v>
      </c>
      <c r="CP238" s="530">
        <v>-17.579999999999998</v>
      </c>
      <c r="CQ238" s="530">
        <v>-48.886898609839221</v>
      </c>
      <c r="CR238" s="530">
        <v>-128.08064151777319</v>
      </c>
      <c r="CS238" s="530">
        <v>-35.220689502067643</v>
      </c>
      <c r="CT238" s="530">
        <v>-29.8</v>
      </c>
      <c r="CU238" s="530">
        <v>-11.42</v>
      </c>
      <c r="CV238" s="530">
        <v>-10.219593801393611</v>
      </c>
      <c r="CW238" s="530">
        <v>-3.89</v>
      </c>
      <c r="CX238" s="530">
        <v>35.25456530704048</v>
      </c>
      <c r="CY238" s="530">
        <v>8.9931154671049465E-2</v>
      </c>
      <c r="CZ238" s="541">
        <v>-253.50332696936221</v>
      </c>
      <c r="DA238" s="530"/>
      <c r="DB238" s="541">
        <v>180.54896380739251</v>
      </c>
      <c r="DC238" s="541">
        <v>66.493207174526091</v>
      </c>
      <c r="DD238" s="530">
        <v>0</v>
      </c>
      <c r="DE238" s="539">
        <v>544.8855586629096</v>
      </c>
      <c r="DF238" s="530">
        <v>-5.8587531713981136</v>
      </c>
      <c r="DG238" s="541">
        <v>539.02680549151148</v>
      </c>
    </row>
    <row r="239" spans="1:111">
      <c r="A239" s="553">
        <v>746</v>
      </c>
      <c r="B239" s="561">
        <v>17</v>
      </c>
      <c r="C239" s="562">
        <v>4603</v>
      </c>
      <c r="D239" s="531" t="s">
        <v>270</v>
      </c>
      <c r="E239" s="563">
        <v>2780882.9</v>
      </c>
      <c r="F239" s="563">
        <v>572324.4</v>
      </c>
      <c r="G239" s="563">
        <v>3661100.8</v>
      </c>
      <c r="H239" s="563">
        <v>3877762</v>
      </c>
      <c r="I239" s="563">
        <v>246121.1</v>
      </c>
      <c r="J239" s="563">
        <v>199940.61</v>
      </c>
      <c r="K239" s="564">
        <v>11338131.810000001</v>
      </c>
      <c r="L239" s="530"/>
      <c r="M239" s="563">
        <v>335489.27536393981</v>
      </c>
      <c r="N239" s="563">
        <v>0</v>
      </c>
      <c r="O239" s="563">
        <v>0</v>
      </c>
      <c r="P239" s="563">
        <v>364686.14</v>
      </c>
      <c r="Q239" s="563">
        <v>663429.69957046141</v>
      </c>
      <c r="R239" s="563">
        <v>0</v>
      </c>
      <c r="S239" s="556">
        <v>0</v>
      </c>
      <c r="T239" s="563">
        <v>158708.08453686</v>
      </c>
      <c r="U239" s="563">
        <v>189590.73749999999</v>
      </c>
      <c r="V239" s="557">
        <v>1711903.9369712609</v>
      </c>
      <c r="W239" s="558"/>
      <c r="X239" s="559">
        <v>13050035.746971261</v>
      </c>
      <c r="Y239" s="540">
        <v>-7129080.3700000001</v>
      </c>
      <c r="Z239" s="569">
        <v>5920955.3769712606</v>
      </c>
      <c r="AA239" s="585">
        <v>0.4537118128849138</v>
      </c>
      <c r="AB239" s="585"/>
      <c r="AC239" s="554">
        <v>52528.269139499993</v>
      </c>
      <c r="AD239" s="554">
        <v>0</v>
      </c>
      <c r="AE239" s="554">
        <v>74846.915202736884</v>
      </c>
      <c r="AF239" s="554">
        <v>95937.03147361672</v>
      </c>
      <c r="AG239" s="554">
        <v>0</v>
      </c>
      <c r="AH239" s="555">
        <v>223312.21581585359</v>
      </c>
      <c r="AI239" s="530"/>
      <c r="AJ239" s="530">
        <v>-4510.9399999999996</v>
      </c>
      <c r="AK239" s="530">
        <v>-8193.34</v>
      </c>
      <c r="AL239" s="530">
        <v>-4510.9399999999996</v>
      </c>
      <c r="AM239" s="530">
        <v>-46.03</v>
      </c>
      <c r="AN239" s="530">
        <v>-80920.739999999991</v>
      </c>
      <c r="AO239" s="530">
        <v>-147822.465</v>
      </c>
      <c r="AP239" s="530">
        <v>-148717.32408441391</v>
      </c>
      <c r="AQ239" s="548">
        <v>-465453.84852149867</v>
      </c>
      <c r="AR239" s="548">
        <v>-137169.4</v>
      </c>
      <c r="AS239" s="548">
        <v>-52566.26</v>
      </c>
      <c r="AT239" s="548">
        <v>-156745.46520953139</v>
      </c>
      <c r="AU239" s="548">
        <v>-17905.669999999998</v>
      </c>
      <c r="AV239" s="548">
        <v>117042.3997661498</v>
      </c>
      <c r="AW239" s="548">
        <v>-23612.514758430571</v>
      </c>
      <c r="AX239" s="541">
        <v>-1131132.5378077249</v>
      </c>
      <c r="AY239" s="530"/>
      <c r="AZ239" s="565">
        <v>2324322.1027114312</v>
      </c>
      <c r="BA239" s="566">
        <v>620348.46240955871</v>
      </c>
      <c r="BB239" s="559"/>
      <c r="BC239" s="570">
        <v>7957805.620100379</v>
      </c>
      <c r="BD239" s="548">
        <v>50405.377500000002</v>
      </c>
      <c r="BE239" s="559">
        <v>8008210.9976003794</v>
      </c>
      <c r="BF239" s="579"/>
      <c r="BG239" s="530">
        <v>604.14575276993264</v>
      </c>
      <c r="BH239" s="530">
        <v>124.337258309798</v>
      </c>
      <c r="BI239" s="530">
        <v>795.37275689767546</v>
      </c>
      <c r="BJ239" s="530">
        <v>842.44232022593962</v>
      </c>
      <c r="BK239" s="530">
        <v>53.469715402998048</v>
      </c>
      <c r="BL239" s="530">
        <v>43.437021507712359</v>
      </c>
      <c r="BM239" s="541">
        <v>2463.2048251140559</v>
      </c>
      <c r="BN239" s="530"/>
      <c r="BO239" s="530">
        <v>72.884917524210252</v>
      </c>
      <c r="BP239" s="530">
        <v>0</v>
      </c>
      <c r="BQ239" s="530">
        <v>0</v>
      </c>
      <c r="BR239" s="530">
        <v>79.227925266130782</v>
      </c>
      <c r="BS239" s="530">
        <v>144.12985000444519</v>
      </c>
      <c r="BT239" s="530">
        <v>0</v>
      </c>
      <c r="BU239" s="530">
        <v>0</v>
      </c>
      <c r="BV239" s="530">
        <v>34.479271026908528</v>
      </c>
      <c r="BW239" s="530">
        <v>41.188515641972629</v>
      </c>
      <c r="BX239" s="541">
        <v>371.9104794636674</v>
      </c>
      <c r="BY239" s="540"/>
      <c r="BZ239" s="541">
        <v>2835.1153045777228</v>
      </c>
      <c r="CA239" s="541">
        <v>-1548.79</v>
      </c>
      <c r="CB239" s="541">
        <v>1286.325304577723</v>
      </c>
      <c r="CC239" s="585">
        <v>0.45371181288491369</v>
      </c>
      <c r="CD239" s="585"/>
      <c r="CE239" s="530">
        <v>11.4117465</v>
      </c>
      <c r="CF239" s="530">
        <v>0</v>
      </c>
      <c r="CG239" s="530">
        <v>16.260463871982811</v>
      </c>
      <c r="CH239" s="530">
        <v>20.842283613646909</v>
      </c>
      <c r="CI239" s="530">
        <v>0</v>
      </c>
      <c r="CJ239" s="541">
        <v>48.51449398562972</v>
      </c>
      <c r="CK239" s="530">
        <v>0</v>
      </c>
      <c r="CL239" s="530">
        <v>-0.97999999999999987</v>
      </c>
      <c r="CM239" s="530">
        <v>-1.78</v>
      </c>
      <c r="CN239" s="530">
        <v>-0.97999999999999987</v>
      </c>
      <c r="CO239" s="530">
        <v>-0.01</v>
      </c>
      <c r="CP239" s="530">
        <v>-17.579999999999998</v>
      </c>
      <c r="CQ239" s="530">
        <v>-32.114374321094942</v>
      </c>
      <c r="CR239" s="530">
        <v>-32.308782116970207</v>
      </c>
      <c r="CS239" s="530">
        <v>-101.1196716318702</v>
      </c>
      <c r="CT239" s="530">
        <v>-29.8</v>
      </c>
      <c r="CU239" s="530">
        <v>-11.42</v>
      </c>
      <c r="CV239" s="530">
        <v>-34.052892724208419</v>
      </c>
      <c r="CW239" s="530">
        <v>-3.890000000000001</v>
      </c>
      <c r="CX239" s="530">
        <v>25.427416851216549</v>
      </c>
      <c r="CY239" s="530">
        <v>-5.1298098541017962</v>
      </c>
      <c r="CZ239" s="541">
        <v>-245.73811379702909</v>
      </c>
      <c r="DA239" s="530"/>
      <c r="DB239" s="541">
        <v>504.95809313739551</v>
      </c>
      <c r="DC239" s="541">
        <v>134.77046761015831</v>
      </c>
      <c r="DD239" s="530">
        <v>0</v>
      </c>
      <c r="DE239" s="539">
        <v>1728.830245513878</v>
      </c>
      <c r="DF239" s="530">
        <v>10.950549098414079</v>
      </c>
      <c r="DG239" s="541">
        <v>1739.7807946122921</v>
      </c>
    </row>
    <row r="240" spans="1:111">
      <c r="A240" s="553">
        <v>747</v>
      </c>
      <c r="B240" s="561">
        <v>4</v>
      </c>
      <c r="C240" s="562">
        <v>1264</v>
      </c>
      <c r="D240" s="531" t="s">
        <v>271</v>
      </c>
      <c r="E240" s="563">
        <v>331911.83</v>
      </c>
      <c r="F240" s="563">
        <v>95387.4</v>
      </c>
      <c r="G240" s="563">
        <v>506670.2</v>
      </c>
      <c r="H240" s="563">
        <v>512418.55</v>
      </c>
      <c r="I240" s="563">
        <v>78505.959999999992</v>
      </c>
      <c r="J240" s="563">
        <v>49920.6</v>
      </c>
      <c r="K240" s="564">
        <v>1574814.54</v>
      </c>
      <c r="L240" s="530"/>
      <c r="M240" s="563">
        <v>94724.533542208519</v>
      </c>
      <c r="N240" s="563">
        <v>0</v>
      </c>
      <c r="O240" s="563">
        <v>0</v>
      </c>
      <c r="P240" s="563">
        <v>40075.4</v>
      </c>
      <c r="Q240" s="563">
        <v>390866.63628478302</v>
      </c>
      <c r="R240" s="563">
        <v>0</v>
      </c>
      <c r="S240" s="556">
        <v>0</v>
      </c>
      <c r="T240" s="563">
        <v>39027.87602356256</v>
      </c>
      <c r="U240" s="563">
        <v>58166.3125</v>
      </c>
      <c r="V240" s="557">
        <v>622860.75835055404</v>
      </c>
      <c r="W240" s="558"/>
      <c r="X240" s="559">
        <v>2197675.298350554</v>
      </c>
      <c r="Y240" s="540">
        <v>-1957670.56</v>
      </c>
      <c r="Z240" s="569">
        <v>240004.7383505539</v>
      </c>
      <c r="AA240" s="585">
        <v>0.1092084615642208</v>
      </c>
      <c r="AB240" s="585"/>
      <c r="AC240" s="554">
        <v>155351.76610800001</v>
      </c>
      <c r="AD240" s="554">
        <v>0</v>
      </c>
      <c r="AE240" s="554">
        <v>14150.82674283732</v>
      </c>
      <c r="AF240" s="554">
        <v>20850.910797202119</v>
      </c>
      <c r="AG240" s="554">
        <v>0</v>
      </c>
      <c r="AH240" s="555">
        <v>190353.50364803939</v>
      </c>
      <c r="AI240" s="530"/>
      <c r="AJ240" s="530">
        <v>-1238.72</v>
      </c>
      <c r="AK240" s="530">
        <v>-2249.92</v>
      </c>
      <c r="AL240" s="530">
        <v>-1238.72</v>
      </c>
      <c r="AM240" s="530">
        <v>-12.64</v>
      </c>
      <c r="AN240" s="530">
        <v>-22221.119999999999</v>
      </c>
      <c r="AO240" s="530">
        <v>-21813.5</v>
      </c>
      <c r="AP240" s="530">
        <v>363573.27875279542</v>
      </c>
      <c r="AQ240" s="548">
        <v>238578.81171861169</v>
      </c>
      <c r="AR240" s="548">
        <v>-37667.199999999997</v>
      </c>
      <c r="AS240" s="548">
        <v>-14434.88</v>
      </c>
      <c r="AT240" s="548">
        <v>-33844.828647732989</v>
      </c>
      <c r="AU240" s="548">
        <v>-4916.96</v>
      </c>
      <c r="AV240" s="548">
        <v>117217.8489052419</v>
      </c>
      <c r="AW240" s="548">
        <v>374.1865050950546</v>
      </c>
      <c r="AX240" s="541">
        <v>580105.63723401108</v>
      </c>
      <c r="AY240" s="530"/>
      <c r="AZ240" s="565">
        <v>573856.15120759362</v>
      </c>
      <c r="BA240" s="566">
        <v>264577.13578865578</v>
      </c>
      <c r="BB240" s="559"/>
      <c r="BC240" s="570">
        <v>1848897.1662288541</v>
      </c>
      <c r="BD240" s="548">
        <v>56624.337499999987</v>
      </c>
      <c r="BE240" s="559">
        <v>1905521.503728854</v>
      </c>
      <c r="BF240" s="579"/>
      <c r="BG240" s="530">
        <v>262.58847310126578</v>
      </c>
      <c r="BH240" s="530">
        <v>75.464715189873417</v>
      </c>
      <c r="BI240" s="530">
        <v>400.84667721518991</v>
      </c>
      <c r="BJ240" s="530">
        <v>405.39442246835438</v>
      </c>
      <c r="BK240" s="530">
        <v>62.109145569620253</v>
      </c>
      <c r="BL240" s="530">
        <v>39.494145569620251</v>
      </c>
      <c r="BM240" s="541">
        <v>1245.8975791139239</v>
      </c>
      <c r="BN240" s="530"/>
      <c r="BO240" s="530">
        <v>74.940295523899138</v>
      </c>
      <c r="BP240" s="530">
        <v>0</v>
      </c>
      <c r="BQ240" s="530">
        <v>0</v>
      </c>
      <c r="BR240" s="530">
        <v>31.70522151898734</v>
      </c>
      <c r="BS240" s="530">
        <v>309.22993376960682</v>
      </c>
      <c r="BT240" s="530">
        <v>0</v>
      </c>
      <c r="BU240" s="530">
        <v>0</v>
      </c>
      <c r="BV240" s="530">
        <v>30.87648419585646</v>
      </c>
      <c r="BW240" s="530">
        <v>46.017652294303801</v>
      </c>
      <c r="BX240" s="541">
        <v>492.76958730265352</v>
      </c>
      <c r="BY240" s="540"/>
      <c r="BZ240" s="541">
        <v>1738.6671664165769</v>
      </c>
      <c r="CA240" s="541">
        <v>-1548.79</v>
      </c>
      <c r="CB240" s="541">
        <v>189.8771664165775</v>
      </c>
      <c r="CC240" s="585">
        <v>0.1092084615642208</v>
      </c>
      <c r="CD240" s="585"/>
      <c r="CE240" s="530">
        <v>122.90487825</v>
      </c>
      <c r="CF240" s="530">
        <v>0</v>
      </c>
      <c r="CG240" s="530">
        <v>11.19527432186497</v>
      </c>
      <c r="CH240" s="530">
        <v>16.495973731963701</v>
      </c>
      <c r="CI240" s="530">
        <v>0</v>
      </c>
      <c r="CJ240" s="541">
        <v>150.5961263038287</v>
      </c>
      <c r="CK240" s="530">
        <v>0</v>
      </c>
      <c r="CL240" s="530">
        <v>-0.98</v>
      </c>
      <c r="CM240" s="530">
        <v>-1.78</v>
      </c>
      <c r="CN240" s="530">
        <v>-0.98</v>
      </c>
      <c r="CO240" s="530">
        <v>-0.01</v>
      </c>
      <c r="CP240" s="530">
        <v>-17.579999999999998</v>
      </c>
      <c r="CQ240" s="530">
        <v>-17.257515822784811</v>
      </c>
      <c r="CR240" s="530">
        <v>287.63708762088243</v>
      </c>
      <c r="CS240" s="530">
        <v>188.74905990396491</v>
      </c>
      <c r="CT240" s="530">
        <v>-29.8</v>
      </c>
      <c r="CU240" s="530">
        <v>-11.42</v>
      </c>
      <c r="CV240" s="530">
        <v>-26.775972031434328</v>
      </c>
      <c r="CW240" s="530">
        <v>-3.89</v>
      </c>
      <c r="CX240" s="530">
        <v>92.735639956678725</v>
      </c>
      <c r="CY240" s="530">
        <v>0.29603362744861922</v>
      </c>
      <c r="CZ240" s="541">
        <v>458.94433325475558</v>
      </c>
      <c r="DA240" s="530"/>
      <c r="DB240" s="541">
        <v>454.00011962626081</v>
      </c>
      <c r="DC240" s="541">
        <v>209.31735426317709</v>
      </c>
      <c r="DD240" s="530">
        <v>0</v>
      </c>
      <c r="DE240" s="539">
        <v>1462.7350998646</v>
      </c>
      <c r="DF240" s="530">
        <v>44.797735363924048</v>
      </c>
      <c r="DG240" s="541">
        <v>1507.532835228523</v>
      </c>
    </row>
    <row r="241" spans="1:111">
      <c r="A241" s="553">
        <v>748</v>
      </c>
      <c r="B241" s="561">
        <v>17</v>
      </c>
      <c r="C241" s="562">
        <v>4804</v>
      </c>
      <c r="D241" s="531" t="s">
        <v>272</v>
      </c>
      <c r="E241" s="563">
        <v>2493824.02</v>
      </c>
      <c r="F241" s="563">
        <v>648634.31999999995</v>
      </c>
      <c r="G241" s="563">
        <v>3473142.5</v>
      </c>
      <c r="H241" s="563">
        <v>3503834.95</v>
      </c>
      <c r="I241" s="563">
        <v>265431.59999999998</v>
      </c>
      <c r="J241" s="563">
        <v>198907.77</v>
      </c>
      <c r="K241" s="564">
        <v>10583775.16</v>
      </c>
      <c r="L241" s="530"/>
      <c r="M241" s="563">
        <v>320786.4761602995</v>
      </c>
      <c r="N241" s="563">
        <v>0</v>
      </c>
      <c r="O241" s="563">
        <v>0</v>
      </c>
      <c r="P241" s="563">
        <v>180339.3</v>
      </c>
      <c r="Q241" s="563">
        <v>890478.40955583542</v>
      </c>
      <c r="R241" s="563">
        <v>0</v>
      </c>
      <c r="S241" s="556">
        <v>0</v>
      </c>
      <c r="T241" s="563">
        <v>133188.32481773081</v>
      </c>
      <c r="U241" s="563">
        <v>191351.44750000001</v>
      </c>
      <c r="V241" s="557">
        <v>1716143.958033866</v>
      </c>
      <c r="W241" s="558"/>
      <c r="X241" s="559">
        <v>12299919.11803386</v>
      </c>
      <c r="Y241" s="540">
        <v>-7440387.1600000001</v>
      </c>
      <c r="Z241" s="569">
        <v>4859531.9580338635</v>
      </c>
      <c r="AA241" s="585">
        <v>0.39508649702492171</v>
      </c>
      <c r="AB241" s="585"/>
      <c r="AC241" s="554">
        <v>173868.597056</v>
      </c>
      <c r="AD241" s="554">
        <v>0</v>
      </c>
      <c r="AE241" s="554">
        <v>62335.247988361218</v>
      </c>
      <c r="AF241" s="554">
        <v>85180.064919440643</v>
      </c>
      <c r="AG241" s="554">
        <v>0</v>
      </c>
      <c r="AH241" s="555">
        <v>321383.90996380191</v>
      </c>
      <c r="AI241" s="530"/>
      <c r="AJ241" s="530">
        <v>-4707.92</v>
      </c>
      <c r="AK241" s="530">
        <v>-8551.1200000000008</v>
      </c>
      <c r="AL241" s="530">
        <v>-4707.92</v>
      </c>
      <c r="AM241" s="530">
        <v>-48.04</v>
      </c>
      <c r="AN241" s="530">
        <v>-84454.319999999992</v>
      </c>
      <c r="AO241" s="530">
        <v>-84669.164999999994</v>
      </c>
      <c r="AP241" s="530">
        <v>-828488.94256553904</v>
      </c>
      <c r="AQ241" s="548">
        <v>-767458.32781066978</v>
      </c>
      <c r="AR241" s="548">
        <v>-143159.20000000001</v>
      </c>
      <c r="AS241" s="548">
        <v>-54861.68</v>
      </c>
      <c r="AT241" s="548">
        <v>-121735.5618159561</v>
      </c>
      <c r="AU241" s="548">
        <v>-18687.560000000001</v>
      </c>
      <c r="AV241" s="548">
        <v>128110.09448919811</v>
      </c>
      <c r="AW241" s="548">
        <v>-1993.1422600919759</v>
      </c>
      <c r="AX241" s="541">
        <v>-1995412.804963059</v>
      </c>
      <c r="AY241" s="530"/>
      <c r="AZ241" s="565">
        <v>2513095.4144267039</v>
      </c>
      <c r="BA241" s="566">
        <v>703198.87922440132</v>
      </c>
      <c r="BB241" s="559"/>
      <c r="BC241" s="570">
        <v>6401797.356685712</v>
      </c>
      <c r="BD241" s="548">
        <v>252645.25</v>
      </c>
      <c r="BE241" s="559">
        <v>6654442.606685712</v>
      </c>
      <c r="BF241" s="579"/>
      <c r="BG241" s="530">
        <v>519.11407577019156</v>
      </c>
      <c r="BH241" s="530">
        <v>135.0196336386345</v>
      </c>
      <c r="BI241" s="530">
        <v>722.96888009991676</v>
      </c>
      <c r="BJ241" s="530">
        <v>729.3578164029974</v>
      </c>
      <c r="BK241" s="530">
        <v>55.252206494587838</v>
      </c>
      <c r="BL241" s="530">
        <v>41.404614904246458</v>
      </c>
      <c r="BM241" s="541">
        <v>2203.117227310574</v>
      </c>
      <c r="BN241" s="530"/>
      <c r="BO241" s="530">
        <v>66.774870141611046</v>
      </c>
      <c r="BP241" s="530">
        <v>0</v>
      </c>
      <c r="BQ241" s="530">
        <v>0</v>
      </c>
      <c r="BR241" s="530">
        <v>37.53940466278101</v>
      </c>
      <c r="BS241" s="530">
        <v>185.36186710154769</v>
      </c>
      <c r="BT241" s="530">
        <v>0</v>
      </c>
      <c r="BU241" s="530">
        <v>0</v>
      </c>
      <c r="BV241" s="530">
        <v>27.724463950401919</v>
      </c>
      <c r="BW241" s="530">
        <v>39.831691819317228</v>
      </c>
      <c r="BX241" s="541">
        <v>357.23229767565903</v>
      </c>
      <c r="BY241" s="540"/>
      <c r="BZ241" s="541">
        <v>2560.3495249862331</v>
      </c>
      <c r="CA241" s="541">
        <v>-1548.79</v>
      </c>
      <c r="CB241" s="541">
        <v>1011.559524986233</v>
      </c>
      <c r="CC241" s="585">
        <v>0.39508649702492171</v>
      </c>
      <c r="CD241" s="585"/>
      <c r="CE241" s="530">
        <v>36.192464000000001</v>
      </c>
      <c r="CF241" s="530">
        <v>0</v>
      </c>
      <c r="CG241" s="530">
        <v>12.975696916811239</v>
      </c>
      <c r="CH241" s="530">
        <v>17.731070965745349</v>
      </c>
      <c r="CI241" s="530">
        <v>0</v>
      </c>
      <c r="CJ241" s="541">
        <v>66.899231882556592</v>
      </c>
      <c r="CK241" s="530">
        <v>0</v>
      </c>
      <c r="CL241" s="530">
        <v>-0.98</v>
      </c>
      <c r="CM241" s="530">
        <v>-1.78</v>
      </c>
      <c r="CN241" s="530">
        <v>-0.98</v>
      </c>
      <c r="CO241" s="530">
        <v>-0.01</v>
      </c>
      <c r="CP241" s="530">
        <v>-17.579999999999998</v>
      </c>
      <c r="CQ241" s="530">
        <v>-17.624722106577849</v>
      </c>
      <c r="CR241" s="530">
        <v>-172.45814791122791</v>
      </c>
      <c r="CS241" s="530">
        <v>-159.7540232744941</v>
      </c>
      <c r="CT241" s="530">
        <v>-29.8</v>
      </c>
      <c r="CU241" s="530">
        <v>-11.42</v>
      </c>
      <c r="CV241" s="530">
        <v>-25.340458329716089</v>
      </c>
      <c r="CW241" s="530">
        <v>-3.89</v>
      </c>
      <c r="CX241" s="530">
        <v>26.667380201748148</v>
      </c>
      <c r="CY241" s="530">
        <v>-0.4148922273297202</v>
      </c>
      <c r="CZ241" s="541">
        <v>-415.36486364759747</v>
      </c>
      <c r="DA241" s="530"/>
      <c r="DB241" s="541">
        <v>523.12560666667446</v>
      </c>
      <c r="DC241" s="541">
        <v>146.37778501756901</v>
      </c>
      <c r="DD241" s="530">
        <v>0</v>
      </c>
      <c r="DE241" s="539">
        <v>1332.597284905436</v>
      </c>
      <c r="DF241" s="530">
        <v>52.59060158201499</v>
      </c>
      <c r="DG241" s="541">
        <v>1385.18788648745</v>
      </c>
    </row>
    <row r="242" spans="1:111">
      <c r="A242" s="553">
        <v>749</v>
      </c>
      <c r="B242" s="561">
        <v>11</v>
      </c>
      <c r="C242" s="562">
        <v>21269</v>
      </c>
      <c r="D242" s="531" t="s">
        <v>273</v>
      </c>
      <c r="E242" s="563">
        <v>10549413.84</v>
      </c>
      <c r="F242" s="563">
        <v>2460994.92</v>
      </c>
      <c r="G242" s="563">
        <v>14472789.1</v>
      </c>
      <c r="H242" s="563">
        <v>12810463.75</v>
      </c>
      <c r="I242" s="563">
        <v>1203500.58</v>
      </c>
      <c r="J242" s="563">
        <v>999789.11999999988</v>
      </c>
      <c r="K242" s="564">
        <v>42496951.309999987</v>
      </c>
      <c r="L242" s="530"/>
      <c r="M242" s="563">
        <v>1250186.9875138339</v>
      </c>
      <c r="N242" s="563">
        <v>0</v>
      </c>
      <c r="O242" s="563">
        <v>0</v>
      </c>
      <c r="P242" s="563">
        <v>1039956.63</v>
      </c>
      <c r="Q242" s="563">
        <v>338316.32920274482</v>
      </c>
      <c r="R242" s="563">
        <v>0</v>
      </c>
      <c r="S242" s="556">
        <v>0</v>
      </c>
      <c r="T242" s="563">
        <v>329997.32654828258</v>
      </c>
      <c r="U242" s="563">
        <v>819170.32750000001</v>
      </c>
      <c r="V242" s="557">
        <v>3777627.6007648609</v>
      </c>
      <c r="W242" s="558"/>
      <c r="X242" s="559">
        <v>46274578.910764858</v>
      </c>
      <c r="Y242" s="540">
        <v>-32941214.510000002</v>
      </c>
      <c r="Z242" s="569">
        <v>13333364.40076486</v>
      </c>
      <c r="AA242" s="585">
        <v>0.28813583428769179</v>
      </c>
      <c r="AB242" s="585"/>
      <c r="AC242" s="554">
        <v>0</v>
      </c>
      <c r="AD242" s="554">
        <v>0</v>
      </c>
      <c r="AE242" s="554">
        <v>234053.9381281136</v>
      </c>
      <c r="AF242" s="554">
        <v>421571.45407712669</v>
      </c>
      <c r="AG242" s="554">
        <v>0</v>
      </c>
      <c r="AH242" s="555">
        <v>655625.3922052402</v>
      </c>
      <c r="AI242" s="530"/>
      <c r="AJ242" s="530">
        <v>-20843.62</v>
      </c>
      <c r="AK242" s="530">
        <v>-37858.82</v>
      </c>
      <c r="AL242" s="530">
        <v>-20843.62</v>
      </c>
      <c r="AM242" s="530">
        <v>-212.69</v>
      </c>
      <c r="AN242" s="530">
        <v>-373909.02</v>
      </c>
      <c r="AO242" s="530">
        <v>-827843.76</v>
      </c>
      <c r="AP242" s="530">
        <v>-1993593.6277813511</v>
      </c>
      <c r="AQ242" s="548">
        <v>-1614773.5081877729</v>
      </c>
      <c r="AR242" s="548">
        <v>-633816.20000000007</v>
      </c>
      <c r="AS242" s="548">
        <v>-242891.98</v>
      </c>
      <c r="AT242" s="548">
        <v>-196209.01071524349</v>
      </c>
      <c r="AU242" s="548">
        <v>-82736.41</v>
      </c>
      <c r="AV242" s="548">
        <v>449324.04434690671</v>
      </c>
      <c r="AW242" s="548">
        <v>-37105.02811804245</v>
      </c>
      <c r="AX242" s="541">
        <v>-5633313.2504555043</v>
      </c>
      <c r="AY242" s="530"/>
      <c r="AZ242" s="565">
        <v>829120.02018975222</v>
      </c>
      <c r="BA242" s="566">
        <v>999022.8092673464</v>
      </c>
      <c r="BB242" s="559"/>
      <c r="BC242" s="570">
        <v>10183819.371971689</v>
      </c>
      <c r="BD242" s="548">
        <v>284641.09250000003</v>
      </c>
      <c r="BE242" s="559">
        <v>10468460.46447169</v>
      </c>
      <c r="BF242" s="579"/>
      <c r="BG242" s="530">
        <v>495.99952230946451</v>
      </c>
      <c r="BH242" s="530">
        <v>115.70806902064039</v>
      </c>
      <c r="BI242" s="530">
        <v>680.46401335276698</v>
      </c>
      <c r="BJ242" s="530">
        <v>602.30681978466316</v>
      </c>
      <c r="BK242" s="530">
        <v>56.584728007898818</v>
      </c>
      <c r="BL242" s="530">
        <v>47.00687009262306</v>
      </c>
      <c r="BM242" s="541">
        <v>1998.0700225680571</v>
      </c>
      <c r="BN242" s="530"/>
      <c r="BO242" s="530">
        <v>58.779772792036951</v>
      </c>
      <c r="BP242" s="530">
        <v>0</v>
      </c>
      <c r="BQ242" s="530">
        <v>0</v>
      </c>
      <c r="BR242" s="530">
        <v>48.895417273966807</v>
      </c>
      <c r="BS242" s="530">
        <v>15.90654610949009</v>
      </c>
      <c r="BT242" s="530">
        <v>0</v>
      </c>
      <c r="BU242" s="530">
        <v>0</v>
      </c>
      <c r="BV242" s="530">
        <v>15.515413350335351</v>
      </c>
      <c r="BW242" s="530">
        <v>38.51475516009215</v>
      </c>
      <c r="BX242" s="541">
        <v>177.61190468592139</v>
      </c>
      <c r="BY242" s="540"/>
      <c r="BZ242" s="541">
        <v>2175.6819272539778</v>
      </c>
      <c r="CA242" s="541">
        <v>-1548.79</v>
      </c>
      <c r="CB242" s="541">
        <v>626.89192725397811</v>
      </c>
      <c r="CC242" s="585">
        <v>0.28813583428769179</v>
      </c>
      <c r="CD242" s="585"/>
      <c r="CE242" s="530">
        <v>0</v>
      </c>
      <c r="CF242" s="530">
        <v>0</v>
      </c>
      <c r="CG242" s="530">
        <v>11.004463685557081</v>
      </c>
      <c r="CH242" s="530">
        <v>19.82093441521118</v>
      </c>
      <c r="CI242" s="530">
        <v>0</v>
      </c>
      <c r="CJ242" s="541">
        <v>30.825398100768261</v>
      </c>
      <c r="CK242" s="530">
        <v>0</v>
      </c>
      <c r="CL242" s="530">
        <v>-0.98</v>
      </c>
      <c r="CM242" s="530">
        <v>-1.78</v>
      </c>
      <c r="CN242" s="530">
        <v>-0.98</v>
      </c>
      <c r="CO242" s="530">
        <v>-0.01</v>
      </c>
      <c r="CP242" s="530">
        <v>-17.579999999999998</v>
      </c>
      <c r="CQ242" s="530">
        <v>-38.922552071089378</v>
      </c>
      <c r="CR242" s="530">
        <v>-93.732362959299948</v>
      </c>
      <c r="CS242" s="530">
        <v>-75.921458845633225</v>
      </c>
      <c r="CT242" s="530">
        <v>-29.8</v>
      </c>
      <c r="CU242" s="530">
        <v>-11.42</v>
      </c>
      <c r="CV242" s="530">
        <v>-9.2251168703391535</v>
      </c>
      <c r="CW242" s="530">
        <v>-3.89</v>
      </c>
      <c r="CX242" s="530">
        <v>21.125771984903221</v>
      </c>
      <c r="CY242" s="530">
        <v>-1.7445591291571041</v>
      </c>
      <c r="CZ242" s="541">
        <v>-264.86027789061558</v>
      </c>
      <c r="DA242" s="530"/>
      <c r="DB242" s="541">
        <v>38.98255772202512</v>
      </c>
      <c r="DC242" s="541">
        <v>46.970840625668643</v>
      </c>
      <c r="DD242" s="530">
        <v>0</v>
      </c>
      <c r="DE242" s="539">
        <v>478.81044581182448</v>
      </c>
      <c r="DF242" s="530">
        <v>13.382909046029431</v>
      </c>
      <c r="DG242" s="541">
        <v>492.19335485785388</v>
      </c>
    </row>
    <row r="243" spans="1:111">
      <c r="A243" s="553">
        <v>751</v>
      </c>
      <c r="B243" s="561">
        <v>19</v>
      </c>
      <c r="C243" s="562">
        <v>2778</v>
      </c>
      <c r="D243" s="531" t="s">
        <v>274</v>
      </c>
      <c r="E243" s="563">
        <v>798382.51</v>
      </c>
      <c r="F243" s="563">
        <v>162158.57999999999</v>
      </c>
      <c r="G243" s="563">
        <v>1332052.3</v>
      </c>
      <c r="H243" s="563">
        <v>1357216.7</v>
      </c>
      <c r="I243" s="563">
        <v>169300.42</v>
      </c>
      <c r="J243" s="563">
        <v>112923.84</v>
      </c>
      <c r="K243" s="564">
        <v>3932034.35</v>
      </c>
      <c r="L243" s="530"/>
      <c r="M243" s="563">
        <v>186054.8856291924</v>
      </c>
      <c r="N243" s="563">
        <v>0</v>
      </c>
      <c r="O243" s="563">
        <v>0</v>
      </c>
      <c r="P243" s="563">
        <v>58109.33</v>
      </c>
      <c r="Q243" s="563">
        <v>1219649.6861214109</v>
      </c>
      <c r="R243" s="563">
        <v>0</v>
      </c>
      <c r="S243" s="556">
        <v>0</v>
      </c>
      <c r="T243" s="563">
        <v>62142.92457492018</v>
      </c>
      <c r="U243" s="563">
        <v>116269.74249999999</v>
      </c>
      <c r="V243" s="557">
        <v>1642226.5688255229</v>
      </c>
      <c r="W243" s="558"/>
      <c r="X243" s="559">
        <v>5574260.918825523</v>
      </c>
      <c r="Y243" s="540">
        <v>-4302538.62</v>
      </c>
      <c r="Z243" s="569">
        <v>1271722.2988255229</v>
      </c>
      <c r="AA243" s="585">
        <v>0.2281418680152974</v>
      </c>
      <c r="AB243" s="585"/>
      <c r="AC243" s="554">
        <v>147464.229528</v>
      </c>
      <c r="AD243" s="554">
        <v>0</v>
      </c>
      <c r="AE243" s="554">
        <v>22901.853603103322</v>
      </c>
      <c r="AF243" s="554">
        <v>54325.171675449426</v>
      </c>
      <c r="AG243" s="554">
        <v>0</v>
      </c>
      <c r="AH243" s="555">
        <v>224691.25480655269</v>
      </c>
      <c r="AI243" s="530"/>
      <c r="AJ243" s="530">
        <v>-2722.44</v>
      </c>
      <c r="AK243" s="530">
        <v>-4944.84</v>
      </c>
      <c r="AL243" s="530">
        <v>-2722.44</v>
      </c>
      <c r="AM243" s="530">
        <v>-27.78</v>
      </c>
      <c r="AN243" s="530">
        <v>-48837.24</v>
      </c>
      <c r="AO243" s="530">
        <v>-49644.065000000002</v>
      </c>
      <c r="AP243" s="530">
        <v>278470.92239572422</v>
      </c>
      <c r="AQ243" s="548">
        <v>-12160.24819051831</v>
      </c>
      <c r="AR243" s="548">
        <v>-82784.400000000009</v>
      </c>
      <c r="AS243" s="548">
        <v>-31724.76</v>
      </c>
      <c r="AT243" s="548">
        <v>-58041.961696079343</v>
      </c>
      <c r="AU243" s="548">
        <v>-10806.42</v>
      </c>
      <c r="AV243" s="548">
        <v>154249.62439920759</v>
      </c>
      <c r="AW243" s="548">
        <v>7649.5998011408446</v>
      </c>
      <c r="AX243" s="541">
        <v>135953.551709475</v>
      </c>
      <c r="AY243" s="530"/>
      <c r="AZ243" s="565">
        <v>1084651.895648449</v>
      </c>
      <c r="BA243" s="566">
        <v>290311.04050182772</v>
      </c>
      <c r="BB243" s="559"/>
      <c r="BC243" s="570">
        <v>3007330.0414918279</v>
      </c>
      <c r="BD243" s="548">
        <v>17579.162499999999</v>
      </c>
      <c r="BE243" s="559">
        <v>3024909.203991828</v>
      </c>
      <c r="BF243" s="579"/>
      <c r="BG243" s="530">
        <v>287.39471202303821</v>
      </c>
      <c r="BH243" s="530">
        <v>58.372419006479483</v>
      </c>
      <c r="BI243" s="530">
        <v>479.50046796256299</v>
      </c>
      <c r="BJ243" s="530">
        <v>488.55892728581711</v>
      </c>
      <c r="BK243" s="530">
        <v>60.943275737940958</v>
      </c>
      <c r="BL243" s="530">
        <v>40.649330453563707</v>
      </c>
      <c r="BM243" s="541">
        <v>1415.419132469402</v>
      </c>
      <c r="BN243" s="530"/>
      <c r="BO243" s="530">
        <v>66.974400874439311</v>
      </c>
      <c r="BP243" s="530">
        <v>0</v>
      </c>
      <c r="BQ243" s="530">
        <v>0</v>
      </c>
      <c r="BR243" s="530">
        <v>20.91768538516919</v>
      </c>
      <c r="BS243" s="530">
        <v>439.03876390259558</v>
      </c>
      <c r="BT243" s="530">
        <v>0</v>
      </c>
      <c r="BU243" s="530">
        <v>0</v>
      </c>
      <c r="BV243" s="530">
        <v>22.369663273909349</v>
      </c>
      <c r="BW243" s="530">
        <v>41.853758999280053</v>
      </c>
      <c r="BX243" s="541">
        <v>591.15427243539364</v>
      </c>
      <c r="BY243" s="540"/>
      <c r="BZ243" s="541">
        <v>2006.573404904796</v>
      </c>
      <c r="CA243" s="541">
        <v>-1548.79</v>
      </c>
      <c r="CB243" s="541">
        <v>457.78340490479587</v>
      </c>
      <c r="CC243" s="585">
        <v>0.2281418680152974</v>
      </c>
      <c r="CD243" s="585"/>
      <c r="CE243" s="530">
        <v>53.082875999999978</v>
      </c>
      <c r="CF243" s="530">
        <v>0</v>
      </c>
      <c r="CG243" s="530">
        <v>8.2440077764950761</v>
      </c>
      <c r="CH243" s="530">
        <v>19.55549736337273</v>
      </c>
      <c r="CI243" s="530">
        <v>0</v>
      </c>
      <c r="CJ243" s="541">
        <v>80.882381139867789</v>
      </c>
      <c r="CK243" s="530">
        <v>0</v>
      </c>
      <c r="CL243" s="530">
        <v>-0.98</v>
      </c>
      <c r="CM243" s="530">
        <v>-1.78</v>
      </c>
      <c r="CN243" s="530">
        <v>-0.98</v>
      </c>
      <c r="CO243" s="530">
        <v>-0.01</v>
      </c>
      <c r="CP243" s="530">
        <v>-17.579999999999998</v>
      </c>
      <c r="CQ243" s="530">
        <v>-17.870433765298781</v>
      </c>
      <c r="CR243" s="530">
        <v>100.2415127414414</v>
      </c>
      <c r="CS243" s="530">
        <v>-4.3773391614536754</v>
      </c>
      <c r="CT243" s="530">
        <v>-29.8</v>
      </c>
      <c r="CU243" s="530">
        <v>-11.42</v>
      </c>
      <c r="CV243" s="530">
        <v>-20.893434735809699</v>
      </c>
      <c r="CW243" s="530">
        <v>-3.89</v>
      </c>
      <c r="CX243" s="530">
        <v>55.525422749894751</v>
      </c>
      <c r="CY243" s="530">
        <v>2.7536356375596989</v>
      </c>
      <c r="CZ243" s="541">
        <v>48.939363466333681</v>
      </c>
      <c r="DA243" s="530"/>
      <c r="DB243" s="541">
        <v>390.44344695768518</v>
      </c>
      <c r="DC243" s="541">
        <v>104.50361429151469</v>
      </c>
      <c r="DD243" s="530">
        <v>0</v>
      </c>
      <c r="DE243" s="539">
        <v>1082.5522107601971</v>
      </c>
      <c r="DF243" s="530">
        <v>6.3279922606191503</v>
      </c>
      <c r="DG243" s="541">
        <v>1088.880203020816</v>
      </c>
    </row>
    <row r="244" spans="1:111">
      <c r="A244" s="553">
        <v>753</v>
      </c>
      <c r="B244" s="561">
        <v>1</v>
      </c>
      <c r="C244" s="562">
        <v>22826</v>
      </c>
      <c r="D244" s="531" t="s">
        <v>275</v>
      </c>
      <c r="E244" s="563">
        <v>11572061.1</v>
      </c>
      <c r="F244" s="563">
        <v>2336991.2999999998</v>
      </c>
      <c r="G244" s="563">
        <v>13320523</v>
      </c>
      <c r="H244" s="563">
        <v>13004351.85</v>
      </c>
      <c r="I244" s="563">
        <v>1314658.8400000001</v>
      </c>
      <c r="J244" s="563">
        <v>1185958.53</v>
      </c>
      <c r="K244" s="564">
        <v>42734544.619999997</v>
      </c>
      <c r="L244" s="530"/>
      <c r="M244" s="563">
        <v>1136316.289418262</v>
      </c>
      <c r="N244" s="563">
        <v>514913.47320000012</v>
      </c>
      <c r="O244" s="563">
        <v>1877631.777</v>
      </c>
      <c r="P244" s="563">
        <v>3470529.64</v>
      </c>
      <c r="Q244" s="563">
        <v>286559.04329035041</v>
      </c>
      <c r="R244" s="563">
        <v>0</v>
      </c>
      <c r="S244" s="556">
        <v>60351.420000000013</v>
      </c>
      <c r="T244" s="563">
        <v>596716.74876954441</v>
      </c>
      <c r="U244" s="563">
        <v>812441.90000000014</v>
      </c>
      <c r="V244" s="557">
        <v>8755460.2916781567</v>
      </c>
      <c r="W244" s="558"/>
      <c r="X244" s="559">
        <v>51490004.911678173</v>
      </c>
      <c r="Y244" s="540">
        <v>-35352680.539999999</v>
      </c>
      <c r="Z244" s="569">
        <v>16137324.37167817</v>
      </c>
      <c r="AA244" s="585">
        <v>0.31340693012865012</v>
      </c>
      <c r="AB244" s="585"/>
      <c r="AC244" s="554">
        <v>0</v>
      </c>
      <c r="AD244" s="554">
        <v>0</v>
      </c>
      <c r="AE244" s="554">
        <v>199023.6536821659</v>
      </c>
      <c r="AF244" s="554">
        <v>431067.69300851331</v>
      </c>
      <c r="AG244" s="554">
        <v>236853.61920521909</v>
      </c>
      <c r="AH244" s="555">
        <v>866944.96589589829</v>
      </c>
      <c r="AI244" s="530"/>
      <c r="AJ244" s="530">
        <v>-22369.48</v>
      </c>
      <c r="AK244" s="530">
        <v>-40630.28</v>
      </c>
      <c r="AL244" s="530">
        <v>-22369.48</v>
      </c>
      <c r="AM244" s="530">
        <v>-228.26</v>
      </c>
      <c r="AN244" s="530">
        <v>-401281.08</v>
      </c>
      <c r="AO244" s="530">
        <v>-798825.54029999999</v>
      </c>
      <c r="AP244" s="530">
        <v>6620333.6686252933</v>
      </c>
      <c r="AQ244" s="548">
        <v>2833985.672136222</v>
      </c>
      <c r="AR244" s="548">
        <v>-680214.8</v>
      </c>
      <c r="AS244" s="548">
        <v>-260672.92</v>
      </c>
      <c r="AT244" s="548">
        <v>-492296.40777757508</v>
      </c>
      <c r="AU244" s="548">
        <v>-88793.14</v>
      </c>
      <c r="AV244" s="548">
        <v>341565.96070901002</v>
      </c>
      <c r="AW244" s="548">
        <v>-88577.049600668659</v>
      </c>
      <c r="AX244" s="541">
        <v>6899626.8637922835</v>
      </c>
      <c r="AY244" s="530"/>
      <c r="AZ244" s="565">
        <v>-858867.14024236659</v>
      </c>
      <c r="BA244" s="566">
        <v>1245004.7388460401</v>
      </c>
      <c r="BB244" s="559"/>
      <c r="BC244" s="570">
        <v>24290033.79997002</v>
      </c>
      <c r="BD244" s="548">
        <v>-80263.452499999665</v>
      </c>
      <c r="BE244" s="559">
        <v>24209770.347470019</v>
      </c>
      <c r="BF244" s="579"/>
      <c r="BG244" s="530">
        <v>506.96841759397182</v>
      </c>
      <c r="BH244" s="530">
        <v>102.3828660299658</v>
      </c>
      <c r="BI244" s="530">
        <v>583.56799263997198</v>
      </c>
      <c r="BJ244" s="530">
        <v>569.71663234907555</v>
      </c>
      <c r="BK244" s="530">
        <v>57.594797161132043</v>
      </c>
      <c r="BL244" s="530">
        <v>51.956476386576703</v>
      </c>
      <c r="BM244" s="541">
        <v>1872.187182160694</v>
      </c>
      <c r="BN244" s="530"/>
      <c r="BO244" s="530">
        <v>49.781665180857878</v>
      </c>
      <c r="BP244" s="530">
        <v>22.558199999999999</v>
      </c>
      <c r="BQ244" s="530">
        <v>82.25846740559011</v>
      </c>
      <c r="BR244" s="530">
        <v>152.04283010601949</v>
      </c>
      <c r="BS244" s="530">
        <v>12.554063054865081</v>
      </c>
      <c r="BT244" s="530">
        <v>0</v>
      </c>
      <c r="BU244" s="530">
        <v>2.6439770437220722</v>
      </c>
      <c r="BV244" s="530">
        <v>26.141976201241761</v>
      </c>
      <c r="BW244" s="530">
        <v>35.59282835363183</v>
      </c>
      <c r="BX244" s="541">
        <v>383.57400734592818</v>
      </c>
      <c r="BY244" s="540"/>
      <c r="BZ244" s="541">
        <v>2255.761189506622</v>
      </c>
      <c r="CA244" s="541">
        <v>-1548.79</v>
      </c>
      <c r="CB244" s="541">
        <v>706.97118950662252</v>
      </c>
      <c r="CC244" s="585">
        <v>0.31340693012865001</v>
      </c>
      <c r="CD244" s="585"/>
      <c r="CE244" s="530">
        <v>0</v>
      </c>
      <c r="CF244" s="530">
        <v>0</v>
      </c>
      <c r="CG244" s="530">
        <v>8.71916471051283</v>
      </c>
      <c r="CH244" s="530">
        <v>18.884942303010309</v>
      </c>
      <c r="CI244" s="530">
        <v>10.376483799405021</v>
      </c>
      <c r="CJ244" s="541">
        <v>37.980590812928163</v>
      </c>
      <c r="CK244" s="530">
        <v>0</v>
      </c>
      <c r="CL244" s="530">
        <v>-0.98</v>
      </c>
      <c r="CM244" s="530">
        <v>-1.78</v>
      </c>
      <c r="CN244" s="530">
        <v>-0.98</v>
      </c>
      <c r="CO244" s="530">
        <v>-0.01</v>
      </c>
      <c r="CP244" s="530">
        <v>-17.579999999999998</v>
      </c>
      <c r="CQ244" s="530">
        <v>-34.996299846666084</v>
      </c>
      <c r="CR244" s="530">
        <v>290.03477037699531</v>
      </c>
      <c r="CS244" s="530">
        <v>124.1560357546755</v>
      </c>
      <c r="CT244" s="530">
        <v>-29.8</v>
      </c>
      <c r="CU244" s="530">
        <v>-11.42</v>
      </c>
      <c r="CV244" s="530">
        <v>-21.567353359220849</v>
      </c>
      <c r="CW244" s="530">
        <v>-3.89</v>
      </c>
      <c r="CX244" s="530">
        <v>14.963899093534129</v>
      </c>
      <c r="CY244" s="530">
        <v>-3.8805331464412798</v>
      </c>
      <c r="CZ244" s="541">
        <v>302.27051887287672</v>
      </c>
      <c r="DA244" s="530"/>
      <c r="DB244" s="541">
        <v>-37.626703769489467</v>
      </c>
      <c r="DC244" s="541">
        <v>54.543272533340939</v>
      </c>
      <c r="DD244" s="530">
        <v>0</v>
      </c>
      <c r="DE244" s="539">
        <v>1064.138867956279</v>
      </c>
      <c r="DF244" s="530">
        <v>-3.5163170288267618</v>
      </c>
      <c r="DG244" s="541">
        <v>1060.622550927452</v>
      </c>
    </row>
    <row r="245" spans="1:111">
      <c r="A245" s="553">
        <v>755</v>
      </c>
      <c r="B245" s="561">
        <v>1</v>
      </c>
      <c r="C245" s="562">
        <v>6182</v>
      </c>
      <c r="D245" s="531" t="s">
        <v>276</v>
      </c>
      <c r="E245" s="563">
        <v>2745000.54</v>
      </c>
      <c r="F245" s="563">
        <v>486475.74</v>
      </c>
      <c r="G245" s="563">
        <v>3514003</v>
      </c>
      <c r="H245" s="563">
        <v>3600779</v>
      </c>
      <c r="I245" s="563">
        <v>360579.7</v>
      </c>
      <c r="J245" s="563">
        <v>310970.90999999997</v>
      </c>
      <c r="K245" s="564">
        <v>11017808.890000001</v>
      </c>
      <c r="L245" s="530"/>
      <c r="M245" s="563">
        <v>259485.52540746919</v>
      </c>
      <c r="N245" s="563">
        <v>139454.79240000001</v>
      </c>
      <c r="O245" s="563">
        <v>485516.91600000003</v>
      </c>
      <c r="P245" s="563">
        <v>1066005.6399999999</v>
      </c>
      <c r="Q245" s="563">
        <v>203764.25862136291</v>
      </c>
      <c r="R245" s="563">
        <v>0</v>
      </c>
      <c r="S245" s="556">
        <v>0</v>
      </c>
      <c r="T245" s="563">
        <v>208534.04074786601</v>
      </c>
      <c r="U245" s="563">
        <v>177831.71</v>
      </c>
      <c r="V245" s="557">
        <v>2540592.8831766979</v>
      </c>
      <c r="W245" s="558"/>
      <c r="X245" s="559">
        <v>13558401.7731767</v>
      </c>
      <c r="Y245" s="540">
        <v>-9574619.7799999993</v>
      </c>
      <c r="Z245" s="569">
        <v>3983781.9931766992</v>
      </c>
      <c r="AA245" s="585">
        <v>0.29382386359563589</v>
      </c>
      <c r="AB245" s="585"/>
      <c r="AC245" s="554">
        <v>0</v>
      </c>
      <c r="AD245" s="554">
        <v>0</v>
      </c>
      <c r="AE245" s="554">
        <v>37832.975192910068</v>
      </c>
      <c r="AF245" s="554">
        <v>130589.7911938092</v>
      </c>
      <c r="AG245" s="554">
        <v>0</v>
      </c>
      <c r="AH245" s="555">
        <v>168422.7663867193</v>
      </c>
      <c r="AI245" s="530"/>
      <c r="AJ245" s="530">
        <v>-6058.36</v>
      </c>
      <c r="AK245" s="530">
        <v>-11003.96</v>
      </c>
      <c r="AL245" s="530">
        <v>-6058.36</v>
      </c>
      <c r="AM245" s="530">
        <v>-61.82</v>
      </c>
      <c r="AN245" s="530">
        <v>-108679.56</v>
      </c>
      <c r="AO245" s="530">
        <v>-188733.04</v>
      </c>
      <c r="AP245" s="530">
        <v>948316.28074108204</v>
      </c>
      <c r="AQ245" s="548">
        <v>825005.51290088997</v>
      </c>
      <c r="AR245" s="548">
        <v>-184223.6</v>
      </c>
      <c r="AS245" s="548">
        <v>-70598.44</v>
      </c>
      <c r="AT245" s="548">
        <v>-110972.66096169309</v>
      </c>
      <c r="AU245" s="548">
        <v>-24047.98</v>
      </c>
      <c r="AV245" s="548">
        <v>93995.482876760303</v>
      </c>
      <c r="AW245" s="548">
        <v>-45190.090913053413</v>
      </c>
      <c r="AX245" s="541">
        <v>1111689.4046439859</v>
      </c>
      <c r="AY245" s="530"/>
      <c r="AZ245" s="565">
        <v>-69120.941308076755</v>
      </c>
      <c r="BA245" s="566">
        <v>421899.89454844681</v>
      </c>
      <c r="BB245" s="559"/>
      <c r="BC245" s="570">
        <v>5616673.1174477739</v>
      </c>
      <c r="BD245" s="548">
        <v>-1205294.5175000001</v>
      </c>
      <c r="BE245" s="559">
        <v>4411378.5999477739</v>
      </c>
      <c r="BF245" s="579"/>
      <c r="BG245" s="530">
        <v>444.0311452604335</v>
      </c>
      <c r="BH245" s="530">
        <v>78.692290520867033</v>
      </c>
      <c r="BI245" s="530">
        <v>568.42494338401809</v>
      </c>
      <c r="BJ245" s="530">
        <v>582.46182465221614</v>
      </c>
      <c r="BK245" s="530">
        <v>58.327353607246849</v>
      </c>
      <c r="BL245" s="530">
        <v>50.302638304755739</v>
      </c>
      <c r="BM245" s="541">
        <v>1782.2401957295369</v>
      </c>
      <c r="BN245" s="530"/>
      <c r="BO245" s="530">
        <v>41.974365158115369</v>
      </c>
      <c r="BP245" s="530">
        <v>22.558199999999999</v>
      </c>
      <c r="BQ245" s="530">
        <v>78.537191200258818</v>
      </c>
      <c r="BR245" s="530">
        <v>172.4370171465545</v>
      </c>
      <c r="BS245" s="530">
        <v>32.960895927104957</v>
      </c>
      <c r="BT245" s="530">
        <v>0</v>
      </c>
      <c r="BU245" s="530">
        <v>0</v>
      </c>
      <c r="BV245" s="530">
        <v>33.732455636989002</v>
      </c>
      <c r="BW245" s="530">
        <v>28.766048204464582</v>
      </c>
      <c r="BX245" s="541">
        <v>410.96617327348719</v>
      </c>
      <c r="BY245" s="540"/>
      <c r="BZ245" s="541">
        <v>2193.206369003025</v>
      </c>
      <c r="CA245" s="541">
        <v>-1548.79</v>
      </c>
      <c r="CB245" s="541">
        <v>644.41636900302467</v>
      </c>
      <c r="CC245" s="585">
        <v>0.29382386359563589</v>
      </c>
      <c r="CD245" s="585"/>
      <c r="CE245" s="530">
        <v>0</v>
      </c>
      <c r="CF245" s="530">
        <v>0</v>
      </c>
      <c r="CG245" s="530">
        <v>6.1198601088498981</v>
      </c>
      <c r="CH245" s="530">
        <v>21.124197863767261</v>
      </c>
      <c r="CI245" s="530">
        <v>0</v>
      </c>
      <c r="CJ245" s="541">
        <v>27.24405797261716</v>
      </c>
      <c r="CK245" s="530">
        <v>0</v>
      </c>
      <c r="CL245" s="530">
        <v>-0.98</v>
      </c>
      <c r="CM245" s="530">
        <v>-1.78</v>
      </c>
      <c r="CN245" s="530">
        <v>-0.98</v>
      </c>
      <c r="CO245" s="530">
        <v>-0.01</v>
      </c>
      <c r="CP245" s="530">
        <v>-17.579999999999998</v>
      </c>
      <c r="CQ245" s="530">
        <v>-30.529446780977029</v>
      </c>
      <c r="CR245" s="530">
        <v>153.39959248480781</v>
      </c>
      <c r="CS245" s="530">
        <v>133.45284906193629</v>
      </c>
      <c r="CT245" s="530">
        <v>-29.8</v>
      </c>
      <c r="CU245" s="530">
        <v>-11.42</v>
      </c>
      <c r="CV245" s="530">
        <v>-17.95093189286527</v>
      </c>
      <c r="CW245" s="530">
        <v>-3.89</v>
      </c>
      <c r="CX245" s="530">
        <v>15.20470444463932</v>
      </c>
      <c r="CY245" s="530">
        <v>-7.3099467669125548</v>
      </c>
      <c r="CZ245" s="541">
        <v>179.82682055062861</v>
      </c>
      <c r="DA245" s="530"/>
      <c r="DB245" s="541">
        <v>-11.180999888074529</v>
      </c>
      <c r="DC245" s="541">
        <v>68.246505103275126</v>
      </c>
      <c r="DD245" s="530">
        <v>0</v>
      </c>
      <c r="DE245" s="539">
        <v>908.55275274147107</v>
      </c>
      <c r="DF245" s="530">
        <v>-194.9683787609188</v>
      </c>
      <c r="DG245" s="541">
        <v>713.58437398055219</v>
      </c>
    </row>
    <row r="246" spans="1:111">
      <c r="A246" s="553">
        <v>758</v>
      </c>
      <c r="B246" s="561">
        <v>19</v>
      </c>
      <c r="C246" s="562">
        <v>8127</v>
      </c>
      <c r="D246" s="531" t="s">
        <v>277</v>
      </c>
      <c r="E246" s="563">
        <v>2843677.03</v>
      </c>
      <c r="F246" s="563">
        <v>543708.17999999993</v>
      </c>
      <c r="G246" s="563">
        <v>3906263.8</v>
      </c>
      <c r="H246" s="563">
        <v>3573080.7</v>
      </c>
      <c r="I246" s="563">
        <v>492733.74</v>
      </c>
      <c r="J246" s="563">
        <v>377589.09</v>
      </c>
      <c r="K246" s="564">
        <v>11737052.539999999</v>
      </c>
      <c r="L246" s="530"/>
      <c r="M246" s="563">
        <v>359843.40973823128</v>
      </c>
      <c r="N246" s="563">
        <v>0</v>
      </c>
      <c r="O246" s="563">
        <v>0</v>
      </c>
      <c r="P246" s="563">
        <v>442833.17</v>
      </c>
      <c r="Q246" s="563">
        <v>7398820.8000000007</v>
      </c>
      <c r="R246" s="563">
        <v>0</v>
      </c>
      <c r="S246" s="556">
        <v>0</v>
      </c>
      <c r="T246" s="563">
        <v>191857.18753178231</v>
      </c>
      <c r="U246" s="563">
        <v>281650.71750000003</v>
      </c>
      <c r="V246" s="557">
        <v>8675005.2847700138</v>
      </c>
      <c r="W246" s="558"/>
      <c r="X246" s="559">
        <v>20412057.824770011</v>
      </c>
      <c r="Y246" s="540">
        <v>-12587016.33</v>
      </c>
      <c r="Z246" s="569">
        <v>7825041.4947700109</v>
      </c>
      <c r="AA246" s="585">
        <v>0.3833538765148084</v>
      </c>
      <c r="AB246" s="585"/>
      <c r="AC246" s="554">
        <v>1187954.91755325</v>
      </c>
      <c r="AD246" s="554">
        <v>126337.44</v>
      </c>
      <c r="AE246" s="554">
        <v>121731.0110536201</v>
      </c>
      <c r="AF246" s="554">
        <v>150421.10506379011</v>
      </c>
      <c r="AG246" s="554">
        <v>0</v>
      </c>
      <c r="AH246" s="555">
        <v>1586444.4736706601</v>
      </c>
      <c r="AI246" s="530"/>
      <c r="AJ246" s="530">
        <v>-7964.46</v>
      </c>
      <c r="AK246" s="530">
        <v>-14466.06</v>
      </c>
      <c r="AL246" s="530">
        <v>-7964.46</v>
      </c>
      <c r="AM246" s="530">
        <v>-81.27</v>
      </c>
      <c r="AN246" s="530">
        <v>-142872.66</v>
      </c>
      <c r="AO246" s="530">
        <v>-158945.83499999999</v>
      </c>
      <c r="AP246" s="530">
        <v>-2318562.9125566762</v>
      </c>
      <c r="AQ246" s="548">
        <v>-668284.20715145709</v>
      </c>
      <c r="AR246" s="548">
        <v>-242184.6</v>
      </c>
      <c r="AS246" s="548">
        <v>-92810.34</v>
      </c>
      <c r="AT246" s="548">
        <v>-114840.46462836731</v>
      </c>
      <c r="AU246" s="548">
        <v>-31614.03</v>
      </c>
      <c r="AV246" s="548">
        <v>288221.85638741188</v>
      </c>
      <c r="AW246" s="548">
        <v>21416.871468503548</v>
      </c>
      <c r="AX246" s="541">
        <v>-3490952.5714805848</v>
      </c>
      <c r="AY246" s="530"/>
      <c r="AZ246" s="565">
        <v>-544703.30162974889</v>
      </c>
      <c r="BA246" s="566">
        <v>916688.78108532925</v>
      </c>
      <c r="BB246" s="559"/>
      <c r="BC246" s="570">
        <v>6292518.8764156662</v>
      </c>
      <c r="BD246" s="548">
        <v>-104061.575</v>
      </c>
      <c r="BE246" s="559">
        <v>6188457.301415666</v>
      </c>
      <c r="BF246" s="579"/>
      <c r="BG246" s="530">
        <v>349.90488864279558</v>
      </c>
      <c r="BH246" s="530">
        <v>66.901461794019923</v>
      </c>
      <c r="BI246" s="530">
        <v>480.65261474098679</v>
      </c>
      <c r="BJ246" s="530">
        <v>439.65555555555551</v>
      </c>
      <c r="BK246" s="530">
        <v>60.629228497600593</v>
      </c>
      <c r="BL246" s="530">
        <v>46.461066814322628</v>
      </c>
      <c r="BM246" s="541">
        <v>1444.2048160452809</v>
      </c>
      <c r="BN246" s="530"/>
      <c r="BO246" s="530">
        <v>44.277520578101552</v>
      </c>
      <c r="BP246" s="530">
        <v>0</v>
      </c>
      <c r="BQ246" s="530">
        <v>0</v>
      </c>
      <c r="BR246" s="530">
        <v>54.489131290759197</v>
      </c>
      <c r="BS246" s="530">
        <v>910.40000000000009</v>
      </c>
      <c r="BT246" s="530">
        <v>0</v>
      </c>
      <c r="BU246" s="530">
        <v>0</v>
      </c>
      <c r="BV246" s="530">
        <v>23.607381263908241</v>
      </c>
      <c r="BW246" s="530">
        <v>34.656172942045039</v>
      </c>
      <c r="BX246" s="541">
        <v>1067.4302060748139</v>
      </c>
      <c r="BY246" s="540"/>
      <c r="BZ246" s="541">
        <v>2511.6350221200951</v>
      </c>
      <c r="CA246" s="541">
        <v>-1548.79</v>
      </c>
      <c r="CB246" s="541">
        <v>962.84502212009488</v>
      </c>
      <c r="CC246" s="585">
        <v>0.38335387651480829</v>
      </c>
      <c r="CD246" s="585"/>
      <c r="CE246" s="530">
        <v>146.17385475</v>
      </c>
      <c r="CF246" s="530">
        <v>15.54539682539682</v>
      </c>
      <c r="CG246" s="530">
        <v>14.97859124567738</v>
      </c>
      <c r="CH246" s="530">
        <v>18.50881076212503</v>
      </c>
      <c r="CI246" s="530">
        <v>0</v>
      </c>
      <c r="CJ246" s="541">
        <v>195.2066535831992</v>
      </c>
      <c r="CK246" s="530">
        <v>0</v>
      </c>
      <c r="CL246" s="530">
        <v>-0.98</v>
      </c>
      <c r="CM246" s="530">
        <v>-1.78</v>
      </c>
      <c r="CN246" s="530">
        <v>-0.98</v>
      </c>
      <c r="CO246" s="530">
        <v>-0.01</v>
      </c>
      <c r="CP246" s="530">
        <v>-17.579999999999998</v>
      </c>
      <c r="CQ246" s="530">
        <v>-19.55775009228498</v>
      </c>
      <c r="CR246" s="530">
        <v>-285.29136367130252</v>
      </c>
      <c r="CS246" s="530">
        <v>-82.230122696131062</v>
      </c>
      <c r="CT246" s="530">
        <v>-29.8</v>
      </c>
      <c r="CU246" s="530">
        <v>-11.42</v>
      </c>
      <c r="CV246" s="530">
        <v>-14.13073269698133</v>
      </c>
      <c r="CW246" s="530">
        <v>-3.89</v>
      </c>
      <c r="CX246" s="530">
        <v>35.464729468120083</v>
      </c>
      <c r="CY246" s="530">
        <v>2.6352739594565708</v>
      </c>
      <c r="CZ246" s="541">
        <v>-429.54996572912319</v>
      </c>
      <c r="DA246" s="530"/>
      <c r="DB246" s="541">
        <v>-67.023908161652386</v>
      </c>
      <c r="DC246" s="541">
        <v>112.79546955645741</v>
      </c>
      <c r="DD246" s="530">
        <v>0</v>
      </c>
      <c r="DE246" s="539">
        <v>774.27327136897577</v>
      </c>
      <c r="DF246" s="530">
        <v>-12.80442660268241</v>
      </c>
      <c r="DG246" s="541">
        <v>761.46884476629339</v>
      </c>
    </row>
    <row r="247" spans="1:111">
      <c r="A247" s="553">
        <v>759</v>
      </c>
      <c r="B247" s="561">
        <v>14</v>
      </c>
      <c r="C247" s="562">
        <v>1800</v>
      </c>
      <c r="D247" s="531" t="s">
        <v>278</v>
      </c>
      <c r="E247" s="563">
        <v>681764.84</v>
      </c>
      <c r="F247" s="563">
        <v>143081.1</v>
      </c>
      <c r="G247" s="563">
        <v>1078717.2</v>
      </c>
      <c r="H247" s="563">
        <v>914043.9</v>
      </c>
      <c r="I247" s="563">
        <v>106102.42</v>
      </c>
      <c r="J247" s="563">
        <v>73589.849999999991</v>
      </c>
      <c r="K247" s="564">
        <v>2997299.31</v>
      </c>
      <c r="L247" s="530"/>
      <c r="M247" s="563">
        <v>81611.832433971387</v>
      </c>
      <c r="N247" s="563">
        <v>0</v>
      </c>
      <c r="O247" s="563">
        <v>0</v>
      </c>
      <c r="P247" s="563">
        <v>50094.25</v>
      </c>
      <c r="Q247" s="563">
        <v>465655.28169853619</v>
      </c>
      <c r="R247" s="563">
        <v>0</v>
      </c>
      <c r="S247" s="556">
        <v>0</v>
      </c>
      <c r="T247" s="563">
        <v>44517.045716552639</v>
      </c>
      <c r="U247" s="563">
        <v>58669.372499999998</v>
      </c>
      <c r="V247" s="557">
        <v>700547.78234906041</v>
      </c>
      <c r="W247" s="558"/>
      <c r="X247" s="559">
        <v>3697847.0923490599</v>
      </c>
      <c r="Y247" s="540">
        <v>-2787822</v>
      </c>
      <c r="Z247" s="569">
        <v>910025.09234906035</v>
      </c>
      <c r="AA247" s="585">
        <v>0.24609592274162051</v>
      </c>
      <c r="AB247" s="585"/>
      <c r="AC247" s="554">
        <v>215057.997</v>
      </c>
      <c r="AD247" s="554">
        <v>0</v>
      </c>
      <c r="AE247" s="554">
        <v>24749.97902824085</v>
      </c>
      <c r="AF247" s="554">
        <v>30513.950351753101</v>
      </c>
      <c r="AG247" s="554">
        <v>0</v>
      </c>
      <c r="AH247" s="555">
        <v>270321.92637999402</v>
      </c>
      <c r="AI247" s="530"/>
      <c r="AJ247" s="530">
        <v>-1764</v>
      </c>
      <c r="AK247" s="530">
        <v>-3204</v>
      </c>
      <c r="AL247" s="530">
        <v>-1764</v>
      </c>
      <c r="AM247" s="530">
        <v>-18</v>
      </c>
      <c r="AN247" s="530">
        <v>-31644</v>
      </c>
      <c r="AO247" s="530">
        <v>-61283.360000000001</v>
      </c>
      <c r="AP247" s="530">
        <v>82997.477848417751</v>
      </c>
      <c r="AQ247" s="548">
        <v>-81873.787123462927</v>
      </c>
      <c r="AR247" s="548">
        <v>-53640</v>
      </c>
      <c r="AS247" s="548">
        <v>-20556</v>
      </c>
      <c r="AT247" s="548">
        <v>-38112.326472404377</v>
      </c>
      <c r="AU247" s="548">
        <v>-7002</v>
      </c>
      <c r="AV247" s="548">
        <v>104922.27628552591</v>
      </c>
      <c r="AW247" s="548">
        <v>5077.77860597986</v>
      </c>
      <c r="AX247" s="541">
        <v>-107863.9408559438</v>
      </c>
      <c r="AY247" s="530"/>
      <c r="AZ247" s="565">
        <v>711604.02344985679</v>
      </c>
      <c r="BA247" s="566">
        <v>379302.95941528509</v>
      </c>
      <c r="BB247" s="559"/>
      <c r="BC247" s="570">
        <v>2163390.060738252</v>
      </c>
      <c r="BD247" s="548">
        <v>379939.58750000002</v>
      </c>
      <c r="BE247" s="559">
        <v>2543329.6482382519</v>
      </c>
      <c r="BF247" s="579"/>
      <c r="BG247" s="530">
        <v>378.75824444444441</v>
      </c>
      <c r="BH247" s="530">
        <v>79.489500000000007</v>
      </c>
      <c r="BI247" s="530">
        <v>599.28733333333332</v>
      </c>
      <c r="BJ247" s="530">
        <v>507.80216666666672</v>
      </c>
      <c r="BK247" s="530">
        <v>58.945788888888877</v>
      </c>
      <c r="BL247" s="530">
        <v>40.883249999999997</v>
      </c>
      <c r="BM247" s="541">
        <v>1665.166283333333</v>
      </c>
      <c r="BN247" s="530"/>
      <c r="BO247" s="530">
        <v>45.339906907761879</v>
      </c>
      <c r="BP247" s="530">
        <v>0</v>
      </c>
      <c r="BQ247" s="530">
        <v>0</v>
      </c>
      <c r="BR247" s="530">
        <v>27.830138888888889</v>
      </c>
      <c r="BS247" s="530">
        <v>258.69737872140911</v>
      </c>
      <c r="BT247" s="530">
        <v>0</v>
      </c>
      <c r="BU247" s="530">
        <v>0</v>
      </c>
      <c r="BV247" s="530">
        <v>24.731692064751471</v>
      </c>
      <c r="BW247" s="530">
        <v>32.594095833333327</v>
      </c>
      <c r="BX247" s="541">
        <v>389.19321241614472</v>
      </c>
      <c r="BY247" s="540"/>
      <c r="BZ247" s="541">
        <v>2054.3594957494779</v>
      </c>
      <c r="CA247" s="541">
        <v>-1548.79</v>
      </c>
      <c r="CB247" s="541">
        <v>505.56949574947799</v>
      </c>
      <c r="CC247" s="585">
        <v>0.24609592274162051</v>
      </c>
      <c r="CD247" s="585"/>
      <c r="CE247" s="530">
        <v>119.476665</v>
      </c>
      <c r="CF247" s="530">
        <v>0</v>
      </c>
      <c r="CG247" s="530">
        <v>13.74998834902269</v>
      </c>
      <c r="CH247" s="530">
        <v>16.952194639862832</v>
      </c>
      <c r="CI247" s="530">
        <v>0</v>
      </c>
      <c r="CJ247" s="541">
        <v>150.17884798888551</v>
      </c>
      <c r="CK247" s="530">
        <v>0</v>
      </c>
      <c r="CL247" s="530">
        <v>-0.98</v>
      </c>
      <c r="CM247" s="530">
        <v>-1.78</v>
      </c>
      <c r="CN247" s="530">
        <v>-0.98</v>
      </c>
      <c r="CO247" s="530">
        <v>-0.01</v>
      </c>
      <c r="CP247" s="530">
        <v>-17.579999999999998</v>
      </c>
      <c r="CQ247" s="530">
        <v>-34.046311111111109</v>
      </c>
      <c r="CR247" s="530">
        <v>46.10970991578764</v>
      </c>
      <c r="CS247" s="530">
        <v>-45.48543729081274</v>
      </c>
      <c r="CT247" s="530">
        <v>-29.8</v>
      </c>
      <c r="CU247" s="530">
        <v>-11.42</v>
      </c>
      <c r="CV247" s="530">
        <v>-21.173514706891321</v>
      </c>
      <c r="CW247" s="530">
        <v>-3.89</v>
      </c>
      <c r="CX247" s="530">
        <v>58.290153491958833</v>
      </c>
      <c r="CY247" s="530">
        <v>2.820988114433256</v>
      </c>
      <c r="CZ247" s="541">
        <v>-59.924411586635443</v>
      </c>
      <c r="DA247" s="530"/>
      <c r="DB247" s="541">
        <v>395.33556858325369</v>
      </c>
      <c r="DC247" s="541">
        <v>210.7238663418251</v>
      </c>
      <c r="DD247" s="530">
        <v>0</v>
      </c>
      <c r="DE247" s="539">
        <v>1201.883367076807</v>
      </c>
      <c r="DF247" s="530">
        <v>211.0775486111111</v>
      </c>
      <c r="DG247" s="541">
        <v>1412.960915687918</v>
      </c>
    </row>
    <row r="248" spans="1:111">
      <c r="A248" s="553">
        <v>761</v>
      </c>
      <c r="B248" s="561">
        <v>2</v>
      </c>
      <c r="C248" s="562">
        <v>8429</v>
      </c>
      <c r="D248" s="531" t="s">
        <v>279</v>
      </c>
      <c r="E248" s="563">
        <v>2727059.36</v>
      </c>
      <c r="F248" s="563">
        <v>629556.84</v>
      </c>
      <c r="G248" s="563">
        <v>4061533.7</v>
      </c>
      <c r="H248" s="563">
        <v>3434589.2</v>
      </c>
      <c r="I248" s="563">
        <v>513589.08</v>
      </c>
      <c r="J248" s="563">
        <v>360375.09</v>
      </c>
      <c r="K248" s="564">
        <v>11726703.27</v>
      </c>
      <c r="L248" s="530"/>
      <c r="M248" s="563">
        <v>568465.50519636727</v>
      </c>
      <c r="N248" s="563">
        <v>0</v>
      </c>
      <c r="O248" s="563">
        <v>0</v>
      </c>
      <c r="P248" s="563">
        <v>1130126.28</v>
      </c>
      <c r="Q248" s="563">
        <v>563601.8325449744</v>
      </c>
      <c r="R248" s="563">
        <v>0</v>
      </c>
      <c r="S248" s="556">
        <v>0</v>
      </c>
      <c r="T248" s="563">
        <v>338758.62695743731</v>
      </c>
      <c r="U248" s="563">
        <v>366353.44500000001</v>
      </c>
      <c r="V248" s="557">
        <v>2967305.689698779</v>
      </c>
      <c r="W248" s="558"/>
      <c r="X248" s="559">
        <v>14694008.95969878</v>
      </c>
      <c r="Y248" s="540">
        <v>-13054750.91</v>
      </c>
      <c r="Z248" s="569">
        <v>1639258.049698777</v>
      </c>
      <c r="AA248" s="585">
        <v>0.1115596195833803</v>
      </c>
      <c r="AB248" s="585"/>
      <c r="AC248" s="554">
        <v>0</v>
      </c>
      <c r="AD248" s="554">
        <v>0</v>
      </c>
      <c r="AE248" s="554">
        <v>100668.1153943094</v>
      </c>
      <c r="AF248" s="554">
        <v>151831.09043044789</v>
      </c>
      <c r="AG248" s="554">
        <v>0</v>
      </c>
      <c r="AH248" s="555">
        <v>252499.20582475729</v>
      </c>
      <c r="AI248" s="530"/>
      <c r="AJ248" s="530">
        <v>-8260.42</v>
      </c>
      <c r="AK248" s="530">
        <v>-15003.62</v>
      </c>
      <c r="AL248" s="530">
        <v>-8260.42</v>
      </c>
      <c r="AM248" s="530">
        <v>-84.29</v>
      </c>
      <c r="AN248" s="530">
        <v>-148181.82</v>
      </c>
      <c r="AO248" s="530">
        <v>-265283.42009999999</v>
      </c>
      <c r="AP248" s="530">
        <v>1184243.7799134769</v>
      </c>
      <c r="AQ248" s="548">
        <v>394791.52716640098</v>
      </c>
      <c r="AR248" s="548">
        <v>-251184.2</v>
      </c>
      <c r="AS248" s="548">
        <v>-96259.18</v>
      </c>
      <c r="AT248" s="548">
        <v>-145942.88926684519</v>
      </c>
      <c r="AU248" s="548">
        <v>-32788.81</v>
      </c>
      <c r="AV248" s="548">
        <v>338786.76433060638</v>
      </c>
      <c r="AW248" s="548">
        <v>4634.5410278538466</v>
      </c>
      <c r="AX248" s="541">
        <v>951207.54307149339</v>
      </c>
      <c r="AY248" s="530"/>
      <c r="AZ248" s="565">
        <v>3988809.8625323018</v>
      </c>
      <c r="BA248" s="566">
        <v>1404785.6944375101</v>
      </c>
      <c r="BB248" s="559"/>
      <c r="BC248" s="570">
        <v>8236560.3555648401</v>
      </c>
      <c r="BD248" s="548">
        <v>577727.25</v>
      </c>
      <c r="BE248" s="559">
        <v>8814287.6055648401</v>
      </c>
      <c r="BF248" s="579"/>
      <c r="BG248" s="530">
        <v>323.5329647645035</v>
      </c>
      <c r="BH248" s="530">
        <v>74.689386641357217</v>
      </c>
      <c r="BI248" s="530">
        <v>481.85237869260891</v>
      </c>
      <c r="BJ248" s="530">
        <v>407.47291493652858</v>
      </c>
      <c r="BK248" s="530">
        <v>60.931199430537433</v>
      </c>
      <c r="BL248" s="530">
        <v>42.754192668169409</v>
      </c>
      <c r="BM248" s="541">
        <v>1391.233037133705</v>
      </c>
      <c r="BN248" s="530"/>
      <c r="BO248" s="530">
        <v>67.441630703092571</v>
      </c>
      <c r="BP248" s="530">
        <v>0</v>
      </c>
      <c r="BQ248" s="530">
        <v>0</v>
      </c>
      <c r="BR248" s="530">
        <v>134.07596156127661</v>
      </c>
      <c r="BS248" s="530">
        <v>66.864614135125692</v>
      </c>
      <c r="BT248" s="530">
        <v>0</v>
      </c>
      <c r="BU248" s="530">
        <v>0</v>
      </c>
      <c r="BV248" s="530">
        <v>40.189657961494511</v>
      </c>
      <c r="BW248" s="530">
        <v>43.463452960018977</v>
      </c>
      <c r="BX248" s="541">
        <v>352.03531732100828</v>
      </c>
      <c r="BY248" s="540"/>
      <c r="BZ248" s="541">
        <v>1743.2683544547131</v>
      </c>
      <c r="CA248" s="541">
        <v>-1548.79</v>
      </c>
      <c r="CB248" s="541">
        <v>194.47835445471321</v>
      </c>
      <c r="CC248" s="585">
        <v>0.1115596195833803</v>
      </c>
      <c r="CD248" s="585"/>
      <c r="CE248" s="530">
        <v>0</v>
      </c>
      <c r="CF248" s="530">
        <v>0</v>
      </c>
      <c r="CG248" s="530">
        <v>11.94306743318417</v>
      </c>
      <c r="CH248" s="530">
        <v>18.01294227434428</v>
      </c>
      <c r="CI248" s="530">
        <v>0</v>
      </c>
      <c r="CJ248" s="541">
        <v>29.956009707528452</v>
      </c>
      <c r="CK248" s="530">
        <v>0</v>
      </c>
      <c r="CL248" s="530">
        <v>-0.98</v>
      </c>
      <c r="CM248" s="530">
        <v>-1.78</v>
      </c>
      <c r="CN248" s="530">
        <v>-0.98</v>
      </c>
      <c r="CO248" s="530">
        <v>-0.01</v>
      </c>
      <c r="CP248" s="530">
        <v>-17.579999999999998</v>
      </c>
      <c r="CQ248" s="530">
        <v>-31.47270377268952</v>
      </c>
      <c r="CR248" s="530">
        <v>140.496355429289</v>
      </c>
      <c r="CS248" s="530">
        <v>46.837291157480252</v>
      </c>
      <c r="CT248" s="530">
        <v>-29.8</v>
      </c>
      <c r="CU248" s="530">
        <v>-11.42</v>
      </c>
      <c r="CV248" s="530">
        <v>-17.31437765652452</v>
      </c>
      <c r="CW248" s="530">
        <v>-3.89</v>
      </c>
      <c r="CX248" s="530">
        <v>40.192996124167323</v>
      </c>
      <c r="CY248" s="530">
        <v>0.54983284231271179</v>
      </c>
      <c r="CZ248" s="541">
        <v>112.8493941240353</v>
      </c>
      <c r="DA248" s="530"/>
      <c r="DB248" s="541">
        <v>473.22456549202781</v>
      </c>
      <c r="DC248" s="541">
        <v>166.6610148816597</v>
      </c>
      <c r="DD248" s="530">
        <v>0</v>
      </c>
      <c r="DE248" s="539">
        <v>977.16933865996441</v>
      </c>
      <c r="DF248" s="530">
        <v>68.540425910546915</v>
      </c>
      <c r="DG248" s="541">
        <v>1045.709764570511</v>
      </c>
    </row>
    <row r="249" spans="1:111">
      <c r="A249" s="553">
        <v>762</v>
      </c>
      <c r="B249" s="561">
        <v>11</v>
      </c>
      <c r="C249" s="562">
        <v>3570</v>
      </c>
      <c r="D249" s="531" t="s">
        <v>280</v>
      </c>
      <c r="E249" s="563">
        <v>1004706.08</v>
      </c>
      <c r="F249" s="563">
        <v>219391.02</v>
      </c>
      <c r="G249" s="563">
        <v>1479150.1</v>
      </c>
      <c r="H249" s="563">
        <v>1551104.8</v>
      </c>
      <c r="I249" s="563">
        <v>220631.24</v>
      </c>
      <c r="J249" s="563">
        <v>146319</v>
      </c>
      <c r="K249" s="564">
        <v>4621302.24</v>
      </c>
      <c r="L249" s="530"/>
      <c r="M249" s="563">
        <v>269685.29683561972</v>
      </c>
      <c r="N249" s="563">
        <v>0</v>
      </c>
      <c r="O249" s="563">
        <v>0</v>
      </c>
      <c r="P249" s="563">
        <v>118222.43</v>
      </c>
      <c r="Q249" s="563">
        <v>1236826.1872000799</v>
      </c>
      <c r="R249" s="563">
        <v>0</v>
      </c>
      <c r="S249" s="556">
        <v>0</v>
      </c>
      <c r="T249" s="563">
        <v>92199.627310591648</v>
      </c>
      <c r="U249" s="563">
        <v>156514.54250000001</v>
      </c>
      <c r="V249" s="557">
        <v>1873448.0838462911</v>
      </c>
      <c r="W249" s="558"/>
      <c r="X249" s="559">
        <v>6494750.3238462918</v>
      </c>
      <c r="Y249" s="540">
        <v>-5529180.2999999998</v>
      </c>
      <c r="Z249" s="569">
        <v>965570.02384629194</v>
      </c>
      <c r="AA249" s="585">
        <v>0.14866930608572901</v>
      </c>
      <c r="AB249" s="585"/>
      <c r="AC249" s="554">
        <v>384027.99608249997</v>
      </c>
      <c r="AD249" s="554">
        <v>0</v>
      </c>
      <c r="AE249" s="554">
        <v>42459.970040023203</v>
      </c>
      <c r="AF249" s="554">
        <v>71359.154729244998</v>
      </c>
      <c r="AG249" s="554">
        <v>0</v>
      </c>
      <c r="AH249" s="555">
        <v>497847.12085176818</v>
      </c>
      <c r="AI249" s="530"/>
      <c r="AJ249" s="530">
        <v>-3498.6</v>
      </c>
      <c r="AK249" s="530">
        <v>-6354.6</v>
      </c>
      <c r="AL249" s="530">
        <v>-3498.6</v>
      </c>
      <c r="AM249" s="530">
        <v>-35.700000000000003</v>
      </c>
      <c r="AN249" s="530">
        <v>-62760.599999999991</v>
      </c>
      <c r="AO249" s="530">
        <v>-124171.52</v>
      </c>
      <c r="AP249" s="530">
        <v>1133334.640933282</v>
      </c>
      <c r="AQ249" s="548">
        <v>467342.7138801596</v>
      </c>
      <c r="AR249" s="548">
        <v>-106386</v>
      </c>
      <c r="AS249" s="548">
        <v>-40769.4</v>
      </c>
      <c r="AT249" s="548">
        <v>-90848.569594065717</v>
      </c>
      <c r="AU249" s="548">
        <v>-13887.3</v>
      </c>
      <c r="AV249" s="548">
        <v>217142.2437134097</v>
      </c>
      <c r="AW249" s="548">
        <v>14969.499523883471</v>
      </c>
      <c r="AX249" s="541">
        <v>1380578.208456669</v>
      </c>
      <c r="AY249" s="530"/>
      <c r="AZ249" s="565">
        <v>1408743.227466203</v>
      </c>
      <c r="BA249" s="566">
        <v>668467.66611433472</v>
      </c>
      <c r="BB249" s="559"/>
      <c r="BC249" s="570">
        <v>4921206.2467352673</v>
      </c>
      <c r="BD249" s="548">
        <v>-11430.872499999999</v>
      </c>
      <c r="BE249" s="559">
        <v>4909775.3742352678</v>
      </c>
      <c r="BF249" s="579"/>
      <c r="BG249" s="530">
        <v>281.43027450980401</v>
      </c>
      <c r="BH249" s="530">
        <v>61.45406722689075</v>
      </c>
      <c r="BI249" s="530">
        <v>414.32775910364148</v>
      </c>
      <c r="BJ249" s="530">
        <v>434.48313725490198</v>
      </c>
      <c r="BK249" s="530">
        <v>61.801467787114852</v>
      </c>
      <c r="BL249" s="530">
        <v>40.985714285714288</v>
      </c>
      <c r="BM249" s="541">
        <v>1294.4824201680669</v>
      </c>
      <c r="BN249" s="530"/>
      <c r="BO249" s="530">
        <v>75.542099953955088</v>
      </c>
      <c r="BP249" s="530">
        <v>0</v>
      </c>
      <c r="BQ249" s="530">
        <v>0</v>
      </c>
      <c r="BR249" s="530">
        <v>33.115526610644253</v>
      </c>
      <c r="BS249" s="530">
        <v>346.44991238097469</v>
      </c>
      <c r="BT249" s="530">
        <v>0</v>
      </c>
      <c r="BU249" s="530">
        <v>0</v>
      </c>
      <c r="BV249" s="530">
        <v>25.82622613742063</v>
      </c>
      <c r="BW249" s="530">
        <v>43.841608543417372</v>
      </c>
      <c r="BX249" s="541">
        <v>524.77537362641203</v>
      </c>
      <c r="BY249" s="540"/>
      <c r="BZ249" s="541">
        <v>1819.25779379448</v>
      </c>
      <c r="CA249" s="541">
        <v>-1548.79</v>
      </c>
      <c r="CB249" s="541">
        <v>270.46779379447952</v>
      </c>
      <c r="CC249" s="585">
        <v>0.14866930608572901</v>
      </c>
      <c r="CD249" s="585"/>
      <c r="CE249" s="530">
        <v>107.57086725000001</v>
      </c>
      <c r="CF249" s="530">
        <v>0</v>
      </c>
      <c r="CG249" s="530">
        <v>11.89354903081882</v>
      </c>
      <c r="CH249" s="530">
        <v>19.988558747687669</v>
      </c>
      <c r="CI249" s="530">
        <v>0</v>
      </c>
      <c r="CJ249" s="541">
        <v>139.4529750285065</v>
      </c>
      <c r="CK249" s="530">
        <v>0</v>
      </c>
      <c r="CL249" s="530">
        <v>-0.98</v>
      </c>
      <c r="CM249" s="530">
        <v>-1.78</v>
      </c>
      <c r="CN249" s="530">
        <v>-0.98</v>
      </c>
      <c r="CO249" s="530">
        <v>-0.01</v>
      </c>
      <c r="CP249" s="530">
        <v>-17.579999999999998</v>
      </c>
      <c r="CQ249" s="530">
        <v>-34.781938375350137</v>
      </c>
      <c r="CR249" s="530">
        <v>317.4606837348129</v>
      </c>
      <c r="CS249" s="530">
        <v>130.908323215731</v>
      </c>
      <c r="CT249" s="530">
        <v>-29.8</v>
      </c>
      <c r="CU249" s="530">
        <v>-11.42</v>
      </c>
      <c r="CV249" s="530">
        <v>-25.447778597777511</v>
      </c>
      <c r="CW249" s="530">
        <v>-3.89</v>
      </c>
      <c r="CX249" s="530">
        <v>60.824157902915879</v>
      </c>
      <c r="CY249" s="530">
        <v>4.1931371215359849</v>
      </c>
      <c r="CZ249" s="541">
        <v>386.71658500186811</v>
      </c>
      <c r="DA249" s="530"/>
      <c r="DB249" s="541">
        <v>394.60594606896439</v>
      </c>
      <c r="DC249" s="541">
        <v>187.2458448499537</v>
      </c>
      <c r="DD249" s="530">
        <v>0</v>
      </c>
      <c r="DE249" s="539">
        <v>1378.4891447437719</v>
      </c>
      <c r="DF249" s="530">
        <v>-3.2019250700280111</v>
      </c>
      <c r="DG249" s="541">
        <v>1375.2872196737439</v>
      </c>
    </row>
    <row r="250" spans="1:111">
      <c r="A250" s="553">
        <v>765</v>
      </c>
      <c r="B250" s="561">
        <v>18</v>
      </c>
      <c r="C250" s="562">
        <v>10185</v>
      </c>
      <c r="D250" s="531" t="s">
        <v>281</v>
      </c>
      <c r="E250" s="563">
        <v>4000883.14</v>
      </c>
      <c r="F250" s="563">
        <v>734482.98</v>
      </c>
      <c r="G250" s="563">
        <v>5597888.5</v>
      </c>
      <c r="H250" s="563">
        <v>5096487.2</v>
      </c>
      <c r="I250" s="563">
        <v>604523.98</v>
      </c>
      <c r="J250" s="563">
        <v>467618.30999999988</v>
      </c>
      <c r="K250" s="564">
        <v>16501884.109999999</v>
      </c>
      <c r="L250" s="530"/>
      <c r="M250" s="563">
        <v>478509.93569609022</v>
      </c>
      <c r="N250" s="563">
        <v>0</v>
      </c>
      <c r="O250" s="563">
        <v>0</v>
      </c>
      <c r="P250" s="563">
        <v>1051979.25</v>
      </c>
      <c r="Q250" s="563">
        <v>2234699.910474706</v>
      </c>
      <c r="R250" s="563">
        <v>0</v>
      </c>
      <c r="S250" s="556">
        <v>0</v>
      </c>
      <c r="T250" s="563">
        <v>237669.5797306319</v>
      </c>
      <c r="U250" s="563">
        <v>406849.77500000002</v>
      </c>
      <c r="V250" s="557">
        <v>4409708.4509014282</v>
      </c>
      <c r="W250" s="558"/>
      <c r="X250" s="559">
        <v>20911592.56090143</v>
      </c>
      <c r="Y250" s="540">
        <v>-15774426.15</v>
      </c>
      <c r="Z250" s="569">
        <v>5137166.4109014291</v>
      </c>
      <c r="AA250" s="585">
        <v>0.24566117553889369</v>
      </c>
      <c r="AB250" s="585"/>
      <c r="AC250" s="554">
        <v>406396.54324499989</v>
      </c>
      <c r="AD250" s="554">
        <v>0</v>
      </c>
      <c r="AE250" s="554">
        <v>154308.27413998399</v>
      </c>
      <c r="AF250" s="554">
        <v>215557.67191201841</v>
      </c>
      <c r="AG250" s="554">
        <v>0</v>
      </c>
      <c r="AH250" s="555">
        <v>776262.48929700232</v>
      </c>
      <c r="AI250" s="530"/>
      <c r="AJ250" s="530">
        <v>-9981.2999999999993</v>
      </c>
      <c r="AK250" s="530">
        <v>-18129.3</v>
      </c>
      <c r="AL250" s="530">
        <v>-9981.2999999999993</v>
      </c>
      <c r="AM250" s="530">
        <v>-101.85</v>
      </c>
      <c r="AN250" s="530">
        <v>-179052.3</v>
      </c>
      <c r="AO250" s="530">
        <v>-240537.43210000001</v>
      </c>
      <c r="AP250" s="530">
        <v>-1043874.461405127</v>
      </c>
      <c r="AQ250" s="548">
        <v>-43763.368009950151</v>
      </c>
      <c r="AR250" s="548">
        <v>-303513</v>
      </c>
      <c r="AS250" s="548">
        <v>-116312.7</v>
      </c>
      <c r="AT250" s="548">
        <v>-130047.9988236322</v>
      </c>
      <c r="AU250" s="548">
        <v>-39619.65</v>
      </c>
      <c r="AV250" s="548">
        <v>340727.63510704489</v>
      </c>
      <c r="AW250" s="548">
        <v>119127.8906845926</v>
      </c>
      <c r="AX250" s="541">
        <v>-1675059.134547072</v>
      </c>
      <c r="AY250" s="530"/>
      <c r="AZ250" s="565">
        <v>1849344.5968423849</v>
      </c>
      <c r="BA250" s="566">
        <v>1056763.8460169369</v>
      </c>
      <c r="BB250" s="559"/>
      <c r="BC250" s="570">
        <v>7144478.208510682</v>
      </c>
      <c r="BD250" s="548">
        <v>-27331.622500000001</v>
      </c>
      <c r="BE250" s="559">
        <v>7117146.5860106824</v>
      </c>
      <c r="BF250" s="579"/>
      <c r="BG250" s="530">
        <v>392.82112322042218</v>
      </c>
      <c r="BH250" s="530">
        <v>72.11418556701031</v>
      </c>
      <c r="BI250" s="530">
        <v>549.62086401570934</v>
      </c>
      <c r="BJ250" s="530">
        <v>500.39147766323032</v>
      </c>
      <c r="BK250" s="530">
        <v>59.35434266077565</v>
      </c>
      <c r="BL250" s="530">
        <v>45.912450662739317</v>
      </c>
      <c r="BM250" s="541">
        <v>1620.2144437898869</v>
      </c>
      <c r="BN250" s="530"/>
      <c r="BO250" s="530">
        <v>46.981829719792863</v>
      </c>
      <c r="BP250" s="530">
        <v>0</v>
      </c>
      <c r="BQ250" s="530">
        <v>0</v>
      </c>
      <c r="BR250" s="530">
        <v>103.28711340206191</v>
      </c>
      <c r="BS250" s="530">
        <v>219.41088959005461</v>
      </c>
      <c r="BT250" s="530">
        <v>0</v>
      </c>
      <c r="BU250" s="530">
        <v>0</v>
      </c>
      <c r="BV250" s="530">
        <v>23.335255741839159</v>
      </c>
      <c r="BW250" s="530">
        <v>39.945976926853213</v>
      </c>
      <c r="BX250" s="541">
        <v>432.96106538060172</v>
      </c>
      <c r="BY250" s="540"/>
      <c r="BZ250" s="541">
        <v>2053.175509170489</v>
      </c>
      <c r="CA250" s="541">
        <v>-1548.79</v>
      </c>
      <c r="CB250" s="541">
        <v>504.38550917048889</v>
      </c>
      <c r="CC250" s="585">
        <v>0.24566117553889369</v>
      </c>
      <c r="CD250" s="585"/>
      <c r="CE250" s="530">
        <v>39.901476999999993</v>
      </c>
      <c r="CF250" s="530">
        <v>0</v>
      </c>
      <c r="CG250" s="530">
        <v>15.15054237996898</v>
      </c>
      <c r="CH250" s="530">
        <v>21.164228955524631</v>
      </c>
      <c r="CI250" s="530">
        <v>0</v>
      </c>
      <c r="CJ250" s="541">
        <v>76.216248335493603</v>
      </c>
      <c r="CK250" s="530">
        <v>0</v>
      </c>
      <c r="CL250" s="530">
        <v>-0.98</v>
      </c>
      <c r="CM250" s="530">
        <v>-1.78</v>
      </c>
      <c r="CN250" s="530">
        <v>-0.98</v>
      </c>
      <c r="CO250" s="530">
        <v>-0.01</v>
      </c>
      <c r="CP250" s="530">
        <v>-17.579999999999998</v>
      </c>
      <c r="CQ250" s="530">
        <v>-23.616831821305841</v>
      </c>
      <c r="CR250" s="530">
        <v>-102.49135605352249</v>
      </c>
      <c r="CS250" s="530">
        <v>-4.296845165434477</v>
      </c>
      <c r="CT250" s="530">
        <v>-29.8</v>
      </c>
      <c r="CU250" s="530">
        <v>-11.42</v>
      </c>
      <c r="CV250" s="530">
        <v>-12.768581131431739</v>
      </c>
      <c r="CW250" s="530">
        <v>-3.89</v>
      </c>
      <c r="CX250" s="530">
        <v>33.453866971727543</v>
      </c>
      <c r="CY250" s="530">
        <v>11.69640556549755</v>
      </c>
      <c r="CZ250" s="541">
        <v>-164.46334163446949</v>
      </c>
      <c r="DA250" s="530"/>
      <c r="DB250" s="541">
        <v>181.5753163320947</v>
      </c>
      <c r="DC250" s="541">
        <v>103.7568822795226</v>
      </c>
      <c r="DD250" s="530">
        <v>0</v>
      </c>
      <c r="DE250" s="539">
        <v>701.47061448313025</v>
      </c>
      <c r="DF250" s="530">
        <v>-2.6835171821305841</v>
      </c>
      <c r="DG250" s="541">
        <v>698.78709730099979</v>
      </c>
    </row>
    <row r="251" spans="1:111">
      <c r="A251" s="553">
        <v>768</v>
      </c>
      <c r="B251" s="561">
        <v>10</v>
      </c>
      <c r="C251" s="562">
        <v>2361</v>
      </c>
      <c r="D251" s="531" t="s">
        <v>282</v>
      </c>
      <c r="E251" s="563">
        <v>636911.89</v>
      </c>
      <c r="F251" s="563">
        <v>76309.919999999998</v>
      </c>
      <c r="G251" s="563">
        <v>882586.8</v>
      </c>
      <c r="H251" s="563">
        <v>637060.9</v>
      </c>
      <c r="I251" s="563">
        <v>149428.16</v>
      </c>
      <c r="J251" s="563">
        <v>93644.159999999989</v>
      </c>
      <c r="K251" s="564">
        <v>2475941.830000001</v>
      </c>
      <c r="L251" s="530"/>
      <c r="M251" s="563">
        <v>162171.6585229467</v>
      </c>
      <c r="N251" s="563">
        <v>0</v>
      </c>
      <c r="O251" s="563">
        <v>0</v>
      </c>
      <c r="P251" s="563">
        <v>216407.16</v>
      </c>
      <c r="Q251" s="563">
        <v>493065.13042377977</v>
      </c>
      <c r="R251" s="563">
        <v>1047268.77</v>
      </c>
      <c r="S251" s="556">
        <v>0</v>
      </c>
      <c r="T251" s="563">
        <v>67092.988085059944</v>
      </c>
      <c r="U251" s="563">
        <v>90928.095000000001</v>
      </c>
      <c r="V251" s="557">
        <v>2076933.8020317859</v>
      </c>
      <c r="W251" s="558"/>
      <c r="X251" s="559">
        <v>4552875.6320317872</v>
      </c>
      <c r="Y251" s="540">
        <v>-3656693.19</v>
      </c>
      <c r="Z251" s="569">
        <v>896182.44203178724</v>
      </c>
      <c r="AA251" s="585">
        <v>0.19683877058417529</v>
      </c>
      <c r="AB251" s="585"/>
      <c r="AC251" s="554">
        <v>291934.03117725003</v>
      </c>
      <c r="AD251" s="554">
        <v>0</v>
      </c>
      <c r="AE251" s="554">
        <v>28794.668009608002</v>
      </c>
      <c r="AF251" s="554">
        <v>42772.781785786327</v>
      </c>
      <c r="AG251" s="554">
        <v>0</v>
      </c>
      <c r="AH251" s="555">
        <v>363501.48097264429</v>
      </c>
      <c r="AI251" s="530"/>
      <c r="AJ251" s="530">
        <v>-2313.7800000000002</v>
      </c>
      <c r="AK251" s="530">
        <v>-4202.58</v>
      </c>
      <c r="AL251" s="530">
        <v>-2313.7800000000002</v>
      </c>
      <c r="AM251" s="530">
        <v>-23.61</v>
      </c>
      <c r="AN251" s="530">
        <v>-41506.379999999997</v>
      </c>
      <c r="AO251" s="530">
        <v>-105980.55499999999</v>
      </c>
      <c r="AP251" s="530">
        <v>356138.01502340147</v>
      </c>
      <c r="AQ251" s="548">
        <v>498629.1044436068</v>
      </c>
      <c r="AR251" s="548">
        <v>-70357.8</v>
      </c>
      <c r="AS251" s="548">
        <v>-26962.62</v>
      </c>
      <c r="AT251" s="548">
        <v>-59544.505723292103</v>
      </c>
      <c r="AU251" s="548">
        <v>-9184.2900000000009</v>
      </c>
      <c r="AV251" s="548">
        <v>85039.764611373394</v>
      </c>
      <c r="AW251" s="548">
        <v>20579.89663685075</v>
      </c>
      <c r="AX251" s="541">
        <v>637996.87999194034</v>
      </c>
      <c r="AY251" s="530"/>
      <c r="AZ251" s="565">
        <v>889674.21959706163</v>
      </c>
      <c r="BA251" s="566">
        <v>468987.50441461132</v>
      </c>
      <c r="BB251" s="559"/>
      <c r="BC251" s="570">
        <v>3256342.527008045</v>
      </c>
      <c r="BD251" s="548">
        <v>120227.33749999999</v>
      </c>
      <c r="BE251" s="559">
        <v>3376569.8645080449</v>
      </c>
      <c r="BF251" s="579"/>
      <c r="BG251" s="530">
        <v>269.76361287589998</v>
      </c>
      <c r="BH251" s="530">
        <v>32.321016518424393</v>
      </c>
      <c r="BI251" s="530">
        <v>373.81905972045752</v>
      </c>
      <c r="BJ251" s="530">
        <v>269.82672596357469</v>
      </c>
      <c r="BK251" s="530">
        <v>63.290199068191448</v>
      </c>
      <c r="BL251" s="530">
        <v>39.662922490470137</v>
      </c>
      <c r="BM251" s="541">
        <v>1048.683536637019</v>
      </c>
      <c r="BN251" s="530"/>
      <c r="BO251" s="530">
        <v>68.687699501459846</v>
      </c>
      <c r="BP251" s="530">
        <v>0</v>
      </c>
      <c r="BQ251" s="530">
        <v>0</v>
      </c>
      <c r="BR251" s="530">
        <v>91.659110546378656</v>
      </c>
      <c r="BS251" s="530">
        <v>208.8374122930029</v>
      </c>
      <c r="BT251" s="530">
        <v>443.57</v>
      </c>
      <c r="BU251" s="530">
        <v>0</v>
      </c>
      <c r="BV251" s="530">
        <v>28.417191056781</v>
      </c>
      <c r="BW251" s="530">
        <v>38.512534942820842</v>
      </c>
      <c r="BX251" s="541">
        <v>879.68394834044318</v>
      </c>
      <c r="BY251" s="540"/>
      <c r="BZ251" s="541">
        <v>1928.367484977462</v>
      </c>
      <c r="CA251" s="541">
        <v>-1548.79</v>
      </c>
      <c r="CB251" s="541">
        <v>379.57748497746178</v>
      </c>
      <c r="CC251" s="585">
        <v>0.19683877058417529</v>
      </c>
      <c r="CD251" s="585"/>
      <c r="CE251" s="530">
        <v>123.64846725</v>
      </c>
      <c r="CF251" s="530">
        <v>0</v>
      </c>
      <c r="CG251" s="530">
        <v>12.19596273172723</v>
      </c>
      <c r="CH251" s="530">
        <v>18.116383644975151</v>
      </c>
      <c r="CI251" s="530">
        <v>0</v>
      </c>
      <c r="CJ251" s="541">
        <v>153.96081362670239</v>
      </c>
      <c r="CK251" s="530">
        <v>0</v>
      </c>
      <c r="CL251" s="530">
        <v>-0.97999999999999987</v>
      </c>
      <c r="CM251" s="530">
        <v>-1.78</v>
      </c>
      <c r="CN251" s="530">
        <v>-0.97999999999999987</v>
      </c>
      <c r="CO251" s="530">
        <v>-0.01</v>
      </c>
      <c r="CP251" s="530">
        <v>-17.579999999999998</v>
      </c>
      <c r="CQ251" s="530">
        <v>-44.887994493858528</v>
      </c>
      <c r="CR251" s="530">
        <v>150.84202245802689</v>
      </c>
      <c r="CS251" s="530">
        <v>211.19402983634339</v>
      </c>
      <c r="CT251" s="530">
        <v>-29.8</v>
      </c>
      <c r="CU251" s="530">
        <v>-11.42</v>
      </c>
      <c r="CV251" s="530">
        <v>-25.22003630804409</v>
      </c>
      <c r="CW251" s="530">
        <v>-3.890000000000001</v>
      </c>
      <c r="CX251" s="530">
        <v>36.018536472415668</v>
      </c>
      <c r="CY251" s="530">
        <v>8.7166017098054827</v>
      </c>
      <c r="CZ251" s="541">
        <v>270.22315967468882</v>
      </c>
      <c r="DA251" s="530"/>
      <c r="DB251" s="541">
        <v>376.82093163789142</v>
      </c>
      <c r="DC251" s="541">
        <v>198.6393496038167</v>
      </c>
      <c r="DD251" s="530">
        <v>0</v>
      </c>
      <c r="DE251" s="539">
        <v>1379.221739520561</v>
      </c>
      <c r="DF251" s="530">
        <v>50.922209868699703</v>
      </c>
      <c r="DG251" s="541">
        <v>1430.143949389261</v>
      </c>
    </row>
    <row r="252" spans="1:111">
      <c r="A252" s="553">
        <v>777</v>
      </c>
      <c r="B252" s="561">
        <v>18</v>
      </c>
      <c r="C252" s="562">
        <v>7038</v>
      </c>
      <c r="D252" s="531" t="s">
        <v>283</v>
      </c>
      <c r="E252" s="563">
        <v>1641617.97</v>
      </c>
      <c r="F252" s="563">
        <v>410165.82</v>
      </c>
      <c r="G252" s="563">
        <v>2664104.6</v>
      </c>
      <c r="H252" s="563">
        <v>2354355.5</v>
      </c>
      <c r="I252" s="563">
        <v>443509.52</v>
      </c>
      <c r="J252" s="563">
        <v>276715.05</v>
      </c>
      <c r="K252" s="564">
        <v>7790468.46</v>
      </c>
      <c r="L252" s="530"/>
      <c r="M252" s="563">
        <v>628529.83400072006</v>
      </c>
      <c r="N252" s="563">
        <v>0</v>
      </c>
      <c r="O252" s="563">
        <v>0</v>
      </c>
      <c r="P252" s="563">
        <v>492927.42</v>
      </c>
      <c r="Q252" s="563">
        <v>4446157.5515625086</v>
      </c>
      <c r="R252" s="563">
        <v>0</v>
      </c>
      <c r="S252" s="556">
        <v>0</v>
      </c>
      <c r="T252" s="563">
        <v>179515.27743323689</v>
      </c>
      <c r="U252" s="563">
        <v>366353.44500000001</v>
      </c>
      <c r="V252" s="557">
        <v>6113483.5279964674</v>
      </c>
      <c r="W252" s="558"/>
      <c r="X252" s="559">
        <v>13903951.98799647</v>
      </c>
      <c r="Y252" s="540">
        <v>-10900384.02</v>
      </c>
      <c r="Z252" s="569">
        <v>3003567.9679964669</v>
      </c>
      <c r="AA252" s="585">
        <v>0.216022607859226</v>
      </c>
      <c r="AB252" s="585"/>
      <c r="AC252" s="554">
        <v>1047701.3358735</v>
      </c>
      <c r="AD252" s="554">
        <v>0</v>
      </c>
      <c r="AE252" s="554">
        <v>87738.810311875597</v>
      </c>
      <c r="AF252" s="554">
        <v>132303.07819781141</v>
      </c>
      <c r="AG252" s="554">
        <v>0</v>
      </c>
      <c r="AH252" s="555">
        <v>1267743.224383187</v>
      </c>
      <c r="AI252" s="530"/>
      <c r="AJ252" s="530">
        <v>-6897.24</v>
      </c>
      <c r="AK252" s="530">
        <v>-12527.64</v>
      </c>
      <c r="AL252" s="530">
        <v>-6897.24</v>
      </c>
      <c r="AM252" s="530">
        <v>-70.38</v>
      </c>
      <c r="AN252" s="530">
        <v>-123728.04</v>
      </c>
      <c r="AO252" s="530">
        <v>-210349.08674999999</v>
      </c>
      <c r="AP252" s="530">
        <v>299371.21545643278</v>
      </c>
      <c r="AQ252" s="548">
        <v>306249.59167889919</v>
      </c>
      <c r="AR252" s="548">
        <v>-209732.4</v>
      </c>
      <c r="AS252" s="548">
        <v>-80373.960000000006</v>
      </c>
      <c r="AT252" s="548">
        <v>-171311.3933938425</v>
      </c>
      <c r="AU252" s="548">
        <v>-27377.82</v>
      </c>
      <c r="AV252" s="548">
        <v>336891.68591774697</v>
      </c>
      <c r="AW252" s="548">
        <v>72733.261419847229</v>
      </c>
      <c r="AX252" s="541">
        <v>165980.55432908391</v>
      </c>
      <c r="AY252" s="530"/>
      <c r="AZ252" s="565">
        <v>3582015.2742078891</v>
      </c>
      <c r="BA252" s="566">
        <v>1052600.576163643</v>
      </c>
      <c r="BB252" s="559"/>
      <c r="BC252" s="570">
        <v>9071907.5970802698</v>
      </c>
      <c r="BD252" s="548">
        <v>-22967.75</v>
      </c>
      <c r="BE252" s="559">
        <v>9048939.8470802698</v>
      </c>
      <c r="BF252" s="579"/>
      <c r="BG252" s="530">
        <v>233.2506351236147</v>
      </c>
      <c r="BH252" s="530">
        <v>58.278746803069048</v>
      </c>
      <c r="BI252" s="530">
        <v>378.53148621767548</v>
      </c>
      <c r="BJ252" s="530">
        <v>334.52053140096621</v>
      </c>
      <c r="BK252" s="530">
        <v>63.016413753907358</v>
      </c>
      <c r="BL252" s="530">
        <v>39.317284739982952</v>
      </c>
      <c r="BM252" s="541">
        <v>1106.915098039216</v>
      </c>
      <c r="BN252" s="530"/>
      <c r="BO252" s="530">
        <v>89.305176754862188</v>
      </c>
      <c r="BP252" s="530">
        <v>0</v>
      </c>
      <c r="BQ252" s="530">
        <v>0</v>
      </c>
      <c r="BR252" s="530">
        <v>70.03799658994032</v>
      </c>
      <c r="BS252" s="530">
        <v>631.73594083013779</v>
      </c>
      <c r="BT252" s="530">
        <v>0</v>
      </c>
      <c r="BU252" s="530">
        <v>0</v>
      </c>
      <c r="BV252" s="530">
        <v>25.506575367041329</v>
      </c>
      <c r="BW252" s="530">
        <v>52.053629582267689</v>
      </c>
      <c r="BX252" s="541">
        <v>868.63931912424937</v>
      </c>
      <c r="BY252" s="540"/>
      <c r="BZ252" s="541">
        <v>1975.5544171634649</v>
      </c>
      <c r="CA252" s="541">
        <v>-1548.79</v>
      </c>
      <c r="CB252" s="541">
        <v>426.76441716346511</v>
      </c>
      <c r="CC252" s="585">
        <v>0.21602260785922611</v>
      </c>
      <c r="CD252" s="585"/>
      <c r="CE252" s="530">
        <v>148.86350325000001</v>
      </c>
      <c r="CF252" s="530">
        <v>0</v>
      </c>
      <c r="CG252" s="530">
        <v>12.46644079452623</v>
      </c>
      <c r="CH252" s="530">
        <v>18.79839133245402</v>
      </c>
      <c r="CI252" s="530">
        <v>0</v>
      </c>
      <c r="CJ252" s="541">
        <v>180.1283353769802</v>
      </c>
      <c r="CK252" s="530">
        <v>0</v>
      </c>
      <c r="CL252" s="530">
        <v>-0.98</v>
      </c>
      <c r="CM252" s="530">
        <v>-1.78</v>
      </c>
      <c r="CN252" s="530">
        <v>-0.98</v>
      </c>
      <c r="CO252" s="530">
        <v>-0.01</v>
      </c>
      <c r="CP252" s="530">
        <v>-17.579999999999998</v>
      </c>
      <c r="CQ252" s="530">
        <v>-29.887622442455239</v>
      </c>
      <c r="CR252" s="530">
        <v>42.536404583181707</v>
      </c>
      <c r="CS252" s="530">
        <v>43.513724307885653</v>
      </c>
      <c r="CT252" s="530">
        <v>-29.8</v>
      </c>
      <c r="CU252" s="530">
        <v>-11.42</v>
      </c>
      <c r="CV252" s="530">
        <v>-24.340919777471228</v>
      </c>
      <c r="CW252" s="530">
        <v>-3.89</v>
      </c>
      <c r="CX252" s="530">
        <v>47.8675313892792</v>
      </c>
      <c r="CY252" s="530">
        <v>10.33436507812549</v>
      </c>
      <c r="CZ252" s="541">
        <v>23.583483138545589</v>
      </c>
      <c r="DA252" s="530"/>
      <c r="DB252" s="541">
        <v>508.95357689796663</v>
      </c>
      <c r="DC252" s="541">
        <v>149.55961582319449</v>
      </c>
      <c r="DD252" s="530">
        <v>0</v>
      </c>
      <c r="DE252" s="539">
        <v>1288.9894284001521</v>
      </c>
      <c r="DF252" s="530">
        <v>-3.263391588519466</v>
      </c>
      <c r="DG252" s="541">
        <v>1285.7260368116331</v>
      </c>
    </row>
    <row r="253" spans="1:111">
      <c r="A253" s="553">
        <v>778</v>
      </c>
      <c r="B253" s="561">
        <v>11</v>
      </c>
      <c r="C253" s="562">
        <v>6632</v>
      </c>
      <c r="D253" s="531" t="s">
        <v>284</v>
      </c>
      <c r="E253" s="563">
        <v>2072206.29</v>
      </c>
      <c r="F253" s="563">
        <v>486475.74</v>
      </c>
      <c r="G253" s="563">
        <v>3219807.4</v>
      </c>
      <c r="H253" s="563">
        <v>3005265.55</v>
      </c>
      <c r="I253" s="563">
        <v>402992.58</v>
      </c>
      <c r="J253" s="563">
        <v>285235.98</v>
      </c>
      <c r="K253" s="564">
        <v>9471983.540000001</v>
      </c>
      <c r="L253" s="530"/>
      <c r="M253" s="563">
        <v>414112.48922176962</v>
      </c>
      <c r="N253" s="563">
        <v>0</v>
      </c>
      <c r="O253" s="563">
        <v>0</v>
      </c>
      <c r="P253" s="563">
        <v>561055.6</v>
      </c>
      <c r="Q253" s="563">
        <v>601987.43171390588</v>
      </c>
      <c r="R253" s="563">
        <v>0</v>
      </c>
      <c r="S253" s="556">
        <v>0</v>
      </c>
      <c r="T253" s="563">
        <v>211198.99300525829</v>
      </c>
      <c r="U253" s="563">
        <v>269011.33500000002</v>
      </c>
      <c r="V253" s="557">
        <v>2057365.8489409341</v>
      </c>
      <c r="W253" s="558"/>
      <c r="X253" s="559">
        <v>11529349.38894093</v>
      </c>
      <c r="Y253" s="540">
        <v>-10271575.279999999</v>
      </c>
      <c r="Z253" s="569">
        <v>1257774.108940935</v>
      </c>
      <c r="AA253" s="585">
        <v>0.10909324251613051</v>
      </c>
      <c r="AB253" s="585"/>
      <c r="AC253" s="554">
        <v>174275.324608</v>
      </c>
      <c r="AD253" s="554">
        <v>0</v>
      </c>
      <c r="AE253" s="554">
        <v>86958.001337858717</v>
      </c>
      <c r="AF253" s="554">
        <v>147198.29977042059</v>
      </c>
      <c r="AG253" s="554">
        <v>0</v>
      </c>
      <c r="AH253" s="555">
        <v>408431.62571627932</v>
      </c>
      <c r="AI253" s="530"/>
      <c r="AJ253" s="530">
        <v>-6499.36</v>
      </c>
      <c r="AK253" s="530">
        <v>-11804.96</v>
      </c>
      <c r="AL253" s="530">
        <v>-6499.36</v>
      </c>
      <c r="AM253" s="530">
        <v>-66.320000000000007</v>
      </c>
      <c r="AN253" s="530">
        <v>-116590.56</v>
      </c>
      <c r="AO253" s="530">
        <v>-320964.28594999999</v>
      </c>
      <c r="AP253" s="530">
        <v>735153.47764505388</v>
      </c>
      <c r="AQ253" s="548">
        <v>-10742.358656135601</v>
      </c>
      <c r="AR253" s="548">
        <v>-197633.6</v>
      </c>
      <c r="AS253" s="548">
        <v>-75737.440000000002</v>
      </c>
      <c r="AT253" s="548">
        <v>-77252.944999689746</v>
      </c>
      <c r="AU253" s="548">
        <v>-25798.48</v>
      </c>
      <c r="AV253" s="548">
        <v>254897.80241741709</v>
      </c>
      <c r="AW253" s="548">
        <v>63995.175425089627</v>
      </c>
      <c r="AX253" s="541">
        <v>204456.78588173521</v>
      </c>
      <c r="AY253" s="530"/>
      <c r="AZ253" s="565">
        <v>1745647.3579187039</v>
      </c>
      <c r="BA253" s="566">
        <v>858695.96471800539</v>
      </c>
      <c r="BB253" s="559"/>
      <c r="BC253" s="570">
        <v>4475005.843175659</v>
      </c>
      <c r="BD253" s="548">
        <v>215631.83749999999</v>
      </c>
      <c r="BE253" s="559">
        <v>4690637.6806756593</v>
      </c>
      <c r="BF253" s="579"/>
      <c r="BG253" s="530">
        <v>312.45571320868521</v>
      </c>
      <c r="BH253" s="530">
        <v>73.352795536791319</v>
      </c>
      <c r="BI253" s="530">
        <v>485.49568757539208</v>
      </c>
      <c r="BJ253" s="530">
        <v>453.14619270205071</v>
      </c>
      <c r="BK253" s="530">
        <v>60.764864294330522</v>
      </c>
      <c r="BL253" s="530">
        <v>43.009044028950541</v>
      </c>
      <c r="BM253" s="541">
        <v>1428.2242973462</v>
      </c>
      <c r="BN253" s="530"/>
      <c r="BO253" s="530">
        <v>62.441569544898918</v>
      </c>
      <c r="BP253" s="530">
        <v>0</v>
      </c>
      <c r="BQ253" s="530">
        <v>0</v>
      </c>
      <c r="BR253" s="530">
        <v>84.598250904704457</v>
      </c>
      <c r="BS253" s="530">
        <v>90.770119377850705</v>
      </c>
      <c r="BT253" s="530">
        <v>0</v>
      </c>
      <c r="BU253" s="530">
        <v>0</v>
      </c>
      <c r="BV253" s="530">
        <v>31.845445266172842</v>
      </c>
      <c r="BW253" s="530">
        <v>40.562625904704468</v>
      </c>
      <c r="BX253" s="541">
        <v>310.21801099833141</v>
      </c>
      <c r="BY253" s="540"/>
      <c r="BZ253" s="541">
        <v>1738.442308344532</v>
      </c>
      <c r="CA253" s="541">
        <v>-1548.79</v>
      </c>
      <c r="CB253" s="541">
        <v>189.6523083445318</v>
      </c>
      <c r="CC253" s="585">
        <v>0.10909324251613051</v>
      </c>
      <c r="CD253" s="585"/>
      <c r="CE253" s="530">
        <v>26.277943999999991</v>
      </c>
      <c r="CF253" s="530">
        <v>0</v>
      </c>
      <c r="CG253" s="530">
        <v>13.11188198701127</v>
      </c>
      <c r="CH253" s="530">
        <v>22.195159796504921</v>
      </c>
      <c r="CI253" s="530">
        <v>0</v>
      </c>
      <c r="CJ253" s="541">
        <v>61.584985783516167</v>
      </c>
      <c r="CK253" s="530">
        <v>0</v>
      </c>
      <c r="CL253" s="530">
        <v>-0.98</v>
      </c>
      <c r="CM253" s="530">
        <v>-1.78</v>
      </c>
      <c r="CN253" s="530">
        <v>-0.98</v>
      </c>
      <c r="CO253" s="530">
        <v>-0.01</v>
      </c>
      <c r="CP253" s="530">
        <v>-17.579999999999998</v>
      </c>
      <c r="CQ253" s="530">
        <v>-48.396303671592278</v>
      </c>
      <c r="CR253" s="530">
        <v>110.84943872814441</v>
      </c>
      <c r="CS253" s="530">
        <v>-1.619776636932388</v>
      </c>
      <c r="CT253" s="530">
        <v>-29.8</v>
      </c>
      <c r="CU253" s="530">
        <v>-11.42</v>
      </c>
      <c r="CV253" s="530">
        <v>-11.6485140228724</v>
      </c>
      <c r="CW253" s="530">
        <v>-3.89</v>
      </c>
      <c r="CX253" s="530">
        <v>38.434529918187131</v>
      </c>
      <c r="CY253" s="530">
        <v>9.6494534718168925</v>
      </c>
      <c r="CZ253" s="541">
        <v>30.82882778675139</v>
      </c>
      <c r="DA253" s="530"/>
      <c r="DB253" s="541">
        <v>263.21582598291678</v>
      </c>
      <c r="DC253" s="541">
        <v>129.47767863661119</v>
      </c>
      <c r="DD253" s="530">
        <v>0</v>
      </c>
      <c r="DE253" s="539">
        <v>674.75962653432737</v>
      </c>
      <c r="DF253" s="530">
        <v>32.513847632689988</v>
      </c>
      <c r="DG253" s="541">
        <v>707.27347416701741</v>
      </c>
    </row>
    <row r="254" spans="1:111">
      <c r="A254" s="553">
        <v>781</v>
      </c>
      <c r="B254" s="561">
        <v>7</v>
      </c>
      <c r="C254" s="562">
        <v>3428</v>
      </c>
      <c r="D254" s="531" t="s">
        <v>285</v>
      </c>
      <c r="E254" s="563">
        <v>672794.25</v>
      </c>
      <c r="F254" s="563">
        <v>114464.88</v>
      </c>
      <c r="G254" s="563">
        <v>1054200.8999999999</v>
      </c>
      <c r="H254" s="563">
        <v>844798.15</v>
      </c>
      <c r="I254" s="563">
        <v>221263.22</v>
      </c>
      <c r="J254" s="563">
        <v>131170.68</v>
      </c>
      <c r="K254" s="564">
        <v>3038692.080000001</v>
      </c>
      <c r="L254" s="530"/>
      <c r="M254" s="563">
        <v>278216.31223248172</v>
      </c>
      <c r="N254" s="563">
        <v>0</v>
      </c>
      <c r="O254" s="563">
        <v>0</v>
      </c>
      <c r="P254" s="563">
        <v>232437.32</v>
      </c>
      <c r="Q254" s="563">
        <v>562496.66474472615</v>
      </c>
      <c r="R254" s="563">
        <v>0</v>
      </c>
      <c r="S254" s="556">
        <v>0</v>
      </c>
      <c r="T254" s="563">
        <v>121211.8349514572</v>
      </c>
      <c r="U254" s="563">
        <v>143560.7475</v>
      </c>
      <c r="V254" s="557">
        <v>1337922.8794286649</v>
      </c>
      <c r="W254" s="558"/>
      <c r="X254" s="559">
        <v>4376614.9594286652</v>
      </c>
      <c r="Y254" s="540">
        <v>-5309252.12</v>
      </c>
      <c r="Z254" s="569">
        <v>-932637.16057133488</v>
      </c>
      <c r="AA254" s="585">
        <v>-0.21309554740750691</v>
      </c>
      <c r="AB254" s="585"/>
      <c r="AC254" s="554">
        <v>373495.03445099993</v>
      </c>
      <c r="AD254" s="554">
        <v>0</v>
      </c>
      <c r="AE254" s="554">
        <v>40426.75181932719</v>
      </c>
      <c r="AF254" s="554">
        <v>65791.677512427079</v>
      </c>
      <c r="AG254" s="554">
        <v>0</v>
      </c>
      <c r="AH254" s="555">
        <v>479713.4637827542</v>
      </c>
      <c r="AI254" s="530"/>
      <c r="AJ254" s="530">
        <v>-3359.44</v>
      </c>
      <c r="AK254" s="530">
        <v>-6101.84</v>
      </c>
      <c r="AL254" s="530">
        <v>-3359.44</v>
      </c>
      <c r="AM254" s="530">
        <v>-34.28</v>
      </c>
      <c r="AN254" s="530">
        <v>-60264.239999999991</v>
      </c>
      <c r="AO254" s="530">
        <v>-89453.345000000001</v>
      </c>
      <c r="AP254" s="530">
        <v>1784046.2085390671</v>
      </c>
      <c r="AQ254" s="548">
        <v>1473916.0018639099</v>
      </c>
      <c r="AR254" s="548">
        <v>-102154.4</v>
      </c>
      <c r="AS254" s="548">
        <v>-39147.760000000002</v>
      </c>
      <c r="AT254" s="548">
        <v>-73507.48403946578</v>
      </c>
      <c r="AU254" s="548">
        <v>-13334.92</v>
      </c>
      <c r="AV254" s="548">
        <v>148225.7752360914</v>
      </c>
      <c r="AW254" s="548">
        <v>12426.010504753131</v>
      </c>
      <c r="AX254" s="541">
        <v>3027896.8471043571</v>
      </c>
      <c r="AY254" s="530"/>
      <c r="AZ254" s="565">
        <v>866006.87541083002</v>
      </c>
      <c r="BA254" s="566">
        <v>704453.99430656037</v>
      </c>
      <c r="BB254" s="559"/>
      <c r="BC254" s="570">
        <v>4145434.0200331658</v>
      </c>
      <c r="BD254" s="548">
        <v>7067</v>
      </c>
      <c r="BE254" s="559">
        <v>4152501.0200331658</v>
      </c>
      <c r="BF254" s="579"/>
      <c r="BG254" s="530">
        <v>196.26436697782961</v>
      </c>
      <c r="BH254" s="530">
        <v>33.391155192532089</v>
      </c>
      <c r="BI254" s="530">
        <v>307.5265169194866</v>
      </c>
      <c r="BJ254" s="530">
        <v>246.44053383897321</v>
      </c>
      <c r="BK254" s="530">
        <v>64.545863477246215</v>
      </c>
      <c r="BL254" s="530">
        <v>38.264492415402557</v>
      </c>
      <c r="BM254" s="541">
        <v>886.43292882147045</v>
      </c>
      <c r="BN254" s="530"/>
      <c r="BO254" s="530">
        <v>81.159951059650425</v>
      </c>
      <c r="BP254" s="530">
        <v>0</v>
      </c>
      <c r="BQ254" s="530">
        <v>0</v>
      </c>
      <c r="BR254" s="530">
        <v>67.805519253208871</v>
      </c>
      <c r="BS254" s="530">
        <v>164.08887536310559</v>
      </c>
      <c r="BT254" s="530">
        <v>0</v>
      </c>
      <c r="BU254" s="530">
        <v>0</v>
      </c>
      <c r="BV254" s="530">
        <v>35.359345085022518</v>
      </c>
      <c r="BW254" s="530">
        <v>41.878864498249698</v>
      </c>
      <c r="BX254" s="541">
        <v>390.29255525923708</v>
      </c>
      <c r="BY254" s="540"/>
      <c r="BZ254" s="541">
        <v>1276.725484080707</v>
      </c>
      <c r="CA254" s="541">
        <v>-1548.79</v>
      </c>
      <c r="CB254" s="541">
        <v>-272.06451591929249</v>
      </c>
      <c r="CC254" s="585">
        <v>-0.21309554740750691</v>
      </c>
      <c r="CD254" s="585"/>
      <c r="CE254" s="530">
        <v>108.95421075</v>
      </c>
      <c r="CF254" s="530">
        <v>0</v>
      </c>
      <c r="CG254" s="530">
        <v>11.79310146421447</v>
      </c>
      <c r="CH254" s="530">
        <v>19.192438014126921</v>
      </c>
      <c r="CI254" s="530">
        <v>0</v>
      </c>
      <c r="CJ254" s="541">
        <v>139.93975022834141</v>
      </c>
      <c r="CK254" s="530">
        <v>0</v>
      </c>
      <c r="CL254" s="530">
        <v>-0.98</v>
      </c>
      <c r="CM254" s="530">
        <v>-1.78</v>
      </c>
      <c r="CN254" s="530">
        <v>-0.98</v>
      </c>
      <c r="CO254" s="530">
        <v>-0.01</v>
      </c>
      <c r="CP254" s="530">
        <v>-17.579999999999998</v>
      </c>
      <c r="CQ254" s="530">
        <v>-26.094908109684951</v>
      </c>
      <c r="CR254" s="530">
        <v>520.43354974885267</v>
      </c>
      <c r="CS254" s="530">
        <v>429.96382784828188</v>
      </c>
      <c r="CT254" s="530">
        <v>-29.8</v>
      </c>
      <c r="CU254" s="530">
        <v>-11.42</v>
      </c>
      <c r="CV254" s="530">
        <v>-21.443256720964349</v>
      </c>
      <c r="CW254" s="530">
        <v>-3.89</v>
      </c>
      <c r="CX254" s="530">
        <v>43.239724397926317</v>
      </c>
      <c r="CY254" s="530">
        <v>3.62485720675412</v>
      </c>
      <c r="CZ254" s="541">
        <v>883.28379437116587</v>
      </c>
      <c r="DA254" s="530"/>
      <c r="DB254" s="541">
        <v>252.62744323536461</v>
      </c>
      <c r="DC254" s="541">
        <v>205.4999983391366</v>
      </c>
      <c r="DD254" s="530">
        <v>0</v>
      </c>
      <c r="DE254" s="539">
        <v>1209.2864702547161</v>
      </c>
      <c r="DF254" s="530">
        <v>2.0615519253208872</v>
      </c>
      <c r="DG254" s="541">
        <v>1211.3480221800371</v>
      </c>
    </row>
    <row r="255" spans="1:111">
      <c r="A255" s="553">
        <v>783</v>
      </c>
      <c r="B255" s="561">
        <v>4</v>
      </c>
      <c r="C255" s="562">
        <v>6256</v>
      </c>
      <c r="D255" s="531" t="s">
        <v>286</v>
      </c>
      <c r="E255" s="563">
        <v>1982500.39</v>
      </c>
      <c r="F255" s="563">
        <v>429243.3</v>
      </c>
      <c r="G255" s="563">
        <v>2868407.1</v>
      </c>
      <c r="H255" s="563">
        <v>2852924.9</v>
      </c>
      <c r="I255" s="563">
        <v>381505.26</v>
      </c>
      <c r="J255" s="563">
        <v>274305.09000000003</v>
      </c>
      <c r="K255" s="564">
        <v>8788886.0399999991</v>
      </c>
      <c r="L255" s="530"/>
      <c r="M255" s="563">
        <v>299923.9142186878</v>
      </c>
      <c r="N255" s="563">
        <v>0</v>
      </c>
      <c r="O255" s="563">
        <v>0</v>
      </c>
      <c r="P255" s="563">
        <v>665251.64</v>
      </c>
      <c r="Q255" s="563">
        <v>343234.74773362098</v>
      </c>
      <c r="R255" s="563">
        <v>0</v>
      </c>
      <c r="S255" s="556">
        <v>0</v>
      </c>
      <c r="T255" s="563">
        <v>224784.98533593019</v>
      </c>
      <c r="U255" s="563">
        <v>205437.1275</v>
      </c>
      <c r="V255" s="557">
        <v>1738632.4147882389</v>
      </c>
      <c r="W255" s="558"/>
      <c r="X255" s="559">
        <v>10527518.45478824</v>
      </c>
      <c r="Y255" s="540">
        <v>-9689230.2400000002</v>
      </c>
      <c r="Z255" s="569">
        <v>838288.21478823759</v>
      </c>
      <c r="AA255" s="585">
        <v>7.9628282618394122E-2</v>
      </c>
      <c r="AB255" s="585"/>
      <c r="AC255" s="554">
        <v>0</v>
      </c>
      <c r="AD255" s="554">
        <v>0</v>
      </c>
      <c r="AE255" s="554">
        <v>105759.2609368234</v>
      </c>
      <c r="AF255" s="554">
        <v>105679.276012071</v>
      </c>
      <c r="AG255" s="554">
        <v>0</v>
      </c>
      <c r="AH255" s="555">
        <v>211438.53694889441</v>
      </c>
      <c r="AI255" s="530"/>
      <c r="AJ255" s="530">
        <v>-6130.88</v>
      </c>
      <c r="AK255" s="530">
        <v>-11135.68</v>
      </c>
      <c r="AL255" s="530">
        <v>-6130.88</v>
      </c>
      <c r="AM255" s="530">
        <v>-62.56</v>
      </c>
      <c r="AN255" s="530">
        <v>-109980.48</v>
      </c>
      <c r="AO255" s="530">
        <v>-155241.36840000001</v>
      </c>
      <c r="AP255" s="530">
        <v>-115446.1924918798</v>
      </c>
      <c r="AQ255" s="548">
        <v>-27131.259344781731</v>
      </c>
      <c r="AR255" s="548">
        <v>-186428.79999999999</v>
      </c>
      <c r="AS255" s="548">
        <v>-71443.520000000004</v>
      </c>
      <c r="AT255" s="548">
        <v>-42178.871188878598</v>
      </c>
      <c r="AU255" s="548">
        <v>-24335.84</v>
      </c>
      <c r="AV255" s="548">
        <v>243239.7698566193</v>
      </c>
      <c r="AW255" s="548">
        <v>-26022.690715824541</v>
      </c>
      <c r="AX255" s="541">
        <v>-538429.25228474545</v>
      </c>
      <c r="AY255" s="530"/>
      <c r="AZ255" s="565">
        <v>1463149.798875815</v>
      </c>
      <c r="BA255" s="566">
        <v>795984.35226966592</v>
      </c>
      <c r="BB255" s="559"/>
      <c r="BC255" s="570">
        <v>2770431.650597868</v>
      </c>
      <c r="BD255" s="548">
        <v>-91959.337499999994</v>
      </c>
      <c r="BE255" s="559">
        <v>2678472.3130978681</v>
      </c>
      <c r="BF255" s="579"/>
      <c r="BG255" s="530">
        <v>316.89584239130443</v>
      </c>
      <c r="BH255" s="530">
        <v>68.613059462915601</v>
      </c>
      <c r="BI255" s="530">
        <v>458.50497122762152</v>
      </c>
      <c r="BJ255" s="530">
        <v>456.03019501278771</v>
      </c>
      <c r="BK255" s="530">
        <v>60.982298593350393</v>
      </c>
      <c r="BL255" s="530">
        <v>43.846721547314573</v>
      </c>
      <c r="BM255" s="541">
        <v>1404.8730882352941</v>
      </c>
      <c r="BN255" s="530"/>
      <c r="BO255" s="530">
        <v>47.941802144930918</v>
      </c>
      <c r="BP255" s="530">
        <v>0</v>
      </c>
      <c r="BQ255" s="530">
        <v>0</v>
      </c>
      <c r="BR255" s="530">
        <v>106.3381777493606</v>
      </c>
      <c r="BS255" s="530">
        <v>54.864889343609512</v>
      </c>
      <c r="BT255" s="530">
        <v>0</v>
      </c>
      <c r="BU255" s="530">
        <v>0</v>
      </c>
      <c r="BV255" s="530">
        <v>35.931103794106491</v>
      </c>
      <c r="BW255" s="530">
        <v>32.838415521099748</v>
      </c>
      <c r="BX255" s="541">
        <v>277.9143885531073</v>
      </c>
      <c r="BY255" s="540"/>
      <c r="BZ255" s="541">
        <v>1682.7874767884009</v>
      </c>
      <c r="CA255" s="541">
        <v>-1548.79</v>
      </c>
      <c r="CB255" s="541">
        <v>133.99747678840109</v>
      </c>
      <c r="CC255" s="585">
        <v>7.9628282618394122E-2</v>
      </c>
      <c r="CD255" s="585"/>
      <c r="CE255" s="530">
        <v>0</v>
      </c>
      <c r="CF255" s="530">
        <v>0</v>
      </c>
      <c r="CG255" s="530">
        <v>16.90525270729275</v>
      </c>
      <c r="CH255" s="530">
        <v>16.892467393233851</v>
      </c>
      <c r="CI255" s="530">
        <v>0</v>
      </c>
      <c r="CJ255" s="541">
        <v>33.797720100526597</v>
      </c>
      <c r="CK255" s="530">
        <v>0</v>
      </c>
      <c r="CL255" s="530">
        <v>-0.98</v>
      </c>
      <c r="CM255" s="530">
        <v>-1.78</v>
      </c>
      <c r="CN255" s="530">
        <v>-0.98</v>
      </c>
      <c r="CO255" s="530">
        <v>-0.01</v>
      </c>
      <c r="CP255" s="530">
        <v>-17.579999999999998</v>
      </c>
      <c r="CQ255" s="530">
        <v>-24.81479673913044</v>
      </c>
      <c r="CR255" s="530">
        <v>-18.453675270441149</v>
      </c>
      <c r="CS255" s="530">
        <v>-4.3368381305597392</v>
      </c>
      <c r="CT255" s="530">
        <v>-29.8</v>
      </c>
      <c r="CU255" s="530">
        <v>-11.42</v>
      </c>
      <c r="CV255" s="530">
        <v>-6.7421469291685741</v>
      </c>
      <c r="CW255" s="530">
        <v>-3.89</v>
      </c>
      <c r="CX255" s="530">
        <v>38.881037381173172</v>
      </c>
      <c r="CY255" s="530">
        <v>-4.159637262759678</v>
      </c>
      <c r="CZ255" s="541">
        <v>-86.06605695088642</v>
      </c>
      <c r="DA255" s="530"/>
      <c r="DB255" s="541">
        <v>233.8794435543183</v>
      </c>
      <c r="DC255" s="541">
        <v>127.2353504267369</v>
      </c>
      <c r="DD255" s="530">
        <v>0</v>
      </c>
      <c r="DE255" s="539">
        <v>442.84393391909663</v>
      </c>
      <c r="DF255" s="530">
        <v>-14.699382592711</v>
      </c>
      <c r="DG255" s="541">
        <v>428.14455132638562</v>
      </c>
    </row>
    <row r="256" spans="1:111">
      <c r="A256" s="553">
        <v>785</v>
      </c>
      <c r="B256" s="561">
        <v>17</v>
      </c>
      <c r="C256" s="562">
        <v>2581</v>
      </c>
      <c r="D256" s="531" t="s">
        <v>287</v>
      </c>
      <c r="E256" s="563">
        <v>789411.92</v>
      </c>
      <c r="F256" s="563">
        <v>171697.32</v>
      </c>
      <c r="G256" s="563">
        <v>1086889.3</v>
      </c>
      <c r="H256" s="563">
        <v>817099.85</v>
      </c>
      <c r="I256" s="563">
        <v>160312.26</v>
      </c>
      <c r="J256" s="563">
        <v>102681.51</v>
      </c>
      <c r="K256" s="564">
        <v>3128092.16</v>
      </c>
      <c r="L256" s="530"/>
      <c r="M256" s="563">
        <v>268929.00586112181</v>
      </c>
      <c r="N256" s="563">
        <v>0</v>
      </c>
      <c r="O256" s="563">
        <v>0</v>
      </c>
      <c r="P256" s="563">
        <v>126237.51</v>
      </c>
      <c r="Q256" s="563">
        <v>1098680.2121690351</v>
      </c>
      <c r="R256" s="563">
        <v>0</v>
      </c>
      <c r="S256" s="556">
        <v>23686.31</v>
      </c>
      <c r="T256" s="563">
        <v>73244.244865940986</v>
      </c>
      <c r="U256" s="563">
        <v>157646.42749999999</v>
      </c>
      <c r="V256" s="557">
        <v>1748423.710396098</v>
      </c>
      <c r="W256" s="558"/>
      <c r="X256" s="559">
        <v>4876515.8703960981</v>
      </c>
      <c r="Y256" s="540">
        <v>-3997426.99</v>
      </c>
      <c r="Z256" s="569">
        <v>879088.88039609836</v>
      </c>
      <c r="AA256" s="585">
        <v>0.18026986966920169</v>
      </c>
      <c r="AB256" s="585"/>
      <c r="AC256" s="554">
        <v>886023.50309549994</v>
      </c>
      <c r="AD256" s="554">
        <v>0</v>
      </c>
      <c r="AE256" s="554">
        <v>34459.220517995163</v>
      </c>
      <c r="AF256" s="554">
        <v>47889.276428982907</v>
      </c>
      <c r="AG256" s="554">
        <v>0</v>
      </c>
      <c r="AH256" s="555">
        <v>968372.00004247809</v>
      </c>
      <c r="AI256" s="530"/>
      <c r="AJ256" s="530">
        <v>-2529.38</v>
      </c>
      <c r="AK256" s="530">
        <v>-4594.18</v>
      </c>
      <c r="AL256" s="530">
        <v>-2529.38</v>
      </c>
      <c r="AM256" s="530">
        <v>-25.81</v>
      </c>
      <c r="AN256" s="530">
        <v>-45373.98</v>
      </c>
      <c r="AO256" s="530">
        <v>-94456.952499999999</v>
      </c>
      <c r="AP256" s="530">
        <v>1389779.821708187</v>
      </c>
      <c r="AQ256" s="530">
        <v>907192.51222863339</v>
      </c>
      <c r="AR256" s="530">
        <v>-76913.8</v>
      </c>
      <c r="AS256" s="530">
        <v>-29475.02</v>
      </c>
      <c r="AT256" s="548">
        <v>-110298.7611152561</v>
      </c>
      <c r="AU256" s="548">
        <v>-10040.09</v>
      </c>
      <c r="AV256" s="530">
        <v>166358.8387706418</v>
      </c>
      <c r="AW256" s="530">
        <v>30453.658343233259</v>
      </c>
      <c r="AX256" s="541">
        <v>2117547.4774354389</v>
      </c>
      <c r="AY256" s="530"/>
      <c r="AZ256" s="565">
        <v>1198218.745045407</v>
      </c>
      <c r="BA256" s="566">
        <v>530687.0760411839</v>
      </c>
      <c r="BB256" s="559"/>
      <c r="BC256" s="570">
        <v>5693914.1789606065</v>
      </c>
      <c r="BD256" s="548">
        <v>-54857.587499999987</v>
      </c>
      <c r="BE256" s="559">
        <v>5639056.5914606061</v>
      </c>
      <c r="BF256" s="579"/>
      <c r="BG256" s="530">
        <v>305.8550639287098</v>
      </c>
      <c r="BH256" s="530">
        <v>66.52356450987989</v>
      </c>
      <c r="BI256" s="530">
        <v>421.1117008911275</v>
      </c>
      <c r="BJ256" s="530">
        <v>316.58266175900809</v>
      </c>
      <c r="BK256" s="530">
        <v>62.112460286710579</v>
      </c>
      <c r="BL256" s="530">
        <v>39.783614877954278</v>
      </c>
      <c r="BM256" s="541">
        <v>1211.9690662533901</v>
      </c>
      <c r="BN256" s="530"/>
      <c r="BO256" s="530">
        <v>104.19566286754041</v>
      </c>
      <c r="BP256" s="530">
        <v>0</v>
      </c>
      <c r="BQ256" s="530">
        <v>0</v>
      </c>
      <c r="BR256" s="530">
        <v>48.910309957380861</v>
      </c>
      <c r="BS256" s="530">
        <v>425.68005120845999</v>
      </c>
      <c r="BT256" s="530">
        <v>0</v>
      </c>
      <c r="BU256" s="530">
        <v>9.1771832623014333</v>
      </c>
      <c r="BV256" s="530">
        <v>28.37824287715652</v>
      </c>
      <c r="BW256" s="530">
        <v>61.079592212320797</v>
      </c>
      <c r="BX256" s="541">
        <v>677.42104238516004</v>
      </c>
      <c r="BY256" s="540"/>
      <c r="BZ256" s="541">
        <v>1889.3901086385499</v>
      </c>
      <c r="CA256" s="541">
        <v>-1548.79</v>
      </c>
      <c r="CB256" s="541">
        <v>340.6001086385503</v>
      </c>
      <c r="CC256" s="585">
        <v>0.18026986966920169</v>
      </c>
      <c r="CD256" s="585"/>
      <c r="CE256" s="530">
        <v>343.28690549999999</v>
      </c>
      <c r="CF256" s="530">
        <v>0</v>
      </c>
      <c r="CG256" s="530">
        <v>13.35111217279937</v>
      </c>
      <c r="CH256" s="530">
        <v>18.554543366517979</v>
      </c>
      <c r="CI256" s="530">
        <v>0</v>
      </c>
      <c r="CJ256" s="541">
        <v>375.19256103931741</v>
      </c>
      <c r="CK256" s="530">
        <v>0</v>
      </c>
      <c r="CL256" s="530">
        <v>-0.98000000000000009</v>
      </c>
      <c r="CM256" s="530">
        <v>-1.78</v>
      </c>
      <c r="CN256" s="530">
        <v>-0.98000000000000009</v>
      </c>
      <c r="CO256" s="530">
        <v>-0.01</v>
      </c>
      <c r="CP256" s="530">
        <v>-17.579999999999998</v>
      </c>
      <c r="CQ256" s="530">
        <v>-36.597037001162342</v>
      </c>
      <c r="CR256" s="530">
        <v>538.46564188616321</v>
      </c>
      <c r="CS256" s="530">
        <v>351.4887687828878</v>
      </c>
      <c r="CT256" s="530">
        <v>-29.8</v>
      </c>
      <c r="CU256" s="530">
        <v>-11.42</v>
      </c>
      <c r="CV256" s="530">
        <v>-42.734893884252656</v>
      </c>
      <c r="CW256" s="530">
        <v>-3.89</v>
      </c>
      <c r="CX256" s="530">
        <v>64.45518743535132</v>
      </c>
      <c r="CY256" s="530">
        <v>11.79917022209735</v>
      </c>
      <c r="CZ256" s="541">
        <v>820.43683744108455</v>
      </c>
      <c r="DA256" s="530"/>
      <c r="DB256" s="541">
        <v>464.24592988973541</v>
      </c>
      <c r="DC256" s="541">
        <v>205.61297018255871</v>
      </c>
      <c r="DD256" s="530">
        <v>0</v>
      </c>
      <c r="DE256" s="539">
        <v>2206.088407191246</v>
      </c>
      <c r="DF256" s="530">
        <v>-21.25439267725687</v>
      </c>
      <c r="DG256" s="541">
        <v>2184.8340145139891</v>
      </c>
    </row>
    <row r="257" spans="1:111">
      <c r="A257" s="553">
        <v>790</v>
      </c>
      <c r="B257" s="561">
        <v>6</v>
      </c>
      <c r="C257" s="562">
        <v>23464</v>
      </c>
      <c r="D257" s="531" t="s">
        <v>288</v>
      </c>
      <c r="E257" s="563">
        <v>8414413.4199999999</v>
      </c>
      <c r="F257" s="563">
        <v>1802821.86</v>
      </c>
      <c r="G257" s="563">
        <v>11391907.4</v>
      </c>
      <c r="H257" s="563">
        <v>10885431.9</v>
      </c>
      <c r="I257" s="563">
        <v>1415424.54</v>
      </c>
      <c r="J257" s="563">
        <v>1039983.81</v>
      </c>
      <c r="K257" s="564">
        <v>34949982.93</v>
      </c>
      <c r="L257" s="530"/>
      <c r="M257" s="563">
        <v>1433538.022440451</v>
      </c>
      <c r="N257" s="563">
        <v>0</v>
      </c>
      <c r="O257" s="563">
        <v>0</v>
      </c>
      <c r="P257" s="563">
        <v>1799385.46</v>
      </c>
      <c r="Q257" s="563">
        <v>1205662.1425121599</v>
      </c>
      <c r="R257" s="563">
        <v>0</v>
      </c>
      <c r="S257" s="556">
        <v>0</v>
      </c>
      <c r="T257" s="563">
        <v>693910.47038570698</v>
      </c>
      <c r="U257" s="563">
        <v>943048.85250000004</v>
      </c>
      <c r="V257" s="557">
        <v>6075544.9478383195</v>
      </c>
      <c r="W257" s="558"/>
      <c r="X257" s="559">
        <v>41025527.877838321</v>
      </c>
      <c r="Y257" s="540">
        <v>-36340808.560000002</v>
      </c>
      <c r="Z257" s="569">
        <v>4684719.3178383186</v>
      </c>
      <c r="AA257" s="585">
        <v>0.1141903483067422</v>
      </c>
      <c r="AB257" s="585"/>
      <c r="AC257" s="554">
        <v>0</v>
      </c>
      <c r="AD257" s="554">
        <v>0</v>
      </c>
      <c r="AE257" s="554">
        <v>283421.25498869893</v>
      </c>
      <c r="AF257" s="554">
        <v>467844.44930554932</v>
      </c>
      <c r="AG257" s="554">
        <v>0</v>
      </c>
      <c r="AH257" s="555">
        <v>751265.70429424825</v>
      </c>
      <c r="AI257" s="530"/>
      <c r="AJ257" s="530">
        <v>-22994.720000000001</v>
      </c>
      <c r="AK257" s="530">
        <v>-41765.919999999998</v>
      </c>
      <c r="AL257" s="530">
        <v>-22994.720000000001</v>
      </c>
      <c r="AM257" s="530">
        <v>-234.64</v>
      </c>
      <c r="AN257" s="530">
        <v>-412497.11999999988</v>
      </c>
      <c r="AO257" s="530">
        <v>-1090176.2098999999</v>
      </c>
      <c r="AP257" s="530">
        <v>2354296.3529862948</v>
      </c>
      <c r="AQ257" s="548">
        <v>27573.378897085811</v>
      </c>
      <c r="AR257" s="548">
        <v>-699227.20000000007</v>
      </c>
      <c r="AS257" s="548">
        <v>-267958.88</v>
      </c>
      <c r="AT257" s="548">
        <v>-329019.81171409279</v>
      </c>
      <c r="AU257" s="548">
        <v>-91274.96</v>
      </c>
      <c r="AV257" s="548">
        <v>1248133.5713915869</v>
      </c>
      <c r="AW257" s="548">
        <v>-87085.757898680517</v>
      </c>
      <c r="AX257" s="541">
        <v>564773.36376219499</v>
      </c>
      <c r="AY257" s="530"/>
      <c r="AZ257" s="565">
        <v>9401082.8683736622</v>
      </c>
      <c r="BA257" s="566">
        <v>2739908.8490333469</v>
      </c>
      <c r="BB257" s="559"/>
      <c r="BC257" s="570">
        <v>18141750.103301771</v>
      </c>
      <c r="BD257" s="548">
        <v>491509.85</v>
      </c>
      <c r="BE257" s="559">
        <v>18633259.953301769</v>
      </c>
      <c r="BF257" s="579"/>
      <c r="BG257" s="530">
        <v>358.60950477326969</v>
      </c>
      <c r="BH257" s="530">
        <v>76.83352625298329</v>
      </c>
      <c r="BI257" s="530">
        <v>485.50577054210709</v>
      </c>
      <c r="BJ257" s="530">
        <v>463.92055489260139</v>
      </c>
      <c r="BK257" s="530">
        <v>60.323241561541089</v>
      </c>
      <c r="BL257" s="530">
        <v>44.322528554381179</v>
      </c>
      <c r="BM257" s="541">
        <v>1489.5151265768841</v>
      </c>
      <c r="BN257" s="530"/>
      <c r="BO257" s="530">
        <v>61.095210639296411</v>
      </c>
      <c r="BP257" s="530">
        <v>0</v>
      </c>
      <c r="BQ257" s="530">
        <v>0</v>
      </c>
      <c r="BR257" s="530">
        <v>76.687072110467099</v>
      </c>
      <c r="BS257" s="530">
        <v>51.383487151046722</v>
      </c>
      <c r="BT257" s="530">
        <v>0</v>
      </c>
      <c r="BU257" s="530">
        <v>0</v>
      </c>
      <c r="BV257" s="530">
        <v>29.573409068603269</v>
      </c>
      <c r="BW257" s="530">
        <v>40.191308067678143</v>
      </c>
      <c r="BX257" s="541">
        <v>258.93048703709172</v>
      </c>
      <c r="BY257" s="540"/>
      <c r="BZ257" s="541">
        <v>1748.445613613975</v>
      </c>
      <c r="CA257" s="541">
        <v>-1548.79</v>
      </c>
      <c r="CB257" s="541">
        <v>199.65561361397539</v>
      </c>
      <c r="CC257" s="585">
        <v>0.1141903483067422</v>
      </c>
      <c r="CD257" s="585"/>
      <c r="CE257" s="530">
        <v>0</v>
      </c>
      <c r="CF257" s="530">
        <v>0</v>
      </c>
      <c r="CG257" s="530">
        <v>12.07898290950814</v>
      </c>
      <c r="CH257" s="530">
        <v>19.938819012340151</v>
      </c>
      <c r="CI257" s="530">
        <v>0</v>
      </c>
      <c r="CJ257" s="541">
        <v>32.017801921848289</v>
      </c>
      <c r="CK257" s="530">
        <v>0</v>
      </c>
      <c r="CL257" s="530">
        <v>-0.98000000000000009</v>
      </c>
      <c r="CM257" s="530">
        <v>-1.78</v>
      </c>
      <c r="CN257" s="530">
        <v>-0.98000000000000009</v>
      </c>
      <c r="CO257" s="530">
        <v>-0.01</v>
      </c>
      <c r="CP257" s="530">
        <v>-17.579999999999998</v>
      </c>
      <c r="CQ257" s="530">
        <v>-46.461652314183432</v>
      </c>
      <c r="CR257" s="530">
        <v>100.3365305568656</v>
      </c>
      <c r="CS257" s="530">
        <v>1.1751354797598801</v>
      </c>
      <c r="CT257" s="530">
        <v>-29.8</v>
      </c>
      <c r="CU257" s="530">
        <v>-11.42</v>
      </c>
      <c r="CV257" s="530">
        <v>-14.02232405873222</v>
      </c>
      <c r="CW257" s="530">
        <v>-3.89</v>
      </c>
      <c r="CX257" s="530">
        <v>53.193554866671803</v>
      </c>
      <c r="CY257" s="530">
        <v>-3.7114625766570279</v>
      </c>
      <c r="CZ257" s="541">
        <v>24.06978195372464</v>
      </c>
      <c r="DA257" s="530"/>
      <c r="DB257" s="541">
        <v>400.65985630641251</v>
      </c>
      <c r="DC257" s="541">
        <v>116.77074876548529</v>
      </c>
      <c r="DD257" s="530">
        <v>0</v>
      </c>
      <c r="DE257" s="539">
        <v>773.17380256144611</v>
      </c>
      <c r="DF257" s="530">
        <v>20.94740240368224</v>
      </c>
      <c r="DG257" s="541">
        <v>794.12120496512841</v>
      </c>
    </row>
    <row r="258" spans="1:111">
      <c r="A258" s="553">
        <v>791</v>
      </c>
      <c r="B258" s="561">
        <v>17</v>
      </c>
      <c r="C258" s="562">
        <v>4938</v>
      </c>
      <c r="D258" s="531" t="s">
        <v>289</v>
      </c>
      <c r="E258" s="563">
        <v>2054265.11</v>
      </c>
      <c r="F258" s="563">
        <v>343394.64</v>
      </c>
      <c r="G258" s="563">
        <v>2492490.5</v>
      </c>
      <c r="H258" s="563">
        <v>2506696.15</v>
      </c>
      <c r="I258" s="563">
        <v>294011.14</v>
      </c>
      <c r="J258" s="563">
        <v>208289.4</v>
      </c>
      <c r="K258" s="564">
        <v>7899146.9400000004</v>
      </c>
      <c r="L258" s="530"/>
      <c r="M258" s="563">
        <v>326540.03750442748</v>
      </c>
      <c r="N258" s="563">
        <v>0</v>
      </c>
      <c r="O258" s="563">
        <v>0</v>
      </c>
      <c r="P258" s="563">
        <v>200377</v>
      </c>
      <c r="Q258" s="563">
        <v>1833608.3629387701</v>
      </c>
      <c r="R258" s="563">
        <v>0</v>
      </c>
      <c r="S258" s="556">
        <v>0</v>
      </c>
      <c r="T258" s="563">
        <v>130554.32540571439</v>
      </c>
      <c r="U258" s="563">
        <v>186509.495</v>
      </c>
      <c r="V258" s="557">
        <v>2677589.2208489119</v>
      </c>
      <c r="W258" s="558"/>
      <c r="X258" s="559">
        <v>10576736.16084891</v>
      </c>
      <c r="Y258" s="540">
        <v>-7647925.0199999996</v>
      </c>
      <c r="Z258" s="569">
        <v>2928811.1408489118</v>
      </c>
      <c r="AA258" s="585">
        <v>0.27691067417283849</v>
      </c>
      <c r="AB258" s="585"/>
      <c r="AC258" s="554">
        <v>721798.22484000004</v>
      </c>
      <c r="AD258" s="554">
        <v>0</v>
      </c>
      <c r="AE258" s="554">
        <v>63392.712041015613</v>
      </c>
      <c r="AF258" s="554">
        <v>92709.018994848273</v>
      </c>
      <c r="AG258" s="554">
        <v>0</v>
      </c>
      <c r="AH258" s="555">
        <v>877899.9558758639</v>
      </c>
      <c r="AI258" s="530"/>
      <c r="AJ258" s="530">
        <v>-4839.24</v>
      </c>
      <c r="AK258" s="530">
        <v>-8789.64</v>
      </c>
      <c r="AL258" s="530">
        <v>-4839.24</v>
      </c>
      <c r="AM258" s="530">
        <v>-49.38</v>
      </c>
      <c r="AN258" s="530">
        <v>-86810.04</v>
      </c>
      <c r="AO258" s="530">
        <v>-99284.132500000007</v>
      </c>
      <c r="AP258" s="530">
        <v>554688.42463979241</v>
      </c>
      <c r="AQ258" s="548">
        <v>-21256.130743870901</v>
      </c>
      <c r="AR258" s="548">
        <v>-147152.4</v>
      </c>
      <c r="AS258" s="548">
        <v>-56391.96</v>
      </c>
      <c r="AT258" s="548">
        <v>-143553.76905189251</v>
      </c>
      <c r="AU258" s="548">
        <v>-19208.82</v>
      </c>
      <c r="AV258" s="548">
        <v>194480.3412273186</v>
      </c>
      <c r="AW258" s="548">
        <v>-4167.4801182964002</v>
      </c>
      <c r="AX258" s="541">
        <v>152826.5334530512</v>
      </c>
      <c r="AY258" s="530"/>
      <c r="AZ258" s="565">
        <v>2760399.2358442051</v>
      </c>
      <c r="BA258" s="566">
        <v>992887.03852405539</v>
      </c>
      <c r="BB258" s="559"/>
      <c r="BC258" s="570">
        <v>7712823.9045460876</v>
      </c>
      <c r="BD258" s="548">
        <v>-63779.674999999988</v>
      </c>
      <c r="BE258" s="559">
        <v>7649044.2295460878</v>
      </c>
      <c r="BF258" s="579"/>
      <c r="BG258" s="530">
        <v>416.01156541109759</v>
      </c>
      <c r="BH258" s="530">
        <v>69.54123936816525</v>
      </c>
      <c r="BI258" s="530">
        <v>504.75708788983388</v>
      </c>
      <c r="BJ258" s="530">
        <v>507.63389023896309</v>
      </c>
      <c r="BK258" s="530">
        <v>59.540530579181848</v>
      </c>
      <c r="BL258" s="530">
        <v>42.180923450789791</v>
      </c>
      <c r="BM258" s="541">
        <v>1599.665236938032</v>
      </c>
      <c r="BN258" s="530"/>
      <c r="BO258" s="530">
        <v>66.127994634351467</v>
      </c>
      <c r="BP258" s="530">
        <v>0</v>
      </c>
      <c r="BQ258" s="530">
        <v>0</v>
      </c>
      <c r="BR258" s="530">
        <v>40.578574321587688</v>
      </c>
      <c r="BS258" s="530">
        <v>371.32611643150472</v>
      </c>
      <c r="BT258" s="530">
        <v>0</v>
      </c>
      <c r="BU258" s="530">
        <v>0</v>
      </c>
      <c r="BV258" s="530">
        <v>26.43870502343346</v>
      </c>
      <c r="BW258" s="530">
        <v>37.77025010125557</v>
      </c>
      <c r="BX258" s="541">
        <v>542.2416405121329</v>
      </c>
      <c r="BY258" s="540"/>
      <c r="BZ258" s="541">
        <v>2141.9068774501638</v>
      </c>
      <c r="CA258" s="541">
        <v>-1548.79</v>
      </c>
      <c r="CB258" s="541">
        <v>593.11687745016445</v>
      </c>
      <c r="CC258" s="585">
        <v>0.27691067417283849</v>
      </c>
      <c r="CD258" s="585"/>
      <c r="CE258" s="530">
        <v>146.17218</v>
      </c>
      <c r="CF258" s="530">
        <v>0</v>
      </c>
      <c r="CG258" s="530">
        <v>12.837730263470149</v>
      </c>
      <c r="CH258" s="530">
        <v>18.77460894994902</v>
      </c>
      <c r="CI258" s="530">
        <v>0</v>
      </c>
      <c r="CJ258" s="541">
        <v>177.7845192134192</v>
      </c>
      <c r="CK258" s="530">
        <v>0</v>
      </c>
      <c r="CL258" s="530">
        <v>-0.98</v>
      </c>
      <c r="CM258" s="530">
        <v>-1.78</v>
      </c>
      <c r="CN258" s="530">
        <v>-0.98</v>
      </c>
      <c r="CO258" s="530">
        <v>-0.01</v>
      </c>
      <c r="CP258" s="530">
        <v>-17.579999999999998</v>
      </c>
      <c r="CQ258" s="530">
        <v>-20.106142669096801</v>
      </c>
      <c r="CR258" s="530">
        <v>112.33058417168741</v>
      </c>
      <c r="CS258" s="530">
        <v>-4.304603228811442</v>
      </c>
      <c r="CT258" s="530">
        <v>-29.8</v>
      </c>
      <c r="CU258" s="530">
        <v>-11.42</v>
      </c>
      <c r="CV258" s="530">
        <v>-29.071237151051541</v>
      </c>
      <c r="CW258" s="530">
        <v>-3.89</v>
      </c>
      <c r="CX258" s="530">
        <v>39.384435242470353</v>
      </c>
      <c r="CY258" s="530">
        <v>-0.843961141817821</v>
      </c>
      <c r="CZ258" s="541">
        <v>30.949075223380149</v>
      </c>
      <c r="DA258" s="530"/>
      <c r="DB258" s="541">
        <v>559.0115908959508</v>
      </c>
      <c r="DC258" s="541">
        <v>201.07068418875161</v>
      </c>
      <c r="DD258" s="530">
        <v>0</v>
      </c>
      <c r="DE258" s="539">
        <v>1561.9327469716659</v>
      </c>
      <c r="DF258" s="530">
        <v>-12.9160945727015</v>
      </c>
      <c r="DG258" s="541">
        <v>1549.0166523989651</v>
      </c>
    </row>
    <row r="259" spans="1:111">
      <c r="A259" s="553">
        <v>831</v>
      </c>
      <c r="B259" s="561">
        <v>9</v>
      </c>
      <c r="C259" s="562">
        <v>4596</v>
      </c>
      <c r="D259" s="531" t="s">
        <v>290</v>
      </c>
      <c r="E259" s="563">
        <v>1964559.21</v>
      </c>
      <c r="F259" s="563">
        <v>410165.82</v>
      </c>
      <c r="G259" s="563">
        <v>2312704.2999999998</v>
      </c>
      <c r="H259" s="563">
        <v>2215864</v>
      </c>
      <c r="I259" s="563">
        <v>273226.02</v>
      </c>
      <c r="J259" s="563">
        <v>206654.07</v>
      </c>
      <c r="K259" s="564">
        <v>7383173.4199999999</v>
      </c>
      <c r="L259" s="530"/>
      <c r="M259" s="563">
        <v>285188.70876834128</v>
      </c>
      <c r="N259" s="563">
        <v>0</v>
      </c>
      <c r="O259" s="563">
        <v>0</v>
      </c>
      <c r="P259" s="563">
        <v>623172.47</v>
      </c>
      <c r="Q259" s="563">
        <v>291064.07844556117</v>
      </c>
      <c r="R259" s="563">
        <v>0</v>
      </c>
      <c r="S259" s="556">
        <v>666461.38</v>
      </c>
      <c r="T259" s="563">
        <v>88649.339762496442</v>
      </c>
      <c r="U259" s="563">
        <v>183554.01749999999</v>
      </c>
      <c r="V259" s="557">
        <v>2138089.9944763989</v>
      </c>
      <c r="W259" s="558"/>
      <c r="X259" s="559">
        <v>9521263.4144763984</v>
      </c>
      <c r="Y259" s="540">
        <v>-7118238.8399999999</v>
      </c>
      <c r="Z259" s="569">
        <v>2403024.574476399</v>
      </c>
      <c r="AA259" s="585">
        <v>0.25238505331369909</v>
      </c>
      <c r="AB259" s="585"/>
      <c r="AC259" s="554">
        <v>0</v>
      </c>
      <c r="AD259" s="554">
        <v>0</v>
      </c>
      <c r="AE259" s="554">
        <v>25869.107333769582</v>
      </c>
      <c r="AF259" s="554">
        <v>93793.764390640979</v>
      </c>
      <c r="AG259" s="554">
        <v>624.59104337591782</v>
      </c>
      <c r="AH259" s="555">
        <v>120287.46276778651</v>
      </c>
      <c r="AI259" s="530"/>
      <c r="AJ259" s="530">
        <v>-4504.08</v>
      </c>
      <c r="AK259" s="530">
        <v>-8180.88</v>
      </c>
      <c r="AL259" s="530">
        <v>-4504.08</v>
      </c>
      <c r="AM259" s="530">
        <v>-45.96</v>
      </c>
      <c r="AN259" s="530">
        <v>-80797.679999999993</v>
      </c>
      <c r="AO259" s="530">
        <v>-94919.5</v>
      </c>
      <c r="AP259" s="530">
        <v>101281.7861281833</v>
      </c>
      <c r="AQ259" s="548">
        <v>32454.85760091868</v>
      </c>
      <c r="AR259" s="548">
        <v>-136960.79999999999</v>
      </c>
      <c r="AS259" s="548">
        <v>-52486.32</v>
      </c>
      <c r="AT259" s="548">
        <v>-65855.641722718734</v>
      </c>
      <c r="AU259" s="548">
        <v>-17878.439999999999</v>
      </c>
      <c r="AV259" s="548">
        <v>184131.70252893539</v>
      </c>
      <c r="AW259" s="548">
        <v>15436.734749860731</v>
      </c>
      <c r="AX259" s="541">
        <v>-132828.30071482059</v>
      </c>
      <c r="AY259" s="530"/>
      <c r="AZ259" s="565">
        <v>692303.69267469086</v>
      </c>
      <c r="BA259" s="566">
        <v>351607.20686556521</v>
      </c>
      <c r="BB259" s="559"/>
      <c r="BC259" s="570">
        <v>3434394.63606962</v>
      </c>
      <c r="BD259" s="548">
        <v>-153707.25</v>
      </c>
      <c r="BE259" s="559">
        <v>3280687.38606962</v>
      </c>
      <c r="BF259" s="579"/>
      <c r="BG259" s="530">
        <v>427.44978459530017</v>
      </c>
      <c r="BH259" s="530">
        <v>89.244086161879892</v>
      </c>
      <c r="BI259" s="530">
        <v>503.1993690165362</v>
      </c>
      <c r="BJ259" s="530">
        <v>482.12880765883381</v>
      </c>
      <c r="BK259" s="530">
        <v>59.448655352480422</v>
      </c>
      <c r="BL259" s="530">
        <v>44.963896866840727</v>
      </c>
      <c r="BM259" s="541">
        <v>1606.4345996518709</v>
      </c>
      <c r="BN259" s="530"/>
      <c r="BO259" s="530">
        <v>62.051503213303157</v>
      </c>
      <c r="BP259" s="530">
        <v>0</v>
      </c>
      <c r="BQ259" s="530">
        <v>0</v>
      </c>
      <c r="BR259" s="530">
        <v>135.59018059181901</v>
      </c>
      <c r="BS259" s="530">
        <v>63.329869113481557</v>
      </c>
      <c r="BT259" s="530">
        <v>0</v>
      </c>
      <c r="BU259" s="530">
        <v>145.00900348128809</v>
      </c>
      <c r="BV259" s="530">
        <v>19.288368094537951</v>
      </c>
      <c r="BW259" s="530">
        <v>39.937775783289823</v>
      </c>
      <c r="BX259" s="541">
        <v>465.20670027771951</v>
      </c>
      <c r="BY259" s="540"/>
      <c r="BZ259" s="541">
        <v>2071.6412999295908</v>
      </c>
      <c r="CA259" s="541">
        <v>-1548.79</v>
      </c>
      <c r="CB259" s="541">
        <v>522.8512999295906</v>
      </c>
      <c r="CC259" s="585">
        <v>0.25238505331369898</v>
      </c>
      <c r="CD259" s="585"/>
      <c r="CE259" s="530">
        <v>0</v>
      </c>
      <c r="CF259" s="530">
        <v>0</v>
      </c>
      <c r="CG259" s="530">
        <v>5.6286134320647481</v>
      </c>
      <c r="CH259" s="530">
        <v>20.40769460196714</v>
      </c>
      <c r="CI259" s="530">
        <v>0.13589883450302831</v>
      </c>
      <c r="CJ259" s="541">
        <v>26.172206868534921</v>
      </c>
      <c r="CK259" s="530">
        <v>0</v>
      </c>
      <c r="CL259" s="530">
        <v>-0.98</v>
      </c>
      <c r="CM259" s="530">
        <v>-1.78</v>
      </c>
      <c r="CN259" s="530">
        <v>-0.98</v>
      </c>
      <c r="CO259" s="530">
        <v>-0.01</v>
      </c>
      <c r="CP259" s="530">
        <v>-17.579999999999998</v>
      </c>
      <c r="CQ259" s="530">
        <v>-20.652632724107921</v>
      </c>
      <c r="CR259" s="530">
        <v>22.036942151475909</v>
      </c>
      <c r="CS259" s="530">
        <v>7.0615442995906603</v>
      </c>
      <c r="CT259" s="530">
        <v>-29.8</v>
      </c>
      <c r="CU259" s="530">
        <v>-11.42</v>
      </c>
      <c r="CV259" s="530">
        <v>-14.32890376908589</v>
      </c>
      <c r="CW259" s="530">
        <v>-3.890000000000001</v>
      </c>
      <c r="CX259" s="530">
        <v>40.063468783493349</v>
      </c>
      <c r="CY259" s="530">
        <v>3.3587325391341878</v>
      </c>
      <c r="CZ259" s="541">
        <v>-28.900848719499699</v>
      </c>
      <c r="DA259" s="530"/>
      <c r="DB259" s="541">
        <v>150.63178691790489</v>
      </c>
      <c r="DC259" s="541">
        <v>76.502873556476317</v>
      </c>
      <c r="DD259" s="530">
        <v>0</v>
      </c>
      <c r="DE259" s="539">
        <v>747.25731855300705</v>
      </c>
      <c r="DF259" s="530">
        <v>-33.443701044386422</v>
      </c>
      <c r="DG259" s="541">
        <v>713.81361750862061</v>
      </c>
    </row>
    <row r="260" spans="1:111">
      <c r="A260" s="553">
        <v>832</v>
      </c>
      <c r="B260" s="561">
        <v>17</v>
      </c>
      <c r="C260" s="562">
        <v>3657</v>
      </c>
      <c r="D260" s="531" t="s">
        <v>291</v>
      </c>
      <c r="E260" s="563">
        <v>1354559.09</v>
      </c>
      <c r="F260" s="563">
        <v>200313.54</v>
      </c>
      <c r="G260" s="563">
        <v>1773345.7</v>
      </c>
      <c r="H260" s="563">
        <v>2021975.9</v>
      </c>
      <c r="I260" s="563">
        <v>219226.84</v>
      </c>
      <c r="J260" s="563">
        <v>151397.13</v>
      </c>
      <c r="K260" s="564">
        <v>5720818.2000000002</v>
      </c>
      <c r="L260" s="530"/>
      <c r="M260" s="563">
        <v>366239.49318044691</v>
      </c>
      <c r="N260" s="563">
        <v>0</v>
      </c>
      <c r="O260" s="563">
        <v>0</v>
      </c>
      <c r="P260" s="563">
        <v>174327.99</v>
      </c>
      <c r="Q260" s="563">
        <v>2056928.1861477329</v>
      </c>
      <c r="R260" s="563">
        <v>0</v>
      </c>
      <c r="S260" s="556">
        <v>0</v>
      </c>
      <c r="T260" s="563">
        <v>88050.88818383425</v>
      </c>
      <c r="U260" s="563">
        <v>216441.565</v>
      </c>
      <c r="V260" s="557">
        <v>2901988.1225120141</v>
      </c>
      <c r="W260" s="558"/>
      <c r="X260" s="559">
        <v>8622806.3225120138</v>
      </c>
      <c r="Y260" s="540">
        <v>-5663925.0300000003</v>
      </c>
      <c r="Z260" s="569">
        <v>2958881.292512014</v>
      </c>
      <c r="AA260" s="585">
        <v>0.34314597612926862</v>
      </c>
      <c r="AB260" s="585"/>
      <c r="AC260" s="554">
        <v>1267306.3595115</v>
      </c>
      <c r="AD260" s="554">
        <v>0</v>
      </c>
      <c r="AE260" s="554">
        <v>46796.699489450912</v>
      </c>
      <c r="AF260" s="554">
        <v>74124.233384595325</v>
      </c>
      <c r="AG260" s="554">
        <v>0</v>
      </c>
      <c r="AH260" s="555">
        <v>1388227.292385546</v>
      </c>
      <c r="AI260" s="530"/>
      <c r="AJ260" s="530">
        <v>-3583.86</v>
      </c>
      <c r="AK260" s="530">
        <v>-6509.46</v>
      </c>
      <c r="AL260" s="530">
        <v>-3583.86</v>
      </c>
      <c r="AM260" s="530">
        <v>-36.57</v>
      </c>
      <c r="AN260" s="530">
        <v>-64290.05999999999</v>
      </c>
      <c r="AO260" s="530">
        <v>-96082.725000000006</v>
      </c>
      <c r="AP260" s="530">
        <v>1613949.5257217509</v>
      </c>
      <c r="AQ260" s="548">
        <v>859637.75228881021</v>
      </c>
      <c r="AR260" s="548">
        <v>-108978.6</v>
      </c>
      <c r="AS260" s="548">
        <v>-41762.94</v>
      </c>
      <c r="AT260" s="548">
        <v>-181343.0835698061</v>
      </c>
      <c r="AU260" s="548">
        <v>-14225.73</v>
      </c>
      <c r="AV260" s="548">
        <v>227658.11825650599</v>
      </c>
      <c r="AW260" s="548">
        <v>16455.100331017049</v>
      </c>
      <c r="AX260" s="541">
        <v>2197303.6080282782</v>
      </c>
      <c r="AY260" s="530"/>
      <c r="AZ260" s="565">
        <v>1944491.1687012869</v>
      </c>
      <c r="BA260" s="566">
        <v>548194.24043734325</v>
      </c>
      <c r="BB260" s="559"/>
      <c r="BC260" s="570">
        <v>9037097.602064468</v>
      </c>
      <c r="BD260" s="548">
        <v>28268</v>
      </c>
      <c r="BE260" s="559">
        <v>9065365.602064468</v>
      </c>
      <c r="BF260" s="579"/>
      <c r="BG260" s="530">
        <v>370.40171998906209</v>
      </c>
      <c r="BH260" s="530">
        <v>54.775373256767843</v>
      </c>
      <c r="BI260" s="530">
        <v>484.91815695925629</v>
      </c>
      <c r="BJ260" s="530">
        <v>552.90563303254032</v>
      </c>
      <c r="BK260" s="530">
        <v>59.94718074924802</v>
      </c>
      <c r="BL260" s="530">
        <v>41.399269893355203</v>
      </c>
      <c r="BM260" s="541">
        <v>1564.3473338802301</v>
      </c>
      <c r="BN260" s="530"/>
      <c r="BO260" s="530">
        <v>100.1475234291624</v>
      </c>
      <c r="BP260" s="530">
        <v>0</v>
      </c>
      <c r="BQ260" s="530">
        <v>0</v>
      </c>
      <c r="BR260" s="530">
        <v>47.669671862182113</v>
      </c>
      <c r="BS260" s="530">
        <v>562.46327212133804</v>
      </c>
      <c r="BT260" s="530">
        <v>0</v>
      </c>
      <c r="BU260" s="530">
        <v>0</v>
      </c>
      <c r="BV260" s="530">
        <v>24.077355259457001</v>
      </c>
      <c r="BW260" s="530">
        <v>59.185552365326771</v>
      </c>
      <c r="BX260" s="541">
        <v>793.54337503746626</v>
      </c>
      <c r="BY260" s="540"/>
      <c r="BZ260" s="541">
        <v>2357.890708917696</v>
      </c>
      <c r="CA260" s="541">
        <v>-1548.79</v>
      </c>
      <c r="CB260" s="541">
        <v>809.10070891769578</v>
      </c>
      <c r="CC260" s="585">
        <v>0.34314597612926862</v>
      </c>
      <c r="CD260" s="585"/>
      <c r="CE260" s="530">
        <v>346.54261949999989</v>
      </c>
      <c r="CF260" s="530">
        <v>0</v>
      </c>
      <c r="CG260" s="530">
        <v>12.79647237884903</v>
      </c>
      <c r="CH260" s="530">
        <v>20.269136829257679</v>
      </c>
      <c r="CI260" s="530">
        <v>0</v>
      </c>
      <c r="CJ260" s="541">
        <v>379.60822870810671</v>
      </c>
      <c r="CK260" s="530">
        <v>0</v>
      </c>
      <c r="CL260" s="530">
        <v>-0.98</v>
      </c>
      <c r="CM260" s="530">
        <v>-1.78</v>
      </c>
      <c r="CN260" s="530">
        <v>-0.98</v>
      </c>
      <c r="CO260" s="530">
        <v>-0.01</v>
      </c>
      <c r="CP260" s="530">
        <v>-17.579999999999998</v>
      </c>
      <c r="CQ260" s="530">
        <v>-26.273646431501231</v>
      </c>
      <c r="CR260" s="530">
        <v>441.33156295371907</v>
      </c>
      <c r="CS260" s="530">
        <v>235.066380171947</v>
      </c>
      <c r="CT260" s="530">
        <v>-29.8</v>
      </c>
      <c r="CU260" s="530">
        <v>-11.42</v>
      </c>
      <c r="CV260" s="530">
        <v>-49.587936442386138</v>
      </c>
      <c r="CW260" s="530">
        <v>-3.89</v>
      </c>
      <c r="CX260" s="530">
        <v>62.252698456796821</v>
      </c>
      <c r="CY260" s="530">
        <v>4.499617263061813</v>
      </c>
      <c r="CZ260" s="541">
        <v>600.84867597163736</v>
      </c>
      <c r="DA260" s="530"/>
      <c r="DB260" s="541">
        <v>531.71757415949889</v>
      </c>
      <c r="DC260" s="541">
        <v>149.9027181945155</v>
      </c>
      <c r="DD260" s="530">
        <v>0</v>
      </c>
      <c r="DE260" s="539">
        <v>2471.1779059514538</v>
      </c>
      <c r="DF260" s="530">
        <v>7.7298331966092428</v>
      </c>
      <c r="DG260" s="541">
        <v>2478.9077391480628</v>
      </c>
    </row>
    <row r="261" spans="1:111">
      <c r="A261" s="553">
        <v>833</v>
      </c>
      <c r="B261" s="561">
        <v>2</v>
      </c>
      <c r="C261" s="562">
        <v>1692</v>
      </c>
      <c r="D261" s="531" t="s">
        <v>292</v>
      </c>
      <c r="E261" s="563">
        <v>627941.30000000005</v>
      </c>
      <c r="F261" s="563">
        <v>124003.62</v>
      </c>
      <c r="G261" s="563">
        <v>760005.3</v>
      </c>
      <c r="H261" s="563">
        <v>720155.79999999993</v>
      </c>
      <c r="I261" s="563">
        <v>102802.08</v>
      </c>
      <c r="J261" s="563">
        <v>69802.76999999999</v>
      </c>
      <c r="K261" s="564">
        <v>2404710.87</v>
      </c>
      <c r="L261" s="530"/>
      <c r="M261" s="563">
        <v>127305.70741468661</v>
      </c>
      <c r="N261" s="563">
        <v>0</v>
      </c>
      <c r="O261" s="563">
        <v>0</v>
      </c>
      <c r="P261" s="563">
        <v>264497.64</v>
      </c>
      <c r="Q261" s="563">
        <v>119543.7231261008</v>
      </c>
      <c r="R261" s="563">
        <v>0</v>
      </c>
      <c r="S261" s="556">
        <v>63920.59</v>
      </c>
      <c r="T261" s="563">
        <v>73333.348627693325</v>
      </c>
      <c r="U261" s="563">
        <v>69170.75</v>
      </c>
      <c r="V261" s="557">
        <v>717771.75916848076</v>
      </c>
      <c r="W261" s="558"/>
      <c r="X261" s="559">
        <v>3122482.6291684811</v>
      </c>
      <c r="Y261" s="540">
        <v>-2620552.6800000002</v>
      </c>
      <c r="Z261" s="569">
        <v>501929.94916848053</v>
      </c>
      <c r="AA261" s="585">
        <v>0.16074707493317419</v>
      </c>
      <c r="AB261" s="585"/>
      <c r="AC261" s="554">
        <v>55532.512728000002</v>
      </c>
      <c r="AD261" s="554">
        <v>0</v>
      </c>
      <c r="AE261" s="554">
        <v>17609.164278828441</v>
      </c>
      <c r="AF261" s="554">
        <v>19465.757911749719</v>
      </c>
      <c r="AG261" s="554">
        <v>5564.9849261279633</v>
      </c>
      <c r="AH261" s="555">
        <v>98172.419844706121</v>
      </c>
      <c r="AI261" s="530"/>
      <c r="AJ261" s="530">
        <v>-1658.16</v>
      </c>
      <c r="AK261" s="530">
        <v>-3011.76</v>
      </c>
      <c r="AL261" s="530">
        <v>-1658.16</v>
      </c>
      <c r="AM261" s="530">
        <v>-16.920000000000002</v>
      </c>
      <c r="AN261" s="530">
        <v>-29745.360000000001</v>
      </c>
      <c r="AO261" s="530">
        <v>-36977.167500000003</v>
      </c>
      <c r="AP261" s="530">
        <v>446074.66432930698</v>
      </c>
      <c r="AQ261" s="548">
        <v>509110.40129738202</v>
      </c>
      <c r="AR261" s="548">
        <v>-50421.599999999999</v>
      </c>
      <c r="AS261" s="548">
        <v>-19322.64</v>
      </c>
      <c r="AT261" s="548">
        <v>-38640.250309630443</v>
      </c>
      <c r="AU261" s="548">
        <v>-6581.88</v>
      </c>
      <c r="AV261" s="548">
        <v>44608.159186095101</v>
      </c>
      <c r="AW261" s="548">
        <v>-6846.4302005689706</v>
      </c>
      <c r="AX261" s="541">
        <v>804912.89680258464</v>
      </c>
      <c r="AY261" s="530"/>
      <c r="AZ261" s="565">
        <v>403784.63043872319</v>
      </c>
      <c r="BA261" s="566">
        <v>260175.5724391414</v>
      </c>
      <c r="BB261" s="559"/>
      <c r="BC261" s="570">
        <v>2068975.4686936359</v>
      </c>
      <c r="BD261" s="548">
        <v>275613</v>
      </c>
      <c r="BE261" s="559">
        <v>2344588.4686936359</v>
      </c>
      <c r="BF261" s="579"/>
      <c r="BG261" s="530">
        <v>371.12369976359338</v>
      </c>
      <c r="BH261" s="530">
        <v>73.288191489361694</v>
      </c>
      <c r="BI261" s="530">
        <v>449.17570921985822</v>
      </c>
      <c r="BJ261" s="530">
        <v>425.62399527186761</v>
      </c>
      <c r="BK261" s="530">
        <v>60.757730496453902</v>
      </c>
      <c r="BL261" s="530">
        <v>41.254592198581562</v>
      </c>
      <c r="BM261" s="541">
        <v>1421.223918439716</v>
      </c>
      <c r="BN261" s="530"/>
      <c r="BO261" s="530">
        <v>75.239779795914089</v>
      </c>
      <c r="BP261" s="530">
        <v>0</v>
      </c>
      <c r="BQ261" s="530">
        <v>0</v>
      </c>
      <c r="BR261" s="530">
        <v>156.32248226950361</v>
      </c>
      <c r="BS261" s="530">
        <v>70.652318632447248</v>
      </c>
      <c r="BT261" s="530">
        <v>0</v>
      </c>
      <c r="BU261" s="530">
        <v>37.77812647754137</v>
      </c>
      <c r="BV261" s="530">
        <v>43.341222593199362</v>
      </c>
      <c r="BW261" s="530">
        <v>40.881057919621753</v>
      </c>
      <c r="BX261" s="541">
        <v>424.21498768822738</v>
      </c>
      <c r="BY261" s="540"/>
      <c r="BZ261" s="541">
        <v>1845.4389061279439</v>
      </c>
      <c r="CA261" s="541">
        <v>-1548.79</v>
      </c>
      <c r="CB261" s="541">
        <v>296.64890612794352</v>
      </c>
      <c r="CC261" s="585">
        <v>0.16074707493317419</v>
      </c>
      <c r="CD261" s="585"/>
      <c r="CE261" s="530">
        <v>32.820633999999998</v>
      </c>
      <c r="CF261" s="530">
        <v>0</v>
      </c>
      <c r="CG261" s="530">
        <v>10.40730749339742</v>
      </c>
      <c r="CH261" s="530">
        <v>11.504585054225601</v>
      </c>
      <c r="CI261" s="530">
        <v>3.288998183290758</v>
      </c>
      <c r="CJ261" s="541">
        <v>58.021524730913782</v>
      </c>
      <c r="CK261" s="530">
        <v>0</v>
      </c>
      <c r="CL261" s="530">
        <v>-0.98000000000000009</v>
      </c>
      <c r="CM261" s="530">
        <v>-1.78</v>
      </c>
      <c r="CN261" s="530">
        <v>-0.98000000000000009</v>
      </c>
      <c r="CO261" s="530">
        <v>-0.01</v>
      </c>
      <c r="CP261" s="530">
        <v>-17.579999999999998</v>
      </c>
      <c r="CQ261" s="530">
        <v>-21.85411790780142</v>
      </c>
      <c r="CR261" s="530">
        <v>263.63750846885762</v>
      </c>
      <c r="CS261" s="530">
        <v>300.89267216157327</v>
      </c>
      <c r="CT261" s="530">
        <v>-29.8</v>
      </c>
      <c r="CU261" s="530">
        <v>-11.42</v>
      </c>
      <c r="CV261" s="530">
        <v>-22.837027369757941</v>
      </c>
      <c r="CW261" s="530">
        <v>-3.89</v>
      </c>
      <c r="CX261" s="530">
        <v>26.364160275469921</v>
      </c>
      <c r="CY261" s="530">
        <v>-4.0463535464355624</v>
      </c>
      <c r="CZ261" s="541">
        <v>475.71684208190578</v>
      </c>
      <c r="DA261" s="530"/>
      <c r="DB261" s="541">
        <v>238.6433986044463</v>
      </c>
      <c r="DC261" s="541">
        <v>153.76806881745949</v>
      </c>
      <c r="DD261" s="530">
        <v>0</v>
      </c>
      <c r="DE261" s="539">
        <v>1222.7987403626689</v>
      </c>
      <c r="DF261" s="530">
        <v>162.8918439716312</v>
      </c>
      <c r="DG261" s="541">
        <v>1385.6905843343</v>
      </c>
    </row>
    <row r="262" spans="1:111">
      <c r="A262" s="553">
        <v>834</v>
      </c>
      <c r="B262" s="561">
        <v>5</v>
      </c>
      <c r="C262" s="562">
        <v>5832</v>
      </c>
      <c r="D262" s="531" t="s">
        <v>293</v>
      </c>
      <c r="E262" s="563">
        <v>2224706.3199999998</v>
      </c>
      <c r="F262" s="563">
        <v>496014.48</v>
      </c>
      <c r="G262" s="563">
        <v>2582383.6</v>
      </c>
      <c r="H262" s="563">
        <v>3185304.5</v>
      </c>
      <c r="I262" s="563">
        <v>350116.92</v>
      </c>
      <c r="J262" s="563">
        <v>265870.23</v>
      </c>
      <c r="K262" s="564">
        <v>9104396.0500000007</v>
      </c>
      <c r="L262" s="530"/>
      <c r="M262" s="563">
        <v>289161.0566163293</v>
      </c>
      <c r="N262" s="563">
        <v>0</v>
      </c>
      <c r="O262" s="563">
        <v>0</v>
      </c>
      <c r="P262" s="563">
        <v>336633.36</v>
      </c>
      <c r="Q262" s="563">
        <v>540393.30873975891</v>
      </c>
      <c r="R262" s="563">
        <v>0</v>
      </c>
      <c r="S262" s="556">
        <v>0</v>
      </c>
      <c r="T262" s="563">
        <v>146722.5788856945</v>
      </c>
      <c r="U262" s="563">
        <v>201161.11750000011</v>
      </c>
      <c r="V262" s="557">
        <v>1514071.4217417829</v>
      </c>
      <c r="W262" s="558"/>
      <c r="X262" s="559">
        <v>10618467.471741781</v>
      </c>
      <c r="Y262" s="540">
        <v>-9032543.2799999993</v>
      </c>
      <c r="Z262" s="569">
        <v>1585924.191741785</v>
      </c>
      <c r="AA262" s="585">
        <v>0.14935528087855421</v>
      </c>
      <c r="AB262" s="585"/>
      <c r="AC262" s="554">
        <v>0</v>
      </c>
      <c r="AD262" s="554">
        <v>0</v>
      </c>
      <c r="AE262" s="554">
        <v>58276.210444568482</v>
      </c>
      <c r="AF262" s="554">
        <v>125995.7860740012</v>
      </c>
      <c r="AG262" s="554">
        <v>0</v>
      </c>
      <c r="AH262" s="555">
        <v>184271.99651856959</v>
      </c>
      <c r="AI262" s="530"/>
      <c r="AJ262" s="530">
        <v>-5715.36</v>
      </c>
      <c r="AK262" s="530">
        <v>-10380.959999999999</v>
      </c>
      <c r="AL262" s="530">
        <v>-5715.36</v>
      </c>
      <c r="AM262" s="530">
        <v>-58.32</v>
      </c>
      <c r="AN262" s="530">
        <v>-102526.56</v>
      </c>
      <c r="AO262" s="530">
        <v>-121103.44500000001</v>
      </c>
      <c r="AP262" s="530">
        <v>1625120.9558775539</v>
      </c>
      <c r="AQ262" s="548">
        <v>733645.47523331118</v>
      </c>
      <c r="AR262" s="548">
        <v>-173793.6</v>
      </c>
      <c r="AS262" s="548">
        <v>-66601.440000000002</v>
      </c>
      <c r="AT262" s="548">
        <v>-113020.0243469532</v>
      </c>
      <c r="AU262" s="548">
        <v>-22686.48</v>
      </c>
      <c r="AV262" s="548">
        <v>177836.14951506059</v>
      </c>
      <c r="AW262" s="548">
        <v>-31328.519658602909</v>
      </c>
      <c r="AX262" s="541">
        <v>1883672.51162037</v>
      </c>
      <c r="AY262" s="530"/>
      <c r="AZ262" s="565">
        <v>1636744.240649279</v>
      </c>
      <c r="BA262" s="566">
        <v>694834.71676244691</v>
      </c>
      <c r="BB262" s="559"/>
      <c r="BC262" s="570">
        <v>5985447.6572924508</v>
      </c>
      <c r="BD262" s="548">
        <v>-281001.58750000002</v>
      </c>
      <c r="BE262" s="559">
        <v>5704446.0697924504</v>
      </c>
      <c r="BF262" s="579"/>
      <c r="BG262" s="530">
        <v>381.46541838134431</v>
      </c>
      <c r="BH262" s="530">
        <v>85.050493827160494</v>
      </c>
      <c r="BI262" s="530">
        <v>442.79554183813451</v>
      </c>
      <c r="BJ262" s="530">
        <v>546.17704046639233</v>
      </c>
      <c r="BK262" s="530">
        <v>60.033765432098761</v>
      </c>
      <c r="BL262" s="530">
        <v>45.588173868312751</v>
      </c>
      <c r="BM262" s="541">
        <v>1561.110433813443</v>
      </c>
      <c r="BN262" s="530"/>
      <c r="BO262" s="530">
        <v>49.581799831332177</v>
      </c>
      <c r="BP262" s="530">
        <v>0</v>
      </c>
      <c r="BQ262" s="530">
        <v>0</v>
      </c>
      <c r="BR262" s="530">
        <v>57.721769547325103</v>
      </c>
      <c r="BS262" s="530">
        <v>92.660032362784449</v>
      </c>
      <c r="BT262" s="530">
        <v>0</v>
      </c>
      <c r="BU262" s="530">
        <v>0</v>
      </c>
      <c r="BV262" s="530">
        <v>25.158192538699321</v>
      </c>
      <c r="BW262" s="530">
        <v>34.492647033607689</v>
      </c>
      <c r="BX262" s="541">
        <v>259.61444131374873</v>
      </c>
      <c r="BY262" s="540"/>
      <c r="BZ262" s="541">
        <v>1820.724875127192</v>
      </c>
      <c r="CA262" s="541">
        <v>-1548.79</v>
      </c>
      <c r="CB262" s="541">
        <v>271.93487512719219</v>
      </c>
      <c r="CC262" s="585">
        <v>0.14935528087855421</v>
      </c>
      <c r="CD262" s="585"/>
      <c r="CE262" s="530">
        <v>0</v>
      </c>
      <c r="CF262" s="530">
        <v>0</v>
      </c>
      <c r="CG262" s="530">
        <v>9.9924915028409611</v>
      </c>
      <c r="CH262" s="530">
        <v>21.604215719136</v>
      </c>
      <c r="CI262" s="530">
        <v>0</v>
      </c>
      <c r="CJ262" s="541">
        <v>31.59670722197696</v>
      </c>
      <c r="CK262" s="530">
        <v>0</v>
      </c>
      <c r="CL262" s="530">
        <v>-0.98</v>
      </c>
      <c r="CM262" s="530">
        <v>-1.78</v>
      </c>
      <c r="CN262" s="530">
        <v>-0.98</v>
      </c>
      <c r="CO262" s="530">
        <v>-0.01</v>
      </c>
      <c r="CP262" s="530">
        <v>-17.579999999999998</v>
      </c>
      <c r="CQ262" s="530">
        <v>-20.76533693415638</v>
      </c>
      <c r="CR262" s="530">
        <v>278.65585663195378</v>
      </c>
      <c r="CS262" s="530">
        <v>125.79654925125359</v>
      </c>
      <c r="CT262" s="530">
        <v>-29.8</v>
      </c>
      <c r="CU262" s="530">
        <v>-11.42</v>
      </c>
      <c r="CV262" s="530">
        <v>-19.37929086881913</v>
      </c>
      <c r="CW262" s="530">
        <v>-3.89</v>
      </c>
      <c r="CX262" s="530">
        <v>30.493166926450719</v>
      </c>
      <c r="CY262" s="530">
        <v>-5.3718312171815681</v>
      </c>
      <c r="CZ262" s="541">
        <v>322.989113789501</v>
      </c>
      <c r="DA262" s="530"/>
      <c r="DB262" s="541">
        <v>280.6488752827982</v>
      </c>
      <c r="DC262" s="541">
        <v>119.141755274768</v>
      </c>
      <c r="DD262" s="530">
        <v>0</v>
      </c>
      <c r="DE262" s="539">
        <v>1026.3113266962359</v>
      </c>
      <c r="DF262" s="530">
        <v>-48.182713906035673</v>
      </c>
      <c r="DG262" s="541">
        <v>978.12861279020069</v>
      </c>
    </row>
    <row r="263" spans="1:111">
      <c r="A263" s="553">
        <v>837</v>
      </c>
      <c r="B263" s="561">
        <v>6</v>
      </c>
      <c r="C263" s="562">
        <v>260180</v>
      </c>
      <c r="D263" s="531" t="s">
        <v>294</v>
      </c>
      <c r="E263" s="563">
        <v>109611639.20999999</v>
      </c>
      <c r="F263" s="563">
        <v>19592571.960000001</v>
      </c>
      <c r="G263" s="563">
        <v>110086359.09999999</v>
      </c>
      <c r="H263" s="563">
        <v>94797431.75</v>
      </c>
      <c r="I263" s="563">
        <v>15841000.02</v>
      </c>
      <c r="J263" s="563">
        <v>14763414.960000001</v>
      </c>
      <c r="K263" s="564">
        <v>364692417</v>
      </c>
      <c r="L263" s="530"/>
      <c r="M263" s="563">
        <v>23482512.300967582</v>
      </c>
      <c r="N263" s="563">
        <v>0</v>
      </c>
      <c r="O263" s="563">
        <v>0</v>
      </c>
      <c r="P263" s="563">
        <v>59269512.829999998</v>
      </c>
      <c r="Q263" s="563">
        <v>443889.3815104388</v>
      </c>
      <c r="R263" s="563">
        <v>0</v>
      </c>
      <c r="S263" s="556">
        <v>0</v>
      </c>
      <c r="T263" s="563">
        <v>6950556.007050626</v>
      </c>
      <c r="U263" s="563">
        <v>17841148.664999999</v>
      </c>
      <c r="V263" s="557">
        <v>107987619.1845286</v>
      </c>
      <c r="W263" s="558"/>
      <c r="X263" s="559">
        <v>472680036.18452859</v>
      </c>
      <c r="Y263" s="540">
        <v>-402964182.19999999</v>
      </c>
      <c r="Z263" s="569">
        <v>69715853.984528661</v>
      </c>
      <c r="AA263" s="585">
        <v>0.1474905827359978</v>
      </c>
      <c r="AB263" s="585"/>
      <c r="AC263" s="554">
        <v>0</v>
      </c>
      <c r="AD263" s="554">
        <v>0</v>
      </c>
      <c r="AE263" s="554">
        <v>4329120.2013900578</v>
      </c>
      <c r="AF263" s="554">
        <v>5516157.4003738714</v>
      </c>
      <c r="AG263" s="554">
        <v>6080571.6361594107</v>
      </c>
      <c r="AH263" s="555">
        <v>15925849.237923341</v>
      </c>
      <c r="AI263" s="530"/>
      <c r="AJ263" s="530">
        <v>-254976.4</v>
      </c>
      <c r="AK263" s="530">
        <v>-463120.4</v>
      </c>
      <c r="AL263" s="530">
        <v>-254976.4</v>
      </c>
      <c r="AM263" s="530">
        <v>-2601.8000000000002</v>
      </c>
      <c r="AN263" s="530">
        <v>-4573964.3999999994</v>
      </c>
      <c r="AO263" s="530">
        <v>-26442752.296050001</v>
      </c>
      <c r="AP263" s="530">
        <v>-34937811.825379469</v>
      </c>
      <c r="AQ263" s="548">
        <v>-1052489.13509655</v>
      </c>
      <c r="AR263" s="548">
        <v>-7753364</v>
      </c>
      <c r="AS263" s="548">
        <v>-2971255.6</v>
      </c>
      <c r="AT263" s="548">
        <v>-564404.92643999786</v>
      </c>
      <c r="AU263" s="548">
        <v>-1012100.2</v>
      </c>
      <c r="AV263" s="548">
        <v>16575384.939725731</v>
      </c>
      <c r="AW263" s="548">
        <v>-571154.00050809328</v>
      </c>
      <c r="AX263" s="541">
        <v>-64279586.443748377</v>
      </c>
      <c r="AY263" s="530"/>
      <c r="AZ263" s="565">
        <v>5058404.9365957445</v>
      </c>
      <c r="BA263" s="566">
        <v>25533505.517413199</v>
      </c>
      <c r="BB263" s="559"/>
      <c r="BC263" s="570">
        <v>51954027.232712567</v>
      </c>
      <c r="BD263" s="548">
        <v>-15397208.5825</v>
      </c>
      <c r="BE263" s="559">
        <v>36556818.650212571</v>
      </c>
      <c r="BF263" s="579"/>
      <c r="BG263" s="530">
        <v>421.29156434007228</v>
      </c>
      <c r="BH263" s="530">
        <v>75.303912522100092</v>
      </c>
      <c r="BI263" s="530">
        <v>423.11614689830122</v>
      </c>
      <c r="BJ263" s="530">
        <v>364.35326216465518</v>
      </c>
      <c r="BK263" s="530">
        <v>60.884772157736947</v>
      </c>
      <c r="BL263" s="530">
        <v>56.743081558920743</v>
      </c>
      <c r="BM263" s="541">
        <v>1401.6927396417859</v>
      </c>
      <c r="BN263" s="530"/>
      <c r="BO263" s="530">
        <v>90.254870862355219</v>
      </c>
      <c r="BP263" s="530">
        <v>0</v>
      </c>
      <c r="BQ263" s="530">
        <v>0</v>
      </c>
      <c r="BR263" s="530">
        <v>227.80195568452609</v>
      </c>
      <c r="BS263" s="530">
        <v>1.7060857156985121</v>
      </c>
      <c r="BT263" s="530">
        <v>0</v>
      </c>
      <c r="BU263" s="530">
        <v>0</v>
      </c>
      <c r="BV263" s="530">
        <v>26.714413125723059</v>
      </c>
      <c r="BW263" s="530">
        <v>68.572329406564677</v>
      </c>
      <c r="BX263" s="541">
        <v>415.04965479486759</v>
      </c>
      <c r="BY263" s="540"/>
      <c r="BZ263" s="541">
        <v>1816.742394436654</v>
      </c>
      <c r="CA263" s="541">
        <v>-1548.79</v>
      </c>
      <c r="CB263" s="541">
        <v>267.95239443665412</v>
      </c>
      <c r="CC263" s="585">
        <v>0.1474905827359978</v>
      </c>
      <c r="CD263" s="585"/>
      <c r="CE263" s="530">
        <v>0</v>
      </c>
      <c r="CF263" s="530">
        <v>0</v>
      </c>
      <c r="CG263" s="530">
        <v>16.638943044776919</v>
      </c>
      <c r="CH263" s="530">
        <v>21.201312169935701</v>
      </c>
      <c r="CI263" s="530">
        <v>23.370634315317901</v>
      </c>
      <c r="CJ263" s="541">
        <v>61.210889530030521</v>
      </c>
      <c r="CK263" s="530">
        <v>0</v>
      </c>
      <c r="CL263" s="530">
        <v>-0.98</v>
      </c>
      <c r="CM263" s="530">
        <v>-1.78</v>
      </c>
      <c r="CN263" s="530">
        <v>-0.98</v>
      </c>
      <c r="CO263" s="530">
        <v>-0.01</v>
      </c>
      <c r="CP263" s="530">
        <v>-17.579999999999998</v>
      </c>
      <c r="CQ263" s="530">
        <v>-101.6325324623338</v>
      </c>
      <c r="CR263" s="530">
        <v>-134.28323401252771</v>
      </c>
      <c r="CS263" s="530">
        <v>-4.0452345879642939</v>
      </c>
      <c r="CT263" s="530">
        <v>-29.8</v>
      </c>
      <c r="CU263" s="530">
        <v>-11.42</v>
      </c>
      <c r="CV263" s="530">
        <v>-2.1692863649780838</v>
      </c>
      <c r="CW263" s="530">
        <v>-3.89</v>
      </c>
      <c r="CX263" s="530">
        <v>63.707375431338789</v>
      </c>
      <c r="CY263" s="530">
        <v>-2.1952263836885741</v>
      </c>
      <c r="CZ263" s="541">
        <v>-247.05813838015371</v>
      </c>
      <c r="DA263" s="530"/>
      <c r="DB263" s="541">
        <v>19.441943795048601</v>
      </c>
      <c r="DC263" s="541">
        <v>98.137848863914201</v>
      </c>
      <c r="DD263" s="530">
        <v>0</v>
      </c>
      <c r="DE263" s="539">
        <v>199.68493824549381</v>
      </c>
      <c r="DF263" s="530">
        <v>-59.179062889153663</v>
      </c>
      <c r="DG263" s="541">
        <v>140.50587535634011</v>
      </c>
    </row>
    <row r="264" spans="1:111">
      <c r="A264" s="553">
        <v>844</v>
      </c>
      <c r="B264" s="561">
        <v>11</v>
      </c>
      <c r="C264" s="562">
        <v>1388</v>
      </c>
      <c r="D264" s="531" t="s">
        <v>295</v>
      </c>
      <c r="E264" s="563">
        <v>287058.88</v>
      </c>
      <c r="F264" s="563">
        <v>104926.14</v>
      </c>
      <c r="G264" s="563">
        <v>563874.9</v>
      </c>
      <c r="H264" s="563">
        <v>415474.5</v>
      </c>
      <c r="I264" s="563">
        <v>87494.12</v>
      </c>
      <c r="J264" s="563">
        <v>52760.91</v>
      </c>
      <c r="K264" s="564">
        <v>1511589.45</v>
      </c>
      <c r="L264" s="530"/>
      <c r="M264" s="563">
        <v>111423.21853628549</v>
      </c>
      <c r="N264" s="563">
        <v>0</v>
      </c>
      <c r="O264" s="563">
        <v>0</v>
      </c>
      <c r="P264" s="563">
        <v>72135.72</v>
      </c>
      <c r="Q264" s="563">
        <v>293358.77800027537</v>
      </c>
      <c r="R264" s="563">
        <v>0</v>
      </c>
      <c r="S264" s="556">
        <v>48670.500000000007</v>
      </c>
      <c r="T264" s="563">
        <v>40570.00579214951</v>
      </c>
      <c r="U264" s="563">
        <v>61561.967500000013</v>
      </c>
      <c r="V264" s="557">
        <v>627720.1898287104</v>
      </c>
      <c r="W264" s="558"/>
      <c r="X264" s="559">
        <v>2139309.6398287099</v>
      </c>
      <c r="Y264" s="540">
        <v>-2149720.52</v>
      </c>
      <c r="Z264" s="569">
        <v>-10410.880171289669</v>
      </c>
      <c r="AA264" s="585">
        <v>-4.8664671899123699E-3</v>
      </c>
      <c r="AB264" s="585"/>
      <c r="AC264" s="554">
        <v>206276.18411399989</v>
      </c>
      <c r="AD264" s="554">
        <v>0</v>
      </c>
      <c r="AE264" s="554">
        <v>14065.132621321</v>
      </c>
      <c r="AF264" s="554">
        <v>27158.231058048139</v>
      </c>
      <c r="AG264" s="554">
        <v>0</v>
      </c>
      <c r="AH264" s="555">
        <v>247499.5477933691</v>
      </c>
      <c r="AI264" s="530"/>
      <c r="AJ264" s="530">
        <v>-1360.24</v>
      </c>
      <c r="AK264" s="530">
        <v>-2470.64</v>
      </c>
      <c r="AL264" s="530">
        <v>-1360.24</v>
      </c>
      <c r="AM264" s="530">
        <v>-13.88</v>
      </c>
      <c r="AN264" s="530">
        <v>-24401.040000000001</v>
      </c>
      <c r="AO264" s="530">
        <v>-39655.144999999997</v>
      </c>
      <c r="AP264" s="530">
        <v>155770.66059490759</v>
      </c>
      <c r="AQ264" s="548">
        <v>-6090.6908733183473</v>
      </c>
      <c r="AR264" s="548">
        <v>-41362.400000000001</v>
      </c>
      <c r="AS264" s="548">
        <v>-15850.96</v>
      </c>
      <c r="AT264" s="548">
        <v>-21964.080859410689</v>
      </c>
      <c r="AU264" s="548">
        <v>-5399.3200000000006</v>
      </c>
      <c r="AV264" s="548">
        <v>59775.822805782707</v>
      </c>
      <c r="AW264" s="548">
        <v>6270.862435291252</v>
      </c>
      <c r="AX264" s="541">
        <v>61888.709103252513</v>
      </c>
      <c r="AY264" s="530"/>
      <c r="AZ264" s="565">
        <v>729189.54407553235</v>
      </c>
      <c r="BA264" s="566">
        <v>265314.68660209101</v>
      </c>
      <c r="BB264" s="559"/>
      <c r="BC264" s="570">
        <v>1293481.6074029549</v>
      </c>
      <c r="BD264" s="548">
        <v>-120139</v>
      </c>
      <c r="BE264" s="559">
        <v>1173342.6074029549</v>
      </c>
      <c r="BF264" s="579"/>
      <c r="BG264" s="530">
        <v>206.81475504322771</v>
      </c>
      <c r="BH264" s="530">
        <v>75.595201729106634</v>
      </c>
      <c r="BI264" s="530">
        <v>406.24992795389051</v>
      </c>
      <c r="BJ264" s="530">
        <v>299.33321325648421</v>
      </c>
      <c r="BK264" s="530">
        <v>63.036109510086447</v>
      </c>
      <c r="BL264" s="530">
        <v>38.012182997118153</v>
      </c>
      <c r="BM264" s="541">
        <v>1089.041390489914</v>
      </c>
      <c r="BN264" s="530"/>
      <c r="BO264" s="530">
        <v>80.27609404631518</v>
      </c>
      <c r="BP264" s="530">
        <v>0</v>
      </c>
      <c r="BQ264" s="530">
        <v>0</v>
      </c>
      <c r="BR264" s="530">
        <v>51.970979827089337</v>
      </c>
      <c r="BS264" s="530">
        <v>211.35358645552981</v>
      </c>
      <c r="BT264" s="530">
        <v>0</v>
      </c>
      <c r="BU264" s="530">
        <v>35.065201729106633</v>
      </c>
      <c r="BV264" s="530">
        <v>29.22911080126045</v>
      </c>
      <c r="BW264" s="530">
        <v>44.353002521613838</v>
      </c>
      <c r="BX264" s="541">
        <v>452.24797538091519</v>
      </c>
      <c r="BY264" s="540"/>
      <c r="BZ264" s="541">
        <v>1541.289365870829</v>
      </c>
      <c r="CA264" s="541">
        <v>-1548.79</v>
      </c>
      <c r="CB264" s="541">
        <v>-7.50063412917123</v>
      </c>
      <c r="CC264" s="585">
        <v>-4.8664671899123699E-3</v>
      </c>
      <c r="CD264" s="585"/>
      <c r="CE264" s="530">
        <v>148.61396549999989</v>
      </c>
      <c r="CF264" s="530">
        <v>0</v>
      </c>
      <c r="CG264" s="530">
        <v>10.13338085109582</v>
      </c>
      <c r="CH264" s="530">
        <v>19.56644888908367</v>
      </c>
      <c r="CI264" s="530">
        <v>0</v>
      </c>
      <c r="CJ264" s="541">
        <v>178.3137952401795</v>
      </c>
      <c r="CK264" s="530">
        <v>0</v>
      </c>
      <c r="CL264" s="530">
        <v>-0.98</v>
      </c>
      <c r="CM264" s="530">
        <v>-1.78</v>
      </c>
      <c r="CN264" s="530">
        <v>-0.98</v>
      </c>
      <c r="CO264" s="530">
        <v>-0.01</v>
      </c>
      <c r="CP264" s="530">
        <v>-17.579999999999998</v>
      </c>
      <c r="CQ264" s="530">
        <v>-28.569989193083568</v>
      </c>
      <c r="CR264" s="530">
        <v>112.22670071679219</v>
      </c>
      <c r="CS264" s="530">
        <v>-4.3881058165117777</v>
      </c>
      <c r="CT264" s="530">
        <v>-29.8</v>
      </c>
      <c r="CU264" s="530">
        <v>-11.42</v>
      </c>
      <c r="CV264" s="530">
        <v>-15.824265748854961</v>
      </c>
      <c r="CW264" s="530">
        <v>-3.890000000000001</v>
      </c>
      <c r="CX264" s="530">
        <v>43.066154759209446</v>
      </c>
      <c r="CY264" s="530">
        <v>4.5179124173568086</v>
      </c>
      <c r="CZ264" s="541">
        <v>44.588407134908152</v>
      </c>
      <c r="DA264" s="530"/>
      <c r="DB264" s="541">
        <v>525.35269746075812</v>
      </c>
      <c r="DC264" s="541">
        <v>191.14890965568509</v>
      </c>
      <c r="DD264" s="530">
        <v>0</v>
      </c>
      <c r="DE264" s="539">
        <v>931.90317536235966</v>
      </c>
      <c r="DF264" s="530">
        <v>-86.555475504322771</v>
      </c>
      <c r="DG264" s="541">
        <v>845.34769985803689</v>
      </c>
    </row>
    <row r="265" spans="1:111">
      <c r="A265" s="553">
        <v>845</v>
      </c>
      <c r="B265" s="561">
        <v>19</v>
      </c>
      <c r="C265" s="562">
        <v>2826</v>
      </c>
      <c r="D265" s="531" t="s">
        <v>296</v>
      </c>
      <c r="E265" s="563">
        <v>1291764.96</v>
      </c>
      <c r="F265" s="563">
        <v>362472.12</v>
      </c>
      <c r="G265" s="563">
        <v>1470978</v>
      </c>
      <c r="H265" s="563">
        <v>1371065.85</v>
      </c>
      <c r="I265" s="563">
        <v>166070.29999999999</v>
      </c>
      <c r="J265" s="563">
        <v>120411.93</v>
      </c>
      <c r="K265" s="564">
        <v>4782763.1599999992</v>
      </c>
      <c r="L265" s="530"/>
      <c r="M265" s="563">
        <v>169007.4007418078</v>
      </c>
      <c r="N265" s="563">
        <v>0</v>
      </c>
      <c r="O265" s="563">
        <v>0</v>
      </c>
      <c r="P265" s="563">
        <v>190358.15</v>
      </c>
      <c r="Q265" s="563">
        <v>1315993.3218377179</v>
      </c>
      <c r="R265" s="563">
        <v>0</v>
      </c>
      <c r="S265" s="556">
        <v>0</v>
      </c>
      <c r="T265" s="563">
        <v>78775.095307457697</v>
      </c>
      <c r="U265" s="563">
        <v>124004.29</v>
      </c>
      <c r="V265" s="557">
        <v>1878138.257886983</v>
      </c>
      <c r="W265" s="558"/>
      <c r="X265" s="559">
        <v>6660901.4178869827</v>
      </c>
      <c r="Y265" s="540">
        <v>-4376880.54</v>
      </c>
      <c r="Z265" s="569">
        <v>2284020.8778869831</v>
      </c>
      <c r="AA265" s="585">
        <v>0.34289966696602692</v>
      </c>
      <c r="AB265" s="585"/>
      <c r="AC265" s="554">
        <v>391302.03489299992</v>
      </c>
      <c r="AD265" s="554">
        <v>0</v>
      </c>
      <c r="AE265" s="554">
        <v>37029.958896648073</v>
      </c>
      <c r="AF265" s="554">
        <v>37776.11991721821</v>
      </c>
      <c r="AG265" s="554">
        <v>0</v>
      </c>
      <c r="AH265" s="555">
        <v>466108.11370686622</v>
      </c>
      <c r="AI265" s="530"/>
      <c r="AJ265" s="530">
        <v>-2769.48</v>
      </c>
      <c r="AK265" s="530">
        <v>-5030.28</v>
      </c>
      <c r="AL265" s="530">
        <v>-2769.48</v>
      </c>
      <c r="AM265" s="530">
        <v>-28.26</v>
      </c>
      <c r="AN265" s="530">
        <v>-49681.079999999987</v>
      </c>
      <c r="AO265" s="530">
        <v>-83484.140899999999</v>
      </c>
      <c r="AP265" s="530">
        <v>211787.08367977911</v>
      </c>
      <c r="AQ265" s="548">
        <v>-12101.074233386829</v>
      </c>
      <c r="AR265" s="548">
        <v>-84214.8</v>
      </c>
      <c r="AS265" s="548">
        <v>-32272.92</v>
      </c>
      <c r="AT265" s="548">
        <v>-79190.850029653739</v>
      </c>
      <c r="AU265" s="548">
        <v>-10993.14</v>
      </c>
      <c r="AV265" s="548">
        <v>108127.50962420581</v>
      </c>
      <c r="AW265" s="548">
        <v>23600.449078545789</v>
      </c>
      <c r="AX265" s="541">
        <v>-19020.462780509832</v>
      </c>
      <c r="AY265" s="530"/>
      <c r="AZ265" s="565">
        <v>975917.18065114226</v>
      </c>
      <c r="BA265" s="566">
        <v>470951.92394608888</v>
      </c>
      <c r="BB265" s="559"/>
      <c r="BC265" s="570">
        <v>4177977.6334105702</v>
      </c>
      <c r="BD265" s="548">
        <v>26501.249999999989</v>
      </c>
      <c r="BE265" s="559">
        <v>4204478.8834105702</v>
      </c>
      <c r="BF265" s="579"/>
      <c r="BG265" s="530">
        <v>457.10012738853499</v>
      </c>
      <c r="BH265" s="530">
        <v>128.2633121019108</v>
      </c>
      <c r="BI265" s="530">
        <v>520.515923566879</v>
      </c>
      <c r="BJ265" s="530">
        <v>485.16130573248398</v>
      </c>
      <c r="BK265" s="530">
        <v>58.765145081387118</v>
      </c>
      <c r="BL265" s="530">
        <v>42.608609341825897</v>
      </c>
      <c r="BM265" s="541">
        <v>1692.414423213022</v>
      </c>
      <c r="BN265" s="530"/>
      <c r="BO265" s="530">
        <v>59.80445886122002</v>
      </c>
      <c r="BP265" s="530">
        <v>0</v>
      </c>
      <c r="BQ265" s="530">
        <v>0</v>
      </c>
      <c r="BR265" s="530">
        <v>67.359571832979469</v>
      </c>
      <c r="BS265" s="530">
        <v>465.67350383500269</v>
      </c>
      <c r="BT265" s="530">
        <v>0</v>
      </c>
      <c r="BU265" s="530">
        <v>0</v>
      </c>
      <c r="BV265" s="530">
        <v>27.87512218947548</v>
      </c>
      <c r="BW265" s="530">
        <v>43.879791224345368</v>
      </c>
      <c r="BX265" s="541">
        <v>664.5924479430231</v>
      </c>
      <c r="BY265" s="540"/>
      <c r="BZ265" s="541">
        <v>2357.0068711560448</v>
      </c>
      <c r="CA265" s="541">
        <v>-1548.79</v>
      </c>
      <c r="CB265" s="541">
        <v>808.21687115604482</v>
      </c>
      <c r="CC265" s="585">
        <v>0.34289966696602692</v>
      </c>
      <c r="CD265" s="585"/>
      <c r="CE265" s="530">
        <v>138.4649805</v>
      </c>
      <c r="CF265" s="530">
        <v>0</v>
      </c>
      <c r="CG265" s="530">
        <v>13.103311711481981</v>
      </c>
      <c r="CH265" s="530">
        <v>13.367346042893921</v>
      </c>
      <c r="CI265" s="530">
        <v>0</v>
      </c>
      <c r="CJ265" s="541">
        <v>164.9356382543759</v>
      </c>
      <c r="CK265" s="530">
        <v>0</v>
      </c>
      <c r="CL265" s="530">
        <v>-0.98</v>
      </c>
      <c r="CM265" s="530">
        <v>-1.78</v>
      </c>
      <c r="CN265" s="530">
        <v>-0.98</v>
      </c>
      <c r="CO265" s="530">
        <v>-0.01</v>
      </c>
      <c r="CP265" s="530">
        <v>-17.579999999999998</v>
      </c>
      <c r="CQ265" s="530">
        <v>-29.54145113234253</v>
      </c>
      <c r="CR265" s="530">
        <v>74.94235091287301</v>
      </c>
      <c r="CS265" s="530">
        <v>-4.2820503302855037</v>
      </c>
      <c r="CT265" s="530">
        <v>-29.8</v>
      </c>
      <c r="CU265" s="530">
        <v>-11.42</v>
      </c>
      <c r="CV265" s="530">
        <v>-28.02223992556749</v>
      </c>
      <c r="CW265" s="530">
        <v>-3.890000000000001</v>
      </c>
      <c r="CX265" s="530">
        <v>38.261680687970923</v>
      </c>
      <c r="CY265" s="530">
        <v>8.3511850950268194</v>
      </c>
      <c r="CZ265" s="541">
        <v>-6.7305246923247797</v>
      </c>
      <c r="DA265" s="530"/>
      <c r="DB265" s="541">
        <v>345.33516654322091</v>
      </c>
      <c r="DC265" s="541">
        <v>166.64965461645039</v>
      </c>
      <c r="DD265" s="530">
        <v>0</v>
      </c>
      <c r="DE265" s="539">
        <v>1478.4068058777671</v>
      </c>
      <c r="DF265" s="530">
        <v>9.3776539278131601</v>
      </c>
      <c r="DG265" s="541">
        <v>1487.7844598055799</v>
      </c>
    </row>
    <row r="266" spans="1:111">
      <c r="A266" s="553">
        <v>846</v>
      </c>
      <c r="B266" s="561">
        <v>14</v>
      </c>
      <c r="C266" s="562">
        <v>4662</v>
      </c>
      <c r="D266" s="531" t="s">
        <v>297</v>
      </c>
      <c r="E266" s="563">
        <v>1507059.12</v>
      </c>
      <c r="F266" s="563">
        <v>419704.56</v>
      </c>
      <c r="G266" s="563">
        <v>2288188</v>
      </c>
      <c r="H266" s="563">
        <v>2285109.75</v>
      </c>
      <c r="I266" s="563">
        <v>281231.09999999998</v>
      </c>
      <c r="J266" s="563">
        <v>191075.4</v>
      </c>
      <c r="K266" s="564">
        <v>6972367.9299999997</v>
      </c>
      <c r="L266" s="530"/>
      <c r="M266" s="563">
        <v>304340.63385241933</v>
      </c>
      <c r="N266" s="563">
        <v>0</v>
      </c>
      <c r="O266" s="563">
        <v>0</v>
      </c>
      <c r="P266" s="563">
        <v>254478.79</v>
      </c>
      <c r="Q266" s="563">
        <v>468034.34520746768</v>
      </c>
      <c r="R266" s="563">
        <v>0</v>
      </c>
      <c r="S266" s="556">
        <v>0</v>
      </c>
      <c r="T266" s="563">
        <v>151685.62782520789</v>
      </c>
      <c r="U266" s="563">
        <v>192043.155</v>
      </c>
      <c r="V266" s="557">
        <v>1370582.551885095</v>
      </c>
      <c r="W266" s="558"/>
      <c r="X266" s="559">
        <v>8342950.4818850942</v>
      </c>
      <c r="Y266" s="540">
        <v>-7220458.9800000004</v>
      </c>
      <c r="Z266" s="569">
        <v>1122491.5018850949</v>
      </c>
      <c r="AA266" s="585">
        <v>0.13454370900586571</v>
      </c>
      <c r="AB266" s="585"/>
      <c r="AC266" s="554">
        <v>55314.842120999987</v>
      </c>
      <c r="AD266" s="554">
        <v>0</v>
      </c>
      <c r="AE266" s="554">
        <v>57108.403131478117</v>
      </c>
      <c r="AF266" s="554">
        <v>89237.4221892106</v>
      </c>
      <c r="AG266" s="554">
        <v>0</v>
      </c>
      <c r="AH266" s="555">
        <v>201660.66744168871</v>
      </c>
      <c r="AI266" s="530"/>
      <c r="AJ266" s="530">
        <v>-4568.76</v>
      </c>
      <c r="AK266" s="530">
        <v>-8298.36</v>
      </c>
      <c r="AL266" s="530">
        <v>-4568.76</v>
      </c>
      <c r="AM266" s="530">
        <v>-46.62</v>
      </c>
      <c r="AN266" s="530">
        <v>-81957.959999999992</v>
      </c>
      <c r="AO266" s="530">
        <v>-100887.32</v>
      </c>
      <c r="AP266" s="530">
        <v>1311932.4279102781</v>
      </c>
      <c r="AQ266" s="548">
        <v>169350.8272335536</v>
      </c>
      <c r="AR266" s="548">
        <v>-138927.6</v>
      </c>
      <c r="AS266" s="548">
        <v>-53240.04</v>
      </c>
      <c r="AT266" s="548">
        <v>-115290.6616398164</v>
      </c>
      <c r="AU266" s="548">
        <v>-18135.18</v>
      </c>
      <c r="AV266" s="548">
        <v>248403.36689690751</v>
      </c>
      <c r="AW266" s="548">
        <v>4257.6414614180394</v>
      </c>
      <c r="AX266" s="541">
        <v>1208023.0018623399</v>
      </c>
      <c r="AY266" s="530"/>
      <c r="AZ266" s="565">
        <v>2864729.226224611</v>
      </c>
      <c r="BA266" s="566">
        <v>802579.0753333047</v>
      </c>
      <c r="BB266" s="559"/>
      <c r="BC266" s="570">
        <v>6199483.472747039</v>
      </c>
      <c r="BD266" s="548">
        <v>-91959.337499999994</v>
      </c>
      <c r="BE266" s="559">
        <v>6107524.1352470387</v>
      </c>
      <c r="BF266" s="579"/>
      <c r="BG266" s="530">
        <v>323.26450450450449</v>
      </c>
      <c r="BH266" s="530">
        <v>90.026718146718153</v>
      </c>
      <c r="BI266" s="530">
        <v>490.81681681681681</v>
      </c>
      <c r="BJ266" s="530">
        <v>490.15653153153153</v>
      </c>
      <c r="BK266" s="530">
        <v>60.324131274131268</v>
      </c>
      <c r="BL266" s="530">
        <v>40.985714285714288</v>
      </c>
      <c r="BM266" s="541">
        <v>1495.574416559416</v>
      </c>
      <c r="BN266" s="530"/>
      <c r="BO266" s="530">
        <v>65.281131242475169</v>
      </c>
      <c r="BP266" s="530">
        <v>0</v>
      </c>
      <c r="BQ266" s="530">
        <v>0</v>
      </c>
      <c r="BR266" s="530">
        <v>54.585755040755039</v>
      </c>
      <c r="BS266" s="530">
        <v>100.39346744046929</v>
      </c>
      <c r="BT266" s="530">
        <v>0</v>
      </c>
      <c r="BU266" s="530">
        <v>0</v>
      </c>
      <c r="BV266" s="530">
        <v>32.536599705106788</v>
      </c>
      <c r="BW266" s="530">
        <v>41.19329794079794</v>
      </c>
      <c r="BX266" s="541">
        <v>293.99025136960421</v>
      </c>
      <c r="BY266" s="540"/>
      <c r="BZ266" s="541">
        <v>1789.564667929021</v>
      </c>
      <c r="CA266" s="541">
        <v>-1548.79</v>
      </c>
      <c r="CB266" s="541">
        <v>240.77466792902081</v>
      </c>
      <c r="CC266" s="585">
        <v>0.13454370900586571</v>
      </c>
      <c r="CD266" s="585"/>
      <c r="CE266" s="530">
        <v>11.865045500000001</v>
      </c>
      <c r="CF266" s="530">
        <v>0</v>
      </c>
      <c r="CG266" s="530">
        <v>12.24976472146678</v>
      </c>
      <c r="CH266" s="530">
        <v>19.141446201031879</v>
      </c>
      <c r="CI266" s="530">
        <v>0</v>
      </c>
      <c r="CJ266" s="541">
        <v>43.256256422498652</v>
      </c>
      <c r="CK266" s="530">
        <v>0</v>
      </c>
      <c r="CL266" s="530">
        <v>-0.98000000000000009</v>
      </c>
      <c r="CM266" s="530">
        <v>-1.78</v>
      </c>
      <c r="CN266" s="530">
        <v>-0.98000000000000009</v>
      </c>
      <c r="CO266" s="530">
        <v>-0.01</v>
      </c>
      <c r="CP266" s="530">
        <v>-17.579999999999998</v>
      </c>
      <c r="CQ266" s="530">
        <v>-21.640351780351779</v>
      </c>
      <c r="CR266" s="530">
        <v>281.4097871965418</v>
      </c>
      <c r="CS266" s="530">
        <v>36.325788767386008</v>
      </c>
      <c r="CT266" s="530">
        <v>-29.8</v>
      </c>
      <c r="CU266" s="530">
        <v>-11.42</v>
      </c>
      <c r="CV266" s="530">
        <v>-24.729871651612271</v>
      </c>
      <c r="CW266" s="530">
        <v>-3.89</v>
      </c>
      <c r="CX266" s="530">
        <v>53.282575481962127</v>
      </c>
      <c r="CY266" s="530">
        <v>0.91326500673917621</v>
      </c>
      <c r="CZ266" s="541">
        <v>259.12119302066498</v>
      </c>
      <c r="DA266" s="530"/>
      <c r="DB266" s="541">
        <v>614.48503351021259</v>
      </c>
      <c r="DC266" s="541">
        <v>172.15338381237771</v>
      </c>
      <c r="DD266" s="530">
        <v>0</v>
      </c>
      <c r="DE266" s="539">
        <v>1329.790534694775</v>
      </c>
      <c r="DF266" s="530">
        <v>-19.72529761904762</v>
      </c>
      <c r="DG266" s="541">
        <v>1310.0652370757271</v>
      </c>
    </row>
    <row r="267" spans="1:111">
      <c r="A267" s="553">
        <v>848</v>
      </c>
      <c r="B267" s="561">
        <v>12</v>
      </c>
      <c r="C267" s="562">
        <v>3976</v>
      </c>
      <c r="D267" s="531" t="s">
        <v>298</v>
      </c>
      <c r="E267" s="563">
        <v>1228970.83</v>
      </c>
      <c r="F267" s="563">
        <v>228929.76</v>
      </c>
      <c r="G267" s="563">
        <v>1977648.2</v>
      </c>
      <c r="H267" s="563">
        <v>1814238.65</v>
      </c>
      <c r="I267" s="563">
        <v>241697.24</v>
      </c>
      <c r="J267" s="563">
        <v>163188.72</v>
      </c>
      <c r="K267" s="564">
        <v>5654673.3999999994</v>
      </c>
      <c r="L267" s="530"/>
      <c r="M267" s="563">
        <v>442433.36493702291</v>
      </c>
      <c r="N267" s="563">
        <v>0</v>
      </c>
      <c r="O267" s="563">
        <v>0</v>
      </c>
      <c r="P267" s="563">
        <v>504950.04</v>
      </c>
      <c r="Q267" s="563">
        <v>706784.3356427995</v>
      </c>
      <c r="R267" s="563">
        <v>0</v>
      </c>
      <c r="S267" s="556">
        <v>0</v>
      </c>
      <c r="T267" s="563">
        <v>133856.33675386131</v>
      </c>
      <c r="U267" s="563">
        <v>275173.82</v>
      </c>
      <c r="V267" s="557">
        <v>2063197.8973336839</v>
      </c>
      <c r="W267" s="558"/>
      <c r="X267" s="559">
        <v>7717871.2973336829</v>
      </c>
      <c r="Y267" s="540">
        <v>-6157989.04</v>
      </c>
      <c r="Z267" s="569">
        <v>1559882.2573336831</v>
      </c>
      <c r="AA267" s="585">
        <v>0.20211301759755701</v>
      </c>
      <c r="AB267" s="585"/>
      <c r="AC267" s="554">
        <v>246966.23613199999</v>
      </c>
      <c r="AD267" s="554">
        <v>0</v>
      </c>
      <c r="AE267" s="554">
        <v>47947.740727919103</v>
      </c>
      <c r="AF267" s="554">
        <v>72664.081528761293</v>
      </c>
      <c r="AG267" s="554">
        <v>0</v>
      </c>
      <c r="AH267" s="555">
        <v>367578.05838868039</v>
      </c>
      <c r="AI267" s="530"/>
      <c r="AJ267" s="530">
        <v>-3896.48</v>
      </c>
      <c r="AK267" s="530">
        <v>-7077.28</v>
      </c>
      <c r="AL267" s="530">
        <v>-3896.48</v>
      </c>
      <c r="AM267" s="530">
        <v>-39.76</v>
      </c>
      <c r="AN267" s="530">
        <v>-69898.079999999987</v>
      </c>
      <c r="AO267" s="530">
        <v>-138868.87705000001</v>
      </c>
      <c r="AP267" s="530">
        <v>38291.144048307688</v>
      </c>
      <c r="AQ267" s="548">
        <v>-1136.7688538780189</v>
      </c>
      <c r="AR267" s="548">
        <v>-118484.8</v>
      </c>
      <c r="AS267" s="548">
        <v>-45405.919999999998</v>
      </c>
      <c r="AT267" s="548">
        <v>-95074.357536049502</v>
      </c>
      <c r="AU267" s="548">
        <v>-15466.64</v>
      </c>
      <c r="AV267" s="548">
        <v>336426.54632570501</v>
      </c>
      <c r="AW267" s="548">
        <v>85864.443845580885</v>
      </c>
      <c r="AX267" s="541">
        <v>-38663.309220333897</v>
      </c>
      <c r="AY267" s="530"/>
      <c r="AZ267" s="565">
        <v>2561756.151659274</v>
      </c>
      <c r="BA267" s="566">
        <v>729547.02614377404</v>
      </c>
      <c r="BB267" s="559"/>
      <c r="BC267" s="570">
        <v>5180100.1843050774</v>
      </c>
      <c r="BD267" s="548">
        <v>-38956.837499999987</v>
      </c>
      <c r="BE267" s="559">
        <v>5141143.346805077</v>
      </c>
      <c r="BF267" s="579"/>
      <c r="BG267" s="530">
        <v>309.09729124748492</v>
      </c>
      <c r="BH267" s="530">
        <v>57.577907444668007</v>
      </c>
      <c r="BI267" s="530">
        <v>497.3964285714286</v>
      </c>
      <c r="BJ267" s="530">
        <v>456.29744718309848</v>
      </c>
      <c r="BK267" s="530">
        <v>60.78904426559356</v>
      </c>
      <c r="BL267" s="530">
        <v>41.043440643863178</v>
      </c>
      <c r="BM267" s="541">
        <v>1422.2015593561371</v>
      </c>
      <c r="BN267" s="530"/>
      <c r="BO267" s="530">
        <v>111.2759972175611</v>
      </c>
      <c r="BP267" s="530">
        <v>0</v>
      </c>
      <c r="BQ267" s="530">
        <v>0</v>
      </c>
      <c r="BR267" s="530">
        <v>126.9995070422535</v>
      </c>
      <c r="BS267" s="530">
        <v>177.76265986991939</v>
      </c>
      <c r="BT267" s="530">
        <v>0</v>
      </c>
      <c r="BU267" s="530">
        <v>0</v>
      </c>
      <c r="BV267" s="530">
        <v>33.666080672500307</v>
      </c>
      <c r="BW267" s="530">
        <v>69.208707243460765</v>
      </c>
      <c r="BX267" s="541">
        <v>518.91295204569508</v>
      </c>
      <c r="BY267" s="540"/>
      <c r="BZ267" s="541">
        <v>1941.114511401832</v>
      </c>
      <c r="CA267" s="541">
        <v>-1548.79</v>
      </c>
      <c r="CB267" s="541">
        <v>392.32451140183173</v>
      </c>
      <c r="CC267" s="585">
        <v>0.20211301759755701</v>
      </c>
      <c r="CD267" s="585"/>
      <c r="CE267" s="530">
        <v>62.114244499999991</v>
      </c>
      <c r="CF267" s="530">
        <v>0</v>
      </c>
      <c r="CG267" s="530">
        <v>12.059290927545049</v>
      </c>
      <c r="CH267" s="530">
        <v>18.275674428762901</v>
      </c>
      <c r="CI267" s="530">
        <v>0</v>
      </c>
      <c r="CJ267" s="541">
        <v>92.449209856307945</v>
      </c>
      <c r="CK267" s="530">
        <v>0</v>
      </c>
      <c r="CL267" s="530">
        <v>-0.98</v>
      </c>
      <c r="CM267" s="530">
        <v>-1.78</v>
      </c>
      <c r="CN267" s="530">
        <v>-0.98</v>
      </c>
      <c r="CO267" s="530">
        <v>-0.01</v>
      </c>
      <c r="CP267" s="530">
        <v>-17.579999999999998</v>
      </c>
      <c r="CQ267" s="530">
        <v>-34.926779942152919</v>
      </c>
      <c r="CR267" s="530">
        <v>9.6305694286488173</v>
      </c>
      <c r="CS267" s="530">
        <v>-0.28590765942606122</v>
      </c>
      <c r="CT267" s="530">
        <v>-29.8</v>
      </c>
      <c r="CU267" s="530">
        <v>-11.42</v>
      </c>
      <c r="CV267" s="530">
        <v>-23.912061754539611</v>
      </c>
      <c r="CW267" s="530">
        <v>-3.89</v>
      </c>
      <c r="CX267" s="530">
        <v>84.614322516525405</v>
      </c>
      <c r="CY267" s="530">
        <v>21.595685071826178</v>
      </c>
      <c r="CZ267" s="541">
        <v>-9.7241723391181853</v>
      </c>
      <c r="DA267" s="530"/>
      <c r="DB267" s="541">
        <v>644.30486711752371</v>
      </c>
      <c r="DC267" s="541">
        <v>183.48768263173389</v>
      </c>
      <c r="DD267" s="530">
        <v>0</v>
      </c>
      <c r="DE267" s="539">
        <v>1302.842098668279</v>
      </c>
      <c r="DF267" s="530">
        <v>-9.7979973591549285</v>
      </c>
      <c r="DG267" s="541">
        <v>1293.044101309124</v>
      </c>
    </row>
    <row r="268" spans="1:111">
      <c r="A268" s="553">
        <v>849</v>
      </c>
      <c r="B268" s="561">
        <v>16</v>
      </c>
      <c r="C268" s="562">
        <v>2799</v>
      </c>
      <c r="D268" s="531" t="s">
        <v>299</v>
      </c>
      <c r="E268" s="563">
        <v>1211029.6499999999</v>
      </c>
      <c r="F268" s="563">
        <v>286162.2</v>
      </c>
      <c r="G268" s="563">
        <v>1773345.7</v>
      </c>
      <c r="H268" s="563">
        <v>1855786.1</v>
      </c>
      <c r="I268" s="563">
        <v>160312.26</v>
      </c>
      <c r="J268" s="563">
        <v>113784.54</v>
      </c>
      <c r="K268" s="564">
        <v>5400420.4499999993</v>
      </c>
      <c r="L268" s="530"/>
      <c r="M268" s="563">
        <v>145156.8677950417</v>
      </c>
      <c r="N268" s="563">
        <v>0</v>
      </c>
      <c r="O268" s="563">
        <v>0</v>
      </c>
      <c r="P268" s="563">
        <v>140263.9</v>
      </c>
      <c r="Q268" s="563">
        <v>513894.59072006372</v>
      </c>
      <c r="R268" s="563">
        <v>0</v>
      </c>
      <c r="S268" s="556">
        <v>0</v>
      </c>
      <c r="T268" s="563">
        <v>75337.927949562494</v>
      </c>
      <c r="U268" s="563">
        <v>92122.862500000017</v>
      </c>
      <c r="V268" s="557">
        <v>966776.14896466793</v>
      </c>
      <c r="W268" s="558"/>
      <c r="X268" s="559">
        <v>6367196.5989646669</v>
      </c>
      <c r="Y268" s="540">
        <v>-4335063.21</v>
      </c>
      <c r="Z268" s="569">
        <v>2032133.388964667</v>
      </c>
      <c r="AA268" s="585">
        <v>0.31915668966387822</v>
      </c>
      <c r="AB268" s="585"/>
      <c r="AC268" s="554">
        <v>162260.585487</v>
      </c>
      <c r="AD268" s="554">
        <v>0</v>
      </c>
      <c r="AE268" s="554">
        <v>36136.595152651578</v>
      </c>
      <c r="AF268" s="554">
        <v>53490.2170195535</v>
      </c>
      <c r="AG268" s="554">
        <v>0</v>
      </c>
      <c r="AH268" s="555">
        <v>251887.3976592051</v>
      </c>
      <c r="AI268" s="530"/>
      <c r="AJ268" s="530">
        <v>-2743.02</v>
      </c>
      <c r="AK268" s="530">
        <v>-4982.22</v>
      </c>
      <c r="AL268" s="530">
        <v>-2743.02</v>
      </c>
      <c r="AM268" s="530">
        <v>-27.99</v>
      </c>
      <c r="AN268" s="530">
        <v>-49206.42</v>
      </c>
      <c r="AO268" s="530">
        <v>-81307.19</v>
      </c>
      <c r="AP268" s="530">
        <v>699450.09426301043</v>
      </c>
      <c r="AQ268" s="548">
        <v>30606.281426735761</v>
      </c>
      <c r="AR268" s="548">
        <v>-83410.2</v>
      </c>
      <c r="AS268" s="548">
        <v>-31964.58</v>
      </c>
      <c r="AT268" s="548">
        <v>-96647.106303602181</v>
      </c>
      <c r="AU268" s="548">
        <v>-10888.11</v>
      </c>
      <c r="AV268" s="548">
        <v>124786.5122456785</v>
      </c>
      <c r="AW268" s="548">
        <v>-8501.5452029062944</v>
      </c>
      <c r="AX268" s="541">
        <v>482421.48642891628</v>
      </c>
      <c r="AY268" s="530"/>
      <c r="AZ268" s="565">
        <v>1757733.281050259</v>
      </c>
      <c r="BA268" s="566">
        <v>512652.52057416667</v>
      </c>
      <c r="BB268" s="559"/>
      <c r="BC268" s="570">
        <v>5036828.074677214</v>
      </c>
      <c r="BD268" s="548">
        <v>356883.5</v>
      </c>
      <c r="BE268" s="559">
        <v>5393711.574677214</v>
      </c>
      <c r="BF268" s="579"/>
      <c r="BG268" s="530">
        <v>432.66511254019292</v>
      </c>
      <c r="BH268" s="530">
        <v>102.2372990353698</v>
      </c>
      <c r="BI268" s="530">
        <v>633.56402286530908</v>
      </c>
      <c r="BJ268" s="530">
        <v>663.01754197927823</v>
      </c>
      <c r="BK268" s="530">
        <v>57.274833869239018</v>
      </c>
      <c r="BL268" s="530">
        <v>40.651854233654873</v>
      </c>
      <c r="BM268" s="541">
        <v>1929.410664523044</v>
      </c>
      <c r="BN268" s="530"/>
      <c r="BO268" s="530">
        <v>51.860260019664793</v>
      </c>
      <c r="BP268" s="530">
        <v>0</v>
      </c>
      <c r="BQ268" s="530">
        <v>0</v>
      </c>
      <c r="BR268" s="530">
        <v>50.112147195426942</v>
      </c>
      <c r="BS268" s="530">
        <v>183.59935359773621</v>
      </c>
      <c r="BT268" s="530">
        <v>0</v>
      </c>
      <c r="BU268" s="530">
        <v>0</v>
      </c>
      <c r="BV268" s="530">
        <v>26.916015701880131</v>
      </c>
      <c r="BW268" s="530">
        <v>32.912776884601648</v>
      </c>
      <c r="BX268" s="541">
        <v>345.40055339930967</v>
      </c>
      <c r="BY268" s="540"/>
      <c r="BZ268" s="541">
        <v>2274.811217922354</v>
      </c>
      <c r="CA268" s="541">
        <v>-1548.79</v>
      </c>
      <c r="CB268" s="541">
        <v>726.02121792235334</v>
      </c>
      <c r="CC268" s="585">
        <v>0.31915668966387822</v>
      </c>
      <c r="CD268" s="585"/>
      <c r="CE268" s="530">
        <v>57.970913000000003</v>
      </c>
      <c r="CF268" s="530">
        <v>0</v>
      </c>
      <c r="CG268" s="530">
        <v>12.910537746570769</v>
      </c>
      <c r="CH268" s="530">
        <v>19.110474104877991</v>
      </c>
      <c r="CI268" s="530">
        <v>0</v>
      </c>
      <c r="CJ268" s="541">
        <v>89.991924851448758</v>
      </c>
      <c r="CK268" s="530">
        <v>0</v>
      </c>
      <c r="CL268" s="530">
        <v>-0.98</v>
      </c>
      <c r="CM268" s="530">
        <v>-1.78</v>
      </c>
      <c r="CN268" s="530">
        <v>-0.98</v>
      </c>
      <c r="CO268" s="530">
        <v>-0.01</v>
      </c>
      <c r="CP268" s="530">
        <v>-17.579999999999998</v>
      </c>
      <c r="CQ268" s="530">
        <v>-29.048656663093961</v>
      </c>
      <c r="CR268" s="530">
        <v>249.8928525412685</v>
      </c>
      <c r="CS268" s="530">
        <v>10.93472005242435</v>
      </c>
      <c r="CT268" s="530">
        <v>-29.8</v>
      </c>
      <c r="CU268" s="530">
        <v>-11.42</v>
      </c>
      <c r="CV268" s="530">
        <v>-34.529155521115463</v>
      </c>
      <c r="CW268" s="530">
        <v>-3.89</v>
      </c>
      <c r="CX268" s="530">
        <v>44.582533849831549</v>
      </c>
      <c r="CY268" s="530">
        <v>-3.03735091207799</v>
      </c>
      <c r="CZ268" s="541">
        <v>172.354943347237</v>
      </c>
      <c r="DA268" s="530"/>
      <c r="DB268" s="541">
        <v>627.98616686325795</v>
      </c>
      <c r="DC268" s="541">
        <v>183.1555986331428</v>
      </c>
      <c r="DD268" s="530">
        <v>0</v>
      </c>
      <c r="DE268" s="539">
        <v>1799.5098516174401</v>
      </c>
      <c r="DF268" s="530">
        <v>127.5039299749911</v>
      </c>
      <c r="DG268" s="541">
        <v>1927.0137815924311</v>
      </c>
    </row>
    <row r="269" spans="1:111">
      <c r="A269" s="553">
        <v>850</v>
      </c>
      <c r="B269" s="561">
        <v>13</v>
      </c>
      <c r="C269" s="562">
        <v>2349</v>
      </c>
      <c r="D269" s="531" t="s">
        <v>300</v>
      </c>
      <c r="E269" s="563">
        <v>1022647.26</v>
      </c>
      <c r="F269" s="563">
        <v>238468.5</v>
      </c>
      <c r="G269" s="563">
        <v>1372912.8</v>
      </c>
      <c r="H269" s="563">
        <v>1744992.9</v>
      </c>
      <c r="I269" s="563">
        <v>134541.51999999999</v>
      </c>
      <c r="J269" s="563">
        <v>100013.34</v>
      </c>
      <c r="K269" s="564">
        <v>4613576.3199999994</v>
      </c>
      <c r="L269" s="530"/>
      <c r="M269" s="563">
        <v>138328.35475869101</v>
      </c>
      <c r="N269" s="563">
        <v>0</v>
      </c>
      <c r="O269" s="563">
        <v>0</v>
      </c>
      <c r="P269" s="563">
        <v>112211.12</v>
      </c>
      <c r="Q269" s="563">
        <v>304950.38530975051</v>
      </c>
      <c r="R269" s="563">
        <v>0</v>
      </c>
      <c r="S269" s="556">
        <v>0</v>
      </c>
      <c r="T269" s="563">
        <v>51432.13315210992</v>
      </c>
      <c r="U269" s="563">
        <v>89984.857499999998</v>
      </c>
      <c r="V269" s="557">
        <v>696906.85072055156</v>
      </c>
      <c r="W269" s="558"/>
      <c r="X269" s="559">
        <v>5310483.1707205512</v>
      </c>
      <c r="Y269" s="540">
        <v>-3638107.71</v>
      </c>
      <c r="Z269" s="569">
        <v>1672375.460720551</v>
      </c>
      <c r="AA269" s="585">
        <v>0.31491964232957648</v>
      </c>
      <c r="AB269" s="585"/>
      <c r="AC269" s="554">
        <v>33349.725486000003</v>
      </c>
      <c r="AD269" s="554">
        <v>0</v>
      </c>
      <c r="AE269" s="554">
        <v>19884.73061280643</v>
      </c>
      <c r="AF269" s="554">
        <v>43999.979411070912</v>
      </c>
      <c r="AG269" s="554">
        <v>0</v>
      </c>
      <c r="AH269" s="555">
        <v>97234.435509877338</v>
      </c>
      <c r="AI269" s="530"/>
      <c r="AJ269" s="530">
        <v>-2302.02</v>
      </c>
      <c r="AK269" s="530">
        <v>-4181.22</v>
      </c>
      <c r="AL269" s="530">
        <v>-2302.02</v>
      </c>
      <c r="AM269" s="530">
        <v>-23.49</v>
      </c>
      <c r="AN269" s="530">
        <v>-41295.42</v>
      </c>
      <c r="AO269" s="530">
        <v>-51859.033000000003</v>
      </c>
      <c r="AP269" s="530">
        <v>254195.90239234571</v>
      </c>
      <c r="AQ269" s="548">
        <v>144055.95807529631</v>
      </c>
      <c r="AR269" s="548">
        <v>-70000.2</v>
      </c>
      <c r="AS269" s="548">
        <v>-26825.58</v>
      </c>
      <c r="AT269" s="548">
        <v>-62685.245371238641</v>
      </c>
      <c r="AU269" s="548">
        <v>-9137.61</v>
      </c>
      <c r="AV269" s="548">
        <v>71337.085225554809</v>
      </c>
      <c r="AW269" s="548">
        <v>14339.821775361621</v>
      </c>
      <c r="AX269" s="541">
        <v>213316.92909731981</v>
      </c>
      <c r="AY269" s="530"/>
      <c r="AZ269" s="565">
        <v>951450.26632180158</v>
      </c>
      <c r="BA269" s="566">
        <v>224154.95586660691</v>
      </c>
      <c r="BB269" s="559"/>
      <c r="BC269" s="570">
        <v>3158532.0475161569</v>
      </c>
      <c r="BD269" s="548">
        <v>185261.405</v>
      </c>
      <c r="BE269" s="559">
        <v>3343793.4525161572</v>
      </c>
      <c r="BF269" s="579"/>
      <c r="BG269" s="530">
        <v>435.35430395913153</v>
      </c>
      <c r="BH269" s="530">
        <v>101.5191570881226</v>
      </c>
      <c r="BI269" s="530">
        <v>584.46692209450828</v>
      </c>
      <c r="BJ269" s="530">
        <v>742.86628352490413</v>
      </c>
      <c r="BK269" s="530">
        <v>57.276083439761599</v>
      </c>
      <c r="BL269" s="530">
        <v>42.576985951468707</v>
      </c>
      <c r="BM269" s="541">
        <v>1964.059736057897</v>
      </c>
      <c r="BN269" s="530"/>
      <c r="BO269" s="530">
        <v>58.888188488161362</v>
      </c>
      <c r="BP269" s="530">
        <v>0</v>
      </c>
      <c r="BQ269" s="530">
        <v>0</v>
      </c>
      <c r="BR269" s="530">
        <v>47.769740315027668</v>
      </c>
      <c r="BS269" s="530">
        <v>129.82136454225221</v>
      </c>
      <c r="BT269" s="530">
        <v>0</v>
      </c>
      <c r="BU269" s="530">
        <v>0</v>
      </c>
      <c r="BV269" s="530">
        <v>21.895331269523169</v>
      </c>
      <c r="BW269" s="530">
        <v>38.307729885057469</v>
      </c>
      <c r="BX269" s="541">
        <v>296.68235450002197</v>
      </c>
      <c r="BY269" s="540"/>
      <c r="BZ269" s="541">
        <v>2260.7420905579188</v>
      </c>
      <c r="CA269" s="541">
        <v>-1548.79</v>
      </c>
      <c r="CB269" s="541">
        <v>711.95209055791872</v>
      </c>
      <c r="CC269" s="585">
        <v>0.31491964232957648</v>
      </c>
      <c r="CD269" s="585"/>
      <c r="CE269" s="530">
        <v>14.197414</v>
      </c>
      <c r="CF269" s="530">
        <v>0</v>
      </c>
      <c r="CG269" s="530">
        <v>8.4651897031955841</v>
      </c>
      <c r="CH269" s="530">
        <v>18.73136628823794</v>
      </c>
      <c r="CI269" s="530">
        <v>0</v>
      </c>
      <c r="CJ269" s="541">
        <v>41.393969991433522</v>
      </c>
      <c r="CK269" s="530">
        <v>0</v>
      </c>
      <c r="CL269" s="530">
        <v>-0.98</v>
      </c>
      <c r="CM269" s="530">
        <v>-1.78</v>
      </c>
      <c r="CN269" s="530">
        <v>-0.98</v>
      </c>
      <c r="CO269" s="530">
        <v>-0.01</v>
      </c>
      <c r="CP269" s="530">
        <v>-17.579999999999998</v>
      </c>
      <c r="CQ269" s="530">
        <v>-22.077068114091109</v>
      </c>
      <c r="CR269" s="530">
        <v>108.21451783411911</v>
      </c>
      <c r="CS269" s="530">
        <v>61.326504076328803</v>
      </c>
      <c r="CT269" s="530">
        <v>-29.8</v>
      </c>
      <c r="CU269" s="530">
        <v>-11.42</v>
      </c>
      <c r="CV269" s="530">
        <v>-26.68592821253241</v>
      </c>
      <c r="CW269" s="530">
        <v>-3.89</v>
      </c>
      <c r="CX269" s="530">
        <v>30.369129512794721</v>
      </c>
      <c r="CY269" s="530">
        <v>6.1046495425123961</v>
      </c>
      <c r="CZ269" s="541">
        <v>90.811804639131452</v>
      </c>
      <c r="DA269" s="530"/>
      <c r="DB269" s="541">
        <v>405.04481324895772</v>
      </c>
      <c r="DC269" s="541">
        <v>95.425694281228985</v>
      </c>
      <c r="DD269" s="530">
        <v>0</v>
      </c>
      <c r="DE269" s="539">
        <v>1344.628372718671</v>
      </c>
      <c r="DF269" s="530">
        <v>78.868201362281823</v>
      </c>
      <c r="DG269" s="541">
        <v>1423.4965740809521</v>
      </c>
    </row>
    <row r="270" spans="1:111">
      <c r="A270" s="553">
        <v>851</v>
      </c>
      <c r="B270" s="561">
        <v>19</v>
      </c>
      <c r="C270" s="562">
        <v>20959</v>
      </c>
      <c r="D270" s="531" t="s">
        <v>301</v>
      </c>
      <c r="E270" s="563">
        <v>9481913.6300000008</v>
      </c>
      <c r="F270" s="563">
        <v>1974519.18</v>
      </c>
      <c r="G270" s="563">
        <v>11489972.6</v>
      </c>
      <c r="H270" s="563">
        <v>11993363.9</v>
      </c>
      <c r="I270" s="563">
        <v>1223443.06</v>
      </c>
      <c r="J270" s="563">
        <v>978874.10999999987</v>
      </c>
      <c r="K270" s="564">
        <v>37142086.479999997</v>
      </c>
      <c r="L270" s="530"/>
      <c r="M270" s="563">
        <v>1211164.517839225</v>
      </c>
      <c r="N270" s="563">
        <v>0</v>
      </c>
      <c r="O270" s="563">
        <v>0</v>
      </c>
      <c r="P270" s="563">
        <v>1725245.97</v>
      </c>
      <c r="Q270" s="563">
        <v>1002868.069364298</v>
      </c>
      <c r="R270" s="563">
        <v>0</v>
      </c>
      <c r="S270" s="556">
        <v>0</v>
      </c>
      <c r="T270" s="563">
        <v>503572.64626614802</v>
      </c>
      <c r="U270" s="563">
        <v>924184.10250000004</v>
      </c>
      <c r="V270" s="557">
        <v>5367035.3059696713</v>
      </c>
      <c r="W270" s="558"/>
      <c r="X270" s="559">
        <v>42509121.785969667</v>
      </c>
      <c r="Y270" s="540">
        <v>-32461089.609999999</v>
      </c>
      <c r="Z270" s="569">
        <v>10048032.175969681</v>
      </c>
      <c r="AA270" s="585">
        <v>0.2363735535765896</v>
      </c>
      <c r="AB270" s="585"/>
      <c r="AC270" s="554">
        <v>202252.45321050001</v>
      </c>
      <c r="AD270" s="554">
        <v>0</v>
      </c>
      <c r="AE270" s="554">
        <v>300006.38978394389</v>
      </c>
      <c r="AF270" s="554">
        <v>399085.49752602709</v>
      </c>
      <c r="AG270" s="554">
        <v>0</v>
      </c>
      <c r="AH270" s="555">
        <v>901344.34052047099</v>
      </c>
      <c r="AI270" s="530"/>
      <c r="AJ270" s="530">
        <v>-20539.82</v>
      </c>
      <c r="AK270" s="530">
        <v>-37307.019999999997</v>
      </c>
      <c r="AL270" s="530">
        <v>-20539.82</v>
      </c>
      <c r="AM270" s="530">
        <v>-209.59</v>
      </c>
      <c r="AN270" s="530">
        <v>-368459.22</v>
      </c>
      <c r="AO270" s="530">
        <v>-865721.05579999997</v>
      </c>
      <c r="AP270" s="530">
        <v>-3437002.791325904</v>
      </c>
      <c r="AQ270" s="548">
        <v>-1815985.415398058</v>
      </c>
      <c r="AR270" s="548">
        <v>-624578.20000000007</v>
      </c>
      <c r="AS270" s="548">
        <v>-239351.78</v>
      </c>
      <c r="AT270" s="548">
        <v>-162466.773886026</v>
      </c>
      <c r="AU270" s="548">
        <v>-81530.510000000009</v>
      </c>
      <c r="AV270" s="548">
        <v>848280.83302312926</v>
      </c>
      <c r="AW270" s="548">
        <v>78153.832422560256</v>
      </c>
      <c r="AX270" s="541">
        <v>-6747257.330964298</v>
      </c>
      <c r="AY270" s="530"/>
      <c r="AZ270" s="565">
        <v>3403159.8019294692</v>
      </c>
      <c r="BA270" s="566">
        <v>1693112.0984249429</v>
      </c>
      <c r="BB270" s="559"/>
      <c r="BC270" s="570">
        <v>9298391.0858802591</v>
      </c>
      <c r="BD270" s="548">
        <v>11307.20000000001</v>
      </c>
      <c r="BE270" s="559">
        <v>9309698.2858802583</v>
      </c>
      <c r="BF270" s="579"/>
      <c r="BG270" s="530">
        <v>452.40295958776659</v>
      </c>
      <c r="BH270" s="530">
        <v>94.208654038837722</v>
      </c>
      <c r="BI270" s="530">
        <v>548.2118707953623</v>
      </c>
      <c r="BJ270" s="530">
        <v>572.22977718402592</v>
      </c>
      <c r="BK270" s="530">
        <v>58.373159979006637</v>
      </c>
      <c r="BL270" s="530">
        <v>46.704237320482839</v>
      </c>
      <c r="BM270" s="541">
        <v>1772.1306589054821</v>
      </c>
      <c r="BN270" s="530"/>
      <c r="BO270" s="530">
        <v>57.78732371960615</v>
      </c>
      <c r="BP270" s="530">
        <v>0</v>
      </c>
      <c r="BQ270" s="530">
        <v>0</v>
      </c>
      <c r="BR270" s="530">
        <v>82.315280786297052</v>
      </c>
      <c r="BS270" s="530">
        <v>47.849041908693067</v>
      </c>
      <c r="BT270" s="530">
        <v>0</v>
      </c>
      <c r="BU270" s="530">
        <v>0</v>
      </c>
      <c r="BV270" s="530">
        <v>24.02655881798502</v>
      </c>
      <c r="BW270" s="530">
        <v>44.094856744119483</v>
      </c>
      <c r="BX270" s="541">
        <v>256.07306197670079</v>
      </c>
      <c r="BY270" s="540"/>
      <c r="BZ270" s="541">
        <v>2028.203720882183</v>
      </c>
      <c r="CA270" s="541">
        <v>-1548.79</v>
      </c>
      <c r="CB270" s="541">
        <v>479.4137208821831</v>
      </c>
      <c r="CC270" s="585">
        <v>0.2363735535765896</v>
      </c>
      <c r="CD270" s="585"/>
      <c r="CE270" s="530">
        <v>9.6499094999999997</v>
      </c>
      <c r="CF270" s="530">
        <v>0</v>
      </c>
      <c r="CG270" s="530">
        <v>14.31396487351228</v>
      </c>
      <c r="CH270" s="530">
        <v>19.04124707886956</v>
      </c>
      <c r="CI270" s="530">
        <v>0</v>
      </c>
      <c r="CJ270" s="541">
        <v>43.005121452381843</v>
      </c>
      <c r="CK270" s="530">
        <v>0</v>
      </c>
      <c r="CL270" s="530">
        <v>-0.98</v>
      </c>
      <c r="CM270" s="530">
        <v>-1.78</v>
      </c>
      <c r="CN270" s="530">
        <v>-0.98</v>
      </c>
      <c r="CO270" s="530">
        <v>-0.01</v>
      </c>
      <c r="CP270" s="530">
        <v>-17.579999999999998</v>
      </c>
      <c r="CQ270" s="530">
        <v>-41.305456166801847</v>
      </c>
      <c r="CR270" s="530">
        <v>-163.9869646130972</v>
      </c>
      <c r="CS270" s="530">
        <v>-86.644659353884137</v>
      </c>
      <c r="CT270" s="530">
        <v>-29.8</v>
      </c>
      <c r="CU270" s="530">
        <v>-11.42</v>
      </c>
      <c r="CV270" s="530">
        <v>-7.7516472105551779</v>
      </c>
      <c r="CW270" s="530">
        <v>-3.890000000000001</v>
      </c>
      <c r="CX270" s="530">
        <v>40.473344769460823</v>
      </c>
      <c r="CY270" s="530">
        <v>3.728891284057458</v>
      </c>
      <c r="CZ270" s="541">
        <v>-321.92649129082008</v>
      </c>
      <c r="DA270" s="530"/>
      <c r="DB270" s="541">
        <v>162.37224113409371</v>
      </c>
      <c r="DC270" s="541">
        <v>80.782103078626974</v>
      </c>
      <c r="DD270" s="530">
        <v>0</v>
      </c>
      <c r="DE270" s="539">
        <v>443.64669525646542</v>
      </c>
      <c r="DF270" s="530">
        <v>0.53949138794789886</v>
      </c>
      <c r="DG270" s="541">
        <v>444.18618664441328</v>
      </c>
    </row>
    <row r="271" spans="1:111">
      <c r="A271" s="553">
        <v>853</v>
      </c>
      <c r="B271" s="561">
        <v>2</v>
      </c>
      <c r="C271" s="562">
        <v>206073</v>
      </c>
      <c r="D271" s="531" t="s">
        <v>302</v>
      </c>
      <c r="E271" s="563">
        <v>85292369.719999999</v>
      </c>
      <c r="F271" s="563">
        <v>15033054.24</v>
      </c>
      <c r="G271" s="563">
        <v>84376932.5</v>
      </c>
      <c r="H271" s="563">
        <v>72749584.950000003</v>
      </c>
      <c r="I271" s="563">
        <v>12598240.42</v>
      </c>
      <c r="J271" s="563">
        <v>11528129.73</v>
      </c>
      <c r="K271" s="564">
        <v>281578311.56</v>
      </c>
      <c r="L271" s="530"/>
      <c r="M271" s="563">
        <v>18927093.125791121</v>
      </c>
      <c r="N271" s="563">
        <v>4648635.9486000007</v>
      </c>
      <c r="O271" s="563">
        <v>3345870.8952000001</v>
      </c>
      <c r="P271" s="563">
        <v>68805454.260000005</v>
      </c>
      <c r="Q271" s="563">
        <v>207408.7814435559</v>
      </c>
      <c r="R271" s="563">
        <v>0</v>
      </c>
      <c r="S271" s="556">
        <v>0</v>
      </c>
      <c r="T271" s="563">
        <v>7808415.9265637333</v>
      </c>
      <c r="U271" s="563">
        <v>14083038.935000001</v>
      </c>
      <c r="V271" s="557">
        <v>117825917.87259839</v>
      </c>
      <c r="W271" s="558"/>
      <c r="X271" s="559">
        <v>399404229.43259841</v>
      </c>
      <c r="Y271" s="540">
        <v>-319163801.67000002</v>
      </c>
      <c r="Z271" s="569">
        <v>80240427.762598395</v>
      </c>
      <c r="AA271" s="585">
        <v>0.20090029561426909</v>
      </c>
      <c r="AB271" s="585"/>
      <c r="AC271" s="554">
        <v>0</v>
      </c>
      <c r="AD271" s="554">
        <v>0</v>
      </c>
      <c r="AE271" s="554">
        <v>3504781.4140377161</v>
      </c>
      <c r="AF271" s="554">
        <v>4201940.7743258197</v>
      </c>
      <c r="AG271" s="554">
        <v>4143725.7577342889</v>
      </c>
      <c r="AH271" s="555">
        <v>11850447.946097819</v>
      </c>
      <c r="AI271" s="530"/>
      <c r="AJ271" s="530">
        <v>-201951.54</v>
      </c>
      <c r="AK271" s="530">
        <v>-366809.94</v>
      </c>
      <c r="AL271" s="530">
        <v>-201951.54</v>
      </c>
      <c r="AM271" s="530">
        <v>-2060.73</v>
      </c>
      <c r="AN271" s="530">
        <v>-3622763.34</v>
      </c>
      <c r="AO271" s="530">
        <v>-17036645.276999999</v>
      </c>
      <c r="AP271" s="530">
        <v>-21134452.432889041</v>
      </c>
      <c r="AQ271" s="548">
        <v>-836466.15116564953</v>
      </c>
      <c r="AR271" s="548">
        <v>-6140975.4000000004</v>
      </c>
      <c r="AS271" s="548">
        <v>-2353353.66</v>
      </c>
      <c r="AT271" s="548">
        <v>-982060.5533491635</v>
      </c>
      <c r="AU271" s="548">
        <v>-801623.97</v>
      </c>
      <c r="AV271" s="548">
        <v>8199381.0425101593</v>
      </c>
      <c r="AW271" s="548">
        <v>108470.041971026</v>
      </c>
      <c r="AX271" s="541">
        <v>-45373263.449922673</v>
      </c>
      <c r="AY271" s="530"/>
      <c r="AZ271" s="565">
        <v>-746092.59263743076</v>
      </c>
      <c r="BA271" s="566">
        <v>25142107.143260051</v>
      </c>
      <c r="BB271" s="559"/>
      <c r="BC271" s="570">
        <v>71113626.809396178</v>
      </c>
      <c r="BD271" s="548">
        <v>-4056546.3374999999</v>
      </c>
      <c r="BE271" s="559">
        <v>67057080.471896179</v>
      </c>
      <c r="BF271" s="579"/>
      <c r="BG271" s="530">
        <v>413.89395854866962</v>
      </c>
      <c r="BH271" s="530">
        <v>72.950140193038393</v>
      </c>
      <c r="BI271" s="530">
        <v>409.45166276028402</v>
      </c>
      <c r="BJ271" s="530">
        <v>353.02822276571902</v>
      </c>
      <c r="BK271" s="530">
        <v>61.134842604319829</v>
      </c>
      <c r="BL271" s="530">
        <v>55.941970709408793</v>
      </c>
      <c r="BM271" s="541">
        <v>1366.40079758144</v>
      </c>
      <c r="BN271" s="530"/>
      <c r="BO271" s="530">
        <v>91.846545281483358</v>
      </c>
      <c r="BP271" s="530">
        <v>22.558199999999999</v>
      </c>
      <c r="BQ271" s="530">
        <v>16.23633807048958</v>
      </c>
      <c r="BR271" s="530">
        <v>333.8887397184493</v>
      </c>
      <c r="BS271" s="530">
        <v>1.0064820788922171</v>
      </c>
      <c r="BT271" s="530">
        <v>0</v>
      </c>
      <c r="BU271" s="530">
        <v>0</v>
      </c>
      <c r="BV271" s="530">
        <v>37.891504110503227</v>
      </c>
      <c r="BW271" s="530">
        <v>68.340049084547701</v>
      </c>
      <c r="BX271" s="541">
        <v>571.76785834436544</v>
      </c>
      <c r="BY271" s="540"/>
      <c r="BZ271" s="541">
        <v>1938.1686559258051</v>
      </c>
      <c r="CA271" s="541">
        <v>-1548.79</v>
      </c>
      <c r="CB271" s="541">
        <v>389.37865592580488</v>
      </c>
      <c r="CC271" s="585">
        <v>0.20090029561426909</v>
      </c>
      <c r="CD271" s="585"/>
      <c r="CE271" s="530">
        <v>0</v>
      </c>
      <c r="CF271" s="530">
        <v>0</v>
      </c>
      <c r="CG271" s="530">
        <v>17.007475089107821</v>
      </c>
      <c r="CH271" s="530">
        <v>20.390544973508511</v>
      </c>
      <c r="CI271" s="530">
        <v>20.10804791376983</v>
      </c>
      <c r="CJ271" s="541">
        <v>57.506067976386163</v>
      </c>
      <c r="CK271" s="530">
        <v>0</v>
      </c>
      <c r="CL271" s="530">
        <v>-0.98000000000000009</v>
      </c>
      <c r="CM271" s="530">
        <v>-1.78</v>
      </c>
      <c r="CN271" s="530">
        <v>-0.98000000000000009</v>
      </c>
      <c r="CO271" s="530">
        <v>-0.01</v>
      </c>
      <c r="CP271" s="530">
        <v>-17.579999999999998</v>
      </c>
      <c r="CQ271" s="530">
        <v>-82.672864844011585</v>
      </c>
      <c r="CR271" s="530">
        <v>-102.5580858865016</v>
      </c>
      <c r="CS271" s="530">
        <v>-4.05907688617941</v>
      </c>
      <c r="CT271" s="530">
        <v>-29.8</v>
      </c>
      <c r="CU271" s="530">
        <v>-11.42</v>
      </c>
      <c r="CV271" s="530">
        <v>-4.7655954605851498</v>
      </c>
      <c r="CW271" s="530">
        <v>-3.89</v>
      </c>
      <c r="CX271" s="530">
        <v>39.788720708244938</v>
      </c>
      <c r="CY271" s="530">
        <v>0.52636707366334257</v>
      </c>
      <c r="CZ271" s="541">
        <v>-220.18053529536951</v>
      </c>
      <c r="DA271" s="530"/>
      <c r="DB271" s="541">
        <v>-3.620525700297617</v>
      </c>
      <c r="DC271" s="541">
        <v>122.0058287270048</v>
      </c>
      <c r="DD271" s="530">
        <v>0</v>
      </c>
      <c r="DE271" s="539">
        <v>345.08949163352878</v>
      </c>
      <c r="DF271" s="530">
        <v>-19.684996760856588</v>
      </c>
      <c r="DG271" s="541">
        <v>325.40449487267222</v>
      </c>
    </row>
    <row r="272" spans="1:111">
      <c r="A272" s="553">
        <v>854</v>
      </c>
      <c r="B272" s="561">
        <v>19</v>
      </c>
      <c r="C272" s="562">
        <v>3191</v>
      </c>
      <c r="D272" s="531" t="s">
        <v>303</v>
      </c>
      <c r="E272" s="563">
        <v>915000.18</v>
      </c>
      <c r="F272" s="563">
        <v>95387.4</v>
      </c>
      <c r="G272" s="563">
        <v>1217642.8999999999</v>
      </c>
      <c r="H272" s="563">
        <v>955591.35</v>
      </c>
      <c r="I272" s="563">
        <v>200899.42</v>
      </c>
      <c r="J272" s="563">
        <v>121186.56</v>
      </c>
      <c r="K272" s="564">
        <v>3505707.810000001</v>
      </c>
      <c r="L272" s="530"/>
      <c r="M272" s="563">
        <v>227379.5824963272</v>
      </c>
      <c r="N272" s="563">
        <v>0</v>
      </c>
      <c r="O272" s="563">
        <v>0</v>
      </c>
      <c r="P272" s="563">
        <v>168316.68</v>
      </c>
      <c r="Q272" s="563">
        <v>1466363.633834868</v>
      </c>
      <c r="R272" s="563">
        <v>0</v>
      </c>
      <c r="S272" s="556">
        <v>0</v>
      </c>
      <c r="T272" s="563">
        <v>124554.7402039982</v>
      </c>
      <c r="U272" s="563">
        <v>136266.3775</v>
      </c>
      <c r="V272" s="557">
        <v>2122881.0140351928</v>
      </c>
      <c r="W272" s="558"/>
      <c r="X272" s="559">
        <v>5628588.8240351938</v>
      </c>
      <c r="Y272" s="540">
        <v>-4942188.8899999997</v>
      </c>
      <c r="Z272" s="569">
        <v>686399.93403519411</v>
      </c>
      <c r="AA272" s="585">
        <v>0.1219488499682425</v>
      </c>
      <c r="AB272" s="585"/>
      <c r="AC272" s="554">
        <v>1129256.840943</v>
      </c>
      <c r="AD272" s="554">
        <v>0</v>
      </c>
      <c r="AE272" s="554">
        <v>44545.078754933333</v>
      </c>
      <c r="AF272" s="554">
        <v>51204.425180151877</v>
      </c>
      <c r="AG272" s="554">
        <v>0</v>
      </c>
      <c r="AH272" s="555">
        <v>1225006.344878085</v>
      </c>
      <c r="AI272" s="530"/>
      <c r="AJ272" s="530">
        <v>-3127.18</v>
      </c>
      <c r="AK272" s="530">
        <v>-5679.98</v>
      </c>
      <c r="AL272" s="530">
        <v>-3127.18</v>
      </c>
      <c r="AM272" s="530">
        <v>-31.91</v>
      </c>
      <c r="AN272" s="530">
        <v>-56097.779999999992</v>
      </c>
      <c r="AO272" s="530">
        <v>-74923.56</v>
      </c>
      <c r="AP272" s="530">
        <v>-258340.3513762308</v>
      </c>
      <c r="AQ272" s="548">
        <v>-203826.51957744561</v>
      </c>
      <c r="AR272" s="548">
        <v>-95091.8</v>
      </c>
      <c r="AS272" s="548">
        <v>-36441.22</v>
      </c>
      <c r="AT272" s="548">
        <v>-51360.603848723877</v>
      </c>
      <c r="AU272" s="548">
        <v>-12412.99</v>
      </c>
      <c r="AV272" s="548">
        <v>115085.06166224679</v>
      </c>
      <c r="AW272" s="548">
        <v>29674.851692365621</v>
      </c>
      <c r="AX272" s="541">
        <v>-655701.16144778801</v>
      </c>
      <c r="AY272" s="530"/>
      <c r="AZ272" s="565">
        <v>1148550.9152648631</v>
      </c>
      <c r="BA272" s="566">
        <v>443898.53096692241</v>
      </c>
      <c r="BB272" s="559"/>
      <c r="BC272" s="570">
        <v>2848154.5636972771</v>
      </c>
      <c r="BD272" s="548">
        <v>-72507.42</v>
      </c>
      <c r="BE272" s="559">
        <v>2775647.1436972772</v>
      </c>
      <c r="BF272" s="579"/>
      <c r="BG272" s="530">
        <v>286.7440238169853</v>
      </c>
      <c r="BH272" s="530">
        <v>29.89263553744907</v>
      </c>
      <c r="BI272" s="530">
        <v>381.58661861485427</v>
      </c>
      <c r="BJ272" s="530">
        <v>299.46454089627082</v>
      </c>
      <c r="BK272" s="530">
        <v>62.958138514572227</v>
      </c>
      <c r="BL272" s="530">
        <v>37.97761203384519</v>
      </c>
      <c r="BM272" s="541">
        <v>1098.6235694139771</v>
      </c>
      <c r="BN272" s="530"/>
      <c r="BO272" s="530">
        <v>71.256528516555051</v>
      </c>
      <c r="BP272" s="530">
        <v>0</v>
      </c>
      <c r="BQ272" s="530">
        <v>0</v>
      </c>
      <c r="BR272" s="530">
        <v>52.747314321529302</v>
      </c>
      <c r="BS272" s="530">
        <v>459.53106669848557</v>
      </c>
      <c r="BT272" s="530">
        <v>0</v>
      </c>
      <c r="BU272" s="530">
        <v>0</v>
      </c>
      <c r="BV272" s="530">
        <v>39.033137011594548</v>
      </c>
      <c r="BW272" s="530">
        <v>42.703346129739892</v>
      </c>
      <c r="BX272" s="541">
        <v>665.27139267790449</v>
      </c>
      <c r="BY272" s="540"/>
      <c r="BZ272" s="541">
        <v>1763.894962091882</v>
      </c>
      <c r="CA272" s="541">
        <v>-1548.79</v>
      </c>
      <c r="CB272" s="541">
        <v>215.10496209188159</v>
      </c>
      <c r="CC272" s="585">
        <v>0.1219488499682425</v>
      </c>
      <c r="CD272" s="585"/>
      <c r="CE272" s="530">
        <v>353.88807300000002</v>
      </c>
      <c r="CF272" s="530">
        <v>0</v>
      </c>
      <c r="CG272" s="530">
        <v>13.959598481646299</v>
      </c>
      <c r="CH272" s="530">
        <v>16.046513688546501</v>
      </c>
      <c r="CI272" s="530">
        <v>0</v>
      </c>
      <c r="CJ272" s="541">
        <v>383.89418517019271</v>
      </c>
      <c r="CK272" s="530">
        <v>0</v>
      </c>
      <c r="CL272" s="530">
        <v>-0.98</v>
      </c>
      <c r="CM272" s="530">
        <v>-1.78</v>
      </c>
      <c r="CN272" s="530">
        <v>-0.98</v>
      </c>
      <c r="CO272" s="530">
        <v>-0.01</v>
      </c>
      <c r="CP272" s="530">
        <v>-17.579999999999998</v>
      </c>
      <c r="CQ272" s="530">
        <v>-23.47964901284864</v>
      </c>
      <c r="CR272" s="530">
        <v>-80.959057153315811</v>
      </c>
      <c r="CS272" s="530">
        <v>-63.875437034611608</v>
      </c>
      <c r="CT272" s="530">
        <v>-29.8</v>
      </c>
      <c r="CU272" s="530">
        <v>-11.42</v>
      </c>
      <c r="CV272" s="530">
        <v>-16.095457176033811</v>
      </c>
      <c r="CW272" s="530">
        <v>-3.89</v>
      </c>
      <c r="CX272" s="530">
        <v>36.065516033295758</v>
      </c>
      <c r="CY272" s="530">
        <v>9.2995461273474209</v>
      </c>
      <c r="CZ272" s="541">
        <v>-205.4845382161667</v>
      </c>
      <c r="DA272" s="530"/>
      <c r="DB272" s="541">
        <v>359.93447673609001</v>
      </c>
      <c r="DC272" s="541">
        <v>139.10953649856549</v>
      </c>
      <c r="DD272" s="530">
        <v>0</v>
      </c>
      <c r="DE272" s="539">
        <v>892.55862228056299</v>
      </c>
      <c r="DF272" s="530">
        <v>-22.72247571294265</v>
      </c>
      <c r="DG272" s="541">
        <v>869.8361465676204</v>
      </c>
    </row>
    <row r="273" spans="1:111">
      <c r="A273" s="553">
        <v>857</v>
      </c>
      <c r="B273" s="561">
        <v>11</v>
      </c>
      <c r="C273" s="562">
        <v>2311</v>
      </c>
      <c r="D273" s="531" t="s">
        <v>304</v>
      </c>
      <c r="E273" s="563">
        <v>520294.22</v>
      </c>
      <c r="F273" s="563">
        <v>76309.919999999998</v>
      </c>
      <c r="G273" s="563">
        <v>858070.5</v>
      </c>
      <c r="H273" s="563">
        <v>858647.29999999993</v>
      </c>
      <c r="I273" s="563">
        <v>145917.16</v>
      </c>
      <c r="J273" s="563">
        <v>92783.459999999992</v>
      </c>
      <c r="K273" s="564">
        <v>2552022.56</v>
      </c>
      <c r="L273" s="530"/>
      <c r="M273" s="563">
        <v>183402.0452480868</v>
      </c>
      <c r="N273" s="563">
        <v>0</v>
      </c>
      <c r="O273" s="563">
        <v>0</v>
      </c>
      <c r="P273" s="563">
        <v>118222.43</v>
      </c>
      <c r="Q273" s="563">
        <v>458222.81733198051</v>
      </c>
      <c r="R273" s="563">
        <v>0</v>
      </c>
      <c r="S273" s="556">
        <v>0</v>
      </c>
      <c r="T273" s="563">
        <v>75890.893088748096</v>
      </c>
      <c r="U273" s="563">
        <v>92437.275000000009</v>
      </c>
      <c r="V273" s="557">
        <v>928175.46066881542</v>
      </c>
      <c r="W273" s="558"/>
      <c r="X273" s="559">
        <v>3480198.0206688149</v>
      </c>
      <c r="Y273" s="540">
        <v>-3579253.69</v>
      </c>
      <c r="Z273" s="569">
        <v>-99055.669331184588</v>
      </c>
      <c r="AA273" s="585">
        <v>-2.8462653200448731E-2</v>
      </c>
      <c r="AB273" s="585"/>
      <c r="AC273" s="554">
        <v>275142.98600249988</v>
      </c>
      <c r="AD273" s="554">
        <v>0</v>
      </c>
      <c r="AE273" s="554">
        <v>26139.426204777079</v>
      </c>
      <c r="AF273" s="554">
        <v>37956.884221643581</v>
      </c>
      <c r="AG273" s="554">
        <v>0</v>
      </c>
      <c r="AH273" s="555">
        <v>339239.29642892058</v>
      </c>
      <c r="AI273" s="530"/>
      <c r="AJ273" s="530">
        <v>-2264.7800000000002</v>
      </c>
      <c r="AK273" s="530">
        <v>-4113.58</v>
      </c>
      <c r="AL273" s="530">
        <v>-2264.7800000000002</v>
      </c>
      <c r="AM273" s="530">
        <v>-23.11</v>
      </c>
      <c r="AN273" s="530">
        <v>-40627.379999999997</v>
      </c>
      <c r="AO273" s="530">
        <v>-129619.88499999999</v>
      </c>
      <c r="AP273" s="530">
        <v>-1022230.965718517</v>
      </c>
      <c r="AQ273" s="548">
        <v>-605624.904905551</v>
      </c>
      <c r="AR273" s="548">
        <v>-68867.8</v>
      </c>
      <c r="AS273" s="548">
        <v>-26391.62</v>
      </c>
      <c r="AT273" s="548">
        <v>0</v>
      </c>
      <c r="AU273" s="548">
        <v>-8989.7900000000009</v>
      </c>
      <c r="AV273" s="548">
        <v>50604.445785028976</v>
      </c>
      <c r="AW273" s="548">
        <v>8950.1300216402815</v>
      </c>
      <c r="AX273" s="541">
        <v>-1851464.0198173991</v>
      </c>
      <c r="AY273" s="530"/>
      <c r="AZ273" s="565">
        <v>1074035.9629255249</v>
      </c>
      <c r="BA273" s="566">
        <v>394965.20478441921</v>
      </c>
      <c r="BB273" s="559"/>
      <c r="BC273" s="570">
        <v>-142279.22500971929</v>
      </c>
      <c r="BD273" s="548">
        <v>832139.25</v>
      </c>
      <c r="BE273" s="559">
        <v>689860.02499028074</v>
      </c>
      <c r="BF273" s="579"/>
      <c r="BG273" s="530">
        <v>225.13813067935959</v>
      </c>
      <c r="BH273" s="530">
        <v>33.020302899177842</v>
      </c>
      <c r="BI273" s="530">
        <v>371.2983556901774</v>
      </c>
      <c r="BJ273" s="530">
        <v>371.54794461272172</v>
      </c>
      <c r="BK273" s="530">
        <v>63.14026828212895</v>
      </c>
      <c r="BL273" s="530">
        <v>40.148619645175238</v>
      </c>
      <c r="BM273" s="541">
        <v>1104.2936218087409</v>
      </c>
      <c r="BN273" s="530"/>
      <c r="BO273" s="530">
        <v>79.360469601076076</v>
      </c>
      <c r="BP273" s="530">
        <v>0</v>
      </c>
      <c r="BQ273" s="530">
        <v>0</v>
      </c>
      <c r="BR273" s="530">
        <v>51.156395499783642</v>
      </c>
      <c r="BS273" s="530">
        <v>198.27902091388171</v>
      </c>
      <c r="BT273" s="530">
        <v>0</v>
      </c>
      <c r="BU273" s="530">
        <v>0</v>
      </c>
      <c r="BV273" s="530">
        <v>32.838984460730458</v>
      </c>
      <c r="BW273" s="530">
        <v>39.998820856771957</v>
      </c>
      <c r="BX273" s="541">
        <v>401.63369133224381</v>
      </c>
      <c r="BY273" s="540"/>
      <c r="BZ273" s="541">
        <v>1505.927313140985</v>
      </c>
      <c r="CA273" s="541">
        <v>-1548.79</v>
      </c>
      <c r="CB273" s="541">
        <v>-42.862686859015398</v>
      </c>
      <c r="CC273" s="585">
        <v>-2.8462653200448731E-2</v>
      </c>
      <c r="CD273" s="585"/>
      <c r="CE273" s="530">
        <v>119.05797750000001</v>
      </c>
      <c r="CF273" s="530">
        <v>0</v>
      </c>
      <c r="CG273" s="530">
        <v>11.310872438241921</v>
      </c>
      <c r="CH273" s="530">
        <v>16.424441463281511</v>
      </c>
      <c r="CI273" s="530">
        <v>0</v>
      </c>
      <c r="CJ273" s="541">
        <v>146.79329140152339</v>
      </c>
      <c r="CK273" s="530">
        <v>0</v>
      </c>
      <c r="CL273" s="530">
        <v>-0.97999999999999987</v>
      </c>
      <c r="CM273" s="530">
        <v>-1.78</v>
      </c>
      <c r="CN273" s="530">
        <v>-0.97999999999999987</v>
      </c>
      <c r="CO273" s="530">
        <v>-0.01</v>
      </c>
      <c r="CP273" s="530">
        <v>-17.579999999999998</v>
      </c>
      <c r="CQ273" s="530">
        <v>-56.088223712678491</v>
      </c>
      <c r="CR273" s="530">
        <v>-442.33274154847129</v>
      </c>
      <c r="CS273" s="530">
        <v>-262.06183682628767</v>
      </c>
      <c r="CT273" s="530">
        <v>-29.8</v>
      </c>
      <c r="CU273" s="530">
        <v>-11.42</v>
      </c>
      <c r="CV273" s="530">
        <v>0</v>
      </c>
      <c r="CW273" s="530">
        <v>-3.890000000000001</v>
      </c>
      <c r="CX273" s="530">
        <v>21.89720717655949</v>
      </c>
      <c r="CY273" s="530">
        <v>3.872838607373553</v>
      </c>
      <c r="CZ273" s="541">
        <v>-801.15275630350459</v>
      </c>
      <c r="DA273" s="530"/>
      <c r="DB273" s="541">
        <v>464.74944306599951</v>
      </c>
      <c r="DC273" s="541">
        <v>170.90662258088241</v>
      </c>
      <c r="DD273" s="530">
        <v>0</v>
      </c>
      <c r="DE273" s="539">
        <v>-61.566086114114782</v>
      </c>
      <c r="DF273" s="530">
        <v>360.07756382518392</v>
      </c>
      <c r="DG273" s="541">
        <v>298.51147771106912</v>
      </c>
    </row>
    <row r="274" spans="1:111">
      <c r="A274" s="553">
        <v>858</v>
      </c>
      <c r="B274" s="561">
        <v>1</v>
      </c>
      <c r="C274" s="562">
        <v>42225</v>
      </c>
      <c r="D274" s="531" t="s">
        <v>305</v>
      </c>
      <c r="E274" s="563">
        <v>21592210.129999999</v>
      </c>
      <c r="F274" s="563">
        <v>4130274.42</v>
      </c>
      <c r="G274" s="563">
        <v>25055658.600000001</v>
      </c>
      <c r="H274" s="563">
        <v>24499146.350000001</v>
      </c>
      <c r="I274" s="563">
        <v>2426101</v>
      </c>
      <c r="J274" s="563">
        <v>2180325.2400000002</v>
      </c>
      <c r="K274" s="564">
        <v>79883715.739999995</v>
      </c>
      <c r="L274" s="530"/>
      <c r="M274" s="563">
        <v>2464335.531763881</v>
      </c>
      <c r="N274" s="563">
        <v>0</v>
      </c>
      <c r="O274" s="563">
        <v>0</v>
      </c>
      <c r="P274" s="563">
        <v>7305745.4199999999</v>
      </c>
      <c r="Q274" s="563">
        <v>185212.62508894969</v>
      </c>
      <c r="R274" s="563">
        <v>0</v>
      </c>
      <c r="S274" s="556">
        <v>0</v>
      </c>
      <c r="T274" s="563">
        <v>1329051.2569736571</v>
      </c>
      <c r="U274" s="563">
        <v>1663996.7150000001</v>
      </c>
      <c r="V274" s="557">
        <v>12948341.54882649</v>
      </c>
      <c r="W274" s="558"/>
      <c r="X274" s="559">
        <v>92832057.288826481</v>
      </c>
      <c r="Y274" s="540">
        <v>-65397657.75</v>
      </c>
      <c r="Z274" s="569">
        <v>27434399.538826481</v>
      </c>
      <c r="AA274" s="585">
        <v>0.29552721699865381</v>
      </c>
      <c r="AB274" s="585"/>
      <c r="AC274" s="554">
        <v>0</v>
      </c>
      <c r="AD274" s="554">
        <v>0</v>
      </c>
      <c r="AE274" s="554">
        <v>421466.21937021549</v>
      </c>
      <c r="AF274" s="554">
        <v>971441.53913851117</v>
      </c>
      <c r="AG274" s="554">
        <v>954090.22872778238</v>
      </c>
      <c r="AH274" s="555">
        <v>2346997.9872365091</v>
      </c>
      <c r="AI274" s="530"/>
      <c r="AJ274" s="530">
        <v>-41380.5</v>
      </c>
      <c r="AK274" s="530">
        <v>-75160.5</v>
      </c>
      <c r="AL274" s="530">
        <v>-41380.5</v>
      </c>
      <c r="AM274" s="530">
        <v>-422.25</v>
      </c>
      <c r="AN274" s="530">
        <v>-742315.49999999988</v>
      </c>
      <c r="AO274" s="530">
        <v>-1601415.1767</v>
      </c>
      <c r="AP274" s="530">
        <v>6582324.6886532791</v>
      </c>
      <c r="AQ274" s="548">
        <v>1391167.670158966</v>
      </c>
      <c r="AR274" s="548">
        <v>-1258305</v>
      </c>
      <c r="AS274" s="548">
        <v>-482209.5</v>
      </c>
      <c r="AT274" s="548">
        <v>-689646.13265406329</v>
      </c>
      <c r="AU274" s="548">
        <v>-164255.25</v>
      </c>
      <c r="AV274" s="548">
        <v>817808.97040225379</v>
      </c>
      <c r="AW274" s="548">
        <v>-222461.7615435498</v>
      </c>
      <c r="AX274" s="541">
        <v>3472349.2583168861</v>
      </c>
      <c r="AY274" s="530"/>
      <c r="AZ274" s="565">
        <v>-970522.86111037829</v>
      </c>
      <c r="BA274" s="566">
        <v>1920405.583388068</v>
      </c>
      <c r="BB274" s="559"/>
      <c r="BC274" s="570">
        <v>34203629.506657563</v>
      </c>
      <c r="BD274" s="548">
        <v>2898187.3004999999</v>
      </c>
      <c r="BE274" s="559">
        <v>37101816.807157561</v>
      </c>
      <c r="BF274" s="579"/>
      <c r="BG274" s="530">
        <v>511.36080828892841</v>
      </c>
      <c r="BH274" s="530">
        <v>97.815853641207809</v>
      </c>
      <c r="BI274" s="530">
        <v>593.38445470692716</v>
      </c>
      <c r="BJ274" s="530">
        <v>580.20476850207217</v>
      </c>
      <c r="BK274" s="530">
        <v>57.456506808762583</v>
      </c>
      <c r="BL274" s="530">
        <v>51.635884902309051</v>
      </c>
      <c r="BM274" s="541">
        <v>1891.8582768502069</v>
      </c>
      <c r="BN274" s="530"/>
      <c r="BO274" s="530">
        <v>58.362001936385568</v>
      </c>
      <c r="BP274" s="530">
        <v>0</v>
      </c>
      <c r="BQ274" s="530">
        <v>0</v>
      </c>
      <c r="BR274" s="530">
        <v>173.01942972172881</v>
      </c>
      <c r="BS274" s="530">
        <v>4.3863262306441602</v>
      </c>
      <c r="BT274" s="530">
        <v>0</v>
      </c>
      <c r="BU274" s="530">
        <v>0</v>
      </c>
      <c r="BV274" s="530">
        <v>31.475459016546051</v>
      </c>
      <c r="BW274" s="530">
        <v>39.407855891059803</v>
      </c>
      <c r="BX274" s="541">
        <v>306.65107279636442</v>
      </c>
      <c r="BY274" s="540"/>
      <c r="BZ274" s="541">
        <v>2198.509349646572</v>
      </c>
      <c r="CA274" s="541">
        <v>-1548.79</v>
      </c>
      <c r="CB274" s="541">
        <v>649.71934964657146</v>
      </c>
      <c r="CC274" s="585">
        <v>0.29552721699865381</v>
      </c>
      <c r="CD274" s="585"/>
      <c r="CE274" s="530">
        <v>0</v>
      </c>
      <c r="CF274" s="530">
        <v>0</v>
      </c>
      <c r="CG274" s="530">
        <v>9.9814379957422261</v>
      </c>
      <c r="CH274" s="530">
        <v>23.006312353783571</v>
      </c>
      <c r="CI274" s="530">
        <v>22.595387299651449</v>
      </c>
      <c r="CJ274" s="541">
        <v>55.583137649177253</v>
      </c>
      <c r="CK274" s="530">
        <v>0</v>
      </c>
      <c r="CL274" s="530">
        <v>-0.98</v>
      </c>
      <c r="CM274" s="530">
        <v>-1.78</v>
      </c>
      <c r="CN274" s="530">
        <v>-0.98</v>
      </c>
      <c r="CO274" s="530">
        <v>-0.01</v>
      </c>
      <c r="CP274" s="530">
        <v>-17.579999999999998</v>
      </c>
      <c r="CQ274" s="530">
        <v>-37.925759069271763</v>
      </c>
      <c r="CR274" s="530">
        <v>155.8869079610013</v>
      </c>
      <c r="CS274" s="530">
        <v>32.946540441893802</v>
      </c>
      <c r="CT274" s="530">
        <v>-29.8</v>
      </c>
      <c r="CU274" s="530">
        <v>-11.42</v>
      </c>
      <c r="CV274" s="530">
        <v>-16.33264967801216</v>
      </c>
      <c r="CW274" s="530">
        <v>-3.89</v>
      </c>
      <c r="CX274" s="530">
        <v>19.367885622315072</v>
      </c>
      <c r="CY274" s="530">
        <v>-5.2684845836246259</v>
      </c>
      <c r="CZ274" s="541">
        <v>82.234440694301611</v>
      </c>
      <c r="DA274" s="530"/>
      <c r="DB274" s="541">
        <v>-22.984555621323349</v>
      </c>
      <c r="DC274" s="541">
        <v>45.480298008006351</v>
      </c>
      <c r="DD274" s="530">
        <v>0</v>
      </c>
      <c r="DE274" s="539">
        <v>810.03267037673334</v>
      </c>
      <c r="DF274" s="530">
        <v>68.636762593250438</v>
      </c>
      <c r="DG274" s="541">
        <v>878.66943296998363</v>
      </c>
    </row>
    <row r="275" spans="1:111">
      <c r="A275" s="553">
        <v>859</v>
      </c>
      <c r="B275" s="561">
        <v>17</v>
      </c>
      <c r="C275" s="562">
        <v>6501</v>
      </c>
      <c r="D275" s="531" t="s">
        <v>306</v>
      </c>
      <c r="E275" s="563">
        <v>5140148.07</v>
      </c>
      <c r="F275" s="563">
        <v>1116032.58</v>
      </c>
      <c r="G275" s="563">
        <v>6594884.7000000002</v>
      </c>
      <c r="H275" s="563">
        <v>6065927.7000000002</v>
      </c>
      <c r="I275" s="563">
        <v>320624.52</v>
      </c>
      <c r="J275" s="563">
        <v>281879.25</v>
      </c>
      <c r="K275" s="564">
        <v>19519496.82</v>
      </c>
      <c r="L275" s="530"/>
      <c r="M275" s="563">
        <v>382601.87046666438</v>
      </c>
      <c r="N275" s="563">
        <v>0</v>
      </c>
      <c r="O275" s="563">
        <v>0</v>
      </c>
      <c r="P275" s="563">
        <v>140263.9</v>
      </c>
      <c r="Q275" s="563">
        <v>414910.36323675112</v>
      </c>
      <c r="R275" s="563">
        <v>0</v>
      </c>
      <c r="S275" s="556">
        <v>0</v>
      </c>
      <c r="T275" s="563">
        <v>97755.343860361652</v>
      </c>
      <c r="U275" s="563">
        <v>238387.5575</v>
      </c>
      <c r="V275" s="557">
        <v>1273919.0350637769</v>
      </c>
      <c r="W275" s="558"/>
      <c r="X275" s="559">
        <v>20793415.855063781</v>
      </c>
      <c r="Y275" s="540">
        <v>-10068683.789999999</v>
      </c>
      <c r="Z275" s="569">
        <v>10724732.06506378</v>
      </c>
      <c r="AA275" s="585">
        <v>0.51577538485347063</v>
      </c>
      <c r="AB275" s="585"/>
      <c r="AC275" s="554">
        <v>0</v>
      </c>
      <c r="AD275" s="554">
        <v>0</v>
      </c>
      <c r="AE275" s="554">
        <v>47190.525704808802</v>
      </c>
      <c r="AF275" s="554">
        <v>132383.76090693241</v>
      </c>
      <c r="AG275" s="554">
        <v>0</v>
      </c>
      <c r="AH275" s="555">
        <v>179574.2866117412</v>
      </c>
      <c r="AI275" s="530"/>
      <c r="AJ275" s="530">
        <v>-6370.98</v>
      </c>
      <c r="AK275" s="530">
        <v>-11571.78</v>
      </c>
      <c r="AL275" s="530">
        <v>-6370.98</v>
      </c>
      <c r="AM275" s="530">
        <v>-65.010000000000005</v>
      </c>
      <c r="AN275" s="530">
        <v>-114287.58</v>
      </c>
      <c r="AO275" s="530">
        <v>-114560.74249999999</v>
      </c>
      <c r="AP275" s="530">
        <v>-1586681.3789111809</v>
      </c>
      <c r="AQ275" s="548">
        <v>-1576450.7459361891</v>
      </c>
      <c r="AR275" s="548">
        <v>-193729.8</v>
      </c>
      <c r="AS275" s="548">
        <v>-74241.42</v>
      </c>
      <c r="AT275" s="548">
        <v>-254313.90927611629</v>
      </c>
      <c r="AU275" s="548">
        <v>-25288.89</v>
      </c>
      <c r="AV275" s="548">
        <v>160187.735593911</v>
      </c>
      <c r="AW275" s="548">
        <v>-27846.28223583872</v>
      </c>
      <c r="AX275" s="541">
        <v>-3831591.7632654142</v>
      </c>
      <c r="AY275" s="530"/>
      <c r="AZ275" s="565">
        <v>4832047.1310052034</v>
      </c>
      <c r="BA275" s="566">
        <v>398702.7262724897</v>
      </c>
      <c r="BB275" s="559"/>
      <c r="BC275" s="570">
        <v>12303464.445687801</v>
      </c>
      <c r="BD275" s="548">
        <v>38744.827499999978</v>
      </c>
      <c r="BE275" s="559">
        <v>12342209.273187799</v>
      </c>
      <c r="BF275" s="579"/>
      <c r="BG275" s="530">
        <v>790.67036917397331</v>
      </c>
      <c r="BH275" s="530">
        <v>171.67090909090911</v>
      </c>
      <c r="BI275" s="530">
        <v>1014.441578218736</v>
      </c>
      <c r="BJ275" s="530">
        <v>933.07609598523311</v>
      </c>
      <c r="BK275" s="530">
        <v>49.319261652053527</v>
      </c>
      <c r="BL275" s="530">
        <v>43.359367789570832</v>
      </c>
      <c r="BM275" s="541">
        <v>3002.5375819104752</v>
      </c>
      <c r="BN275" s="530"/>
      <c r="BO275" s="530">
        <v>58.852771953032523</v>
      </c>
      <c r="BP275" s="530">
        <v>0</v>
      </c>
      <c r="BQ275" s="530">
        <v>0</v>
      </c>
      <c r="BR275" s="530">
        <v>21.575742193508692</v>
      </c>
      <c r="BS275" s="530">
        <v>63.822544721850647</v>
      </c>
      <c r="BT275" s="530">
        <v>0</v>
      </c>
      <c r="BU275" s="530">
        <v>0</v>
      </c>
      <c r="BV275" s="530">
        <v>15.036970290780131</v>
      </c>
      <c r="BW275" s="530">
        <v>36.669367405014619</v>
      </c>
      <c r="BX275" s="541">
        <v>195.95739656418661</v>
      </c>
      <c r="BY275" s="540"/>
      <c r="BZ275" s="541">
        <v>3198.4949784746618</v>
      </c>
      <c r="CA275" s="541">
        <v>-1548.79</v>
      </c>
      <c r="CB275" s="541">
        <v>1649.7049784746621</v>
      </c>
      <c r="CC275" s="585">
        <v>0.51577538485347063</v>
      </c>
      <c r="CD275" s="585"/>
      <c r="CE275" s="530">
        <v>0</v>
      </c>
      <c r="CF275" s="530">
        <v>0</v>
      </c>
      <c r="CG275" s="530">
        <v>7.258964113953053</v>
      </c>
      <c r="CH275" s="530">
        <v>20.363599585745639</v>
      </c>
      <c r="CI275" s="530">
        <v>0</v>
      </c>
      <c r="CJ275" s="541">
        <v>27.622563699698691</v>
      </c>
      <c r="CK275" s="530">
        <v>0</v>
      </c>
      <c r="CL275" s="530">
        <v>-0.98</v>
      </c>
      <c r="CM275" s="530">
        <v>-1.78</v>
      </c>
      <c r="CN275" s="530">
        <v>-0.98</v>
      </c>
      <c r="CO275" s="530">
        <v>-0.01</v>
      </c>
      <c r="CP275" s="530">
        <v>-17.579999999999998</v>
      </c>
      <c r="CQ275" s="530">
        <v>-17.6220185356099</v>
      </c>
      <c r="CR275" s="530">
        <v>-244.06727871268751</v>
      </c>
      <c r="CS275" s="530">
        <v>-242.49357728598511</v>
      </c>
      <c r="CT275" s="530">
        <v>-29.8</v>
      </c>
      <c r="CU275" s="530">
        <v>-11.42</v>
      </c>
      <c r="CV275" s="530">
        <v>-39.119198473483507</v>
      </c>
      <c r="CW275" s="530">
        <v>-3.89</v>
      </c>
      <c r="CX275" s="530">
        <v>24.64047617195985</v>
      </c>
      <c r="CY275" s="530">
        <v>-4.2833844386769293</v>
      </c>
      <c r="CZ275" s="541">
        <v>-589.38498127448304</v>
      </c>
      <c r="DA275" s="530"/>
      <c r="DB275" s="541">
        <v>743.27751592142795</v>
      </c>
      <c r="DC275" s="541">
        <v>61.329445665665233</v>
      </c>
      <c r="DD275" s="530">
        <v>0</v>
      </c>
      <c r="DE275" s="539">
        <v>1892.549522486971</v>
      </c>
      <c r="DF275" s="530">
        <v>5.9598257960313772</v>
      </c>
      <c r="DG275" s="541">
        <v>1898.509348283003</v>
      </c>
    </row>
    <row r="276" spans="1:111">
      <c r="A276" s="553">
        <v>886</v>
      </c>
      <c r="B276" s="561">
        <v>4</v>
      </c>
      <c r="C276" s="562">
        <v>12382</v>
      </c>
      <c r="D276" s="531" t="s">
        <v>307</v>
      </c>
      <c r="E276" s="563">
        <v>5472059.9000000004</v>
      </c>
      <c r="F276" s="563">
        <v>1020645.18</v>
      </c>
      <c r="G276" s="563">
        <v>7322201.6000000006</v>
      </c>
      <c r="H276" s="563">
        <v>6979971.5999999996</v>
      </c>
      <c r="I276" s="563">
        <v>720808.3</v>
      </c>
      <c r="J276" s="563">
        <v>556184.34</v>
      </c>
      <c r="K276" s="564">
        <v>22071870.920000002</v>
      </c>
      <c r="L276" s="530"/>
      <c r="M276" s="563">
        <v>667836.05522277555</v>
      </c>
      <c r="N276" s="563">
        <v>0</v>
      </c>
      <c r="O276" s="563">
        <v>0</v>
      </c>
      <c r="P276" s="563">
        <v>763436.37</v>
      </c>
      <c r="Q276" s="563">
        <v>338164.47408515337</v>
      </c>
      <c r="R276" s="563">
        <v>0</v>
      </c>
      <c r="S276" s="556">
        <v>0</v>
      </c>
      <c r="T276" s="563">
        <v>235788.09735258529</v>
      </c>
      <c r="U276" s="563">
        <v>457092.89250000002</v>
      </c>
      <c r="V276" s="557">
        <v>2462317.8891605139</v>
      </c>
      <c r="W276" s="558"/>
      <c r="X276" s="559">
        <v>24534188.809160519</v>
      </c>
      <c r="Y276" s="540">
        <v>-19177117.780000001</v>
      </c>
      <c r="Z276" s="569">
        <v>5357071.0291605135</v>
      </c>
      <c r="AA276" s="585">
        <v>0.21835125957620019</v>
      </c>
      <c r="AB276" s="585"/>
      <c r="AC276" s="554">
        <v>0</v>
      </c>
      <c r="AD276" s="554">
        <v>0</v>
      </c>
      <c r="AE276" s="554">
        <v>128601.2588007036</v>
      </c>
      <c r="AF276" s="554">
        <v>242069.1159146454</v>
      </c>
      <c r="AG276" s="554">
        <v>0</v>
      </c>
      <c r="AH276" s="555">
        <v>370670.374715349</v>
      </c>
      <c r="AI276" s="530"/>
      <c r="AJ276" s="530">
        <v>-12134.36</v>
      </c>
      <c r="AK276" s="530">
        <v>-22039.96</v>
      </c>
      <c r="AL276" s="530">
        <v>-12134.36</v>
      </c>
      <c r="AM276" s="530">
        <v>-123.82</v>
      </c>
      <c r="AN276" s="530">
        <v>-217675.56</v>
      </c>
      <c r="AO276" s="530">
        <v>-361168.92</v>
      </c>
      <c r="AP276" s="530">
        <v>-566700.24027050578</v>
      </c>
      <c r="AQ276" s="548">
        <v>-393384.99224478111</v>
      </c>
      <c r="AR276" s="548">
        <v>-368983.6</v>
      </c>
      <c r="AS276" s="548">
        <v>-141402.44</v>
      </c>
      <c r="AT276" s="548">
        <v>-168962.2928927209</v>
      </c>
      <c r="AU276" s="548">
        <v>-48165.98</v>
      </c>
      <c r="AV276" s="548">
        <v>471578.77823340788</v>
      </c>
      <c r="AW276" s="548">
        <v>-12843.18167572675</v>
      </c>
      <c r="AX276" s="541">
        <v>-1854140.928850326</v>
      </c>
      <c r="AY276" s="530"/>
      <c r="AZ276" s="565">
        <v>4035742.1251466121</v>
      </c>
      <c r="BA276" s="566">
        <v>793151.21131937741</v>
      </c>
      <c r="BB276" s="559"/>
      <c r="BC276" s="570">
        <v>8702493.8114915267</v>
      </c>
      <c r="BD276" s="548">
        <v>224465.58750000011</v>
      </c>
      <c r="BE276" s="559">
        <v>8926959.398991527</v>
      </c>
      <c r="BF276" s="579"/>
      <c r="BG276" s="530">
        <v>441.93667420449037</v>
      </c>
      <c r="BH276" s="530">
        <v>82.429751251817152</v>
      </c>
      <c r="BI276" s="530">
        <v>591.35855273784534</v>
      </c>
      <c r="BJ276" s="530">
        <v>563.71923760297204</v>
      </c>
      <c r="BK276" s="530">
        <v>58.214206105637217</v>
      </c>
      <c r="BL276" s="530">
        <v>44.918780487804867</v>
      </c>
      <c r="BM276" s="541">
        <v>1782.577202390567</v>
      </c>
      <c r="BN276" s="530"/>
      <c r="BO276" s="530">
        <v>53.936040641477589</v>
      </c>
      <c r="BP276" s="530">
        <v>0</v>
      </c>
      <c r="BQ276" s="530">
        <v>0</v>
      </c>
      <c r="BR276" s="530">
        <v>61.656951219512187</v>
      </c>
      <c r="BS276" s="530">
        <v>27.310973516810961</v>
      </c>
      <c r="BT276" s="530">
        <v>0</v>
      </c>
      <c r="BU276" s="530">
        <v>0</v>
      </c>
      <c r="BV276" s="530">
        <v>19.04281193285296</v>
      </c>
      <c r="BW276" s="530">
        <v>36.915917662736227</v>
      </c>
      <c r="BX276" s="541">
        <v>198.86269497338989</v>
      </c>
      <c r="BY276" s="540"/>
      <c r="BZ276" s="541">
        <v>1981.439897363957</v>
      </c>
      <c r="CA276" s="541">
        <v>-1548.79</v>
      </c>
      <c r="CB276" s="541">
        <v>432.64989736395688</v>
      </c>
      <c r="CC276" s="585">
        <v>0.21835125957620019</v>
      </c>
      <c r="CD276" s="585"/>
      <c r="CE276" s="530">
        <v>0</v>
      </c>
      <c r="CF276" s="530">
        <v>0</v>
      </c>
      <c r="CG276" s="530">
        <v>10.386145921555769</v>
      </c>
      <c r="CH276" s="530">
        <v>19.550082047701942</v>
      </c>
      <c r="CI276" s="530">
        <v>0</v>
      </c>
      <c r="CJ276" s="541">
        <v>29.936227969257711</v>
      </c>
      <c r="CK276" s="530">
        <v>0</v>
      </c>
      <c r="CL276" s="530">
        <v>-0.98000000000000009</v>
      </c>
      <c r="CM276" s="530">
        <v>-1.78</v>
      </c>
      <c r="CN276" s="530">
        <v>-0.98000000000000009</v>
      </c>
      <c r="CO276" s="530">
        <v>-0.01</v>
      </c>
      <c r="CP276" s="530">
        <v>-17.579999999999998</v>
      </c>
      <c r="CQ276" s="530">
        <v>-29.16886771119367</v>
      </c>
      <c r="CR276" s="530">
        <v>-45.768069800557733</v>
      </c>
      <c r="CS276" s="530">
        <v>-31.770714928507591</v>
      </c>
      <c r="CT276" s="530">
        <v>-29.8</v>
      </c>
      <c r="CU276" s="530">
        <v>-11.42</v>
      </c>
      <c r="CV276" s="530">
        <v>-13.64579978135365</v>
      </c>
      <c r="CW276" s="530">
        <v>-3.89</v>
      </c>
      <c r="CX276" s="530">
        <v>38.085832517639147</v>
      </c>
      <c r="CY276" s="530">
        <v>-1.0372461375970561</v>
      </c>
      <c r="CZ276" s="541">
        <v>-149.74486584157049</v>
      </c>
      <c r="DA276" s="530"/>
      <c r="DB276" s="541">
        <v>325.93620781348829</v>
      </c>
      <c r="DC276" s="541">
        <v>64.056793031770098</v>
      </c>
      <c r="DD276" s="530">
        <v>0</v>
      </c>
      <c r="DE276" s="539">
        <v>702.8342603369025</v>
      </c>
      <c r="DF276" s="530">
        <v>18.128378896785669</v>
      </c>
      <c r="DG276" s="541">
        <v>720.96263923368815</v>
      </c>
    </row>
    <row r="277" spans="1:111">
      <c r="A277" s="553">
        <v>887</v>
      </c>
      <c r="B277" s="561">
        <v>6</v>
      </c>
      <c r="C277" s="562">
        <v>4493</v>
      </c>
      <c r="D277" s="531" t="s">
        <v>308</v>
      </c>
      <c r="E277" s="563">
        <v>1426323.81</v>
      </c>
      <c r="F277" s="563">
        <v>362472.12</v>
      </c>
      <c r="G277" s="563">
        <v>1977648.2</v>
      </c>
      <c r="H277" s="563">
        <v>1828087.8</v>
      </c>
      <c r="I277" s="563">
        <v>275402.84000000003</v>
      </c>
      <c r="J277" s="563">
        <v>193399.29</v>
      </c>
      <c r="K277" s="564">
        <v>6063334.0600000015</v>
      </c>
      <c r="L277" s="530"/>
      <c r="M277" s="563">
        <v>340178.84602786251</v>
      </c>
      <c r="N277" s="563">
        <v>0</v>
      </c>
      <c r="O277" s="563">
        <v>0</v>
      </c>
      <c r="P277" s="563">
        <v>302569.27</v>
      </c>
      <c r="Q277" s="563">
        <v>401159.03869930969</v>
      </c>
      <c r="R277" s="563">
        <v>0</v>
      </c>
      <c r="S277" s="556">
        <v>0</v>
      </c>
      <c r="T277" s="563">
        <v>149937.8054892183</v>
      </c>
      <c r="U277" s="563">
        <v>272658.52</v>
      </c>
      <c r="V277" s="557">
        <v>1466503.48021639</v>
      </c>
      <c r="W277" s="558"/>
      <c r="X277" s="559">
        <v>7529837.540216391</v>
      </c>
      <c r="Y277" s="540">
        <v>-6958713.4699999997</v>
      </c>
      <c r="Z277" s="569">
        <v>571124.07021639124</v>
      </c>
      <c r="AA277" s="585">
        <v>7.5848126492245455E-2</v>
      </c>
      <c r="AB277" s="585"/>
      <c r="AC277" s="554">
        <v>0</v>
      </c>
      <c r="AD277" s="554">
        <v>0</v>
      </c>
      <c r="AE277" s="554">
        <v>49553.541963978772</v>
      </c>
      <c r="AF277" s="554">
        <v>89884.710506036732</v>
      </c>
      <c r="AG277" s="554">
        <v>0</v>
      </c>
      <c r="AH277" s="555">
        <v>139438.25247001549</v>
      </c>
      <c r="AI277" s="530"/>
      <c r="AJ277" s="530">
        <v>-4403.1400000000003</v>
      </c>
      <c r="AK277" s="530">
        <v>-7997.54</v>
      </c>
      <c r="AL277" s="530">
        <v>-4403.1400000000003</v>
      </c>
      <c r="AM277" s="530">
        <v>-44.93</v>
      </c>
      <c r="AN277" s="530">
        <v>-78986.939999999988</v>
      </c>
      <c r="AO277" s="530">
        <v>-196379.465</v>
      </c>
      <c r="AP277" s="530">
        <v>-584514.75388125516</v>
      </c>
      <c r="AQ277" s="548">
        <v>-144242.04996373659</v>
      </c>
      <c r="AR277" s="548">
        <v>-133891.4</v>
      </c>
      <c r="AS277" s="548">
        <v>-51310.06</v>
      </c>
      <c r="AT277" s="548">
        <v>-50152.275695683813</v>
      </c>
      <c r="AU277" s="548">
        <v>-17477.77</v>
      </c>
      <c r="AV277" s="548">
        <v>453127.65363271011</v>
      </c>
      <c r="AW277" s="548">
        <v>12578.36724272225</v>
      </c>
      <c r="AX277" s="541">
        <v>-808097.44366524345</v>
      </c>
      <c r="AY277" s="530"/>
      <c r="AZ277" s="565">
        <v>2445227.7562066768</v>
      </c>
      <c r="BA277" s="566">
        <v>732082.2774991279</v>
      </c>
      <c r="BB277" s="559"/>
      <c r="BC277" s="570">
        <v>3079774.9127269681</v>
      </c>
      <c r="BD277" s="548">
        <v>265012.5</v>
      </c>
      <c r="BE277" s="559">
        <v>3344787.4127269681</v>
      </c>
      <c r="BF277" s="579"/>
      <c r="BG277" s="530">
        <v>317.45466503449808</v>
      </c>
      <c r="BH277" s="530">
        <v>80.674854217671935</v>
      </c>
      <c r="BI277" s="530">
        <v>440.16207433785888</v>
      </c>
      <c r="BJ277" s="530">
        <v>406.87464945470731</v>
      </c>
      <c r="BK277" s="530">
        <v>61.29598041397729</v>
      </c>
      <c r="BL277" s="530">
        <v>43.044578232806593</v>
      </c>
      <c r="BM277" s="541">
        <v>1349.50680169152</v>
      </c>
      <c r="BN277" s="530"/>
      <c r="BO277" s="530">
        <v>75.713075011765511</v>
      </c>
      <c r="BP277" s="530">
        <v>0</v>
      </c>
      <c r="BQ277" s="530">
        <v>0</v>
      </c>
      <c r="BR277" s="530">
        <v>67.342370353883823</v>
      </c>
      <c r="BS277" s="530">
        <v>89.285341353062478</v>
      </c>
      <c r="BT277" s="530">
        <v>0</v>
      </c>
      <c r="BU277" s="530">
        <v>0</v>
      </c>
      <c r="BV277" s="530">
        <v>33.371423434057043</v>
      </c>
      <c r="BW277" s="530">
        <v>60.685181393278427</v>
      </c>
      <c r="BX277" s="541">
        <v>326.39739154604729</v>
      </c>
      <c r="BY277" s="540"/>
      <c r="BZ277" s="541">
        <v>1675.9041932375681</v>
      </c>
      <c r="CA277" s="541">
        <v>-1548.79</v>
      </c>
      <c r="CB277" s="541">
        <v>127.1141932375676</v>
      </c>
      <c r="CC277" s="585">
        <v>7.5848126492245455E-2</v>
      </c>
      <c r="CD277" s="585"/>
      <c r="CE277" s="530">
        <v>0</v>
      </c>
      <c r="CF277" s="530">
        <v>0</v>
      </c>
      <c r="CG277" s="530">
        <v>11.02905452125056</v>
      </c>
      <c r="CH277" s="530">
        <v>20.00549977877515</v>
      </c>
      <c r="CI277" s="530">
        <v>0</v>
      </c>
      <c r="CJ277" s="541">
        <v>31.0345543000257</v>
      </c>
      <c r="CK277" s="530">
        <v>0</v>
      </c>
      <c r="CL277" s="530">
        <v>-0.98000000000000009</v>
      </c>
      <c r="CM277" s="530">
        <v>-1.78</v>
      </c>
      <c r="CN277" s="530">
        <v>-0.98000000000000009</v>
      </c>
      <c r="CO277" s="530">
        <v>-0.01</v>
      </c>
      <c r="CP277" s="530">
        <v>-17.579999999999998</v>
      </c>
      <c r="CQ277" s="530">
        <v>-43.707871132873358</v>
      </c>
      <c r="CR277" s="530">
        <v>-130.09453680864789</v>
      </c>
      <c r="CS277" s="530">
        <v>-32.103728013295488</v>
      </c>
      <c r="CT277" s="530">
        <v>-29.8</v>
      </c>
      <c r="CU277" s="530">
        <v>-11.42</v>
      </c>
      <c r="CV277" s="530">
        <v>-11.162313753768929</v>
      </c>
      <c r="CW277" s="530">
        <v>-3.89</v>
      </c>
      <c r="CX277" s="530">
        <v>100.8519148971089</v>
      </c>
      <c r="CY277" s="530">
        <v>2.799547572384208</v>
      </c>
      <c r="CZ277" s="541">
        <v>-179.85698723909269</v>
      </c>
      <c r="DA277" s="530"/>
      <c r="DB277" s="541">
        <v>544.23052664292834</v>
      </c>
      <c r="DC277" s="541">
        <v>162.9384103047247</v>
      </c>
      <c r="DD277" s="530">
        <v>0</v>
      </c>
      <c r="DE277" s="539">
        <v>685.46069724615347</v>
      </c>
      <c r="DF277" s="530">
        <v>58.983418651235247</v>
      </c>
      <c r="DG277" s="541">
        <v>744.44411589738877</v>
      </c>
    </row>
    <row r="278" spans="1:111">
      <c r="A278" s="553">
        <v>889</v>
      </c>
      <c r="B278" s="561">
        <v>17</v>
      </c>
      <c r="C278" s="562">
        <v>2466</v>
      </c>
      <c r="D278" s="531" t="s">
        <v>309</v>
      </c>
      <c r="E278" s="563">
        <v>941911.95000000007</v>
      </c>
      <c r="F278" s="563">
        <v>152619.84</v>
      </c>
      <c r="G278" s="563">
        <v>1405601.2</v>
      </c>
      <c r="H278" s="563">
        <v>1329518.3999999999</v>
      </c>
      <c r="I278" s="563">
        <v>145846.94</v>
      </c>
      <c r="J278" s="563">
        <v>102423.3</v>
      </c>
      <c r="K278" s="564">
        <v>4077921.63</v>
      </c>
      <c r="L278" s="530"/>
      <c r="M278" s="563">
        <v>203204.9814147696</v>
      </c>
      <c r="N278" s="563">
        <v>0</v>
      </c>
      <c r="O278" s="563">
        <v>0</v>
      </c>
      <c r="P278" s="563">
        <v>154290.29</v>
      </c>
      <c r="Q278" s="563">
        <v>1408397.160892071</v>
      </c>
      <c r="R278" s="563">
        <v>0</v>
      </c>
      <c r="S278" s="556">
        <v>0</v>
      </c>
      <c r="T278" s="563">
        <v>62529.003054594737</v>
      </c>
      <c r="U278" s="563">
        <v>128594.71249999999</v>
      </c>
      <c r="V278" s="557">
        <v>1957016.1478614351</v>
      </c>
      <c r="W278" s="558"/>
      <c r="X278" s="559">
        <v>6034937.777861435</v>
      </c>
      <c r="Y278" s="540">
        <v>-3819316.14</v>
      </c>
      <c r="Z278" s="569">
        <v>2215621.6378614348</v>
      </c>
      <c r="AA278" s="585">
        <v>0.36713247417218142</v>
      </c>
      <c r="AB278" s="585"/>
      <c r="AC278" s="554">
        <v>337407.30708300002</v>
      </c>
      <c r="AD278" s="554">
        <v>0</v>
      </c>
      <c r="AE278" s="554">
        <v>31042.221237480779</v>
      </c>
      <c r="AF278" s="554">
        <v>50600.65532543412</v>
      </c>
      <c r="AG278" s="554">
        <v>0</v>
      </c>
      <c r="AH278" s="555">
        <v>419050.18364591477</v>
      </c>
      <c r="AI278" s="530"/>
      <c r="AJ278" s="530">
        <v>-2416.6799999999998</v>
      </c>
      <c r="AK278" s="530">
        <v>-4389.4799999999996</v>
      </c>
      <c r="AL278" s="530">
        <v>-2416.6799999999998</v>
      </c>
      <c r="AM278" s="530">
        <v>-24.66</v>
      </c>
      <c r="AN278" s="530">
        <v>-43352.28</v>
      </c>
      <c r="AO278" s="530">
        <v>-38062.493999999999</v>
      </c>
      <c r="AP278" s="530">
        <v>1056890.4771927751</v>
      </c>
      <c r="AQ278" s="548">
        <v>270834.0734890743</v>
      </c>
      <c r="AR278" s="548">
        <v>-73486.8</v>
      </c>
      <c r="AS278" s="548">
        <v>-28161.72</v>
      </c>
      <c r="AT278" s="548">
        <v>-107134.0061666774</v>
      </c>
      <c r="AU278" s="548">
        <v>-9592.74</v>
      </c>
      <c r="AV278" s="548">
        <v>111564.8839244813</v>
      </c>
      <c r="AW278" s="548">
        <v>17940.316832956822</v>
      </c>
      <c r="AX278" s="541">
        <v>1148192.2112726099</v>
      </c>
      <c r="AY278" s="530"/>
      <c r="AZ278" s="565">
        <v>1232216.8139224499</v>
      </c>
      <c r="BA278" s="566">
        <v>407353.9146995474</v>
      </c>
      <c r="BB278" s="559"/>
      <c r="BC278" s="570">
        <v>5422434.7614019569</v>
      </c>
      <c r="BD278" s="548">
        <v>192575.75</v>
      </c>
      <c r="BE278" s="559">
        <v>5615010.5114019569</v>
      </c>
      <c r="BF278" s="579"/>
      <c r="BG278" s="530">
        <v>381.95942822384433</v>
      </c>
      <c r="BH278" s="530">
        <v>61.889635036496351</v>
      </c>
      <c r="BI278" s="530">
        <v>569.9923763179238</v>
      </c>
      <c r="BJ278" s="530">
        <v>539.13965936739658</v>
      </c>
      <c r="BK278" s="530">
        <v>59.143122465531228</v>
      </c>
      <c r="BL278" s="530">
        <v>41.534184914841838</v>
      </c>
      <c r="BM278" s="541">
        <v>1653.6584063260341</v>
      </c>
      <c r="BN278" s="530"/>
      <c r="BO278" s="530">
        <v>82.402668862436997</v>
      </c>
      <c r="BP278" s="530">
        <v>0</v>
      </c>
      <c r="BQ278" s="530">
        <v>0</v>
      </c>
      <c r="BR278" s="530">
        <v>62.567027575020283</v>
      </c>
      <c r="BS278" s="530">
        <v>571.12618041040992</v>
      </c>
      <c r="BT278" s="530">
        <v>0</v>
      </c>
      <c r="BU278" s="530">
        <v>0</v>
      </c>
      <c r="BV278" s="530">
        <v>25.356448927248479</v>
      </c>
      <c r="BW278" s="530">
        <v>52.147085360908349</v>
      </c>
      <c r="BX278" s="541">
        <v>793.59941113602395</v>
      </c>
      <c r="BY278" s="540"/>
      <c r="BZ278" s="541">
        <v>2447.257817462058</v>
      </c>
      <c r="CA278" s="541">
        <v>-1548.79</v>
      </c>
      <c r="CB278" s="541">
        <v>898.46781746205795</v>
      </c>
      <c r="CC278" s="585">
        <v>0.36713247417218142</v>
      </c>
      <c r="CD278" s="585"/>
      <c r="CE278" s="530">
        <v>136.82372549999999</v>
      </c>
      <c r="CF278" s="530">
        <v>0</v>
      </c>
      <c r="CG278" s="530">
        <v>12.588086470997879</v>
      </c>
      <c r="CH278" s="530">
        <v>20.51932494948667</v>
      </c>
      <c r="CI278" s="530">
        <v>0</v>
      </c>
      <c r="CJ278" s="541">
        <v>169.93113692048451</v>
      </c>
      <c r="CK278" s="530">
        <v>0</v>
      </c>
      <c r="CL278" s="530">
        <v>-0.98</v>
      </c>
      <c r="CM278" s="530">
        <v>-1.78</v>
      </c>
      <c r="CN278" s="530">
        <v>-0.98</v>
      </c>
      <c r="CO278" s="530">
        <v>-0.01</v>
      </c>
      <c r="CP278" s="530">
        <v>-17.579999999999998</v>
      </c>
      <c r="CQ278" s="530">
        <v>-15.43491240875912</v>
      </c>
      <c r="CR278" s="530">
        <v>428.58494614467759</v>
      </c>
      <c r="CS278" s="530">
        <v>109.8272804091948</v>
      </c>
      <c r="CT278" s="530">
        <v>-29.8</v>
      </c>
      <c r="CU278" s="530">
        <v>-11.42</v>
      </c>
      <c r="CV278" s="530">
        <v>-43.44444694512466</v>
      </c>
      <c r="CW278" s="530">
        <v>-3.89</v>
      </c>
      <c r="CX278" s="530">
        <v>45.241234357048377</v>
      </c>
      <c r="CY278" s="530">
        <v>7.2750676532671621</v>
      </c>
      <c r="CZ278" s="541">
        <v>465.60916921030417</v>
      </c>
      <c r="DA278" s="530"/>
      <c r="DB278" s="541">
        <v>499.68240629458631</v>
      </c>
      <c r="DC278" s="541">
        <v>165.1881243712682</v>
      </c>
      <c r="DD278" s="530">
        <v>0</v>
      </c>
      <c r="DE278" s="539">
        <v>2198.8786542587009</v>
      </c>
      <c r="DF278" s="530">
        <v>78.092356042173563</v>
      </c>
      <c r="DG278" s="541">
        <v>2276.9710103008752</v>
      </c>
    </row>
    <row r="279" spans="1:111">
      <c r="A279" s="553">
        <v>890</v>
      </c>
      <c r="B279" s="561">
        <v>19</v>
      </c>
      <c r="C279" s="562">
        <v>1137</v>
      </c>
      <c r="D279" s="531" t="s">
        <v>310</v>
      </c>
      <c r="E279" s="563">
        <v>448529.5</v>
      </c>
      <c r="F279" s="563">
        <v>76309.919999999998</v>
      </c>
      <c r="G279" s="563">
        <v>449465.5</v>
      </c>
      <c r="H279" s="563">
        <v>457021.95</v>
      </c>
      <c r="I279" s="563">
        <v>69588.02</v>
      </c>
      <c r="J279" s="563">
        <v>51900.21</v>
      </c>
      <c r="K279" s="564">
        <v>1552815.1</v>
      </c>
      <c r="L279" s="530"/>
      <c r="M279" s="563">
        <v>60643.271061758918</v>
      </c>
      <c r="N279" s="563">
        <v>0</v>
      </c>
      <c r="O279" s="563">
        <v>0</v>
      </c>
      <c r="P279" s="563">
        <v>94177.19</v>
      </c>
      <c r="Q279" s="563">
        <v>1035124.8</v>
      </c>
      <c r="R279" s="563">
        <v>0</v>
      </c>
      <c r="S279" s="556">
        <v>0</v>
      </c>
      <c r="T279" s="563">
        <v>43291.15115847627</v>
      </c>
      <c r="U279" s="563">
        <v>37792.3825</v>
      </c>
      <c r="V279" s="557">
        <v>1271028.794720235</v>
      </c>
      <c r="W279" s="558"/>
      <c r="X279" s="559">
        <v>2823843.8947202349</v>
      </c>
      <c r="Y279" s="540">
        <v>-1760974.23</v>
      </c>
      <c r="Z279" s="569">
        <v>1062869.6647202349</v>
      </c>
      <c r="AA279" s="585">
        <v>0.37639108404947302</v>
      </c>
      <c r="AB279" s="585"/>
      <c r="AC279" s="554">
        <v>446418.47942999989</v>
      </c>
      <c r="AD279" s="554">
        <v>462257.91999999998</v>
      </c>
      <c r="AE279" s="554">
        <v>14972.148260745</v>
      </c>
      <c r="AF279" s="554">
        <v>14770.892137837311</v>
      </c>
      <c r="AG279" s="554">
        <v>0</v>
      </c>
      <c r="AH279" s="555">
        <v>938419.43982858234</v>
      </c>
      <c r="AI279" s="530"/>
      <c r="AJ279" s="530">
        <v>-1114.26</v>
      </c>
      <c r="AK279" s="530">
        <v>-2023.86</v>
      </c>
      <c r="AL279" s="530">
        <v>-1114.26</v>
      </c>
      <c r="AM279" s="530">
        <v>-11.37</v>
      </c>
      <c r="AN279" s="530">
        <v>-19988.46</v>
      </c>
      <c r="AO279" s="530">
        <v>-23438.445</v>
      </c>
      <c r="AP279" s="530">
        <v>-40856.341757125891</v>
      </c>
      <c r="AQ279" s="548">
        <v>406828.15113754949</v>
      </c>
      <c r="AR279" s="548">
        <v>-33882.6</v>
      </c>
      <c r="AS279" s="548">
        <v>-12984.54</v>
      </c>
      <c r="AT279" s="548">
        <v>-54811.700269452129</v>
      </c>
      <c r="AU279" s="548">
        <v>-4422.93</v>
      </c>
      <c r="AV279" s="548">
        <v>23437.960974083599</v>
      </c>
      <c r="AW279" s="548">
        <v>1608.4163599219139</v>
      </c>
      <c r="AX279" s="541">
        <v>237225.76144497711</v>
      </c>
      <c r="AY279" s="530"/>
      <c r="AZ279" s="565">
        <v>327291.43615139672</v>
      </c>
      <c r="BA279" s="566">
        <v>173333.39222574359</v>
      </c>
      <c r="BB279" s="559"/>
      <c r="BC279" s="570">
        <v>2739139.6943709352</v>
      </c>
      <c r="BD279" s="548">
        <v>-28356.337500000001</v>
      </c>
      <c r="BE279" s="559">
        <v>2710783.3568709348</v>
      </c>
      <c r="BF279" s="579"/>
      <c r="BG279" s="530">
        <v>394.48504837291119</v>
      </c>
      <c r="BH279" s="530">
        <v>67.115145118733508</v>
      </c>
      <c r="BI279" s="530">
        <v>395.30826737027257</v>
      </c>
      <c r="BJ279" s="530">
        <v>401.95422163588393</v>
      </c>
      <c r="BK279" s="530">
        <v>61.203183817062452</v>
      </c>
      <c r="BL279" s="530">
        <v>45.646622691292883</v>
      </c>
      <c r="BM279" s="541">
        <v>1365.7124890061571</v>
      </c>
      <c r="BN279" s="530"/>
      <c r="BO279" s="530">
        <v>53.336210256604147</v>
      </c>
      <c r="BP279" s="530">
        <v>0</v>
      </c>
      <c r="BQ279" s="530">
        <v>0</v>
      </c>
      <c r="BR279" s="530">
        <v>82.829542656112579</v>
      </c>
      <c r="BS279" s="530">
        <v>910.40000000000009</v>
      </c>
      <c r="BT279" s="530">
        <v>0</v>
      </c>
      <c r="BU279" s="530">
        <v>0</v>
      </c>
      <c r="BV279" s="530">
        <v>38.074891080454073</v>
      </c>
      <c r="BW279" s="530">
        <v>33.238682937554969</v>
      </c>
      <c r="BX279" s="541">
        <v>1117.8793269307259</v>
      </c>
      <c r="BY279" s="540"/>
      <c r="BZ279" s="541">
        <v>2483.591815936883</v>
      </c>
      <c r="CA279" s="541">
        <v>-1548.79</v>
      </c>
      <c r="CB279" s="541">
        <v>934.80181593688246</v>
      </c>
      <c r="CC279" s="585">
        <v>0.37639108404947302</v>
      </c>
      <c r="CD279" s="585"/>
      <c r="CE279" s="530">
        <v>392.62839000000002</v>
      </c>
      <c r="CF279" s="530">
        <v>406.55929639401933</v>
      </c>
      <c r="CG279" s="530">
        <v>13.16811632431398</v>
      </c>
      <c r="CH279" s="530">
        <v>12.99111005966342</v>
      </c>
      <c r="CI279" s="530">
        <v>0</v>
      </c>
      <c r="CJ279" s="541">
        <v>825.34691277799675</v>
      </c>
      <c r="CK279" s="530">
        <v>0</v>
      </c>
      <c r="CL279" s="530">
        <v>-0.98</v>
      </c>
      <c r="CM279" s="530">
        <v>-1.78</v>
      </c>
      <c r="CN279" s="530">
        <v>-0.98</v>
      </c>
      <c r="CO279" s="530">
        <v>-0.01</v>
      </c>
      <c r="CP279" s="530">
        <v>-17.579999999999998</v>
      </c>
      <c r="CQ279" s="530">
        <v>-20.614287598944589</v>
      </c>
      <c r="CR279" s="530">
        <v>-35.933458009785298</v>
      </c>
      <c r="CS279" s="530">
        <v>357.80840029687732</v>
      </c>
      <c r="CT279" s="530">
        <v>-29.8</v>
      </c>
      <c r="CU279" s="530">
        <v>-11.42</v>
      </c>
      <c r="CV279" s="530">
        <v>-48.207300149034417</v>
      </c>
      <c r="CW279" s="530">
        <v>-3.89</v>
      </c>
      <c r="CX279" s="530">
        <v>20.613861894532629</v>
      </c>
      <c r="CY279" s="530">
        <v>1.414614212772132</v>
      </c>
      <c r="CZ279" s="541">
        <v>208.6418306464179</v>
      </c>
      <c r="DA279" s="530"/>
      <c r="DB279" s="541">
        <v>287.85526486490471</v>
      </c>
      <c r="DC279" s="541">
        <v>152.44801427066281</v>
      </c>
      <c r="DD279" s="530">
        <v>0</v>
      </c>
      <c r="DE279" s="539">
        <v>2409.0938384968649</v>
      </c>
      <c r="DF279" s="530">
        <v>-24.939610817941951</v>
      </c>
      <c r="DG279" s="541">
        <v>2384.1542276789228</v>
      </c>
    </row>
    <row r="280" spans="1:111">
      <c r="A280" s="553">
        <v>892</v>
      </c>
      <c r="B280" s="561">
        <v>13</v>
      </c>
      <c r="C280" s="562">
        <v>3657</v>
      </c>
      <c r="D280" s="531" t="s">
        <v>311</v>
      </c>
      <c r="E280" s="563">
        <v>2700147.59</v>
      </c>
      <c r="F280" s="563">
        <v>562785.66</v>
      </c>
      <c r="G280" s="563">
        <v>3072709.6</v>
      </c>
      <c r="H280" s="563">
        <v>2922170.65</v>
      </c>
      <c r="I280" s="563">
        <v>190296.2</v>
      </c>
      <c r="J280" s="563">
        <v>157508.1</v>
      </c>
      <c r="K280" s="564">
        <v>9605617.7999999989</v>
      </c>
      <c r="L280" s="530"/>
      <c r="M280" s="563">
        <v>258744.82171373529</v>
      </c>
      <c r="N280" s="563">
        <v>0</v>
      </c>
      <c r="O280" s="563">
        <v>0</v>
      </c>
      <c r="P280" s="563">
        <v>120226.2</v>
      </c>
      <c r="Q280" s="563">
        <v>293578.12428124069</v>
      </c>
      <c r="R280" s="563">
        <v>0</v>
      </c>
      <c r="S280" s="556">
        <v>0</v>
      </c>
      <c r="T280" s="563">
        <v>60809.021553896957</v>
      </c>
      <c r="U280" s="563">
        <v>160539.02249999999</v>
      </c>
      <c r="V280" s="557">
        <v>893897.19004887296</v>
      </c>
      <c r="W280" s="558"/>
      <c r="X280" s="559">
        <v>10499514.99004887</v>
      </c>
      <c r="Y280" s="540">
        <v>-5663925.0300000003</v>
      </c>
      <c r="Z280" s="569">
        <v>4835589.960048872</v>
      </c>
      <c r="AA280" s="585">
        <v>0.46055365077643112</v>
      </c>
      <c r="AB280" s="585"/>
      <c r="AC280" s="554">
        <v>0</v>
      </c>
      <c r="AD280" s="554">
        <v>0</v>
      </c>
      <c r="AE280" s="554">
        <v>27134.072287334049</v>
      </c>
      <c r="AF280" s="554">
        <v>71186.462404961931</v>
      </c>
      <c r="AG280" s="554">
        <v>8635.8759917604621</v>
      </c>
      <c r="AH280" s="555">
        <v>106956.41068405641</v>
      </c>
      <c r="AI280" s="530"/>
      <c r="AJ280" s="530">
        <v>-3583.86</v>
      </c>
      <c r="AK280" s="530">
        <v>-6509.46</v>
      </c>
      <c r="AL280" s="530">
        <v>-3583.86</v>
      </c>
      <c r="AM280" s="530">
        <v>-36.57</v>
      </c>
      <c r="AN280" s="530">
        <v>-64290.05999999999</v>
      </c>
      <c r="AO280" s="530">
        <v>-73060.580449999994</v>
      </c>
      <c r="AP280" s="530">
        <v>508333.85078588972</v>
      </c>
      <c r="AQ280" s="548">
        <v>24190.20549137635</v>
      </c>
      <c r="AR280" s="548">
        <v>-108978.6</v>
      </c>
      <c r="AS280" s="548">
        <v>-41762.94</v>
      </c>
      <c r="AT280" s="548">
        <v>-157464.31045180719</v>
      </c>
      <c r="AU280" s="548">
        <v>-14225.73</v>
      </c>
      <c r="AV280" s="548">
        <v>170256.092341804</v>
      </c>
      <c r="AW280" s="548">
        <v>-10647.50765264929</v>
      </c>
      <c r="AX280" s="541">
        <v>218636.6700646136</v>
      </c>
      <c r="AY280" s="530"/>
      <c r="AZ280" s="565">
        <v>2209924.1887544179</v>
      </c>
      <c r="BA280" s="566">
        <v>312190.84960604232</v>
      </c>
      <c r="BB280" s="559"/>
      <c r="BC280" s="570">
        <v>7683298.0791580034</v>
      </c>
      <c r="BD280" s="548">
        <v>-64521.71</v>
      </c>
      <c r="BE280" s="559">
        <v>7618776.3691580025</v>
      </c>
      <c r="BF280" s="579"/>
      <c r="BG280" s="530">
        <v>738.35044845501773</v>
      </c>
      <c r="BH280" s="530">
        <v>153.892715340443</v>
      </c>
      <c r="BI280" s="530">
        <v>840.2268526114301</v>
      </c>
      <c r="BJ280" s="530">
        <v>799.06225047853434</v>
      </c>
      <c r="BK280" s="530">
        <v>52.036149849603497</v>
      </c>
      <c r="BL280" s="530">
        <v>43.070303527481528</v>
      </c>
      <c r="BM280" s="541">
        <v>2626.6387202625101</v>
      </c>
      <c r="BN280" s="530"/>
      <c r="BO280" s="530">
        <v>70.753300988169343</v>
      </c>
      <c r="BP280" s="530">
        <v>0</v>
      </c>
      <c r="BQ280" s="530">
        <v>0</v>
      </c>
      <c r="BR280" s="530">
        <v>32.875635767022153</v>
      </c>
      <c r="BS280" s="530">
        <v>80.278404233317133</v>
      </c>
      <c r="BT280" s="530">
        <v>0</v>
      </c>
      <c r="BU280" s="530">
        <v>0</v>
      </c>
      <c r="BV280" s="530">
        <v>16.628116366939281</v>
      </c>
      <c r="BW280" s="530">
        <v>43.899103773584912</v>
      </c>
      <c r="BX280" s="541">
        <v>244.4345611290328</v>
      </c>
      <c r="BY280" s="540"/>
      <c r="BZ280" s="541">
        <v>2871.0732813915429</v>
      </c>
      <c r="CA280" s="541">
        <v>-1548.79</v>
      </c>
      <c r="CB280" s="541">
        <v>1322.2832813915429</v>
      </c>
      <c r="CC280" s="585">
        <v>0.46055365077643118</v>
      </c>
      <c r="CD280" s="585"/>
      <c r="CE280" s="530">
        <v>0</v>
      </c>
      <c r="CF280" s="530">
        <v>0</v>
      </c>
      <c r="CG280" s="530">
        <v>7.4197627255493721</v>
      </c>
      <c r="CH280" s="530">
        <v>19.46580869700901</v>
      </c>
      <c r="CI280" s="530">
        <v>2.3614645862074002</v>
      </c>
      <c r="CJ280" s="541">
        <v>29.247036008765779</v>
      </c>
      <c r="CK280" s="530">
        <v>0</v>
      </c>
      <c r="CL280" s="530">
        <v>-0.98</v>
      </c>
      <c r="CM280" s="530">
        <v>-1.78</v>
      </c>
      <c r="CN280" s="530">
        <v>-0.98</v>
      </c>
      <c r="CO280" s="530">
        <v>-0.01</v>
      </c>
      <c r="CP280" s="530">
        <v>-17.579999999999998</v>
      </c>
      <c r="CQ280" s="530">
        <v>-19.978282868471421</v>
      </c>
      <c r="CR280" s="530">
        <v>139.0029671276701</v>
      </c>
      <c r="CS280" s="530">
        <v>6.6147677034116361</v>
      </c>
      <c r="CT280" s="530">
        <v>-29.8</v>
      </c>
      <c r="CU280" s="530">
        <v>-11.42</v>
      </c>
      <c r="CV280" s="530">
        <v>-43.058329355156459</v>
      </c>
      <c r="CW280" s="530">
        <v>-3.89</v>
      </c>
      <c r="CX280" s="530">
        <v>46.556218852010943</v>
      </c>
      <c r="CY280" s="530">
        <v>-2.9115416058652701</v>
      </c>
      <c r="CZ280" s="541">
        <v>59.78579985359957</v>
      </c>
      <c r="DA280" s="530"/>
      <c r="DB280" s="541">
        <v>604.29975082155272</v>
      </c>
      <c r="DC280" s="541">
        <v>85.368020127438427</v>
      </c>
      <c r="DD280" s="530">
        <v>0</v>
      </c>
      <c r="DE280" s="539">
        <v>2100.9838882028989</v>
      </c>
      <c r="DF280" s="530">
        <v>-17.643344271260599</v>
      </c>
      <c r="DG280" s="541">
        <v>2083.3405439316389</v>
      </c>
    </row>
    <row r="281" spans="1:111">
      <c r="A281" s="553">
        <v>893</v>
      </c>
      <c r="B281" s="561">
        <v>15</v>
      </c>
      <c r="C281" s="562">
        <v>7439</v>
      </c>
      <c r="D281" s="531" t="s">
        <v>312</v>
      </c>
      <c r="E281" s="563">
        <v>4045736.09</v>
      </c>
      <c r="F281" s="563">
        <v>686789.28</v>
      </c>
      <c r="G281" s="563">
        <v>4674441.2</v>
      </c>
      <c r="H281" s="563">
        <v>4043951.8</v>
      </c>
      <c r="I281" s="563">
        <v>424971.44</v>
      </c>
      <c r="J281" s="563">
        <v>333263.03999999998</v>
      </c>
      <c r="K281" s="564">
        <v>14209152.85</v>
      </c>
      <c r="L281" s="530"/>
      <c r="M281" s="563">
        <v>279478.15545556822</v>
      </c>
      <c r="N281" s="563">
        <v>167810.4498</v>
      </c>
      <c r="O281" s="563">
        <v>1866243.1085999999</v>
      </c>
      <c r="P281" s="563">
        <v>1458744.56</v>
      </c>
      <c r="Q281" s="563">
        <v>618269.67487787025</v>
      </c>
      <c r="R281" s="563">
        <v>0</v>
      </c>
      <c r="S281" s="556">
        <v>0</v>
      </c>
      <c r="T281" s="563">
        <v>249714.78793024161</v>
      </c>
      <c r="U281" s="563">
        <v>224490.52499999999</v>
      </c>
      <c r="V281" s="557">
        <v>4864751.2616636809</v>
      </c>
      <c r="W281" s="558"/>
      <c r="X281" s="559">
        <v>19073904.111663681</v>
      </c>
      <c r="Y281" s="540">
        <v>-11521448.810000001</v>
      </c>
      <c r="Z281" s="569">
        <v>7552455.30166368</v>
      </c>
      <c r="AA281" s="585">
        <v>0.39595749551059972</v>
      </c>
      <c r="AB281" s="585"/>
      <c r="AC281" s="554">
        <v>5872.0899544999993</v>
      </c>
      <c r="AD281" s="554">
        <v>0</v>
      </c>
      <c r="AE281" s="554">
        <v>101452.80758005531</v>
      </c>
      <c r="AF281" s="554">
        <v>132583.06295539491</v>
      </c>
      <c r="AG281" s="554">
        <v>0</v>
      </c>
      <c r="AH281" s="555">
        <v>239907.9604899502</v>
      </c>
      <c r="AI281" s="530"/>
      <c r="AJ281" s="530">
        <v>-7290.22</v>
      </c>
      <c r="AK281" s="530">
        <v>-13241.42</v>
      </c>
      <c r="AL281" s="530">
        <v>-7290.22</v>
      </c>
      <c r="AM281" s="530">
        <v>-74.39</v>
      </c>
      <c r="AN281" s="530">
        <v>-130777.62</v>
      </c>
      <c r="AO281" s="530">
        <v>-152309.21625</v>
      </c>
      <c r="AP281" s="530">
        <v>-485579.53028233338</v>
      </c>
      <c r="AQ281" s="548">
        <v>-31421.371236813739</v>
      </c>
      <c r="AR281" s="548">
        <v>-221682.2</v>
      </c>
      <c r="AS281" s="548">
        <v>-84953.38</v>
      </c>
      <c r="AT281" s="548">
        <v>-192862.50127928689</v>
      </c>
      <c r="AU281" s="548">
        <v>-28937.71</v>
      </c>
      <c r="AV281" s="548">
        <v>277877.13168577017</v>
      </c>
      <c r="AW281" s="548">
        <v>-37014.170360763863</v>
      </c>
      <c r="AX281" s="541">
        <v>-1115556.817723427</v>
      </c>
      <c r="AY281" s="530"/>
      <c r="AZ281" s="565">
        <v>2351335.700353249</v>
      </c>
      <c r="BA281" s="566">
        <v>1051717.0306721369</v>
      </c>
      <c r="BB281" s="559"/>
      <c r="BC281" s="570">
        <v>10079859.175455591</v>
      </c>
      <c r="BD281" s="548">
        <v>14045.662500000009</v>
      </c>
      <c r="BE281" s="559">
        <v>10093904.83795559</v>
      </c>
      <c r="BF281" s="579"/>
      <c r="BG281" s="530">
        <v>543.85483129452882</v>
      </c>
      <c r="BH281" s="530">
        <v>92.322796074741234</v>
      </c>
      <c r="BI281" s="530">
        <v>628.36956580185506</v>
      </c>
      <c r="BJ281" s="530">
        <v>543.61497513106599</v>
      </c>
      <c r="BK281" s="530">
        <v>57.127495631133208</v>
      </c>
      <c r="BL281" s="530">
        <v>44.79944078505175</v>
      </c>
      <c r="BM281" s="541">
        <v>1910.0891047183759</v>
      </c>
      <c r="BN281" s="530"/>
      <c r="BO281" s="530">
        <v>37.569317845889003</v>
      </c>
      <c r="BP281" s="530">
        <v>22.558199999999999</v>
      </c>
      <c r="BQ281" s="530">
        <v>250.8728469686786</v>
      </c>
      <c r="BR281" s="530">
        <v>196.09417394811129</v>
      </c>
      <c r="BS281" s="530">
        <v>83.111933711234073</v>
      </c>
      <c r="BT281" s="530">
        <v>0</v>
      </c>
      <c r="BU281" s="530">
        <v>0</v>
      </c>
      <c r="BV281" s="530">
        <v>33.568327453991351</v>
      </c>
      <c r="BW281" s="530">
        <v>30.177513778733701</v>
      </c>
      <c r="BX281" s="541">
        <v>653.95231370663817</v>
      </c>
      <c r="BY281" s="540"/>
      <c r="BZ281" s="541">
        <v>2564.0414184250139</v>
      </c>
      <c r="CA281" s="541">
        <v>-1548.79</v>
      </c>
      <c r="CB281" s="541">
        <v>1015.251418425014</v>
      </c>
      <c r="CC281" s="585">
        <v>0.39595749551059961</v>
      </c>
      <c r="CD281" s="585"/>
      <c r="CE281" s="530">
        <v>0.78936549999999994</v>
      </c>
      <c r="CF281" s="530">
        <v>0</v>
      </c>
      <c r="CG281" s="530">
        <v>13.637963110640589</v>
      </c>
      <c r="CH281" s="530">
        <v>17.822699684822538</v>
      </c>
      <c r="CI281" s="530">
        <v>0</v>
      </c>
      <c r="CJ281" s="541">
        <v>32.250028295463117</v>
      </c>
      <c r="CK281" s="530">
        <v>0</v>
      </c>
      <c r="CL281" s="530">
        <v>-0.98</v>
      </c>
      <c r="CM281" s="530">
        <v>-1.78</v>
      </c>
      <c r="CN281" s="530">
        <v>-0.98</v>
      </c>
      <c r="CO281" s="530">
        <v>-0.01</v>
      </c>
      <c r="CP281" s="530">
        <v>-17.579999999999998</v>
      </c>
      <c r="CQ281" s="530">
        <v>-20.474420789084551</v>
      </c>
      <c r="CR281" s="530">
        <v>-65.274839398082179</v>
      </c>
      <c r="CS281" s="530">
        <v>-4.2238703100972899</v>
      </c>
      <c r="CT281" s="530">
        <v>-29.8</v>
      </c>
      <c r="CU281" s="530">
        <v>-11.42</v>
      </c>
      <c r="CV281" s="530">
        <v>-25.92586386332664</v>
      </c>
      <c r="CW281" s="530">
        <v>-3.89</v>
      </c>
      <c r="CX281" s="530">
        <v>37.354097551521733</v>
      </c>
      <c r="CY281" s="530">
        <v>-4.9756916737147279</v>
      </c>
      <c r="CZ281" s="541">
        <v>-149.96058848278361</v>
      </c>
      <c r="DA281" s="530"/>
      <c r="DB281" s="541">
        <v>316.08222884167878</v>
      </c>
      <c r="DC281" s="541">
        <v>141.37881847992159</v>
      </c>
      <c r="DD281" s="530">
        <v>0</v>
      </c>
      <c r="DE281" s="539">
        <v>1355.0019055592941</v>
      </c>
      <c r="DF281" s="530">
        <v>1.888111641349645</v>
      </c>
      <c r="DG281" s="541">
        <v>1356.890017200644</v>
      </c>
    </row>
    <row r="282" spans="1:111">
      <c r="A282" s="553">
        <v>895</v>
      </c>
      <c r="B282" s="561">
        <v>2</v>
      </c>
      <c r="C282" s="562">
        <v>14814</v>
      </c>
      <c r="D282" s="531" t="s">
        <v>313</v>
      </c>
      <c r="E282" s="563">
        <v>5355442.2300000004</v>
      </c>
      <c r="F282" s="563">
        <v>1068338.8799999999</v>
      </c>
      <c r="G282" s="563">
        <v>6987145.5</v>
      </c>
      <c r="H282" s="563">
        <v>6467553.0499999998</v>
      </c>
      <c r="I282" s="563">
        <v>897622.26</v>
      </c>
      <c r="J282" s="563">
        <v>670054.94999999995</v>
      </c>
      <c r="K282" s="564">
        <v>21446156.870000001</v>
      </c>
      <c r="L282" s="530"/>
      <c r="M282" s="563">
        <v>1057640.819659292</v>
      </c>
      <c r="N282" s="563">
        <v>0</v>
      </c>
      <c r="O282" s="563">
        <v>0</v>
      </c>
      <c r="P282" s="563">
        <v>2614919.85</v>
      </c>
      <c r="Q282" s="563">
        <v>425472.73030477337</v>
      </c>
      <c r="R282" s="563">
        <v>0</v>
      </c>
      <c r="S282" s="556">
        <v>211229.97</v>
      </c>
      <c r="T282" s="563">
        <v>596209.20957305725</v>
      </c>
      <c r="U282" s="563">
        <v>774020.6925</v>
      </c>
      <c r="V282" s="557">
        <v>5679493.2720371233</v>
      </c>
      <c r="W282" s="558"/>
      <c r="X282" s="559">
        <v>27125650.14203712</v>
      </c>
      <c r="Y282" s="540">
        <v>-22943775.059999999</v>
      </c>
      <c r="Z282" s="569">
        <v>4181875.0820371248</v>
      </c>
      <c r="AA282" s="585">
        <v>0.15416681480958849</v>
      </c>
      <c r="AB282" s="585"/>
      <c r="AC282" s="554">
        <v>0</v>
      </c>
      <c r="AD282" s="554">
        <v>0</v>
      </c>
      <c r="AE282" s="554">
        <v>243848.94786888841</v>
      </c>
      <c r="AF282" s="554">
        <v>308147.71784585802</v>
      </c>
      <c r="AG282" s="554">
        <v>0</v>
      </c>
      <c r="AH282" s="555">
        <v>551996.66571474634</v>
      </c>
      <c r="AI282" s="530"/>
      <c r="AJ282" s="530">
        <v>-14517.72</v>
      </c>
      <c r="AK282" s="530">
        <v>-26368.92</v>
      </c>
      <c r="AL282" s="530">
        <v>-14517.72</v>
      </c>
      <c r="AM282" s="530">
        <v>-148.13999999999999</v>
      </c>
      <c r="AN282" s="530">
        <v>-260430.12</v>
      </c>
      <c r="AO282" s="530">
        <v>-509432.63624999998</v>
      </c>
      <c r="AP282" s="530">
        <v>678745.99915357633</v>
      </c>
      <c r="AQ282" s="548">
        <v>620140.28944092453</v>
      </c>
      <c r="AR282" s="548">
        <v>-441457.2</v>
      </c>
      <c r="AS282" s="548">
        <v>-169175.88</v>
      </c>
      <c r="AT282" s="548">
        <v>-113067.9826201239</v>
      </c>
      <c r="AU282" s="548">
        <v>-57626.46</v>
      </c>
      <c r="AV282" s="548">
        <v>863279.94855961599</v>
      </c>
      <c r="AW282" s="548">
        <v>42660.102730890212</v>
      </c>
      <c r="AX282" s="541">
        <v>598083.56101488322</v>
      </c>
      <c r="AY282" s="530"/>
      <c r="AZ282" s="565">
        <v>-39097.379686191438</v>
      </c>
      <c r="BA282" s="566">
        <v>1392107.5761454089</v>
      </c>
      <c r="BB282" s="559"/>
      <c r="BC282" s="570">
        <v>6684965.5052259723</v>
      </c>
      <c r="BD282" s="548">
        <v>320576.78750000009</v>
      </c>
      <c r="BE282" s="559">
        <v>7005542.2927259728</v>
      </c>
      <c r="BF282" s="579"/>
      <c r="BG282" s="530">
        <v>361.51223369785339</v>
      </c>
      <c r="BH282" s="530">
        <v>72.116840826245436</v>
      </c>
      <c r="BI282" s="530">
        <v>471.65826245443498</v>
      </c>
      <c r="BJ282" s="530">
        <v>436.58384298636417</v>
      </c>
      <c r="BK282" s="530">
        <v>60.592835155933578</v>
      </c>
      <c r="BL282" s="530">
        <v>45.231196840826243</v>
      </c>
      <c r="BM282" s="541">
        <v>1447.6952119616581</v>
      </c>
      <c r="BN282" s="530"/>
      <c r="BO282" s="530">
        <v>71.394682034514119</v>
      </c>
      <c r="BP282" s="530">
        <v>0</v>
      </c>
      <c r="BQ282" s="530">
        <v>0</v>
      </c>
      <c r="BR282" s="530">
        <v>176.51679829890651</v>
      </c>
      <c r="BS282" s="530">
        <v>28.72098894996445</v>
      </c>
      <c r="BT282" s="530">
        <v>0</v>
      </c>
      <c r="BU282" s="530">
        <v>14.258807209396521</v>
      </c>
      <c r="BV282" s="530">
        <v>40.246335194617068</v>
      </c>
      <c r="BW282" s="530">
        <v>52.249270453624952</v>
      </c>
      <c r="BX282" s="541">
        <v>383.38688214102359</v>
      </c>
      <c r="BY282" s="540"/>
      <c r="BZ282" s="541">
        <v>1831.0820941026809</v>
      </c>
      <c r="CA282" s="541">
        <v>-1548.79</v>
      </c>
      <c r="CB282" s="541">
        <v>282.29209410268157</v>
      </c>
      <c r="CC282" s="585">
        <v>0.15416681480958849</v>
      </c>
      <c r="CD282" s="585"/>
      <c r="CE282" s="530">
        <v>0</v>
      </c>
      <c r="CF282" s="530">
        <v>0</v>
      </c>
      <c r="CG282" s="530">
        <v>16.460709320162579</v>
      </c>
      <c r="CH282" s="530">
        <v>20.80111501592129</v>
      </c>
      <c r="CI282" s="530">
        <v>0</v>
      </c>
      <c r="CJ282" s="541">
        <v>37.261824336083862</v>
      </c>
      <c r="CK282" s="530">
        <v>0</v>
      </c>
      <c r="CL282" s="530">
        <v>-0.98</v>
      </c>
      <c r="CM282" s="530">
        <v>-1.78</v>
      </c>
      <c r="CN282" s="530">
        <v>-0.98</v>
      </c>
      <c r="CO282" s="530">
        <v>-0.01</v>
      </c>
      <c r="CP282" s="530">
        <v>-17.579999999999998</v>
      </c>
      <c r="CQ282" s="530">
        <v>-34.388594319562571</v>
      </c>
      <c r="CR282" s="530">
        <v>45.817874925987333</v>
      </c>
      <c r="CS282" s="530">
        <v>41.861771934718817</v>
      </c>
      <c r="CT282" s="530">
        <v>-29.8</v>
      </c>
      <c r="CU282" s="530">
        <v>-11.42</v>
      </c>
      <c r="CV282" s="530">
        <v>-7.6325086148321803</v>
      </c>
      <c r="CW282" s="530">
        <v>-3.89</v>
      </c>
      <c r="CX282" s="530">
        <v>58.274601630863778</v>
      </c>
      <c r="CY282" s="530">
        <v>2.8797153186776172</v>
      </c>
      <c r="CZ282" s="541">
        <v>40.372860875852787</v>
      </c>
      <c r="DA282" s="530"/>
      <c r="DB282" s="541">
        <v>-2.6392182858236422</v>
      </c>
      <c r="DC282" s="541">
        <v>93.972429873458168</v>
      </c>
      <c r="DD282" s="530">
        <v>0</v>
      </c>
      <c r="DE282" s="539">
        <v>451.25999090225281</v>
      </c>
      <c r="DF282" s="530">
        <v>21.64012336303497</v>
      </c>
      <c r="DG282" s="541">
        <v>472.90011426528781</v>
      </c>
    </row>
    <row r="283" spans="1:111">
      <c r="A283" s="553">
        <v>905</v>
      </c>
      <c r="B283" s="561">
        <v>15</v>
      </c>
      <c r="C283" s="562">
        <v>70361</v>
      </c>
      <c r="D283" s="531" t="s">
        <v>314</v>
      </c>
      <c r="E283" s="563">
        <v>30087358.859999999</v>
      </c>
      <c r="F283" s="563">
        <v>5618317.8600000003</v>
      </c>
      <c r="G283" s="563">
        <v>34984760.100000001</v>
      </c>
      <c r="H283" s="563">
        <v>31146738.350000001</v>
      </c>
      <c r="I283" s="563">
        <v>4205335.3600000003</v>
      </c>
      <c r="J283" s="563">
        <v>3780969.03</v>
      </c>
      <c r="K283" s="564">
        <v>109823479.56</v>
      </c>
      <c r="L283" s="530"/>
      <c r="M283" s="563">
        <v>4106643.4173222929</v>
      </c>
      <c r="N283" s="563">
        <v>1587217.5101999999</v>
      </c>
      <c r="O283" s="563">
        <v>4845279.0005999999</v>
      </c>
      <c r="P283" s="563">
        <v>19440576.539999999</v>
      </c>
      <c r="Q283" s="563">
        <v>307827.19614856492</v>
      </c>
      <c r="R283" s="563">
        <v>0</v>
      </c>
      <c r="S283" s="556">
        <v>0</v>
      </c>
      <c r="T283" s="563">
        <v>2232431.5314342929</v>
      </c>
      <c r="U283" s="563">
        <v>3172422.125</v>
      </c>
      <c r="V283" s="557">
        <v>35692397.320705153</v>
      </c>
      <c r="W283" s="558"/>
      <c r="X283" s="559">
        <v>145515876.88070509</v>
      </c>
      <c r="Y283" s="540">
        <v>-108974413.19</v>
      </c>
      <c r="Z283" s="569">
        <v>36541463.690705121</v>
      </c>
      <c r="AA283" s="585">
        <v>0.25111667863337039</v>
      </c>
      <c r="AB283" s="585"/>
      <c r="AC283" s="554">
        <v>0</v>
      </c>
      <c r="AD283" s="554">
        <v>0</v>
      </c>
      <c r="AE283" s="554">
        <v>1231079.6068754881</v>
      </c>
      <c r="AF283" s="554">
        <v>1621355.865819931</v>
      </c>
      <c r="AG283" s="554">
        <v>1031541.321912999</v>
      </c>
      <c r="AH283" s="555">
        <v>3883976.7946084179</v>
      </c>
      <c r="AI283" s="530"/>
      <c r="AJ283" s="530">
        <v>-68953.78</v>
      </c>
      <c r="AK283" s="530">
        <v>-125242.58</v>
      </c>
      <c r="AL283" s="530">
        <v>-68953.78</v>
      </c>
      <c r="AM283" s="530">
        <v>-703.61</v>
      </c>
      <c r="AN283" s="530">
        <v>-1236946.3799999999</v>
      </c>
      <c r="AO283" s="530">
        <v>-3781865.2134500002</v>
      </c>
      <c r="AP283" s="530">
        <v>-14660741.09749373</v>
      </c>
      <c r="AQ283" s="548">
        <v>-4831177.7472783942</v>
      </c>
      <c r="AR283" s="548">
        <v>-2096757.8</v>
      </c>
      <c r="AS283" s="548">
        <v>-803522.62</v>
      </c>
      <c r="AT283" s="548">
        <v>-454636.1776104985</v>
      </c>
      <c r="AU283" s="548">
        <v>-273704.28999999998</v>
      </c>
      <c r="AV283" s="548">
        <v>3494124.0174267399</v>
      </c>
      <c r="AW283" s="548">
        <v>2997.6825681019109</v>
      </c>
      <c r="AX283" s="541">
        <v>-24906083.375837769</v>
      </c>
      <c r="AY283" s="530"/>
      <c r="AZ283" s="565">
        <v>5762748.0608019195</v>
      </c>
      <c r="BA283" s="566">
        <v>7370775.3803047789</v>
      </c>
      <c r="BB283" s="559"/>
      <c r="BC283" s="570">
        <v>28652880.550582461</v>
      </c>
      <c r="BD283" s="548">
        <v>-6619164.21</v>
      </c>
      <c r="BE283" s="559">
        <v>22033716.34058246</v>
      </c>
      <c r="BF283" s="579"/>
      <c r="BG283" s="530">
        <v>427.61414505194642</v>
      </c>
      <c r="BH283" s="530">
        <v>79.849886442773695</v>
      </c>
      <c r="BI283" s="530">
        <v>497.21806256306758</v>
      </c>
      <c r="BJ283" s="530">
        <v>442.67049004420062</v>
      </c>
      <c r="BK283" s="530">
        <v>59.767987379372101</v>
      </c>
      <c r="BL283" s="530">
        <v>53.736715367888458</v>
      </c>
      <c r="BM283" s="541">
        <v>1560.857286849249</v>
      </c>
      <c r="BN283" s="530"/>
      <c r="BO283" s="530">
        <v>58.365336156710299</v>
      </c>
      <c r="BP283" s="530">
        <v>22.558199999999999</v>
      </c>
      <c r="BQ283" s="530">
        <v>68.863134415372144</v>
      </c>
      <c r="BR283" s="530">
        <v>276.29761572462019</v>
      </c>
      <c r="BS283" s="530">
        <v>4.3749690332508768</v>
      </c>
      <c r="BT283" s="530">
        <v>0</v>
      </c>
      <c r="BU283" s="530">
        <v>0</v>
      </c>
      <c r="BV283" s="530">
        <v>31.728251892870961</v>
      </c>
      <c r="BW283" s="530">
        <v>45.087791887551333</v>
      </c>
      <c r="BX283" s="541">
        <v>507.27529911037573</v>
      </c>
      <c r="BY283" s="540"/>
      <c r="BZ283" s="541">
        <v>2068.1325859596241</v>
      </c>
      <c r="CA283" s="541">
        <v>-1548.79</v>
      </c>
      <c r="CB283" s="541">
        <v>519.34258595962422</v>
      </c>
      <c r="CC283" s="585">
        <v>0.25111667863337039</v>
      </c>
      <c r="CD283" s="585"/>
      <c r="CE283" s="530">
        <v>0</v>
      </c>
      <c r="CF283" s="530">
        <v>0</v>
      </c>
      <c r="CG283" s="530">
        <v>17.496618963282039</v>
      </c>
      <c r="CH283" s="530">
        <v>23.04338860760836</v>
      </c>
      <c r="CI283" s="530">
        <v>14.660697288455239</v>
      </c>
      <c r="CJ283" s="541">
        <v>55.200704859345628</v>
      </c>
      <c r="CK283" s="530">
        <v>0</v>
      </c>
      <c r="CL283" s="530">
        <v>-0.98</v>
      </c>
      <c r="CM283" s="530">
        <v>-1.78</v>
      </c>
      <c r="CN283" s="530">
        <v>-0.98</v>
      </c>
      <c r="CO283" s="530">
        <v>-0.01</v>
      </c>
      <c r="CP283" s="530">
        <v>-17.579999999999998</v>
      </c>
      <c r="CQ283" s="530">
        <v>-53.749452302411846</v>
      </c>
      <c r="CR283" s="530">
        <v>-208.36459256539459</v>
      </c>
      <c r="CS283" s="530">
        <v>-68.662721497397627</v>
      </c>
      <c r="CT283" s="530">
        <v>-29.8</v>
      </c>
      <c r="CU283" s="530">
        <v>-11.42</v>
      </c>
      <c r="CV283" s="530">
        <v>-6.4614797630860634</v>
      </c>
      <c r="CW283" s="530">
        <v>-3.890000000000001</v>
      </c>
      <c r="CX283" s="530">
        <v>49.659953915190798</v>
      </c>
      <c r="CY283" s="530">
        <v>4.2604320121969713E-2</v>
      </c>
      <c r="CZ283" s="541">
        <v>-353.97568789297719</v>
      </c>
      <c r="DA283" s="530"/>
      <c r="DB283" s="541">
        <v>81.902588945607931</v>
      </c>
      <c r="DC283" s="541">
        <v>104.7565466708088</v>
      </c>
      <c r="DD283" s="530">
        <v>0</v>
      </c>
      <c r="DE283" s="539">
        <v>407.22673854240941</v>
      </c>
      <c r="DF283" s="530">
        <v>-94.074333934992396</v>
      </c>
      <c r="DG283" s="541">
        <v>313.15240460741688</v>
      </c>
    </row>
    <row r="284" spans="1:111">
      <c r="A284" s="553">
        <v>908</v>
      </c>
      <c r="B284" s="561">
        <v>6</v>
      </c>
      <c r="C284" s="562">
        <v>20847</v>
      </c>
      <c r="D284" s="531" t="s">
        <v>315</v>
      </c>
      <c r="E284" s="563">
        <v>8082501.5899999999</v>
      </c>
      <c r="F284" s="563">
        <v>1802821.86</v>
      </c>
      <c r="G284" s="563">
        <v>11065023.4</v>
      </c>
      <c r="H284" s="563">
        <v>10871582.75</v>
      </c>
      <c r="I284" s="563">
        <v>1237135.96</v>
      </c>
      <c r="J284" s="563">
        <v>963037.23</v>
      </c>
      <c r="K284" s="564">
        <v>34022102.789999999</v>
      </c>
      <c r="L284" s="530"/>
      <c r="M284" s="563">
        <v>1683552.7350476291</v>
      </c>
      <c r="N284" s="563">
        <v>0</v>
      </c>
      <c r="O284" s="563">
        <v>0</v>
      </c>
      <c r="P284" s="563">
        <v>2578851.9900000002</v>
      </c>
      <c r="Q284" s="563">
        <v>229537.4466347883</v>
      </c>
      <c r="R284" s="563">
        <v>0</v>
      </c>
      <c r="S284" s="556">
        <v>0</v>
      </c>
      <c r="T284" s="563">
        <v>541380.81934981432</v>
      </c>
      <c r="U284" s="563">
        <v>1070134.385</v>
      </c>
      <c r="V284" s="557">
        <v>6103457.3760322304</v>
      </c>
      <c r="W284" s="558"/>
      <c r="X284" s="559">
        <v>40125560.166032232</v>
      </c>
      <c r="Y284" s="540">
        <v>-32287625.129999999</v>
      </c>
      <c r="Z284" s="569">
        <v>7837935.0360322334</v>
      </c>
      <c r="AA284" s="585">
        <v>0.19533521784120381</v>
      </c>
      <c r="AB284" s="585"/>
      <c r="AC284" s="554">
        <v>0</v>
      </c>
      <c r="AD284" s="554">
        <v>0</v>
      </c>
      <c r="AE284" s="554">
        <v>231213.45744218639</v>
      </c>
      <c r="AF284" s="554">
        <v>460060.0167936603</v>
      </c>
      <c r="AG284" s="554">
        <v>55942.527384488967</v>
      </c>
      <c r="AH284" s="555">
        <v>747216.00162033562</v>
      </c>
      <c r="AI284" s="530"/>
      <c r="AJ284" s="530">
        <v>-20430.060000000001</v>
      </c>
      <c r="AK284" s="530">
        <v>-37107.660000000003</v>
      </c>
      <c r="AL284" s="530">
        <v>-20430.060000000001</v>
      </c>
      <c r="AM284" s="530">
        <v>-208.47</v>
      </c>
      <c r="AN284" s="530">
        <v>-366490.26</v>
      </c>
      <c r="AO284" s="530">
        <v>-731477.68160000001</v>
      </c>
      <c r="AP284" s="530">
        <v>-2366758.386520341</v>
      </c>
      <c r="AQ284" s="548">
        <v>-436763.59741836053</v>
      </c>
      <c r="AR284" s="548">
        <v>-621240.6</v>
      </c>
      <c r="AS284" s="548">
        <v>-238072.74</v>
      </c>
      <c r="AT284" s="548">
        <v>-187917.82818535381</v>
      </c>
      <c r="AU284" s="548">
        <v>-81094.83</v>
      </c>
      <c r="AV284" s="548">
        <v>1147290.5997017131</v>
      </c>
      <c r="AW284" s="548">
        <v>-69616.279424752458</v>
      </c>
      <c r="AX284" s="541">
        <v>-4030317.853447095</v>
      </c>
      <c r="AY284" s="530"/>
      <c r="AZ284" s="565">
        <v>4241842.4429532327</v>
      </c>
      <c r="BA284" s="566">
        <v>1170709.696881955</v>
      </c>
      <c r="BB284" s="559"/>
      <c r="BC284" s="570">
        <v>9967385.3240406625</v>
      </c>
      <c r="BD284" s="548">
        <v>181021.20499999999</v>
      </c>
      <c r="BE284" s="559">
        <v>10148406.529040661</v>
      </c>
      <c r="BF284" s="579"/>
      <c r="BG284" s="530">
        <v>387.70574135367201</v>
      </c>
      <c r="BH284" s="530">
        <v>86.478719240178435</v>
      </c>
      <c r="BI284" s="530">
        <v>530.77293615388305</v>
      </c>
      <c r="BJ284" s="530">
        <v>521.49387201995489</v>
      </c>
      <c r="BK284" s="530">
        <v>59.343596680577541</v>
      </c>
      <c r="BL284" s="530">
        <v>46.195482803281052</v>
      </c>
      <c r="BM284" s="541">
        <v>1631.9903482515469</v>
      </c>
      <c r="BN284" s="530"/>
      <c r="BO284" s="530">
        <v>80.757554326647906</v>
      </c>
      <c r="BP284" s="530">
        <v>0</v>
      </c>
      <c r="BQ284" s="530">
        <v>0</v>
      </c>
      <c r="BR284" s="530">
        <v>123.703745862714</v>
      </c>
      <c r="BS284" s="530">
        <v>11.010574501596791</v>
      </c>
      <c r="BT284" s="530">
        <v>0</v>
      </c>
      <c r="BU284" s="530">
        <v>0</v>
      </c>
      <c r="BV284" s="530">
        <v>25.969243505051779</v>
      </c>
      <c r="BW284" s="530">
        <v>51.332776178826691</v>
      </c>
      <c r="BX284" s="541">
        <v>292.77389437483708</v>
      </c>
      <c r="BY284" s="540"/>
      <c r="BZ284" s="541">
        <v>1924.764242626384</v>
      </c>
      <c r="CA284" s="541">
        <v>-1548.79</v>
      </c>
      <c r="CB284" s="541">
        <v>375.9742426263843</v>
      </c>
      <c r="CC284" s="585">
        <v>0.19533521784120381</v>
      </c>
      <c r="CD284" s="585"/>
      <c r="CE284" s="530">
        <v>0</v>
      </c>
      <c r="CF284" s="530">
        <v>0</v>
      </c>
      <c r="CG284" s="530">
        <v>11.090970280720789</v>
      </c>
      <c r="CH284" s="530">
        <v>22.068403933115569</v>
      </c>
      <c r="CI284" s="530">
        <v>2.6834809509516471</v>
      </c>
      <c r="CJ284" s="541">
        <v>35.842855164788013</v>
      </c>
      <c r="CK284" s="530">
        <v>0</v>
      </c>
      <c r="CL284" s="530">
        <v>-0.98000000000000009</v>
      </c>
      <c r="CM284" s="530">
        <v>-1.78</v>
      </c>
      <c r="CN284" s="530">
        <v>-0.98000000000000009</v>
      </c>
      <c r="CO284" s="530">
        <v>-0.01</v>
      </c>
      <c r="CP284" s="530">
        <v>-17.579999999999998</v>
      </c>
      <c r="CQ284" s="530">
        <v>-35.087911047153071</v>
      </c>
      <c r="CR284" s="530">
        <v>-113.5299269209163</v>
      </c>
      <c r="CS284" s="530">
        <v>-20.950908879856119</v>
      </c>
      <c r="CT284" s="530">
        <v>-29.8</v>
      </c>
      <c r="CU284" s="530">
        <v>-11.42</v>
      </c>
      <c r="CV284" s="530">
        <v>-9.014142475433097</v>
      </c>
      <c r="CW284" s="530">
        <v>-3.89</v>
      </c>
      <c r="CX284" s="530">
        <v>55.033846582324237</v>
      </c>
      <c r="CY284" s="530">
        <v>-3.339390772041658</v>
      </c>
      <c r="CZ284" s="541">
        <v>-193.32843351307599</v>
      </c>
      <c r="DA284" s="530"/>
      <c r="DB284" s="541">
        <v>203.47495768951089</v>
      </c>
      <c r="DC284" s="541">
        <v>56.157226309874588</v>
      </c>
      <c r="DD284" s="530">
        <v>0</v>
      </c>
      <c r="DE284" s="539">
        <v>478.1208482774818</v>
      </c>
      <c r="DF284" s="530">
        <v>8.6833215810428346</v>
      </c>
      <c r="DG284" s="541">
        <v>486.80416985852457</v>
      </c>
    </row>
    <row r="285" spans="1:111">
      <c r="A285" s="553">
        <v>915</v>
      </c>
      <c r="B285" s="561">
        <v>11</v>
      </c>
      <c r="C285" s="562">
        <v>19669</v>
      </c>
      <c r="D285" s="531" t="s">
        <v>316</v>
      </c>
      <c r="E285" s="563">
        <v>6333236.54</v>
      </c>
      <c r="F285" s="563">
        <v>1249574.94</v>
      </c>
      <c r="G285" s="563">
        <v>7894248.6000000006</v>
      </c>
      <c r="H285" s="563">
        <v>7603183.3499999996</v>
      </c>
      <c r="I285" s="563">
        <v>1215999.74</v>
      </c>
      <c r="J285" s="563">
        <v>878086.1399999999</v>
      </c>
      <c r="K285" s="564">
        <v>25174329.309999999</v>
      </c>
      <c r="L285" s="530"/>
      <c r="M285" s="563">
        <v>1962582.357673605</v>
      </c>
      <c r="N285" s="563">
        <v>0</v>
      </c>
      <c r="O285" s="563">
        <v>0</v>
      </c>
      <c r="P285" s="563">
        <v>2436584.3199999998</v>
      </c>
      <c r="Q285" s="563">
        <v>325324.28025326028</v>
      </c>
      <c r="R285" s="563">
        <v>0</v>
      </c>
      <c r="S285" s="556">
        <v>0</v>
      </c>
      <c r="T285" s="563">
        <v>739049.90220395254</v>
      </c>
      <c r="U285" s="563">
        <v>1259913.77</v>
      </c>
      <c r="V285" s="557">
        <v>6723454.6301308181</v>
      </c>
      <c r="W285" s="558"/>
      <c r="X285" s="559">
        <v>31897783.940130811</v>
      </c>
      <c r="Y285" s="540">
        <v>-30463150.510000002</v>
      </c>
      <c r="Z285" s="569">
        <v>1434633.430130817</v>
      </c>
      <c r="AA285" s="585">
        <v>4.4975959233515751E-2</v>
      </c>
      <c r="AB285" s="585"/>
      <c r="AC285" s="554">
        <v>93441.665817500005</v>
      </c>
      <c r="AD285" s="554">
        <v>0</v>
      </c>
      <c r="AE285" s="554">
        <v>310745.34420276538</v>
      </c>
      <c r="AF285" s="554">
        <v>418240.90895462921</v>
      </c>
      <c r="AG285" s="554">
        <v>0</v>
      </c>
      <c r="AH285" s="555">
        <v>822427.91897489456</v>
      </c>
      <c r="AI285" s="530"/>
      <c r="AJ285" s="530">
        <v>-19275.62</v>
      </c>
      <c r="AK285" s="530">
        <v>-35010.82</v>
      </c>
      <c r="AL285" s="530">
        <v>-19275.62</v>
      </c>
      <c r="AM285" s="530">
        <v>-196.69</v>
      </c>
      <c r="AN285" s="530">
        <v>-345781.02</v>
      </c>
      <c r="AO285" s="530">
        <v>-1301485.2593499999</v>
      </c>
      <c r="AP285" s="530">
        <v>-283286.14605132048</v>
      </c>
      <c r="AQ285" s="548">
        <v>-83515.587068630979</v>
      </c>
      <c r="AR285" s="548">
        <v>-586136.20000000007</v>
      </c>
      <c r="AS285" s="548">
        <v>-224619.98</v>
      </c>
      <c r="AT285" s="548">
        <v>-145317.45105087309</v>
      </c>
      <c r="AU285" s="548">
        <v>-76512.41</v>
      </c>
      <c r="AV285" s="548">
        <v>1463530.164942618</v>
      </c>
      <c r="AW285" s="548">
        <v>134561.91736296759</v>
      </c>
      <c r="AX285" s="541">
        <v>-1522320.72121524</v>
      </c>
      <c r="AY285" s="530"/>
      <c r="AZ285" s="565">
        <v>6067756.4646109138</v>
      </c>
      <c r="BA285" s="566">
        <v>1722267.302593343</v>
      </c>
      <c r="BB285" s="559"/>
      <c r="BC285" s="570">
        <v>8524764.3950947281</v>
      </c>
      <c r="BD285" s="548">
        <v>169784.67499999999</v>
      </c>
      <c r="BE285" s="559">
        <v>8694549.0700947288</v>
      </c>
      <c r="BF285" s="579"/>
      <c r="BG285" s="530">
        <v>321.99077431491179</v>
      </c>
      <c r="BH285" s="530">
        <v>63.530171335604237</v>
      </c>
      <c r="BI285" s="530">
        <v>401.35485281407301</v>
      </c>
      <c r="BJ285" s="530">
        <v>386.55668056332303</v>
      </c>
      <c r="BK285" s="530">
        <v>61.823160303014888</v>
      </c>
      <c r="BL285" s="530">
        <v>44.643151151558293</v>
      </c>
      <c r="BM285" s="541">
        <v>1279.8987904824851</v>
      </c>
      <c r="BN285" s="530"/>
      <c r="BO285" s="530">
        <v>99.780484908922944</v>
      </c>
      <c r="BP285" s="530">
        <v>0</v>
      </c>
      <c r="BQ285" s="530">
        <v>0</v>
      </c>
      <c r="BR285" s="530">
        <v>123.8794204077482</v>
      </c>
      <c r="BS285" s="530">
        <v>16.539950188279029</v>
      </c>
      <c r="BT285" s="530">
        <v>0</v>
      </c>
      <c r="BU285" s="530">
        <v>0</v>
      </c>
      <c r="BV285" s="530">
        <v>37.574350612840128</v>
      </c>
      <c r="BW285" s="530">
        <v>64.055812191773853</v>
      </c>
      <c r="BX285" s="541">
        <v>341.8300183095642</v>
      </c>
      <c r="BY285" s="540"/>
      <c r="BZ285" s="541">
        <v>1621.728808792049</v>
      </c>
      <c r="CA285" s="541">
        <v>-1548.79</v>
      </c>
      <c r="CB285" s="541">
        <v>72.938808792049258</v>
      </c>
      <c r="CC285" s="585">
        <v>4.4975959233515737E-2</v>
      </c>
      <c r="CD285" s="585"/>
      <c r="CE285" s="530">
        <v>4.7507074999999999</v>
      </c>
      <c r="CF285" s="530">
        <v>0</v>
      </c>
      <c r="CG285" s="530">
        <v>15.798736295834329</v>
      </c>
      <c r="CH285" s="530">
        <v>21.263964052805392</v>
      </c>
      <c r="CI285" s="530">
        <v>0</v>
      </c>
      <c r="CJ285" s="541">
        <v>41.813407848639713</v>
      </c>
      <c r="CK285" s="530">
        <v>0</v>
      </c>
      <c r="CL285" s="530">
        <v>-0.98</v>
      </c>
      <c r="CM285" s="530">
        <v>-1.78</v>
      </c>
      <c r="CN285" s="530">
        <v>-0.98</v>
      </c>
      <c r="CO285" s="530">
        <v>-0.01</v>
      </c>
      <c r="CP285" s="530">
        <v>-17.579999999999998</v>
      </c>
      <c r="CQ285" s="530">
        <v>-66.169365974375921</v>
      </c>
      <c r="CR285" s="530">
        <v>-14.402671516158451</v>
      </c>
      <c r="CS285" s="530">
        <v>-4.2460515058534227</v>
      </c>
      <c r="CT285" s="530">
        <v>-29.8</v>
      </c>
      <c r="CU285" s="530">
        <v>-11.42</v>
      </c>
      <c r="CV285" s="530">
        <v>-7.3881463750507441</v>
      </c>
      <c r="CW285" s="530">
        <v>-3.89</v>
      </c>
      <c r="CX285" s="530">
        <v>74.407959984880648</v>
      </c>
      <c r="CY285" s="530">
        <v>6.8413197093379239</v>
      </c>
      <c r="CZ285" s="541">
        <v>-77.396955677219978</v>
      </c>
      <c r="DA285" s="530"/>
      <c r="DB285" s="541">
        <v>308.49338881544122</v>
      </c>
      <c r="DC285" s="541">
        <v>87.562524917044243</v>
      </c>
      <c r="DD285" s="530">
        <v>0</v>
      </c>
      <c r="DE285" s="539">
        <v>433.41117469595451</v>
      </c>
      <c r="DF285" s="530">
        <v>8.6320949209415847</v>
      </c>
      <c r="DG285" s="541">
        <v>442.04326961689611</v>
      </c>
    </row>
    <row r="286" spans="1:111">
      <c r="A286" s="553">
        <v>918</v>
      </c>
      <c r="B286" s="561">
        <v>2</v>
      </c>
      <c r="C286" s="562">
        <v>2246</v>
      </c>
      <c r="D286" s="531" t="s">
        <v>317</v>
      </c>
      <c r="E286" s="563">
        <v>959853.13</v>
      </c>
      <c r="F286" s="563">
        <v>209852.28</v>
      </c>
      <c r="G286" s="563">
        <v>1070545.1000000001</v>
      </c>
      <c r="H286" s="563">
        <v>1024837.1</v>
      </c>
      <c r="I286" s="563">
        <v>134260.64000000001</v>
      </c>
      <c r="J286" s="563">
        <v>101906.88</v>
      </c>
      <c r="K286" s="564">
        <v>3501255.13</v>
      </c>
      <c r="L286" s="530"/>
      <c r="M286" s="563">
        <v>148926.25232849279</v>
      </c>
      <c r="N286" s="563">
        <v>0</v>
      </c>
      <c r="O286" s="563">
        <v>0</v>
      </c>
      <c r="P286" s="563">
        <v>292550.42</v>
      </c>
      <c r="Q286" s="563">
        <v>159633.4741702243</v>
      </c>
      <c r="R286" s="563">
        <v>0</v>
      </c>
      <c r="S286" s="556">
        <v>0</v>
      </c>
      <c r="T286" s="563">
        <v>92525.730396757193</v>
      </c>
      <c r="U286" s="563">
        <v>96398.872499999998</v>
      </c>
      <c r="V286" s="557">
        <v>790034.74939547433</v>
      </c>
      <c r="W286" s="558"/>
      <c r="X286" s="559">
        <v>4291289.8793954737</v>
      </c>
      <c r="Y286" s="540">
        <v>-3478582.34</v>
      </c>
      <c r="Z286" s="569">
        <v>812707.5393954739</v>
      </c>
      <c r="AA286" s="585">
        <v>0.1893853741500125</v>
      </c>
      <c r="AB286" s="585"/>
      <c r="AC286" s="554">
        <v>0</v>
      </c>
      <c r="AD286" s="554">
        <v>0</v>
      </c>
      <c r="AE286" s="554">
        <v>22634.211467486839</v>
      </c>
      <c r="AF286" s="554">
        <v>37600.447736337708</v>
      </c>
      <c r="AG286" s="554">
        <v>0</v>
      </c>
      <c r="AH286" s="555">
        <v>60234.659203824544</v>
      </c>
      <c r="AI286" s="530"/>
      <c r="AJ286" s="530">
        <v>-2201.08</v>
      </c>
      <c r="AK286" s="530">
        <v>-3997.88</v>
      </c>
      <c r="AL286" s="530">
        <v>-2201.08</v>
      </c>
      <c r="AM286" s="530">
        <v>-22.46</v>
      </c>
      <c r="AN286" s="530">
        <v>-39484.679999999993</v>
      </c>
      <c r="AO286" s="530">
        <v>-70132.232149999996</v>
      </c>
      <c r="AP286" s="530">
        <v>-17764.273498652961</v>
      </c>
      <c r="AQ286" s="548">
        <v>-9417.1126063520314</v>
      </c>
      <c r="AR286" s="548">
        <v>-66930.8</v>
      </c>
      <c r="AS286" s="548">
        <v>-25649.32</v>
      </c>
      <c r="AT286" s="548">
        <v>-37640.506732481314</v>
      </c>
      <c r="AU286" s="548">
        <v>-8736.94</v>
      </c>
      <c r="AV286" s="548">
        <v>27991.224172728911</v>
      </c>
      <c r="AW286" s="548">
        <v>6301.1669375853526</v>
      </c>
      <c r="AX286" s="541">
        <v>-249885.97387717199</v>
      </c>
      <c r="AY286" s="530"/>
      <c r="AZ286" s="565">
        <v>1138944.386741562</v>
      </c>
      <c r="BA286" s="566">
        <v>359506.30083181692</v>
      </c>
      <c r="BB286" s="559"/>
      <c r="BC286" s="570">
        <v>2121506.9122955049</v>
      </c>
      <c r="BD286" s="548">
        <v>51324.087499999987</v>
      </c>
      <c r="BE286" s="559">
        <v>2172830.9997955048</v>
      </c>
      <c r="BF286" s="579"/>
      <c r="BG286" s="530">
        <v>427.36114425645587</v>
      </c>
      <c r="BH286" s="530">
        <v>93.433784505788068</v>
      </c>
      <c r="BI286" s="530">
        <v>476.64519145146932</v>
      </c>
      <c r="BJ286" s="530">
        <v>456.29434550311657</v>
      </c>
      <c r="BK286" s="530">
        <v>59.777666963490653</v>
      </c>
      <c r="BL286" s="530">
        <v>45.372609082813888</v>
      </c>
      <c r="BM286" s="541">
        <v>1558.8847417631339</v>
      </c>
      <c r="BN286" s="530"/>
      <c r="BO286" s="530">
        <v>66.307325168518602</v>
      </c>
      <c r="BP286" s="530">
        <v>0</v>
      </c>
      <c r="BQ286" s="530">
        <v>0</v>
      </c>
      <c r="BR286" s="530">
        <v>130.25397150489761</v>
      </c>
      <c r="BS286" s="530">
        <v>71.074565525478334</v>
      </c>
      <c r="BT286" s="530">
        <v>0</v>
      </c>
      <c r="BU286" s="530">
        <v>0</v>
      </c>
      <c r="BV286" s="530">
        <v>41.19578379196669</v>
      </c>
      <c r="BW286" s="530">
        <v>42.920245992876232</v>
      </c>
      <c r="BX286" s="541">
        <v>351.75189198373738</v>
      </c>
      <c r="BY286" s="540"/>
      <c r="BZ286" s="541">
        <v>1910.6366337468719</v>
      </c>
      <c r="CA286" s="541">
        <v>-1548.79</v>
      </c>
      <c r="CB286" s="541">
        <v>361.8466337468717</v>
      </c>
      <c r="CC286" s="585">
        <v>0.1893853741500125</v>
      </c>
      <c r="CD286" s="585"/>
      <c r="CE286" s="530">
        <v>0</v>
      </c>
      <c r="CF286" s="530">
        <v>0</v>
      </c>
      <c r="CG286" s="530">
        <v>10.077565212594321</v>
      </c>
      <c r="CH286" s="530">
        <v>16.741072010836021</v>
      </c>
      <c r="CI286" s="530">
        <v>0</v>
      </c>
      <c r="CJ286" s="541">
        <v>26.81863722343034</v>
      </c>
      <c r="CK286" s="530">
        <v>0</v>
      </c>
      <c r="CL286" s="530">
        <v>-0.98</v>
      </c>
      <c r="CM286" s="530">
        <v>-1.78</v>
      </c>
      <c r="CN286" s="530">
        <v>-0.98</v>
      </c>
      <c r="CO286" s="530">
        <v>-0.01</v>
      </c>
      <c r="CP286" s="530">
        <v>-17.579999999999998</v>
      </c>
      <c r="CQ286" s="530">
        <v>-31.225392764915409</v>
      </c>
      <c r="CR286" s="530">
        <v>-7.9092936325258076</v>
      </c>
      <c r="CS286" s="530">
        <v>-4.1928373136028636</v>
      </c>
      <c r="CT286" s="530">
        <v>-29.8</v>
      </c>
      <c r="CU286" s="530">
        <v>-11.42</v>
      </c>
      <c r="CV286" s="530">
        <v>-16.75890771704422</v>
      </c>
      <c r="CW286" s="530">
        <v>-3.89</v>
      </c>
      <c r="CX286" s="530">
        <v>12.462699987857929</v>
      </c>
      <c r="CY286" s="530">
        <v>2.805506205514404</v>
      </c>
      <c r="CZ286" s="541">
        <v>-111.25822523471599</v>
      </c>
      <c r="DA286" s="530"/>
      <c r="DB286" s="541">
        <v>507.09901457772122</v>
      </c>
      <c r="DC286" s="541">
        <v>160.06513839350711</v>
      </c>
      <c r="DD286" s="530">
        <v>0</v>
      </c>
      <c r="DE286" s="539">
        <v>944.57119870681447</v>
      </c>
      <c r="DF286" s="530">
        <v>22.851330142475511</v>
      </c>
      <c r="DG286" s="541">
        <v>967.42252884928996</v>
      </c>
    </row>
    <row r="287" spans="1:111">
      <c r="A287" s="553">
        <v>921</v>
      </c>
      <c r="B287" s="561">
        <v>11</v>
      </c>
      <c r="C287" s="562">
        <v>1851</v>
      </c>
      <c r="D287" s="531" t="s">
        <v>318</v>
      </c>
      <c r="E287" s="563">
        <v>394705.96</v>
      </c>
      <c r="F287" s="563">
        <v>85848.66</v>
      </c>
      <c r="G287" s="563">
        <v>555702.80000000005</v>
      </c>
      <c r="H287" s="563">
        <v>734004.95</v>
      </c>
      <c r="I287" s="563">
        <v>117758.94</v>
      </c>
      <c r="J287" s="563">
        <v>71868.45</v>
      </c>
      <c r="K287" s="564">
        <v>1959889.76</v>
      </c>
      <c r="L287" s="530"/>
      <c r="M287" s="563">
        <v>139020.52485992431</v>
      </c>
      <c r="N287" s="563">
        <v>0</v>
      </c>
      <c r="O287" s="563">
        <v>0</v>
      </c>
      <c r="P287" s="563">
        <v>118222.43</v>
      </c>
      <c r="Q287" s="563">
        <v>356547.37970913178</v>
      </c>
      <c r="R287" s="563">
        <v>0</v>
      </c>
      <c r="S287" s="556">
        <v>0</v>
      </c>
      <c r="T287" s="563">
        <v>67254.105105202878</v>
      </c>
      <c r="U287" s="563">
        <v>74893.05750000001</v>
      </c>
      <c r="V287" s="557">
        <v>755937.49717425893</v>
      </c>
      <c r="W287" s="558"/>
      <c r="X287" s="559">
        <v>2715827.2571742591</v>
      </c>
      <c r="Y287" s="540">
        <v>-2866810.29</v>
      </c>
      <c r="Z287" s="569">
        <v>-150983.03282574099</v>
      </c>
      <c r="AA287" s="585">
        <v>-5.5593754141356741E-2</v>
      </c>
      <c r="AB287" s="585"/>
      <c r="AC287" s="554">
        <v>601318.27740599995</v>
      </c>
      <c r="AD287" s="554">
        <v>0</v>
      </c>
      <c r="AE287" s="554">
        <v>20651.11298654749</v>
      </c>
      <c r="AF287" s="554">
        <v>32312.42238417008</v>
      </c>
      <c r="AG287" s="554">
        <v>0</v>
      </c>
      <c r="AH287" s="555">
        <v>654281.81277671759</v>
      </c>
      <c r="AI287" s="530"/>
      <c r="AJ287" s="530">
        <v>-1813.98</v>
      </c>
      <c r="AK287" s="530">
        <v>-3294.78</v>
      </c>
      <c r="AL287" s="530">
        <v>-1813.98</v>
      </c>
      <c r="AM287" s="530">
        <v>-18.510000000000002</v>
      </c>
      <c r="AN287" s="530">
        <v>-32540.58</v>
      </c>
      <c r="AO287" s="530">
        <v>-49627.41</v>
      </c>
      <c r="AP287" s="530">
        <v>716461.17453074642</v>
      </c>
      <c r="AQ287" s="548">
        <v>-8005.391057643963</v>
      </c>
      <c r="AR287" s="548">
        <v>-55159.8</v>
      </c>
      <c r="AS287" s="548">
        <v>-21138.42</v>
      </c>
      <c r="AT287" s="548">
        <v>-47230.463889119877</v>
      </c>
      <c r="AU287" s="548">
        <v>-7200.39</v>
      </c>
      <c r="AV287" s="548">
        <v>82922.864464913539</v>
      </c>
      <c r="AW287" s="548">
        <v>-1949.5866734364899</v>
      </c>
      <c r="AX287" s="541">
        <v>569590.74737545953</v>
      </c>
      <c r="AY287" s="530"/>
      <c r="AZ287" s="565">
        <v>1138029.33313963</v>
      </c>
      <c r="BA287" s="566">
        <v>387587.86430421512</v>
      </c>
      <c r="BB287" s="559"/>
      <c r="BC287" s="570">
        <v>2598506.724770281</v>
      </c>
      <c r="BD287" s="548">
        <v>309446.26250000001</v>
      </c>
      <c r="BE287" s="559">
        <v>2907952.9872702812</v>
      </c>
      <c r="BF287" s="579"/>
      <c r="BG287" s="530">
        <v>213.2393084819017</v>
      </c>
      <c r="BH287" s="530">
        <v>46.379611021069692</v>
      </c>
      <c r="BI287" s="530">
        <v>300.21761210156677</v>
      </c>
      <c r="BJ287" s="530">
        <v>396.54508373851968</v>
      </c>
      <c r="BK287" s="530">
        <v>63.61909238249595</v>
      </c>
      <c r="BL287" s="530">
        <v>38.826823338735807</v>
      </c>
      <c r="BM287" s="541">
        <v>1058.82753106429</v>
      </c>
      <c r="BN287" s="530"/>
      <c r="BO287" s="530">
        <v>75.105632015086044</v>
      </c>
      <c r="BP287" s="530">
        <v>0</v>
      </c>
      <c r="BQ287" s="530">
        <v>0</v>
      </c>
      <c r="BR287" s="530">
        <v>63.86949216639654</v>
      </c>
      <c r="BS287" s="530">
        <v>192.62419217133001</v>
      </c>
      <c r="BT287" s="530">
        <v>0</v>
      </c>
      <c r="BU287" s="530">
        <v>0</v>
      </c>
      <c r="BV287" s="530">
        <v>36.333930364777352</v>
      </c>
      <c r="BW287" s="530">
        <v>40.460863047001617</v>
      </c>
      <c r="BX287" s="541">
        <v>408.39410976459152</v>
      </c>
      <c r="BY287" s="540"/>
      <c r="BZ287" s="541">
        <v>1467.2216408288809</v>
      </c>
      <c r="CA287" s="541">
        <v>-1548.79</v>
      </c>
      <c r="CB287" s="541">
        <v>-81.568359171118843</v>
      </c>
      <c r="CC287" s="585">
        <v>-5.5593754141356741E-2</v>
      </c>
      <c r="CD287" s="585"/>
      <c r="CE287" s="530">
        <v>324.86130600000001</v>
      </c>
      <c r="CF287" s="530">
        <v>0</v>
      </c>
      <c r="CG287" s="530">
        <v>11.156733109966231</v>
      </c>
      <c r="CH287" s="530">
        <v>17.456738187017869</v>
      </c>
      <c r="CI287" s="530">
        <v>0</v>
      </c>
      <c r="CJ287" s="541">
        <v>353.47477729698409</v>
      </c>
      <c r="CK287" s="530">
        <v>0</v>
      </c>
      <c r="CL287" s="530">
        <v>-0.98</v>
      </c>
      <c r="CM287" s="530">
        <v>-1.78</v>
      </c>
      <c r="CN287" s="530">
        <v>-0.98</v>
      </c>
      <c r="CO287" s="530">
        <v>-0.01</v>
      </c>
      <c r="CP287" s="530">
        <v>-17.579999999999998</v>
      </c>
      <c r="CQ287" s="530">
        <v>-26.811134521880071</v>
      </c>
      <c r="CR287" s="530">
        <v>387.06708510575169</v>
      </c>
      <c r="CS287" s="530">
        <v>-4.324900625415431</v>
      </c>
      <c r="CT287" s="530">
        <v>-29.8</v>
      </c>
      <c r="CU287" s="530">
        <v>-11.42</v>
      </c>
      <c r="CV287" s="530">
        <v>-25.51618794658016</v>
      </c>
      <c r="CW287" s="530">
        <v>-3.89</v>
      </c>
      <c r="CX287" s="530">
        <v>44.798954330045127</v>
      </c>
      <c r="CY287" s="530">
        <v>-1.0532613038554779</v>
      </c>
      <c r="CZ287" s="541">
        <v>307.72055503806558</v>
      </c>
      <c r="DA287" s="530"/>
      <c r="DB287" s="541">
        <v>614.81865647737959</v>
      </c>
      <c r="DC287" s="541">
        <v>209.39376785749059</v>
      </c>
      <c r="DD287" s="530">
        <v>0</v>
      </c>
      <c r="DE287" s="539">
        <v>1403.839397498801</v>
      </c>
      <c r="DF287" s="530">
        <v>167.1778835764452</v>
      </c>
      <c r="DG287" s="541">
        <v>1571.017281075246</v>
      </c>
    </row>
    <row r="288" spans="1:111">
      <c r="A288" s="553">
        <v>922</v>
      </c>
      <c r="B288" s="561">
        <v>6</v>
      </c>
      <c r="C288" s="562">
        <v>4511</v>
      </c>
      <c r="D288" s="531" t="s">
        <v>319</v>
      </c>
      <c r="E288" s="563">
        <v>2377206.35</v>
      </c>
      <c r="F288" s="563">
        <v>467398.26</v>
      </c>
      <c r="G288" s="563">
        <v>3154430.6</v>
      </c>
      <c r="H288" s="563">
        <v>3019114.7</v>
      </c>
      <c r="I288" s="563">
        <v>252300.46</v>
      </c>
      <c r="J288" s="563">
        <v>221027.76</v>
      </c>
      <c r="K288" s="564">
        <v>9491478.1300000008</v>
      </c>
      <c r="L288" s="530"/>
      <c r="M288" s="563">
        <v>225617.5479788424</v>
      </c>
      <c r="N288" s="563">
        <v>0</v>
      </c>
      <c r="O288" s="563">
        <v>0</v>
      </c>
      <c r="P288" s="563">
        <v>208392.08</v>
      </c>
      <c r="Q288" s="563">
        <v>254002.99335784349</v>
      </c>
      <c r="R288" s="563">
        <v>0</v>
      </c>
      <c r="S288" s="556">
        <v>0</v>
      </c>
      <c r="T288" s="563">
        <v>70413.993364328009</v>
      </c>
      <c r="U288" s="563">
        <v>168273.57</v>
      </c>
      <c r="V288" s="557">
        <v>926700.18470101408</v>
      </c>
      <c r="W288" s="558"/>
      <c r="X288" s="559">
        <v>10418178.314701021</v>
      </c>
      <c r="Y288" s="540">
        <v>-6986591.6899999985</v>
      </c>
      <c r="Z288" s="569">
        <v>3431586.6247010161</v>
      </c>
      <c r="AA288" s="585">
        <v>0.32938451627946602</v>
      </c>
      <c r="AB288" s="585"/>
      <c r="AC288" s="554">
        <v>0</v>
      </c>
      <c r="AD288" s="554">
        <v>0</v>
      </c>
      <c r="AE288" s="554">
        <v>28885.927648504079</v>
      </c>
      <c r="AF288" s="554">
        <v>117818.6856554062</v>
      </c>
      <c r="AG288" s="554">
        <v>24909.517113779311</v>
      </c>
      <c r="AH288" s="555">
        <v>171614.13041768959</v>
      </c>
      <c r="AI288" s="530"/>
      <c r="AJ288" s="530">
        <v>-4420.78</v>
      </c>
      <c r="AK288" s="530">
        <v>-8029.58</v>
      </c>
      <c r="AL288" s="530">
        <v>-4420.78</v>
      </c>
      <c r="AM288" s="530">
        <v>-45.11</v>
      </c>
      <c r="AN288" s="530">
        <v>-79303.37999999999</v>
      </c>
      <c r="AO288" s="530">
        <v>-80084.022500000006</v>
      </c>
      <c r="AP288" s="530">
        <v>-129757.74247225581</v>
      </c>
      <c r="AQ288" s="548">
        <v>-47747.345538620837</v>
      </c>
      <c r="AR288" s="548">
        <v>-134427.79999999999</v>
      </c>
      <c r="AS288" s="548">
        <v>-51515.62</v>
      </c>
      <c r="AT288" s="548">
        <v>-89865.713890377781</v>
      </c>
      <c r="AU288" s="548">
        <v>-17547.79</v>
      </c>
      <c r="AV288" s="548">
        <v>236212.19863731021</v>
      </c>
      <c r="AW288" s="548">
        <v>-27398.10411186656</v>
      </c>
      <c r="AX288" s="541">
        <v>-438351.56987581082</v>
      </c>
      <c r="AY288" s="530"/>
      <c r="AZ288" s="565">
        <v>1041880.653700171</v>
      </c>
      <c r="BA288" s="566">
        <v>311678.75562706962</v>
      </c>
      <c r="BB288" s="559"/>
      <c r="BC288" s="570">
        <v>4518408.5945701357</v>
      </c>
      <c r="BD288" s="548">
        <v>111305.25</v>
      </c>
      <c r="BE288" s="559">
        <v>4629713.8445701357</v>
      </c>
      <c r="BF288" s="579"/>
      <c r="BG288" s="530">
        <v>526.97990467745512</v>
      </c>
      <c r="BH288" s="530">
        <v>103.6130037685657</v>
      </c>
      <c r="BI288" s="530">
        <v>699.27523830636221</v>
      </c>
      <c r="BJ288" s="530">
        <v>669.27836399911325</v>
      </c>
      <c r="BK288" s="530">
        <v>55.930050986477497</v>
      </c>
      <c r="BL288" s="530">
        <v>48.997508313012631</v>
      </c>
      <c r="BM288" s="541">
        <v>2104.0740700509868</v>
      </c>
      <c r="BN288" s="530"/>
      <c r="BO288" s="530">
        <v>50.014974058710358</v>
      </c>
      <c r="BP288" s="530">
        <v>0</v>
      </c>
      <c r="BQ288" s="530">
        <v>0</v>
      </c>
      <c r="BR288" s="530">
        <v>46.196426512968287</v>
      </c>
      <c r="BS288" s="530">
        <v>56.307469154919858</v>
      </c>
      <c r="BT288" s="530">
        <v>0</v>
      </c>
      <c r="BU288" s="530">
        <v>0</v>
      </c>
      <c r="BV288" s="530">
        <v>15.60939777528885</v>
      </c>
      <c r="BW288" s="530">
        <v>37.302941698071393</v>
      </c>
      <c r="BX288" s="541">
        <v>205.4312091999588</v>
      </c>
      <c r="BY288" s="540"/>
      <c r="BZ288" s="541">
        <v>2309.505279250945</v>
      </c>
      <c r="CA288" s="541">
        <v>-1548.79</v>
      </c>
      <c r="CB288" s="541">
        <v>760.71527925094563</v>
      </c>
      <c r="CC288" s="585">
        <v>0.32938451627946602</v>
      </c>
      <c r="CD288" s="585"/>
      <c r="CE288" s="530">
        <v>0</v>
      </c>
      <c r="CF288" s="530">
        <v>0</v>
      </c>
      <c r="CG288" s="530">
        <v>6.4034421743524899</v>
      </c>
      <c r="CH288" s="530">
        <v>26.118085935581071</v>
      </c>
      <c r="CI288" s="530">
        <v>5.5219501471468222</v>
      </c>
      <c r="CJ288" s="541">
        <v>38.043478257080388</v>
      </c>
      <c r="CK288" s="530">
        <v>0</v>
      </c>
      <c r="CL288" s="530">
        <v>-0.98</v>
      </c>
      <c r="CM288" s="530">
        <v>-1.78</v>
      </c>
      <c r="CN288" s="530">
        <v>-0.98</v>
      </c>
      <c r="CO288" s="530">
        <v>-0.01</v>
      </c>
      <c r="CP288" s="530">
        <v>-17.579999999999998</v>
      </c>
      <c r="CQ288" s="530">
        <v>-17.753053092440702</v>
      </c>
      <c r="CR288" s="530">
        <v>-28.764740073654579</v>
      </c>
      <c r="CS288" s="530">
        <v>-10.584647647665889</v>
      </c>
      <c r="CT288" s="530">
        <v>-29.8</v>
      </c>
      <c r="CU288" s="530">
        <v>-11.42</v>
      </c>
      <c r="CV288" s="530">
        <v>-19.92146173584079</v>
      </c>
      <c r="CW288" s="530">
        <v>-3.89</v>
      </c>
      <c r="CX288" s="530">
        <v>52.363599786590612</v>
      </c>
      <c r="CY288" s="530">
        <v>-6.0736209514224253</v>
      </c>
      <c r="CZ288" s="541">
        <v>-97.173923714433784</v>
      </c>
      <c r="DA288" s="530"/>
      <c r="DB288" s="541">
        <v>230.96445437822459</v>
      </c>
      <c r="DC288" s="541">
        <v>69.093051568847159</v>
      </c>
      <c r="DD288" s="530">
        <v>0</v>
      </c>
      <c r="DE288" s="539">
        <v>1001.6423397406641</v>
      </c>
      <c r="DF288" s="530">
        <v>24.674185324761702</v>
      </c>
      <c r="DG288" s="541">
        <v>1026.316525065426</v>
      </c>
    </row>
    <row r="289" spans="1:111">
      <c r="A289" s="553">
        <v>924</v>
      </c>
      <c r="B289" s="561">
        <v>16</v>
      </c>
      <c r="C289" s="562">
        <v>2931</v>
      </c>
      <c r="D289" s="531" t="s">
        <v>320</v>
      </c>
      <c r="E289" s="563">
        <v>1112353.1599999999</v>
      </c>
      <c r="F289" s="563">
        <v>181236.06</v>
      </c>
      <c r="G289" s="563">
        <v>1438289.6</v>
      </c>
      <c r="H289" s="563">
        <v>1648048.85</v>
      </c>
      <c r="I289" s="563">
        <v>175058.46</v>
      </c>
      <c r="J289" s="563">
        <v>124285.08</v>
      </c>
      <c r="K289" s="564">
        <v>4679271.21</v>
      </c>
      <c r="L289" s="530"/>
      <c r="M289" s="563">
        <v>127340.0623965687</v>
      </c>
      <c r="N289" s="563">
        <v>0</v>
      </c>
      <c r="O289" s="563">
        <v>0</v>
      </c>
      <c r="P289" s="563">
        <v>216407.16</v>
      </c>
      <c r="Q289" s="563">
        <v>423608.28691656818</v>
      </c>
      <c r="R289" s="563">
        <v>0</v>
      </c>
      <c r="S289" s="556">
        <v>0</v>
      </c>
      <c r="T289" s="563">
        <v>71580.536950477501</v>
      </c>
      <c r="U289" s="563">
        <v>92185.74500000001</v>
      </c>
      <c r="V289" s="557">
        <v>931121.79126361455</v>
      </c>
      <c r="W289" s="558"/>
      <c r="X289" s="559">
        <v>5610393.0012636147</v>
      </c>
      <c r="Y289" s="540">
        <v>-4539503.49</v>
      </c>
      <c r="Z289" s="569">
        <v>1070889.511263615</v>
      </c>
      <c r="AA289" s="585">
        <v>0.19087602437519449</v>
      </c>
      <c r="AB289" s="585"/>
      <c r="AC289" s="554">
        <v>194433.30002250001</v>
      </c>
      <c r="AD289" s="554">
        <v>0</v>
      </c>
      <c r="AE289" s="554">
        <v>34552.965676678257</v>
      </c>
      <c r="AF289" s="554">
        <v>47453.884328627377</v>
      </c>
      <c r="AG289" s="554">
        <v>0</v>
      </c>
      <c r="AH289" s="555">
        <v>276440.15002780559</v>
      </c>
      <c r="AI289" s="530"/>
      <c r="AJ289" s="530">
        <v>-2872.38</v>
      </c>
      <c r="AK289" s="530">
        <v>-5217.18</v>
      </c>
      <c r="AL289" s="530">
        <v>-2872.38</v>
      </c>
      <c r="AM289" s="530">
        <v>-29.31</v>
      </c>
      <c r="AN289" s="530">
        <v>-51526.98</v>
      </c>
      <c r="AO289" s="530">
        <v>-40980.94</v>
      </c>
      <c r="AP289" s="530">
        <v>142262.6959169154</v>
      </c>
      <c r="AQ289" s="548">
        <v>-30910.158132116409</v>
      </c>
      <c r="AR289" s="548">
        <v>-87343.8</v>
      </c>
      <c r="AS289" s="548">
        <v>-33472.019999999997</v>
      </c>
      <c r="AT289" s="548">
        <v>-62673.922387694212</v>
      </c>
      <c r="AU289" s="548">
        <v>-11401.59</v>
      </c>
      <c r="AV289" s="548">
        <v>139165.9581946783</v>
      </c>
      <c r="AW289" s="548">
        <v>-5284.2427095584862</v>
      </c>
      <c r="AX289" s="541">
        <v>-53156.249117775442</v>
      </c>
      <c r="AY289" s="530"/>
      <c r="AZ289" s="565">
        <v>1639673.6360290761</v>
      </c>
      <c r="BA289" s="566">
        <v>509318.094249324</v>
      </c>
      <c r="BB289" s="559"/>
      <c r="BC289" s="570">
        <v>3443165.1424520449</v>
      </c>
      <c r="BD289" s="548">
        <v>-17667.5</v>
      </c>
      <c r="BE289" s="559">
        <v>3425497.6424520449</v>
      </c>
      <c r="BF289" s="579"/>
      <c r="BG289" s="530">
        <v>379.51319003752991</v>
      </c>
      <c r="BH289" s="530">
        <v>61.834206755373593</v>
      </c>
      <c r="BI289" s="530">
        <v>490.71634254520637</v>
      </c>
      <c r="BJ289" s="530">
        <v>562.28210508358916</v>
      </c>
      <c r="BK289" s="530">
        <v>59.726530194472872</v>
      </c>
      <c r="BL289" s="530">
        <v>42.403643807574213</v>
      </c>
      <c r="BM289" s="541">
        <v>1596.4760184237459</v>
      </c>
      <c r="BN289" s="530"/>
      <c r="BO289" s="530">
        <v>43.445944181702053</v>
      </c>
      <c r="BP289" s="530">
        <v>0</v>
      </c>
      <c r="BQ289" s="530">
        <v>0</v>
      </c>
      <c r="BR289" s="530">
        <v>73.833899692937564</v>
      </c>
      <c r="BS289" s="530">
        <v>144.52688055836509</v>
      </c>
      <c r="BT289" s="530">
        <v>0</v>
      </c>
      <c r="BU289" s="530">
        <v>0</v>
      </c>
      <c r="BV289" s="530">
        <v>24.42188227583674</v>
      </c>
      <c r="BW289" s="530">
        <v>31.451977140907541</v>
      </c>
      <c r="BX289" s="541">
        <v>317.6805838497491</v>
      </c>
      <c r="BY289" s="540"/>
      <c r="BZ289" s="541">
        <v>1914.1566022734951</v>
      </c>
      <c r="CA289" s="541">
        <v>-1548.79</v>
      </c>
      <c r="CB289" s="541">
        <v>365.36660227349518</v>
      </c>
      <c r="CC289" s="585">
        <v>0.19087602437519449</v>
      </c>
      <c r="CD289" s="585"/>
      <c r="CE289" s="530">
        <v>66.33684749999999</v>
      </c>
      <c r="CF289" s="530">
        <v>0</v>
      </c>
      <c r="CG289" s="530">
        <v>11.788797569661639</v>
      </c>
      <c r="CH289" s="530">
        <v>16.190339245522821</v>
      </c>
      <c r="CI289" s="530">
        <v>0</v>
      </c>
      <c r="CJ289" s="541">
        <v>94.315984315184465</v>
      </c>
      <c r="CK289" s="530">
        <v>0</v>
      </c>
      <c r="CL289" s="530">
        <v>-0.98</v>
      </c>
      <c r="CM289" s="530">
        <v>-1.78</v>
      </c>
      <c r="CN289" s="530">
        <v>-0.98</v>
      </c>
      <c r="CO289" s="530">
        <v>-0.01</v>
      </c>
      <c r="CP289" s="530">
        <v>-17.579999999999998</v>
      </c>
      <c r="CQ289" s="530">
        <v>-13.981896963493689</v>
      </c>
      <c r="CR289" s="530">
        <v>48.537255515836023</v>
      </c>
      <c r="CS289" s="530">
        <v>-10.54594272675415</v>
      </c>
      <c r="CT289" s="530">
        <v>-29.8</v>
      </c>
      <c r="CU289" s="530">
        <v>-11.42</v>
      </c>
      <c r="CV289" s="530">
        <v>-21.38311920426278</v>
      </c>
      <c r="CW289" s="530">
        <v>-3.89</v>
      </c>
      <c r="CX289" s="530">
        <v>47.480709039467179</v>
      </c>
      <c r="CY289" s="530">
        <v>-1.8028804877374569</v>
      </c>
      <c r="CZ289" s="541">
        <v>-18.135874826944882</v>
      </c>
      <c r="DA289" s="530"/>
      <c r="DB289" s="541">
        <v>559.42464552339686</v>
      </c>
      <c r="DC289" s="541">
        <v>173.76939414852399</v>
      </c>
      <c r="DD289" s="530">
        <v>0</v>
      </c>
      <c r="DE289" s="539">
        <v>1174.740751433656</v>
      </c>
      <c r="DF289" s="530">
        <v>-6.027806209484817</v>
      </c>
      <c r="DG289" s="541">
        <v>1168.7129452241711</v>
      </c>
    </row>
    <row r="290" spans="1:111">
      <c r="A290" s="553">
        <v>925</v>
      </c>
      <c r="B290" s="561">
        <v>11</v>
      </c>
      <c r="C290" s="562">
        <v>3352</v>
      </c>
      <c r="D290" s="531" t="s">
        <v>321</v>
      </c>
      <c r="E290" s="563">
        <v>1103382.57</v>
      </c>
      <c r="F290" s="563">
        <v>314778.42</v>
      </c>
      <c r="G290" s="563">
        <v>1830550.4</v>
      </c>
      <c r="H290" s="563">
        <v>1883484.4</v>
      </c>
      <c r="I290" s="563">
        <v>199143.92</v>
      </c>
      <c r="J290" s="563">
        <v>154581.72</v>
      </c>
      <c r="K290" s="564">
        <v>5485921.4299999997</v>
      </c>
      <c r="L290" s="530"/>
      <c r="M290" s="563">
        <v>207789.88939438871</v>
      </c>
      <c r="N290" s="563">
        <v>0</v>
      </c>
      <c r="O290" s="563">
        <v>0</v>
      </c>
      <c r="P290" s="563">
        <v>312588.12</v>
      </c>
      <c r="Q290" s="563">
        <v>780619.66837389581</v>
      </c>
      <c r="R290" s="563">
        <v>0</v>
      </c>
      <c r="S290" s="556">
        <v>0</v>
      </c>
      <c r="T290" s="563">
        <v>103271.36405012041</v>
      </c>
      <c r="U290" s="563">
        <v>135134.49249999999</v>
      </c>
      <c r="V290" s="557">
        <v>1539403.534318405</v>
      </c>
      <c r="W290" s="558"/>
      <c r="X290" s="559">
        <v>7025324.964318404</v>
      </c>
      <c r="Y290" s="540">
        <v>-5191544.08</v>
      </c>
      <c r="Z290" s="569">
        <v>1833780.8843184039</v>
      </c>
      <c r="AA290" s="585">
        <v>0.26102435028018911</v>
      </c>
      <c r="AB290" s="585"/>
      <c r="AC290" s="554">
        <v>187278.84282799999</v>
      </c>
      <c r="AD290" s="554">
        <v>0</v>
      </c>
      <c r="AE290" s="554">
        <v>63965.595573563412</v>
      </c>
      <c r="AF290" s="554">
        <v>67500.602998049828</v>
      </c>
      <c r="AG290" s="554">
        <v>0</v>
      </c>
      <c r="AH290" s="555">
        <v>318745.0413996132</v>
      </c>
      <c r="AI290" s="530"/>
      <c r="AJ290" s="530">
        <v>-3284.96</v>
      </c>
      <c r="AK290" s="530">
        <v>-5966.56</v>
      </c>
      <c r="AL290" s="530">
        <v>-3284.96</v>
      </c>
      <c r="AM290" s="530">
        <v>-33.520000000000003</v>
      </c>
      <c r="AN290" s="530">
        <v>-58928.160000000003</v>
      </c>
      <c r="AO290" s="530">
        <v>-66761.952499999999</v>
      </c>
      <c r="AP290" s="530">
        <v>1247974.7162913061</v>
      </c>
      <c r="AQ290" s="548">
        <v>760440.09298561001</v>
      </c>
      <c r="AR290" s="548">
        <v>-99889.600000000006</v>
      </c>
      <c r="AS290" s="548">
        <v>-38279.839999999997</v>
      </c>
      <c r="AT290" s="548">
        <v>-86141.305327423383</v>
      </c>
      <c r="AU290" s="548">
        <v>-13039.28</v>
      </c>
      <c r="AV290" s="548">
        <v>103230.59683794749</v>
      </c>
      <c r="AW290" s="548">
        <v>2923.5779768506468</v>
      </c>
      <c r="AX290" s="541">
        <v>1738958.8462642911</v>
      </c>
      <c r="AY290" s="530"/>
      <c r="AZ290" s="565">
        <v>140900.70406717071</v>
      </c>
      <c r="BA290" s="566">
        <v>602232.40073797817</v>
      </c>
      <c r="BB290" s="559"/>
      <c r="BC290" s="570">
        <v>4634617.8767874567</v>
      </c>
      <c r="BD290" s="548">
        <v>37013.412500000013</v>
      </c>
      <c r="BE290" s="559">
        <v>4671631.2892874563</v>
      </c>
      <c r="BF290" s="579"/>
      <c r="BG290" s="530">
        <v>329.17141109785211</v>
      </c>
      <c r="BH290" s="530">
        <v>93.907643198090682</v>
      </c>
      <c r="BI290" s="530">
        <v>546.10692124105014</v>
      </c>
      <c r="BJ290" s="530">
        <v>561.8986873508353</v>
      </c>
      <c r="BK290" s="530">
        <v>59.410477326968973</v>
      </c>
      <c r="BL290" s="530">
        <v>46.116264916467777</v>
      </c>
      <c r="BM290" s="541">
        <v>1636.611405131265</v>
      </c>
      <c r="BN290" s="530"/>
      <c r="BO290" s="530">
        <v>61.989823805008548</v>
      </c>
      <c r="BP290" s="530">
        <v>0</v>
      </c>
      <c r="BQ290" s="530">
        <v>0</v>
      </c>
      <c r="BR290" s="530">
        <v>93.254212410501196</v>
      </c>
      <c r="BS290" s="530">
        <v>232.88176264137701</v>
      </c>
      <c r="BT290" s="530">
        <v>0</v>
      </c>
      <c r="BU290" s="530">
        <v>0</v>
      </c>
      <c r="BV290" s="530">
        <v>30.808879489892721</v>
      </c>
      <c r="BW290" s="530">
        <v>40.314586068019103</v>
      </c>
      <c r="BX290" s="541">
        <v>459.24926441479857</v>
      </c>
      <c r="BY290" s="540"/>
      <c r="BZ290" s="541">
        <v>2095.860669546063</v>
      </c>
      <c r="CA290" s="541">
        <v>-1548.79</v>
      </c>
      <c r="CB290" s="541">
        <v>547.07066954606319</v>
      </c>
      <c r="CC290" s="585">
        <v>0.26102435028018911</v>
      </c>
      <c r="CD290" s="585"/>
      <c r="CE290" s="530">
        <v>55.870776499999991</v>
      </c>
      <c r="CF290" s="530">
        <v>0</v>
      </c>
      <c r="CG290" s="530">
        <v>19.082814908580971</v>
      </c>
      <c r="CH290" s="530">
        <v>20.137411395599589</v>
      </c>
      <c r="CI290" s="530">
        <v>0</v>
      </c>
      <c r="CJ290" s="541">
        <v>95.091002804180548</v>
      </c>
      <c r="CK290" s="530">
        <v>0</v>
      </c>
      <c r="CL290" s="530">
        <v>-0.98</v>
      </c>
      <c r="CM290" s="530">
        <v>-1.78</v>
      </c>
      <c r="CN290" s="530">
        <v>-0.98</v>
      </c>
      <c r="CO290" s="530">
        <v>-0.01</v>
      </c>
      <c r="CP290" s="530">
        <v>-17.579999999999998</v>
      </c>
      <c r="CQ290" s="530">
        <v>-19.917050268496421</v>
      </c>
      <c r="CR290" s="530">
        <v>372.30749292700068</v>
      </c>
      <c r="CS290" s="530">
        <v>226.8616029193347</v>
      </c>
      <c r="CT290" s="530">
        <v>-29.8</v>
      </c>
      <c r="CU290" s="530">
        <v>-11.42</v>
      </c>
      <c r="CV290" s="530">
        <v>-25.698480109613179</v>
      </c>
      <c r="CW290" s="530">
        <v>-3.89</v>
      </c>
      <c r="CX290" s="530">
        <v>30.796717433755209</v>
      </c>
      <c r="CY290" s="530">
        <v>0.87218913390532438</v>
      </c>
      <c r="CZ290" s="541">
        <v>518.78247203588626</v>
      </c>
      <c r="DA290" s="530"/>
      <c r="DB290" s="541">
        <v>42.034816249155938</v>
      </c>
      <c r="DC290" s="541">
        <v>179.6636040387763</v>
      </c>
      <c r="DD290" s="530">
        <v>0</v>
      </c>
      <c r="DE290" s="539">
        <v>1382.642564674062</v>
      </c>
      <c r="DF290" s="530">
        <v>11.042187500000001</v>
      </c>
      <c r="DG290" s="541">
        <v>1393.6847521740619</v>
      </c>
    </row>
    <row r="291" spans="1:111">
      <c r="A291" s="553">
        <v>927</v>
      </c>
      <c r="B291" s="561">
        <v>1</v>
      </c>
      <c r="C291" s="562">
        <v>28799</v>
      </c>
      <c r="D291" s="531" t="s">
        <v>322</v>
      </c>
      <c r="E291" s="563">
        <v>13115002.58</v>
      </c>
      <c r="F291" s="563">
        <v>2842544.52</v>
      </c>
      <c r="G291" s="563">
        <v>16597535.1</v>
      </c>
      <c r="H291" s="563">
        <v>17283739.199999999</v>
      </c>
      <c r="I291" s="563">
        <v>1668427.2</v>
      </c>
      <c r="J291" s="563">
        <v>1431774.45</v>
      </c>
      <c r="K291" s="564">
        <v>52939023.050000012</v>
      </c>
      <c r="L291" s="530"/>
      <c r="M291" s="563">
        <v>1687119.50644145</v>
      </c>
      <c r="N291" s="563">
        <v>0</v>
      </c>
      <c r="O291" s="563">
        <v>0</v>
      </c>
      <c r="P291" s="563">
        <v>4211924.54</v>
      </c>
      <c r="Q291" s="563">
        <v>440396.71380583709</v>
      </c>
      <c r="R291" s="563">
        <v>0</v>
      </c>
      <c r="S291" s="556">
        <v>0</v>
      </c>
      <c r="T291" s="563">
        <v>891898.12078136904</v>
      </c>
      <c r="U291" s="563">
        <v>1201181.5149999999</v>
      </c>
      <c r="V291" s="557">
        <v>8432520.3960286584</v>
      </c>
      <c r="W291" s="558"/>
      <c r="X291" s="559">
        <v>61371543.446028672</v>
      </c>
      <c r="Y291" s="540">
        <v>-44603603.210000001</v>
      </c>
      <c r="Z291" s="569">
        <v>16767940.236028669</v>
      </c>
      <c r="AA291" s="585">
        <v>0.27322011627057619</v>
      </c>
      <c r="AB291" s="585"/>
      <c r="AC291" s="554">
        <v>0</v>
      </c>
      <c r="AD291" s="554">
        <v>0</v>
      </c>
      <c r="AE291" s="554">
        <v>232615.91386954661</v>
      </c>
      <c r="AF291" s="554">
        <v>604070.86871761619</v>
      </c>
      <c r="AG291" s="554">
        <v>0</v>
      </c>
      <c r="AH291" s="555">
        <v>836686.78258716268</v>
      </c>
      <c r="AI291" s="530"/>
      <c r="AJ291" s="530">
        <v>-28223.02</v>
      </c>
      <c r="AK291" s="530">
        <v>-51262.22</v>
      </c>
      <c r="AL291" s="530">
        <v>-28223.02</v>
      </c>
      <c r="AM291" s="530">
        <v>-287.99</v>
      </c>
      <c r="AN291" s="530">
        <v>-506286.41999999993</v>
      </c>
      <c r="AO291" s="530">
        <v>-1438067.4564</v>
      </c>
      <c r="AP291" s="530">
        <v>1377674.5288266831</v>
      </c>
      <c r="AQ291" s="548">
        <v>253223.49677417841</v>
      </c>
      <c r="AR291" s="548">
        <v>-858210.20000000007</v>
      </c>
      <c r="AS291" s="548">
        <v>-328884.58</v>
      </c>
      <c r="AT291" s="548">
        <v>-380151.19997769193</v>
      </c>
      <c r="AU291" s="548">
        <v>-112028.11</v>
      </c>
      <c r="AV291" s="548">
        <v>947029.93438190152</v>
      </c>
      <c r="AW291" s="548">
        <v>-100429.2533206056</v>
      </c>
      <c r="AX291" s="541">
        <v>-1254125.509715534</v>
      </c>
      <c r="AY291" s="530"/>
      <c r="AZ291" s="565">
        <v>1444865.9012661241</v>
      </c>
      <c r="BA291" s="566">
        <v>2059449.672413531</v>
      </c>
      <c r="BB291" s="559"/>
      <c r="BC291" s="570">
        <v>19854817.082579959</v>
      </c>
      <c r="BD291" s="548">
        <v>-49398.329999999842</v>
      </c>
      <c r="BE291" s="559">
        <v>19805418.752579961</v>
      </c>
      <c r="BF291" s="579"/>
      <c r="BG291" s="530">
        <v>455.39784645300182</v>
      </c>
      <c r="BH291" s="530">
        <v>98.702889683669568</v>
      </c>
      <c r="BI291" s="530">
        <v>576.32331330949</v>
      </c>
      <c r="BJ291" s="530">
        <v>600.15067189832973</v>
      </c>
      <c r="BK291" s="530">
        <v>57.9335115802632</v>
      </c>
      <c r="BL291" s="530">
        <v>49.716116879058298</v>
      </c>
      <c r="BM291" s="541">
        <v>1838.2243498038131</v>
      </c>
      <c r="BN291" s="530"/>
      <c r="BO291" s="530">
        <v>58.582572535207838</v>
      </c>
      <c r="BP291" s="530">
        <v>0</v>
      </c>
      <c r="BQ291" s="530">
        <v>0</v>
      </c>
      <c r="BR291" s="530">
        <v>146.25245807146081</v>
      </c>
      <c r="BS291" s="530">
        <v>15.292083537825521</v>
      </c>
      <c r="BT291" s="530">
        <v>0</v>
      </c>
      <c r="BU291" s="530">
        <v>0</v>
      </c>
      <c r="BV291" s="530">
        <v>30.969760088245049</v>
      </c>
      <c r="BW291" s="530">
        <v>41.709139727073847</v>
      </c>
      <c r="BX291" s="541">
        <v>292.80601395981307</v>
      </c>
      <c r="BY291" s="540"/>
      <c r="BZ291" s="541">
        <v>2131.0303637636262</v>
      </c>
      <c r="CA291" s="541">
        <v>-1548.79</v>
      </c>
      <c r="CB291" s="541">
        <v>582.24036376362619</v>
      </c>
      <c r="CC291" s="585">
        <v>0.27322011627057619</v>
      </c>
      <c r="CD291" s="585"/>
      <c r="CE291" s="530">
        <v>0</v>
      </c>
      <c r="CF291" s="530">
        <v>0</v>
      </c>
      <c r="CG291" s="530">
        <v>8.0772219128978975</v>
      </c>
      <c r="CH291" s="530">
        <v>20.975411254474679</v>
      </c>
      <c r="CI291" s="530">
        <v>0</v>
      </c>
      <c r="CJ291" s="541">
        <v>29.052633167372569</v>
      </c>
      <c r="CK291" s="530">
        <v>0</v>
      </c>
      <c r="CL291" s="530">
        <v>-0.98</v>
      </c>
      <c r="CM291" s="530">
        <v>-1.78</v>
      </c>
      <c r="CN291" s="530">
        <v>-0.98</v>
      </c>
      <c r="CO291" s="530">
        <v>-0.01</v>
      </c>
      <c r="CP291" s="530">
        <v>-17.579999999999998</v>
      </c>
      <c r="CQ291" s="530">
        <v>-49.934631633042812</v>
      </c>
      <c r="CR291" s="530">
        <v>47.837582166973966</v>
      </c>
      <c r="CS291" s="530">
        <v>8.7927878320142518</v>
      </c>
      <c r="CT291" s="530">
        <v>-29.8</v>
      </c>
      <c r="CU291" s="530">
        <v>-11.42</v>
      </c>
      <c r="CV291" s="530">
        <v>-13.20015278230813</v>
      </c>
      <c r="CW291" s="530">
        <v>-3.89</v>
      </c>
      <c r="CX291" s="530">
        <v>32.884125642623061</v>
      </c>
      <c r="CY291" s="530">
        <v>-3.4872479364077091</v>
      </c>
      <c r="CZ291" s="541">
        <v>-43.547536710147376</v>
      </c>
      <c r="DA291" s="530"/>
      <c r="DB291" s="541">
        <v>50.170696943162064</v>
      </c>
      <c r="DC291" s="541">
        <v>71.511152207143695</v>
      </c>
      <c r="DD291" s="530">
        <v>0</v>
      </c>
      <c r="DE291" s="539">
        <v>689.42730937115721</v>
      </c>
      <c r="DF291" s="530">
        <v>-1.7152793499774239</v>
      </c>
      <c r="DG291" s="541">
        <v>687.71203002117977</v>
      </c>
    </row>
    <row r="292" spans="1:111">
      <c r="A292" s="553">
        <v>931</v>
      </c>
      <c r="B292" s="561">
        <v>13</v>
      </c>
      <c r="C292" s="562">
        <v>5764</v>
      </c>
      <c r="D292" s="531" t="s">
        <v>323</v>
      </c>
      <c r="E292" s="563">
        <v>1964559.21</v>
      </c>
      <c r="F292" s="563">
        <v>419704.56</v>
      </c>
      <c r="G292" s="563">
        <v>2271843.7999999998</v>
      </c>
      <c r="H292" s="563">
        <v>2132769.1</v>
      </c>
      <c r="I292" s="563">
        <v>355945.18</v>
      </c>
      <c r="J292" s="563">
        <v>229634.76</v>
      </c>
      <c r="K292" s="564">
        <v>7374456.6099999994</v>
      </c>
      <c r="L292" s="530"/>
      <c r="M292" s="563">
        <v>433641.47375934827</v>
      </c>
      <c r="N292" s="563">
        <v>0</v>
      </c>
      <c r="O292" s="563">
        <v>0</v>
      </c>
      <c r="P292" s="563">
        <v>286539.11</v>
      </c>
      <c r="Q292" s="563">
        <v>1053309.2775909</v>
      </c>
      <c r="R292" s="563">
        <v>0</v>
      </c>
      <c r="S292" s="556">
        <v>0</v>
      </c>
      <c r="T292" s="563">
        <v>173223.81134705021</v>
      </c>
      <c r="U292" s="563">
        <v>262471.55500000011</v>
      </c>
      <c r="V292" s="557">
        <v>2209185.2276972989</v>
      </c>
      <c r="W292" s="558"/>
      <c r="X292" s="559">
        <v>9583641.8376972973</v>
      </c>
      <c r="Y292" s="540">
        <v>-8927225.5600000005</v>
      </c>
      <c r="Z292" s="569">
        <v>656416.27769729681</v>
      </c>
      <c r="AA292" s="585">
        <v>6.8493406662515341E-2</v>
      </c>
      <c r="AB292" s="585"/>
      <c r="AC292" s="554">
        <v>834273.25581599982</v>
      </c>
      <c r="AD292" s="554">
        <v>0</v>
      </c>
      <c r="AE292" s="554">
        <v>83448.905907162916</v>
      </c>
      <c r="AF292" s="554">
        <v>118433.19989444051</v>
      </c>
      <c r="AG292" s="554">
        <v>0</v>
      </c>
      <c r="AH292" s="555">
        <v>1036155.361617603</v>
      </c>
      <c r="AI292" s="530"/>
      <c r="AJ292" s="530">
        <v>-5648.72</v>
      </c>
      <c r="AK292" s="530">
        <v>-10259.92</v>
      </c>
      <c r="AL292" s="530">
        <v>-5648.72</v>
      </c>
      <c r="AM292" s="530">
        <v>-57.64</v>
      </c>
      <c r="AN292" s="530">
        <v>-101331.12</v>
      </c>
      <c r="AO292" s="530">
        <v>-241291.93729999999</v>
      </c>
      <c r="AP292" s="530">
        <v>2423456.0997318858</v>
      </c>
      <c r="AQ292" s="548">
        <v>1386742.7121080479</v>
      </c>
      <c r="AR292" s="548">
        <v>-171767.2</v>
      </c>
      <c r="AS292" s="548">
        <v>-65824.88</v>
      </c>
      <c r="AT292" s="548">
        <v>-144366.40062335361</v>
      </c>
      <c r="AU292" s="548">
        <v>-22421.96</v>
      </c>
      <c r="AV292" s="548">
        <v>225607.00530777001</v>
      </c>
      <c r="AW292" s="548">
        <v>5349.6212242630427</v>
      </c>
      <c r="AX292" s="541">
        <v>3272536.9404486129</v>
      </c>
      <c r="AY292" s="530"/>
      <c r="AZ292" s="565">
        <v>1792868.6170113881</v>
      </c>
      <c r="BA292" s="566">
        <v>932504.65565280057</v>
      </c>
      <c r="BB292" s="559"/>
      <c r="BC292" s="570">
        <v>7690481.8524277005</v>
      </c>
      <c r="BD292" s="548">
        <v>-84745.697249999997</v>
      </c>
      <c r="BE292" s="559">
        <v>7605736.1551777013</v>
      </c>
      <c r="BF292" s="579"/>
      <c r="BG292" s="530">
        <v>340.8326179736294</v>
      </c>
      <c r="BH292" s="530">
        <v>72.814809160305344</v>
      </c>
      <c r="BI292" s="530">
        <v>394.14361554476062</v>
      </c>
      <c r="BJ292" s="530">
        <v>370.0154580152672</v>
      </c>
      <c r="BK292" s="530">
        <v>61.753154059680767</v>
      </c>
      <c r="BL292" s="530">
        <v>39.839479528105478</v>
      </c>
      <c r="BM292" s="541">
        <v>1279.399134281749</v>
      </c>
      <c r="BN292" s="530"/>
      <c r="BO292" s="530">
        <v>75.23273312965793</v>
      </c>
      <c r="BP292" s="530">
        <v>0</v>
      </c>
      <c r="BQ292" s="530">
        <v>0</v>
      </c>
      <c r="BR292" s="530">
        <v>49.711851145038167</v>
      </c>
      <c r="BS292" s="530">
        <v>182.73929174026719</v>
      </c>
      <c r="BT292" s="530">
        <v>0</v>
      </c>
      <c r="BU292" s="530">
        <v>0</v>
      </c>
      <c r="BV292" s="530">
        <v>30.052708422458391</v>
      </c>
      <c r="BW292" s="530">
        <v>45.536355829285228</v>
      </c>
      <c r="BX292" s="541">
        <v>383.27294026670688</v>
      </c>
      <c r="BY292" s="540"/>
      <c r="BZ292" s="541">
        <v>1662.6720745484549</v>
      </c>
      <c r="CA292" s="541">
        <v>-1548.79</v>
      </c>
      <c r="CB292" s="541">
        <v>113.88207454845541</v>
      </c>
      <c r="CC292" s="585">
        <v>6.8493406662515341E-2</v>
      </c>
      <c r="CD292" s="585"/>
      <c r="CE292" s="530">
        <v>144.73859400000001</v>
      </c>
      <c r="CF292" s="530">
        <v>0</v>
      </c>
      <c r="CG292" s="530">
        <v>14.47760338431001</v>
      </c>
      <c r="CH292" s="530">
        <v>20.547050640950811</v>
      </c>
      <c r="CI292" s="530">
        <v>0</v>
      </c>
      <c r="CJ292" s="541">
        <v>179.76324802526079</v>
      </c>
      <c r="CK292" s="530">
        <v>0</v>
      </c>
      <c r="CL292" s="530">
        <v>-0.98000000000000009</v>
      </c>
      <c r="CM292" s="530">
        <v>-1.78</v>
      </c>
      <c r="CN292" s="530">
        <v>-0.98000000000000009</v>
      </c>
      <c r="CO292" s="530">
        <v>-0.01</v>
      </c>
      <c r="CP292" s="530">
        <v>-17.579999999999998</v>
      </c>
      <c r="CQ292" s="530">
        <v>-41.861890579458709</v>
      </c>
      <c r="CR292" s="530">
        <v>420.44692916930711</v>
      </c>
      <c r="CS292" s="530">
        <v>240.5868688598278</v>
      </c>
      <c r="CT292" s="530">
        <v>-29.8</v>
      </c>
      <c r="CU292" s="530">
        <v>-11.42</v>
      </c>
      <c r="CV292" s="530">
        <v>-25.046218012379189</v>
      </c>
      <c r="CW292" s="530">
        <v>-3.89</v>
      </c>
      <c r="CX292" s="530">
        <v>39.140701822999652</v>
      </c>
      <c r="CY292" s="530">
        <v>0.92810916451475411</v>
      </c>
      <c r="CZ292" s="541">
        <v>567.75450042481145</v>
      </c>
      <c r="DA292" s="530"/>
      <c r="DB292" s="541">
        <v>311.04590857241288</v>
      </c>
      <c r="DC292" s="541">
        <v>161.78082159139501</v>
      </c>
      <c r="DD292" s="530">
        <v>0</v>
      </c>
      <c r="DE292" s="539">
        <v>1334.226553162335</v>
      </c>
      <c r="DF292" s="530">
        <v>-14.702584533310199</v>
      </c>
      <c r="DG292" s="541">
        <v>1319.5239686290249</v>
      </c>
    </row>
    <row r="293" spans="1:111">
      <c r="A293" s="553">
        <v>934</v>
      </c>
      <c r="B293" s="561">
        <v>14</v>
      </c>
      <c r="C293" s="562">
        <v>2607</v>
      </c>
      <c r="D293" s="531" t="s">
        <v>324</v>
      </c>
      <c r="E293" s="563">
        <v>627941.30000000005</v>
      </c>
      <c r="F293" s="563">
        <v>143081.1</v>
      </c>
      <c r="G293" s="563">
        <v>1340224.3999999999</v>
      </c>
      <c r="H293" s="563">
        <v>1398764.15</v>
      </c>
      <c r="I293" s="563">
        <v>158486.54</v>
      </c>
      <c r="J293" s="563">
        <v>112751.7</v>
      </c>
      <c r="K293" s="564">
        <v>3781249.19</v>
      </c>
      <c r="L293" s="530"/>
      <c r="M293" s="563">
        <v>126212.93332943</v>
      </c>
      <c r="N293" s="563">
        <v>0</v>
      </c>
      <c r="O293" s="563">
        <v>0</v>
      </c>
      <c r="P293" s="563">
        <v>150282.75</v>
      </c>
      <c r="Q293" s="563">
        <v>242318.58569872921</v>
      </c>
      <c r="R293" s="563">
        <v>0</v>
      </c>
      <c r="S293" s="556">
        <v>0</v>
      </c>
      <c r="T293" s="563">
        <v>64797.457950090749</v>
      </c>
      <c r="U293" s="563">
        <v>86652.085000000006</v>
      </c>
      <c r="V293" s="557">
        <v>670263.81197824993</v>
      </c>
      <c r="W293" s="558"/>
      <c r="X293" s="559">
        <v>4451513.0019782502</v>
      </c>
      <c r="Y293" s="540">
        <v>-4037695.53</v>
      </c>
      <c r="Z293" s="569">
        <v>413817.47197825043</v>
      </c>
      <c r="AA293" s="585">
        <v>9.2961083522467555E-2</v>
      </c>
      <c r="AB293" s="585"/>
      <c r="AC293" s="554">
        <v>108042.8486445</v>
      </c>
      <c r="AD293" s="554">
        <v>0</v>
      </c>
      <c r="AE293" s="554">
        <v>33070.35713276203</v>
      </c>
      <c r="AF293" s="554">
        <v>48971.379922693282</v>
      </c>
      <c r="AG293" s="554">
        <v>0</v>
      </c>
      <c r="AH293" s="555">
        <v>190084.58569995529</v>
      </c>
      <c r="AI293" s="530"/>
      <c r="AJ293" s="530">
        <v>-2554.86</v>
      </c>
      <c r="AK293" s="530">
        <v>-4640.46</v>
      </c>
      <c r="AL293" s="530">
        <v>-2554.86</v>
      </c>
      <c r="AM293" s="530">
        <v>-26.07</v>
      </c>
      <c r="AN293" s="530">
        <v>-45831.06</v>
      </c>
      <c r="AO293" s="530">
        <v>-70969.134999999995</v>
      </c>
      <c r="AP293" s="530">
        <v>387817.17312497692</v>
      </c>
      <c r="AQ293" s="548">
        <v>-11289.54567844088</v>
      </c>
      <c r="AR293" s="548">
        <v>-77688.600000000006</v>
      </c>
      <c r="AS293" s="548">
        <v>-29771.94</v>
      </c>
      <c r="AT293" s="548">
        <v>-40449.597883975221</v>
      </c>
      <c r="AU293" s="548">
        <v>-10141.23</v>
      </c>
      <c r="AV293" s="548">
        <v>63438.521688261397</v>
      </c>
      <c r="AW293" s="548">
        <v>6735.776567523877</v>
      </c>
      <c r="AX293" s="541">
        <v>162074.11281834601</v>
      </c>
      <c r="AY293" s="530"/>
      <c r="AZ293" s="565">
        <v>1127521.6166499041</v>
      </c>
      <c r="BA293" s="566">
        <v>334333.12314697681</v>
      </c>
      <c r="BB293" s="559"/>
      <c r="BC293" s="570">
        <v>2227830.9102934329</v>
      </c>
      <c r="BD293" s="548">
        <v>128972.75</v>
      </c>
      <c r="BE293" s="559">
        <v>2356803.6602934329</v>
      </c>
      <c r="BF293" s="579"/>
      <c r="BG293" s="530">
        <v>240.8673954737246</v>
      </c>
      <c r="BH293" s="530">
        <v>54.88342922899885</v>
      </c>
      <c r="BI293" s="530">
        <v>514.08684311469131</v>
      </c>
      <c r="BJ293" s="530">
        <v>536.54167625623313</v>
      </c>
      <c r="BK293" s="530">
        <v>60.792688914461067</v>
      </c>
      <c r="BL293" s="530">
        <v>43.249597238204842</v>
      </c>
      <c r="BM293" s="541">
        <v>1450.4216302263139</v>
      </c>
      <c r="BN293" s="530"/>
      <c r="BO293" s="530">
        <v>48.413092953367872</v>
      </c>
      <c r="BP293" s="530">
        <v>0</v>
      </c>
      <c r="BQ293" s="530">
        <v>0</v>
      </c>
      <c r="BR293" s="530">
        <v>57.645857307249713</v>
      </c>
      <c r="BS293" s="530">
        <v>92.949208169823237</v>
      </c>
      <c r="BT293" s="530">
        <v>0</v>
      </c>
      <c r="BU293" s="530">
        <v>0</v>
      </c>
      <c r="BV293" s="530">
        <v>24.85518141545483</v>
      </c>
      <c r="BW293" s="530">
        <v>33.23823743766782</v>
      </c>
      <c r="BX293" s="541">
        <v>257.10157728356347</v>
      </c>
      <c r="BY293" s="540"/>
      <c r="BZ293" s="541">
        <v>1707.523207509877</v>
      </c>
      <c r="CA293" s="541">
        <v>-1548.79</v>
      </c>
      <c r="CB293" s="541">
        <v>158.73320750987739</v>
      </c>
      <c r="CC293" s="585">
        <v>9.2961083522467569E-2</v>
      </c>
      <c r="CD293" s="585"/>
      <c r="CE293" s="530">
        <v>41.443363499999997</v>
      </c>
      <c r="CF293" s="530">
        <v>0</v>
      </c>
      <c r="CG293" s="530">
        <v>12.685215624381289</v>
      </c>
      <c r="CH293" s="530">
        <v>18.784572275678279</v>
      </c>
      <c r="CI293" s="530">
        <v>0</v>
      </c>
      <c r="CJ293" s="541">
        <v>72.913151400059576</v>
      </c>
      <c r="CK293" s="530">
        <v>0</v>
      </c>
      <c r="CL293" s="530">
        <v>-0.98000000000000009</v>
      </c>
      <c r="CM293" s="530">
        <v>-1.78</v>
      </c>
      <c r="CN293" s="530">
        <v>-0.98000000000000009</v>
      </c>
      <c r="CO293" s="530">
        <v>-0.01</v>
      </c>
      <c r="CP293" s="530">
        <v>-17.579999999999998</v>
      </c>
      <c r="CQ293" s="530">
        <v>-27.222529727656308</v>
      </c>
      <c r="CR293" s="530">
        <v>148.75994366128759</v>
      </c>
      <c r="CS293" s="530">
        <v>-4.3304739848258071</v>
      </c>
      <c r="CT293" s="530">
        <v>-29.8</v>
      </c>
      <c r="CU293" s="530">
        <v>-11.42</v>
      </c>
      <c r="CV293" s="530">
        <v>-15.515764435740399</v>
      </c>
      <c r="CW293" s="530">
        <v>-3.89</v>
      </c>
      <c r="CX293" s="530">
        <v>24.33391702656747</v>
      </c>
      <c r="CY293" s="530">
        <v>2.5837271068369301</v>
      </c>
      <c r="CZ293" s="541">
        <v>62.168819646469508</v>
      </c>
      <c r="DA293" s="530"/>
      <c r="DB293" s="541">
        <v>432.49774324890842</v>
      </c>
      <c r="DC293" s="541">
        <v>128.24438939277971</v>
      </c>
      <c r="DD293" s="530">
        <v>0</v>
      </c>
      <c r="DE293" s="539">
        <v>854.55731119809468</v>
      </c>
      <c r="DF293" s="530">
        <v>49.471710778672801</v>
      </c>
      <c r="DG293" s="541">
        <v>904.02902197676747</v>
      </c>
    </row>
    <row r="294" spans="1:111">
      <c r="A294" s="553">
        <v>935</v>
      </c>
      <c r="B294" s="561">
        <v>8</v>
      </c>
      <c r="C294" s="562">
        <v>2831</v>
      </c>
      <c r="D294" s="531" t="s">
        <v>325</v>
      </c>
      <c r="E294" s="563">
        <v>592058.94000000006</v>
      </c>
      <c r="F294" s="563">
        <v>152619.84</v>
      </c>
      <c r="G294" s="563">
        <v>1086889.3</v>
      </c>
      <c r="H294" s="563">
        <v>1260272.6499999999</v>
      </c>
      <c r="I294" s="563">
        <v>177305.5</v>
      </c>
      <c r="J294" s="563">
        <v>122821.89</v>
      </c>
      <c r="K294" s="564">
        <v>3391968.12</v>
      </c>
      <c r="L294" s="530"/>
      <c r="M294" s="563">
        <v>251244.961212975</v>
      </c>
      <c r="N294" s="563">
        <v>0</v>
      </c>
      <c r="O294" s="563">
        <v>0</v>
      </c>
      <c r="P294" s="563">
        <v>384723.84</v>
      </c>
      <c r="Q294" s="563">
        <v>314306.34783246362</v>
      </c>
      <c r="R294" s="563">
        <v>0</v>
      </c>
      <c r="S294" s="556">
        <v>0</v>
      </c>
      <c r="T294" s="563">
        <v>91428.96912138442</v>
      </c>
      <c r="U294" s="563">
        <v>160098.845</v>
      </c>
      <c r="V294" s="557">
        <v>1201802.9631668229</v>
      </c>
      <c r="W294" s="558"/>
      <c r="X294" s="559">
        <v>4593771.0831668228</v>
      </c>
      <c r="Y294" s="540">
        <v>-4384624.49</v>
      </c>
      <c r="Z294" s="569">
        <v>209146.5931668226</v>
      </c>
      <c r="AA294" s="585">
        <v>4.552830112349493E-2</v>
      </c>
      <c r="AB294" s="585"/>
      <c r="AC294" s="554">
        <v>122727.988922</v>
      </c>
      <c r="AD294" s="554">
        <v>0</v>
      </c>
      <c r="AE294" s="554">
        <v>37272.708846263697</v>
      </c>
      <c r="AF294" s="554">
        <v>54988.523057810577</v>
      </c>
      <c r="AG294" s="554">
        <v>0</v>
      </c>
      <c r="AH294" s="555">
        <v>214989.22082607431</v>
      </c>
      <c r="AI294" s="530"/>
      <c r="AJ294" s="530">
        <v>-2774.38</v>
      </c>
      <c r="AK294" s="530">
        <v>-5039.18</v>
      </c>
      <c r="AL294" s="530">
        <v>-2774.38</v>
      </c>
      <c r="AM294" s="530">
        <v>-28.31</v>
      </c>
      <c r="AN294" s="530">
        <v>-49768.98</v>
      </c>
      <c r="AO294" s="530">
        <v>-97150.238800000006</v>
      </c>
      <c r="AP294" s="530">
        <v>51133.37343081351</v>
      </c>
      <c r="AQ294" s="548">
        <v>15340.917986386699</v>
      </c>
      <c r="AR294" s="548">
        <v>-84363.8</v>
      </c>
      <c r="AS294" s="548">
        <v>-32330.02</v>
      </c>
      <c r="AT294" s="548">
        <v>-27894.035948307621</v>
      </c>
      <c r="AU294" s="548">
        <v>-11012.59</v>
      </c>
      <c r="AV294" s="548">
        <v>151115.4826891569</v>
      </c>
      <c r="AW294" s="548">
        <v>16690.265287129081</v>
      </c>
      <c r="AX294" s="541">
        <v>-78855.875354821401</v>
      </c>
      <c r="AY294" s="530"/>
      <c r="AZ294" s="565">
        <v>960475.81928575388</v>
      </c>
      <c r="BA294" s="566">
        <v>397720.63431014301</v>
      </c>
      <c r="BB294" s="559"/>
      <c r="BC294" s="570">
        <v>1703476.392233972</v>
      </c>
      <c r="BD294" s="548">
        <v>734049.29</v>
      </c>
      <c r="BE294" s="559">
        <v>2437525.682233972</v>
      </c>
      <c r="BF294" s="579"/>
      <c r="BG294" s="530">
        <v>209.13420699399509</v>
      </c>
      <c r="BH294" s="530">
        <v>53.910222536206277</v>
      </c>
      <c r="BI294" s="530">
        <v>383.92416107382547</v>
      </c>
      <c r="BJ294" s="530">
        <v>445.168721299894</v>
      </c>
      <c r="BK294" s="530">
        <v>62.629989403037797</v>
      </c>
      <c r="BL294" s="530">
        <v>43.384630872483207</v>
      </c>
      <c r="BM294" s="541">
        <v>1198.1519321794419</v>
      </c>
      <c r="BN294" s="530"/>
      <c r="BO294" s="530">
        <v>88.747778598719535</v>
      </c>
      <c r="BP294" s="530">
        <v>0</v>
      </c>
      <c r="BQ294" s="530">
        <v>0</v>
      </c>
      <c r="BR294" s="530">
        <v>135.8967997174143</v>
      </c>
      <c r="BS294" s="530">
        <v>111.023082950358</v>
      </c>
      <c r="BT294" s="530">
        <v>0</v>
      </c>
      <c r="BU294" s="530">
        <v>0</v>
      </c>
      <c r="BV294" s="530">
        <v>32.295644338178882</v>
      </c>
      <c r="BW294" s="530">
        <v>56.552046979865771</v>
      </c>
      <c r="BX294" s="541">
        <v>424.51535258453652</v>
      </c>
      <c r="BY294" s="540"/>
      <c r="BZ294" s="541">
        <v>1622.6672847639779</v>
      </c>
      <c r="CA294" s="541">
        <v>-1548.79</v>
      </c>
      <c r="CB294" s="541">
        <v>73.877284763978295</v>
      </c>
      <c r="CC294" s="585">
        <v>4.5528301123494923E-2</v>
      </c>
      <c r="CD294" s="585"/>
      <c r="CE294" s="530">
        <v>43.351461999999998</v>
      </c>
      <c r="CF294" s="530">
        <v>0</v>
      </c>
      <c r="CG294" s="530">
        <v>13.165916229694</v>
      </c>
      <c r="CH294" s="530">
        <v>19.423710016888229</v>
      </c>
      <c r="CI294" s="530">
        <v>0</v>
      </c>
      <c r="CJ294" s="541">
        <v>75.941088246582225</v>
      </c>
      <c r="CK294" s="530">
        <v>0</v>
      </c>
      <c r="CL294" s="530">
        <v>-0.98000000000000009</v>
      </c>
      <c r="CM294" s="530">
        <v>-1.78</v>
      </c>
      <c r="CN294" s="530">
        <v>-0.98000000000000009</v>
      </c>
      <c r="CO294" s="530">
        <v>-0.01</v>
      </c>
      <c r="CP294" s="530">
        <v>-17.579999999999998</v>
      </c>
      <c r="CQ294" s="530">
        <v>-34.316580289650297</v>
      </c>
      <c r="CR294" s="530">
        <v>18.061947520598199</v>
      </c>
      <c r="CS294" s="530">
        <v>5.4189042692994356</v>
      </c>
      <c r="CT294" s="530">
        <v>-29.8</v>
      </c>
      <c r="CU294" s="530">
        <v>-11.42</v>
      </c>
      <c r="CV294" s="530">
        <v>-9.8530681555307744</v>
      </c>
      <c r="CW294" s="530">
        <v>-3.89</v>
      </c>
      <c r="CX294" s="530">
        <v>53.37883528405402</v>
      </c>
      <c r="CY294" s="530">
        <v>5.8955370141748773</v>
      </c>
      <c r="CZ294" s="541">
        <v>-27.85442435705454</v>
      </c>
      <c r="DA294" s="530"/>
      <c r="DB294" s="541">
        <v>339.27086516628538</v>
      </c>
      <c r="DC294" s="541">
        <v>140.48768432007881</v>
      </c>
      <c r="DD294" s="530">
        <v>0</v>
      </c>
      <c r="DE294" s="539">
        <v>601.72249813987014</v>
      </c>
      <c r="DF294" s="530">
        <v>259.28975273754861</v>
      </c>
      <c r="DG294" s="541">
        <v>861.01225087741875</v>
      </c>
    </row>
    <row r="295" spans="1:111">
      <c r="A295" s="553">
        <v>936</v>
      </c>
      <c r="B295" s="561">
        <v>6</v>
      </c>
      <c r="C295" s="562">
        <v>6190</v>
      </c>
      <c r="D295" s="531" t="s">
        <v>326</v>
      </c>
      <c r="E295" s="563">
        <v>1901765.08</v>
      </c>
      <c r="F295" s="563">
        <v>381549.6</v>
      </c>
      <c r="G295" s="563">
        <v>2549695.2000000002</v>
      </c>
      <c r="H295" s="563">
        <v>2631338.5</v>
      </c>
      <c r="I295" s="563">
        <v>381715.92</v>
      </c>
      <c r="J295" s="563">
        <v>251668.68</v>
      </c>
      <c r="K295" s="564">
        <v>8097732.9800000004</v>
      </c>
      <c r="L295" s="530"/>
      <c r="M295" s="563">
        <v>390253.09903940401</v>
      </c>
      <c r="N295" s="563">
        <v>0</v>
      </c>
      <c r="O295" s="563">
        <v>0</v>
      </c>
      <c r="P295" s="563">
        <v>480904.8</v>
      </c>
      <c r="Q295" s="563">
        <v>980747.8405684873</v>
      </c>
      <c r="R295" s="563">
        <v>0</v>
      </c>
      <c r="S295" s="556">
        <v>0</v>
      </c>
      <c r="T295" s="563">
        <v>200137.85616096639</v>
      </c>
      <c r="U295" s="563">
        <v>258132.66250000001</v>
      </c>
      <c r="V295" s="557">
        <v>2310176.2582688578</v>
      </c>
      <c r="W295" s="558"/>
      <c r="X295" s="559">
        <v>10407909.23826886</v>
      </c>
      <c r="Y295" s="540">
        <v>-9587010.0999999996</v>
      </c>
      <c r="Z295" s="569">
        <v>820899.13826885819</v>
      </c>
      <c r="AA295" s="585">
        <v>7.8872626526228035E-2</v>
      </c>
      <c r="AB295" s="585"/>
      <c r="AC295" s="554">
        <v>669730.44831000001</v>
      </c>
      <c r="AD295" s="554">
        <v>0</v>
      </c>
      <c r="AE295" s="554">
        <v>86783.600561661267</v>
      </c>
      <c r="AF295" s="554">
        <v>139361.4294510927</v>
      </c>
      <c r="AG295" s="554">
        <v>0</v>
      </c>
      <c r="AH295" s="555">
        <v>895875.47832275403</v>
      </c>
      <c r="AI295" s="530"/>
      <c r="AJ295" s="530">
        <v>-6066.2</v>
      </c>
      <c r="AK295" s="530">
        <v>-11018.2</v>
      </c>
      <c r="AL295" s="530">
        <v>-6066.2</v>
      </c>
      <c r="AM295" s="530">
        <v>-61.9</v>
      </c>
      <c r="AN295" s="530">
        <v>-108820.2</v>
      </c>
      <c r="AO295" s="530">
        <v>-168071.11499999999</v>
      </c>
      <c r="AP295" s="530">
        <v>2013081.728832264</v>
      </c>
      <c r="AQ295" s="548">
        <v>678764.77383592864</v>
      </c>
      <c r="AR295" s="548">
        <v>-184462</v>
      </c>
      <c r="AS295" s="548">
        <v>-70689.8</v>
      </c>
      <c r="AT295" s="548">
        <v>-133268.82308771869</v>
      </c>
      <c r="AU295" s="548">
        <v>-24079.1</v>
      </c>
      <c r="AV295" s="548">
        <v>248642.81072484999</v>
      </c>
      <c r="AW295" s="548">
        <v>19230.258832735501</v>
      </c>
      <c r="AX295" s="541">
        <v>2247116.0341380602</v>
      </c>
      <c r="AY295" s="530"/>
      <c r="AZ295" s="565">
        <v>2274594.6448726919</v>
      </c>
      <c r="BA295" s="566">
        <v>1060455.1768096599</v>
      </c>
      <c r="BB295" s="559"/>
      <c r="BC295" s="570">
        <v>7298940.4724120237</v>
      </c>
      <c r="BD295" s="548">
        <v>157152.41250000001</v>
      </c>
      <c r="BE295" s="559">
        <v>7456092.8849120233</v>
      </c>
      <c r="BF295" s="579"/>
      <c r="BG295" s="530">
        <v>307.23183844911148</v>
      </c>
      <c r="BH295" s="530">
        <v>61.639676898222937</v>
      </c>
      <c r="BI295" s="530">
        <v>411.90552504038777</v>
      </c>
      <c r="BJ295" s="530">
        <v>425.09507269789992</v>
      </c>
      <c r="BK295" s="530">
        <v>61.666546042003233</v>
      </c>
      <c r="BL295" s="530">
        <v>40.65729886914378</v>
      </c>
      <c r="BM295" s="541">
        <v>1308.195957996769</v>
      </c>
      <c r="BN295" s="530"/>
      <c r="BO295" s="530">
        <v>63.045734901357683</v>
      </c>
      <c r="BP295" s="530">
        <v>0</v>
      </c>
      <c r="BQ295" s="530">
        <v>0</v>
      </c>
      <c r="BR295" s="530">
        <v>77.690597738287565</v>
      </c>
      <c r="BS295" s="530">
        <v>158.44068506760701</v>
      </c>
      <c r="BT295" s="530">
        <v>0</v>
      </c>
      <c r="BU295" s="530">
        <v>0</v>
      </c>
      <c r="BV295" s="530">
        <v>32.332448491270817</v>
      </c>
      <c r="BW295" s="530">
        <v>41.701560985460418</v>
      </c>
      <c r="BX295" s="541">
        <v>373.2110271839835</v>
      </c>
      <c r="BY295" s="540"/>
      <c r="BZ295" s="541">
        <v>1681.4069851807519</v>
      </c>
      <c r="CA295" s="541">
        <v>-1548.79</v>
      </c>
      <c r="CB295" s="541">
        <v>132.61698518075249</v>
      </c>
      <c r="CC295" s="585">
        <v>7.8872626526228035E-2</v>
      </c>
      <c r="CD295" s="585"/>
      <c r="CE295" s="530">
        <v>108.195549</v>
      </c>
      <c r="CF295" s="530">
        <v>0</v>
      </c>
      <c r="CG295" s="530">
        <v>14.01996778055917</v>
      </c>
      <c r="CH295" s="530">
        <v>22.513962754619179</v>
      </c>
      <c r="CI295" s="530">
        <v>0</v>
      </c>
      <c r="CJ295" s="541">
        <v>144.7294795351784</v>
      </c>
      <c r="CK295" s="530">
        <v>0</v>
      </c>
      <c r="CL295" s="530">
        <v>-0.98</v>
      </c>
      <c r="CM295" s="530">
        <v>-1.78</v>
      </c>
      <c r="CN295" s="530">
        <v>-0.98</v>
      </c>
      <c r="CO295" s="530">
        <v>-0.01</v>
      </c>
      <c r="CP295" s="530">
        <v>-17.579999999999998</v>
      </c>
      <c r="CQ295" s="530">
        <v>-27.152037964458799</v>
      </c>
      <c r="CR295" s="530">
        <v>325.21514197613322</v>
      </c>
      <c r="CS295" s="530">
        <v>109.655052315982</v>
      </c>
      <c r="CT295" s="530">
        <v>-29.8</v>
      </c>
      <c r="CU295" s="530">
        <v>-11.42</v>
      </c>
      <c r="CV295" s="530">
        <v>-21.52969678315327</v>
      </c>
      <c r="CW295" s="530">
        <v>-3.890000000000001</v>
      </c>
      <c r="CX295" s="530">
        <v>40.168466999168018</v>
      </c>
      <c r="CY295" s="530">
        <v>3.1066654010881272</v>
      </c>
      <c r="CZ295" s="541">
        <v>363.02359194475918</v>
      </c>
      <c r="DA295" s="530"/>
      <c r="DB295" s="541">
        <v>367.46278592450602</v>
      </c>
      <c r="DC295" s="541">
        <v>171.31747605971901</v>
      </c>
      <c r="DD295" s="530">
        <v>0</v>
      </c>
      <c r="DE295" s="539">
        <v>1179.1503186449149</v>
      </c>
      <c r="DF295" s="530">
        <v>25.388111873990312</v>
      </c>
      <c r="DG295" s="541">
        <v>1204.538430518905</v>
      </c>
    </row>
    <row r="296" spans="1:111">
      <c r="A296" s="553">
        <v>946</v>
      </c>
      <c r="B296" s="561">
        <v>15</v>
      </c>
      <c r="C296" s="562">
        <v>6210</v>
      </c>
      <c r="D296" s="531" t="s">
        <v>327</v>
      </c>
      <c r="E296" s="563">
        <v>3211471.22</v>
      </c>
      <c r="F296" s="563">
        <v>562785.66</v>
      </c>
      <c r="G296" s="563">
        <v>3652928.7</v>
      </c>
      <c r="H296" s="563">
        <v>3628477.3</v>
      </c>
      <c r="I296" s="563">
        <v>356998.48</v>
      </c>
      <c r="J296" s="563">
        <v>272067.27</v>
      </c>
      <c r="K296" s="564">
        <v>11684728.630000001</v>
      </c>
      <c r="L296" s="530"/>
      <c r="M296" s="563">
        <v>247139.25086219751</v>
      </c>
      <c r="N296" s="563">
        <v>140086.42199999999</v>
      </c>
      <c r="O296" s="563">
        <v>1517390.2134</v>
      </c>
      <c r="P296" s="563">
        <v>827557.01</v>
      </c>
      <c r="Q296" s="563">
        <v>659844.23151622049</v>
      </c>
      <c r="R296" s="563">
        <v>0</v>
      </c>
      <c r="S296" s="556">
        <v>158990.29999999999</v>
      </c>
      <c r="T296" s="563">
        <v>161974.592817247</v>
      </c>
      <c r="U296" s="563">
        <v>162236.85</v>
      </c>
      <c r="V296" s="557">
        <v>3875218.8705956652</v>
      </c>
      <c r="W296" s="558"/>
      <c r="X296" s="559">
        <v>15559947.500595661</v>
      </c>
      <c r="Y296" s="540">
        <v>-9617985.9000000004</v>
      </c>
      <c r="Z296" s="569">
        <v>5941961.6005956642</v>
      </c>
      <c r="AA296" s="585">
        <v>0.3818754273025789</v>
      </c>
      <c r="AB296" s="585"/>
      <c r="AC296" s="554">
        <v>170008.5618</v>
      </c>
      <c r="AD296" s="554">
        <v>0</v>
      </c>
      <c r="AE296" s="554">
        <v>73166.599517365845</v>
      </c>
      <c r="AF296" s="554">
        <v>121616.2979693042</v>
      </c>
      <c r="AG296" s="554">
        <v>0</v>
      </c>
      <c r="AH296" s="555">
        <v>364791.45928667003</v>
      </c>
      <c r="AI296" s="530"/>
      <c r="AJ296" s="530">
        <v>-6085.8</v>
      </c>
      <c r="AK296" s="530">
        <v>-11053.8</v>
      </c>
      <c r="AL296" s="530">
        <v>-6085.8</v>
      </c>
      <c r="AM296" s="530">
        <v>-62.1</v>
      </c>
      <c r="AN296" s="530">
        <v>-109171.8</v>
      </c>
      <c r="AO296" s="530">
        <v>-90517.052500000005</v>
      </c>
      <c r="AP296" s="530">
        <v>-143352.98486907969</v>
      </c>
      <c r="AQ296" s="548">
        <v>-26573.333463256389</v>
      </c>
      <c r="AR296" s="548">
        <v>-185058</v>
      </c>
      <c r="AS296" s="548">
        <v>-70918.2</v>
      </c>
      <c r="AT296" s="548">
        <v>-167877.80210431019</v>
      </c>
      <c r="AU296" s="548">
        <v>-24156.9</v>
      </c>
      <c r="AV296" s="548">
        <v>203622.59700878951</v>
      </c>
      <c r="AW296" s="548">
        <v>-33566.595295090687</v>
      </c>
      <c r="AX296" s="541">
        <v>-670857.57122294744</v>
      </c>
      <c r="AY296" s="530"/>
      <c r="AZ296" s="565">
        <v>2222680.7005851059</v>
      </c>
      <c r="BA296" s="566">
        <v>916628.92097521015</v>
      </c>
      <c r="BB296" s="559"/>
      <c r="BC296" s="570">
        <v>8775205.110219704</v>
      </c>
      <c r="BD296" s="548">
        <v>-160067.54999999999</v>
      </c>
      <c r="BE296" s="559">
        <v>8615137.5602197032</v>
      </c>
      <c r="BF296" s="579"/>
      <c r="BG296" s="530">
        <v>517.14512399355885</v>
      </c>
      <c r="BH296" s="530">
        <v>90.625710144927538</v>
      </c>
      <c r="BI296" s="530">
        <v>588.23328502415461</v>
      </c>
      <c r="BJ296" s="530">
        <v>584.29586151368756</v>
      </c>
      <c r="BK296" s="530">
        <v>57.487677938808368</v>
      </c>
      <c r="BL296" s="530">
        <v>43.811154589371966</v>
      </c>
      <c r="BM296" s="541">
        <v>1881.598813204509</v>
      </c>
      <c r="BN296" s="530"/>
      <c r="BO296" s="530">
        <v>39.796980815168681</v>
      </c>
      <c r="BP296" s="530">
        <v>22.558199999999999</v>
      </c>
      <c r="BQ296" s="530">
        <v>244.3462501449275</v>
      </c>
      <c r="BR296" s="530">
        <v>133.26199838969401</v>
      </c>
      <c r="BS296" s="530">
        <v>106.25510974496299</v>
      </c>
      <c r="BT296" s="530">
        <v>0</v>
      </c>
      <c r="BU296" s="530">
        <v>25.60230273752013</v>
      </c>
      <c r="BV296" s="530">
        <v>26.082865187962479</v>
      </c>
      <c r="BW296" s="530">
        <v>26.125096618357489</v>
      </c>
      <c r="BX296" s="541">
        <v>624.02880363859344</v>
      </c>
      <c r="BY296" s="540"/>
      <c r="BZ296" s="541">
        <v>2505.6276168431018</v>
      </c>
      <c r="CA296" s="541">
        <v>-1548.79</v>
      </c>
      <c r="CB296" s="541">
        <v>956.83761684310218</v>
      </c>
      <c r="CC296" s="585">
        <v>0.38187542730257901</v>
      </c>
      <c r="CD296" s="585"/>
      <c r="CE296" s="530">
        <v>27.376580000000001</v>
      </c>
      <c r="CF296" s="530">
        <v>0</v>
      </c>
      <c r="CG296" s="530">
        <v>11.78206111390754</v>
      </c>
      <c r="CH296" s="530">
        <v>19.583944922593268</v>
      </c>
      <c r="CI296" s="530">
        <v>0</v>
      </c>
      <c r="CJ296" s="541">
        <v>58.742586036500811</v>
      </c>
      <c r="CK296" s="530">
        <v>0</v>
      </c>
      <c r="CL296" s="530">
        <v>-0.98</v>
      </c>
      <c r="CM296" s="530">
        <v>-1.78</v>
      </c>
      <c r="CN296" s="530">
        <v>-0.98</v>
      </c>
      <c r="CO296" s="530">
        <v>-0.01</v>
      </c>
      <c r="CP296" s="530">
        <v>-17.579999999999998</v>
      </c>
      <c r="CQ296" s="530">
        <v>-14.576014895330109</v>
      </c>
      <c r="CR296" s="530">
        <v>-23.084216565069191</v>
      </c>
      <c r="CS296" s="530">
        <v>-4.2791197203311411</v>
      </c>
      <c r="CT296" s="530">
        <v>-29.8</v>
      </c>
      <c r="CU296" s="530">
        <v>-11.42</v>
      </c>
      <c r="CV296" s="530">
        <v>-27.033462496668321</v>
      </c>
      <c r="CW296" s="530">
        <v>-3.89</v>
      </c>
      <c r="CX296" s="530">
        <v>32.789468117357401</v>
      </c>
      <c r="CY296" s="530">
        <v>-5.405248839789162</v>
      </c>
      <c r="CZ296" s="541">
        <v>-108.0285943998305</v>
      </c>
      <c r="DA296" s="530"/>
      <c r="DB296" s="541">
        <v>357.91959751773049</v>
      </c>
      <c r="DC296" s="541">
        <v>147.60530128425279</v>
      </c>
      <c r="DD296" s="530">
        <v>0</v>
      </c>
      <c r="DE296" s="539">
        <v>1413.076507281756</v>
      </c>
      <c r="DF296" s="530">
        <v>-25.775772946859899</v>
      </c>
      <c r="DG296" s="541">
        <v>1387.3007343348961</v>
      </c>
    </row>
    <row r="297" spans="1:111">
      <c r="A297" s="553">
        <v>976</v>
      </c>
      <c r="B297" s="561">
        <v>19</v>
      </c>
      <c r="C297" s="562">
        <v>3721</v>
      </c>
      <c r="D297" s="531" t="s">
        <v>328</v>
      </c>
      <c r="E297" s="563">
        <v>986764.9</v>
      </c>
      <c r="F297" s="563">
        <v>267084.71999999997</v>
      </c>
      <c r="G297" s="563">
        <v>1233987.1000000001</v>
      </c>
      <c r="H297" s="563">
        <v>1689596.3</v>
      </c>
      <c r="I297" s="563">
        <v>232428.2</v>
      </c>
      <c r="J297" s="563">
        <v>147351.84</v>
      </c>
      <c r="K297" s="564">
        <v>4557213.0600000015</v>
      </c>
      <c r="L297" s="530"/>
      <c r="M297" s="563">
        <v>295118.06468004832</v>
      </c>
      <c r="N297" s="563">
        <v>0</v>
      </c>
      <c r="O297" s="563">
        <v>0</v>
      </c>
      <c r="P297" s="563">
        <v>300565.5</v>
      </c>
      <c r="Q297" s="563">
        <v>1713161.9455025429</v>
      </c>
      <c r="R297" s="563">
        <v>0</v>
      </c>
      <c r="S297" s="556">
        <v>0</v>
      </c>
      <c r="T297" s="563">
        <v>119431.4975742723</v>
      </c>
      <c r="U297" s="563">
        <v>191414.33</v>
      </c>
      <c r="V297" s="557">
        <v>2619691.3377568629</v>
      </c>
      <c r="W297" s="558"/>
      <c r="X297" s="559">
        <v>7176904.3977568634</v>
      </c>
      <c r="Y297" s="540">
        <v>-5763047.5899999999</v>
      </c>
      <c r="Z297" s="569">
        <v>1413856.807756864</v>
      </c>
      <c r="AA297" s="585">
        <v>0.19700092538487249</v>
      </c>
      <c r="AB297" s="585"/>
      <c r="AC297" s="554">
        <v>1291765.9057380001</v>
      </c>
      <c r="AD297" s="554">
        <v>0</v>
      </c>
      <c r="AE297" s="554">
        <v>46656.860642949978</v>
      </c>
      <c r="AF297" s="554">
        <v>75432.787743991212</v>
      </c>
      <c r="AG297" s="554">
        <v>0</v>
      </c>
      <c r="AH297" s="555">
        <v>1413855.5541249409</v>
      </c>
      <c r="AI297" s="530"/>
      <c r="AJ297" s="530">
        <v>-3646.58</v>
      </c>
      <c r="AK297" s="530">
        <v>-6623.38</v>
      </c>
      <c r="AL297" s="530">
        <v>-3646.58</v>
      </c>
      <c r="AM297" s="530">
        <v>-37.21</v>
      </c>
      <c r="AN297" s="530">
        <v>-65415.179999999993</v>
      </c>
      <c r="AO297" s="530">
        <v>-95242.686950000003</v>
      </c>
      <c r="AP297" s="530">
        <v>-127900.7688860496</v>
      </c>
      <c r="AQ297" s="548">
        <v>-39538.950707597593</v>
      </c>
      <c r="AR297" s="548">
        <v>-110885.8</v>
      </c>
      <c r="AS297" s="548">
        <v>-42493.82</v>
      </c>
      <c r="AT297" s="548">
        <v>-93855.501618770737</v>
      </c>
      <c r="AU297" s="548">
        <v>-14474.69</v>
      </c>
      <c r="AV297" s="548">
        <v>188751.6755361323</v>
      </c>
      <c r="AW297" s="548">
        <v>51214.598806198919</v>
      </c>
      <c r="AX297" s="541">
        <v>-363794.87382008659</v>
      </c>
      <c r="AY297" s="530"/>
      <c r="AZ297" s="565">
        <v>1929579.4543904059</v>
      </c>
      <c r="BA297" s="566">
        <v>594306.3366758913</v>
      </c>
      <c r="BB297" s="559"/>
      <c r="BC297" s="570">
        <v>4987803.279128015</v>
      </c>
      <c r="BD297" s="548">
        <v>-208865.185</v>
      </c>
      <c r="BE297" s="559">
        <v>4778938.0941280155</v>
      </c>
      <c r="BF297" s="579"/>
      <c r="BG297" s="530">
        <v>265.18809459822631</v>
      </c>
      <c r="BH297" s="530">
        <v>71.77767266863745</v>
      </c>
      <c r="BI297" s="530">
        <v>331.62781510346679</v>
      </c>
      <c r="BJ297" s="530">
        <v>454.07049180327868</v>
      </c>
      <c r="BK297" s="530">
        <v>62.463907551733399</v>
      </c>
      <c r="BL297" s="530">
        <v>39.600064498790637</v>
      </c>
      <c r="BM297" s="541">
        <v>1224.728046224134</v>
      </c>
      <c r="BN297" s="530"/>
      <c r="BO297" s="530">
        <v>79.311492792273114</v>
      </c>
      <c r="BP297" s="530">
        <v>0</v>
      </c>
      <c r="BQ297" s="530">
        <v>0</v>
      </c>
      <c r="BR297" s="530">
        <v>80.775463585057778</v>
      </c>
      <c r="BS297" s="530">
        <v>460.40364028555302</v>
      </c>
      <c r="BT297" s="530">
        <v>0</v>
      </c>
      <c r="BU297" s="530">
        <v>0</v>
      </c>
      <c r="BV297" s="530">
        <v>32.096613161588913</v>
      </c>
      <c r="BW297" s="530">
        <v>51.441636656812683</v>
      </c>
      <c r="BX297" s="541">
        <v>704.02884648128554</v>
      </c>
      <c r="BY297" s="540"/>
      <c r="BZ297" s="541">
        <v>1928.756892705419</v>
      </c>
      <c r="CA297" s="541">
        <v>-1548.79</v>
      </c>
      <c r="CB297" s="541">
        <v>379.96689270541879</v>
      </c>
      <c r="CC297" s="585">
        <v>0.19700092538487249</v>
      </c>
      <c r="CD297" s="585"/>
      <c r="CE297" s="530">
        <v>347.15557799999988</v>
      </c>
      <c r="CF297" s="530">
        <v>0</v>
      </c>
      <c r="CG297" s="530">
        <v>12.53879619536414</v>
      </c>
      <c r="CH297" s="530">
        <v>20.272181602792589</v>
      </c>
      <c r="CI297" s="530">
        <v>0</v>
      </c>
      <c r="CJ297" s="541">
        <v>379.96655579815672</v>
      </c>
      <c r="CK297" s="530">
        <v>0</v>
      </c>
      <c r="CL297" s="530">
        <v>-0.98</v>
      </c>
      <c r="CM297" s="530">
        <v>-1.78</v>
      </c>
      <c r="CN297" s="530">
        <v>-0.98</v>
      </c>
      <c r="CO297" s="530">
        <v>-0.01</v>
      </c>
      <c r="CP297" s="530">
        <v>-17.579999999999998</v>
      </c>
      <c r="CQ297" s="530">
        <v>-25.595992192958882</v>
      </c>
      <c r="CR297" s="530">
        <v>-34.372687150241759</v>
      </c>
      <c r="CS297" s="530">
        <v>-10.62589376715872</v>
      </c>
      <c r="CT297" s="530">
        <v>-29.8</v>
      </c>
      <c r="CU297" s="530">
        <v>-11.42</v>
      </c>
      <c r="CV297" s="530">
        <v>-25.223193125173541</v>
      </c>
      <c r="CW297" s="530">
        <v>-3.89</v>
      </c>
      <c r="CX297" s="530">
        <v>50.726061686678932</v>
      </c>
      <c r="CY297" s="530">
        <v>13.76366536044045</v>
      </c>
      <c r="CZ297" s="541">
        <v>-97.768039188413482</v>
      </c>
      <c r="DA297" s="530"/>
      <c r="DB297" s="541">
        <v>518.56475527826012</v>
      </c>
      <c r="DC297" s="541">
        <v>159.7168332910216</v>
      </c>
      <c r="DD297" s="530">
        <v>0</v>
      </c>
      <c r="DE297" s="539">
        <v>1340.446997884444</v>
      </c>
      <c r="DF297" s="530">
        <v>-56.131466003762426</v>
      </c>
      <c r="DG297" s="541">
        <v>1284.315531880681</v>
      </c>
    </row>
    <row r="298" spans="1:111">
      <c r="A298" s="553">
        <v>977</v>
      </c>
      <c r="B298" s="561">
        <v>17</v>
      </c>
      <c r="C298" s="562">
        <v>15406</v>
      </c>
      <c r="D298" s="531" t="s">
        <v>329</v>
      </c>
      <c r="E298" s="563">
        <v>8333678.1100000003</v>
      </c>
      <c r="F298" s="563">
        <v>1850515.56</v>
      </c>
      <c r="G298" s="563">
        <v>11261153.800000001</v>
      </c>
      <c r="H298" s="563">
        <v>9666706.6999999993</v>
      </c>
      <c r="I298" s="563">
        <v>857175.54</v>
      </c>
      <c r="J298" s="563">
        <v>713606.37</v>
      </c>
      <c r="K298" s="564">
        <v>32682836.079999998</v>
      </c>
      <c r="L298" s="530"/>
      <c r="M298" s="563">
        <v>1055891.581514807</v>
      </c>
      <c r="N298" s="563">
        <v>0</v>
      </c>
      <c r="O298" s="563">
        <v>0</v>
      </c>
      <c r="P298" s="563">
        <v>745402.44</v>
      </c>
      <c r="Q298" s="563">
        <v>480739.55671261298</v>
      </c>
      <c r="R298" s="563">
        <v>0</v>
      </c>
      <c r="S298" s="556">
        <v>0</v>
      </c>
      <c r="T298" s="563">
        <v>304999.91932629113</v>
      </c>
      <c r="U298" s="563">
        <v>649324.69500000007</v>
      </c>
      <c r="V298" s="557">
        <v>3236358.1925537111</v>
      </c>
      <c r="W298" s="558"/>
      <c r="X298" s="559">
        <v>35919194.272553712</v>
      </c>
      <c r="Y298" s="540">
        <v>-23860658.739999998</v>
      </c>
      <c r="Z298" s="569">
        <v>12058535.53255371</v>
      </c>
      <c r="AA298" s="585">
        <v>0.33571286262865269</v>
      </c>
      <c r="AB298" s="585"/>
      <c r="AC298" s="554">
        <v>0</v>
      </c>
      <c r="AD298" s="554">
        <v>0</v>
      </c>
      <c r="AE298" s="554">
        <v>234877.43737530729</v>
      </c>
      <c r="AF298" s="554">
        <v>333342.01794489758</v>
      </c>
      <c r="AG298" s="554">
        <v>18064.43018023203</v>
      </c>
      <c r="AH298" s="555">
        <v>586283.885500437</v>
      </c>
      <c r="AI298" s="530"/>
      <c r="AJ298" s="530">
        <v>-15097.88</v>
      </c>
      <c r="AK298" s="530">
        <v>-27422.68</v>
      </c>
      <c r="AL298" s="530">
        <v>-15097.88</v>
      </c>
      <c r="AM298" s="530">
        <v>-154.06</v>
      </c>
      <c r="AN298" s="530">
        <v>-270837.48</v>
      </c>
      <c r="AO298" s="530">
        <v>-526412.05359999998</v>
      </c>
      <c r="AP298" s="530">
        <v>-576692.41300287575</v>
      </c>
      <c r="AQ298" s="548">
        <v>-199498.6579482989</v>
      </c>
      <c r="AR298" s="548">
        <v>-459098.8</v>
      </c>
      <c r="AS298" s="548">
        <v>-175936.52</v>
      </c>
      <c r="AT298" s="548">
        <v>-346561.79474430502</v>
      </c>
      <c r="AU298" s="548">
        <v>-59929.34</v>
      </c>
      <c r="AV298" s="548">
        <v>478610.95433419303</v>
      </c>
      <c r="AW298" s="548">
        <v>-65371.001639322087</v>
      </c>
      <c r="AX298" s="541">
        <v>-2259499.6066006082</v>
      </c>
      <c r="AY298" s="530"/>
      <c r="AZ298" s="565">
        <v>5837684.2673537703</v>
      </c>
      <c r="BA298" s="566">
        <v>932809.91635275958</v>
      </c>
      <c r="BB298" s="559"/>
      <c r="BC298" s="570">
        <v>17155813.995160069</v>
      </c>
      <c r="BD298" s="548">
        <v>459443.33750000002</v>
      </c>
      <c r="BE298" s="559">
        <v>17615257.332660072</v>
      </c>
      <c r="BF298" s="579"/>
      <c r="BG298" s="530">
        <v>540.93717447747633</v>
      </c>
      <c r="BH298" s="530">
        <v>120.1165493963391</v>
      </c>
      <c r="BI298" s="530">
        <v>730.95896403998449</v>
      </c>
      <c r="BJ298" s="530">
        <v>627.4637608723873</v>
      </c>
      <c r="BK298" s="530">
        <v>55.639071790211609</v>
      </c>
      <c r="BL298" s="530">
        <v>46.320029209398932</v>
      </c>
      <c r="BM298" s="541">
        <v>2121.4355497857978</v>
      </c>
      <c r="BN298" s="530"/>
      <c r="BO298" s="530">
        <v>68.537685415734586</v>
      </c>
      <c r="BP298" s="530">
        <v>0</v>
      </c>
      <c r="BQ298" s="530">
        <v>0</v>
      </c>
      <c r="BR298" s="530">
        <v>48.383904972088793</v>
      </c>
      <c r="BS298" s="530">
        <v>31.204696657965279</v>
      </c>
      <c r="BT298" s="530">
        <v>0</v>
      </c>
      <c r="BU298" s="530">
        <v>0</v>
      </c>
      <c r="BV298" s="530">
        <v>19.797476264201681</v>
      </c>
      <c r="BW298" s="530">
        <v>42.147520122030379</v>
      </c>
      <c r="BX298" s="541">
        <v>210.07128343202069</v>
      </c>
      <c r="BY298" s="540"/>
      <c r="BZ298" s="541">
        <v>2331.506833217818</v>
      </c>
      <c r="CA298" s="541">
        <v>-1548.79</v>
      </c>
      <c r="CB298" s="541">
        <v>782.71683321781859</v>
      </c>
      <c r="CC298" s="585">
        <v>0.33571286262865269</v>
      </c>
      <c r="CD298" s="585"/>
      <c r="CE298" s="530">
        <v>0</v>
      </c>
      <c r="CF298" s="530">
        <v>0</v>
      </c>
      <c r="CG298" s="530">
        <v>15.24584170941888</v>
      </c>
      <c r="CH298" s="530">
        <v>21.637155520245209</v>
      </c>
      <c r="CI298" s="530">
        <v>1.172558105947815</v>
      </c>
      <c r="CJ298" s="541">
        <v>38.055555335611913</v>
      </c>
      <c r="CK298" s="530">
        <v>0</v>
      </c>
      <c r="CL298" s="530">
        <v>-0.98</v>
      </c>
      <c r="CM298" s="530">
        <v>-1.78</v>
      </c>
      <c r="CN298" s="530">
        <v>-0.98</v>
      </c>
      <c r="CO298" s="530">
        <v>-0.01</v>
      </c>
      <c r="CP298" s="530">
        <v>-17.579999999999998</v>
      </c>
      <c r="CQ298" s="530">
        <v>-34.169288173438922</v>
      </c>
      <c r="CR298" s="530">
        <v>-37.432975009923133</v>
      </c>
      <c r="CS298" s="530">
        <v>-12.949413082454811</v>
      </c>
      <c r="CT298" s="530">
        <v>-29.8</v>
      </c>
      <c r="CU298" s="530">
        <v>-11.42</v>
      </c>
      <c r="CV298" s="530">
        <v>-22.495248263293849</v>
      </c>
      <c r="CW298" s="530">
        <v>-3.89</v>
      </c>
      <c r="CX298" s="530">
        <v>31.066529555640209</v>
      </c>
      <c r="CY298" s="530">
        <v>-4.2432170348774561</v>
      </c>
      <c r="CZ298" s="541">
        <v>-146.66361200834791</v>
      </c>
      <c r="DA298" s="530"/>
      <c r="DB298" s="541">
        <v>378.92277472113273</v>
      </c>
      <c r="DC298" s="541">
        <v>60.548482172709313</v>
      </c>
      <c r="DD298" s="530">
        <v>0</v>
      </c>
      <c r="DE298" s="539">
        <v>1113.5800334389251</v>
      </c>
      <c r="DF298" s="530">
        <v>29.822363851746079</v>
      </c>
      <c r="DG298" s="541">
        <v>1143.4023972906709</v>
      </c>
    </row>
    <row r="299" spans="1:111">
      <c r="A299" s="553">
        <v>980</v>
      </c>
      <c r="B299" s="561">
        <v>6</v>
      </c>
      <c r="C299" s="562">
        <v>33704</v>
      </c>
      <c r="D299" s="531" t="s">
        <v>330</v>
      </c>
      <c r="E299" s="563">
        <v>19780150.949999999</v>
      </c>
      <c r="F299" s="563">
        <v>3853650.96</v>
      </c>
      <c r="G299" s="563">
        <v>23225108.199999999</v>
      </c>
      <c r="H299" s="563">
        <v>21909355.300000001</v>
      </c>
      <c r="I299" s="563">
        <v>1872837.62</v>
      </c>
      <c r="J299" s="563">
        <v>1619407.05</v>
      </c>
      <c r="K299" s="564">
        <v>72260510.079999998</v>
      </c>
      <c r="L299" s="530"/>
      <c r="M299" s="563">
        <v>1742546.017908375</v>
      </c>
      <c r="N299" s="563">
        <v>0</v>
      </c>
      <c r="O299" s="563">
        <v>0</v>
      </c>
      <c r="P299" s="563">
        <v>2228192.2400000002</v>
      </c>
      <c r="Q299" s="563">
        <v>941290.81918099453</v>
      </c>
      <c r="R299" s="563">
        <v>0</v>
      </c>
      <c r="S299" s="556">
        <v>0</v>
      </c>
      <c r="T299" s="563">
        <v>549848.05783295201</v>
      </c>
      <c r="U299" s="563">
        <v>1344302.085</v>
      </c>
      <c r="V299" s="557">
        <v>6806179.21992232</v>
      </c>
      <c r="W299" s="558"/>
      <c r="X299" s="559">
        <v>79066689.299922317</v>
      </c>
      <c r="Y299" s="540">
        <v>-52200418.159999996</v>
      </c>
      <c r="Z299" s="569">
        <v>26866271.139922321</v>
      </c>
      <c r="AA299" s="585">
        <v>0.33979253940949722</v>
      </c>
      <c r="AB299" s="585"/>
      <c r="AC299" s="554">
        <v>0</v>
      </c>
      <c r="AD299" s="554">
        <v>0</v>
      </c>
      <c r="AE299" s="554">
        <v>315470.7375189513</v>
      </c>
      <c r="AF299" s="554">
        <v>706315.0158863836</v>
      </c>
      <c r="AG299" s="554">
        <v>62691.582751908267</v>
      </c>
      <c r="AH299" s="555">
        <v>1084477.336157243</v>
      </c>
      <c r="AI299" s="530"/>
      <c r="AJ299" s="530">
        <v>-33029.919999999998</v>
      </c>
      <c r="AK299" s="530">
        <v>-59993.120000000003</v>
      </c>
      <c r="AL299" s="530">
        <v>-33029.919999999998</v>
      </c>
      <c r="AM299" s="530">
        <v>-337.04</v>
      </c>
      <c r="AN299" s="530">
        <v>-592516.31999999995</v>
      </c>
      <c r="AO299" s="530">
        <v>-1049559.7775000001</v>
      </c>
      <c r="AP299" s="530">
        <v>333869.35435929708</v>
      </c>
      <c r="AQ299" s="548">
        <v>-142047.08409410811</v>
      </c>
      <c r="AR299" s="548">
        <v>-1004379.2</v>
      </c>
      <c r="AS299" s="548">
        <v>-384899.68</v>
      </c>
      <c r="AT299" s="548">
        <v>-638319.03431989229</v>
      </c>
      <c r="AU299" s="548">
        <v>-131108.56</v>
      </c>
      <c r="AV299" s="548">
        <v>1154053.68178936</v>
      </c>
      <c r="AW299" s="548">
        <v>-51203.771940951578</v>
      </c>
      <c r="AX299" s="541">
        <v>-2632500.3917062948</v>
      </c>
      <c r="AY299" s="530"/>
      <c r="AZ299" s="565">
        <v>4562288.2424663994</v>
      </c>
      <c r="BA299" s="566">
        <v>1327274.018372094</v>
      </c>
      <c r="BB299" s="559"/>
      <c r="BC299" s="570">
        <v>31207810.345211759</v>
      </c>
      <c r="BD299" s="548">
        <v>-840884.66249999986</v>
      </c>
      <c r="BE299" s="559">
        <v>30366925.682711761</v>
      </c>
      <c r="BF299" s="579"/>
      <c r="BG299" s="530">
        <v>586.87844024448134</v>
      </c>
      <c r="BH299" s="530">
        <v>114.3380892475671</v>
      </c>
      <c r="BI299" s="530">
        <v>689.09055898409679</v>
      </c>
      <c r="BJ299" s="530">
        <v>650.0520798718253</v>
      </c>
      <c r="BK299" s="530">
        <v>55.567221101352949</v>
      </c>
      <c r="BL299" s="530">
        <v>48.047918644671249</v>
      </c>
      <c r="BM299" s="541">
        <v>2143.9743080939952</v>
      </c>
      <c r="BN299" s="530"/>
      <c r="BO299" s="530">
        <v>51.701460298729373</v>
      </c>
      <c r="BP299" s="530">
        <v>0</v>
      </c>
      <c r="BQ299" s="530">
        <v>0</v>
      </c>
      <c r="BR299" s="530">
        <v>66.110617137431746</v>
      </c>
      <c r="BS299" s="530">
        <v>27.928163398439189</v>
      </c>
      <c r="BT299" s="530">
        <v>0</v>
      </c>
      <c r="BU299" s="530">
        <v>0</v>
      </c>
      <c r="BV299" s="530">
        <v>16.314029724452649</v>
      </c>
      <c r="BW299" s="530">
        <v>39.885535396392122</v>
      </c>
      <c r="BX299" s="541">
        <v>201.93980595544511</v>
      </c>
      <c r="BY299" s="540"/>
      <c r="BZ299" s="541">
        <v>2345.9141140494398</v>
      </c>
      <c r="CA299" s="541">
        <v>-1548.79</v>
      </c>
      <c r="CB299" s="541">
        <v>797.12411404943987</v>
      </c>
      <c r="CC299" s="585">
        <v>0.33979253940949722</v>
      </c>
      <c r="CD299" s="585"/>
      <c r="CE299" s="530">
        <v>0</v>
      </c>
      <c r="CF299" s="530">
        <v>0</v>
      </c>
      <c r="CG299" s="530">
        <v>9.3600384974765998</v>
      </c>
      <c r="CH299" s="530">
        <v>20.956415140232131</v>
      </c>
      <c r="CI299" s="530">
        <v>1.8600635755966139</v>
      </c>
      <c r="CJ299" s="541">
        <v>32.176517213305338</v>
      </c>
      <c r="CK299" s="530">
        <v>0</v>
      </c>
      <c r="CL299" s="530">
        <v>-0.98</v>
      </c>
      <c r="CM299" s="530">
        <v>-1.78</v>
      </c>
      <c r="CN299" s="530">
        <v>-0.98</v>
      </c>
      <c r="CO299" s="530">
        <v>-0.01</v>
      </c>
      <c r="CP299" s="530">
        <v>-17.579999999999998</v>
      </c>
      <c r="CQ299" s="530">
        <v>-31.140510844410159</v>
      </c>
      <c r="CR299" s="530">
        <v>9.9059267255903496</v>
      </c>
      <c r="CS299" s="530">
        <v>-4.2145467628206754</v>
      </c>
      <c r="CT299" s="530">
        <v>-29.8</v>
      </c>
      <c r="CU299" s="530">
        <v>-11.42</v>
      </c>
      <c r="CV299" s="530">
        <v>-18.938969686680881</v>
      </c>
      <c r="CW299" s="530">
        <v>-3.89</v>
      </c>
      <c r="CX299" s="530">
        <v>34.24085217746736</v>
      </c>
      <c r="CY299" s="530">
        <v>-1.51921943807713</v>
      </c>
      <c r="CZ299" s="541">
        <v>-78.106467828931144</v>
      </c>
      <c r="DA299" s="530"/>
      <c r="DB299" s="541">
        <v>135.36340619708051</v>
      </c>
      <c r="DC299" s="541">
        <v>39.380311487422667</v>
      </c>
      <c r="DD299" s="530">
        <v>0</v>
      </c>
      <c r="DE299" s="539">
        <v>925.93788111831725</v>
      </c>
      <c r="DF299" s="530">
        <v>-24.949105818300499</v>
      </c>
      <c r="DG299" s="541">
        <v>900.98877530001664</v>
      </c>
    </row>
    <row r="300" spans="1:111">
      <c r="A300" s="553">
        <v>981</v>
      </c>
      <c r="B300" s="561">
        <v>5</v>
      </c>
      <c r="C300" s="562">
        <v>2193</v>
      </c>
      <c r="D300" s="531" t="s">
        <v>331</v>
      </c>
      <c r="E300" s="563">
        <v>583088.35</v>
      </c>
      <c r="F300" s="563">
        <v>162158.57999999999</v>
      </c>
      <c r="G300" s="563">
        <v>858070.5</v>
      </c>
      <c r="H300" s="563">
        <v>927893.04999999993</v>
      </c>
      <c r="I300" s="563">
        <v>136156.57999999999</v>
      </c>
      <c r="J300" s="563">
        <v>103628.28</v>
      </c>
      <c r="K300" s="564">
        <v>2770995.34</v>
      </c>
      <c r="L300" s="530"/>
      <c r="M300" s="563">
        <v>134028.56130111159</v>
      </c>
      <c r="N300" s="563">
        <v>0</v>
      </c>
      <c r="O300" s="563">
        <v>0</v>
      </c>
      <c r="P300" s="563">
        <v>108203.58</v>
      </c>
      <c r="Q300" s="563">
        <v>154183.56272777819</v>
      </c>
      <c r="R300" s="563">
        <v>0</v>
      </c>
      <c r="S300" s="556">
        <v>0</v>
      </c>
      <c r="T300" s="563">
        <v>60583.43694989357</v>
      </c>
      <c r="U300" s="563">
        <v>95707.165000000008</v>
      </c>
      <c r="V300" s="557">
        <v>552706.30597878341</v>
      </c>
      <c r="W300" s="558"/>
      <c r="X300" s="559">
        <v>3323701.6459787828</v>
      </c>
      <c r="Y300" s="540">
        <v>-3396496.47</v>
      </c>
      <c r="Z300" s="569">
        <v>-72794.824021216482</v>
      </c>
      <c r="AA300" s="585">
        <v>-2.190173239805928E-2</v>
      </c>
      <c r="AB300" s="585"/>
      <c r="AC300" s="554">
        <v>0</v>
      </c>
      <c r="AD300" s="554">
        <v>0</v>
      </c>
      <c r="AE300" s="554">
        <v>18409.650699429971</v>
      </c>
      <c r="AF300" s="554">
        <v>35368.288022308538</v>
      </c>
      <c r="AG300" s="554">
        <v>0</v>
      </c>
      <c r="AH300" s="555">
        <v>53777.938721738508</v>
      </c>
      <c r="AI300" s="530"/>
      <c r="AJ300" s="530">
        <v>-2149.14</v>
      </c>
      <c r="AK300" s="530">
        <v>-3903.54</v>
      </c>
      <c r="AL300" s="530">
        <v>-2149.14</v>
      </c>
      <c r="AM300" s="530">
        <v>-21.93</v>
      </c>
      <c r="AN300" s="530">
        <v>-38552.94</v>
      </c>
      <c r="AO300" s="530">
        <v>-66998.053199999995</v>
      </c>
      <c r="AP300" s="530">
        <v>660669.82322699786</v>
      </c>
      <c r="AQ300" s="548">
        <v>247937.88961482869</v>
      </c>
      <c r="AR300" s="548">
        <v>-65351.4</v>
      </c>
      <c r="AS300" s="548">
        <v>-25044.06</v>
      </c>
      <c r="AT300" s="548">
        <v>-40841.335959379358</v>
      </c>
      <c r="AU300" s="548">
        <v>-8530.77</v>
      </c>
      <c r="AV300" s="548">
        <v>135696.79524591469</v>
      </c>
      <c r="AW300" s="548">
        <v>-6777.1062925392907</v>
      </c>
      <c r="AX300" s="541">
        <v>783985.09263582248</v>
      </c>
      <c r="AY300" s="530"/>
      <c r="AZ300" s="565">
        <v>1146867.343786069</v>
      </c>
      <c r="BA300" s="566">
        <v>365008.5111234113</v>
      </c>
      <c r="BB300" s="559"/>
      <c r="BC300" s="570">
        <v>2276844.0622458248</v>
      </c>
      <c r="BD300" s="548">
        <v>-7067</v>
      </c>
      <c r="BE300" s="559">
        <v>2269777.0622458248</v>
      </c>
      <c r="BF300" s="579"/>
      <c r="BG300" s="530">
        <v>265.88616051071591</v>
      </c>
      <c r="BH300" s="530">
        <v>73.943720930232558</v>
      </c>
      <c r="BI300" s="530">
        <v>391.27701778385767</v>
      </c>
      <c r="BJ300" s="530">
        <v>423.11584587323301</v>
      </c>
      <c r="BK300" s="530">
        <v>62.086903784769717</v>
      </c>
      <c r="BL300" s="530">
        <v>47.25411764705882</v>
      </c>
      <c r="BM300" s="541">
        <v>1263.563766529868</v>
      </c>
      <c r="BN300" s="530"/>
      <c r="BO300" s="530">
        <v>61.116535021026728</v>
      </c>
      <c r="BP300" s="530">
        <v>0</v>
      </c>
      <c r="BQ300" s="530">
        <v>0</v>
      </c>
      <c r="BR300" s="530">
        <v>49.340437756497948</v>
      </c>
      <c r="BS300" s="530">
        <v>70.307142146729689</v>
      </c>
      <c r="BT300" s="530">
        <v>0</v>
      </c>
      <c r="BU300" s="530">
        <v>0</v>
      </c>
      <c r="BV300" s="530">
        <v>27.625826242541532</v>
      </c>
      <c r="BW300" s="530">
        <v>43.642118103055182</v>
      </c>
      <c r="BX300" s="541">
        <v>252.03205926985109</v>
      </c>
      <c r="BY300" s="540"/>
      <c r="BZ300" s="541">
        <v>1515.595825799719</v>
      </c>
      <c r="CA300" s="541">
        <v>-1548.79</v>
      </c>
      <c r="CB300" s="541">
        <v>-33.194174200281111</v>
      </c>
      <c r="CC300" s="585">
        <v>-2.190173239805928E-2</v>
      </c>
      <c r="CD300" s="585"/>
      <c r="CE300" s="530">
        <v>0</v>
      </c>
      <c r="CF300" s="530">
        <v>0</v>
      </c>
      <c r="CG300" s="530">
        <v>8.3947335610715772</v>
      </c>
      <c r="CH300" s="530">
        <v>16.127810315690169</v>
      </c>
      <c r="CI300" s="530">
        <v>0</v>
      </c>
      <c r="CJ300" s="541">
        <v>24.522543876761741</v>
      </c>
      <c r="CK300" s="530">
        <v>0</v>
      </c>
      <c r="CL300" s="530">
        <v>-0.98</v>
      </c>
      <c r="CM300" s="530">
        <v>-1.78</v>
      </c>
      <c r="CN300" s="530">
        <v>-0.98</v>
      </c>
      <c r="CO300" s="530">
        <v>-0.01</v>
      </c>
      <c r="CP300" s="530">
        <v>-17.579999999999998</v>
      </c>
      <c r="CQ300" s="530">
        <v>-30.550867852257181</v>
      </c>
      <c r="CR300" s="530">
        <v>301.26302928727671</v>
      </c>
      <c r="CS300" s="530">
        <v>113.0587731941763</v>
      </c>
      <c r="CT300" s="530">
        <v>-29.8</v>
      </c>
      <c r="CU300" s="530">
        <v>-11.42</v>
      </c>
      <c r="CV300" s="530">
        <v>-18.62350020947531</v>
      </c>
      <c r="CW300" s="530">
        <v>-3.89</v>
      </c>
      <c r="CX300" s="530">
        <v>61.877243614188167</v>
      </c>
      <c r="CY300" s="530">
        <v>-3.090335746711943</v>
      </c>
      <c r="CZ300" s="541">
        <v>357.49434228719667</v>
      </c>
      <c r="DA300" s="530"/>
      <c r="DB300" s="541">
        <v>522.96732502784744</v>
      </c>
      <c r="DC300" s="541">
        <v>166.44254953187931</v>
      </c>
      <c r="DD300" s="530">
        <v>0</v>
      </c>
      <c r="DE300" s="539">
        <v>1038.2325865234041</v>
      </c>
      <c r="DF300" s="530">
        <v>-3.2225262197902418</v>
      </c>
      <c r="DG300" s="541">
        <v>1035.010060303614</v>
      </c>
    </row>
    <row r="301" spans="1:111">
      <c r="A301" s="553">
        <v>989</v>
      </c>
      <c r="B301" s="561">
        <v>14</v>
      </c>
      <c r="C301" s="562">
        <v>5220</v>
      </c>
      <c r="D301" s="531" t="s">
        <v>332</v>
      </c>
      <c r="E301" s="563">
        <v>1713382.69</v>
      </c>
      <c r="F301" s="563">
        <v>314778.42</v>
      </c>
      <c r="G301" s="563">
        <v>2386253.2000000002</v>
      </c>
      <c r="H301" s="563">
        <v>2285109.75</v>
      </c>
      <c r="I301" s="563">
        <v>318728.58</v>
      </c>
      <c r="J301" s="563">
        <v>216207.84</v>
      </c>
      <c r="K301" s="564">
        <v>7234460.4800000004</v>
      </c>
      <c r="L301" s="530"/>
      <c r="M301" s="563">
        <v>338988.06103829661</v>
      </c>
      <c r="N301" s="563">
        <v>0</v>
      </c>
      <c r="O301" s="563">
        <v>0</v>
      </c>
      <c r="P301" s="563">
        <v>308580.58</v>
      </c>
      <c r="Q301" s="563">
        <v>679796.30668864306</v>
      </c>
      <c r="R301" s="563">
        <v>0</v>
      </c>
      <c r="S301" s="556">
        <v>0</v>
      </c>
      <c r="T301" s="563">
        <v>162747.68894141819</v>
      </c>
      <c r="U301" s="563">
        <v>218013.6275</v>
      </c>
      <c r="V301" s="557">
        <v>1708126.2641683579</v>
      </c>
      <c r="W301" s="558"/>
      <c r="X301" s="559">
        <v>8942586.7441683579</v>
      </c>
      <c r="Y301" s="540">
        <v>-8084683.7999999998</v>
      </c>
      <c r="Z301" s="569">
        <v>857902.94416835811</v>
      </c>
      <c r="AA301" s="585">
        <v>9.5934539827395471E-2</v>
      </c>
      <c r="AB301" s="585"/>
      <c r="AC301" s="554">
        <v>320284.88415</v>
      </c>
      <c r="AD301" s="554">
        <v>0</v>
      </c>
      <c r="AE301" s="554">
        <v>71712.362007414471</v>
      </c>
      <c r="AF301" s="554">
        <v>90323.401962921038</v>
      </c>
      <c r="AG301" s="554">
        <v>0</v>
      </c>
      <c r="AH301" s="555">
        <v>482320.64812033548</v>
      </c>
      <c r="AI301" s="530"/>
      <c r="AJ301" s="530">
        <v>-5115.5999999999995</v>
      </c>
      <c r="AK301" s="530">
        <v>-9291.6</v>
      </c>
      <c r="AL301" s="530">
        <v>-5115.5999999999995</v>
      </c>
      <c r="AM301" s="530">
        <v>-52.2</v>
      </c>
      <c r="AN301" s="530">
        <v>-91767.599999999991</v>
      </c>
      <c r="AO301" s="530">
        <v>-168664.09529999999</v>
      </c>
      <c r="AP301" s="530">
        <v>-955924.69870101451</v>
      </c>
      <c r="AQ301" s="548">
        <v>-384883.12970457057</v>
      </c>
      <c r="AR301" s="548">
        <v>-155556</v>
      </c>
      <c r="AS301" s="548">
        <v>-59612.4</v>
      </c>
      <c r="AT301" s="548">
        <v>-41853.946259107841</v>
      </c>
      <c r="AU301" s="548">
        <v>-20305.8</v>
      </c>
      <c r="AV301" s="548">
        <v>205006.83251165881</v>
      </c>
      <c r="AW301" s="548">
        <v>21139.96886908395</v>
      </c>
      <c r="AX301" s="541">
        <v>-1671995.86858395</v>
      </c>
      <c r="AY301" s="530"/>
      <c r="AZ301" s="565">
        <v>2291009.420068291</v>
      </c>
      <c r="BA301" s="566">
        <v>673279.01378284849</v>
      </c>
      <c r="BB301" s="559"/>
      <c r="BC301" s="570">
        <v>2632516.1575558828</v>
      </c>
      <c r="BD301" s="548">
        <v>227168.715</v>
      </c>
      <c r="BE301" s="559">
        <v>2859684.8725558831</v>
      </c>
      <c r="BF301" s="579"/>
      <c r="BG301" s="530">
        <v>328.23423180076628</v>
      </c>
      <c r="BH301" s="530">
        <v>60.302379310344833</v>
      </c>
      <c r="BI301" s="530">
        <v>457.13662835249039</v>
      </c>
      <c r="BJ301" s="530">
        <v>437.76048850574711</v>
      </c>
      <c r="BK301" s="530">
        <v>61.059114942528737</v>
      </c>
      <c r="BL301" s="530">
        <v>41.41912643678161</v>
      </c>
      <c r="BM301" s="541">
        <v>1385.9119693486591</v>
      </c>
      <c r="BN301" s="530"/>
      <c r="BO301" s="530">
        <v>64.940241578217737</v>
      </c>
      <c r="BP301" s="530">
        <v>0</v>
      </c>
      <c r="BQ301" s="530">
        <v>0</v>
      </c>
      <c r="BR301" s="530">
        <v>59.115053639846749</v>
      </c>
      <c r="BS301" s="530">
        <v>130.22917752655999</v>
      </c>
      <c r="BT301" s="530">
        <v>0</v>
      </c>
      <c r="BU301" s="530">
        <v>0</v>
      </c>
      <c r="BV301" s="530">
        <v>31.177718188011148</v>
      </c>
      <c r="BW301" s="530">
        <v>41.765062739463609</v>
      </c>
      <c r="BX301" s="541">
        <v>327.22725367209921</v>
      </c>
      <c r="BY301" s="540"/>
      <c r="BZ301" s="541">
        <v>1713.139223020758</v>
      </c>
      <c r="CA301" s="541">
        <v>-1548.79</v>
      </c>
      <c r="CB301" s="541">
        <v>164.34922302075819</v>
      </c>
      <c r="CC301" s="585">
        <v>9.5934539827395457E-2</v>
      </c>
      <c r="CD301" s="585"/>
      <c r="CE301" s="530">
        <v>61.357257500000003</v>
      </c>
      <c r="CF301" s="530">
        <v>0</v>
      </c>
      <c r="CG301" s="530">
        <v>13.738000384562159</v>
      </c>
      <c r="CH301" s="530">
        <v>17.303333709371849</v>
      </c>
      <c r="CI301" s="530">
        <v>0</v>
      </c>
      <c r="CJ301" s="541">
        <v>92.398591593934</v>
      </c>
      <c r="CK301" s="530">
        <v>0</v>
      </c>
      <c r="CL301" s="530">
        <v>-0.97999999999999987</v>
      </c>
      <c r="CM301" s="530">
        <v>-1.78</v>
      </c>
      <c r="CN301" s="530">
        <v>-0.97999999999999987</v>
      </c>
      <c r="CO301" s="530">
        <v>-0.01</v>
      </c>
      <c r="CP301" s="530">
        <v>-17.579999999999998</v>
      </c>
      <c r="CQ301" s="530">
        <v>-32.311129367816093</v>
      </c>
      <c r="CR301" s="530">
        <v>-183.12733691590319</v>
      </c>
      <c r="CS301" s="530">
        <v>-73.732400326546099</v>
      </c>
      <c r="CT301" s="530">
        <v>-29.8</v>
      </c>
      <c r="CU301" s="530">
        <v>-11.42</v>
      </c>
      <c r="CV301" s="530">
        <v>-8.0179973676451795</v>
      </c>
      <c r="CW301" s="530">
        <v>-3.89</v>
      </c>
      <c r="CX301" s="530">
        <v>39.273339561620453</v>
      </c>
      <c r="CY301" s="530">
        <v>4.0498024653417533</v>
      </c>
      <c r="CZ301" s="541">
        <v>-320.30572195094828</v>
      </c>
      <c r="DA301" s="530"/>
      <c r="DB301" s="541">
        <v>438.89069349967258</v>
      </c>
      <c r="DC301" s="541">
        <v>128.9806539813886</v>
      </c>
      <c r="DD301" s="530">
        <v>0</v>
      </c>
      <c r="DE301" s="539">
        <v>504.31344014480521</v>
      </c>
      <c r="DF301" s="530">
        <v>43.518910919540232</v>
      </c>
      <c r="DG301" s="541">
        <v>547.83235106434529</v>
      </c>
    </row>
    <row r="302" spans="1:111">
      <c r="A302" s="553">
        <v>992</v>
      </c>
      <c r="B302" s="561">
        <v>13</v>
      </c>
      <c r="C302" s="562">
        <v>17740</v>
      </c>
      <c r="D302" s="531" t="s">
        <v>333</v>
      </c>
      <c r="E302" s="563">
        <v>6656177.7800000003</v>
      </c>
      <c r="F302" s="563">
        <v>1449888.48</v>
      </c>
      <c r="G302" s="563">
        <v>9242645.0999999996</v>
      </c>
      <c r="H302" s="563">
        <v>9154288.1500000004</v>
      </c>
      <c r="I302" s="563">
        <v>1057091.8799999999</v>
      </c>
      <c r="J302" s="563">
        <v>792704.7</v>
      </c>
      <c r="K302" s="564">
        <v>28352796.09</v>
      </c>
      <c r="L302" s="530"/>
      <c r="M302" s="563">
        <v>1768741.7474408839</v>
      </c>
      <c r="N302" s="563">
        <v>0</v>
      </c>
      <c r="O302" s="563">
        <v>0</v>
      </c>
      <c r="P302" s="563">
        <v>1210277.08</v>
      </c>
      <c r="Q302" s="563">
        <v>746291.97540282307</v>
      </c>
      <c r="R302" s="563">
        <v>0</v>
      </c>
      <c r="S302" s="556">
        <v>0</v>
      </c>
      <c r="T302" s="563">
        <v>474698.9308698416</v>
      </c>
      <c r="U302" s="563">
        <v>1193321.2024999999</v>
      </c>
      <c r="V302" s="557">
        <v>5393330.9362135492</v>
      </c>
      <c r="W302" s="558"/>
      <c r="X302" s="559">
        <v>33746127.026213542</v>
      </c>
      <c r="Y302" s="540">
        <v>-27475534.600000001</v>
      </c>
      <c r="Z302" s="569">
        <v>6270592.4262135439</v>
      </c>
      <c r="AA302" s="585">
        <v>0.1858166544961628</v>
      </c>
      <c r="AB302" s="585"/>
      <c r="AC302" s="554">
        <v>0</v>
      </c>
      <c r="AD302" s="554">
        <v>0</v>
      </c>
      <c r="AE302" s="554">
        <v>268622.00418971753</v>
      </c>
      <c r="AF302" s="554">
        <v>364317.54814236698</v>
      </c>
      <c r="AG302" s="554">
        <v>0</v>
      </c>
      <c r="AH302" s="555">
        <v>632939.55233208451</v>
      </c>
      <c r="AI302" s="530"/>
      <c r="AJ302" s="530">
        <v>-17385.2</v>
      </c>
      <c r="AK302" s="530">
        <v>-31577.200000000001</v>
      </c>
      <c r="AL302" s="530">
        <v>-17385.2</v>
      </c>
      <c r="AM302" s="530">
        <v>-177.4</v>
      </c>
      <c r="AN302" s="530">
        <v>-311869.2</v>
      </c>
      <c r="AO302" s="530">
        <v>-959518.05605000001</v>
      </c>
      <c r="AP302" s="530">
        <v>-217370.51605603099</v>
      </c>
      <c r="AQ302" s="548">
        <v>-5108.2668890914474</v>
      </c>
      <c r="AR302" s="548">
        <v>-528652</v>
      </c>
      <c r="AS302" s="548">
        <v>-202590.8</v>
      </c>
      <c r="AT302" s="548">
        <v>-197373.39738880761</v>
      </c>
      <c r="AU302" s="548">
        <v>-69008.600000000006</v>
      </c>
      <c r="AV302" s="548">
        <v>1316622.2153600371</v>
      </c>
      <c r="AW302" s="548">
        <v>69821.736105922551</v>
      </c>
      <c r="AX302" s="541">
        <v>-1171571.88491797</v>
      </c>
      <c r="AY302" s="530"/>
      <c r="AZ302" s="565">
        <v>3507342.909316238</v>
      </c>
      <c r="BA302" s="566">
        <v>1473692.5576474359</v>
      </c>
      <c r="BB302" s="559"/>
      <c r="BC302" s="570">
        <v>10712995.560591331</v>
      </c>
      <c r="BD302" s="548">
        <v>-36342.047500000037</v>
      </c>
      <c r="BE302" s="559">
        <v>10676653.513091329</v>
      </c>
      <c r="BF302" s="579"/>
      <c r="BG302" s="530">
        <v>375.20731567080048</v>
      </c>
      <c r="BH302" s="530">
        <v>81.729903043968434</v>
      </c>
      <c r="BI302" s="530">
        <v>521.00592446448707</v>
      </c>
      <c r="BJ302" s="530">
        <v>516.02526211950396</v>
      </c>
      <c r="BK302" s="530">
        <v>59.588042841037201</v>
      </c>
      <c r="BL302" s="530">
        <v>44.684594137542277</v>
      </c>
      <c r="BM302" s="541">
        <v>1598.2410422773389</v>
      </c>
      <c r="BN302" s="530"/>
      <c r="BO302" s="530">
        <v>99.703593429587599</v>
      </c>
      <c r="BP302" s="530">
        <v>0</v>
      </c>
      <c r="BQ302" s="530">
        <v>0</v>
      </c>
      <c r="BR302" s="530">
        <v>68.22305975197294</v>
      </c>
      <c r="BS302" s="530">
        <v>42.068318793845719</v>
      </c>
      <c r="BT302" s="530">
        <v>0</v>
      </c>
      <c r="BU302" s="530">
        <v>0</v>
      </c>
      <c r="BV302" s="530">
        <v>26.75867705016018</v>
      </c>
      <c r="BW302" s="530">
        <v>67.267260569334837</v>
      </c>
      <c r="BX302" s="541">
        <v>304.0209095949013</v>
      </c>
      <c r="BY302" s="540"/>
      <c r="BZ302" s="541">
        <v>1902.2619518722399</v>
      </c>
      <c r="CA302" s="541">
        <v>-1548.79</v>
      </c>
      <c r="CB302" s="541">
        <v>353.47195187224042</v>
      </c>
      <c r="CC302" s="585">
        <v>0.1858166544961628</v>
      </c>
      <c r="CD302" s="585"/>
      <c r="CE302" s="530">
        <v>0</v>
      </c>
      <c r="CF302" s="530">
        <v>0</v>
      </c>
      <c r="CG302" s="530">
        <v>15.142164835948</v>
      </c>
      <c r="CH302" s="530">
        <v>20.536502150077059</v>
      </c>
      <c r="CI302" s="530">
        <v>0</v>
      </c>
      <c r="CJ302" s="541">
        <v>35.678666986025057</v>
      </c>
      <c r="CK302" s="530">
        <v>0</v>
      </c>
      <c r="CL302" s="530">
        <v>-0.98000000000000009</v>
      </c>
      <c r="CM302" s="530">
        <v>-1.78</v>
      </c>
      <c r="CN302" s="530">
        <v>-0.98000000000000009</v>
      </c>
      <c r="CO302" s="530">
        <v>-0.01</v>
      </c>
      <c r="CP302" s="530">
        <v>-17.579999999999998</v>
      </c>
      <c r="CQ302" s="530">
        <v>-54.087827285794823</v>
      </c>
      <c r="CR302" s="530">
        <v>-12.253129428186639</v>
      </c>
      <c r="CS302" s="530">
        <v>-0.28795191032082562</v>
      </c>
      <c r="CT302" s="530">
        <v>-29.8</v>
      </c>
      <c r="CU302" s="530">
        <v>-11.42</v>
      </c>
      <c r="CV302" s="530">
        <v>-11.125896132401779</v>
      </c>
      <c r="CW302" s="530">
        <v>-3.89</v>
      </c>
      <c r="CX302" s="530">
        <v>74.217712252538732</v>
      </c>
      <c r="CY302" s="530">
        <v>3.9358363081128829</v>
      </c>
      <c r="CZ302" s="541">
        <v>-66.041256196052444</v>
      </c>
      <c r="DA302" s="530"/>
      <c r="DB302" s="541">
        <v>197.708168507116</v>
      </c>
      <c r="DC302" s="541">
        <v>83.071733801997524</v>
      </c>
      <c r="DD302" s="530">
        <v>0</v>
      </c>
      <c r="DE302" s="539">
        <v>603.8892649713265</v>
      </c>
      <c r="DF302" s="530">
        <v>-2.048593432919958</v>
      </c>
      <c r="DG302" s="541">
        <v>601.84067153840658</v>
      </c>
    </row>
  </sheetData>
  <autoFilter ref="A10:DG10" xr:uid="{00000000-0009-0000-0000-00000D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989E-065E-4272-B41C-CEC5E91499AB}">
  <sheetPr>
    <tabColor rgb="FFFFFF00"/>
  </sheetPr>
  <dimension ref="A1:KK124"/>
  <sheetViews>
    <sheetView workbookViewId="0">
      <pane xSplit="2" ySplit="12" topLeftCell="C13" activePane="bottomRight" state="frozen"/>
      <selection pane="topRight"/>
      <selection pane="bottomLeft"/>
      <selection pane="bottomRight"/>
    </sheetView>
  </sheetViews>
  <sheetFormatPr defaultRowHeight="14.25"/>
  <cols>
    <col min="1" max="1" width="26.7109375" bestFit="1" customWidth="1"/>
    <col min="2" max="2" width="49.5703125" bestFit="1" customWidth="1"/>
    <col min="3" max="3" width="13.42578125" bestFit="1" customWidth="1"/>
    <col min="4" max="5" width="13.42578125" style="671" customWidth="1"/>
    <col min="6" max="6" width="9.85546875" bestFit="1" customWidth="1"/>
    <col min="7" max="7" width="11.140625" bestFit="1" customWidth="1"/>
    <col min="8" max="8" width="9.85546875" bestFit="1" customWidth="1"/>
    <col min="9" max="9" width="10" bestFit="1" customWidth="1"/>
    <col min="10" max="10" width="9.28515625" bestFit="1" customWidth="1"/>
    <col min="11" max="12" width="9.85546875" bestFit="1" customWidth="1"/>
    <col min="13" max="13" width="12.140625" bestFit="1" customWidth="1"/>
    <col min="14" max="14" width="11.85546875" bestFit="1" customWidth="1"/>
    <col min="15" max="15" width="11.28515625" bestFit="1" customWidth="1"/>
    <col min="16" max="17" width="9.85546875" bestFit="1" customWidth="1"/>
    <col min="18" max="18" width="8.7109375" bestFit="1" customWidth="1"/>
    <col min="19" max="19" width="9.85546875" bestFit="1" customWidth="1"/>
    <col min="20" max="20" width="11.85546875" bestFit="1" customWidth="1"/>
    <col min="21" max="21" width="11.7109375" bestFit="1" customWidth="1"/>
    <col min="22" max="22" width="10.42578125" bestFit="1" customWidth="1"/>
    <col min="23" max="23" width="8.42578125" bestFit="1" customWidth="1"/>
    <col min="24" max="24" width="9.85546875" bestFit="1" customWidth="1"/>
    <col min="25" max="25" width="13.42578125" bestFit="1" customWidth="1"/>
    <col min="26" max="26" width="9.85546875" bestFit="1" customWidth="1"/>
    <col min="27" max="27" width="11.5703125" bestFit="1" customWidth="1"/>
    <col min="28" max="28" width="8.85546875" bestFit="1" customWidth="1"/>
    <col min="29" max="29" width="9.85546875" bestFit="1" customWidth="1"/>
    <col min="30" max="30" width="10.7109375" bestFit="1" customWidth="1"/>
    <col min="31" max="31" width="11.28515625" bestFit="1" customWidth="1"/>
    <col min="32" max="32" width="11.85546875" bestFit="1" customWidth="1"/>
    <col min="33" max="33" width="11.28515625" bestFit="1" customWidth="1"/>
    <col min="34" max="34" width="13.7109375" bestFit="1" customWidth="1"/>
    <col min="35" max="35" width="9.85546875" bestFit="1" customWidth="1"/>
    <col min="36" max="36" width="10.85546875" bestFit="1" customWidth="1"/>
    <col min="37" max="37" width="11.140625" bestFit="1" customWidth="1"/>
    <col min="38" max="38" width="12.85546875" bestFit="1" customWidth="1"/>
    <col min="39" max="39" width="10.5703125" bestFit="1" customWidth="1"/>
    <col min="40" max="40" width="14.5703125" bestFit="1" customWidth="1"/>
    <col min="41" max="41" width="15" bestFit="1" customWidth="1"/>
    <col min="42" max="45" width="9.85546875" bestFit="1" customWidth="1"/>
    <col min="46" max="46" width="10.5703125" bestFit="1" customWidth="1"/>
    <col min="47" max="47" width="9.85546875" bestFit="1" customWidth="1"/>
    <col min="48" max="48" width="10.85546875" bestFit="1" customWidth="1"/>
    <col min="49" max="50" width="9.85546875" bestFit="1" customWidth="1"/>
    <col min="51" max="51" width="8.42578125" bestFit="1" customWidth="1"/>
    <col min="52" max="52" width="9.28515625" bestFit="1" customWidth="1"/>
    <col min="53" max="53" width="9.85546875" bestFit="1" customWidth="1"/>
    <col min="54" max="54" width="11.5703125" bestFit="1" customWidth="1"/>
    <col min="55" max="55" width="10.85546875" bestFit="1" customWidth="1"/>
    <col min="56" max="56" width="11.28515625" bestFit="1" customWidth="1"/>
    <col min="57" max="57" width="10.28515625" bestFit="1" customWidth="1"/>
    <col min="58" max="59" width="9.28515625" bestFit="1" customWidth="1"/>
    <col min="60" max="60" width="11.140625" bestFit="1" customWidth="1"/>
    <col min="61" max="61" width="9.85546875" bestFit="1" customWidth="1"/>
    <col min="62" max="62" width="11.28515625" bestFit="1" customWidth="1"/>
    <col min="63" max="63" width="10.42578125" bestFit="1" customWidth="1"/>
    <col min="64" max="64" width="9.85546875" bestFit="1" customWidth="1"/>
    <col min="65" max="65" width="11.7109375" bestFit="1" customWidth="1"/>
    <col min="66" max="66" width="9.85546875" bestFit="1" customWidth="1"/>
    <col min="67" max="67" width="8.42578125" bestFit="1" customWidth="1"/>
    <col min="68" max="68" width="10.28515625" bestFit="1" customWidth="1"/>
    <col min="69" max="69" width="9.85546875" bestFit="1" customWidth="1"/>
    <col min="70" max="70" width="11.5703125" bestFit="1" customWidth="1"/>
    <col min="71" max="71" width="14.42578125" bestFit="1" customWidth="1"/>
    <col min="72" max="72" width="13.7109375" bestFit="1" customWidth="1"/>
    <col min="73" max="73" width="14.7109375" bestFit="1" customWidth="1"/>
    <col min="74" max="74" width="9.85546875" bestFit="1" customWidth="1"/>
    <col min="75" max="75" width="9" bestFit="1" customWidth="1"/>
    <col min="76" max="77" width="9.85546875" bestFit="1" customWidth="1"/>
    <col min="78" max="78" width="8.42578125" bestFit="1" customWidth="1"/>
    <col min="79" max="79" width="10.7109375" bestFit="1" customWidth="1"/>
    <col min="80" max="80" width="11.28515625" bestFit="1" customWidth="1"/>
    <col min="81" max="81" width="9.85546875" bestFit="1" customWidth="1"/>
    <col min="82" max="82" width="12.5703125" bestFit="1" customWidth="1"/>
    <col min="83" max="83" width="11.5703125" bestFit="1" customWidth="1"/>
    <col min="84" max="84" width="8.7109375" bestFit="1" customWidth="1"/>
    <col min="85" max="85" width="9.85546875" bestFit="1" customWidth="1"/>
    <col min="86" max="86" width="12.140625" bestFit="1" customWidth="1"/>
    <col min="87" max="87" width="10.5703125" bestFit="1" customWidth="1"/>
    <col min="88" max="89" width="9.85546875" bestFit="1" customWidth="1"/>
    <col min="90" max="90" width="8.42578125" bestFit="1" customWidth="1"/>
    <col min="91" max="91" width="9.28515625" bestFit="1" customWidth="1"/>
    <col min="92" max="92" width="15.28515625" bestFit="1" customWidth="1"/>
    <col min="93" max="94" width="9.85546875" bestFit="1" customWidth="1"/>
    <col min="95" max="95" width="10.85546875" bestFit="1" customWidth="1"/>
    <col min="96" max="96" width="9.28515625" bestFit="1" customWidth="1"/>
    <col min="97" max="97" width="11.5703125" bestFit="1" customWidth="1"/>
    <col min="98" max="98" width="10.28515625" bestFit="1" customWidth="1"/>
    <col min="99" max="99" width="8.42578125" bestFit="1" customWidth="1"/>
    <col min="100" max="100" width="12" bestFit="1" customWidth="1"/>
    <col min="101" max="101" width="12.5703125" bestFit="1" customWidth="1"/>
    <col min="102" max="102" width="9.5703125" bestFit="1" customWidth="1"/>
    <col min="103" max="103" width="9.7109375" bestFit="1" customWidth="1"/>
    <col min="104" max="105" width="10.85546875" bestFit="1" customWidth="1"/>
    <col min="106" max="106" width="20.7109375" bestFit="1" customWidth="1"/>
    <col min="107" max="107" width="12.28515625" bestFit="1" customWidth="1"/>
    <col min="108" max="108" width="9.85546875" bestFit="1" customWidth="1"/>
    <col min="109" max="109" width="13" bestFit="1" customWidth="1"/>
    <col min="110" max="110" width="10.85546875" bestFit="1" customWidth="1"/>
    <col min="111" max="111" width="10.7109375" bestFit="1" customWidth="1"/>
    <col min="112" max="112" width="9.85546875" bestFit="1" customWidth="1"/>
    <col min="113" max="113" width="8.85546875" bestFit="1" customWidth="1"/>
    <col min="114" max="114" width="10.85546875" bestFit="1" customWidth="1"/>
    <col min="115" max="115" width="14.28515625" bestFit="1" customWidth="1"/>
    <col min="116" max="116" width="9.28515625" bestFit="1" customWidth="1"/>
    <col min="117" max="117" width="9.85546875" bestFit="1" customWidth="1"/>
    <col min="118" max="118" width="12" bestFit="1" customWidth="1"/>
    <col min="119" max="119" width="10.85546875" bestFit="1" customWidth="1"/>
    <col min="120" max="120" width="14.140625" bestFit="1" customWidth="1"/>
    <col min="121" max="121" width="10.85546875" bestFit="1" customWidth="1"/>
    <col min="122" max="123" width="9.85546875" bestFit="1" customWidth="1"/>
    <col min="124" max="124" width="11.42578125" bestFit="1" customWidth="1"/>
    <col min="125" max="125" width="11.7109375" bestFit="1" customWidth="1"/>
    <col min="126" max="126" width="15.5703125" bestFit="1" customWidth="1"/>
    <col min="127" max="127" width="11.140625" bestFit="1" customWidth="1"/>
    <col min="128" max="129" width="9.85546875" bestFit="1" customWidth="1"/>
    <col min="130" max="130" width="8.42578125" bestFit="1" customWidth="1"/>
    <col min="131" max="131" width="11.28515625" bestFit="1" customWidth="1"/>
    <col min="132" max="132" width="12.140625" bestFit="1" customWidth="1"/>
    <col min="133" max="133" width="10.7109375" bestFit="1" customWidth="1"/>
    <col min="134" max="140" width="9.85546875" bestFit="1" customWidth="1"/>
    <col min="141" max="141" width="10" bestFit="1" customWidth="1"/>
    <col min="142" max="142" width="10.140625" bestFit="1" customWidth="1"/>
    <col min="143" max="143" width="9.85546875" bestFit="1" customWidth="1"/>
    <col min="144" max="144" width="10.140625" bestFit="1" customWidth="1"/>
    <col min="145" max="145" width="10.28515625" bestFit="1" customWidth="1"/>
    <col min="146" max="146" width="10.140625" bestFit="1" customWidth="1"/>
    <col min="147" max="147" width="10" bestFit="1" customWidth="1"/>
    <col min="148" max="148" width="9.28515625" bestFit="1" customWidth="1"/>
    <col min="149" max="149" width="9.85546875" bestFit="1" customWidth="1"/>
    <col min="150" max="150" width="10.140625" bestFit="1" customWidth="1"/>
    <col min="151" max="151" width="12" bestFit="1" customWidth="1"/>
    <col min="152" max="152" width="12.42578125" bestFit="1" customWidth="1"/>
    <col min="153" max="153" width="10.85546875" bestFit="1" customWidth="1"/>
    <col min="154" max="154" width="9.85546875" bestFit="1" customWidth="1"/>
    <col min="155" max="155" width="8.42578125" bestFit="1" customWidth="1"/>
    <col min="156" max="156" width="8.85546875" bestFit="1" customWidth="1"/>
    <col min="157" max="157" width="12.42578125" bestFit="1" customWidth="1"/>
    <col min="158" max="158" width="10.28515625" bestFit="1" customWidth="1"/>
    <col min="159" max="159" width="11.7109375" bestFit="1" customWidth="1"/>
    <col min="160" max="161" width="10.5703125" bestFit="1" customWidth="1"/>
    <col min="162" max="162" width="12.7109375" bestFit="1" customWidth="1"/>
    <col min="163" max="163" width="18.28515625" bestFit="1" customWidth="1"/>
    <col min="164" max="164" width="9.85546875" bestFit="1" customWidth="1"/>
    <col min="165" max="165" width="9.28515625" bestFit="1" customWidth="1"/>
    <col min="166" max="167" width="9.85546875" bestFit="1" customWidth="1"/>
    <col min="168" max="168" width="12.7109375" bestFit="1" customWidth="1"/>
    <col min="169" max="169" width="9.85546875" bestFit="1" customWidth="1"/>
    <col min="170" max="170" width="11.85546875" bestFit="1" customWidth="1"/>
    <col min="171" max="171" width="9.85546875" bestFit="1" customWidth="1"/>
    <col min="172" max="172" width="11.5703125" bestFit="1" customWidth="1"/>
    <col min="173" max="173" width="8.42578125" bestFit="1" customWidth="1"/>
    <col min="174" max="174" width="9.85546875" bestFit="1" customWidth="1"/>
    <col min="175" max="175" width="10.42578125" bestFit="1" customWidth="1"/>
    <col min="176" max="176" width="10.85546875" bestFit="1" customWidth="1"/>
    <col min="177" max="177" width="11" bestFit="1" customWidth="1"/>
    <col min="178" max="178" width="9.85546875" bestFit="1" customWidth="1"/>
    <col min="179" max="179" width="9.7109375" bestFit="1" customWidth="1"/>
    <col min="180" max="180" width="10.7109375" bestFit="1" customWidth="1"/>
    <col min="181" max="181" width="9.85546875" bestFit="1" customWidth="1"/>
    <col min="182" max="182" width="16.7109375" bestFit="1" customWidth="1"/>
    <col min="183" max="183" width="9.28515625" bestFit="1" customWidth="1"/>
    <col min="184" max="184" width="11.7109375" bestFit="1" customWidth="1"/>
    <col min="185" max="185" width="13" bestFit="1" customWidth="1"/>
    <col min="186" max="186" width="10.42578125" bestFit="1" customWidth="1"/>
    <col min="187" max="187" width="12.140625" bestFit="1" customWidth="1"/>
    <col min="188" max="188" width="11.85546875" bestFit="1" customWidth="1"/>
    <col min="189" max="189" width="11.5703125" bestFit="1" customWidth="1"/>
    <col min="190" max="190" width="9.85546875" bestFit="1" customWidth="1"/>
    <col min="191" max="191" width="10.5703125" bestFit="1" customWidth="1"/>
    <col min="192" max="192" width="11.7109375" bestFit="1" customWidth="1"/>
    <col min="193" max="193" width="10.85546875" bestFit="1" customWidth="1"/>
    <col min="194" max="194" width="11.5703125" bestFit="1" customWidth="1"/>
    <col min="195" max="195" width="9.28515625" bestFit="1" customWidth="1"/>
    <col min="196" max="196" width="11.7109375" bestFit="1" customWidth="1"/>
    <col min="197" max="197" width="8.85546875" bestFit="1" customWidth="1"/>
    <col min="198" max="198" width="14" bestFit="1" customWidth="1"/>
    <col min="199" max="199" width="10.7109375" bestFit="1" customWidth="1"/>
    <col min="200" max="200" width="10.140625" bestFit="1" customWidth="1"/>
    <col min="201" max="202" width="9.85546875" bestFit="1" customWidth="1"/>
    <col min="203" max="203" width="10.42578125" bestFit="1" customWidth="1"/>
    <col min="204" max="204" width="9.42578125" bestFit="1" customWidth="1"/>
    <col min="205" max="205" width="11.42578125" bestFit="1" customWidth="1"/>
    <col min="206" max="207" width="9.85546875" bestFit="1" customWidth="1"/>
    <col min="208" max="208" width="10.85546875" bestFit="1" customWidth="1"/>
    <col min="209" max="210" width="9.85546875" bestFit="1" customWidth="1"/>
    <col min="211" max="211" width="12.7109375" bestFit="1" customWidth="1"/>
    <col min="212" max="212" width="9.28515625" bestFit="1" customWidth="1"/>
    <col min="213" max="213" width="10.28515625" bestFit="1" customWidth="1"/>
    <col min="214" max="214" width="12.85546875" bestFit="1" customWidth="1"/>
    <col min="215" max="215" width="12.5703125" bestFit="1" customWidth="1"/>
    <col min="216" max="216" width="10.28515625" bestFit="1" customWidth="1"/>
    <col min="217" max="217" width="10" bestFit="1" customWidth="1"/>
    <col min="218" max="218" width="10.7109375" bestFit="1" customWidth="1"/>
    <col min="219" max="219" width="10.140625" bestFit="1" customWidth="1"/>
    <col min="220" max="220" width="12" bestFit="1" customWidth="1"/>
    <col min="221" max="221" width="12.42578125" bestFit="1" customWidth="1"/>
    <col min="222" max="222" width="9.42578125" bestFit="1" customWidth="1"/>
    <col min="223" max="223" width="9.85546875" bestFit="1" customWidth="1"/>
    <col min="224" max="224" width="10.5703125" bestFit="1" customWidth="1"/>
    <col min="225" max="225" width="11.42578125" bestFit="1" customWidth="1"/>
    <col min="226" max="226" width="10.7109375" bestFit="1" customWidth="1"/>
    <col min="227" max="227" width="9.28515625" bestFit="1" customWidth="1"/>
    <col min="228" max="228" width="10.85546875" bestFit="1" customWidth="1"/>
    <col min="229" max="229" width="8.42578125" bestFit="1" customWidth="1"/>
    <col min="230" max="231" width="12.5703125" bestFit="1" customWidth="1"/>
    <col min="232" max="232" width="11.85546875" bestFit="1" customWidth="1"/>
    <col min="233" max="233" width="10.85546875" bestFit="1" customWidth="1"/>
    <col min="234" max="234" width="9.28515625" bestFit="1" customWidth="1"/>
    <col min="235" max="235" width="10.7109375" bestFit="1" customWidth="1"/>
    <col min="236" max="236" width="10" bestFit="1" customWidth="1"/>
    <col min="237" max="237" width="10.7109375" bestFit="1" customWidth="1"/>
    <col min="238" max="238" width="9.28515625" bestFit="1" customWidth="1"/>
    <col min="239" max="240" width="9.85546875" bestFit="1" customWidth="1"/>
    <col min="241" max="241" width="12" bestFit="1" customWidth="1"/>
    <col min="242" max="242" width="8.42578125" bestFit="1" customWidth="1"/>
    <col min="243" max="243" width="9.85546875" bestFit="1" customWidth="1"/>
    <col min="244" max="244" width="12" bestFit="1" customWidth="1"/>
    <col min="245" max="245" width="10.5703125" bestFit="1" customWidth="1"/>
    <col min="246" max="246" width="9.42578125" bestFit="1" customWidth="1"/>
    <col min="247" max="247" width="15.42578125" bestFit="1" customWidth="1"/>
    <col min="248" max="248" width="12.85546875" bestFit="1" customWidth="1"/>
    <col min="249" max="249" width="8.42578125" bestFit="1" customWidth="1"/>
    <col min="250" max="250" width="9.85546875" bestFit="1" customWidth="1"/>
    <col min="251" max="251" width="8.42578125" bestFit="1" customWidth="1"/>
    <col min="252" max="252" width="12" bestFit="1" customWidth="1"/>
    <col min="253" max="253" width="11.28515625" bestFit="1" customWidth="1"/>
    <col min="254" max="254" width="12.28515625" bestFit="1" customWidth="1"/>
    <col min="255" max="255" width="12.85546875" bestFit="1" customWidth="1"/>
    <col min="256" max="256" width="12" bestFit="1" customWidth="1"/>
    <col min="257" max="257" width="10.85546875" bestFit="1" customWidth="1"/>
    <col min="258" max="258" width="11.28515625" bestFit="1" customWidth="1"/>
    <col min="259" max="259" width="8.42578125" bestFit="1" customWidth="1"/>
    <col min="260" max="260" width="9" bestFit="1" customWidth="1"/>
    <col min="261" max="261" width="9.28515625" bestFit="1" customWidth="1"/>
    <col min="262" max="262" width="12.5703125" bestFit="1" customWidth="1"/>
    <col min="263" max="263" width="12.140625" bestFit="1" customWidth="1"/>
    <col min="264" max="264" width="10.42578125" bestFit="1" customWidth="1"/>
    <col min="265" max="265" width="9.85546875" bestFit="1" customWidth="1"/>
    <col min="266" max="266" width="11.28515625" bestFit="1" customWidth="1"/>
    <col min="267" max="267" width="8.42578125" bestFit="1" customWidth="1"/>
    <col min="268" max="268" width="12" bestFit="1" customWidth="1"/>
    <col min="269" max="271" width="9.85546875" bestFit="1" customWidth="1"/>
    <col min="272" max="273" width="9.28515625" bestFit="1" customWidth="1"/>
    <col min="274" max="274" width="8.5703125" bestFit="1" customWidth="1"/>
    <col min="275" max="275" width="10.5703125" bestFit="1" customWidth="1"/>
    <col min="276" max="276" width="16" bestFit="1" customWidth="1"/>
    <col min="277" max="277" width="15.42578125" bestFit="1" customWidth="1"/>
    <col min="278" max="278" width="10.85546875" bestFit="1" customWidth="1"/>
    <col min="279" max="279" width="14" bestFit="1" customWidth="1"/>
    <col min="280" max="280" width="9.85546875" bestFit="1" customWidth="1"/>
    <col min="281" max="281" width="9.5703125" bestFit="1" customWidth="1"/>
    <col min="282" max="282" width="9.7109375" bestFit="1" customWidth="1"/>
    <col min="283" max="283" width="10.28515625" bestFit="1" customWidth="1"/>
    <col min="284" max="284" width="9.28515625" bestFit="1" customWidth="1"/>
    <col min="285" max="286" width="9.85546875" bestFit="1" customWidth="1"/>
    <col min="287" max="287" width="10.7109375" bestFit="1" customWidth="1"/>
    <col min="288" max="288" width="9.140625" bestFit="1" customWidth="1"/>
    <col min="289" max="289" width="10" bestFit="1" customWidth="1"/>
    <col min="290" max="291" width="9.85546875" bestFit="1" customWidth="1"/>
    <col min="292" max="292" width="10" bestFit="1" customWidth="1"/>
    <col min="293" max="293" width="10.42578125" bestFit="1" customWidth="1"/>
    <col min="294" max="294" width="9.85546875" bestFit="1" customWidth="1"/>
    <col min="295" max="295" width="8.42578125" bestFit="1" customWidth="1"/>
    <col min="296" max="296" width="9.85546875" bestFit="1" customWidth="1"/>
    <col min="297" max="297" width="12" bestFit="1" customWidth="1"/>
  </cols>
  <sheetData>
    <row r="1" spans="1:297" s="617" customFormat="1" ht="44.25" customHeight="1">
      <c r="A1" s="632" t="s">
        <v>632</v>
      </c>
      <c r="B1" s="633"/>
      <c r="D1" s="669"/>
      <c r="E1" s="669"/>
      <c r="G1" s="616"/>
      <c r="J1" s="616"/>
      <c r="K1" s="616"/>
      <c r="V1" s="634"/>
    </row>
    <row r="2" spans="1:297" s="702" customFormat="1" ht="15">
      <c r="A2" s="725" t="s">
        <v>694</v>
      </c>
      <c r="C2" s="726"/>
      <c r="D2" s="727"/>
      <c r="E2" s="727"/>
      <c r="F2" s="728"/>
      <c r="G2" s="728"/>
      <c r="I2" s="729"/>
      <c r="J2" s="729"/>
      <c r="V2" s="730"/>
      <c r="AA2" s="729"/>
    </row>
    <row r="3" spans="1:297" s="702" customFormat="1" ht="15">
      <c r="A3" s="731" t="s">
        <v>633</v>
      </c>
      <c r="B3" s="547"/>
      <c r="D3" s="732"/>
      <c r="E3" s="732"/>
      <c r="F3" s="733"/>
      <c r="G3" s="728"/>
      <c r="J3" s="728"/>
      <c r="K3" s="728"/>
      <c r="M3" s="729"/>
      <c r="N3" s="729"/>
      <c r="V3" s="730"/>
      <c r="AA3" s="729"/>
      <c r="AE3" s="734"/>
    </row>
    <row r="4" spans="1:297" s="702" customFormat="1" ht="15">
      <c r="A4" s="702" t="s">
        <v>634</v>
      </c>
      <c r="B4" s="547"/>
      <c r="D4" s="732"/>
      <c r="E4" s="732"/>
      <c r="F4" s="735"/>
      <c r="G4" s="728"/>
      <c r="J4" s="728"/>
      <c r="K4" s="728"/>
      <c r="V4" s="734"/>
    </row>
    <row r="5" spans="1:297" s="702" customFormat="1" ht="15">
      <c r="A5" s="702" t="s">
        <v>696</v>
      </c>
      <c r="B5" s="547"/>
      <c r="D5" s="732"/>
      <c r="E5" s="732"/>
      <c r="G5" s="728"/>
      <c r="J5" s="728"/>
      <c r="K5" s="728"/>
      <c r="V5" s="730"/>
    </row>
    <row r="6" spans="1:297" s="702" customFormat="1" ht="15">
      <c r="A6" s="736" t="s">
        <v>635</v>
      </c>
      <c r="B6" s="547"/>
      <c r="D6" s="732"/>
      <c r="E6" s="732"/>
      <c r="G6" s="728"/>
      <c r="J6" s="728"/>
      <c r="K6" s="728"/>
    </row>
    <row r="7" spans="1:297" s="702" customFormat="1" ht="15">
      <c r="A7" s="736" t="s">
        <v>636</v>
      </c>
      <c r="B7" s="547"/>
      <c r="D7" s="732"/>
      <c r="E7" s="732"/>
      <c r="G7" s="728"/>
      <c r="J7" s="728"/>
      <c r="K7" s="728"/>
      <c r="V7" s="730"/>
    </row>
    <row r="8" spans="1:297" s="737" customFormat="1" ht="15">
      <c r="A8" s="726" t="s">
        <v>695</v>
      </c>
      <c r="D8" s="738"/>
      <c r="E8" s="738"/>
    </row>
    <row r="9" spans="1:297" s="661" customFormat="1" ht="15">
      <c r="A9" s="26"/>
      <c r="B9" s="302" t="s">
        <v>580</v>
      </c>
      <c r="C9" s="307"/>
      <c r="D9" s="685"/>
      <c r="E9" s="685"/>
      <c r="F9" s="307">
        <v>5</v>
      </c>
      <c r="G9" s="307">
        <v>9</v>
      </c>
      <c r="H9" s="307">
        <v>10</v>
      </c>
      <c r="I9" s="307">
        <v>16</v>
      </c>
      <c r="J9" s="307">
        <v>18</v>
      </c>
      <c r="K9" s="307">
        <v>19</v>
      </c>
      <c r="L9" s="307">
        <v>20</v>
      </c>
      <c r="M9" s="307">
        <v>46</v>
      </c>
      <c r="N9" s="307">
        <v>47</v>
      </c>
      <c r="O9" s="307">
        <v>49</v>
      </c>
      <c r="P9" s="307">
        <v>50</v>
      </c>
      <c r="Q9" s="307">
        <v>51</v>
      </c>
      <c r="R9" s="307">
        <v>52</v>
      </c>
      <c r="S9" s="307">
        <v>61</v>
      </c>
      <c r="T9" s="307">
        <v>69</v>
      </c>
      <c r="U9" s="307">
        <v>71</v>
      </c>
      <c r="V9" s="307">
        <v>72</v>
      </c>
      <c r="W9" s="307">
        <v>74</v>
      </c>
      <c r="X9" s="307">
        <v>75</v>
      </c>
      <c r="Y9" s="307">
        <v>77</v>
      </c>
      <c r="Z9" s="307">
        <v>78</v>
      </c>
      <c r="AA9" s="307">
        <v>79</v>
      </c>
      <c r="AB9" s="307">
        <v>81</v>
      </c>
      <c r="AC9" s="307">
        <v>82</v>
      </c>
      <c r="AD9" s="307">
        <v>86</v>
      </c>
      <c r="AE9" s="307">
        <v>90</v>
      </c>
      <c r="AF9" s="307">
        <v>91</v>
      </c>
      <c r="AG9" s="307">
        <v>92</v>
      </c>
      <c r="AH9" s="307">
        <v>97</v>
      </c>
      <c r="AI9" s="307">
        <v>98</v>
      </c>
      <c r="AJ9" s="307">
        <v>102</v>
      </c>
      <c r="AK9" s="307">
        <v>103</v>
      </c>
      <c r="AL9" s="307">
        <v>105</v>
      </c>
      <c r="AM9" s="307">
        <v>106</v>
      </c>
      <c r="AN9" s="307">
        <v>108</v>
      </c>
      <c r="AO9" s="307">
        <v>109</v>
      </c>
      <c r="AP9" s="307">
        <v>111</v>
      </c>
      <c r="AQ9" s="307">
        <v>139</v>
      </c>
      <c r="AR9" s="307">
        <v>140</v>
      </c>
      <c r="AS9" s="307">
        <v>142</v>
      </c>
      <c r="AT9" s="307">
        <v>143</v>
      </c>
      <c r="AU9" s="307">
        <v>145</v>
      </c>
      <c r="AV9" s="307">
        <v>146</v>
      </c>
      <c r="AW9" s="307">
        <v>148</v>
      </c>
      <c r="AX9" s="307">
        <v>149</v>
      </c>
      <c r="AY9" s="307">
        <v>151</v>
      </c>
      <c r="AZ9" s="307">
        <v>152</v>
      </c>
      <c r="BA9" s="307">
        <v>153</v>
      </c>
      <c r="BB9" s="307">
        <v>165</v>
      </c>
      <c r="BC9" s="307">
        <v>167</v>
      </c>
      <c r="BD9" s="307">
        <v>169</v>
      </c>
      <c r="BE9" s="307">
        <v>171</v>
      </c>
      <c r="BF9" s="307">
        <v>172</v>
      </c>
      <c r="BG9" s="307">
        <v>176</v>
      </c>
      <c r="BH9" s="307">
        <v>177</v>
      </c>
      <c r="BI9" s="307">
        <v>178</v>
      </c>
      <c r="BJ9" s="307">
        <v>179</v>
      </c>
      <c r="BK9" s="307">
        <v>181</v>
      </c>
      <c r="BL9" s="307">
        <v>182</v>
      </c>
      <c r="BM9" s="307">
        <v>186</v>
      </c>
      <c r="BN9" s="307">
        <v>202</v>
      </c>
      <c r="BO9" s="307">
        <v>204</v>
      </c>
      <c r="BP9" s="307">
        <v>205</v>
      </c>
      <c r="BQ9" s="307">
        <v>208</v>
      </c>
      <c r="BR9" s="307">
        <v>211</v>
      </c>
      <c r="BS9" s="307">
        <v>213</v>
      </c>
      <c r="BT9" s="307">
        <v>214</v>
      </c>
      <c r="BU9" s="307">
        <v>216</v>
      </c>
      <c r="BV9" s="307">
        <v>217</v>
      </c>
      <c r="BW9" s="307">
        <v>218</v>
      </c>
      <c r="BX9" s="307">
        <v>224</v>
      </c>
      <c r="BY9" s="307">
        <v>226</v>
      </c>
      <c r="BZ9" s="307">
        <v>230</v>
      </c>
      <c r="CA9" s="307">
        <v>231</v>
      </c>
      <c r="CB9" s="307">
        <v>232</v>
      </c>
      <c r="CC9" s="307">
        <v>233</v>
      </c>
      <c r="CD9" s="307">
        <v>235</v>
      </c>
      <c r="CE9" s="307">
        <v>236</v>
      </c>
      <c r="CF9" s="307">
        <v>239</v>
      </c>
      <c r="CG9" s="307">
        <v>240</v>
      </c>
      <c r="CH9" s="307">
        <v>241</v>
      </c>
      <c r="CI9" s="307">
        <v>244</v>
      </c>
      <c r="CJ9" s="307">
        <v>245</v>
      </c>
      <c r="CK9" s="307">
        <v>249</v>
      </c>
      <c r="CL9" s="307">
        <v>250</v>
      </c>
      <c r="CM9" s="307">
        <v>256</v>
      </c>
      <c r="CN9" s="307">
        <v>257</v>
      </c>
      <c r="CO9" s="307">
        <v>260</v>
      </c>
      <c r="CP9" s="307">
        <v>261</v>
      </c>
      <c r="CQ9" s="307">
        <v>263</v>
      </c>
      <c r="CR9" s="307">
        <v>265</v>
      </c>
      <c r="CS9" s="307">
        <v>271</v>
      </c>
      <c r="CT9" s="307">
        <v>272</v>
      </c>
      <c r="CU9" s="307">
        <v>273</v>
      </c>
      <c r="CV9" s="307">
        <v>275</v>
      </c>
      <c r="CW9" s="307">
        <v>276</v>
      </c>
      <c r="CX9" s="307">
        <v>280</v>
      </c>
      <c r="CY9" s="307">
        <v>284</v>
      </c>
      <c r="CZ9" s="307">
        <v>285</v>
      </c>
      <c r="DA9" s="307">
        <v>286</v>
      </c>
      <c r="DB9" s="307">
        <v>287</v>
      </c>
      <c r="DC9" s="307">
        <v>288</v>
      </c>
      <c r="DD9" s="307">
        <v>290</v>
      </c>
      <c r="DE9" s="307">
        <v>291</v>
      </c>
      <c r="DF9" s="307">
        <v>297</v>
      </c>
      <c r="DG9" s="307">
        <v>300</v>
      </c>
      <c r="DH9" s="307">
        <v>301</v>
      </c>
      <c r="DI9" s="307">
        <v>304</v>
      </c>
      <c r="DJ9" s="307">
        <v>305</v>
      </c>
      <c r="DK9" s="307">
        <v>309</v>
      </c>
      <c r="DL9" s="307">
        <v>312</v>
      </c>
      <c r="DM9" s="307">
        <v>316</v>
      </c>
      <c r="DN9" s="307">
        <v>317</v>
      </c>
      <c r="DO9" s="307">
        <v>320</v>
      </c>
      <c r="DP9" s="307">
        <v>322</v>
      </c>
      <c r="DQ9" s="307">
        <v>398</v>
      </c>
      <c r="DR9" s="307">
        <v>399</v>
      </c>
      <c r="DS9" s="307">
        <v>400</v>
      </c>
      <c r="DT9" s="307">
        <v>402</v>
      </c>
      <c r="DU9" s="307">
        <v>403</v>
      </c>
      <c r="DV9" s="307">
        <v>405</v>
      </c>
      <c r="DW9" s="307">
        <v>407</v>
      </c>
      <c r="DX9" s="307">
        <v>408</v>
      </c>
      <c r="DY9" s="307">
        <v>410</v>
      </c>
      <c r="DZ9" s="307">
        <v>416</v>
      </c>
      <c r="EA9" s="307">
        <v>418</v>
      </c>
      <c r="EB9" s="307">
        <v>420</v>
      </c>
      <c r="EC9" s="307">
        <v>421</v>
      </c>
      <c r="ED9" s="307">
        <v>422</v>
      </c>
      <c r="EE9" s="307">
        <v>423</v>
      </c>
      <c r="EF9" s="307">
        <v>425</v>
      </c>
      <c r="EG9" s="307">
        <v>426</v>
      </c>
      <c r="EH9" s="307">
        <v>430</v>
      </c>
      <c r="EI9" s="307">
        <v>433</v>
      </c>
      <c r="EJ9" s="307">
        <v>434</v>
      </c>
      <c r="EK9" s="307">
        <v>435</v>
      </c>
      <c r="EL9" s="307">
        <v>436</v>
      </c>
      <c r="EM9" s="307">
        <v>440</v>
      </c>
      <c r="EN9" s="307">
        <v>441</v>
      </c>
      <c r="EO9" s="307">
        <v>444</v>
      </c>
      <c r="EP9" s="307">
        <v>445</v>
      </c>
      <c r="EQ9" s="307">
        <v>475</v>
      </c>
      <c r="ER9" s="307">
        <v>480</v>
      </c>
      <c r="ES9" s="307">
        <v>481</v>
      </c>
      <c r="ET9" s="307">
        <v>483</v>
      </c>
      <c r="EU9" s="307">
        <v>484</v>
      </c>
      <c r="EV9" s="307">
        <v>489</v>
      </c>
      <c r="EW9" s="307">
        <v>491</v>
      </c>
      <c r="EX9" s="307">
        <v>494</v>
      </c>
      <c r="EY9" s="307">
        <v>495</v>
      </c>
      <c r="EZ9" s="307">
        <v>498</v>
      </c>
      <c r="FA9" s="307">
        <v>499</v>
      </c>
      <c r="FB9" s="307">
        <v>500</v>
      </c>
      <c r="FC9" s="307">
        <v>503</v>
      </c>
      <c r="FD9" s="307">
        <v>504</v>
      </c>
      <c r="FE9" s="307">
        <v>505</v>
      </c>
      <c r="FF9" s="307">
        <v>507</v>
      </c>
      <c r="FG9" s="307">
        <v>508</v>
      </c>
      <c r="FH9" s="307">
        <v>529</v>
      </c>
      <c r="FI9" s="307">
        <v>531</v>
      </c>
      <c r="FJ9" s="307">
        <v>535</v>
      </c>
      <c r="FK9" s="307">
        <v>536</v>
      </c>
      <c r="FL9" s="307">
        <v>538</v>
      </c>
      <c r="FM9" s="307">
        <v>541</v>
      </c>
      <c r="FN9" s="307">
        <v>543</v>
      </c>
      <c r="FO9" s="307">
        <v>545</v>
      </c>
      <c r="FP9" s="307">
        <v>560</v>
      </c>
      <c r="FQ9" s="307">
        <v>561</v>
      </c>
      <c r="FR9" s="307">
        <v>562</v>
      </c>
      <c r="FS9" s="307">
        <v>563</v>
      </c>
      <c r="FT9" s="307">
        <v>564</v>
      </c>
      <c r="FU9" s="307">
        <v>576</v>
      </c>
      <c r="FV9" s="307">
        <v>577</v>
      </c>
      <c r="FW9" s="307">
        <v>578</v>
      </c>
      <c r="FX9" s="307">
        <v>580</v>
      </c>
      <c r="FY9" s="307">
        <v>581</v>
      </c>
      <c r="FZ9" s="307">
        <v>583</v>
      </c>
      <c r="GA9" s="307">
        <v>584</v>
      </c>
      <c r="GB9" s="307">
        <v>592</v>
      </c>
      <c r="GC9" s="307">
        <v>593</v>
      </c>
      <c r="GD9" s="307">
        <v>595</v>
      </c>
      <c r="GE9" s="307">
        <v>598</v>
      </c>
      <c r="GF9" s="307">
        <v>599</v>
      </c>
      <c r="GG9" s="307">
        <v>601</v>
      </c>
      <c r="GH9" s="307">
        <v>604</v>
      </c>
      <c r="GI9" s="307">
        <v>607</v>
      </c>
      <c r="GJ9" s="307">
        <v>608</v>
      </c>
      <c r="GK9" s="307">
        <v>609</v>
      </c>
      <c r="GL9" s="307">
        <v>611</v>
      </c>
      <c r="GM9" s="307">
        <v>614</v>
      </c>
      <c r="GN9" s="307">
        <v>615</v>
      </c>
      <c r="GO9" s="307">
        <v>616</v>
      </c>
      <c r="GP9" s="307">
        <v>619</v>
      </c>
      <c r="GQ9" s="307">
        <v>620</v>
      </c>
      <c r="GR9" s="307">
        <v>623</v>
      </c>
      <c r="GS9" s="307">
        <v>624</v>
      </c>
      <c r="GT9" s="307">
        <v>625</v>
      </c>
      <c r="GU9" s="307">
        <v>626</v>
      </c>
      <c r="GV9" s="307">
        <v>630</v>
      </c>
      <c r="GW9" s="307">
        <v>631</v>
      </c>
      <c r="GX9" s="307">
        <v>635</v>
      </c>
      <c r="GY9" s="307">
        <v>636</v>
      </c>
      <c r="GZ9" s="307">
        <v>638</v>
      </c>
      <c r="HA9" s="307">
        <v>678</v>
      </c>
      <c r="HB9" s="307">
        <v>680</v>
      </c>
      <c r="HC9" s="307">
        <v>681</v>
      </c>
      <c r="HD9" s="307">
        <v>683</v>
      </c>
      <c r="HE9" s="307">
        <v>684</v>
      </c>
      <c r="HF9" s="307">
        <v>686</v>
      </c>
      <c r="HG9" s="307">
        <v>687</v>
      </c>
      <c r="HH9" s="307">
        <v>689</v>
      </c>
      <c r="HI9" s="307">
        <v>691</v>
      </c>
      <c r="HJ9" s="307">
        <v>694</v>
      </c>
      <c r="HK9" s="307">
        <v>697</v>
      </c>
      <c r="HL9" s="307">
        <v>698</v>
      </c>
      <c r="HM9" s="307">
        <v>700</v>
      </c>
      <c r="HN9" s="307">
        <v>702</v>
      </c>
      <c r="HO9" s="307">
        <v>704</v>
      </c>
      <c r="HP9" s="307">
        <v>707</v>
      </c>
      <c r="HQ9" s="307">
        <v>710</v>
      </c>
      <c r="HR9" s="307">
        <v>729</v>
      </c>
      <c r="HS9" s="307">
        <v>732</v>
      </c>
      <c r="HT9" s="307">
        <v>734</v>
      </c>
      <c r="HU9" s="307">
        <v>738</v>
      </c>
      <c r="HV9" s="307">
        <v>739</v>
      </c>
      <c r="HW9" s="307">
        <v>740</v>
      </c>
      <c r="HX9" s="307">
        <v>742</v>
      </c>
      <c r="HY9" s="307">
        <v>743</v>
      </c>
      <c r="HZ9" s="307">
        <v>746</v>
      </c>
      <c r="IA9" s="307">
        <v>747</v>
      </c>
      <c r="IB9" s="307">
        <v>748</v>
      </c>
      <c r="IC9" s="307">
        <v>749</v>
      </c>
      <c r="ID9" s="307">
        <v>751</v>
      </c>
      <c r="IE9" s="307">
        <v>753</v>
      </c>
      <c r="IF9" s="307">
        <v>755</v>
      </c>
      <c r="IG9" s="307">
        <v>758</v>
      </c>
      <c r="IH9" s="307">
        <v>759</v>
      </c>
      <c r="II9" s="307">
        <v>761</v>
      </c>
      <c r="IJ9" s="307">
        <v>762</v>
      </c>
      <c r="IK9" s="307">
        <v>765</v>
      </c>
      <c r="IL9" s="307">
        <v>768</v>
      </c>
      <c r="IM9" s="307">
        <v>777</v>
      </c>
      <c r="IN9" s="307">
        <v>778</v>
      </c>
      <c r="IO9" s="307">
        <v>781</v>
      </c>
      <c r="IP9" s="307">
        <v>783</v>
      </c>
      <c r="IQ9" s="307">
        <v>785</v>
      </c>
      <c r="IR9" s="307">
        <v>790</v>
      </c>
      <c r="IS9" s="307">
        <v>791</v>
      </c>
      <c r="IT9" s="307">
        <v>831</v>
      </c>
      <c r="IU9" s="307">
        <v>832</v>
      </c>
      <c r="IV9" s="307">
        <v>833</v>
      </c>
      <c r="IW9" s="307">
        <v>834</v>
      </c>
      <c r="IX9" s="307">
        <v>837</v>
      </c>
      <c r="IY9" s="307">
        <v>844</v>
      </c>
      <c r="IZ9" s="307">
        <v>845</v>
      </c>
      <c r="JA9" s="307">
        <v>846</v>
      </c>
      <c r="JB9" s="307">
        <v>848</v>
      </c>
      <c r="JC9" s="307">
        <v>849</v>
      </c>
      <c r="JD9" s="307">
        <v>850</v>
      </c>
      <c r="JE9" s="307">
        <v>851</v>
      </c>
      <c r="JF9" s="307">
        <v>853</v>
      </c>
      <c r="JG9" s="307">
        <v>854</v>
      </c>
      <c r="JH9" s="307">
        <v>857</v>
      </c>
      <c r="JI9" s="307">
        <v>858</v>
      </c>
      <c r="JJ9" s="307">
        <v>859</v>
      </c>
      <c r="JK9" s="307">
        <v>886</v>
      </c>
      <c r="JL9" s="307">
        <v>887</v>
      </c>
      <c r="JM9" s="307">
        <v>889</v>
      </c>
      <c r="JN9" s="307">
        <v>890</v>
      </c>
      <c r="JO9" s="307">
        <v>892</v>
      </c>
      <c r="JP9" s="307">
        <v>893</v>
      </c>
      <c r="JQ9" s="307">
        <v>895</v>
      </c>
      <c r="JR9" s="307">
        <v>905</v>
      </c>
      <c r="JS9" s="307">
        <v>908</v>
      </c>
      <c r="JT9" s="307">
        <v>915</v>
      </c>
      <c r="JU9" s="307">
        <v>918</v>
      </c>
      <c r="JV9" s="307">
        <v>921</v>
      </c>
      <c r="JW9" s="307">
        <v>922</v>
      </c>
      <c r="JX9" s="307">
        <v>924</v>
      </c>
      <c r="JY9" s="307">
        <v>925</v>
      </c>
      <c r="JZ9" s="307">
        <v>927</v>
      </c>
      <c r="KA9" s="307">
        <v>931</v>
      </c>
      <c r="KB9" s="307">
        <v>934</v>
      </c>
      <c r="KC9" s="307">
        <v>935</v>
      </c>
      <c r="KD9" s="307">
        <v>936</v>
      </c>
      <c r="KE9" s="307">
        <v>946</v>
      </c>
      <c r="KF9" s="307">
        <v>976</v>
      </c>
      <c r="KG9" s="307">
        <v>977</v>
      </c>
      <c r="KH9" s="307">
        <v>980</v>
      </c>
      <c r="KI9" s="307">
        <v>981</v>
      </c>
      <c r="KJ9" s="307">
        <v>989</v>
      </c>
      <c r="KK9" s="307">
        <v>992</v>
      </c>
    </row>
    <row r="10" spans="1:297" s="661" customFormat="1" ht="15.75">
      <c r="A10" s="253"/>
      <c r="B10" s="302" t="s">
        <v>581</v>
      </c>
      <c r="C10" s="686"/>
      <c r="D10" s="687"/>
      <c r="E10" s="685"/>
      <c r="F10" s="688">
        <v>14</v>
      </c>
      <c r="G10" s="688">
        <v>17</v>
      </c>
      <c r="H10" s="688">
        <v>14</v>
      </c>
      <c r="I10" s="688">
        <v>7</v>
      </c>
      <c r="J10" s="688">
        <v>1</v>
      </c>
      <c r="K10" s="688">
        <v>2</v>
      </c>
      <c r="L10" s="688">
        <v>6</v>
      </c>
      <c r="M10" s="688">
        <v>10</v>
      </c>
      <c r="N10" s="688">
        <v>19</v>
      </c>
      <c r="O10" s="688">
        <v>1</v>
      </c>
      <c r="P10" s="688">
        <v>4</v>
      </c>
      <c r="Q10" s="688">
        <v>4</v>
      </c>
      <c r="R10" s="688">
        <v>14</v>
      </c>
      <c r="S10" s="688">
        <v>5</v>
      </c>
      <c r="T10" s="688">
        <v>17</v>
      </c>
      <c r="U10" s="688">
        <v>17</v>
      </c>
      <c r="V10" s="688">
        <v>17</v>
      </c>
      <c r="W10" s="688">
        <v>16</v>
      </c>
      <c r="X10" s="688">
        <v>8</v>
      </c>
      <c r="Y10" s="688">
        <v>13</v>
      </c>
      <c r="Z10" s="688">
        <v>1</v>
      </c>
      <c r="AA10" s="688">
        <v>4</v>
      </c>
      <c r="AB10" s="688">
        <v>7</v>
      </c>
      <c r="AC10" s="688">
        <v>5</v>
      </c>
      <c r="AD10" s="688">
        <v>5</v>
      </c>
      <c r="AE10" s="688">
        <v>12</v>
      </c>
      <c r="AF10" s="688">
        <v>1</v>
      </c>
      <c r="AG10" s="688">
        <v>1</v>
      </c>
      <c r="AH10" s="688">
        <v>10</v>
      </c>
      <c r="AI10" s="688">
        <v>7</v>
      </c>
      <c r="AJ10" s="688">
        <v>4</v>
      </c>
      <c r="AK10" s="688">
        <v>5</v>
      </c>
      <c r="AL10" s="688">
        <v>18</v>
      </c>
      <c r="AM10" s="688">
        <v>1</v>
      </c>
      <c r="AN10" s="688">
        <v>6</v>
      </c>
      <c r="AO10" s="688">
        <v>5</v>
      </c>
      <c r="AP10" s="688">
        <v>7</v>
      </c>
      <c r="AQ10" s="688">
        <v>17</v>
      </c>
      <c r="AR10" s="688">
        <v>11</v>
      </c>
      <c r="AS10" s="688">
        <v>7</v>
      </c>
      <c r="AT10" s="688">
        <v>6</v>
      </c>
      <c r="AU10" s="688">
        <v>14</v>
      </c>
      <c r="AV10" s="688">
        <v>12</v>
      </c>
      <c r="AW10" s="688">
        <v>19</v>
      </c>
      <c r="AX10" s="688">
        <v>1</v>
      </c>
      <c r="AY10" s="688">
        <v>14</v>
      </c>
      <c r="AZ10" s="688">
        <v>14</v>
      </c>
      <c r="BA10" s="688">
        <v>9</v>
      </c>
      <c r="BB10" s="688">
        <v>5</v>
      </c>
      <c r="BC10" s="688">
        <v>12</v>
      </c>
      <c r="BD10" s="688">
        <v>5</v>
      </c>
      <c r="BE10" s="688">
        <v>11</v>
      </c>
      <c r="BF10" s="688">
        <v>13</v>
      </c>
      <c r="BG10" s="688">
        <v>12</v>
      </c>
      <c r="BH10" s="688">
        <v>6</v>
      </c>
      <c r="BI10" s="688">
        <v>10</v>
      </c>
      <c r="BJ10" s="688">
        <v>13</v>
      </c>
      <c r="BK10" s="688">
        <v>4</v>
      </c>
      <c r="BL10" s="688">
        <v>13</v>
      </c>
      <c r="BM10" s="688">
        <v>1</v>
      </c>
      <c r="BN10" s="688">
        <v>2</v>
      </c>
      <c r="BO10" s="688">
        <v>11</v>
      </c>
      <c r="BP10" s="688">
        <v>18</v>
      </c>
      <c r="BQ10" s="688">
        <v>17</v>
      </c>
      <c r="BR10" s="688">
        <v>6</v>
      </c>
      <c r="BS10" s="688">
        <v>10</v>
      </c>
      <c r="BT10" s="688">
        <v>4</v>
      </c>
      <c r="BU10" s="688">
        <v>13</v>
      </c>
      <c r="BV10" s="688">
        <v>16</v>
      </c>
      <c r="BW10" s="688">
        <v>14</v>
      </c>
      <c r="BX10" s="688">
        <v>1</v>
      </c>
      <c r="BY10" s="688">
        <v>13</v>
      </c>
      <c r="BZ10" s="688">
        <v>4</v>
      </c>
      <c r="CA10" s="688">
        <v>15</v>
      </c>
      <c r="CB10" s="688">
        <v>14</v>
      </c>
      <c r="CC10" s="688">
        <v>14</v>
      </c>
      <c r="CD10" s="688">
        <v>1</v>
      </c>
      <c r="CE10" s="688">
        <v>16</v>
      </c>
      <c r="CF10" s="688">
        <v>11</v>
      </c>
      <c r="CG10" s="688">
        <v>19</v>
      </c>
      <c r="CH10" s="688">
        <v>19</v>
      </c>
      <c r="CI10" s="688">
        <v>17</v>
      </c>
      <c r="CJ10" s="688">
        <v>1</v>
      </c>
      <c r="CK10" s="688">
        <v>13</v>
      </c>
      <c r="CL10" s="688">
        <v>6</v>
      </c>
      <c r="CM10" s="688">
        <v>13</v>
      </c>
      <c r="CN10" s="688">
        <v>1</v>
      </c>
      <c r="CO10" s="688">
        <v>12</v>
      </c>
      <c r="CP10" s="688">
        <v>19</v>
      </c>
      <c r="CQ10" s="688">
        <v>11</v>
      </c>
      <c r="CR10" s="688">
        <v>13</v>
      </c>
      <c r="CS10" s="688">
        <v>4</v>
      </c>
      <c r="CT10" s="688">
        <v>16</v>
      </c>
      <c r="CU10" s="688">
        <v>19</v>
      </c>
      <c r="CV10" s="688">
        <v>13</v>
      </c>
      <c r="CW10" s="688">
        <v>12</v>
      </c>
      <c r="CX10" s="688">
        <v>15</v>
      </c>
      <c r="CY10" s="688">
        <v>2</v>
      </c>
      <c r="CZ10" s="688">
        <v>8</v>
      </c>
      <c r="DA10" s="688">
        <v>8</v>
      </c>
      <c r="DB10" s="688">
        <v>15</v>
      </c>
      <c r="DC10" s="688">
        <v>15</v>
      </c>
      <c r="DD10" s="688">
        <v>18</v>
      </c>
      <c r="DE10" s="688">
        <v>6</v>
      </c>
      <c r="DF10" s="688">
        <v>11</v>
      </c>
      <c r="DG10" s="688">
        <v>14</v>
      </c>
      <c r="DH10" s="688">
        <v>14</v>
      </c>
      <c r="DI10" s="688">
        <v>2</v>
      </c>
      <c r="DJ10" s="688">
        <v>17</v>
      </c>
      <c r="DK10" s="688">
        <v>12</v>
      </c>
      <c r="DL10" s="688">
        <v>13</v>
      </c>
      <c r="DM10" s="688">
        <v>7</v>
      </c>
      <c r="DN10" s="688">
        <v>17</v>
      </c>
      <c r="DO10" s="688">
        <v>19</v>
      </c>
      <c r="DP10" s="688">
        <v>2</v>
      </c>
      <c r="DQ10" s="688">
        <v>7</v>
      </c>
      <c r="DR10" s="688">
        <v>15</v>
      </c>
      <c r="DS10" s="688">
        <v>2</v>
      </c>
      <c r="DT10" s="688">
        <v>11</v>
      </c>
      <c r="DU10" s="688">
        <v>14</v>
      </c>
      <c r="DV10" s="688">
        <v>9</v>
      </c>
      <c r="DW10" s="688">
        <v>1</v>
      </c>
      <c r="DX10" s="688">
        <v>14</v>
      </c>
      <c r="DY10" s="688">
        <v>13</v>
      </c>
      <c r="DZ10" s="688">
        <v>9</v>
      </c>
      <c r="EA10" s="688">
        <v>6</v>
      </c>
      <c r="EB10" s="688">
        <v>11</v>
      </c>
      <c r="EC10" s="688">
        <v>16</v>
      </c>
      <c r="ED10" s="688">
        <v>12</v>
      </c>
      <c r="EE10" s="688">
        <v>2</v>
      </c>
      <c r="EF10" s="688">
        <v>17</v>
      </c>
      <c r="EG10" s="688">
        <v>12</v>
      </c>
      <c r="EH10" s="688">
        <v>2</v>
      </c>
      <c r="EI10" s="688">
        <v>5</v>
      </c>
      <c r="EJ10" s="688">
        <v>1</v>
      </c>
      <c r="EK10" s="688">
        <v>13</v>
      </c>
      <c r="EL10" s="688">
        <v>17</v>
      </c>
      <c r="EM10" s="688">
        <v>15</v>
      </c>
      <c r="EN10" s="688">
        <v>9</v>
      </c>
      <c r="EO10" s="688">
        <v>1</v>
      </c>
      <c r="EP10" s="688">
        <v>2</v>
      </c>
      <c r="EQ10" s="688">
        <v>15</v>
      </c>
      <c r="ER10" s="688">
        <v>2</v>
      </c>
      <c r="ES10" s="688">
        <v>2</v>
      </c>
      <c r="ET10" s="688">
        <v>17</v>
      </c>
      <c r="EU10" s="688">
        <v>4</v>
      </c>
      <c r="EV10" s="688">
        <v>8</v>
      </c>
      <c r="EW10" s="688">
        <v>10</v>
      </c>
      <c r="EX10" s="688">
        <v>17</v>
      </c>
      <c r="EY10" s="688">
        <v>13</v>
      </c>
      <c r="EZ10" s="688">
        <v>19</v>
      </c>
      <c r="FA10" s="688">
        <v>15</v>
      </c>
      <c r="FB10" s="688">
        <v>13</v>
      </c>
      <c r="FC10" s="688">
        <v>2</v>
      </c>
      <c r="FD10" s="688">
        <v>1</v>
      </c>
      <c r="FE10" s="688">
        <v>1</v>
      </c>
      <c r="FF10" s="688">
        <v>10</v>
      </c>
      <c r="FG10" s="688">
        <v>6</v>
      </c>
      <c r="FH10" s="688">
        <v>2</v>
      </c>
      <c r="FI10" s="688">
        <v>4</v>
      </c>
      <c r="FJ10" s="688">
        <v>17</v>
      </c>
      <c r="FK10" s="688">
        <v>6</v>
      </c>
      <c r="FL10" s="688">
        <v>2</v>
      </c>
      <c r="FM10" s="688">
        <v>12</v>
      </c>
      <c r="FN10" s="688">
        <v>1</v>
      </c>
      <c r="FO10" s="688">
        <v>15</v>
      </c>
      <c r="FP10" s="688">
        <v>7</v>
      </c>
      <c r="FQ10" s="688">
        <v>2</v>
      </c>
      <c r="FR10" s="688">
        <v>6</v>
      </c>
      <c r="FS10" s="688">
        <v>17</v>
      </c>
      <c r="FT10" s="688">
        <v>17</v>
      </c>
      <c r="FU10" s="688">
        <v>7</v>
      </c>
      <c r="FV10" s="688">
        <v>2</v>
      </c>
      <c r="FW10" s="688">
        <v>18</v>
      </c>
      <c r="FX10" s="688">
        <v>9</v>
      </c>
      <c r="FY10" s="688">
        <v>6</v>
      </c>
      <c r="FZ10" s="688">
        <v>19</v>
      </c>
      <c r="GA10" s="688">
        <v>16</v>
      </c>
      <c r="GB10" s="688">
        <v>13</v>
      </c>
      <c r="GC10" s="688">
        <v>10</v>
      </c>
      <c r="GD10" s="688">
        <v>11</v>
      </c>
      <c r="GE10" s="688">
        <v>15</v>
      </c>
      <c r="GF10" s="688">
        <v>15</v>
      </c>
      <c r="GG10" s="688">
        <v>13</v>
      </c>
      <c r="GH10" s="688">
        <v>6</v>
      </c>
      <c r="GI10" s="688">
        <v>12</v>
      </c>
      <c r="GJ10" s="688">
        <v>4</v>
      </c>
      <c r="GK10" s="688">
        <v>4</v>
      </c>
      <c r="GL10" s="688">
        <v>1</v>
      </c>
      <c r="GM10" s="688">
        <v>19</v>
      </c>
      <c r="GN10" s="688">
        <v>17</v>
      </c>
      <c r="GO10" s="688">
        <v>1</v>
      </c>
      <c r="GP10" s="688">
        <v>6</v>
      </c>
      <c r="GQ10" s="688">
        <v>18</v>
      </c>
      <c r="GR10" s="688">
        <v>10</v>
      </c>
      <c r="GS10" s="688">
        <v>8</v>
      </c>
      <c r="GT10" s="688">
        <v>17</v>
      </c>
      <c r="GU10" s="688">
        <v>17</v>
      </c>
      <c r="GV10" s="688">
        <v>17</v>
      </c>
      <c r="GW10" s="688">
        <v>2</v>
      </c>
      <c r="GX10" s="688">
        <v>6</v>
      </c>
      <c r="GY10" s="688">
        <v>2</v>
      </c>
      <c r="GZ10" s="688">
        <v>1</v>
      </c>
      <c r="HA10" s="688">
        <v>17</v>
      </c>
      <c r="HB10" s="688">
        <v>2</v>
      </c>
      <c r="HC10" s="688">
        <v>10</v>
      </c>
      <c r="HD10" s="688">
        <v>19</v>
      </c>
      <c r="HE10" s="688">
        <v>4</v>
      </c>
      <c r="HF10" s="688">
        <v>11</v>
      </c>
      <c r="HG10" s="688">
        <v>11</v>
      </c>
      <c r="HH10" s="688">
        <v>9</v>
      </c>
      <c r="HI10" s="688">
        <v>17</v>
      </c>
      <c r="HJ10" s="688">
        <v>5</v>
      </c>
      <c r="HK10" s="688">
        <v>18</v>
      </c>
      <c r="HL10" s="688">
        <v>19</v>
      </c>
      <c r="HM10" s="688">
        <v>9</v>
      </c>
      <c r="HN10" s="688">
        <v>6</v>
      </c>
      <c r="HO10" s="688">
        <v>2</v>
      </c>
      <c r="HP10" s="688">
        <v>12</v>
      </c>
      <c r="HQ10" s="688">
        <v>1</v>
      </c>
      <c r="HR10" s="688">
        <v>13</v>
      </c>
      <c r="HS10" s="688">
        <v>19</v>
      </c>
      <c r="HT10" s="688">
        <v>2</v>
      </c>
      <c r="HU10" s="688">
        <v>2</v>
      </c>
      <c r="HV10" s="688">
        <v>9</v>
      </c>
      <c r="HW10" s="688">
        <v>10</v>
      </c>
      <c r="HX10" s="688">
        <v>19</v>
      </c>
      <c r="HY10" s="688">
        <v>14</v>
      </c>
      <c r="HZ10" s="688">
        <v>17</v>
      </c>
      <c r="IA10" s="688">
        <v>4</v>
      </c>
      <c r="IB10" s="688">
        <v>17</v>
      </c>
      <c r="IC10" s="688">
        <v>11</v>
      </c>
      <c r="ID10" s="688">
        <v>19</v>
      </c>
      <c r="IE10" s="688">
        <v>1</v>
      </c>
      <c r="IF10" s="688">
        <v>1</v>
      </c>
      <c r="IG10" s="688">
        <v>19</v>
      </c>
      <c r="IH10" s="688">
        <v>14</v>
      </c>
      <c r="II10" s="688">
        <v>2</v>
      </c>
      <c r="IJ10" s="688">
        <v>11</v>
      </c>
      <c r="IK10" s="688">
        <v>18</v>
      </c>
      <c r="IL10" s="688">
        <v>10</v>
      </c>
      <c r="IM10" s="688">
        <v>18</v>
      </c>
      <c r="IN10" s="688">
        <v>11</v>
      </c>
      <c r="IO10" s="688">
        <v>7</v>
      </c>
      <c r="IP10" s="688">
        <v>4</v>
      </c>
      <c r="IQ10" s="688">
        <v>17</v>
      </c>
      <c r="IR10" s="688">
        <v>6</v>
      </c>
      <c r="IS10" s="688">
        <v>17</v>
      </c>
      <c r="IT10" s="688">
        <v>9</v>
      </c>
      <c r="IU10" s="688">
        <v>17</v>
      </c>
      <c r="IV10" s="688">
        <v>2</v>
      </c>
      <c r="IW10" s="688">
        <v>5</v>
      </c>
      <c r="IX10" s="688">
        <v>6</v>
      </c>
      <c r="IY10" s="688">
        <v>11</v>
      </c>
      <c r="IZ10" s="688">
        <v>19</v>
      </c>
      <c r="JA10" s="688">
        <v>14</v>
      </c>
      <c r="JB10" s="688">
        <v>12</v>
      </c>
      <c r="JC10" s="688">
        <v>16</v>
      </c>
      <c r="JD10" s="688">
        <v>13</v>
      </c>
      <c r="JE10" s="688">
        <v>19</v>
      </c>
      <c r="JF10" s="688">
        <v>2</v>
      </c>
      <c r="JG10" s="688">
        <v>19</v>
      </c>
      <c r="JH10" s="688">
        <v>11</v>
      </c>
      <c r="JI10" s="688">
        <v>1</v>
      </c>
      <c r="JJ10" s="688">
        <v>17</v>
      </c>
      <c r="JK10" s="688">
        <v>4</v>
      </c>
      <c r="JL10" s="688">
        <v>6</v>
      </c>
      <c r="JM10" s="688">
        <v>17</v>
      </c>
      <c r="JN10" s="688">
        <v>19</v>
      </c>
      <c r="JO10" s="688">
        <v>13</v>
      </c>
      <c r="JP10" s="688">
        <v>15</v>
      </c>
      <c r="JQ10" s="688">
        <v>2</v>
      </c>
      <c r="JR10" s="688">
        <v>15</v>
      </c>
      <c r="JS10" s="688">
        <v>6</v>
      </c>
      <c r="JT10" s="688">
        <v>11</v>
      </c>
      <c r="JU10" s="688">
        <v>2</v>
      </c>
      <c r="JV10" s="688">
        <v>11</v>
      </c>
      <c r="JW10" s="688">
        <v>6</v>
      </c>
      <c r="JX10" s="688">
        <v>16</v>
      </c>
      <c r="JY10" s="688">
        <v>11</v>
      </c>
      <c r="JZ10" s="688">
        <v>1</v>
      </c>
      <c r="KA10" s="688">
        <v>13</v>
      </c>
      <c r="KB10" s="688">
        <v>14</v>
      </c>
      <c r="KC10" s="688">
        <v>8</v>
      </c>
      <c r="KD10" s="688">
        <v>6</v>
      </c>
      <c r="KE10" s="688">
        <v>15</v>
      </c>
      <c r="KF10" s="688">
        <v>19</v>
      </c>
      <c r="KG10" s="688">
        <v>17</v>
      </c>
      <c r="KH10" s="688">
        <v>6</v>
      </c>
      <c r="KI10" s="688">
        <v>5</v>
      </c>
      <c r="KJ10" s="688">
        <v>14</v>
      </c>
      <c r="KK10" s="688">
        <v>13</v>
      </c>
    </row>
    <row r="11" spans="1:297" ht="15">
      <c r="A11" s="614"/>
      <c r="B11" s="302" t="s">
        <v>582</v>
      </c>
      <c r="C11" s="306">
        <v>5605317</v>
      </c>
      <c r="D11" s="677">
        <v>665</v>
      </c>
      <c r="E11" s="677">
        <v>684018</v>
      </c>
      <c r="F11" s="484">
        <v>9078</v>
      </c>
      <c r="G11" s="484">
        <v>2410</v>
      </c>
      <c r="H11" s="484">
        <v>10780</v>
      </c>
      <c r="I11" s="484">
        <v>7889</v>
      </c>
      <c r="J11" s="484">
        <v>4651</v>
      </c>
      <c r="K11" s="484">
        <v>3966</v>
      </c>
      <c r="L11" s="484">
        <v>16387</v>
      </c>
      <c r="M11" s="484">
        <v>1288</v>
      </c>
      <c r="N11" s="484">
        <v>1762</v>
      </c>
      <c r="O11" s="484">
        <v>320931</v>
      </c>
      <c r="P11" s="484">
        <v>11084</v>
      </c>
      <c r="Q11" s="484">
        <v>9052</v>
      </c>
      <c r="R11" s="484">
        <v>2272</v>
      </c>
      <c r="S11" s="484">
        <v>16478</v>
      </c>
      <c r="T11" s="484">
        <v>6492</v>
      </c>
      <c r="U11" s="484">
        <v>6365</v>
      </c>
      <c r="V11" s="484">
        <v>927</v>
      </c>
      <c r="W11" s="484">
        <v>985</v>
      </c>
      <c r="X11" s="484">
        <v>19311</v>
      </c>
      <c r="Y11" s="484">
        <v>4509</v>
      </c>
      <c r="Z11" s="484">
        <v>7702</v>
      </c>
      <c r="AA11" s="484">
        <v>6647</v>
      </c>
      <c r="AB11" s="484">
        <v>2482</v>
      </c>
      <c r="AC11" s="484">
        <v>9361</v>
      </c>
      <c r="AD11" s="484">
        <v>7901</v>
      </c>
      <c r="AE11" s="484">
        <v>2929</v>
      </c>
      <c r="AF11" s="484">
        <v>684018</v>
      </c>
      <c r="AG11" s="484">
        <v>251269</v>
      </c>
      <c r="AH11" s="484">
        <v>2059</v>
      </c>
      <c r="AI11" s="484">
        <v>22849</v>
      </c>
      <c r="AJ11" s="484">
        <v>9555</v>
      </c>
      <c r="AK11" s="484">
        <v>2094</v>
      </c>
      <c r="AL11" s="484">
        <v>2002</v>
      </c>
      <c r="AM11" s="484">
        <v>47031</v>
      </c>
      <c r="AN11" s="484">
        <v>10348</v>
      </c>
      <c r="AO11" s="484">
        <v>68433</v>
      </c>
      <c r="AP11" s="484">
        <v>17829</v>
      </c>
      <c r="AQ11" s="484">
        <v>9806</v>
      </c>
      <c r="AR11" s="484">
        <v>20463</v>
      </c>
      <c r="AS11" s="484">
        <v>6401</v>
      </c>
      <c r="AT11" s="484">
        <v>6758</v>
      </c>
      <c r="AU11" s="484">
        <v>12429</v>
      </c>
      <c r="AV11" s="484">
        <v>4382</v>
      </c>
      <c r="AW11" s="484">
        <v>7224</v>
      </c>
      <c r="AX11" s="484">
        <v>5402</v>
      </c>
      <c r="AY11" s="484">
        <v>1794</v>
      </c>
      <c r="AZ11" s="484">
        <v>4319</v>
      </c>
      <c r="BA11" s="484">
        <v>24724</v>
      </c>
      <c r="BB11" s="484">
        <v>16015</v>
      </c>
      <c r="BC11" s="484">
        <v>78741</v>
      </c>
      <c r="BD11" s="484">
        <v>4848</v>
      </c>
      <c r="BE11" s="484">
        <v>4552</v>
      </c>
      <c r="BF11" s="484">
        <v>4099</v>
      </c>
      <c r="BG11" s="484">
        <v>4160</v>
      </c>
      <c r="BH11" s="484">
        <v>1668</v>
      </c>
      <c r="BI11" s="484">
        <v>5674</v>
      </c>
      <c r="BJ11" s="484">
        <v>149194</v>
      </c>
      <c r="BK11" s="484">
        <v>1658</v>
      </c>
      <c r="BL11" s="484">
        <v>19116</v>
      </c>
      <c r="BM11" s="484">
        <v>46871</v>
      </c>
      <c r="BN11" s="484">
        <v>36551</v>
      </c>
      <c r="BO11" s="484">
        <v>2589</v>
      </c>
      <c r="BP11" s="484">
        <v>36433</v>
      </c>
      <c r="BQ11" s="484">
        <v>12271</v>
      </c>
      <c r="BR11" s="484">
        <v>33951</v>
      </c>
      <c r="BS11" s="484">
        <v>5062</v>
      </c>
      <c r="BT11" s="484">
        <v>12478</v>
      </c>
      <c r="BU11" s="484">
        <v>1186</v>
      </c>
      <c r="BV11" s="484">
        <v>5264</v>
      </c>
      <c r="BW11" s="484">
        <v>1159</v>
      </c>
      <c r="BX11" s="484">
        <v>8440</v>
      </c>
      <c r="BY11" s="484">
        <v>3573</v>
      </c>
      <c r="BZ11" s="484">
        <v>2170</v>
      </c>
      <c r="CA11" s="484">
        <v>1241</v>
      </c>
      <c r="CB11" s="484">
        <v>12518</v>
      </c>
      <c r="CC11" s="484">
        <v>15050</v>
      </c>
      <c r="CD11" s="484">
        <v>10253</v>
      </c>
      <c r="CE11" s="484">
        <v>4118</v>
      </c>
      <c r="CF11" s="484">
        <v>1985</v>
      </c>
      <c r="CG11" s="484">
        <v>19402</v>
      </c>
      <c r="CH11" s="484">
        <v>7604</v>
      </c>
      <c r="CI11" s="484">
        <v>19657</v>
      </c>
      <c r="CJ11" s="484">
        <v>38461</v>
      </c>
      <c r="CK11" s="484">
        <v>9128</v>
      </c>
      <c r="CL11" s="484">
        <v>1703</v>
      </c>
      <c r="CM11" s="484">
        <v>1492</v>
      </c>
      <c r="CN11" s="484">
        <v>41635</v>
      </c>
      <c r="CO11" s="484">
        <v>9566</v>
      </c>
      <c r="CP11" s="484">
        <v>6837</v>
      </c>
      <c r="CQ11" s="484">
        <v>7354</v>
      </c>
      <c r="CR11" s="484">
        <v>1011</v>
      </c>
      <c r="CS11" s="484">
        <v>6668</v>
      </c>
      <c r="CT11" s="484">
        <v>48367</v>
      </c>
      <c r="CU11" s="484">
        <v>3987</v>
      </c>
      <c r="CV11" s="484">
        <v>2441</v>
      </c>
      <c r="CW11" s="484">
        <v>15071</v>
      </c>
      <c r="CX11" s="484">
        <v>1986</v>
      </c>
      <c r="CY11" s="484">
        <v>2186</v>
      </c>
      <c r="CZ11" s="484">
        <v>50210</v>
      </c>
      <c r="DA11" s="484">
        <v>78386</v>
      </c>
      <c r="DB11" s="484">
        <v>6121</v>
      </c>
      <c r="DC11" s="484">
        <v>6342</v>
      </c>
      <c r="DD11" s="484">
        <v>7483</v>
      </c>
      <c r="DE11" s="484">
        <v>2038</v>
      </c>
      <c r="DF11" s="484">
        <v>125666</v>
      </c>
      <c r="DG11" s="484">
        <v>3335</v>
      </c>
      <c r="DH11" s="484">
        <v>19509</v>
      </c>
      <c r="DI11" s="484">
        <v>970</v>
      </c>
      <c r="DJ11" s="484">
        <v>14876</v>
      </c>
      <c r="DK11" s="484">
        <v>6444</v>
      </c>
      <c r="DL11" s="484">
        <v>1155</v>
      </c>
      <c r="DM11" s="484">
        <v>4093</v>
      </c>
      <c r="DN11" s="484">
        <v>2373</v>
      </c>
      <c r="DO11" s="484">
        <v>6954</v>
      </c>
      <c r="DP11" s="484">
        <v>6371</v>
      </c>
      <c r="DQ11" s="484">
        <v>121337</v>
      </c>
      <c r="DR11" s="484">
        <v>7656</v>
      </c>
      <c r="DS11" s="484">
        <v>8479</v>
      </c>
      <c r="DT11" s="484">
        <v>8865</v>
      </c>
      <c r="DU11" s="484">
        <v>2758</v>
      </c>
      <c r="DV11" s="484">
        <v>73327</v>
      </c>
      <c r="DW11" s="484">
        <v>2429</v>
      </c>
      <c r="DX11" s="484">
        <v>14028</v>
      </c>
      <c r="DY11" s="484">
        <v>18878</v>
      </c>
      <c r="DZ11" s="484">
        <v>2849</v>
      </c>
      <c r="EA11" s="484">
        <v>24854</v>
      </c>
      <c r="EB11" s="484">
        <v>8971</v>
      </c>
      <c r="EC11" s="484">
        <v>665</v>
      </c>
      <c r="ED11" s="484">
        <v>10049</v>
      </c>
      <c r="EE11" s="484">
        <v>20666</v>
      </c>
      <c r="EF11" s="484">
        <v>10190</v>
      </c>
      <c r="EG11" s="484">
        <v>11913</v>
      </c>
      <c r="EH11" s="484">
        <v>15295</v>
      </c>
      <c r="EI11" s="484">
        <v>7657</v>
      </c>
      <c r="EJ11" s="484">
        <v>14352</v>
      </c>
      <c r="EK11" s="484">
        <v>711</v>
      </c>
      <c r="EL11" s="484">
        <v>2008</v>
      </c>
      <c r="EM11" s="484">
        <v>5884</v>
      </c>
      <c r="EN11" s="484">
        <v>4358</v>
      </c>
      <c r="EO11" s="484">
        <v>45687</v>
      </c>
      <c r="EP11" s="484">
        <v>14868</v>
      </c>
      <c r="EQ11" s="484">
        <v>5415</v>
      </c>
      <c r="ER11" s="484">
        <v>1910</v>
      </c>
      <c r="ES11" s="484">
        <v>9592</v>
      </c>
      <c r="ET11" s="484">
        <v>1059</v>
      </c>
      <c r="EU11" s="484">
        <v>2904</v>
      </c>
      <c r="EV11" s="484">
        <v>1703</v>
      </c>
      <c r="EW11" s="484">
        <v>51890</v>
      </c>
      <c r="EX11" s="484">
        <v>8749</v>
      </c>
      <c r="EY11" s="484">
        <v>1393</v>
      </c>
      <c r="EZ11" s="484">
        <v>2313</v>
      </c>
      <c r="FA11" s="484">
        <v>19738</v>
      </c>
      <c r="FB11" s="484">
        <v>10614</v>
      </c>
      <c r="FC11" s="484">
        <v>7477</v>
      </c>
      <c r="FD11" s="484">
        <v>1677</v>
      </c>
      <c r="FE11" s="484">
        <v>20934</v>
      </c>
      <c r="FF11" s="484">
        <v>7057</v>
      </c>
      <c r="FG11" s="484">
        <v>9270</v>
      </c>
      <c r="FH11" s="484">
        <v>20129</v>
      </c>
      <c r="FI11" s="484">
        <v>4939</v>
      </c>
      <c r="FJ11" s="484">
        <v>10378</v>
      </c>
      <c r="FK11" s="484">
        <v>36176</v>
      </c>
      <c r="FL11" s="484">
        <v>4659</v>
      </c>
      <c r="FM11" s="484">
        <v>8980</v>
      </c>
      <c r="FN11" s="484">
        <v>45048</v>
      </c>
      <c r="FO11" s="484">
        <v>9554</v>
      </c>
      <c r="FP11" s="484">
        <v>15651</v>
      </c>
      <c r="FQ11" s="484">
        <v>1304</v>
      </c>
      <c r="FR11" s="484">
        <v>8869</v>
      </c>
      <c r="FS11" s="484">
        <v>6912</v>
      </c>
      <c r="FT11" s="484">
        <v>216152</v>
      </c>
      <c r="FU11" s="484">
        <v>2676</v>
      </c>
      <c r="FV11" s="484">
        <v>11221</v>
      </c>
      <c r="FW11" s="484">
        <v>2990</v>
      </c>
      <c r="FX11" s="484">
        <v>4300</v>
      </c>
      <c r="FY11" s="484">
        <v>6069</v>
      </c>
      <c r="FZ11" s="484">
        <v>910</v>
      </c>
      <c r="GA11" s="484">
        <v>2594</v>
      </c>
      <c r="GB11" s="484">
        <v>3552</v>
      </c>
      <c r="GC11" s="484">
        <v>17178</v>
      </c>
      <c r="GD11" s="484">
        <v>3980</v>
      </c>
      <c r="GE11" s="484">
        <v>19576</v>
      </c>
      <c r="GF11" s="484">
        <v>11226</v>
      </c>
      <c r="GG11" s="484">
        <v>3692</v>
      </c>
      <c r="GH11" s="484">
        <v>21042</v>
      </c>
      <c r="GI11" s="484">
        <v>3999</v>
      </c>
      <c r="GJ11" s="484">
        <v>1931</v>
      </c>
      <c r="GK11" s="484">
        <v>83305</v>
      </c>
      <c r="GL11" s="484">
        <v>4961</v>
      </c>
      <c r="GM11" s="484">
        <v>2878</v>
      </c>
      <c r="GN11" s="484">
        <v>7304</v>
      </c>
      <c r="GO11" s="484">
        <v>1743</v>
      </c>
      <c r="GP11" s="484">
        <v>2607</v>
      </c>
      <c r="GQ11" s="484">
        <v>2345</v>
      </c>
      <c r="GR11" s="484">
        <v>2101</v>
      </c>
      <c r="GS11" s="484">
        <v>5001</v>
      </c>
      <c r="GT11" s="484">
        <v>2976</v>
      </c>
      <c r="GU11" s="484">
        <v>4702</v>
      </c>
      <c r="GV11" s="484">
        <v>1641</v>
      </c>
      <c r="GW11" s="484">
        <v>1919</v>
      </c>
      <c r="GX11" s="484">
        <v>6238</v>
      </c>
      <c r="GY11" s="484">
        <v>8011</v>
      </c>
      <c r="GZ11" s="484">
        <v>51737</v>
      </c>
      <c r="HA11" s="484">
        <v>23571</v>
      </c>
      <c r="HB11" s="484">
        <v>25738</v>
      </c>
      <c r="HC11" s="484">
        <v>3246</v>
      </c>
      <c r="HD11" s="484">
        <v>3570</v>
      </c>
      <c r="HE11" s="484">
        <v>38968</v>
      </c>
      <c r="HF11" s="484">
        <v>2935</v>
      </c>
      <c r="HG11" s="484">
        <v>1413</v>
      </c>
      <c r="HH11" s="484">
        <v>3008</v>
      </c>
      <c r="HI11" s="484">
        <v>2556</v>
      </c>
      <c r="HJ11" s="484">
        <v>28643</v>
      </c>
      <c r="HK11" s="484">
        <v>1163</v>
      </c>
      <c r="HL11" s="484">
        <v>65722</v>
      </c>
      <c r="HM11" s="484">
        <v>4733</v>
      </c>
      <c r="HN11" s="484">
        <v>4039</v>
      </c>
      <c r="HO11" s="484">
        <v>6418</v>
      </c>
      <c r="HP11" s="484">
        <v>1881</v>
      </c>
      <c r="HQ11" s="484">
        <v>27036</v>
      </c>
      <c r="HR11" s="484">
        <v>8858</v>
      </c>
      <c r="HS11" s="484">
        <v>3285</v>
      </c>
      <c r="HT11" s="484">
        <v>50870</v>
      </c>
      <c r="HU11" s="484">
        <v>2965</v>
      </c>
      <c r="HV11" s="484">
        <v>3188</v>
      </c>
      <c r="HW11" s="484">
        <v>31460</v>
      </c>
      <c r="HX11" s="484">
        <v>964</v>
      </c>
      <c r="HY11" s="484">
        <v>66611</v>
      </c>
      <c r="HZ11" s="484">
        <v>4603</v>
      </c>
      <c r="IA11" s="484">
        <v>1264</v>
      </c>
      <c r="IB11" s="484">
        <v>4804</v>
      </c>
      <c r="IC11" s="484">
        <v>21269</v>
      </c>
      <c r="ID11" s="484">
        <v>2778</v>
      </c>
      <c r="IE11" s="484">
        <v>22826</v>
      </c>
      <c r="IF11" s="484">
        <v>6182</v>
      </c>
      <c r="IG11" s="484">
        <v>8127</v>
      </c>
      <c r="IH11" s="484">
        <v>1800</v>
      </c>
      <c r="II11" s="484">
        <v>8429</v>
      </c>
      <c r="IJ11" s="484">
        <v>3570</v>
      </c>
      <c r="IK11" s="484">
        <v>10185</v>
      </c>
      <c r="IL11" s="484">
        <v>2361</v>
      </c>
      <c r="IM11" s="484">
        <v>7038</v>
      </c>
      <c r="IN11" s="484">
        <v>6632</v>
      </c>
      <c r="IO11" s="484">
        <v>3428</v>
      </c>
      <c r="IP11" s="484">
        <v>6256</v>
      </c>
      <c r="IQ11" s="484">
        <v>2581</v>
      </c>
      <c r="IR11" s="484">
        <v>23464</v>
      </c>
      <c r="IS11" s="484">
        <v>4938</v>
      </c>
      <c r="IT11" s="484">
        <v>4596</v>
      </c>
      <c r="IU11" s="484">
        <v>3657</v>
      </c>
      <c r="IV11" s="484">
        <v>1692</v>
      </c>
      <c r="IW11" s="484">
        <v>5832</v>
      </c>
      <c r="IX11" s="484">
        <v>260180</v>
      </c>
      <c r="IY11" s="484">
        <v>1388</v>
      </c>
      <c r="IZ11" s="484">
        <v>2826</v>
      </c>
      <c r="JA11" s="484">
        <v>4662</v>
      </c>
      <c r="JB11" s="484">
        <v>3976</v>
      </c>
      <c r="JC11" s="484">
        <v>2799</v>
      </c>
      <c r="JD11" s="484">
        <v>2349</v>
      </c>
      <c r="JE11" s="484">
        <v>20959</v>
      </c>
      <c r="JF11" s="484">
        <v>206073</v>
      </c>
      <c r="JG11" s="484">
        <v>3191</v>
      </c>
      <c r="JH11" s="484">
        <v>2311</v>
      </c>
      <c r="JI11" s="484">
        <v>42225</v>
      </c>
      <c r="JJ11" s="484">
        <v>6501</v>
      </c>
      <c r="JK11" s="484">
        <v>12382</v>
      </c>
      <c r="JL11" s="484">
        <v>4493</v>
      </c>
      <c r="JM11" s="484">
        <v>2466</v>
      </c>
      <c r="JN11" s="484">
        <v>1137</v>
      </c>
      <c r="JO11" s="484">
        <v>3657</v>
      </c>
      <c r="JP11" s="484">
        <v>7439</v>
      </c>
      <c r="JQ11" s="484">
        <v>14814</v>
      </c>
      <c r="JR11" s="484">
        <v>70361</v>
      </c>
      <c r="JS11" s="484">
        <v>20847</v>
      </c>
      <c r="JT11" s="484">
        <v>19669</v>
      </c>
      <c r="JU11" s="484">
        <v>2246</v>
      </c>
      <c r="JV11" s="484">
        <v>1851</v>
      </c>
      <c r="JW11" s="484">
        <v>4511</v>
      </c>
      <c r="JX11" s="484">
        <v>2931</v>
      </c>
      <c r="JY11" s="484">
        <v>3352</v>
      </c>
      <c r="JZ11" s="484">
        <v>28799</v>
      </c>
      <c r="KA11" s="484">
        <v>5764</v>
      </c>
      <c r="KB11" s="484">
        <v>2607</v>
      </c>
      <c r="KC11" s="484">
        <v>2831</v>
      </c>
      <c r="KD11" s="484">
        <v>6190</v>
      </c>
      <c r="KE11" s="484">
        <v>6210</v>
      </c>
      <c r="KF11" s="484">
        <v>3721</v>
      </c>
      <c r="KG11" s="484">
        <v>15406</v>
      </c>
      <c r="KH11" s="484">
        <v>33704</v>
      </c>
      <c r="KI11" s="484">
        <v>2193</v>
      </c>
      <c r="KJ11" s="484">
        <v>5220</v>
      </c>
      <c r="KK11" s="484">
        <v>17740</v>
      </c>
    </row>
    <row r="12" spans="1:297" s="664" customFormat="1" ht="18.75">
      <c r="A12" s="662"/>
      <c r="C12" s="663" t="s">
        <v>41</v>
      </c>
      <c r="D12" s="670" t="s">
        <v>585</v>
      </c>
      <c r="E12" s="670" t="s">
        <v>586</v>
      </c>
      <c r="F12" s="401" t="s">
        <v>42</v>
      </c>
      <c r="G12" s="401" t="s">
        <v>43</v>
      </c>
      <c r="H12" s="401" t="s">
        <v>44</v>
      </c>
      <c r="I12" s="401" t="s">
        <v>45</v>
      </c>
      <c r="J12" s="401" t="s">
        <v>46</v>
      </c>
      <c r="K12" s="401" t="s">
        <v>47</v>
      </c>
      <c r="L12" s="401" t="s">
        <v>48</v>
      </c>
      <c r="M12" s="401" t="s">
        <v>49</v>
      </c>
      <c r="N12" s="401" t="s">
        <v>50</v>
      </c>
      <c r="O12" s="401" t="s">
        <v>51</v>
      </c>
      <c r="P12" s="401" t="s">
        <v>52</v>
      </c>
      <c r="Q12" s="401" t="s">
        <v>53</v>
      </c>
      <c r="R12" s="401" t="s">
        <v>54</v>
      </c>
      <c r="S12" s="401" t="s">
        <v>55</v>
      </c>
      <c r="T12" s="401" t="s">
        <v>56</v>
      </c>
      <c r="U12" s="401" t="s">
        <v>57</v>
      </c>
      <c r="V12" s="401" t="s">
        <v>683</v>
      </c>
      <c r="W12" s="401" t="s">
        <v>59</v>
      </c>
      <c r="X12" s="401" t="s">
        <v>60</v>
      </c>
      <c r="Y12" s="401" t="s">
        <v>61</v>
      </c>
      <c r="Z12" s="401" t="s">
        <v>62</v>
      </c>
      <c r="AA12" s="401" t="s">
        <v>63</v>
      </c>
      <c r="AB12" s="401" t="s">
        <v>64</v>
      </c>
      <c r="AC12" s="401" t="s">
        <v>65</v>
      </c>
      <c r="AD12" s="401" t="s">
        <v>66</v>
      </c>
      <c r="AE12" s="401" t="s">
        <v>67</v>
      </c>
      <c r="AF12" s="401" t="s">
        <v>68</v>
      </c>
      <c r="AG12" s="401" t="s">
        <v>69</v>
      </c>
      <c r="AH12" s="401" t="s">
        <v>70</v>
      </c>
      <c r="AI12" s="401" t="s">
        <v>71</v>
      </c>
      <c r="AJ12" s="401" t="s">
        <v>72</v>
      </c>
      <c r="AK12" s="401" t="s">
        <v>73</v>
      </c>
      <c r="AL12" s="401" t="s">
        <v>74</v>
      </c>
      <c r="AM12" s="401" t="s">
        <v>75</v>
      </c>
      <c r="AN12" s="401" t="s">
        <v>76</v>
      </c>
      <c r="AO12" s="401" t="s">
        <v>77</v>
      </c>
      <c r="AP12" s="401" t="s">
        <v>78</v>
      </c>
      <c r="AQ12" s="401" t="s">
        <v>79</v>
      </c>
      <c r="AR12" s="401" t="s">
        <v>80</v>
      </c>
      <c r="AS12" s="401" t="s">
        <v>81</v>
      </c>
      <c r="AT12" s="401" t="s">
        <v>82</v>
      </c>
      <c r="AU12" s="401" t="s">
        <v>83</v>
      </c>
      <c r="AV12" s="401" t="s">
        <v>84</v>
      </c>
      <c r="AW12" s="401" t="s">
        <v>85</v>
      </c>
      <c r="AX12" s="401" t="s">
        <v>86</v>
      </c>
      <c r="AY12" s="401" t="s">
        <v>87</v>
      </c>
      <c r="AZ12" s="401" t="s">
        <v>88</v>
      </c>
      <c r="BA12" s="401" t="s">
        <v>89</v>
      </c>
      <c r="BB12" s="401" t="s">
        <v>90</v>
      </c>
      <c r="BC12" s="401" t="s">
        <v>91</v>
      </c>
      <c r="BD12" s="401" t="s">
        <v>92</v>
      </c>
      <c r="BE12" s="401" t="s">
        <v>93</v>
      </c>
      <c r="BF12" s="401" t="s">
        <v>94</v>
      </c>
      <c r="BG12" s="401" t="s">
        <v>95</v>
      </c>
      <c r="BH12" s="401" t="s">
        <v>96</v>
      </c>
      <c r="BI12" s="401" t="s">
        <v>97</v>
      </c>
      <c r="BJ12" s="401" t="s">
        <v>98</v>
      </c>
      <c r="BK12" s="401" t="s">
        <v>99</v>
      </c>
      <c r="BL12" s="401" t="s">
        <v>100</v>
      </c>
      <c r="BM12" s="401" t="s">
        <v>101</v>
      </c>
      <c r="BN12" s="401" t="s">
        <v>102</v>
      </c>
      <c r="BO12" s="401" t="s">
        <v>103</v>
      </c>
      <c r="BP12" s="401" t="s">
        <v>104</v>
      </c>
      <c r="BQ12" s="401" t="s">
        <v>105</v>
      </c>
      <c r="BR12" s="401" t="s">
        <v>106</v>
      </c>
      <c r="BS12" s="401" t="s">
        <v>107</v>
      </c>
      <c r="BT12" s="401" t="s">
        <v>108</v>
      </c>
      <c r="BU12" s="401" t="s">
        <v>109</v>
      </c>
      <c r="BV12" s="401" t="s">
        <v>110</v>
      </c>
      <c r="BW12" s="401" t="s">
        <v>111</v>
      </c>
      <c r="BX12" s="401" t="s">
        <v>112</v>
      </c>
      <c r="BY12" s="401" t="s">
        <v>113</v>
      </c>
      <c r="BZ12" s="401" t="s">
        <v>114</v>
      </c>
      <c r="CA12" s="401" t="s">
        <v>115</v>
      </c>
      <c r="CB12" s="401" t="s">
        <v>116</v>
      </c>
      <c r="CC12" s="401" t="s">
        <v>117</v>
      </c>
      <c r="CD12" s="401" t="s">
        <v>118</v>
      </c>
      <c r="CE12" s="401" t="s">
        <v>119</v>
      </c>
      <c r="CF12" s="401" t="s">
        <v>120</v>
      </c>
      <c r="CG12" s="401" t="s">
        <v>121</v>
      </c>
      <c r="CH12" s="401" t="s">
        <v>122</v>
      </c>
      <c r="CI12" s="401" t="s">
        <v>123</v>
      </c>
      <c r="CJ12" s="401" t="s">
        <v>124</v>
      </c>
      <c r="CK12" s="401" t="s">
        <v>125</v>
      </c>
      <c r="CL12" s="401" t="s">
        <v>126</v>
      </c>
      <c r="CM12" s="401" t="s">
        <v>127</v>
      </c>
      <c r="CN12" s="401" t="s">
        <v>128</v>
      </c>
      <c r="CO12" s="401" t="s">
        <v>129</v>
      </c>
      <c r="CP12" s="401" t="s">
        <v>130</v>
      </c>
      <c r="CQ12" s="401" t="s">
        <v>131</v>
      </c>
      <c r="CR12" s="401" t="s">
        <v>132</v>
      </c>
      <c r="CS12" s="401" t="s">
        <v>133</v>
      </c>
      <c r="CT12" s="401" t="s">
        <v>134</v>
      </c>
      <c r="CU12" s="401" t="s">
        <v>135</v>
      </c>
      <c r="CV12" s="401" t="s">
        <v>136</v>
      </c>
      <c r="CW12" s="401" t="s">
        <v>137</v>
      </c>
      <c r="CX12" s="401" t="s">
        <v>138</v>
      </c>
      <c r="CY12" s="401" t="s">
        <v>139</v>
      </c>
      <c r="CZ12" s="401" t="s">
        <v>140</v>
      </c>
      <c r="DA12" s="401" t="s">
        <v>141</v>
      </c>
      <c r="DB12" s="401" t="s">
        <v>142</v>
      </c>
      <c r="DC12" s="401" t="s">
        <v>143</v>
      </c>
      <c r="DD12" s="401" t="s">
        <v>144</v>
      </c>
      <c r="DE12" s="401" t="s">
        <v>145</v>
      </c>
      <c r="DF12" s="401" t="s">
        <v>146</v>
      </c>
      <c r="DG12" s="401" t="s">
        <v>147</v>
      </c>
      <c r="DH12" s="401" t="s">
        <v>148</v>
      </c>
      <c r="DI12" s="401" t="s">
        <v>149</v>
      </c>
      <c r="DJ12" s="401" t="s">
        <v>150</v>
      </c>
      <c r="DK12" s="401" t="s">
        <v>685</v>
      </c>
      <c r="DL12" s="401" t="s">
        <v>152</v>
      </c>
      <c r="DM12" s="401" t="s">
        <v>153</v>
      </c>
      <c r="DN12" s="401" t="s">
        <v>154</v>
      </c>
      <c r="DO12" s="401" t="s">
        <v>155</v>
      </c>
      <c r="DP12" s="401" t="s">
        <v>156</v>
      </c>
      <c r="DQ12" s="401" t="s">
        <v>157</v>
      </c>
      <c r="DR12" s="401" t="s">
        <v>158</v>
      </c>
      <c r="DS12" s="401" t="s">
        <v>159</v>
      </c>
      <c r="DT12" s="401" t="s">
        <v>160</v>
      </c>
      <c r="DU12" s="401" t="s">
        <v>161</v>
      </c>
      <c r="DV12" s="401" t="s">
        <v>162</v>
      </c>
      <c r="DW12" s="401" t="s">
        <v>163</v>
      </c>
      <c r="DX12" s="401" t="s">
        <v>164</v>
      </c>
      <c r="DY12" s="401" t="s">
        <v>165</v>
      </c>
      <c r="DZ12" s="401" t="s">
        <v>166</v>
      </c>
      <c r="EA12" s="401" t="s">
        <v>167</v>
      </c>
      <c r="EB12" s="401" t="s">
        <v>168</v>
      </c>
      <c r="EC12" s="401" t="s">
        <v>169</v>
      </c>
      <c r="ED12" s="401" t="s">
        <v>170</v>
      </c>
      <c r="EE12" s="401" t="s">
        <v>171</v>
      </c>
      <c r="EF12" s="401" t="s">
        <v>172</v>
      </c>
      <c r="EG12" s="401" t="s">
        <v>173</v>
      </c>
      <c r="EH12" s="401" t="s">
        <v>174</v>
      </c>
      <c r="EI12" s="401" t="s">
        <v>175</v>
      </c>
      <c r="EJ12" s="401" t="s">
        <v>176</v>
      </c>
      <c r="EK12" s="401" t="s">
        <v>177</v>
      </c>
      <c r="EL12" s="401" t="s">
        <v>178</v>
      </c>
      <c r="EM12" s="401" t="s">
        <v>179</v>
      </c>
      <c r="EN12" s="401" t="s">
        <v>180</v>
      </c>
      <c r="EO12" s="401" t="s">
        <v>181</v>
      </c>
      <c r="EP12" s="401" t="s">
        <v>182</v>
      </c>
      <c r="EQ12" s="401" t="s">
        <v>183</v>
      </c>
      <c r="ER12" s="401" t="s">
        <v>184</v>
      </c>
      <c r="ES12" s="401" t="s">
        <v>185</v>
      </c>
      <c r="ET12" s="401" t="s">
        <v>186</v>
      </c>
      <c r="EU12" s="401" t="s">
        <v>187</v>
      </c>
      <c r="EV12" s="401" t="s">
        <v>188</v>
      </c>
      <c r="EW12" s="401" t="s">
        <v>189</v>
      </c>
      <c r="EX12" s="401" t="s">
        <v>190</v>
      </c>
      <c r="EY12" s="401" t="s">
        <v>191</v>
      </c>
      <c r="EZ12" s="401" t="s">
        <v>192</v>
      </c>
      <c r="FA12" s="401" t="s">
        <v>193</v>
      </c>
      <c r="FB12" s="401" t="s">
        <v>684</v>
      </c>
      <c r="FC12" s="401" t="s">
        <v>195</v>
      </c>
      <c r="FD12" s="401" t="s">
        <v>196</v>
      </c>
      <c r="FE12" s="401" t="s">
        <v>197</v>
      </c>
      <c r="FF12" s="401" t="s">
        <v>335</v>
      </c>
      <c r="FG12" s="401" t="s">
        <v>199</v>
      </c>
      <c r="FH12" s="401" t="s">
        <v>200</v>
      </c>
      <c r="FI12" s="401" t="s">
        <v>201</v>
      </c>
      <c r="FJ12" s="401" t="s">
        <v>202</v>
      </c>
      <c r="FK12" s="401" t="s">
        <v>203</v>
      </c>
      <c r="FL12" s="401" t="s">
        <v>204</v>
      </c>
      <c r="FM12" s="401" t="s">
        <v>205</v>
      </c>
      <c r="FN12" s="401" t="s">
        <v>206</v>
      </c>
      <c r="FO12" s="401" t="s">
        <v>207</v>
      </c>
      <c r="FP12" s="401" t="s">
        <v>208</v>
      </c>
      <c r="FQ12" s="401" t="s">
        <v>209</v>
      </c>
      <c r="FR12" s="401" t="s">
        <v>210</v>
      </c>
      <c r="FS12" s="401" t="s">
        <v>211</v>
      </c>
      <c r="FT12" s="401" t="s">
        <v>212</v>
      </c>
      <c r="FU12" s="401" t="s">
        <v>213</v>
      </c>
      <c r="FV12" s="401" t="s">
        <v>214</v>
      </c>
      <c r="FW12" s="401" t="s">
        <v>215</v>
      </c>
      <c r="FX12" s="401" t="s">
        <v>216</v>
      </c>
      <c r="FY12" s="401" t="s">
        <v>217</v>
      </c>
      <c r="FZ12" s="401" t="s">
        <v>218</v>
      </c>
      <c r="GA12" s="401" t="s">
        <v>219</v>
      </c>
      <c r="GB12" s="401" t="s">
        <v>220</v>
      </c>
      <c r="GC12" s="401" t="s">
        <v>221</v>
      </c>
      <c r="GD12" s="401" t="s">
        <v>222</v>
      </c>
      <c r="GE12" s="401" t="s">
        <v>223</v>
      </c>
      <c r="GF12" s="401" t="s">
        <v>224</v>
      </c>
      <c r="GG12" s="401" t="s">
        <v>686</v>
      </c>
      <c r="GH12" s="401" t="s">
        <v>226</v>
      </c>
      <c r="GI12" s="401" t="s">
        <v>227</v>
      </c>
      <c r="GJ12" s="401" t="s">
        <v>228</v>
      </c>
      <c r="GK12" s="401" t="s">
        <v>229</v>
      </c>
      <c r="GL12" s="401" t="s">
        <v>230</v>
      </c>
      <c r="GM12" s="401" t="s">
        <v>231</v>
      </c>
      <c r="GN12" s="401" t="s">
        <v>232</v>
      </c>
      <c r="GO12" s="401" t="s">
        <v>233</v>
      </c>
      <c r="GP12" s="401" t="s">
        <v>234</v>
      </c>
      <c r="GQ12" s="401" t="s">
        <v>235</v>
      </c>
      <c r="GR12" s="401" t="s">
        <v>236</v>
      </c>
      <c r="GS12" s="401" t="s">
        <v>237</v>
      </c>
      <c r="GT12" s="401" t="s">
        <v>238</v>
      </c>
      <c r="GU12" s="401" t="s">
        <v>239</v>
      </c>
      <c r="GV12" s="401" t="s">
        <v>240</v>
      </c>
      <c r="GW12" s="401" t="s">
        <v>241</v>
      </c>
      <c r="GX12" s="401" t="s">
        <v>242</v>
      </c>
      <c r="GY12" s="401" t="s">
        <v>243</v>
      </c>
      <c r="GZ12" s="401" t="s">
        <v>244</v>
      </c>
      <c r="HA12" s="401" t="s">
        <v>245</v>
      </c>
      <c r="HB12" s="401" t="s">
        <v>246</v>
      </c>
      <c r="HC12" s="401" t="s">
        <v>247</v>
      </c>
      <c r="HD12" s="401" t="s">
        <v>248</v>
      </c>
      <c r="HE12" s="401" t="s">
        <v>249</v>
      </c>
      <c r="HF12" s="401" t="s">
        <v>250</v>
      </c>
      <c r="HG12" s="401" t="s">
        <v>251</v>
      </c>
      <c r="HH12" s="401" t="s">
        <v>252</v>
      </c>
      <c r="HI12" s="401" t="s">
        <v>253</v>
      </c>
      <c r="HJ12" s="401" t="s">
        <v>254</v>
      </c>
      <c r="HK12" s="401" t="s">
        <v>255</v>
      </c>
      <c r="HL12" s="401" t="s">
        <v>256</v>
      </c>
      <c r="HM12" s="401" t="s">
        <v>257</v>
      </c>
      <c r="HN12" s="401" t="s">
        <v>258</v>
      </c>
      <c r="HO12" s="401" t="s">
        <v>259</v>
      </c>
      <c r="HP12" s="401" t="s">
        <v>260</v>
      </c>
      <c r="HQ12" s="401" t="s">
        <v>261</v>
      </c>
      <c r="HR12" s="401" t="s">
        <v>262</v>
      </c>
      <c r="HS12" s="401" t="s">
        <v>263</v>
      </c>
      <c r="HT12" s="401" t="s">
        <v>264</v>
      </c>
      <c r="HU12" s="401" t="s">
        <v>265</v>
      </c>
      <c r="HV12" s="401" t="s">
        <v>266</v>
      </c>
      <c r="HW12" s="401" t="s">
        <v>267</v>
      </c>
      <c r="HX12" s="401" t="s">
        <v>268</v>
      </c>
      <c r="HY12" s="401" t="s">
        <v>269</v>
      </c>
      <c r="HZ12" s="401" t="s">
        <v>270</v>
      </c>
      <c r="IA12" s="401" t="s">
        <v>271</v>
      </c>
      <c r="IB12" s="401" t="s">
        <v>272</v>
      </c>
      <c r="IC12" s="401" t="s">
        <v>273</v>
      </c>
      <c r="ID12" s="401" t="s">
        <v>274</v>
      </c>
      <c r="IE12" s="401" t="s">
        <v>275</v>
      </c>
      <c r="IF12" s="401" t="s">
        <v>276</v>
      </c>
      <c r="IG12" s="401" t="s">
        <v>277</v>
      </c>
      <c r="IH12" s="401" t="s">
        <v>278</v>
      </c>
      <c r="II12" s="401" t="s">
        <v>279</v>
      </c>
      <c r="IJ12" s="401" t="s">
        <v>280</v>
      </c>
      <c r="IK12" s="401" t="s">
        <v>281</v>
      </c>
      <c r="IL12" s="401" t="s">
        <v>282</v>
      </c>
      <c r="IM12" s="401" t="s">
        <v>283</v>
      </c>
      <c r="IN12" s="401" t="s">
        <v>284</v>
      </c>
      <c r="IO12" s="401" t="s">
        <v>285</v>
      </c>
      <c r="IP12" s="401" t="s">
        <v>286</v>
      </c>
      <c r="IQ12" s="401" t="s">
        <v>287</v>
      </c>
      <c r="IR12" s="401" t="s">
        <v>288</v>
      </c>
      <c r="IS12" s="401" t="s">
        <v>289</v>
      </c>
      <c r="IT12" s="401" t="s">
        <v>290</v>
      </c>
      <c r="IU12" s="401" t="s">
        <v>291</v>
      </c>
      <c r="IV12" s="401" t="s">
        <v>292</v>
      </c>
      <c r="IW12" s="401" t="s">
        <v>293</v>
      </c>
      <c r="IX12" s="401" t="s">
        <v>294</v>
      </c>
      <c r="IY12" s="401" t="s">
        <v>295</v>
      </c>
      <c r="IZ12" s="401" t="s">
        <v>296</v>
      </c>
      <c r="JA12" s="401" t="s">
        <v>297</v>
      </c>
      <c r="JB12" s="401" t="s">
        <v>298</v>
      </c>
      <c r="JC12" s="401" t="s">
        <v>299</v>
      </c>
      <c r="JD12" s="401" t="s">
        <v>300</v>
      </c>
      <c r="JE12" s="401" t="s">
        <v>301</v>
      </c>
      <c r="JF12" s="401" t="s">
        <v>302</v>
      </c>
      <c r="JG12" s="401" t="s">
        <v>303</v>
      </c>
      <c r="JH12" s="401" t="s">
        <v>304</v>
      </c>
      <c r="JI12" s="401" t="s">
        <v>305</v>
      </c>
      <c r="JJ12" s="401" t="s">
        <v>306</v>
      </c>
      <c r="JK12" s="401" t="s">
        <v>307</v>
      </c>
      <c r="JL12" s="401" t="s">
        <v>308</v>
      </c>
      <c r="JM12" s="401" t="s">
        <v>309</v>
      </c>
      <c r="JN12" s="401" t="s">
        <v>310</v>
      </c>
      <c r="JO12" s="401" t="s">
        <v>311</v>
      </c>
      <c r="JP12" s="401" t="s">
        <v>312</v>
      </c>
      <c r="JQ12" s="401" t="s">
        <v>313</v>
      </c>
      <c r="JR12" s="401" t="s">
        <v>314</v>
      </c>
      <c r="JS12" s="401" t="s">
        <v>315</v>
      </c>
      <c r="JT12" s="401" t="s">
        <v>316</v>
      </c>
      <c r="JU12" s="401" t="s">
        <v>317</v>
      </c>
      <c r="JV12" s="401" t="s">
        <v>318</v>
      </c>
      <c r="JW12" s="401" t="s">
        <v>319</v>
      </c>
      <c r="JX12" s="401" t="s">
        <v>320</v>
      </c>
      <c r="JY12" s="401" t="s">
        <v>321</v>
      </c>
      <c r="JZ12" s="401" t="s">
        <v>322</v>
      </c>
      <c r="KA12" s="401" t="s">
        <v>323</v>
      </c>
      <c r="KB12" s="401" t="s">
        <v>324</v>
      </c>
      <c r="KC12" s="401" t="s">
        <v>325</v>
      </c>
      <c r="KD12" s="401" t="s">
        <v>326</v>
      </c>
      <c r="KE12" s="401" t="s">
        <v>327</v>
      </c>
      <c r="KF12" s="401" t="s">
        <v>328</v>
      </c>
      <c r="KG12" s="401" t="s">
        <v>329</v>
      </c>
      <c r="KH12" s="401" t="s">
        <v>330</v>
      </c>
      <c r="KI12" s="401" t="s">
        <v>331</v>
      </c>
      <c r="KJ12" s="401" t="s">
        <v>332</v>
      </c>
      <c r="KK12" s="401" t="s">
        <v>333</v>
      </c>
    </row>
    <row r="13" spans="1:297" ht="30.75">
      <c r="A13" s="615"/>
      <c r="B13" s="618" t="s">
        <v>647</v>
      </c>
      <c r="C13" s="151">
        <v>1870762780</v>
      </c>
      <c r="D13" s="404">
        <v>-39053</v>
      </c>
      <c r="E13" s="404">
        <v>266716603</v>
      </c>
      <c r="F13" s="636">
        <v>3313256</v>
      </c>
      <c r="G13" s="636">
        <v>205617</v>
      </c>
      <c r="H13" s="636">
        <v>2553603</v>
      </c>
      <c r="I13" s="636">
        <v>1782850</v>
      </c>
      <c r="J13" s="636">
        <v>1313852</v>
      </c>
      <c r="K13" s="636">
        <v>222048</v>
      </c>
      <c r="L13" s="636">
        <v>2294231</v>
      </c>
      <c r="M13" s="636">
        <v>15842</v>
      </c>
      <c r="N13" s="636">
        <v>497516</v>
      </c>
      <c r="O13" s="636">
        <v>105982320</v>
      </c>
      <c r="P13" s="636">
        <v>2132656</v>
      </c>
      <c r="Q13" s="636">
        <v>1984474</v>
      </c>
      <c r="R13" s="636">
        <v>819652</v>
      </c>
      <c r="S13" s="636">
        <v>7379404</v>
      </c>
      <c r="T13" s="636">
        <v>2574954</v>
      </c>
      <c r="U13" s="636">
        <v>2951772</v>
      </c>
      <c r="V13" s="636">
        <v>37316</v>
      </c>
      <c r="W13" s="636">
        <v>9839</v>
      </c>
      <c r="X13" s="636">
        <v>4248792</v>
      </c>
      <c r="Y13" s="636">
        <v>1607162</v>
      </c>
      <c r="Z13" s="636">
        <v>2254596</v>
      </c>
      <c r="AA13" s="636">
        <v>1974662</v>
      </c>
      <c r="AB13" s="636">
        <v>21437</v>
      </c>
      <c r="AC13" s="636">
        <v>693052</v>
      </c>
      <c r="AD13" s="636">
        <v>1251661</v>
      </c>
      <c r="AE13" s="636">
        <v>445220</v>
      </c>
      <c r="AF13" s="636">
        <v>266716603</v>
      </c>
      <c r="AG13" s="636">
        <v>120296077</v>
      </c>
      <c r="AH13" s="636">
        <v>118002</v>
      </c>
      <c r="AI13" s="636">
        <v>1516311</v>
      </c>
      <c r="AJ13" s="636">
        <v>3700249</v>
      </c>
      <c r="AK13" s="636">
        <v>99330</v>
      </c>
      <c r="AL13" s="636">
        <v>131180</v>
      </c>
      <c r="AM13" s="636">
        <v>13481062</v>
      </c>
      <c r="AN13" s="636">
        <v>1739607</v>
      </c>
      <c r="AO13" s="636">
        <v>7896389</v>
      </c>
      <c r="AP13" s="636">
        <v>3006245</v>
      </c>
      <c r="AQ13" s="636">
        <v>2857684</v>
      </c>
      <c r="AR13" s="636">
        <v>4589399</v>
      </c>
      <c r="AS13" s="636">
        <v>1279977</v>
      </c>
      <c r="AT13" s="636">
        <v>1099675</v>
      </c>
      <c r="AU13" s="636">
        <v>3500429</v>
      </c>
      <c r="AV13" s="636">
        <v>1002869</v>
      </c>
      <c r="AW13" s="636">
        <v>1586012</v>
      </c>
      <c r="AX13" s="636">
        <v>202770</v>
      </c>
      <c r="AY13" s="636">
        <v>46456</v>
      </c>
      <c r="AZ13" s="636">
        <v>1617450</v>
      </c>
      <c r="BA13" s="636">
        <v>7307552</v>
      </c>
      <c r="BB13" s="636">
        <v>2808127</v>
      </c>
      <c r="BC13" s="636">
        <v>26958365</v>
      </c>
      <c r="BD13" s="636">
        <v>189807</v>
      </c>
      <c r="BE13" s="636">
        <v>1441849</v>
      </c>
      <c r="BF13" s="636">
        <v>1342941</v>
      </c>
      <c r="BG13" s="636">
        <v>1216110</v>
      </c>
      <c r="BH13" s="636">
        <v>15434</v>
      </c>
      <c r="BI13" s="636">
        <v>800345</v>
      </c>
      <c r="BJ13" s="636">
        <v>20932342</v>
      </c>
      <c r="BK13" s="636">
        <v>116880</v>
      </c>
      <c r="BL13" s="636">
        <v>3848254</v>
      </c>
      <c r="BM13" s="636">
        <v>15726180</v>
      </c>
      <c r="BN13" s="636">
        <v>7079602</v>
      </c>
      <c r="BO13" s="636">
        <v>163040</v>
      </c>
      <c r="BP13" s="636">
        <v>43010101</v>
      </c>
      <c r="BQ13" s="636">
        <v>3315264</v>
      </c>
      <c r="BR13" s="636">
        <v>5765841</v>
      </c>
      <c r="BS13" s="636">
        <v>1367464</v>
      </c>
      <c r="BT13" s="636">
        <v>3720424</v>
      </c>
      <c r="BU13" s="636">
        <v>159031</v>
      </c>
      <c r="BV13" s="636">
        <v>1651054</v>
      </c>
      <c r="BW13" s="636">
        <v>38371</v>
      </c>
      <c r="BX13" s="636">
        <v>2181639</v>
      </c>
      <c r="BY13" s="636">
        <v>1079513</v>
      </c>
      <c r="BZ13" s="636">
        <v>88623</v>
      </c>
      <c r="CA13" s="636">
        <v>266800</v>
      </c>
      <c r="CB13" s="636">
        <v>3249334</v>
      </c>
      <c r="CC13" s="636">
        <v>4473900</v>
      </c>
      <c r="CD13" s="636">
        <v>6739298</v>
      </c>
      <c r="CE13" s="636">
        <v>2267919</v>
      </c>
      <c r="CF13" s="636">
        <v>14421</v>
      </c>
      <c r="CG13" s="636">
        <v>7635477</v>
      </c>
      <c r="CH13" s="636">
        <v>1954872</v>
      </c>
      <c r="CI13" s="636">
        <v>6640806</v>
      </c>
      <c r="CJ13" s="636">
        <v>8118438</v>
      </c>
      <c r="CK13" s="636">
        <v>2748464</v>
      </c>
      <c r="CL13" s="636">
        <v>147672</v>
      </c>
      <c r="CM13" s="636">
        <v>1034975</v>
      </c>
      <c r="CN13" s="636">
        <v>10888469</v>
      </c>
      <c r="CO13" s="636">
        <v>2035668</v>
      </c>
      <c r="CP13" s="636">
        <v>2568261</v>
      </c>
      <c r="CQ13" s="636">
        <v>1858446</v>
      </c>
      <c r="CR13" s="636">
        <v>35752</v>
      </c>
      <c r="CS13" s="636">
        <v>1731001</v>
      </c>
      <c r="CT13" s="636">
        <v>15893596</v>
      </c>
      <c r="CU13" s="636">
        <v>988423</v>
      </c>
      <c r="CV13" s="636">
        <v>924808</v>
      </c>
      <c r="CW13" s="636">
        <v>2682648</v>
      </c>
      <c r="CX13" s="636">
        <v>172208</v>
      </c>
      <c r="CY13" s="636">
        <v>1557919</v>
      </c>
      <c r="CZ13" s="636">
        <v>14435144</v>
      </c>
      <c r="DA13" s="636">
        <v>18554433</v>
      </c>
      <c r="DB13" s="636">
        <v>2708200</v>
      </c>
      <c r="DC13" s="636">
        <v>2287902</v>
      </c>
      <c r="DD13" s="636">
        <v>1934765</v>
      </c>
      <c r="DE13" s="636">
        <v>661256</v>
      </c>
      <c r="DF13" s="636">
        <v>41845354</v>
      </c>
      <c r="DG13" s="636">
        <v>2732292</v>
      </c>
      <c r="DH13" s="636">
        <v>4108818</v>
      </c>
      <c r="DI13" s="636">
        <v>27899</v>
      </c>
      <c r="DJ13" s="636">
        <v>3805539</v>
      </c>
      <c r="DK13" s="636">
        <v>1717443</v>
      </c>
      <c r="DL13" s="636">
        <v>-39053</v>
      </c>
      <c r="DM13" s="636">
        <v>232189</v>
      </c>
      <c r="DN13" s="636">
        <v>827726</v>
      </c>
      <c r="DO13" s="636">
        <v>1632409</v>
      </c>
      <c r="DP13" s="636">
        <v>1472588</v>
      </c>
      <c r="DQ13" s="636">
        <v>37510059</v>
      </c>
      <c r="DR13" s="636">
        <v>2036249</v>
      </c>
      <c r="DS13" s="636">
        <v>2931258</v>
      </c>
      <c r="DT13" s="636">
        <v>2539008</v>
      </c>
      <c r="DU13" s="636">
        <v>845944</v>
      </c>
      <c r="DV13" s="636">
        <v>19900614</v>
      </c>
      <c r="DW13" s="636">
        <v>72647</v>
      </c>
      <c r="DX13" s="636">
        <v>4394216</v>
      </c>
      <c r="DY13" s="636">
        <v>4589995</v>
      </c>
      <c r="DZ13" s="636">
        <v>178566</v>
      </c>
      <c r="EA13" s="636">
        <v>5238255</v>
      </c>
      <c r="EB13" s="636">
        <v>1432113</v>
      </c>
      <c r="EC13" s="636">
        <v>34367</v>
      </c>
      <c r="ED13" s="636">
        <v>2867878</v>
      </c>
      <c r="EE13" s="636">
        <v>4147954</v>
      </c>
      <c r="EF13" s="636">
        <v>4710197</v>
      </c>
      <c r="EG13" s="636">
        <v>1834611</v>
      </c>
      <c r="EH13" s="636">
        <v>2249766</v>
      </c>
      <c r="EI13" s="636">
        <v>1158462</v>
      </c>
      <c r="EJ13" s="636">
        <v>3938207</v>
      </c>
      <c r="EK13" s="636">
        <v>10675</v>
      </c>
      <c r="EL13" s="636">
        <v>210328</v>
      </c>
      <c r="EM13" s="636">
        <v>210336</v>
      </c>
      <c r="EN13" s="636">
        <v>1023921</v>
      </c>
      <c r="EO13" s="636">
        <v>14004016</v>
      </c>
      <c r="EP13" s="636">
        <v>3930141</v>
      </c>
      <c r="EQ13" s="636">
        <v>1871324</v>
      </c>
      <c r="ER13" s="636">
        <v>24420</v>
      </c>
      <c r="ES13" s="636">
        <v>556838</v>
      </c>
      <c r="ET13" s="636">
        <v>114574</v>
      </c>
      <c r="EU13" s="636">
        <v>1435451</v>
      </c>
      <c r="EV13" s="636">
        <v>38714</v>
      </c>
      <c r="EW13" s="636">
        <v>19452087</v>
      </c>
      <c r="EX13" s="636">
        <v>2518306</v>
      </c>
      <c r="EY13" s="636">
        <v>154757</v>
      </c>
      <c r="EZ13" s="636">
        <v>915780</v>
      </c>
      <c r="FA13" s="636">
        <v>5312096</v>
      </c>
      <c r="FB13" s="636">
        <v>2666361</v>
      </c>
      <c r="FC13" s="636">
        <v>1995187</v>
      </c>
      <c r="FD13" s="636">
        <v>58750</v>
      </c>
      <c r="FE13" s="636">
        <v>4706046</v>
      </c>
      <c r="FF13" s="636">
        <v>1943856</v>
      </c>
      <c r="FG13" s="636">
        <v>2118337</v>
      </c>
      <c r="FH13" s="636">
        <v>5121055</v>
      </c>
      <c r="FI13" s="636">
        <v>1178124</v>
      </c>
      <c r="FJ13" s="636">
        <v>2460592</v>
      </c>
      <c r="FK13" s="636">
        <v>9785301</v>
      </c>
      <c r="FL13" s="636">
        <v>2002741</v>
      </c>
      <c r="FM13" s="636">
        <v>1877389</v>
      </c>
      <c r="FN13" s="636">
        <v>5532289</v>
      </c>
      <c r="FO13" s="636">
        <v>3447093</v>
      </c>
      <c r="FP13" s="636">
        <v>3171399</v>
      </c>
      <c r="FQ13" s="636">
        <v>129249</v>
      </c>
      <c r="FR13" s="636">
        <v>2354780</v>
      </c>
      <c r="FS13" s="636">
        <v>1843180</v>
      </c>
      <c r="FT13" s="636">
        <v>72446588</v>
      </c>
      <c r="FU13" s="636">
        <v>672517</v>
      </c>
      <c r="FV13" s="636">
        <v>3741628</v>
      </c>
      <c r="FW13" s="636">
        <v>837363</v>
      </c>
      <c r="FX13" s="636">
        <v>1146053</v>
      </c>
      <c r="FY13" s="636">
        <v>1415874</v>
      </c>
      <c r="FZ13" s="636">
        <v>138211</v>
      </c>
      <c r="GA13" s="636">
        <v>1168481</v>
      </c>
      <c r="GB13" s="636">
        <v>1154822</v>
      </c>
      <c r="GC13" s="636">
        <v>3892423</v>
      </c>
      <c r="GD13" s="636">
        <v>1313924</v>
      </c>
      <c r="GE13" s="636">
        <v>10463811</v>
      </c>
      <c r="GF13" s="636">
        <v>2700033</v>
      </c>
      <c r="GG13" s="636">
        <v>1360533</v>
      </c>
      <c r="GH13" s="636">
        <v>3767310</v>
      </c>
      <c r="GI13" s="636">
        <v>755784</v>
      </c>
      <c r="GJ13" s="636">
        <v>1060335</v>
      </c>
      <c r="GK13" s="636">
        <v>20873505</v>
      </c>
      <c r="GL13" s="636">
        <v>145261</v>
      </c>
      <c r="GM13" s="636">
        <v>1407716</v>
      </c>
      <c r="GN13" s="636">
        <v>2226345</v>
      </c>
      <c r="GO13" s="636">
        <v>38036</v>
      </c>
      <c r="GP13" s="636">
        <v>1084396</v>
      </c>
      <c r="GQ13" s="636">
        <v>934039</v>
      </c>
      <c r="GR13" s="636">
        <v>119479</v>
      </c>
      <c r="GS13" s="636">
        <v>760874</v>
      </c>
      <c r="GT13" s="636">
        <v>1557650</v>
      </c>
      <c r="GU13" s="636">
        <v>1274761</v>
      </c>
      <c r="GV13" s="636">
        <v>379279</v>
      </c>
      <c r="GW13" s="636">
        <v>83285</v>
      </c>
      <c r="GX13" s="636">
        <v>1631046</v>
      </c>
      <c r="GY13" s="636">
        <v>1749254</v>
      </c>
      <c r="GZ13" s="636">
        <v>15896614</v>
      </c>
      <c r="HA13" s="636">
        <v>7447812</v>
      </c>
      <c r="HB13" s="636">
        <v>7836172</v>
      </c>
      <c r="HC13" s="636">
        <v>1037218</v>
      </c>
      <c r="HD13" s="636">
        <v>1244862</v>
      </c>
      <c r="HE13" s="636">
        <v>11752979</v>
      </c>
      <c r="HF13" s="636">
        <v>1328269</v>
      </c>
      <c r="HG13" s="636">
        <v>770736</v>
      </c>
      <c r="HH13" s="636">
        <v>919744</v>
      </c>
      <c r="HI13" s="636">
        <v>785392</v>
      </c>
      <c r="HJ13" s="636">
        <v>9556012</v>
      </c>
      <c r="HK13" s="636">
        <v>293809</v>
      </c>
      <c r="HL13" s="636">
        <v>19089289</v>
      </c>
      <c r="HM13" s="636">
        <v>356495</v>
      </c>
      <c r="HN13" s="636">
        <v>305796</v>
      </c>
      <c r="HO13" s="636">
        <v>560604</v>
      </c>
      <c r="HP13" s="636">
        <v>15600</v>
      </c>
      <c r="HQ13" s="636">
        <v>7836318</v>
      </c>
      <c r="HR13" s="636">
        <v>2920108</v>
      </c>
      <c r="HS13" s="636">
        <v>1355752</v>
      </c>
      <c r="HT13" s="636">
        <v>12956153</v>
      </c>
      <c r="HU13" s="636">
        <v>238189</v>
      </c>
      <c r="HV13" s="636">
        <v>1244443</v>
      </c>
      <c r="HW13" s="636">
        <v>8327032</v>
      </c>
      <c r="HX13" s="636">
        <v>556298</v>
      </c>
      <c r="HY13" s="636">
        <v>18108218</v>
      </c>
      <c r="HZ13" s="636">
        <v>1732794</v>
      </c>
      <c r="IA13" s="636">
        <v>120542</v>
      </c>
      <c r="IB13" s="636">
        <v>1259058</v>
      </c>
      <c r="IC13" s="636">
        <v>3954609</v>
      </c>
      <c r="ID13" s="636">
        <v>1113552</v>
      </c>
      <c r="IE13" s="636">
        <v>4972584</v>
      </c>
      <c r="IF13" s="636">
        <v>162907</v>
      </c>
      <c r="IG13" s="636">
        <v>1623885</v>
      </c>
      <c r="IH13" s="636">
        <v>46651</v>
      </c>
      <c r="II13" s="636">
        <v>2407882</v>
      </c>
      <c r="IJ13" s="636">
        <v>1265257</v>
      </c>
      <c r="IK13" s="636">
        <v>4344198</v>
      </c>
      <c r="IL13" s="636">
        <v>1078152</v>
      </c>
      <c r="IM13" s="636">
        <v>1924906</v>
      </c>
      <c r="IN13" s="636">
        <v>2328428</v>
      </c>
      <c r="IO13" s="636">
        <v>706710</v>
      </c>
      <c r="IP13" s="636">
        <v>1523100</v>
      </c>
      <c r="IQ13" s="636">
        <v>838983</v>
      </c>
      <c r="IR13" s="636">
        <v>5063340</v>
      </c>
      <c r="IS13" s="636">
        <v>1514752</v>
      </c>
      <c r="IT13" s="636">
        <v>-37605</v>
      </c>
      <c r="IU13" s="636">
        <v>1009002</v>
      </c>
      <c r="IV13" s="636">
        <v>-11377</v>
      </c>
      <c r="IW13" s="636">
        <v>239018</v>
      </c>
      <c r="IX13" s="636">
        <v>170391346</v>
      </c>
      <c r="IY13" s="636">
        <v>104924</v>
      </c>
      <c r="IZ13" s="636">
        <v>810916</v>
      </c>
      <c r="JA13" s="636">
        <v>1128526</v>
      </c>
      <c r="JB13" s="636">
        <v>1954065</v>
      </c>
      <c r="JC13" s="636">
        <v>1166945</v>
      </c>
      <c r="JD13" s="636">
        <v>173253</v>
      </c>
      <c r="JE13" s="636">
        <v>6938753</v>
      </c>
      <c r="JF13" s="636">
        <v>115770511</v>
      </c>
      <c r="JG13" s="636">
        <v>997696</v>
      </c>
      <c r="JH13" s="636">
        <v>593732</v>
      </c>
      <c r="JI13" s="636">
        <v>9520215</v>
      </c>
      <c r="JJ13" s="636">
        <v>978178</v>
      </c>
      <c r="JK13" s="636">
        <v>3506545</v>
      </c>
      <c r="JL13" s="636">
        <v>1095001</v>
      </c>
      <c r="JM13" s="636">
        <v>1316695</v>
      </c>
      <c r="JN13" s="636">
        <v>577502</v>
      </c>
      <c r="JO13" s="636">
        <v>366865</v>
      </c>
      <c r="JP13" s="636">
        <v>2236934</v>
      </c>
      <c r="JQ13" s="636">
        <v>3293711</v>
      </c>
      <c r="JR13" s="636">
        <v>55861346</v>
      </c>
      <c r="JS13" s="636">
        <v>7866375</v>
      </c>
      <c r="JT13" s="636">
        <v>3539608</v>
      </c>
      <c r="JU13" s="636">
        <v>-22082</v>
      </c>
      <c r="JV13" s="636">
        <v>915938</v>
      </c>
      <c r="JW13" s="636">
        <v>282698</v>
      </c>
      <c r="JX13" s="636">
        <v>1363157</v>
      </c>
      <c r="JY13" s="636">
        <v>1069301</v>
      </c>
      <c r="JZ13" s="636">
        <v>6316803</v>
      </c>
      <c r="KA13" s="636">
        <v>1674320</v>
      </c>
      <c r="KB13" s="636">
        <v>891996</v>
      </c>
      <c r="KC13" s="636">
        <v>861323</v>
      </c>
      <c r="KD13" s="636">
        <v>2386236</v>
      </c>
      <c r="KE13" s="636">
        <v>3013936</v>
      </c>
      <c r="KF13" s="636">
        <v>541986</v>
      </c>
      <c r="KG13" s="636">
        <v>4915528</v>
      </c>
      <c r="KH13" s="636">
        <v>6486381</v>
      </c>
      <c r="KI13" s="636">
        <v>126374</v>
      </c>
      <c r="KJ13" s="636">
        <v>1168199</v>
      </c>
      <c r="KK13" s="636">
        <v>4623135</v>
      </c>
    </row>
    <row r="14" spans="1:297" ht="30.75">
      <c r="A14" s="614"/>
      <c r="B14" s="619" t="s">
        <v>648</v>
      </c>
      <c r="C14" s="151">
        <v>-1125547652</v>
      </c>
      <c r="D14" s="404">
        <v>-137350814</v>
      </c>
      <c r="E14" s="404">
        <v>-133532</v>
      </c>
      <c r="F14" s="621">
        <v>-1822862</v>
      </c>
      <c r="G14" s="621">
        <v>-483928</v>
      </c>
      <c r="H14" s="621">
        <v>-2164624</v>
      </c>
      <c r="I14" s="621">
        <v>-1584111</v>
      </c>
      <c r="J14" s="621">
        <v>-933921</v>
      </c>
      <c r="K14" s="621">
        <v>-796373</v>
      </c>
      <c r="L14" s="621">
        <v>-3290510</v>
      </c>
      <c r="M14" s="621">
        <v>-258630</v>
      </c>
      <c r="N14" s="621">
        <v>-353810</v>
      </c>
      <c r="O14" s="621">
        <v>-64442945</v>
      </c>
      <c r="P14" s="621">
        <v>-2225667</v>
      </c>
      <c r="Q14" s="621">
        <v>-1817642</v>
      </c>
      <c r="R14" s="621">
        <v>-456218</v>
      </c>
      <c r="S14" s="621">
        <v>-3308782</v>
      </c>
      <c r="T14" s="621">
        <v>-1303594</v>
      </c>
      <c r="U14" s="621">
        <v>-1278092</v>
      </c>
      <c r="V14" s="621">
        <v>-186142</v>
      </c>
      <c r="W14" s="621">
        <v>-197788</v>
      </c>
      <c r="X14" s="621">
        <v>-3877649</v>
      </c>
      <c r="Y14" s="621">
        <v>-905407</v>
      </c>
      <c r="Z14" s="621">
        <v>-1546562</v>
      </c>
      <c r="AA14" s="621">
        <v>-1334718</v>
      </c>
      <c r="AB14" s="621">
        <v>-498386</v>
      </c>
      <c r="AC14" s="621">
        <v>-1879689</v>
      </c>
      <c r="AD14" s="621">
        <v>-1586521</v>
      </c>
      <c r="AE14" s="621">
        <v>-588143</v>
      </c>
      <c r="AF14" s="621">
        <v>-137350814</v>
      </c>
      <c r="AG14" s="621">
        <v>-50454815</v>
      </c>
      <c r="AH14" s="621">
        <v>-413447</v>
      </c>
      <c r="AI14" s="621">
        <v>-4588079</v>
      </c>
      <c r="AJ14" s="621">
        <v>-1918644</v>
      </c>
      <c r="AK14" s="621">
        <v>-420475</v>
      </c>
      <c r="AL14" s="621">
        <v>-402002</v>
      </c>
      <c r="AM14" s="621">
        <v>-9443825</v>
      </c>
      <c r="AN14" s="621">
        <v>-2077878</v>
      </c>
      <c r="AO14" s="621">
        <v>-13741346</v>
      </c>
      <c r="AP14" s="621">
        <v>-3580063</v>
      </c>
      <c r="AQ14" s="621">
        <v>-1969045</v>
      </c>
      <c r="AR14" s="621">
        <v>-4108970</v>
      </c>
      <c r="AS14" s="621">
        <v>-1285321</v>
      </c>
      <c r="AT14" s="621">
        <v>-1357006</v>
      </c>
      <c r="AU14" s="621">
        <v>-2495743</v>
      </c>
      <c r="AV14" s="621">
        <v>-879906</v>
      </c>
      <c r="AW14" s="621">
        <v>-1450579</v>
      </c>
      <c r="AX14" s="621">
        <v>-1084722</v>
      </c>
      <c r="AY14" s="621">
        <v>-360235</v>
      </c>
      <c r="AZ14" s="621">
        <v>-867255</v>
      </c>
      <c r="BA14" s="621">
        <v>-4964579</v>
      </c>
      <c r="BB14" s="621">
        <v>-3215812</v>
      </c>
      <c r="BC14" s="621">
        <v>-15811193</v>
      </c>
      <c r="BD14" s="621">
        <v>-973478</v>
      </c>
      <c r="BE14" s="621">
        <v>-914042</v>
      </c>
      <c r="BF14" s="621">
        <v>-823079</v>
      </c>
      <c r="BG14" s="621">
        <v>-835328</v>
      </c>
      <c r="BH14" s="621">
        <v>-334934</v>
      </c>
      <c r="BI14" s="621">
        <v>-1139339</v>
      </c>
      <c r="BJ14" s="621">
        <v>-29958155</v>
      </c>
      <c r="BK14" s="621">
        <v>-332926</v>
      </c>
      <c r="BL14" s="621">
        <v>-3838493</v>
      </c>
      <c r="BM14" s="621">
        <v>-9411697</v>
      </c>
      <c r="BN14" s="621">
        <v>-7339441</v>
      </c>
      <c r="BO14" s="621">
        <v>-519871</v>
      </c>
      <c r="BP14" s="621">
        <v>-7315746</v>
      </c>
      <c r="BQ14" s="621">
        <v>-2464017</v>
      </c>
      <c r="BR14" s="621">
        <v>-6817361</v>
      </c>
      <c r="BS14" s="621">
        <v>-1016450</v>
      </c>
      <c r="BT14" s="621">
        <v>-2505582</v>
      </c>
      <c r="BU14" s="621">
        <v>-238149</v>
      </c>
      <c r="BV14" s="621">
        <v>-1057011</v>
      </c>
      <c r="BW14" s="621">
        <v>-232727</v>
      </c>
      <c r="BX14" s="621">
        <v>-1694752</v>
      </c>
      <c r="BY14" s="621">
        <v>-717458</v>
      </c>
      <c r="BZ14" s="621">
        <v>-435736</v>
      </c>
      <c r="CA14" s="621">
        <v>-249193</v>
      </c>
      <c r="CB14" s="621">
        <v>-2513614</v>
      </c>
      <c r="CC14" s="621">
        <v>-3022040</v>
      </c>
      <c r="CD14" s="621">
        <v>-2058802</v>
      </c>
      <c r="CE14" s="621">
        <v>-826894</v>
      </c>
      <c r="CF14" s="621">
        <v>-398588</v>
      </c>
      <c r="CG14" s="621">
        <v>-3895922</v>
      </c>
      <c r="CH14" s="621">
        <v>-1526883</v>
      </c>
      <c r="CI14" s="621">
        <v>-3947126</v>
      </c>
      <c r="CJ14" s="621">
        <v>-7722969</v>
      </c>
      <c r="CK14" s="621">
        <v>-1832902</v>
      </c>
      <c r="CL14" s="621">
        <v>-341962</v>
      </c>
      <c r="CM14" s="621">
        <v>-299594</v>
      </c>
      <c r="CN14" s="621">
        <v>-8360308</v>
      </c>
      <c r="CO14" s="621">
        <v>-1920853</v>
      </c>
      <c r="CP14" s="621">
        <v>-1372870</v>
      </c>
      <c r="CQ14" s="621">
        <v>-1476683</v>
      </c>
      <c r="CR14" s="621">
        <v>-203009</v>
      </c>
      <c r="CS14" s="621">
        <v>-1338934</v>
      </c>
      <c r="CT14" s="621">
        <v>-9712094</v>
      </c>
      <c r="CU14" s="621">
        <v>-800590</v>
      </c>
      <c r="CV14" s="621">
        <v>-490153</v>
      </c>
      <c r="CW14" s="621">
        <v>-3026257</v>
      </c>
      <c r="CX14" s="621">
        <v>-398789</v>
      </c>
      <c r="CY14" s="621">
        <v>-438949</v>
      </c>
      <c r="CZ14" s="621">
        <v>-10082168</v>
      </c>
      <c r="DA14" s="621">
        <v>-15739909</v>
      </c>
      <c r="DB14" s="621">
        <v>-1229097</v>
      </c>
      <c r="DC14" s="621">
        <v>-1273474</v>
      </c>
      <c r="DD14" s="621">
        <v>-1502586</v>
      </c>
      <c r="DE14" s="621">
        <v>-409230</v>
      </c>
      <c r="DF14" s="621">
        <v>-25233733</v>
      </c>
      <c r="DG14" s="621">
        <v>-669668</v>
      </c>
      <c r="DH14" s="621">
        <v>-3917407</v>
      </c>
      <c r="DI14" s="621">
        <v>-194776</v>
      </c>
      <c r="DJ14" s="621">
        <v>-2987101</v>
      </c>
      <c r="DK14" s="621">
        <v>-1293955</v>
      </c>
      <c r="DL14" s="621">
        <v>-231924</v>
      </c>
      <c r="DM14" s="621">
        <v>-821874</v>
      </c>
      <c r="DN14" s="621">
        <v>-476498</v>
      </c>
      <c r="DO14" s="621">
        <v>-1396363</v>
      </c>
      <c r="DP14" s="621">
        <v>-1279297</v>
      </c>
      <c r="DQ14" s="621">
        <v>-24364470</v>
      </c>
      <c r="DR14" s="621">
        <v>-1537325</v>
      </c>
      <c r="DS14" s="621">
        <v>-1702583</v>
      </c>
      <c r="DT14" s="621">
        <v>-1780092</v>
      </c>
      <c r="DU14" s="621">
        <v>-553806</v>
      </c>
      <c r="DV14" s="621">
        <v>-14724062</v>
      </c>
      <c r="DW14" s="621">
        <v>-487743</v>
      </c>
      <c r="DX14" s="621">
        <v>-2816822</v>
      </c>
      <c r="DY14" s="621">
        <v>-3790702</v>
      </c>
      <c r="DZ14" s="621">
        <v>-572079</v>
      </c>
      <c r="EA14" s="621">
        <v>-4990683</v>
      </c>
      <c r="EB14" s="621">
        <v>-1801377</v>
      </c>
      <c r="EC14" s="621">
        <v>-133532</v>
      </c>
      <c r="ED14" s="621">
        <v>-2017839</v>
      </c>
      <c r="EE14" s="621">
        <v>-4149733</v>
      </c>
      <c r="EF14" s="621">
        <v>-2046152</v>
      </c>
      <c r="EG14" s="621">
        <v>-2392130</v>
      </c>
      <c r="EH14" s="621">
        <v>-3071236</v>
      </c>
      <c r="EI14" s="621">
        <v>-1537526</v>
      </c>
      <c r="EJ14" s="621">
        <v>-2881882</v>
      </c>
      <c r="EK14" s="621">
        <v>-142769</v>
      </c>
      <c r="EL14" s="621">
        <v>-403206</v>
      </c>
      <c r="EM14" s="621">
        <v>-1181507</v>
      </c>
      <c r="EN14" s="621">
        <v>-875086</v>
      </c>
      <c r="EO14" s="621">
        <v>-9173950</v>
      </c>
      <c r="EP14" s="621">
        <v>-2985494</v>
      </c>
      <c r="EQ14" s="621">
        <v>-1087332</v>
      </c>
      <c r="ER14" s="621">
        <v>-383528</v>
      </c>
      <c r="ES14" s="621">
        <v>-1926074</v>
      </c>
      <c r="ET14" s="621">
        <v>-212647</v>
      </c>
      <c r="EU14" s="621">
        <v>-583123</v>
      </c>
      <c r="EV14" s="621">
        <v>-341962</v>
      </c>
      <c r="EW14" s="621">
        <v>-10419512</v>
      </c>
      <c r="EX14" s="621">
        <v>-1756799</v>
      </c>
      <c r="EY14" s="621">
        <v>-279714</v>
      </c>
      <c r="EZ14" s="621">
        <v>-464450</v>
      </c>
      <c r="FA14" s="621">
        <v>-3963390</v>
      </c>
      <c r="FB14" s="621">
        <v>-2131291</v>
      </c>
      <c r="FC14" s="621">
        <v>-1501382</v>
      </c>
      <c r="FD14" s="621">
        <v>-336742</v>
      </c>
      <c r="FE14" s="621">
        <v>-4203547</v>
      </c>
      <c r="FF14" s="621">
        <v>-1417046</v>
      </c>
      <c r="FG14" s="621">
        <v>-1861416</v>
      </c>
      <c r="FH14" s="621">
        <v>-4041903</v>
      </c>
      <c r="FI14" s="621">
        <v>-991751</v>
      </c>
      <c r="FJ14" s="621">
        <v>-2083902</v>
      </c>
      <c r="FK14" s="621">
        <v>-7264141</v>
      </c>
      <c r="FL14" s="621">
        <v>-935527</v>
      </c>
      <c r="FM14" s="621">
        <v>-1803184</v>
      </c>
      <c r="FN14" s="621">
        <v>-9045638</v>
      </c>
      <c r="FO14" s="621">
        <v>-1918443</v>
      </c>
      <c r="FP14" s="621">
        <v>-3142721</v>
      </c>
      <c r="FQ14" s="621">
        <v>-261843</v>
      </c>
      <c r="FR14" s="621">
        <v>-1780895</v>
      </c>
      <c r="FS14" s="621">
        <v>-1387930</v>
      </c>
      <c r="FT14" s="621">
        <v>-43403322</v>
      </c>
      <c r="FU14" s="621">
        <v>-537341</v>
      </c>
      <c r="FV14" s="621">
        <v>-2253177</v>
      </c>
      <c r="FW14" s="621">
        <v>-600392</v>
      </c>
      <c r="FX14" s="621">
        <v>-863440</v>
      </c>
      <c r="FY14" s="621">
        <v>-1218655</v>
      </c>
      <c r="FZ14" s="621">
        <v>-182728</v>
      </c>
      <c r="GA14" s="621">
        <v>-520875</v>
      </c>
      <c r="GB14" s="621">
        <v>-713242</v>
      </c>
      <c r="GC14" s="621">
        <v>-3449342</v>
      </c>
      <c r="GD14" s="621">
        <v>-799184</v>
      </c>
      <c r="GE14" s="621">
        <v>-3930861</v>
      </c>
      <c r="GF14" s="621">
        <v>-2254181</v>
      </c>
      <c r="GG14" s="621">
        <v>-741354</v>
      </c>
      <c r="GH14" s="621">
        <v>-4225234</v>
      </c>
      <c r="GI14" s="621">
        <v>-802999</v>
      </c>
      <c r="GJ14" s="621">
        <v>-387745</v>
      </c>
      <c r="GK14" s="621">
        <v>-16727644</v>
      </c>
      <c r="GL14" s="621">
        <v>-996169</v>
      </c>
      <c r="GM14" s="621">
        <v>-577902</v>
      </c>
      <c r="GN14" s="621">
        <v>-1466643</v>
      </c>
      <c r="GO14" s="621">
        <v>-349994</v>
      </c>
      <c r="GP14" s="621">
        <v>-523486</v>
      </c>
      <c r="GQ14" s="621">
        <v>-470876</v>
      </c>
      <c r="GR14" s="621">
        <v>-421881</v>
      </c>
      <c r="GS14" s="621">
        <v>-1004201</v>
      </c>
      <c r="GT14" s="621">
        <v>-597581</v>
      </c>
      <c r="GU14" s="621">
        <v>-944162</v>
      </c>
      <c r="GV14" s="621">
        <v>-329513</v>
      </c>
      <c r="GW14" s="621">
        <v>-385335</v>
      </c>
      <c r="GX14" s="621">
        <v>-1252590</v>
      </c>
      <c r="GY14" s="621">
        <v>-1608609</v>
      </c>
      <c r="GZ14" s="621">
        <v>-10388790</v>
      </c>
      <c r="HA14" s="621">
        <v>-4733057</v>
      </c>
      <c r="HB14" s="621">
        <v>-5168190</v>
      </c>
      <c r="HC14" s="621">
        <v>-651797</v>
      </c>
      <c r="HD14" s="621">
        <v>-716856</v>
      </c>
      <c r="HE14" s="621">
        <v>-7824774</v>
      </c>
      <c r="HF14" s="621">
        <v>-589348</v>
      </c>
      <c r="HG14" s="621">
        <v>-283730</v>
      </c>
      <c r="HH14" s="621">
        <v>-604006</v>
      </c>
      <c r="HI14" s="621">
        <v>-513245</v>
      </c>
      <c r="HJ14" s="621">
        <v>-5751514</v>
      </c>
      <c r="HK14" s="621">
        <v>-233530</v>
      </c>
      <c r="HL14" s="621">
        <v>-13196978</v>
      </c>
      <c r="HM14" s="621">
        <v>-950386</v>
      </c>
      <c r="HN14" s="621">
        <v>-811031</v>
      </c>
      <c r="HO14" s="621">
        <v>-1288734</v>
      </c>
      <c r="HP14" s="621">
        <v>-377705</v>
      </c>
      <c r="HQ14" s="621">
        <v>-5428829</v>
      </c>
      <c r="HR14" s="621">
        <v>-1778686</v>
      </c>
      <c r="HS14" s="621">
        <v>-659628</v>
      </c>
      <c r="HT14" s="621">
        <v>-10214696</v>
      </c>
      <c r="HU14" s="621">
        <v>-595372</v>
      </c>
      <c r="HV14" s="621">
        <v>-640150</v>
      </c>
      <c r="HW14" s="621">
        <v>-6317168</v>
      </c>
      <c r="HX14" s="621">
        <v>-193571</v>
      </c>
      <c r="HY14" s="621">
        <v>-13375489</v>
      </c>
      <c r="HZ14" s="621">
        <v>-924282</v>
      </c>
      <c r="IA14" s="621">
        <v>-253811</v>
      </c>
      <c r="IB14" s="621">
        <v>-964643</v>
      </c>
      <c r="IC14" s="621">
        <v>-4270815</v>
      </c>
      <c r="ID14" s="621">
        <v>-557822</v>
      </c>
      <c r="IE14" s="621">
        <v>-4583461</v>
      </c>
      <c r="IF14" s="621">
        <v>-1241346</v>
      </c>
      <c r="IG14" s="621">
        <v>-1631902</v>
      </c>
      <c r="IH14" s="621">
        <v>-361440</v>
      </c>
      <c r="II14" s="621">
        <v>-1692543</v>
      </c>
      <c r="IJ14" s="621">
        <v>-716856</v>
      </c>
      <c r="IK14" s="621">
        <v>-2045148</v>
      </c>
      <c r="IL14" s="621">
        <v>-474089</v>
      </c>
      <c r="IM14" s="621">
        <v>-1413230</v>
      </c>
      <c r="IN14" s="621">
        <v>-1331706</v>
      </c>
      <c r="IO14" s="621">
        <v>-688342</v>
      </c>
      <c r="IP14" s="621">
        <v>-1256205</v>
      </c>
      <c r="IQ14" s="621">
        <v>-518265</v>
      </c>
      <c r="IR14" s="621">
        <v>-4711571</v>
      </c>
      <c r="IS14" s="621">
        <v>-991550</v>
      </c>
      <c r="IT14" s="621">
        <v>-922877</v>
      </c>
      <c r="IU14" s="621">
        <v>-734326</v>
      </c>
      <c r="IV14" s="621">
        <v>-339754</v>
      </c>
      <c r="IW14" s="621">
        <v>-1171066</v>
      </c>
      <c r="IX14" s="621">
        <v>-52244144</v>
      </c>
      <c r="IY14" s="621">
        <v>-278710</v>
      </c>
      <c r="IZ14" s="621">
        <v>-567461</v>
      </c>
      <c r="JA14" s="621">
        <v>-936130</v>
      </c>
      <c r="JB14" s="621">
        <v>-798381</v>
      </c>
      <c r="JC14" s="621">
        <v>-562039</v>
      </c>
      <c r="JD14" s="621">
        <v>-471679</v>
      </c>
      <c r="JE14" s="621">
        <v>-4208567</v>
      </c>
      <c r="JF14" s="621">
        <v>-41379458</v>
      </c>
      <c r="JG14" s="621">
        <v>-640753</v>
      </c>
      <c r="JH14" s="621">
        <v>-464049</v>
      </c>
      <c r="JI14" s="621">
        <v>-8478780</v>
      </c>
      <c r="JJ14" s="621">
        <v>-1305401</v>
      </c>
      <c r="JK14" s="621">
        <v>-2486306</v>
      </c>
      <c r="JL14" s="621">
        <v>-902194</v>
      </c>
      <c r="JM14" s="621">
        <v>-495173</v>
      </c>
      <c r="JN14" s="621">
        <v>-228310</v>
      </c>
      <c r="JO14" s="621">
        <v>-734326</v>
      </c>
      <c r="JP14" s="621">
        <v>-1493751</v>
      </c>
      <c r="JQ14" s="621">
        <v>-2974651</v>
      </c>
      <c r="JR14" s="621">
        <v>-14128489</v>
      </c>
      <c r="JS14" s="621">
        <v>-4186078</v>
      </c>
      <c r="JT14" s="621">
        <v>-3949535</v>
      </c>
      <c r="JU14" s="621">
        <v>-450997</v>
      </c>
      <c r="JV14" s="621">
        <v>-371681</v>
      </c>
      <c r="JW14" s="621">
        <v>-905809</v>
      </c>
      <c r="JX14" s="621">
        <v>-588545</v>
      </c>
      <c r="JY14" s="621">
        <v>-673082</v>
      </c>
      <c r="JZ14" s="621">
        <v>-5782839</v>
      </c>
      <c r="KA14" s="621">
        <v>-1157411</v>
      </c>
      <c r="KB14" s="621">
        <v>-523486</v>
      </c>
      <c r="KC14" s="621">
        <v>-568465</v>
      </c>
      <c r="KD14" s="621">
        <v>-1242952</v>
      </c>
      <c r="KE14" s="621">
        <v>-1246968</v>
      </c>
      <c r="KF14" s="621">
        <v>-747177</v>
      </c>
      <c r="KG14" s="621">
        <v>-3093525</v>
      </c>
      <c r="KH14" s="621">
        <v>-6767763</v>
      </c>
      <c r="KI14" s="621">
        <v>-440354</v>
      </c>
      <c r="KJ14" s="621">
        <v>-1048176</v>
      </c>
      <c r="KK14" s="621">
        <v>-3562192</v>
      </c>
    </row>
    <row r="15" spans="1:297" ht="16.5">
      <c r="A15" s="614"/>
      <c r="B15" s="619" t="s">
        <v>649</v>
      </c>
      <c r="C15" s="151">
        <v>-604477392</v>
      </c>
      <c r="D15" s="404">
        <v>-73764501</v>
      </c>
      <c r="E15" s="404">
        <v>-71714</v>
      </c>
      <c r="F15" s="621">
        <v>-978972</v>
      </c>
      <c r="G15" s="621">
        <v>-259894</v>
      </c>
      <c r="H15" s="621">
        <v>-1162515</v>
      </c>
      <c r="I15" s="621">
        <v>-850750</v>
      </c>
      <c r="J15" s="621">
        <v>-501564</v>
      </c>
      <c r="K15" s="621">
        <v>-427693</v>
      </c>
      <c r="L15" s="621">
        <v>-1767174</v>
      </c>
      <c r="M15" s="621">
        <v>-138898</v>
      </c>
      <c r="N15" s="621">
        <v>-190014</v>
      </c>
      <c r="O15" s="621">
        <v>-34609199</v>
      </c>
      <c r="P15" s="621">
        <v>-1195299</v>
      </c>
      <c r="Q15" s="621">
        <v>-976168</v>
      </c>
      <c r="R15" s="621">
        <v>-245012</v>
      </c>
      <c r="S15" s="621">
        <v>-1776988</v>
      </c>
      <c r="T15" s="621">
        <v>-700097</v>
      </c>
      <c r="U15" s="621">
        <v>-686402</v>
      </c>
      <c r="V15" s="621">
        <v>-99968</v>
      </c>
      <c r="W15" s="621">
        <v>-106222</v>
      </c>
      <c r="X15" s="621">
        <v>-2082498</v>
      </c>
      <c r="Y15" s="621">
        <v>-486251</v>
      </c>
      <c r="Z15" s="621">
        <v>-830584</v>
      </c>
      <c r="AA15" s="621">
        <v>-716812</v>
      </c>
      <c r="AB15" s="621">
        <v>-267659</v>
      </c>
      <c r="AC15" s="621">
        <v>-1009490</v>
      </c>
      <c r="AD15" s="621">
        <v>-852044</v>
      </c>
      <c r="AE15" s="621">
        <v>-315863</v>
      </c>
      <c r="AF15" s="621">
        <v>-73764501</v>
      </c>
      <c r="AG15" s="621">
        <v>-27096849</v>
      </c>
      <c r="AH15" s="621">
        <v>-222043</v>
      </c>
      <c r="AI15" s="621">
        <v>-2464036</v>
      </c>
      <c r="AJ15" s="621">
        <v>-1030411</v>
      </c>
      <c r="AK15" s="621">
        <v>-225817</v>
      </c>
      <c r="AL15" s="621">
        <v>-215896</v>
      </c>
      <c r="AM15" s="621">
        <v>-5071823</v>
      </c>
      <c r="AN15" s="621">
        <v>-1115928</v>
      </c>
      <c r="AO15" s="621">
        <v>-7379815</v>
      </c>
      <c r="AP15" s="621">
        <v>-1922679</v>
      </c>
      <c r="AQ15" s="621">
        <v>-1057479</v>
      </c>
      <c r="AR15" s="621">
        <v>-2206730</v>
      </c>
      <c r="AS15" s="621">
        <v>-690284</v>
      </c>
      <c r="AT15" s="621">
        <v>-728783</v>
      </c>
      <c r="AU15" s="621">
        <v>-1340343</v>
      </c>
      <c r="AV15" s="621">
        <v>-472555</v>
      </c>
      <c r="AW15" s="621">
        <v>-779036</v>
      </c>
      <c r="AX15" s="621">
        <v>-582552</v>
      </c>
      <c r="AY15" s="621">
        <v>-193465</v>
      </c>
      <c r="AZ15" s="621">
        <v>-465761</v>
      </c>
      <c r="BA15" s="621">
        <v>-2666236</v>
      </c>
      <c r="BB15" s="621">
        <v>-1727058</v>
      </c>
      <c r="BC15" s="621">
        <v>-8491429</v>
      </c>
      <c r="BD15" s="621">
        <v>-522808</v>
      </c>
      <c r="BE15" s="621">
        <v>-490888</v>
      </c>
      <c r="BF15" s="621">
        <v>-442036</v>
      </c>
      <c r="BG15" s="621">
        <v>-448614</v>
      </c>
      <c r="BH15" s="621">
        <v>-179877</v>
      </c>
      <c r="BI15" s="621">
        <v>-611884</v>
      </c>
      <c r="BJ15" s="621">
        <v>-16089081</v>
      </c>
      <c r="BK15" s="621">
        <v>-178799</v>
      </c>
      <c r="BL15" s="621">
        <v>-2061469</v>
      </c>
      <c r="BM15" s="621">
        <v>-5054569</v>
      </c>
      <c r="BN15" s="621">
        <v>-3941660</v>
      </c>
      <c r="BO15" s="621">
        <v>-279198</v>
      </c>
      <c r="BP15" s="621">
        <v>-3928935</v>
      </c>
      <c r="BQ15" s="621">
        <v>-1323305</v>
      </c>
      <c r="BR15" s="621">
        <v>-3661276</v>
      </c>
      <c r="BS15" s="621">
        <v>-545886</v>
      </c>
      <c r="BT15" s="621">
        <v>-1345628</v>
      </c>
      <c r="BU15" s="621">
        <v>-127898</v>
      </c>
      <c r="BV15" s="621">
        <v>-567670</v>
      </c>
      <c r="BW15" s="621">
        <v>-124987</v>
      </c>
      <c r="BX15" s="621">
        <v>-910170</v>
      </c>
      <c r="BY15" s="621">
        <v>-385312</v>
      </c>
      <c r="BZ15" s="621">
        <v>-234013</v>
      </c>
      <c r="CA15" s="621">
        <v>-133829</v>
      </c>
      <c r="CB15" s="621">
        <v>-1349941</v>
      </c>
      <c r="CC15" s="621">
        <v>-1622992</v>
      </c>
      <c r="CD15" s="621">
        <v>-1105684</v>
      </c>
      <c r="CE15" s="621">
        <v>-444085</v>
      </c>
      <c r="CF15" s="621">
        <v>-214062</v>
      </c>
      <c r="CG15" s="621">
        <v>-2092312</v>
      </c>
      <c r="CH15" s="621">
        <v>-820015</v>
      </c>
      <c r="CI15" s="621">
        <v>-2119811</v>
      </c>
      <c r="CJ15" s="621">
        <v>-4147634</v>
      </c>
      <c r="CK15" s="621">
        <v>-984364</v>
      </c>
      <c r="CL15" s="621">
        <v>-183652</v>
      </c>
      <c r="CM15" s="621">
        <v>-160897</v>
      </c>
      <c r="CN15" s="621">
        <v>-4489918</v>
      </c>
      <c r="CO15" s="621">
        <v>-1031597</v>
      </c>
      <c r="CP15" s="621">
        <v>-737302</v>
      </c>
      <c r="CQ15" s="621">
        <v>-793055</v>
      </c>
      <c r="CR15" s="621">
        <v>-109026</v>
      </c>
      <c r="CS15" s="621">
        <v>-719077</v>
      </c>
      <c r="CT15" s="621">
        <v>-5215897</v>
      </c>
      <c r="CU15" s="621">
        <v>-429958</v>
      </c>
      <c r="CV15" s="621">
        <v>-263237</v>
      </c>
      <c r="CW15" s="621">
        <v>-1625257</v>
      </c>
      <c r="CX15" s="621">
        <v>-214170</v>
      </c>
      <c r="CY15" s="621">
        <v>-235738</v>
      </c>
      <c r="CZ15" s="621">
        <v>-5414646</v>
      </c>
      <c r="DA15" s="621">
        <v>-8453146</v>
      </c>
      <c r="DB15" s="621">
        <v>-660089</v>
      </c>
      <c r="DC15" s="621">
        <v>-683921</v>
      </c>
      <c r="DD15" s="621">
        <v>-806967</v>
      </c>
      <c r="DE15" s="621">
        <v>-219778</v>
      </c>
      <c r="DF15" s="621">
        <v>-13551821</v>
      </c>
      <c r="DG15" s="621">
        <v>-359646</v>
      </c>
      <c r="DH15" s="621">
        <v>-2103851</v>
      </c>
      <c r="DI15" s="621">
        <v>-104605</v>
      </c>
      <c r="DJ15" s="621">
        <v>-1604228</v>
      </c>
      <c r="DK15" s="621">
        <v>-694921</v>
      </c>
      <c r="DL15" s="621">
        <v>-124555</v>
      </c>
      <c r="DM15" s="621">
        <v>-441389</v>
      </c>
      <c r="DN15" s="621">
        <v>-255904</v>
      </c>
      <c r="DO15" s="621">
        <v>-749919</v>
      </c>
      <c r="DP15" s="621">
        <v>-687049</v>
      </c>
      <c r="DQ15" s="621">
        <v>-13084982</v>
      </c>
      <c r="DR15" s="621">
        <v>-825623</v>
      </c>
      <c r="DS15" s="621">
        <v>-914375</v>
      </c>
      <c r="DT15" s="621">
        <v>-956002</v>
      </c>
      <c r="DU15" s="621">
        <v>-297423</v>
      </c>
      <c r="DV15" s="621">
        <v>-7907584</v>
      </c>
      <c r="DW15" s="621">
        <v>-261943</v>
      </c>
      <c r="DX15" s="621">
        <v>-1512780</v>
      </c>
      <c r="DY15" s="621">
        <v>-2035804</v>
      </c>
      <c r="DZ15" s="621">
        <v>-307236</v>
      </c>
      <c r="EA15" s="621">
        <v>-2680255</v>
      </c>
      <c r="EB15" s="621">
        <v>-967433</v>
      </c>
      <c r="EC15" s="621">
        <v>-71714</v>
      </c>
      <c r="ED15" s="621">
        <v>-1083684</v>
      </c>
      <c r="EE15" s="621">
        <v>-2228621</v>
      </c>
      <c r="EF15" s="621">
        <v>-1098890</v>
      </c>
      <c r="EG15" s="621">
        <v>-1284698</v>
      </c>
      <c r="EH15" s="621">
        <v>-1649413</v>
      </c>
      <c r="EI15" s="621">
        <v>-825731</v>
      </c>
      <c r="EJ15" s="621">
        <v>-1547720</v>
      </c>
      <c r="EK15" s="621">
        <v>-76674</v>
      </c>
      <c r="EL15" s="621">
        <v>-216543</v>
      </c>
      <c r="EM15" s="621">
        <v>-634531</v>
      </c>
      <c r="EN15" s="621">
        <v>-469967</v>
      </c>
      <c r="EO15" s="621">
        <v>-4926886</v>
      </c>
      <c r="EP15" s="621">
        <v>-1603365</v>
      </c>
      <c r="EQ15" s="621">
        <v>-583954</v>
      </c>
      <c r="ER15" s="621">
        <v>-205974</v>
      </c>
      <c r="ES15" s="621">
        <v>-1034401</v>
      </c>
      <c r="ET15" s="621">
        <v>-114203</v>
      </c>
      <c r="EU15" s="621">
        <v>-313167</v>
      </c>
      <c r="EV15" s="621">
        <v>-183652</v>
      </c>
      <c r="EW15" s="621">
        <v>-5595818</v>
      </c>
      <c r="EX15" s="621">
        <v>-943492</v>
      </c>
      <c r="EY15" s="621">
        <v>-150221</v>
      </c>
      <c r="EZ15" s="621">
        <v>-249434</v>
      </c>
      <c r="FA15" s="621">
        <v>-2128546</v>
      </c>
      <c r="FB15" s="621">
        <v>-1144614</v>
      </c>
      <c r="FC15" s="621">
        <v>-806320</v>
      </c>
      <c r="FD15" s="621">
        <v>-180848</v>
      </c>
      <c r="FE15" s="621">
        <v>-2257523</v>
      </c>
      <c r="FF15" s="621">
        <v>-761027</v>
      </c>
      <c r="FG15" s="621">
        <v>-999677</v>
      </c>
      <c r="FH15" s="621">
        <v>-2170711</v>
      </c>
      <c r="FI15" s="621">
        <v>-532622</v>
      </c>
      <c r="FJ15" s="621">
        <v>-1119164</v>
      </c>
      <c r="FK15" s="621">
        <v>-3901220</v>
      </c>
      <c r="FL15" s="621">
        <v>-502427</v>
      </c>
      <c r="FM15" s="621">
        <v>-968403</v>
      </c>
      <c r="FN15" s="621">
        <v>-4857976</v>
      </c>
      <c r="FO15" s="621">
        <v>-1030303</v>
      </c>
      <c r="FP15" s="621">
        <v>-1687804</v>
      </c>
      <c r="FQ15" s="621">
        <v>-140623</v>
      </c>
      <c r="FR15" s="621">
        <v>-956433</v>
      </c>
      <c r="FS15" s="621">
        <v>-745390</v>
      </c>
      <c r="FT15" s="621">
        <v>-23309832</v>
      </c>
      <c r="FU15" s="621">
        <v>-288580</v>
      </c>
      <c r="FV15" s="621">
        <v>-1210073</v>
      </c>
      <c r="FW15" s="621">
        <v>-322442</v>
      </c>
      <c r="FX15" s="621">
        <v>-463712</v>
      </c>
      <c r="FY15" s="621">
        <v>-654481</v>
      </c>
      <c r="FZ15" s="621">
        <v>-98134</v>
      </c>
      <c r="GA15" s="621">
        <v>-279737</v>
      </c>
      <c r="GB15" s="621">
        <v>-383048</v>
      </c>
      <c r="GC15" s="621">
        <v>-1852476</v>
      </c>
      <c r="GD15" s="621">
        <v>-429203</v>
      </c>
      <c r="GE15" s="621">
        <v>-2111076</v>
      </c>
      <c r="GF15" s="621">
        <v>-1210612</v>
      </c>
      <c r="GG15" s="621">
        <v>-398145</v>
      </c>
      <c r="GH15" s="621">
        <v>-2269169</v>
      </c>
      <c r="GI15" s="621">
        <v>-431252</v>
      </c>
      <c r="GJ15" s="621">
        <v>-208239</v>
      </c>
      <c r="GK15" s="621">
        <v>-8983611</v>
      </c>
      <c r="GL15" s="621">
        <v>-534994</v>
      </c>
      <c r="GM15" s="621">
        <v>-310364</v>
      </c>
      <c r="GN15" s="621">
        <v>-787663</v>
      </c>
      <c r="GO15" s="621">
        <v>-187965</v>
      </c>
      <c r="GP15" s="621">
        <v>-281139</v>
      </c>
      <c r="GQ15" s="621">
        <v>-252885</v>
      </c>
      <c r="GR15" s="621">
        <v>-226572</v>
      </c>
      <c r="GS15" s="621">
        <v>-539308</v>
      </c>
      <c r="GT15" s="621">
        <v>-320932</v>
      </c>
      <c r="GU15" s="621">
        <v>-507064</v>
      </c>
      <c r="GV15" s="621">
        <v>-176965</v>
      </c>
      <c r="GW15" s="621">
        <v>-206945</v>
      </c>
      <c r="GX15" s="621">
        <v>-672706</v>
      </c>
      <c r="GY15" s="621">
        <v>-863906</v>
      </c>
      <c r="GZ15" s="621">
        <v>-5579318</v>
      </c>
      <c r="HA15" s="621">
        <v>-2541897</v>
      </c>
      <c r="HB15" s="621">
        <v>-2775586</v>
      </c>
      <c r="HC15" s="621">
        <v>-350049</v>
      </c>
      <c r="HD15" s="621">
        <v>-384989</v>
      </c>
      <c r="HE15" s="621">
        <v>-4202309</v>
      </c>
      <c r="HF15" s="621">
        <v>-316510</v>
      </c>
      <c r="HG15" s="621">
        <v>-152378</v>
      </c>
      <c r="HH15" s="621">
        <v>-324383</v>
      </c>
      <c r="HI15" s="621">
        <v>-275639</v>
      </c>
      <c r="HJ15" s="621">
        <v>-3088861</v>
      </c>
      <c r="HK15" s="621">
        <v>-125418</v>
      </c>
      <c r="HL15" s="621">
        <v>-7087460</v>
      </c>
      <c r="HM15" s="621">
        <v>-510407</v>
      </c>
      <c r="HN15" s="621">
        <v>-435566</v>
      </c>
      <c r="HO15" s="621">
        <v>-692117</v>
      </c>
      <c r="HP15" s="621">
        <v>-202847</v>
      </c>
      <c r="HQ15" s="621">
        <v>-2915562</v>
      </c>
      <c r="HR15" s="621">
        <v>-955247</v>
      </c>
      <c r="HS15" s="621">
        <v>-354254</v>
      </c>
      <c r="HT15" s="621">
        <v>-5485821</v>
      </c>
      <c r="HU15" s="621">
        <v>-319746</v>
      </c>
      <c r="HV15" s="621">
        <v>-343794</v>
      </c>
      <c r="HW15" s="621">
        <v>-3392646</v>
      </c>
      <c r="HX15" s="621">
        <v>-103958</v>
      </c>
      <c r="HY15" s="621">
        <v>-7183330</v>
      </c>
      <c r="HZ15" s="621">
        <v>-496388</v>
      </c>
      <c r="IA15" s="621">
        <v>-136310</v>
      </c>
      <c r="IB15" s="621">
        <v>-518063</v>
      </c>
      <c r="IC15" s="621">
        <v>-2293649</v>
      </c>
      <c r="ID15" s="621">
        <v>-299580</v>
      </c>
      <c r="IE15" s="621">
        <v>-2461556</v>
      </c>
      <c r="IF15" s="621">
        <v>-666667</v>
      </c>
      <c r="IG15" s="621">
        <v>-876416</v>
      </c>
      <c r="IH15" s="621">
        <v>-194112</v>
      </c>
      <c r="II15" s="621">
        <v>-908983</v>
      </c>
      <c r="IJ15" s="621">
        <v>-384989</v>
      </c>
      <c r="IK15" s="621">
        <v>-1098350</v>
      </c>
      <c r="IL15" s="621">
        <v>-254610</v>
      </c>
      <c r="IM15" s="621">
        <v>-758978</v>
      </c>
      <c r="IN15" s="621">
        <v>-715195</v>
      </c>
      <c r="IO15" s="621">
        <v>-369676</v>
      </c>
      <c r="IP15" s="621">
        <v>-674647</v>
      </c>
      <c r="IQ15" s="621">
        <v>-278335</v>
      </c>
      <c r="IR15" s="621">
        <v>-2530358</v>
      </c>
      <c r="IS15" s="621">
        <v>-532514</v>
      </c>
      <c r="IT15" s="621">
        <v>-495633</v>
      </c>
      <c r="IU15" s="621">
        <v>-394371</v>
      </c>
      <c r="IV15" s="621">
        <v>-182465</v>
      </c>
      <c r="IW15" s="621">
        <v>-628923</v>
      </c>
      <c r="IX15" s="621">
        <v>-28057811</v>
      </c>
      <c r="IY15" s="621">
        <v>-149682</v>
      </c>
      <c r="IZ15" s="621">
        <v>-304756</v>
      </c>
      <c r="JA15" s="621">
        <v>-502750</v>
      </c>
      <c r="JB15" s="621">
        <v>-428772</v>
      </c>
      <c r="JC15" s="621">
        <v>-301844</v>
      </c>
      <c r="JD15" s="621">
        <v>-253316</v>
      </c>
      <c r="JE15" s="621">
        <v>-2260219</v>
      </c>
      <c r="JF15" s="621">
        <v>-22222912</v>
      </c>
      <c r="JG15" s="621">
        <v>-344117</v>
      </c>
      <c r="JH15" s="621">
        <v>-249218</v>
      </c>
      <c r="JI15" s="621">
        <v>-4553544</v>
      </c>
      <c r="JJ15" s="621">
        <v>-701068</v>
      </c>
      <c r="JK15" s="621">
        <v>-1335275</v>
      </c>
      <c r="JL15" s="621">
        <v>-484525</v>
      </c>
      <c r="JM15" s="621">
        <v>-265933</v>
      </c>
      <c r="JN15" s="621">
        <v>-122614</v>
      </c>
      <c r="JO15" s="621">
        <v>-394371</v>
      </c>
      <c r="JP15" s="621">
        <v>-802222</v>
      </c>
      <c r="JQ15" s="621">
        <v>-1597542</v>
      </c>
      <c r="JR15" s="621">
        <v>-7587730</v>
      </c>
      <c r="JS15" s="621">
        <v>-2248140</v>
      </c>
      <c r="JT15" s="621">
        <v>-2121105</v>
      </c>
      <c r="JU15" s="621">
        <v>-242209</v>
      </c>
      <c r="JV15" s="621">
        <v>-199612</v>
      </c>
      <c r="JW15" s="621">
        <v>-486466</v>
      </c>
      <c r="JX15" s="621">
        <v>-316079</v>
      </c>
      <c r="JY15" s="621">
        <v>-361480</v>
      </c>
      <c r="JZ15" s="621">
        <v>-3105684</v>
      </c>
      <c r="KA15" s="621">
        <v>-621590</v>
      </c>
      <c r="KB15" s="621">
        <v>-281139</v>
      </c>
      <c r="KC15" s="621">
        <v>-305295</v>
      </c>
      <c r="KD15" s="621">
        <v>-667530</v>
      </c>
      <c r="KE15" s="621">
        <v>-669686</v>
      </c>
      <c r="KF15" s="621">
        <v>-401273</v>
      </c>
      <c r="KG15" s="621">
        <v>-1661383</v>
      </c>
      <c r="KH15" s="621">
        <v>-3634639</v>
      </c>
      <c r="KI15" s="621">
        <v>-236493</v>
      </c>
      <c r="KJ15" s="621">
        <v>-562925</v>
      </c>
      <c r="KK15" s="621">
        <v>-1913082</v>
      </c>
    </row>
    <row r="16" spans="1:297" ht="31.5" thickBot="1">
      <c r="A16" s="689"/>
      <c r="B16" s="690" t="s">
        <v>650</v>
      </c>
      <c r="C16" s="691">
        <v>140737736</v>
      </c>
      <c r="D16" s="695">
        <v>-25114894</v>
      </c>
      <c r="E16" s="695">
        <v>90089391</v>
      </c>
      <c r="F16" s="692">
        <v>511422</v>
      </c>
      <c r="G16" s="692">
        <v>-538205</v>
      </c>
      <c r="H16" s="692">
        <v>-773536</v>
      </c>
      <c r="I16" s="692">
        <v>-652011</v>
      </c>
      <c r="J16" s="692">
        <v>-121633</v>
      </c>
      <c r="K16" s="692">
        <v>-1002018</v>
      </c>
      <c r="L16" s="692">
        <v>-2763453</v>
      </c>
      <c r="M16" s="692">
        <v>-381686</v>
      </c>
      <c r="N16" s="692">
        <v>-46308</v>
      </c>
      <c r="O16" s="692">
        <v>6930176</v>
      </c>
      <c r="P16" s="692">
        <v>-1288310</v>
      </c>
      <c r="Q16" s="692">
        <v>-809336</v>
      </c>
      <c r="R16" s="692">
        <v>118422</v>
      </c>
      <c r="S16" s="692">
        <v>2293634</v>
      </c>
      <c r="T16" s="692">
        <v>571263</v>
      </c>
      <c r="U16" s="692">
        <v>987278</v>
      </c>
      <c r="V16" s="692">
        <v>-248794</v>
      </c>
      <c r="W16" s="692">
        <v>-294171</v>
      </c>
      <c r="X16" s="692">
        <v>-1711355</v>
      </c>
      <c r="Y16" s="692">
        <v>215504</v>
      </c>
      <c r="Z16" s="692">
        <v>-122550</v>
      </c>
      <c r="AA16" s="692">
        <v>-76868</v>
      </c>
      <c r="AB16" s="692">
        <v>-744608</v>
      </c>
      <c r="AC16" s="692">
        <v>-2196127</v>
      </c>
      <c r="AD16" s="692">
        <v>-1186904</v>
      </c>
      <c r="AE16" s="692">
        <v>-458786</v>
      </c>
      <c r="AF16" s="692">
        <v>55601288</v>
      </c>
      <c r="AG16" s="692">
        <v>42744413</v>
      </c>
      <c r="AH16" s="692">
        <v>-517488</v>
      </c>
      <c r="AI16" s="692">
        <v>-5535804</v>
      </c>
      <c r="AJ16" s="692">
        <v>751194</v>
      </c>
      <c r="AK16" s="692">
        <v>-546962</v>
      </c>
      <c r="AL16" s="692">
        <v>-486718</v>
      </c>
      <c r="AM16" s="692">
        <v>-1034586</v>
      </c>
      <c r="AN16" s="692">
        <v>-1454199</v>
      </c>
      <c r="AO16" s="692">
        <v>-13224772</v>
      </c>
      <c r="AP16" s="692">
        <v>-2496497</v>
      </c>
      <c r="AQ16" s="692">
        <v>-168840</v>
      </c>
      <c r="AR16" s="692">
        <v>-1726301</v>
      </c>
      <c r="AS16" s="692">
        <v>-695628</v>
      </c>
      <c r="AT16" s="692">
        <v>-986114</v>
      </c>
      <c r="AU16" s="692">
        <v>-335657</v>
      </c>
      <c r="AV16" s="692">
        <v>-349592</v>
      </c>
      <c r="AW16" s="692">
        <v>-643603</v>
      </c>
      <c r="AX16" s="692">
        <v>-1464504</v>
      </c>
      <c r="AY16" s="692">
        <v>-507244</v>
      </c>
      <c r="AZ16" s="692">
        <v>284434</v>
      </c>
      <c r="BA16" s="692">
        <v>-323263</v>
      </c>
      <c r="BB16" s="692">
        <v>-2134743</v>
      </c>
      <c r="BC16" s="692">
        <v>2655743</v>
      </c>
      <c r="BD16" s="692">
        <v>-1306479</v>
      </c>
      <c r="BE16" s="692">
        <v>36919</v>
      </c>
      <c r="BF16" s="692">
        <v>77826</v>
      </c>
      <c r="BG16" s="692">
        <v>-67832</v>
      </c>
      <c r="BH16" s="692">
        <v>-499377</v>
      </c>
      <c r="BI16" s="692">
        <v>-950878</v>
      </c>
      <c r="BJ16" s="692">
        <v>-25114894</v>
      </c>
      <c r="BK16" s="692">
        <v>-394845</v>
      </c>
      <c r="BL16" s="692">
        <v>-2051708</v>
      </c>
      <c r="BM16" s="692">
        <v>1259914</v>
      </c>
      <c r="BN16" s="692">
        <v>-4201499</v>
      </c>
      <c r="BO16" s="692">
        <v>-636029</v>
      </c>
      <c r="BP16" s="692">
        <v>31765420</v>
      </c>
      <c r="BQ16" s="692">
        <v>-472058</v>
      </c>
      <c r="BR16" s="692">
        <v>-4712796</v>
      </c>
      <c r="BS16" s="692">
        <v>-194872</v>
      </c>
      <c r="BT16" s="692">
        <v>-130786</v>
      </c>
      <c r="BU16" s="692">
        <v>-207016</v>
      </c>
      <c r="BV16" s="692">
        <v>26373</v>
      </c>
      <c r="BW16" s="692">
        <v>-319343</v>
      </c>
      <c r="BX16" s="692">
        <v>-423283</v>
      </c>
      <c r="BY16" s="692">
        <v>-23257</v>
      </c>
      <c r="BZ16" s="692">
        <v>-581126</v>
      </c>
      <c r="CA16" s="692">
        <v>-116222</v>
      </c>
      <c r="CB16" s="692">
        <v>-614221</v>
      </c>
      <c r="CC16" s="692">
        <v>-171132</v>
      </c>
      <c r="CD16" s="692">
        <v>3574812</v>
      </c>
      <c r="CE16" s="692">
        <v>996940</v>
      </c>
      <c r="CF16" s="692">
        <v>-598229</v>
      </c>
      <c r="CG16" s="692">
        <v>1647243</v>
      </c>
      <c r="CH16" s="692">
        <v>-392026</v>
      </c>
      <c r="CI16" s="692">
        <v>573869</v>
      </c>
      <c r="CJ16" s="692">
        <v>-3752165</v>
      </c>
      <c r="CK16" s="692">
        <v>-68802</v>
      </c>
      <c r="CL16" s="692">
        <v>-377942</v>
      </c>
      <c r="CM16" s="692">
        <v>574484</v>
      </c>
      <c r="CN16" s="692">
        <v>-1961757</v>
      </c>
      <c r="CO16" s="692">
        <v>-916782</v>
      </c>
      <c r="CP16" s="692">
        <v>458089</v>
      </c>
      <c r="CQ16" s="692">
        <v>-411292</v>
      </c>
      <c r="CR16" s="692">
        <v>-276283</v>
      </c>
      <c r="CS16" s="692">
        <v>-327010</v>
      </c>
      <c r="CT16" s="692">
        <v>965605</v>
      </c>
      <c r="CU16" s="692">
        <v>-242125</v>
      </c>
      <c r="CV16" s="692">
        <v>171418</v>
      </c>
      <c r="CW16" s="692">
        <v>-1968866</v>
      </c>
      <c r="CX16" s="692">
        <v>-440751</v>
      </c>
      <c r="CY16" s="692">
        <v>883232</v>
      </c>
      <c r="CZ16" s="692">
        <v>-1061670</v>
      </c>
      <c r="DA16" s="692">
        <v>-5638622</v>
      </c>
      <c r="DB16" s="692">
        <v>819014</v>
      </c>
      <c r="DC16" s="692">
        <v>330507</v>
      </c>
      <c r="DD16" s="692">
        <v>-374788</v>
      </c>
      <c r="DE16" s="692">
        <v>32248</v>
      </c>
      <c r="DF16" s="692">
        <v>3059800</v>
      </c>
      <c r="DG16" s="692">
        <v>1702978</v>
      </c>
      <c r="DH16" s="692">
        <v>-1912440</v>
      </c>
      <c r="DI16" s="692">
        <v>-271482</v>
      </c>
      <c r="DJ16" s="692">
        <v>-785790</v>
      </c>
      <c r="DK16" s="692">
        <v>-271433</v>
      </c>
      <c r="DL16" s="692">
        <v>-395532</v>
      </c>
      <c r="DM16" s="692">
        <v>-1031074</v>
      </c>
      <c r="DN16" s="692">
        <v>95324</v>
      </c>
      <c r="DO16" s="692">
        <v>-513873</v>
      </c>
      <c r="DP16" s="692">
        <v>-493758</v>
      </c>
      <c r="DQ16" s="692">
        <v>60607</v>
      </c>
      <c r="DR16" s="692">
        <v>-326699</v>
      </c>
      <c r="DS16" s="692">
        <v>314300</v>
      </c>
      <c r="DT16" s="692">
        <v>-197086</v>
      </c>
      <c r="DU16" s="692">
        <v>-5285</v>
      </c>
      <c r="DV16" s="692">
        <v>-2731032</v>
      </c>
      <c r="DW16" s="692">
        <v>-677039</v>
      </c>
      <c r="DX16" s="692">
        <v>64614</v>
      </c>
      <c r="DY16" s="692">
        <v>-1236511</v>
      </c>
      <c r="DZ16" s="692">
        <v>-700749</v>
      </c>
      <c r="EA16" s="692">
        <v>-2432683</v>
      </c>
      <c r="EB16" s="692">
        <v>-1336697</v>
      </c>
      <c r="EC16" s="692">
        <v>-170879</v>
      </c>
      <c r="ED16" s="692">
        <v>-233645</v>
      </c>
      <c r="EE16" s="692">
        <v>-2230400</v>
      </c>
      <c r="EF16" s="692">
        <v>1565155</v>
      </c>
      <c r="EG16" s="692">
        <v>-1842217</v>
      </c>
      <c r="EH16" s="692">
        <v>-2470883</v>
      </c>
      <c r="EI16" s="692">
        <v>-1204795</v>
      </c>
      <c r="EJ16" s="692">
        <v>-491395</v>
      </c>
      <c r="EK16" s="692">
        <v>-208768</v>
      </c>
      <c r="EL16" s="692">
        <v>-409421</v>
      </c>
      <c r="EM16" s="692">
        <v>-1605702</v>
      </c>
      <c r="EN16" s="692">
        <v>-321132</v>
      </c>
      <c r="EO16" s="692">
        <v>-96820</v>
      </c>
      <c r="EP16" s="692">
        <v>-658718</v>
      </c>
      <c r="EQ16" s="692">
        <v>200038</v>
      </c>
      <c r="ER16" s="692">
        <v>-565082</v>
      </c>
      <c r="ES16" s="692">
        <v>-2403637</v>
      </c>
      <c r="ET16" s="692">
        <v>-212276</v>
      </c>
      <c r="EU16" s="692">
        <v>539161</v>
      </c>
      <c r="EV16" s="692">
        <v>-486900</v>
      </c>
      <c r="EW16" s="692">
        <v>3436757</v>
      </c>
      <c r="EX16" s="692">
        <v>-181985</v>
      </c>
      <c r="EY16" s="692">
        <v>-275178</v>
      </c>
      <c r="EZ16" s="692">
        <v>201896</v>
      </c>
      <c r="FA16" s="692">
        <v>-779840</v>
      </c>
      <c r="FB16" s="692">
        <v>-609544</v>
      </c>
      <c r="FC16" s="692">
        <v>-312515</v>
      </c>
      <c r="FD16" s="692">
        <v>-458840</v>
      </c>
      <c r="FE16" s="692">
        <v>-1755024</v>
      </c>
      <c r="FF16" s="692">
        <v>-234217</v>
      </c>
      <c r="FG16" s="692">
        <v>-742756</v>
      </c>
      <c r="FH16" s="692">
        <v>-1091559</v>
      </c>
      <c r="FI16" s="692">
        <v>-346249</v>
      </c>
      <c r="FJ16" s="692">
        <v>-742474</v>
      </c>
      <c r="FK16" s="692">
        <v>-1380060</v>
      </c>
      <c r="FL16" s="692">
        <v>564787</v>
      </c>
      <c r="FM16" s="692">
        <v>-894198</v>
      </c>
      <c r="FN16" s="692">
        <v>-8371325</v>
      </c>
      <c r="FO16" s="692">
        <v>498347</v>
      </c>
      <c r="FP16" s="692">
        <v>-1659126</v>
      </c>
      <c r="FQ16" s="692">
        <v>-273217</v>
      </c>
      <c r="FR16" s="692">
        <v>-382548</v>
      </c>
      <c r="FS16" s="692">
        <v>-290140</v>
      </c>
      <c r="FT16" s="692">
        <v>5733434</v>
      </c>
      <c r="FU16" s="692">
        <v>-153404</v>
      </c>
      <c r="FV16" s="692">
        <v>278378</v>
      </c>
      <c r="FW16" s="692">
        <v>-85471</v>
      </c>
      <c r="FX16" s="692">
        <v>-181099</v>
      </c>
      <c r="FY16" s="692">
        <v>-457262</v>
      </c>
      <c r="FZ16" s="692">
        <v>-142651</v>
      </c>
      <c r="GA16" s="692">
        <v>367869</v>
      </c>
      <c r="GB16" s="692">
        <v>58532</v>
      </c>
      <c r="GC16" s="692">
        <v>-1409395</v>
      </c>
      <c r="GD16" s="692">
        <v>85537</v>
      </c>
      <c r="GE16" s="692">
        <v>4421874</v>
      </c>
      <c r="GF16" s="692">
        <v>-764760</v>
      </c>
      <c r="GG16" s="692">
        <v>221034</v>
      </c>
      <c r="GH16" s="692">
        <v>-2727093</v>
      </c>
      <c r="GI16" s="692">
        <v>-478467</v>
      </c>
      <c r="GJ16" s="692">
        <v>464351</v>
      </c>
      <c r="GK16" s="692">
        <v>-4837750</v>
      </c>
      <c r="GL16" s="692">
        <v>-1385902</v>
      </c>
      <c r="GM16" s="692">
        <v>519450</v>
      </c>
      <c r="GN16" s="692">
        <v>-27961</v>
      </c>
      <c r="GO16" s="692">
        <v>-499923</v>
      </c>
      <c r="GP16" s="692">
        <v>279771</v>
      </c>
      <c r="GQ16" s="692">
        <v>210278</v>
      </c>
      <c r="GR16" s="692">
        <v>-528974</v>
      </c>
      <c r="GS16" s="692">
        <v>-782635</v>
      </c>
      <c r="GT16" s="692">
        <v>639137</v>
      </c>
      <c r="GU16" s="692">
        <v>-176465</v>
      </c>
      <c r="GV16" s="692">
        <v>-127199</v>
      </c>
      <c r="GW16" s="692">
        <v>-508995</v>
      </c>
      <c r="GX16" s="692">
        <v>-294250</v>
      </c>
      <c r="GY16" s="692">
        <v>-723261</v>
      </c>
      <c r="GZ16" s="692">
        <v>-71494</v>
      </c>
      <c r="HA16" s="692">
        <v>172858</v>
      </c>
      <c r="HB16" s="692">
        <v>-107604</v>
      </c>
      <c r="HC16" s="692">
        <v>35372</v>
      </c>
      <c r="HD16" s="692">
        <v>143017</v>
      </c>
      <c r="HE16" s="692">
        <v>-274104</v>
      </c>
      <c r="HF16" s="692">
        <v>422411</v>
      </c>
      <c r="HG16" s="692">
        <v>334628</v>
      </c>
      <c r="HH16" s="692">
        <v>-8645</v>
      </c>
      <c r="HI16" s="692">
        <v>-3492</v>
      </c>
      <c r="HJ16" s="692">
        <v>715637</v>
      </c>
      <c r="HK16" s="692">
        <v>-65139</v>
      </c>
      <c r="HL16" s="692">
        <v>-1195149</v>
      </c>
      <c r="HM16" s="692">
        <v>-1104298</v>
      </c>
      <c r="HN16" s="692">
        <v>-940801</v>
      </c>
      <c r="HO16" s="692">
        <v>-1420247</v>
      </c>
      <c r="HP16" s="692">
        <v>-564952</v>
      </c>
      <c r="HQ16" s="692">
        <v>-508073</v>
      </c>
      <c r="HR16" s="692">
        <v>186175</v>
      </c>
      <c r="HS16" s="692">
        <v>341870</v>
      </c>
      <c r="HT16" s="692">
        <v>-2744364</v>
      </c>
      <c r="HU16" s="692">
        <v>-676929</v>
      </c>
      <c r="HV16" s="692">
        <v>260499</v>
      </c>
      <c r="HW16" s="692">
        <v>-1382782</v>
      </c>
      <c r="HX16" s="692">
        <v>258769</v>
      </c>
      <c r="HY16" s="692">
        <v>-2450601</v>
      </c>
      <c r="HZ16" s="692">
        <v>312124</v>
      </c>
      <c r="IA16" s="692">
        <v>-269579</v>
      </c>
      <c r="IB16" s="692">
        <v>-223648</v>
      </c>
      <c r="IC16" s="692">
        <v>-2609855</v>
      </c>
      <c r="ID16" s="692">
        <v>256150</v>
      </c>
      <c r="IE16" s="692">
        <v>-2072433</v>
      </c>
      <c r="IF16" s="692">
        <v>-1745106</v>
      </c>
      <c r="IG16" s="692">
        <v>-884433</v>
      </c>
      <c r="IH16" s="692">
        <v>-508901</v>
      </c>
      <c r="II16" s="692">
        <v>-193644</v>
      </c>
      <c r="IJ16" s="692">
        <v>163412</v>
      </c>
      <c r="IK16" s="692">
        <v>1200700</v>
      </c>
      <c r="IL16" s="692">
        <v>349453</v>
      </c>
      <c r="IM16" s="692">
        <v>-247302</v>
      </c>
      <c r="IN16" s="692">
        <v>281527</v>
      </c>
      <c r="IO16" s="692">
        <v>-351308</v>
      </c>
      <c r="IP16" s="692">
        <v>-407752</v>
      </c>
      <c r="IQ16" s="692">
        <v>42383</v>
      </c>
      <c r="IR16" s="692">
        <v>-2178589</v>
      </c>
      <c r="IS16" s="692">
        <v>-9312</v>
      </c>
      <c r="IT16" s="692">
        <v>-1456115</v>
      </c>
      <c r="IU16" s="692">
        <v>-119695</v>
      </c>
      <c r="IV16" s="692">
        <v>-533596</v>
      </c>
      <c r="IW16" s="692">
        <v>-1560971</v>
      </c>
      <c r="IX16" s="692">
        <v>90089391</v>
      </c>
      <c r="IY16" s="692">
        <v>-323468</v>
      </c>
      <c r="IZ16" s="692">
        <v>-61301</v>
      </c>
      <c r="JA16" s="692">
        <v>-310354</v>
      </c>
      <c r="JB16" s="692">
        <v>726912</v>
      </c>
      <c r="JC16" s="692">
        <v>303062</v>
      </c>
      <c r="JD16" s="692">
        <v>-551742</v>
      </c>
      <c r="JE16" s="692">
        <v>469967</v>
      </c>
      <c r="JF16" s="692">
        <v>52168141</v>
      </c>
      <c r="JG16" s="692">
        <v>12826</v>
      </c>
      <c r="JH16" s="692">
        <v>-119535</v>
      </c>
      <c r="JI16" s="692">
        <v>-3512109</v>
      </c>
      <c r="JJ16" s="692">
        <v>-1028291</v>
      </c>
      <c r="JK16" s="692">
        <v>-315036</v>
      </c>
      <c r="JL16" s="692">
        <v>-291718</v>
      </c>
      <c r="JM16" s="692">
        <v>555589</v>
      </c>
      <c r="JN16" s="692">
        <v>226578</v>
      </c>
      <c r="JO16" s="692">
        <v>-761832</v>
      </c>
      <c r="JP16" s="692">
        <v>-59039</v>
      </c>
      <c r="JQ16" s="692">
        <v>-1278482</v>
      </c>
      <c r="JR16" s="692">
        <v>34145127</v>
      </c>
      <c r="JS16" s="692">
        <v>1432157</v>
      </c>
      <c r="JT16" s="692">
        <v>-2531032</v>
      </c>
      <c r="JU16" s="692">
        <v>-715288</v>
      </c>
      <c r="JV16" s="692">
        <v>344645</v>
      </c>
      <c r="JW16" s="692">
        <v>-1109577</v>
      </c>
      <c r="JX16" s="692">
        <v>458533</v>
      </c>
      <c r="JY16" s="692">
        <v>34739</v>
      </c>
      <c r="JZ16" s="692">
        <v>-2571720</v>
      </c>
      <c r="KA16" s="692">
        <v>-104681</v>
      </c>
      <c r="KB16" s="692">
        <v>87371</v>
      </c>
      <c r="KC16" s="692">
        <v>-12437</v>
      </c>
      <c r="KD16" s="692">
        <v>475754</v>
      </c>
      <c r="KE16" s="692">
        <v>1097282</v>
      </c>
      <c r="KF16" s="692">
        <v>-606464</v>
      </c>
      <c r="KG16" s="692">
        <v>160620</v>
      </c>
      <c r="KH16" s="692">
        <v>-3916021</v>
      </c>
      <c r="KI16" s="692">
        <v>-550473</v>
      </c>
      <c r="KJ16" s="692">
        <v>-442902</v>
      </c>
      <c r="KK16" s="692">
        <v>-852139</v>
      </c>
    </row>
    <row r="17" spans="1:297" ht="16.5">
      <c r="A17" s="615"/>
      <c r="B17" s="618"/>
      <c r="C17" s="151"/>
      <c r="D17" s="404"/>
      <c r="E17" s="404"/>
      <c r="F17" s="636"/>
      <c r="G17" s="636"/>
      <c r="H17" s="636"/>
      <c r="I17" s="636"/>
      <c r="J17" s="636"/>
      <c r="K17" s="636"/>
      <c r="L17" s="636"/>
      <c r="M17" s="636"/>
      <c r="N17" s="636"/>
      <c r="O17" s="636"/>
      <c r="P17" s="636"/>
      <c r="Q17" s="636"/>
      <c r="R17" s="636"/>
      <c r="S17" s="636"/>
      <c r="T17" s="636"/>
      <c r="U17" s="636"/>
      <c r="V17" s="636"/>
      <c r="W17" s="636"/>
      <c r="X17" s="636"/>
      <c r="Y17" s="636"/>
      <c r="Z17" s="636"/>
      <c r="AA17" s="636"/>
      <c r="AB17" s="636"/>
      <c r="AC17" s="636"/>
      <c r="AD17" s="636"/>
      <c r="AE17" s="636"/>
      <c r="AF17" s="636"/>
      <c r="AG17" s="636"/>
      <c r="AH17" s="636"/>
      <c r="AI17" s="636"/>
      <c r="AJ17" s="636"/>
      <c r="AK17" s="636"/>
      <c r="AL17" s="636"/>
      <c r="AM17" s="636"/>
      <c r="AN17" s="636"/>
      <c r="AO17" s="636"/>
      <c r="AP17" s="636"/>
      <c r="AQ17" s="636"/>
      <c r="AR17" s="636"/>
      <c r="AS17" s="636"/>
      <c r="AT17" s="636"/>
      <c r="AU17" s="636"/>
      <c r="AV17" s="636"/>
      <c r="AW17" s="636"/>
      <c r="AX17" s="636"/>
      <c r="AY17" s="636"/>
      <c r="AZ17" s="636"/>
      <c r="BA17" s="636"/>
      <c r="BB17" s="636"/>
      <c r="BC17" s="636"/>
      <c r="BD17" s="636"/>
      <c r="BE17" s="636"/>
      <c r="BF17" s="636"/>
      <c r="BG17" s="636"/>
      <c r="BH17" s="636"/>
      <c r="BI17" s="636"/>
      <c r="BJ17" s="636"/>
      <c r="BK17" s="636"/>
      <c r="BL17" s="636"/>
      <c r="BM17" s="636"/>
      <c r="BN17" s="636"/>
      <c r="BO17" s="636"/>
      <c r="BP17" s="636"/>
      <c r="BQ17" s="636"/>
      <c r="BR17" s="636"/>
      <c r="BS17" s="636"/>
      <c r="BT17" s="636"/>
      <c r="BU17" s="636"/>
      <c r="BV17" s="636"/>
      <c r="BW17" s="636"/>
      <c r="BX17" s="636"/>
      <c r="BY17" s="636"/>
      <c r="BZ17" s="636"/>
      <c r="CA17" s="636"/>
      <c r="CB17" s="636"/>
      <c r="CC17" s="636"/>
      <c r="CD17" s="636"/>
      <c r="CE17" s="636"/>
      <c r="CF17" s="636"/>
      <c r="CG17" s="636"/>
      <c r="CH17" s="636"/>
      <c r="CI17" s="636"/>
      <c r="CJ17" s="636"/>
      <c r="CK17" s="636"/>
      <c r="CL17" s="636"/>
      <c r="CM17" s="636"/>
      <c r="CN17" s="636"/>
      <c r="CO17" s="636"/>
      <c r="CP17" s="636"/>
      <c r="CQ17" s="636"/>
      <c r="CR17" s="636"/>
      <c r="CS17" s="636"/>
      <c r="CT17" s="636"/>
      <c r="CU17" s="636"/>
      <c r="CV17" s="636"/>
      <c r="CW17" s="636"/>
      <c r="CX17" s="636"/>
      <c r="CY17" s="636"/>
      <c r="CZ17" s="636"/>
      <c r="DA17" s="636"/>
      <c r="DB17" s="636"/>
      <c r="DC17" s="636"/>
      <c r="DD17" s="636"/>
      <c r="DE17" s="636"/>
      <c r="DF17" s="636"/>
      <c r="DG17" s="636"/>
      <c r="DH17" s="636"/>
      <c r="DI17" s="636"/>
      <c r="DJ17" s="636"/>
      <c r="DK17" s="636"/>
      <c r="DL17" s="636"/>
      <c r="DM17" s="636"/>
      <c r="DN17" s="636"/>
      <c r="DO17" s="636"/>
      <c r="DP17" s="636"/>
      <c r="DQ17" s="636"/>
      <c r="DR17" s="636"/>
      <c r="DS17" s="636"/>
      <c r="DT17" s="636"/>
      <c r="DU17" s="636"/>
      <c r="DV17" s="636"/>
      <c r="DW17" s="636"/>
      <c r="DX17" s="636"/>
      <c r="DY17" s="636"/>
      <c r="DZ17" s="636"/>
      <c r="EA17" s="636"/>
      <c r="EB17" s="636"/>
      <c r="EC17" s="636"/>
      <c r="ED17" s="636"/>
      <c r="EE17" s="636"/>
      <c r="EF17" s="636"/>
      <c r="EG17" s="636"/>
      <c r="EH17" s="636"/>
      <c r="EI17" s="636"/>
      <c r="EJ17" s="636"/>
      <c r="EK17" s="636"/>
      <c r="EL17" s="636"/>
      <c r="EM17" s="636"/>
      <c r="EN17" s="636"/>
      <c r="EO17" s="636"/>
      <c r="EP17" s="636"/>
      <c r="EQ17" s="636"/>
      <c r="ER17" s="636"/>
      <c r="ES17" s="636"/>
      <c r="ET17" s="636"/>
      <c r="EU17" s="636"/>
      <c r="EV17" s="636"/>
      <c r="EW17" s="636"/>
      <c r="EX17" s="636"/>
      <c r="EY17" s="636"/>
      <c r="EZ17" s="636"/>
      <c r="FA17" s="636"/>
      <c r="FB17" s="636"/>
      <c r="FC17" s="636"/>
      <c r="FD17" s="636"/>
      <c r="FE17" s="636"/>
      <c r="FF17" s="636"/>
      <c r="FG17" s="636"/>
      <c r="FH17" s="636"/>
      <c r="FI17" s="636"/>
      <c r="FJ17" s="636"/>
      <c r="FK17" s="636"/>
      <c r="FL17" s="636"/>
      <c r="FM17" s="636"/>
      <c r="FN17" s="636"/>
      <c r="FO17" s="636"/>
      <c r="FP17" s="636"/>
      <c r="FQ17" s="636"/>
      <c r="FR17" s="636"/>
      <c r="FS17" s="636"/>
      <c r="FT17" s="636"/>
      <c r="FU17" s="636"/>
      <c r="FV17" s="636"/>
      <c r="FW17" s="636"/>
      <c r="FX17" s="636"/>
      <c r="FY17" s="636"/>
      <c r="FZ17" s="636"/>
      <c r="GA17" s="636"/>
      <c r="GB17" s="636"/>
      <c r="GC17" s="636"/>
      <c r="GD17" s="636"/>
      <c r="GE17" s="636"/>
      <c r="GF17" s="636"/>
      <c r="GG17" s="636"/>
      <c r="GH17" s="636"/>
      <c r="GI17" s="636"/>
      <c r="GJ17" s="636"/>
      <c r="GK17" s="636"/>
      <c r="GL17" s="636"/>
      <c r="GM17" s="636"/>
      <c r="GN17" s="636"/>
      <c r="GO17" s="636"/>
      <c r="GP17" s="636"/>
      <c r="GQ17" s="636"/>
      <c r="GR17" s="636"/>
      <c r="GS17" s="636"/>
      <c r="GT17" s="636"/>
      <c r="GU17" s="636"/>
      <c r="GV17" s="636"/>
      <c r="GW17" s="636"/>
      <c r="GX17" s="636"/>
      <c r="GY17" s="636"/>
      <c r="GZ17" s="636"/>
      <c r="HA17" s="636"/>
      <c r="HB17" s="636"/>
      <c r="HC17" s="636"/>
      <c r="HD17" s="636"/>
      <c r="HE17" s="636"/>
      <c r="HF17" s="636"/>
      <c r="HG17" s="636"/>
      <c r="HH17" s="636"/>
      <c r="HI17" s="636"/>
      <c r="HJ17" s="636"/>
      <c r="HK17" s="636"/>
      <c r="HL17" s="636"/>
      <c r="HM17" s="636"/>
      <c r="HN17" s="636"/>
      <c r="HO17" s="636"/>
      <c r="HP17" s="636"/>
      <c r="HQ17" s="636"/>
      <c r="HR17" s="636"/>
      <c r="HS17" s="636"/>
      <c r="HT17" s="636"/>
      <c r="HU17" s="636"/>
      <c r="HV17" s="636"/>
      <c r="HW17" s="636"/>
      <c r="HX17" s="636"/>
      <c r="HY17" s="636"/>
      <c r="HZ17" s="636"/>
      <c r="IA17" s="636"/>
      <c r="IB17" s="636"/>
      <c r="IC17" s="636"/>
      <c r="ID17" s="636"/>
      <c r="IE17" s="636"/>
      <c r="IF17" s="636"/>
      <c r="IG17" s="636"/>
      <c r="IH17" s="636"/>
      <c r="II17" s="636"/>
      <c r="IJ17" s="636"/>
      <c r="IK17" s="636"/>
      <c r="IL17" s="636"/>
      <c r="IM17" s="636"/>
      <c r="IN17" s="636"/>
      <c r="IO17" s="636"/>
      <c r="IP17" s="636"/>
      <c r="IQ17" s="636"/>
      <c r="IR17" s="636"/>
      <c r="IS17" s="636"/>
      <c r="IT17" s="636"/>
      <c r="IU17" s="636"/>
      <c r="IV17" s="636"/>
      <c r="IW17" s="636"/>
      <c r="IX17" s="636"/>
      <c r="IY17" s="636"/>
      <c r="IZ17" s="636"/>
      <c r="JA17" s="636"/>
      <c r="JB17" s="636"/>
      <c r="JC17" s="636"/>
      <c r="JD17" s="636"/>
      <c r="JE17" s="636"/>
      <c r="JF17" s="636"/>
      <c r="JG17" s="636"/>
      <c r="JH17" s="636"/>
      <c r="JI17" s="636"/>
      <c r="JJ17" s="636"/>
      <c r="JK17" s="636"/>
      <c r="JL17" s="636"/>
      <c r="JM17" s="636"/>
      <c r="JN17" s="636"/>
      <c r="JO17" s="636"/>
      <c r="JP17" s="636"/>
      <c r="JQ17" s="636"/>
      <c r="JR17" s="636"/>
      <c r="JS17" s="636"/>
      <c r="JT17" s="636"/>
      <c r="JU17" s="636"/>
      <c r="JV17" s="636"/>
      <c r="JW17" s="636"/>
      <c r="JX17" s="636"/>
      <c r="JY17" s="636"/>
      <c r="JZ17" s="636"/>
      <c r="KA17" s="636"/>
      <c r="KB17" s="636"/>
      <c r="KC17" s="636"/>
      <c r="KD17" s="636"/>
      <c r="KE17" s="636"/>
      <c r="KF17" s="636"/>
      <c r="KG17" s="636"/>
      <c r="KH17" s="636"/>
      <c r="KI17" s="636"/>
      <c r="KJ17" s="636"/>
      <c r="KK17" s="636"/>
    </row>
    <row r="18" spans="1:297" ht="32.25">
      <c r="A18" s="639" t="s">
        <v>637</v>
      </c>
      <c r="B18" s="619" t="s">
        <v>651</v>
      </c>
      <c r="C18" s="151">
        <v>2527705</v>
      </c>
      <c r="D18" s="404">
        <v>0</v>
      </c>
      <c r="E18" s="404">
        <v>343094</v>
      </c>
      <c r="F18" s="621">
        <v>0</v>
      </c>
      <c r="G18" s="621">
        <v>0</v>
      </c>
      <c r="H18" s="621">
        <v>0</v>
      </c>
      <c r="I18" s="621">
        <v>0</v>
      </c>
      <c r="J18" s="621">
        <v>7002</v>
      </c>
      <c r="K18" s="621">
        <v>0</v>
      </c>
      <c r="L18" s="621">
        <v>0</v>
      </c>
      <c r="M18" s="621">
        <v>0</v>
      </c>
      <c r="N18" s="621">
        <v>0</v>
      </c>
      <c r="O18" s="621">
        <v>168046</v>
      </c>
      <c r="P18" s="621">
        <v>7002</v>
      </c>
      <c r="Q18" s="621">
        <v>0</v>
      </c>
      <c r="R18" s="621">
        <v>0</v>
      </c>
      <c r="S18" s="621">
        <v>14004</v>
      </c>
      <c r="T18" s="621">
        <v>0</v>
      </c>
      <c r="U18" s="621">
        <v>7002</v>
      </c>
      <c r="V18" s="621">
        <v>0</v>
      </c>
      <c r="W18" s="621">
        <v>0</v>
      </c>
      <c r="X18" s="621">
        <v>0</v>
      </c>
      <c r="Y18" s="621">
        <v>0</v>
      </c>
      <c r="Z18" s="621">
        <v>0</v>
      </c>
      <c r="AA18" s="621">
        <v>21006</v>
      </c>
      <c r="AB18" s="621">
        <v>0</v>
      </c>
      <c r="AC18" s="621">
        <v>0</v>
      </c>
      <c r="AD18" s="621">
        <v>0</v>
      </c>
      <c r="AE18" s="621">
        <v>0</v>
      </c>
      <c r="AF18" s="621">
        <v>294081</v>
      </c>
      <c r="AG18" s="621">
        <v>343094</v>
      </c>
      <c r="AH18" s="621">
        <v>0</v>
      </c>
      <c r="AI18" s="621">
        <v>7002</v>
      </c>
      <c r="AJ18" s="621">
        <v>7002</v>
      </c>
      <c r="AK18" s="621">
        <v>0</v>
      </c>
      <c r="AL18" s="621">
        <v>0</v>
      </c>
      <c r="AM18" s="621">
        <v>28008</v>
      </c>
      <c r="AN18" s="621">
        <v>0</v>
      </c>
      <c r="AO18" s="621">
        <v>0</v>
      </c>
      <c r="AP18" s="621">
        <v>0</v>
      </c>
      <c r="AQ18" s="621">
        <v>0</v>
      </c>
      <c r="AR18" s="621">
        <v>0</v>
      </c>
      <c r="AS18" s="621">
        <v>0</v>
      </c>
      <c r="AT18" s="621">
        <v>7002</v>
      </c>
      <c r="AU18" s="621">
        <v>14004</v>
      </c>
      <c r="AV18" s="621">
        <v>0</v>
      </c>
      <c r="AW18" s="621">
        <v>0</v>
      </c>
      <c r="AX18" s="621">
        <v>0</v>
      </c>
      <c r="AY18" s="621">
        <v>7002</v>
      </c>
      <c r="AZ18" s="621">
        <v>0</v>
      </c>
      <c r="BA18" s="621">
        <v>7002</v>
      </c>
      <c r="BB18" s="621">
        <v>0</v>
      </c>
      <c r="BC18" s="621">
        <v>0</v>
      </c>
      <c r="BD18" s="621">
        <v>0</v>
      </c>
      <c r="BE18" s="621">
        <v>0</v>
      </c>
      <c r="BF18" s="621">
        <v>7002</v>
      </c>
      <c r="BG18" s="621">
        <v>0</v>
      </c>
      <c r="BH18" s="621">
        <v>0</v>
      </c>
      <c r="BI18" s="621">
        <v>0</v>
      </c>
      <c r="BJ18" s="621">
        <v>70019</v>
      </c>
      <c r="BK18" s="621">
        <v>0</v>
      </c>
      <c r="BL18" s="621">
        <v>7002</v>
      </c>
      <c r="BM18" s="621">
        <v>14004</v>
      </c>
      <c r="BN18" s="621">
        <v>28008</v>
      </c>
      <c r="BO18" s="621">
        <v>0</v>
      </c>
      <c r="BP18" s="621">
        <v>14004</v>
      </c>
      <c r="BQ18" s="621">
        <v>0</v>
      </c>
      <c r="BR18" s="621">
        <v>0</v>
      </c>
      <c r="BS18" s="621">
        <v>0</v>
      </c>
      <c r="BT18" s="621">
        <v>0</v>
      </c>
      <c r="BU18" s="621">
        <v>7002</v>
      </c>
      <c r="BV18" s="621">
        <v>7002</v>
      </c>
      <c r="BW18" s="621">
        <v>0</v>
      </c>
      <c r="BX18" s="621">
        <v>0</v>
      </c>
      <c r="BY18" s="621">
        <v>0</v>
      </c>
      <c r="BZ18" s="621">
        <v>7002</v>
      </c>
      <c r="CA18" s="621">
        <v>0</v>
      </c>
      <c r="CB18" s="621">
        <v>7002</v>
      </c>
      <c r="CC18" s="621">
        <v>0</v>
      </c>
      <c r="CD18" s="621">
        <v>21006</v>
      </c>
      <c r="CE18" s="621">
        <v>0</v>
      </c>
      <c r="CF18" s="621">
        <v>0</v>
      </c>
      <c r="CG18" s="621">
        <v>28008</v>
      </c>
      <c r="CH18" s="621">
        <v>0</v>
      </c>
      <c r="CI18" s="621">
        <v>0</v>
      </c>
      <c r="CJ18" s="621">
        <v>63017</v>
      </c>
      <c r="CK18" s="621">
        <v>21006</v>
      </c>
      <c r="CL18" s="621">
        <v>0</v>
      </c>
      <c r="CM18" s="621">
        <v>0</v>
      </c>
      <c r="CN18" s="621">
        <v>14004</v>
      </c>
      <c r="CO18" s="621">
        <v>0</v>
      </c>
      <c r="CP18" s="621">
        <v>0</v>
      </c>
      <c r="CQ18" s="621">
        <v>0</v>
      </c>
      <c r="CR18" s="621">
        <v>0</v>
      </c>
      <c r="CS18" s="621">
        <v>7002</v>
      </c>
      <c r="CT18" s="621">
        <v>14004</v>
      </c>
      <c r="CU18" s="621">
        <v>0</v>
      </c>
      <c r="CV18" s="621">
        <v>0</v>
      </c>
      <c r="CW18" s="621">
        <v>0</v>
      </c>
      <c r="CX18" s="621">
        <v>0</v>
      </c>
      <c r="CY18" s="621">
        <v>0</v>
      </c>
      <c r="CZ18" s="621">
        <v>0</v>
      </c>
      <c r="DA18" s="621">
        <v>77021</v>
      </c>
      <c r="DB18" s="621">
        <v>7002</v>
      </c>
      <c r="DC18" s="621">
        <v>7002</v>
      </c>
      <c r="DD18" s="621">
        <v>0</v>
      </c>
      <c r="DE18" s="621">
        <v>0</v>
      </c>
      <c r="DF18" s="621">
        <v>0</v>
      </c>
      <c r="DG18" s="621">
        <v>0</v>
      </c>
      <c r="DH18" s="621">
        <v>14004</v>
      </c>
      <c r="DI18" s="621">
        <v>0</v>
      </c>
      <c r="DJ18" s="621">
        <v>0</v>
      </c>
      <c r="DK18" s="621">
        <v>0</v>
      </c>
      <c r="DL18" s="621">
        <v>0</v>
      </c>
      <c r="DM18" s="621">
        <v>0</v>
      </c>
      <c r="DN18" s="621">
        <v>0</v>
      </c>
      <c r="DO18" s="621">
        <v>0</v>
      </c>
      <c r="DP18" s="621">
        <v>0</v>
      </c>
      <c r="DQ18" s="621">
        <v>196054</v>
      </c>
      <c r="DR18" s="621">
        <v>7002</v>
      </c>
      <c r="DS18" s="621">
        <v>0</v>
      </c>
      <c r="DT18" s="621">
        <v>0</v>
      </c>
      <c r="DU18" s="621">
        <v>0</v>
      </c>
      <c r="DV18" s="621">
        <v>14004</v>
      </c>
      <c r="DW18" s="621">
        <v>0</v>
      </c>
      <c r="DX18" s="621">
        <v>14004</v>
      </c>
      <c r="DY18" s="621">
        <v>21006</v>
      </c>
      <c r="DZ18" s="621">
        <v>0</v>
      </c>
      <c r="EA18" s="621">
        <v>0</v>
      </c>
      <c r="EB18" s="621">
        <v>0</v>
      </c>
      <c r="EC18" s="621">
        <v>0</v>
      </c>
      <c r="ED18" s="621">
        <v>0</v>
      </c>
      <c r="EE18" s="621">
        <v>21006</v>
      </c>
      <c r="EF18" s="621">
        <v>0</v>
      </c>
      <c r="EG18" s="621">
        <v>0</v>
      </c>
      <c r="EH18" s="621">
        <v>14004</v>
      </c>
      <c r="EI18" s="621">
        <v>0</v>
      </c>
      <c r="EJ18" s="621">
        <v>14004</v>
      </c>
      <c r="EK18" s="621">
        <v>0</v>
      </c>
      <c r="EL18" s="621">
        <v>0</v>
      </c>
      <c r="EM18" s="621">
        <v>7002</v>
      </c>
      <c r="EN18" s="621">
        <v>0</v>
      </c>
      <c r="EO18" s="621">
        <v>28008</v>
      </c>
      <c r="EP18" s="621">
        <v>0</v>
      </c>
      <c r="EQ18" s="621">
        <v>0</v>
      </c>
      <c r="ER18" s="621">
        <v>0</v>
      </c>
      <c r="ES18" s="621">
        <v>0</v>
      </c>
      <c r="ET18" s="621">
        <v>0</v>
      </c>
      <c r="EU18" s="621">
        <v>0</v>
      </c>
      <c r="EV18" s="621">
        <v>0</v>
      </c>
      <c r="EW18" s="621">
        <v>0</v>
      </c>
      <c r="EX18" s="621">
        <v>0</v>
      </c>
      <c r="EY18" s="621">
        <v>14004</v>
      </c>
      <c r="EZ18" s="621">
        <v>0</v>
      </c>
      <c r="FA18" s="621">
        <v>21006</v>
      </c>
      <c r="FB18" s="621">
        <v>0</v>
      </c>
      <c r="FC18" s="621">
        <v>0</v>
      </c>
      <c r="FD18" s="621">
        <v>0</v>
      </c>
      <c r="FE18" s="621">
        <v>0</v>
      </c>
      <c r="FF18" s="621">
        <v>0</v>
      </c>
      <c r="FG18" s="621">
        <v>0</v>
      </c>
      <c r="FH18" s="621">
        <v>0</v>
      </c>
      <c r="FI18" s="621">
        <v>0</v>
      </c>
      <c r="FJ18" s="621">
        <v>0</v>
      </c>
      <c r="FK18" s="621">
        <v>0</v>
      </c>
      <c r="FL18" s="621">
        <v>0</v>
      </c>
      <c r="FM18" s="621">
        <v>0</v>
      </c>
      <c r="FN18" s="621">
        <v>0</v>
      </c>
      <c r="FO18" s="621">
        <v>7002</v>
      </c>
      <c r="FP18" s="621">
        <v>7002</v>
      </c>
      <c r="FQ18" s="621">
        <v>0</v>
      </c>
      <c r="FR18" s="621">
        <v>0</v>
      </c>
      <c r="FS18" s="621">
        <v>0</v>
      </c>
      <c r="FT18" s="621">
        <v>28008</v>
      </c>
      <c r="FU18" s="621">
        <v>0</v>
      </c>
      <c r="FV18" s="621">
        <v>28008</v>
      </c>
      <c r="FW18" s="621">
        <v>0</v>
      </c>
      <c r="FX18" s="621">
        <v>0</v>
      </c>
      <c r="FY18" s="621">
        <v>0</v>
      </c>
      <c r="FZ18" s="621">
        <v>0</v>
      </c>
      <c r="GA18" s="621">
        <v>0</v>
      </c>
      <c r="GB18" s="621">
        <v>0</v>
      </c>
      <c r="GC18" s="621">
        <v>0</v>
      </c>
      <c r="GD18" s="621">
        <v>7002</v>
      </c>
      <c r="GE18" s="621">
        <v>21006</v>
      </c>
      <c r="GF18" s="621">
        <v>35010</v>
      </c>
      <c r="GG18" s="621">
        <v>0</v>
      </c>
      <c r="GH18" s="621">
        <v>0</v>
      </c>
      <c r="GI18" s="621">
        <v>0</v>
      </c>
      <c r="GJ18" s="621">
        <v>0</v>
      </c>
      <c r="GK18" s="621">
        <v>21006</v>
      </c>
      <c r="GL18" s="621">
        <v>0</v>
      </c>
      <c r="GM18" s="621">
        <v>7002</v>
      </c>
      <c r="GN18" s="621">
        <v>0</v>
      </c>
      <c r="GO18" s="621">
        <v>0</v>
      </c>
      <c r="GP18" s="621">
        <v>0</v>
      </c>
      <c r="GQ18" s="621">
        <v>0</v>
      </c>
      <c r="GR18" s="621">
        <v>0</v>
      </c>
      <c r="GS18" s="621">
        <v>7002</v>
      </c>
      <c r="GT18" s="621">
        <v>0</v>
      </c>
      <c r="GU18" s="621">
        <v>14004</v>
      </c>
      <c r="GV18" s="621">
        <v>0</v>
      </c>
      <c r="GW18" s="621">
        <v>0</v>
      </c>
      <c r="GX18" s="621">
        <v>0</v>
      </c>
      <c r="GY18" s="621">
        <v>0</v>
      </c>
      <c r="GZ18" s="621">
        <v>42012</v>
      </c>
      <c r="HA18" s="621">
        <v>14004</v>
      </c>
      <c r="HB18" s="621">
        <v>0</v>
      </c>
      <c r="HC18" s="621">
        <v>0</v>
      </c>
      <c r="HD18" s="621">
        <v>0</v>
      </c>
      <c r="HE18" s="621">
        <v>42012</v>
      </c>
      <c r="HF18" s="621">
        <v>0</v>
      </c>
      <c r="HG18" s="621">
        <v>0</v>
      </c>
      <c r="HH18" s="621">
        <v>0</v>
      </c>
      <c r="HI18" s="621">
        <v>0</v>
      </c>
      <c r="HJ18" s="621">
        <v>28008</v>
      </c>
      <c r="HK18" s="621">
        <v>0</v>
      </c>
      <c r="HL18" s="621">
        <v>7002</v>
      </c>
      <c r="HM18" s="621">
        <v>0</v>
      </c>
      <c r="HN18" s="621">
        <v>0</v>
      </c>
      <c r="HO18" s="621">
        <v>0</v>
      </c>
      <c r="HP18" s="621">
        <v>0</v>
      </c>
      <c r="HQ18" s="621">
        <v>14004</v>
      </c>
      <c r="HR18" s="621">
        <v>7002</v>
      </c>
      <c r="HS18" s="621">
        <v>0</v>
      </c>
      <c r="HT18" s="621">
        <v>21006</v>
      </c>
      <c r="HU18" s="621">
        <v>0</v>
      </c>
      <c r="HV18" s="621">
        <v>0</v>
      </c>
      <c r="HW18" s="621">
        <v>0</v>
      </c>
      <c r="HX18" s="621">
        <v>0</v>
      </c>
      <c r="HY18" s="621">
        <v>21006</v>
      </c>
      <c r="HZ18" s="621">
        <v>0</v>
      </c>
      <c r="IA18" s="621">
        <v>0</v>
      </c>
      <c r="IB18" s="621">
        <v>7002</v>
      </c>
      <c r="IC18" s="621">
        <v>0</v>
      </c>
      <c r="ID18" s="621">
        <v>0</v>
      </c>
      <c r="IE18" s="621">
        <v>0</v>
      </c>
      <c r="IF18" s="621">
        <v>0</v>
      </c>
      <c r="IG18" s="621">
        <v>0</v>
      </c>
      <c r="IH18" s="621">
        <v>0</v>
      </c>
      <c r="II18" s="621">
        <v>0</v>
      </c>
      <c r="IJ18" s="621">
        <v>0</v>
      </c>
      <c r="IK18" s="621">
        <v>0</v>
      </c>
      <c r="IL18" s="621">
        <v>0</v>
      </c>
      <c r="IM18" s="621">
        <v>0</v>
      </c>
      <c r="IN18" s="621">
        <v>0</v>
      </c>
      <c r="IO18" s="621">
        <v>0</v>
      </c>
      <c r="IP18" s="621">
        <v>0</v>
      </c>
      <c r="IQ18" s="621">
        <v>0</v>
      </c>
      <c r="IR18" s="621">
        <v>0</v>
      </c>
      <c r="IS18" s="621">
        <v>0</v>
      </c>
      <c r="IT18" s="621">
        <v>0</v>
      </c>
      <c r="IU18" s="621">
        <v>0</v>
      </c>
      <c r="IV18" s="621">
        <v>0</v>
      </c>
      <c r="IW18" s="621">
        <v>0</v>
      </c>
      <c r="IX18" s="621">
        <v>35010</v>
      </c>
      <c r="IY18" s="621">
        <v>0</v>
      </c>
      <c r="IZ18" s="621">
        <v>0</v>
      </c>
      <c r="JA18" s="621">
        <v>7002</v>
      </c>
      <c r="JB18" s="621">
        <v>0</v>
      </c>
      <c r="JC18" s="621">
        <v>7002</v>
      </c>
      <c r="JD18" s="621">
        <v>0</v>
      </c>
      <c r="JE18" s="621">
        <v>21006</v>
      </c>
      <c r="JF18" s="621">
        <v>189052</v>
      </c>
      <c r="JG18" s="621">
        <v>0</v>
      </c>
      <c r="JH18" s="621">
        <v>0</v>
      </c>
      <c r="JI18" s="621">
        <v>0</v>
      </c>
      <c r="JJ18" s="621">
        <v>0</v>
      </c>
      <c r="JK18" s="621">
        <v>0</v>
      </c>
      <c r="JL18" s="621">
        <v>0</v>
      </c>
      <c r="JM18" s="621">
        <v>0</v>
      </c>
      <c r="JN18" s="621">
        <v>0</v>
      </c>
      <c r="JO18" s="621">
        <v>0</v>
      </c>
      <c r="JP18" s="621">
        <v>0</v>
      </c>
      <c r="JQ18" s="621">
        <v>0</v>
      </c>
      <c r="JR18" s="621">
        <v>49013</v>
      </c>
      <c r="JS18" s="621">
        <v>0</v>
      </c>
      <c r="JT18" s="621">
        <v>21006</v>
      </c>
      <c r="JU18" s="621">
        <v>0</v>
      </c>
      <c r="JV18" s="621">
        <v>0</v>
      </c>
      <c r="JW18" s="621">
        <v>0</v>
      </c>
      <c r="JX18" s="621">
        <v>0</v>
      </c>
      <c r="JY18" s="621">
        <v>0</v>
      </c>
      <c r="JZ18" s="621">
        <v>14004</v>
      </c>
      <c r="KA18" s="621">
        <v>0</v>
      </c>
      <c r="KB18" s="621">
        <v>0</v>
      </c>
      <c r="KC18" s="621">
        <v>0</v>
      </c>
      <c r="KD18" s="621">
        <v>0</v>
      </c>
      <c r="KE18" s="621">
        <v>7002</v>
      </c>
      <c r="KF18" s="621">
        <v>0</v>
      </c>
      <c r="KG18" s="621">
        <v>7002</v>
      </c>
      <c r="KH18" s="621">
        <v>7002</v>
      </c>
      <c r="KI18" s="621">
        <v>0</v>
      </c>
      <c r="KJ18" s="621">
        <v>0</v>
      </c>
      <c r="KK18" s="621">
        <v>28008</v>
      </c>
    </row>
    <row r="19" spans="1:297" ht="16.5">
      <c r="A19" s="640"/>
      <c r="B19" s="619" t="s">
        <v>652</v>
      </c>
      <c r="C19" s="151">
        <v>1805491</v>
      </c>
      <c r="D19" s="404">
        <v>0</v>
      </c>
      <c r="E19" s="404">
        <v>245067</v>
      </c>
      <c r="F19" s="621">
        <v>0</v>
      </c>
      <c r="G19" s="621">
        <v>0</v>
      </c>
      <c r="H19" s="621">
        <v>0</v>
      </c>
      <c r="I19" s="621">
        <v>0</v>
      </c>
      <c r="J19" s="621">
        <v>5001</v>
      </c>
      <c r="K19" s="621">
        <v>0</v>
      </c>
      <c r="L19" s="621">
        <v>0</v>
      </c>
      <c r="M19" s="621">
        <v>0</v>
      </c>
      <c r="N19" s="621">
        <v>0</v>
      </c>
      <c r="O19" s="621">
        <v>120033</v>
      </c>
      <c r="P19" s="621">
        <v>5001</v>
      </c>
      <c r="Q19" s="621">
        <v>0</v>
      </c>
      <c r="R19" s="621">
        <v>0</v>
      </c>
      <c r="S19" s="621">
        <v>10003</v>
      </c>
      <c r="T19" s="621">
        <v>0</v>
      </c>
      <c r="U19" s="621">
        <v>5001</v>
      </c>
      <c r="V19" s="621">
        <v>0</v>
      </c>
      <c r="W19" s="621">
        <v>0</v>
      </c>
      <c r="X19" s="621">
        <v>0</v>
      </c>
      <c r="Y19" s="621">
        <v>0</v>
      </c>
      <c r="Z19" s="621">
        <v>0</v>
      </c>
      <c r="AA19" s="621">
        <v>15004</v>
      </c>
      <c r="AB19" s="621">
        <v>0</v>
      </c>
      <c r="AC19" s="621">
        <v>0</v>
      </c>
      <c r="AD19" s="621">
        <v>0</v>
      </c>
      <c r="AE19" s="621">
        <v>0</v>
      </c>
      <c r="AF19" s="621">
        <v>210058</v>
      </c>
      <c r="AG19" s="621">
        <v>245067</v>
      </c>
      <c r="AH19" s="621">
        <v>0</v>
      </c>
      <c r="AI19" s="621">
        <v>5001</v>
      </c>
      <c r="AJ19" s="621">
        <v>5001</v>
      </c>
      <c r="AK19" s="621">
        <v>0</v>
      </c>
      <c r="AL19" s="621">
        <v>0</v>
      </c>
      <c r="AM19" s="621">
        <v>20006</v>
      </c>
      <c r="AN19" s="621">
        <v>0</v>
      </c>
      <c r="AO19" s="621">
        <v>0</v>
      </c>
      <c r="AP19" s="621">
        <v>0</v>
      </c>
      <c r="AQ19" s="621">
        <v>0</v>
      </c>
      <c r="AR19" s="621">
        <v>0</v>
      </c>
      <c r="AS19" s="621">
        <v>0</v>
      </c>
      <c r="AT19" s="621">
        <v>5001</v>
      </c>
      <c r="AU19" s="621">
        <v>10003</v>
      </c>
      <c r="AV19" s="621">
        <v>0</v>
      </c>
      <c r="AW19" s="621">
        <v>0</v>
      </c>
      <c r="AX19" s="621">
        <v>0</v>
      </c>
      <c r="AY19" s="621">
        <v>5001</v>
      </c>
      <c r="AZ19" s="621">
        <v>0</v>
      </c>
      <c r="BA19" s="621">
        <v>5001</v>
      </c>
      <c r="BB19" s="621">
        <v>0</v>
      </c>
      <c r="BC19" s="621">
        <v>0</v>
      </c>
      <c r="BD19" s="621">
        <v>0</v>
      </c>
      <c r="BE19" s="621">
        <v>0</v>
      </c>
      <c r="BF19" s="621">
        <v>5001</v>
      </c>
      <c r="BG19" s="621">
        <v>0</v>
      </c>
      <c r="BH19" s="621">
        <v>0</v>
      </c>
      <c r="BI19" s="621">
        <v>0</v>
      </c>
      <c r="BJ19" s="621">
        <v>50014</v>
      </c>
      <c r="BK19" s="621">
        <v>0</v>
      </c>
      <c r="BL19" s="621">
        <v>5001</v>
      </c>
      <c r="BM19" s="621">
        <v>10003</v>
      </c>
      <c r="BN19" s="621">
        <v>20006</v>
      </c>
      <c r="BO19" s="621">
        <v>0</v>
      </c>
      <c r="BP19" s="621">
        <v>10003</v>
      </c>
      <c r="BQ19" s="621">
        <v>0</v>
      </c>
      <c r="BR19" s="621">
        <v>0</v>
      </c>
      <c r="BS19" s="621">
        <v>0</v>
      </c>
      <c r="BT19" s="621">
        <v>0</v>
      </c>
      <c r="BU19" s="621">
        <v>5001</v>
      </c>
      <c r="BV19" s="621">
        <v>5001</v>
      </c>
      <c r="BW19" s="621">
        <v>0</v>
      </c>
      <c r="BX19" s="621">
        <v>0</v>
      </c>
      <c r="BY19" s="621">
        <v>0</v>
      </c>
      <c r="BZ19" s="621">
        <v>5001</v>
      </c>
      <c r="CA19" s="621">
        <v>0</v>
      </c>
      <c r="CB19" s="621">
        <v>5001</v>
      </c>
      <c r="CC19" s="621">
        <v>0</v>
      </c>
      <c r="CD19" s="621">
        <v>15004</v>
      </c>
      <c r="CE19" s="621">
        <v>0</v>
      </c>
      <c r="CF19" s="621">
        <v>0</v>
      </c>
      <c r="CG19" s="621">
        <v>20006</v>
      </c>
      <c r="CH19" s="621">
        <v>0</v>
      </c>
      <c r="CI19" s="621">
        <v>0</v>
      </c>
      <c r="CJ19" s="621">
        <v>45012</v>
      </c>
      <c r="CK19" s="621">
        <v>15004</v>
      </c>
      <c r="CL19" s="621">
        <v>0</v>
      </c>
      <c r="CM19" s="621">
        <v>0</v>
      </c>
      <c r="CN19" s="621">
        <v>10003</v>
      </c>
      <c r="CO19" s="621">
        <v>0</v>
      </c>
      <c r="CP19" s="621">
        <v>0</v>
      </c>
      <c r="CQ19" s="621">
        <v>0</v>
      </c>
      <c r="CR19" s="621">
        <v>0</v>
      </c>
      <c r="CS19" s="621">
        <v>5001</v>
      </c>
      <c r="CT19" s="621">
        <v>10003</v>
      </c>
      <c r="CU19" s="621">
        <v>0</v>
      </c>
      <c r="CV19" s="621">
        <v>0</v>
      </c>
      <c r="CW19" s="621">
        <v>0</v>
      </c>
      <c r="CX19" s="621">
        <v>0</v>
      </c>
      <c r="CY19" s="621">
        <v>0</v>
      </c>
      <c r="CZ19" s="621">
        <v>0</v>
      </c>
      <c r="DA19" s="621">
        <v>55015</v>
      </c>
      <c r="DB19" s="621">
        <v>5001</v>
      </c>
      <c r="DC19" s="621">
        <v>5001</v>
      </c>
      <c r="DD19" s="621">
        <v>0</v>
      </c>
      <c r="DE19" s="621">
        <v>0</v>
      </c>
      <c r="DF19" s="621">
        <v>0</v>
      </c>
      <c r="DG19" s="621">
        <v>0</v>
      </c>
      <c r="DH19" s="621">
        <v>10003</v>
      </c>
      <c r="DI19" s="621">
        <v>0</v>
      </c>
      <c r="DJ19" s="621">
        <v>0</v>
      </c>
      <c r="DK19" s="621">
        <v>0</v>
      </c>
      <c r="DL19" s="621">
        <v>0</v>
      </c>
      <c r="DM19" s="621">
        <v>0</v>
      </c>
      <c r="DN19" s="621">
        <v>0</v>
      </c>
      <c r="DO19" s="621">
        <v>0</v>
      </c>
      <c r="DP19" s="621">
        <v>0</v>
      </c>
      <c r="DQ19" s="621">
        <v>140039</v>
      </c>
      <c r="DR19" s="621">
        <v>5001</v>
      </c>
      <c r="DS19" s="621">
        <v>0</v>
      </c>
      <c r="DT19" s="621">
        <v>0</v>
      </c>
      <c r="DU19" s="621">
        <v>0</v>
      </c>
      <c r="DV19" s="621">
        <v>10003</v>
      </c>
      <c r="DW19" s="621">
        <v>0</v>
      </c>
      <c r="DX19" s="621">
        <v>10003</v>
      </c>
      <c r="DY19" s="621">
        <v>15004</v>
      </c>
      <c r="DZ19" s="621">
        <v>0</v>
      </c>
      <c r="EA19" s="621">
        <v>0</v>
      </c>
      <c r="EB19" s="621">
        <v>0</v>
      </c>
      <c r="EC19" s="621">
        <v>0</v>
      </c>
      <c r="ED19" s="621">
        <v>0</v>
      </c>
      <c r="EE19" s="621">
        <v>15004</v>
      </c>
      <c r="EF19" s="621">
        <v>0</v>
      </c>
      <c r="EG19" s="621">
        <v>0</v>
      </c>
      <c r="EH19" s="621">
        <v>10003</v>
      </c>
      <c r="EI19" s="621">
        <v>0</v>
      </c>
      <c r="EJ19" s="621">
        <v>10003</v>
      </c>
      <c r="EK19" s="621">
        <v>0</v>
      </c>
      <c r="EL19" s="621">
        <v>0</v>
      </c>
      <c r="EM19" s="621">
        <v>5001</v>
      </c>
      <c r="EN19" s="621">
        <v>0</v>
      </c>
      <c r="EO19" s="621">
        <v>20006</v>
      </c>
      <c r="EP19" s="621">
        <v>0</v>
      </c>
      <c r="EQ19" s="621">
        <v>0</v>
      </c>
      <c r="ER19" s="621">
        <v>0</v>
      </c>
      <c r="ES19" s="621">
        <v>0</v>
      </c>
      <c r="ET19" s="621">
        <v>0</v>
      </c>
      <c r="EU19" s="621">
        <v>0</v>
      </c>
      <c r="EV19" s="621">
        <v>0</v>
      </c>
      <c r="EW19" s="621">
        <v>0</v>
      </c>
      <c r="EX19" s="621">
        <v>0</v>
      </c>
      <c r="EY19" s="621">
        <v>10003</v>
      </c>
      <c r="EZ19" s="621">
        <v>0</v>
      </c>
      <c r="FA19" s="621">
        <v>15004</v>
      </c>
      <c r="FB19" s="621">
        <v>0</v>
      </c>
      <c r="FC19" s="621">
        <v>0</v>
      </c>
      <c r="FD19" s="621">
        <v>0</v>
      </c>
      <c r="FE19" s="621">
        <v>0</v>
      </c>
      <c r="FF19" s="621">
        <v>0</v>
      </c>
      <c r="FG19" s="621">
        <v>0</v>
      </c>
      <c r="FH19" s="621">
        <v>0</v>
      </c>
      <c r="FI19" s="621">
        <v>0</v>
      </c>
      <c r="FJ19" s="621">
        <v>0</v>
      </c>
      <c r="FK19" s="621">
        <v>0</v>
      </c>
      <c r="FL19" s="621">
        <v>0</v>
      </c>
      <c r="FM19" s="621">
        <v>0</v>
      </c>
      <c r="FN19" s="621">
        <v>0</v>
      </c>
      <c r="FO19" s="621">
        <v>5001</v>
      </c>
      <c r="FP19" s="621">
        <v>5001</v>
      </c>
      <c r="FQ19" s="621">
        <v>0</v>
      </c>
      <c r="FR19" s="621">
        <v>0</v>
      </c>
      <c r="FS19" s="621">
        <v>0</v>
      </c>
      <c r="FT19" s="621">
        <v>20006</v>
      </c>
      <c r="FU19" s="621">
        <v>0</v>
      </c>
      <c r="FV19" s="621">
        <v>20006</v>
      </c>
      <c r="FW19" s="621">
        <v>0</v>
      </c>
      <c r="FX19" s="621">
        <v>0</v>
      </c>
      <c r="FY19" s="621">
        <v>0</v>
      </c>
      <c r="FZ19" s="621">
        <v>0</v>
      </c>
      <c r="GA19" s="621">
        <v>0</v>
      </c>
      <c r="GB19" s="621">
        <v>0</v>
      </c>
      <c r="GC19" s="621">
        <v>0</v>
      </c>
      <c r="GD19" s="621">
        <v>5001</v>
      </c>
      <c r="GE19" s="621">
        <v>15004</v>
      </c>
      <c r="GF19" s="621">
        <v>25007</v>
      </c>
      <c r="GG19" s="621">
        <v>0</v>
      </c>
      <c r="GH19" s="621">
        <v>0</v>
      </c>
      <c r="GI19" s="621">
        <v>0</v>
      </c>
      <c r="GJ19" s="621">
        <v>0</v>
      </c>
      <c r="GK19" s="621">
        <v>15004</v>
      </c>
      <c r="GL19" s="621">
        <v>0</v>
      </c>
      <c r="GM19" s="621">
        <v>5001</v>
      </c>
      <c r="GN19" s="621">
        <v>0</v>
      </c>
      <c r="GO19" s="621">
        <v>0</v>
      </c>
      <c r="GP19" s="621">
        <v>0</v>
      </c>
      <c r="GQ19" s="621">
        <v>0</v>
      </c>
      <c r="GR19" s="621">
        <v>0</v>
      </c>
      <c r="GS19" s="621">
        <v>5001</v>
      </c>
      <c r="GT19" s="621">
        <v>0</v>
      </c>
      <c r="GU19" s="621">
        <v>10003</v>
      </c>
      <c r="GV19" s="621">
        <v>0</v>
      </c>
      <c r="GW19" s="621">
        <v>0</v>
      </c>
      <c r="GX19" s="621">
        <v>0</v>
      </c>
      <c r="GY19" s="621">
        <v>0</v>
      </c>
      <c r="GZ19" s="621">
        <v>30008</v>
      </c>
      <c r="HA19" s="621">
        <v>10003</v>
      </c>
      <c r="HB19" s="621">
        <v>0</v>
      </c>
      <c r="HC19" s="621">
        <v>0</v>
      </c>
      <c r="HD19" s="621">
        <v>0</v>
      </c>
      <c r="HE19" s="621">
        <v>30008</v>
      </c>
      <c r="HF19" s="621">
        <v>0</v>
      </c>
      <c r="HG19" s="621">
        <v>0</v>
      </c>
      <c r="HH19" s="621">
        <v>0</v>
      </c>
      <c r="HI19" s="621">
        <v>0</v>
      </c>
      <c r="HJ19" s="621">
        <v>20006</v>
      </c>
      <c r="HK19" s="621">
        <v>0</v>
      </c>
      <c r="HL19" s="621">
        <v>5001</v>
      </c>
      <c r="HM19" s="621">
        <v>0</v>
      </c>
      <c r="HN19" s="621">
        <v>0</v>
      </c>
      <c r="HO19" s="621">
        <v>0</v>
      </c>
      <c r="HP19" s="621">
        <v>0</v>
      </c>
      <c r="HQ19" s="621">
        <v>10003</v>
      </c>
      <c r="HR19" s="621">
        <v>5001</v>
      </c>
      <c r="HS19" s="621">
        <v>0</v>
      </c>
      <c r="HT19" s="621">
        <v>15004</v>
      </c>
      <c r="HU19" s="621">
        <v>0</v>
      </c>
      <c r="HV19" s="621">
        <v>0</v>
      </c>
      <c r="HW19" s="621">
        <v>0</v>
      </c>
      <c r="HX19" s="621">
        <v>0</v>
      </c>
      <c r="HY19" s="621">
        <v>15004</v>
      </c>
      <c r="HZ19" s="621">
        <v>0</v>
      </c>
      <c r="IA19" s="621">
        <v>0</v>
      </c>
      <c r="IB19" s="621">
        <v>5001</v>
      </c>
      <c r="IC19" s="621">
        <v>0</v>
      </c>
      <c r="ID19" s="621">
        <v>0</v>
      </c>
      <c r="IE19" s="621">
        <v>0</v>
      </c>
      <c r="IF19" s="621">
        <v>0</v>
      </c>
      <c r="IG19" s="621">
        <v>0</v>
      </c>
      <c r="IH19" s="621">
        <v>0</v>
      </c>
      <c r="II19" s="621">
        <v>0</v>
      </c>
      <c r="IJ19" s="621">
        <v>0</v>
      </c>
      <c r="IK19" s="621">
        <v>0</v>
      </c>
      <c r="IL19" s="621">
        <v>0</v>
      </c>
      <c r="IM19" s="621">
        <v>0</v>
      </c>
      <c r="IN19" s="621">
        <v>0</v>
      </c>
      <c r="IO19" s="621">
        <v>0</v>
      </c>
      <c r="IP19" s="621">
        <v>0</v>
      </c>
      <c r="IQ19" s="621">
        <v>0</v>
      </c>
      <c r="IR19" s="621">
        <v>0</v>
      </c>
      <c r="IS19" s="621">
        <v>0</v>
      </c>
      <c r="IT19" s="621">
        <v>0</v>
      </c>
      <c r="IU19" s="621">
        <v>0</v>
      </c>
      <c r="IV19" s="621">
        <v>0</v>
      </c>
      <c r="IW19" s="621">
        <v>0</v>
      </c>
      <c r="IX19" s="621">
        <v>25007</v>
      </c>
      <c r="IY19" s="621">
        <v>0</v>
      </c>
      <c r="IZ19" s="621">
        <v>0</v>
      </c>
      <c r="JA19" s="621">
        <v>5001</v>
      </c>
      <c r="JB19" s="621">
        <v>0</v>
      </c>
      <c r="JC19" s="621">
        <v>5001</v>
      </c>
      <c r="JD19" s="621">
        <v>0</v>
      </c>
      <c r="JE19" s="621">
        <v>15004</v>
      </c>
      <c r="JF19" s="621">
        <v>135037</v>
      </c>
      <c r="JG19" s="621">
        <v>0</v>
      </c>
      <c r="JH19" s="621">
        <v>0</v>
      </c>
      <c r="JI19" s="621">
        <v>0</v>
      </c>
      <c r="JJ19" s="621">
        <v>0</v>
      </c>
      <c r="JK19" s="621">
        <v>0</v>
      </c>
      <c r="JL19" s="621">
        <v>0</v>
      </c>
      <c r="JM19" s="621">
        <v>0</v>
      </c>
      <c r="JN19" s="621">
        <v>0</v>
      </c>
      <c r="JO19" s="621">
        <v>0</v>
      </c>
      <c r="JP19" s="621">
        <v>0</v>
      </c>
      <c r="JQ19" s="621">
        <v>0</v>
      </c>
      <c r="JR19" s="621">
        <v>35010</v>
      </c>
      <c r="JS19" s="621">
        <v>0</v>
      </c>
      <c r="JT19" s="621">
        <v>15004</v>
      </c>
      <c r="JU19" s="621">
        <v>0</v>
      </c>
      <c r="JV19" s="621">
        <v>0</v>
      </c>
      <c r="JW19" s="621">
        <v>0</v>
      </c>
      <c r="JX19" s="621">
        <v>0</v>
      </c>
      <c r="JY19" s="621">
        <v>0</v>
      </c>
      <c r="JZ19" s="621">
        <v>10003</v>
      </c>
      <c r="KA19" s="621">
        <v>0</v>
      </c>
      <c r="KB19" s="621">
        <v>0</v>
      </c>
      <c r="KC19" s="621">
        <v>0</v>
      </c>
      <c r="KD19" s="621">
        <v>0</v>
      </c>
      <c r="KE19" s="621">
        <v>5001</v>
      </c>
      <c r="KF19" s="621">
        <v>0</v>
      </c>
      <c r="KG19" s="621">
        <v>5001</v>
      </c>
      <c r="KH19" s="621">
        <v>5001</v>
      </c>
      <c r="KI19" s="621">
        <v>0</v>
      </c>
      <c r="KJ19" s="621">
        <v>0</v>
      </c>
      <c r="KK19" s="621">
        <v>20006</v>
      </c>
    </row>
    <row r="20" spans="1:297" ht="16.5">
      <c r="A20" s="641"/>
      <c r="B20" s="619"/>
      <c r="C20" s="151"/>
      <c r="D20" s="404"/>
      <c r="E20" s="404"/>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621"/>
      <c r="AD20" s="621"/>
      <c r="AE20" s="621"/>
      <c r="AF20" s="621"/>
      <c r="AG20" s="621"/>
      <c r="AH20" s="621"/>
      <c r="AI20" s="621"/>
      <c r="AJ20" s="621"/>
      <c r="AK20" s="621"/>
      <c r="AL20" s="621"/>
      <c r="AM20" s="621"/>
      <c r="AN20" s="621"/>
      <c r="AO20" s="621"/>
      <c r="AP20" s="621"/>
      <c r="AQ20" s="621"/>
      <c r="AR20" s="621"/>
      <c r="AS20" s="621"/>
      <c r="AT20" s="621"/>
      <c r="AU20" s="621"/>
      <c r="AV20" s="621"/>
      <c r="AW20" s="621"/>
      <c r="AX20" s="621"/>
      <c r="AY20" s="621"/>
      <c r="AZ20" s="621"/>
      <c r="BA20" s="621"/>
      <c r="BB20" s="621"/>
      <c r="BC20" s="621"/>
      <c r="BD20" s="621"/>
      <c r="BE20" s="621"/>
      <c r="BF20" s="621"/>
      <c r="BG20" s="621"/>
      <c r="BH20" s="621"/>
      <c r="BI20" s="621"/>
      <c r="BJ20" s="621"/>
      <c r="BK20" s="621"/>
      <c r="BL20" s="621"/>
      <c r="BM20" s="621"/>
      <c r="BN20" s="621"/>
      <c r="BO20" s="621"/>
      <c r="BP20" s="621"/>
      <c r="BQ20" s="621"/>
      <c r="BR20" s="621"/>
      <c r="BS20" s="621"/>
      <c r="BT20" s="621"/>
      <c r="BU20" s="621"/>
      <c r="BV20" s="621"/>
      <c r="BW20" s="621"/>
      <c r="BX20" s="621"/>
      <c r="BY20" s="621"/>
      <c r="BZ20" s="621"/>
      <c r="CA20" s="621"/>
      <c r="CB20" s="621"/>
      <c r="CC20" s="621"/>
      <c r="CD20" s="621"/>
      <c r="CE20" s="621"/>
      <c r="CF20" s="621"/>
      <c r="CG20" s="621"/>
      <c r="CH20" s="621"/>
      <c r="CI20" s="621"/>
      <c r="CJ20" s="621"/>
      <c r="CK20" s="621"/>
      <c r="CL20" s="621"/>
      <c r="CM20" s="621"/>
      <c r="CN20" s="621"/>
      <c r="CO20" s="621"/>
      <c r="CP20" s="621"/>
      <c r="CQ20" s="621"/>
      <c r="CR20" s="621"/>
      <c r="CS20" s="621"/>
      <c r="CT20" s="621"/>
      <c r="CU20" s="621"/>
      <c r="CV20" s="621"/>
      <c r="CW20" s="621"/>
      <c r="CX20" s="621"/>
      <c r="CY20" s="621"/>
      <c r="CZ20" s="621"/>
      <c r="DA20" s="621"/>
      <c r="DB20" s="621"/>
      <c r="DC20" s="621"/>
      <c r="DD20" s="621"/>
      <c r="DE20" s="621"/>
      <c r="DF20" s="621"/>
      <c r="DG20" s="621"/>
      <c r="DH20" s="621"/>
      <c r="DI20" s="621"/>
      <c r="DJ20" s="621"/>
      <c r="DK20" s="621"/>
      <c r="DL20" s="621"/>
      <c r="DM20" s="621"/>
      <c r="DN20" s="621"/>
      <c r="DO20" s="621"/>
      <c r="DP20" s="621"/>
      <c r="DQ20" s="621"/>
      <c r="DR20" s="621"/>
      <c r="DS20" s="621"/>
      <c r="DT20" s="621"/>
      <c r="DU20" s="621"/>
      <c r="DV20" s="621"/>
      <c r="DW20" s="621"/>
      <c r="DX20" s="621"/>
      <c r="DY20" s="621"/>
      <c r="DZ20" s="621"/>
      <c r="EA20" s="621"/>
      <c r="EB20" s="621"/>
      <c r="EC20" s="621"/>
      <c r="ED20" s="621"/>
      <c r="EE20" s="621"/>
      <c r="EF20" s="621"/>
      <c r="EG20" s="621"/>
      <c r="EH20" s="621"/>
      <c r="EI20" s="621"/>
      <c r="EJ20" s="621"/>
      <c r="EK20" s="621"/>
      <c r="EL20" s="621"/>
      <c r="EM20" s="621"/>
      <c r="EN20" s="621"/>
      <c r="EO20" s="621"/>
      <c r="EP20" s="621"/>
      <c r="EQ20" s="621"/>
      <c r="ER20" s="621"/>
      <c r="ES20" s="621"/>
      <c r="ET20" s="621"/>
      <c r="EU20" s="621"/>
      <c r="EV20" s="621"/>
      <c r="EW20" s="621"/>
      <c r="EX20" s="621"/>
      <c r="EY20" s="621"/>
      <c r="EZ20" s="621"/>
      <c r="FA20" s="621"/>
      <c r="FB20" s="621"/>
      <c r="FC20" s="621"/>
      <c r="FD20" s="621"/>
      <c r="FE20" s="621"/>
      <c r="FF20" s="621"/>
      <c r="FG20" s="621"/>
      <c r="FH20" s="621"/>
      <c r="FI20" s="621"/>
      <c r="FJ20" s="621"/>
      <c r="FK20" s="621"/>
      <c r="FL20" s="621"/>
      <c r="FM20" s="621"/>
      <c r="FN20" s="621"/>
      <c r="FO20" s="621"/>
      <c r="FP20" s="621"/>
      <c r="FQ20" s="621"/>
      <c r="FR20" s="621"/>
      <c r="FS20" s="621"/>
      <c r="FT20" s="621"/>
      <c r="FU20" s="621"/>
      <c r="FV20" s="621"/>
      <c r="FW20" s="621"/>
      <c r="FX20" s="621"/>
      <c r="FY20" s="621"/>
      <c r="FZ20" s="621"/>
      <c r="GA20" s="621"/>
      <c r="GB20" s="621"/>
      <c r="GC20" s="621"/>
      <c r="GD20" s="621"/>
      <c r="GE20" s="621"/>
      <c r="GF20" s="621"/>
      <c r="GG20" s="621"/>
      <c r="GH20" s="621"/>
      <c r="GI20" s="621"/>
      <c r="GJ20" s="621"/>
      <c r="GK20" s="621"/>
      <c r="GL20" s="621"/>
      <c r="GM20" s="621"/>
      <c r="GN20" s="621"/>
      <c r="GO20" s="621"/>
      <c r="GP20" s="621"/>
      <c r="GQ20" s="621"/>
      <c r="GR20" s="621"/>
      <c r="GS20" s="621"/>
      <c r="GT20" s="621"/>
      <c r="GU20" s="621"/>
      <c r="GV20" s="621"/>
      <c r="GW20" s="621"/>
      <c r="GX20" s="621"/>
      <c r="GY20" s="621"/>
      <c r="GZ20" s="621"/>
      <c r="HA20" s="621"/>
      <c r="HB20" s="621"/>
      <c r="HC20" s="621"/>
      <c r="HD20" s="621"/>
      <c r="HE20" s="621"/>
      <c r="HF20" s="621"/>
      <c r="HG20" s="621"/>
      <c r="HH20" s="621"/>
      <c r="HI20" s="621"/>
      <c r="HJ20" s="621"/>
      <c r="HK20" s="621"/>
      <c r="HL20" s="621"/>
      <c r="HM20" s="621"/>
      <c r="HN20" s="621"/>
      <c r="HO20" s="621"/>
      <c r="HP20" s="621"/>
      <c r="HQ20" s="621"/>
      <c r="HR20" s="621"/>
      <c r="HS20" s="621"/>
      <c r="HT20" s="621"/>
      <c r="HU20" s="621"/>
      <c r="HV20" s="621"/>
      <c r="HW20" s="621"/>
      <c r="HX20" s="621"/>
      <c r="HY20" s="621"/>
      <c r="HZ20" s="621"/>
      <c r="IA20" s="621"/>
      <c r="IB20" s="621"/>
      <c r="IC20" s="621"/>
      <c r="ID20" s="621"/>
      <c r="IE20" s="621"/>
      <c r="IF20" s="621"/>
      <c r="IG20" s="621"/>
      <c r="IH20" s="621"/>
      <c r="II20" s="621"/>
      <c r="IJ20" s="621"/>
      <c r="IK20" s="621"/>
      <c r="IL20" s="621"/>
      <c r="IM20" s="621"/>
      <c r="IN20" s="621"/>
      <c r="IO20" s="621"/>
      <c r="IP20" s="621"/>
      <c r="IQ20" s="621"/>
      <c r="IR20" s="621"/>
      <c r="IS20" s="621"/>
      <c r="IT20" s="621"/>
      <c r="IU20" s="621"/>
      <c r="IV20" s="621"/>
      <c r="IW20" s="621"/>
      <c r="IX20" s="621"/>
      <c r="IY20" s="621"/>
      <c r="IZ20" s="621"/>
      <c r="JA20" s="621"/>
      <c r="JB20" s="621"/>
      <c r="JC20" s="621"/>
      <c r="JD20" s="621"/>
      <c r="JE20" s="621"/>
      <c r="JF20" s="621"/>
      <c r="JG20" s="621"/>
      <c r="JH20" s="621"/>
      <c r="JI20" s="621"/>
      <c r="JJ20" s="621"/>
      <c r="JK20" s="621"/>
      <c r="JL20" s="621"/>
      <c r="JM20" s="621"/>
      <c r="JN20" s="621"/>
      <c r="JO20" s="621"/>
      <c r="JP20" s="621"/>
      <c r="JQ20" s="621"/>
      <c r="JR20" s="621"/>
      <c r="JS20" s="621"/>
      <c r="JT20" s="621"/>
      <c r="JU20" s="621"/>
      <c r="JV20" s="621"/>
      <c r="JW20" s="621"/>
      <c r="JX20" s="621"/>
      <c r="JY20" s="621"/>
      <c r="JZ20" s="621"/>
      <c r="KA20" s="621"/>
      <c r="KB20" s="621"/>
      <c r="KC20" s="621"/>
      <c r="KD20" s="621"/>
      <c r="KE20" s="621"/>
      <c r="KF20" s="621"/>
      <c r="KG20" s="621"/>
      <c r="KH20" s="621"/>
      <c r="KI20" s="621"/>
      <c r="KJ20" s="621"/>
      <c r="KK20" s="621"/>
    </row>
    <row r="21" spans="1:297" ht="32.25">
      <c r="A21" s="642" t="s">
        <v>638</v>
      </c>
      <c r="B21" s="619" t="s">
        <v>653</v>
      </c>
      <c r="C21" s="151">
        <v>135378651</v>
      </c>
      <c r="D21" s="404">
        <v>0</v>
      </c>
      <c r="E21" s="404">
        <v>16253109</v>
      </c>
      <c r="F21" s="621">
        <v>221231</v>
      </c>
      <c r="G21" s="621">
        <v>88492</v>
      </c>
      <c r="H21" s="621">
        <v>235980</v>
      </c>
      <c r="I21" s="621">
        <v>58995</v>
      </c>
      <c r="J21" s="621">
        <v>14749</v>
      </c>
      <c r="K21" s="621">
        <v>103241</v>
      </c>
      <c r="L21" s="621">
        <v>339221</v>
      </c>
      <c r="M21" s="621">
        <v>0</v>
      </c>
      <c r="N21" s="621">
        <v>0</v>
      </c>
      <c r="O21" s="621">
        <v>6681178</v>
      </c>
      <c r="P21" s="621">
        <v>250729</v>
      </c>
      <c r="Q21" s="621">
        <v>103241</v>
      </c>
      <c r="R21" s="621">
        <v>88492</v>
      </c>
      <c r="S21" s="621">
        <v>840678</v>
      </c>
      <c r="T21" s="621">
        <v>324472</v>
      </c>
      <c r="U21" s="621">
        <v>353970</v>
      </c>
      <c r="V21" s="621">
        <v>14749</v>
      </c>
      <c r="W21" s="621">
        <v>0</v>
      </c>
      <c r="X21" s="621">
        <v>560452</v>
      </c>
      <c r="Y21" s="621">
        <v>162236</v>
      </c>
      <c r="Z21" s="621">
        <v>117990</v>
      </c>
      <c r="AA21" s="621">
        <v>353970</v>
      </c>
      <c r="AB21" s="621">
        <v>0</v>
      </c>
      <c r="AC21" s="621">
        <v>294975</v>
      </c>
      <c r="AD21" s="621">
        <v>132739</v>
      </c>
      <c r="AE21" s="621">
        <v>29497</v>
      </c>
      <c r="AF21" s="621">
        <v>16253109</v>
      </c>
      <c r="AG21" s="621">
        <v>5162058</v>
      </c>
      <c r="AH21" s="621">
        <v>0</v>
      </c>
      <c r="AI21" s="621">
        <v>486708</v>
      </c>
      <c r="AJ21" s="621">
        <v>309723</v>
      </c>
      <c r="AK21" s="621">
        <v>29497</v>
      </c>
      <c r="AL21" s="621">
        <v>29497</v>
      </c>
      <c r="AM21" s="621">
        <v>663693</v>
      </c>
      <c r="AN21" s="621">
        <v>176985</v>
      </c>
      <c r="AO21" s="621">
        <v>1607612</v>
      </c>
      <c r="AP21" s="621">
        <v>250729</v>
      </c>
      <c r="AQ21" s="621">
        <v>162236</v>
      </c>
      <c r="AR21" s="621">
        <v>309723</v>
      </c>
      <c r="AS21" s="621">
        <v>14749</v>
      </c>
      <c r="AT21" s="621">
        <v>206482</v>
      </c>
      <c r="AU21" s="621">
        <v>560452</v>
      </c>
      <c r="AV21" s="621">
        <v>44246</v>
      </c>
      <c r="AW21" s="621">
        <v>73744</v>
      </c>
      <c r="AX21" s="621">
        <v>0</v>
      </c>
      <c r="AY21" s="621">
        <v>14749</v>
      </c>
      <c r="AZ21" s="621">
        <v>88492</v>
      </c>
      <c r="BA21" s="621">
        <v>693191</v>
      </c>
      <c r="BB21" s="621">
        <v>309723</v>
      </c>
      <c r="BC21" s="621">
        <v>2064823</v>
      </c>
      <c r="BD21" s="621">
        <v>44246</v>
      </c>
      <c r="BE21" s="621">
        <v>191734</v>
      </c>
      <c r="BF21" s="621">
        <v>117990</v>
      </c>
      <c r="BG21" s="621">
        <v>191734</v>
      </c>
      <c r="BH21" s="621">
        <v>0</v>
      </c>
      <c r="BI21" s="621">
        <v>88492</v>
      </c>
      <c r="BJ21" s="621">
        <v>4380375</v>
      </c>
      <c r="BK21" s="621">
        <v>58995</v>
      </c>
      <c r="BL21" s="621">
        <v>250729</v>
      </c>
      <c r="BM21" s="621">
        <v>1165150</v>
      </c>
      <c r="BN21" s="621">
        <v>1002914</v>
      </c>
      <c r="BO21" s="621">
        <v>88492</v>
      </c>
      <c r="BP21" s="621">
        <v>855427</v>
      </c>
      <c r="BQ21" s="621">
        <v>442462</v>
      </c>
      <c r="BR21" s="621">
        <v>693191</v>
      </c>
      <c r="BS21" s="621">
        <v>132739</v>
      </c>
      <c r="BT21" s="621">
        <v>412965</v>
      </c>
      <c r="BU21" s="621">
        <v>58995</v>
      </c>
      <c r="BV21" s="621">
        <v>117990</v>
      </c>
      <c r="BW21" s="621">
        <v>29497</v>
      </c>
      <c r="BX21" s="621">
        <v>103241</v>
      </c>
      <c r="BY21" s="621">
        <v>73744</v>
      </c>
      <c r="BZ21" s="621">
        <v>58995</v>
      </c>
      <c r="CA21" s="621">
        <v>14749</v>
      </c>
      <c r="CB21" s="621">
        <v>368718</v>
      </c>
      <c r="CC21" s="621">
        <v>383467</v>
      </c>
      <c r="CD21" s="621">
        <v>117990</v>
      </c>
      <c r="CE21" s="621">
        <v>73744</v>
      </c>
      <c r="CF21" s="621">
        <v>14749</v>
      </c>
      <c r="CG21" s="621">
        <v>781683</v>
      </c>
      <c r="CH21" s="621">
        <v>176985</v>
      </c>
      <c r="CI21" s="621">
        <v>589950</v>
      </c>
      <c r="CJ21" s="621">
        <v>560452</v>
      </c>
      <c r="CK21" s="621">
        <v>368718</v>
      </c>
      <c r="CL21" s="621">
        <v>44246</v>
      </c>
      <c r="CM21" s="621">
        <v>44246</v>
      </c>
      <c r="CN21" s="621">
        <v>884924</v>
      </c>
      <c r="CO21" s="621">
        <v>147487</v>
      </c>
      <c r="CP21" s="621">
        <v>206482</v>
      </c>
      <c r="CQ21" s="621">
        <v>162236</v>
      </c>
      <c r="CR21" s="621">
        <v>14749</v>
      </c>
      <c r="CS21" s="621">
        <v>206482</v>
      </c>
      <c r="CT21" s="621">
        <v>1297889</v>
      </c>
      <c r="CU21" s="621">
        <v>88492</v>
      </c>
      <c r="CV21" s="621">
        <v>88492</v>
      </c>
      <c r="CW21" s="621">
        <v>486708</v>
      </c>
      <c r="CX21" s="621">
        <v>103241</v>
      </c>
      <c r="CY21" s="621">
        <v>117990</v>
      </c>
      <c r="CZ21" s="621">
        <v>1563366</v>
      </c>
      <c r="DA21" s="621">
        <v>2507285</v>
      </c>
      <c r="DB21" s="621">
        <v>191734</v>
      </c>
      <c r="DC21" s="621">
        <v>117990</v>
      </c>
      <c r="DD21" s="621">
        <v>132739</v>
      </c>
      <c r="DE21" s="621">
        <v>0</v>
      </c>
      <c r="DF21" s="621">
        <v>2920250</v>
      </c>
      <c r="DG21" s="621">
        <v>58995</v>
      </c>
      <c r="DH21" s="621">
        <v>309723</v>
      </c>
      <c r="DI21" s="621">
        <v>14749</v>
      </c>
      <c r="DJ21" s="621">
        <v>383467</v>
      </c>
      <c r="DK21" s="621">
        <v>191734</v>
      </c>
      <c r="DL21" s="621">
        <v>0</v>
      </c>
      <c r="DM21" s="621">
        <v>103241</v>
      </c>
      <c r="DN21" s="621">
        <v>44246</v>
      </c>
      <c r="DO21" s="621">
        <v>29497</v>
      </c>
      <c r="DP21" s="621">
        <v>162236</v>
      </c>
      <c r="DQ21" s="621">
        <v>2477788</v>
      </c>
      <c r="DR21" s="621">
        <v>280226</v>
      </c>
      <c r="DS21" s="621">
        <v>265477</v>
      </c>
      <c r="DT21" s="621">
        <v>368718</v>
      </c>
      <c r="DU21" s="621">
        <v>14749</v>
      </c>
      <c r="DV21" s="621">
        <v>1637110</v>
      </c>
      <c r="DW21" s="621">
        <v>0</v>
      </c>
      <c r="DX21" s="621">
        <v>324472</v>
      </c>
      <c r="DY21" s="621">
        <v>752186</v>
      </c>
      <c r="DZ21" s="621">
        <v>88492</v>
      </c>
      <c r="EA21" s="621">
        <v>575201</v>
      </c>
      <c r="EB21" s="621">
        <v>206482</v>
      </c>
      <c r="EC21" s="621">
        <v>14749</v>
      </c>
      <c r="ED21" s="621">
        <v>221231</v>
      </c>
      <c r="EE21" s="621">
        <v>604698</v>
      </c>
      <c r="EF21" s="621">
        <v>471960</v>
      </c>
      <c r="EG21" s="621">
        <v>206482</v>
      </c>
      <c r="EH21" s="621">
        <v>471960</v>
      </c>
      <c r="EI21" s="621">
        <v>132739</v>
      </c>
      <c r="EJ21" s="621">
        <v>294975</v>
      </c>
      <c r="EK21" s="621">
        <v>0</v>
      </c>
      <c r="EL21" s="621">
        <v>0</v>
      </c>
      <c r="EM21" s="621">
        <v>44246</v>
      </c>
      <c r="EN21" s="621">
        <v>147487</v>
      </c>
      <c r="EO21" s="621">
        <v>1725602</v>
      </c>
      <c r="EP21" s="621">
        <v>412965</v>
      </c>
      <c r="EQ21" s="621">
        <v>132739</v>
      </c>
      <c r="ER21" s="621">
        <v>14749</v>
      </c>
      <c r="ES21" s="621">
        <v>235980</v>
      </c>
      <c r="ET21" s="621">
        <v>58995</v>
      </c>
      <c r="EU21" s="621">
        <v>44246</v>
      </c>
      <c r="EV21" s="621">
        <v>14749</v>
      </c>
      <c r="EW21" s="621">
        <v>1283140</v>
      </c>
      <c r="EX21" s="621">
        <v>309723</v>
      </c>
      <c r="EY21" s="621">
        <v>73744</v>
      </c>
      <c r="EZ21" s="621">
        <v>58995</v>
      </c>
      <c r="FA21" s="621">
        <v>427713</v>
      </c>
      <c r="FB21" s="621">
        <v>250729</v>
      </c>
      <c r="FC21" s="621">
        <v>265477</v>
      </c>
      <c r="FD21" s="621">
        <v>44246</v>
      </c>
      <c r="FE21" s="621">
        <v>589950</v>
      </c>
      <c r="FF21" s="621">
        <v>88492</v>
      </c>
      <c r="FG21" s="621">
        <v>206482</v>
      </c>
      <c r="FH21" s="621">
        <v>427713</v>
      </c>
      <c r="FI21" s="621">
        <v>58995</v>
      </c>
      <c r="FJ21" s="621">
        <v>427713</v>
      </c>
      <c r="FK21" s="621">
        <v>1061909</v>
      </c>
      <c r="FL21" s="621">
        <v>191734</v>
      </c>
      <c r="FM21" s="621">
        <v>206482</v>
      </c>
      <c r="FN21" s="621">
        <v>840678</v>
      </c>
      <c r="FO21" s="621">
        <v>206482</v>
      </c>
      <c r="FP21" s="621">
        <v>516206</v>
      </c>
      <c r="FQ21" s="621">
        <v>44246</v>
      </c>
      <c r="FR21" s="621">
        <v>162236</v>
      </c>
      <c r="FS21" s="621">
        <v>176985</v>
      </c>
      <c r="FT21" s="621">
        <v>4867083</v>
      </c>
      <c r="FU21" s="621">
        <v>0</v>
      </c>
      <c r="FV21" s="621">
        <v>545703</v>
      </c>
      <c r="FW21" s="621">
        <v>73744</v>
      </c>
      <c r="FX21" s="621">
        <v>58995</v>
      </c>
      <c r="FY21" s="621">
        <v>132739</v>
      </c>
      <c r="FZ21" s="621">
        <v>73744</v>
      </c>
      <c r="GA21" s="621">
        <v>117990</v>
      </c>
      <c r="GB21" s="621">
        <v>44246</v>
      </c>
      <c r="GC21" s="621">
        <v>280226</v>
      </c>
      <c r="GD21" s="621">
        <v>162236</v>
      </c>
      <c r="GE21" s="621">
        <v>648944</v>
      </c>
      <c r="GF21" s="621">
        <v>383467</v>
      </c>
      <c r="GG21" s="621">
        <v>73744</v>
      </c>
      <c r="GH21" s="621">
        <v>545703</v>
      </c>
      <c r="GI21" s="621">
        <v>58995</v>
      </c>
      <c r="GJ21" s="621">
        <v>29497</v>
      </c>
      <c r="GK21" s="621">
        <v>1297889</v>
      </c>
      <c r="GL21" s="621">
        <v>44246</v>
      </c>
      <c r="GM21" s="621">
        <v>191734</v>
      </c>
      <c r="GN21" s="621">
        <v>162236</v>
      </c>
      <c r="GO21" s="621">
        <v>14749</v>
      </c>
      <c r="GP21" s="621">
        <v>103241</v>
      </c>
      <c r="GQ21" s="621">
        <v>14749</v>
      </c>
      <c r="GR21" s="621">
        <v>0</v>
      </c>
      <c r="GS21" s="621">
        <v>383467</v>
      </c>
      <c r="GT21" s="621">
        <v>117990</v>
      </c>
      <c r="GU21" s="621">
        <v>147487</v>
      </c>
      <c r="GV21" s="621">
        <v>176985</v>
      </c>
      <c r="GW21" s="621">
        <v>29497</v>
      </c>
      <c r="GX21" s="621">
        <v>147487</v>
      </c>
      <c r="GY21" s="621">
        <v>44246</v>
      </c>
      <c r="GZ21" s="621">
        <v>1076658</v>
      </c>
      <c r="HA21" s="621">
        <v>929170</v>
      </c>
      <c r="HB21" s="621">
        <v>825929</v>
      </c>
      <c r="HC21" s="621">
        <v>58995</v>
      </c>
      <c r="HD21" s="621">
        <v>88492</v>
      </c>
      <c r="HE21" s="621">
        <v>1283140</v>
      </c>
      <c r="HF21" s="621">
        <v>73744</v>
      </c>
      <c r="HG21" s="621">
        <v>44246</v>
      </c>
      <c r="HH21" s="621">
        <v>0</v>
      </c>
      <c r="HI21" s="621">
        <v>29497</v>
      </c>
      <c r="HJ21" s="621">
        <v>1106155</v>
      </c>
      <c r="HK21" s="621">
        <v>103241</v>
      </c>
      <c r="HL21" s="621">
        <v>1342135</v>
      </c>
      <c r="HM21" s="621">
        <v>88492</v>
      </c>
      <c r="HN21" s="621">
        <v>14749</v>
      </c>
      <c r="HO21" s="621">
        <v>235980</v>
      </c>
      <c r="HP21" s="621">
        <v>0</v>
      </c>
      <c r="HQ21" s="621">
        <v>324472</v>
      </c>
      <c r="HR21" s="621">
        <v>280226</v>
      </c>
      <c r="HS21" s="621">
        <v>44246</v>
      </c>
      <c r="HT21" s="621">
        <v>1504371</v>
      </c>
      <c r="HU21" s="621">
        <v>73744</v>
      </c>
      <c r="HV21" s="621">
        <v>14749</v>
      </c>
      <c r="HW21" s="621">
        <v>589950</v>
      </c>
      <c r="HX21" s="621">
        <v>0</v>
      </c>
      <c r="HY21" s="621">
        <v>1666607</v>
      </c>
      <c r="HZ21" s="621">
        <v>221231</v>
      </c>
      <c r="IA21" s="621">
        <v>58995</v>
      </c>
      <c r="IB21" s="621">
        <v>309723</v>
      </c>
      <c r="IC21" s="621">
        <v>619447</v>
      </c>
      <c r="ID21" s="621">
        <v>147487</v>
      </c>
      <c r="IE21" s="621">
        <v>103241</v>
      </c>
      <c r="IF21" s="621">
        <v>44246</v>
      </c>
      <c r="IG21" s="621">
        <v>162236</v>
      </c>
      <c r="IH21" s="621">
        <v>14749</v>
      </c>
      <c r="II21" s="621">
        <v>619447</v>
      </c>
      <c r="IJ21" s="621">
        <v>162236</v>
      </c>
      <c r="IK21" s="621">
        <v>280226</v>
      </c>
      <c r="IL21" s="621">
        <v>14749</v>
      </c>
      <c r="IM21" s="621">
        <v>147487</v>
      </c>
      <c r="IN21" s="621">
        <v>132739</v>
      </c>
      <c r="IO21" s="621">
        <v>0</v>
      </c>
      <c r="IP21" s="621">
        <v>147487</v>
      </c>
      <c r="IQ21" s="621">
        <v>73744</v>
      </c>
      <c r="IR21" s="621">
        <v>663693</v>
      </c>
      <c r="IS21" s="621">
        <v>191734</v>
      </c>
      <c r="IT21" s="621">
        <v>58995</v>
      </c>
      <c r="IU21" s="621">
        <v>44246</v>
      </c>
      <c r="IV21" s="621">
        <v>29497</v>
      </c>
      <c r="IW21" s="621">
        <v>73744</v>
      </c>
      <c r="IX21" s="621">
        <v>5560274</v>
      </c>
      <c r="IY21" s="621">
        <v>29497</v>
      </c>
      <c r="IZ21" s="621">
        <v>88492</v>
      </c>
      <c r="JA21" s="621">
        <v>147487</v>
      </c>
      <c r="JB21" s="621">
        <v>44246</v>
      </c>
      <c r="JC21" s="621">
        <v>117990</v>
      </c>
      <c r="JD21" s="621">
        <v>88492</v>
      </c>
      <c r="JE21" s="621">
        <v>870176</v>
      </c>
      <c r="JF21" s="621">
        <v>4336129</v>
      </c>
      <c r="JG21" s="621">
        <v>44246</v>
      </c>
      <c r="JH21" s="621">
        <v>58995</v>
      </c>
      <c r="JI21" s="621">
        <v>589950</v>
      </c>
      <c r="JJ21" s="621">
        <v>412965</v>
      </c>
      <c r="JK21" s="621">
        <v>353970</v>
      </c>
      <c r="JL21" s="621">
        <v>58995</v>
      </c>
      <c r="JM21" s="621">
        <v>176985</v>
      </c>
      <c r="JN21" s="621">
        <v>14749</v>
      </c>
      <c r="JO21" s="621">
        <v>176985</v>
      </c>
      <c r="JP21" s="621">
        <v>73744</v>
      </c>
      <c r="JQ21" s="621">
        <v>383467</v>
      </c>
      <c r="JR21" s="621">
        <v>2271306</v>
      </c>
      <c r="JS21" s="621">
        <v>309723</v>
      </c>
      <c r="JT21" s="621">
        <v>663693</v>
      </c>
      <c r="JU21" s="621">
        <v>14749</v>
      </c>
      <c r="JV21" s="621">
        <v>88492</v>
      </c>
      <c r="JW21" s="621">
        <v>103241</v>
      </c>
      <c r="JX21" s="621">
        <v>176985</v>
      </c>
      <c r="JY21" s="621">
        <v>73744</v>
      </c>
      <c r="JZ21" s="621">
        <v>486708</v>
      </c>
      <c r="KA21" s="621">
        <v>265477</v>
      </c>
      <c r="KB21" s="621">
        <v>0</v>
      </c>
      <c r="KC21" s="621">
        <v>73744</v>
      </c>
      <c r="KD21" s="621">
        <v>73744</v>
      </c>
      <c r="KE21" s="621">
        <v>221231</v>
      </c>
      <c r="KF21" s="621">
        <v>88492</v>
      </c>
      <c r="KG21" s="621">
        <v>648944</v>
      </c>
      <c r="KH21" s="621">
        <v>796432</v>
      </c>
      <c r="KI21" s="621">
        <v>44246</v>
      </c>
      <c r="KJ21" s="621">
        <v>73744</v>
      </c>
      <c r="KK21" s="621">
        <v>501457</v>
      </c>
    </row>
    <row r="22" spans="1:297" ht="16.5">
      <c r="A22" s="643"/>
      <c r="B22" s="619" t="s">
        <v>654</v>
      </c>
      <c r="C22" s="151">
        <v>96699052</v>
      </c>
      <c r="D22" s="404">
        <v>0</v>
      </c>
      <c r="E22" s="404">
        <v>11609363</v>
      </c>
      <c r="F22" s="621">
        <v>158022</v>
      </c>
      <c r="G22" s="621">
        <v>63209</v>
      </c>
      <c r="H22" s="621">
        <v>168557</v>
      </c>
      <c r="I22" s="621">
        <v>42139</v>
      </c>
      <c r="J22" s="621">
        <v>10535</v>
      </c>
      <c r="K22" s="621">
        <v>73744</v>
      </c>
      <c r="L22" s="621">
        <v>242301</v>
      </c>
      <c r="M22" s="621">
        <v>0</v>
      </c>
      <c r="N22" s="621">
        <v>0</v>
      </c>
      <c r="O22" s="621">
        <v>4772270</v>
      </c>
      <c r="P22" s="621">
        <v>179092</v>
      </c>
      <c r="Q22" s="621">
        <v>73744</v>
      </c>
      <c r="R22" s="621">
        <v>63209</v>
      </c>
      <c r="S22" s="621">
        <v>600484</v>
      </c>
      <c r="T22" s="621">
        <v>231766</v>
      </c>
      <c r="U22" s="621">
        <v>252836</v>
      </c>
      <c r="V22" s="621">
        <v>10535</v>
      </c>
      <c r="W22" s="621">
        <v>0</v>
      </c>
      <c r="X22" s="621">
        <v>400323</v>
      </c>
      <c r="Y22" s="621">
        <v>115883</v>
      </c>
      <c r="Z22" s="621">
        <v>84279</v>
      </c>
      <c r="AA22" s="621">
        <v>252836</v>
      </c>
      <c r="AB22" s="621">
        <v>0</v>
      </c>
      <c r="AC22" s="621">
        <v>210696</v>
      </c>
      <c r="AD22" s="621">
        <v>94813</v>
      </c>
      <c r="AE22" s="621">
        <v>21070</v>
      </c>
      <c r="AF22" s="621">
        <v>11609363</v>
      </c>
      <c r="AG22" s="621">
        <v>3687184</v>
      </c>
      <c r="AH22" s="621">
        <v>0</v>
      </c>
      <c r="AI22" s="621">
        <v>347649</v>
      </c>
      <c r="AJ22" s="621">
        <v>221231</v>
      </c>
      <c r="AK22" s="621">
        <v>21070</v>
      </c>
      <c r="AL22" s="621">
        <v>21070</v>
      </c>
      <c r="AM22" s="621">
        <v>474067</v>
      </c>
      <c r="AN22" s="621">
        <v>126418</v>
      </c>
      <c r="AO22" s="621">
        <v>1148295</v>
      </c>
      <c r="AP22" s="621">
        <v>179092</v>
      </c>
      <c r="AQ22" s="621">
        <v>115883</v>
      </c>
      <c r="AR22" s="621">
        <v>221231</v>
      </c>
      <c r="AS22" s="621">
        <v>10535</v>
      </c>
      <c r="AT22" s="621">
        <v>147487</v>
      </c>
      <c r="AU22" s="621">
        <v>400323</v>
      </c>
      <c r="AV22" s="621">
        <v>31604</v>
      </c>
      <c r="AW22" s="621">
        <v>52674</v>
      </c>
      <c r="AX22" s="621">
        <v>0</v>
      </c>
      <c r="AY22" s="621">
        <v>10535</v>
      </c>
      <c r="AZ22" s="621">
        <v>63209</v>
      </c>
      <c r="BA22" s="621">
        <v>495136</v>
      </c>
      <c r="BB22" s="621">
        <v>221231</v>
      </c>
      <c r="BC22" s="621">
        <v>1474874</v>
      </c>
      <c r="BD22" s="621">
        <v>31604</v>
      </c>
      <c r="BE22" s="621">
        <v>136953</v>
      </c>
      <c r="BF22" s="621">
        <v>84279</v>
      </c>
      <c r="BG22" s="621">
        <v>136953</v>
      </c>
      <c r="BH22" s="621">
        <v>0</v>
      </c>
      <c r="BI22" s="621">
        <v>63209</v>
      </c>
      <c r="BJ22" s="621">
        <v>3128839</v>
      </c>
      <c r="BK22" s="621">
        <v>42139</v>
      </c>
      <c r="BL22" s="621">
        <v>179092</v>
      </c>
      <c r="BM22" s="621">
        <v>832250</v>
      </c>
      <c r="BN22" s="621">
        <v>716367</v>
      </c>
      <c r="BO22" s="621">
        <v>63209</v>
      </c>
      <c r="BP22" s="621">
        <v>611019</v>
      </c>
      <c r="BQ22" s="621">
        <v>316044</v>
      </c>
      <c r="BR22" s="621">
        <v>495136</v>
      </c>
      <c r="BS22" s="621">
        <v>94813</v>
      </c>
      <c r="BT22" s="621">
        <v>294975</v>
      </c>
      <c r="BU22" s="621">
        <v>42139</v>
      </c>
      <c r="BV22" s="621">
        <v>84279</v>
      </c>
      <c r="BW22" s="621">
        <v>21070</v>
      </c>
      <c r="BX22" s="621">
        <v>73744</v>
      </c>
      <c r="BY22" s="621">
        <v>52674</v>
      </c>
      <c r="BZ22" s="621">
        <v>42139</v>
      </c>
      <c r="CA22" s="621">
        <v>10535</v>
      </c>
      <c r="CB22" s="621">
        <v>263370</v>
      </c>
      <c r="CC22" s="621">
        <v>273905</v>
      </c>
      <c r="CD22" s="621">
        <v>84279</v>
      </c>
      <c r="CE22" s="621">
        <v>52674</v>
      </c>
      <c r="CF22" s="621">
        <v>10535</v>
      </c>
      <c r="CG22" s="621">
        <v>558345</v>
      </c>
      <c r="CH22" s="621">
        <v>126418</v>
      </c>
      <c r="CI22" s="621">
        <v>421393</v>
      </c>
      <c r="CJ22" s="621">
        <v>400323</v>
      </c>
      <c r="CK22" s="621">
        <v>263370</v>
      </c>
      <c r="CL22" s="621">
        <v>31604</v>
      </c>
      <c r="CM22" s="621">
        <v>31604</v>
      </c>
      <c r="CN22" s="621">
        <v>632089</v>
      </c>
      <c r="CO22" s="621">
        <v>105348</v>
      </c>
      <c r="CP22" s="621">
        <v>147487</v>
      </c>
      <c r="CQ22" s="621">
        <v>115883</v>
      </c>
      <c r="CR22" s="621">
        <v>10535</v>
      </c>
      <c r="CS22" s="621">
        <v>147487</v>
      </c>
      <c r="CT22" s="621">
        <v>927064</v>
      </c>
      <c r="CU22" s="621">
        <v>63209</v>
      </c>
      <c r="CV22" s="621">
        <v>63209</v>
      </c>
      <c r="CW22" s="621">
        <v>347649</v>
      </c>
      <c r="CX22" s="621">
        <v>73744</v>
      </c>
      <c r="CY22" s="621">
        <v>84279</v>
      </c>
      <c r="CZ22" s="621">
        <v>1116690</v>
      </c>
      <c r="DA22" s="621">
        <v>1790918</v>
      </c>
      <c r="DB22" s="621">
        <v>136953</v>
      </c>
      <c r="DC22" s="621">
        <v>84279</v>
      </c>
      <c r="DD22" s="621">
        <v>94813</v>
      </c>
      <c r="DE22" s="621">
        <v>0</v>
      </c>
      <c r="DF22" s="621">
        <v>2085893</v>
      </c>
      <c r="DG22" s="621">
        <v>42139</v>
      </c>
      <c r="DH22" s="621">
        <v>221231</v>
      </c>
      <c r="DI22" s="621">
        <v>10535</v>
      </c>
      <c r="DJ22" s="621">
        <v>273905</v>
      </c>
      <c r="DK22" s="621">
        <v>136953</v>
      </c>
      <c r="DL22" s="621">
        <v>0</v>
      </c>
      <c r="DM22" s="621">
        <v>73744</v>
      </c>
      <c r="DN22" s="621">
        <v>31604</v>
      </c>
      <c r="DO22" s="621">
        <v>21070</v>
      </c>
      <c r="DP22" s="621">
        <v>115883</v>
      </c>
      <c r="DQ22" s="621">
        <v>1769849</v>
      </c>
      <c r="DR22" s="621">
        <v>200161</v>
      </c>
      <c r="DS22" s="621">
        <v>189627</v>
      </c>
      <c r="DT22" s="621">
        <v>263370</v>
      </c>
      <c r="DU22" s="621">
        <v>10535</v>
      </c>
      <c r="DV22" s="621">
        <v>1169364</v>
      </c>
      <c r="DW22" s="621">
        <v>0</v>
      </c>
      <c r="DX22" s="621">
        <v>231766</v>
      </c>
      <c r="DY22" s="621">
        <v>537275</v>
      </c>
      <c r="DZ22" s="621">
        <v>63209</v>
      </c>
      <c r="EA22" s="621">
        <v>410858</v>
      </c>
      <c r="EB22" s="621">
        <v>147487</v>
      </c>
      <c r="EC22" s="621">
        <v>10535</v>
      </c>
      <c r="ED22" s="621">
        <v>158022</v>
      </c>
      <c r="EE22" s="621">
        <v>431927</v>
      </c>
      <c r="EF22" s="621">
        <v>337114</v>
      </c>
      <c r="EG22" s="621">
        <v>147487</v>
      </c>
      <c r="EH22" s="621">
        <v>337114</v>
      </c>
      <c r="EI22" s="621">
        <v>94813</v>
      </c>
      <c r="EJ22" s="621">
        <v>210696</v>
      </c>
      <c r="EK22" s="621">
        <v>0</v>
      </c>
      <c r="EL22" s="621">
        <v>0</v>
      </c>
      <c r="EM22" s="621">
        <v>31604</v>
      </c>
      <c r="EN22" s="621">
        <v>105348</v>
      </c>
      <c r="EO22" s="621">
        <v>1232573</v>
      </c>
      <c r="EP22" s="621">
        <v>294975</v>
      </c>
      <c r="EQ22" s="621">
        <v>94813</v>
      </c>
      <c r="ER22" s="621">
        <v>10535</v>
      </c>
      <c r="ES22" s="621">
        <v>168557</v>
      </c>
      <c r="ET22" s="621">
        <v>42139</v>
      </c>
      <c r="EU22" s="621">
        <v>31604</v>
      </c>
      <c r="EV22" s="621">
        <v>10535</v>
      </c>
      <c r="EW22" s="621">
        <v>916529</v>
      </c>
      <c r="EX22" s="621">
        <v>221231</v>
      </c>
      <c r="EY22" s="621">
        <v>52674</v>
      </c>
      <c r="EZ22" s="621">
        <v>42139</v>
      </c>
      <c r="FA22" s="621">
        <v>305510</v>
      </c>
      <c r="FB22" s="621">
        <v>179092</v>
      </c>
      <c r="FC22" s="621">
        <v>189627</v>
      </c>
      <c r="FD22" s="621">
        <v>31604</v>
      </c>
      <c r="FE22" s="621">
        <v>421393</v>
      </c>
      <c r="FF22" s="621">
        <v>63209</v>
      </c>
      <c r="FG22" s="621">
        <v>147487</v>
      </c>
      <c r="FH22" s="621">
        <v>305510</v>
      </c>
      <c r="FI22" s="621">
        <v>42139</v>
      </c>
      <c r="FJ22" s="621">
        <v>305510</v>
      </c>
      <c r="FK22" s="621">
        <v>758507</v>
      </c>
      <c r="FL22" s="621">
        <v>136953</v>
      </c>
      <c r="FM22" s="621">
        <v>147487</v>
      </c>
      <c r="FN22" s="621">
        <v>600484</v>
      </c>
      <c r="FO22" s="621">
        <v>147487</v>
      </c>
      <c r="FP22" s="621">
        <v>368718</v>
      </c>
      <c r="FQ22" s="621">
        <v>31604</v>
      </c>
      <c r="FR22" s="621">
        <v>115883</v>
      </c>
      <c r="FS22" s="621">
        <v>126418</v>
      </c>
      <c r="FT22" s="621">
        <v>3476488</v>
      </c>
      <c r="FU22" s="621">
        <v>0</v>
      </c>
      <c r="FV22" s="621">
        <v>389788</v>
      </c>
      <c r="FW22" s="621">
        <v>52674</v>
      </c>
      <c r="FX22" s="621">
        <v>42139</v>
      </c>
      <c r="FY22" s="621">
        <v>94813</v>
      </c>
      <c r="FZ22" s="621">
        <v>52674</v>
      </c>
      <c r="GA22" s="621">
        <v>84279</v>
      </c>
      <c r="GB22" s="621">
        <v>31604</v>
      </c>
      <c r="GC22" s="621">
        <v>200161</v>
      </c>
      <c r="GD22" s="621">
        <v>115883</v>
      </c>
      <c r="GE22" s="621">
        <v>463532</v>
      </c>
      <c r="GF22" s="621">
        <v>273905</v>
      </c>
      <c r="GG22" s="621">
        <v>52674</v>
      </c>
      <c r="GH22" s="621">
        <v>389788</v>
      </c>
      <c r="GI22" s="621">
        <v>42139</v>
      </c>
      <c r="GJ22" s="621">
        <v>21070</v>
      </c>
      <c r="GK22" s="621">
        <v>927064</v>
      </c>
      <c r="GL22" s="621">
        <v>31604</v>
      </c>
      <c r="GM22" s="621">
        <v>136953</v>
      </c>
      <c r="GN22" s="621">
        <v>115883</v>
      </c>
      <c r="GO22" s="621">
        <v>10535</v>
      </c>
      <c r="GP22" s="621">
        <v>73744</v>
      </c>
      <c r="GQ22" s="621">
        <v>10535</v>
      </c>
      <c r="GR22" s="621">
        <v>0</v>
      </c>
      <c r="GS22" s="621">
        <v>273905</v>
      </c>
      <c r="GT22" s="621">
        <v>84279</v>
      </c>
      <c r="GU22" s="621">
        <v>105348</v>
      </c>
      <c r="GV22" s="621">
        <v>126418</v>
      </c>
      <c r="GW22" s="621">
        <v>21070</v>
      </c>
      <c r="GX22" s="621">
        <v>105348</v>
      </c>
      <c r="GY22" s="621">
        <v>31604</v>
      </c>
      <c r="GZ22" s="621">
        <v>769041</v>
      </c>
      <c r="HA22" s="621">
        <v>663693</v>
      </c>
      <c r="HB22" s="621">
        <v>589950</v>
      </c>
      <c r="HC22" s="621">
        <v>42139</v>
      </c>
      <c r="HD22" s="621">
        <v>63209</v>
      </c>
      <c r="HE22" s="621">
        <v>916529</v>
      </c>
      <c r="HF22" s="621">
        <v>52674</v>
      </c>
      <c r="HG22" s="621">
        <v>31604</v>
      </c>
      <c r="HH22" s="621">
        <v>0</v>
      </c>
      <c r="HI22" s="621">
        <v>21070</v>
      </c>
      <c r="HJ22" s="621">
        <v>790111</v>
      </c>
      <c r="HK22" s="621">
        <v>73744</v>
      </c>
      <c r="HL22" s="621">
        <v>958668</v>
      </c>
      <c r="HM22" s="621">
        <v>63209</v>
      </c>
      <c r="HN22" s="621">
        <v>10535</v>
      </c>
      <c r="HO22" s="621">
        <v>168557</v>
      </c>
      <c r="HP22" s="621">
        <v>0</v>
      </c>
      <c r="HQ22" s="621">
        <v>231766</v>
      </c>
      <c r="HR22" s="621">
        <v>200161</v>
      </c>
      <c r="HS22" s="621">
        <v>31604</v>
      </c>
      <c r="HT22" s="621">
        <v>1074551</v>
      </c>
      <c r="HU22" s="621">
        <v>52674</v>
      </c>
      <c r="HV22" s="621">
        <v>10535</v>
      </c>
      <c r="HW22" s="621">
        <v>421393</v>
      </c>
      <c r="HX22" s="621">
        <v>0</v>
      </c>
      <c r="HY22" s="621">
        <v>1190434</v>
      </c>
      <c r="HZ22" s="621">
        <v>158022</v>
      </c>
      <c r="IA22" s="621">
        <v>42139</v>
      </c>
      <c r="IB22" s="621">
        <v>221231</v>
      </c>
      <c r="IC22" s="621">
        <v>442462</v>
      </c>
      <c r="ID22" s="621">
        <v>105348</v>
      </c>
      <c r="IE22" s="621">
        <v>73744</v>
      </c>
      <c r="IF22" s="621">
        <v>31604</v>
      </c>
      <c r="IG22" s="621">
        <v>115883</v>
      </c>
      <c r="IH22" s="621">
        <v>10535</v>
      </c>
      <c r="II22" s="621">
        <v>442462</v>
      </c>
      <c r="IJ22" s="621">
        <v>115883</v>
      </c>
      <c r="IK22" s="621">
        <v>200161</v>
      </c>
      <c r="IL22" s="621">
        <v>10535</v>
      </c>
      <c r="IM22" s="621">
        <v>105348</v>
      </c>
      <c r="IN22" s="621">
        <v>94813</v>
      </c>
      <c r="IO22" s="621">
        <v>0</v>
      </c>
      <c r="IP22" s="621">
        <v>105348</v>
      </c>
      <c r="IQ22" s="621">
        <v>52674</v>
      </c>
      <c r="IR22" s="621">
        <v>474067</v>
      </c>
      <c r="IS22" s="621">
        <v>136953</v>
      </c>
      <c r="IT22" s="621">
        <v>42139</v>
      </c>
      <c r="IU22" s="621">
        <v>31604</v>
      </c>
      <c r="IV22" s="621">
        <v>21070</v>
      </c>
      <c r="IW22" s="621">
        <v>52674</v>
      </c>
      <c r="IX22" s="621">
        <v>3971624</v>
      </c>
      <c r="IY22" s="621">
        <v>21070</v>
      </c>
      <c r="IZ22" s="621">
        <v>63209</v>
      </c>
      <c r="JA22" s="621">
        <v>105348</v>
      </c>
      <c r="JB22" s="621">
        <v>31604</v>
      </c>
      <c r="JC22" s="621">
        <v>84279</v>
      </c>
      <c r="JD22" s="621">
        <v>63209</v>
      </c>
      <c r="JE22" s="621">
        <v>621554</v>
      </c>
      <c r="JF22" s="621">
        <v>3097235</v>
      </c>
      <c r="JG22" s="621">
        <v>31604</v>
      </c>
      <c r="JH22" s="621">
        <v>42139</v>
      </c>
      <c r="JI22" s="621">
        <v>421393</v>
      </c>
      <c r="JJ22" s="621">
        <v>294975</v>
      </c>
      <c r="JK22" s="621">
        <v>252836</v>
      </c>
      <c r="JL22" s="621">
        <v>42139</v>
      </c>
      <c r="JM22" s="621">
        <v>126418</v>
      </c>
      <c r="JN22" s="621">
        <v>10535</v>
      </c>
      <c r="JO22" s="621">
        <v>126418</v>
      </c>
      <c r="JP22" s="621">
        <v>52674</v>
      </c>
      <c r="JQ22" s="621">
        <v>273905</v>
      </c>
      <c r="JR22" s="621">
        <v>1622361</v>
      </c>
      <c r="JS22" s="621">
        <v>221231</v>
      </c>
      <c r="JT22" s="621">
        <v>474067</v>
      </c>
      <c r="JU22" s="621">
        <v>10535</v>
      </c>
      <c r="JV22" s="621">
        <v>63209</v>
      </c>
      <c r="JW22" s="621">
        <v>73744</v>
      </c>
      <c r="JX22" s="621">
        <v>126418</v>
      </c>
      <c r="JY22" s="621">
        <v>52674</v>
      </c>
      <c r="JZ22" s="621">
        <v>347649</v>
      </c>
      <c r="KA22" s="621">
        <v>189627</v>
      </c>
      <c r="KB22" s="621">
        <v>0</v>
      </c>
      <c r="KC22" s="621">
        <v>52674</v>
      </c>
      <c r="KD22" s="621">
        <v>52674</v>
      </c>
      <c r="KE22" s="621">
        <v>158022</v>
      </c>
      <c r="KF22" s="621">
        <v>63209</v>
      </c>
      <c r="KG22" s="621">
        <v>463532</v>
      </c>
      <c r="KH22" s="621">
        <v>568880</v>
      </c>
      <c r="KI22" s="621">
        <v>31604</v>
      </c>
      <c r="KJ22" s="621">
        <v>52674</v>
      </c>
      <c r="KK22" s="621">
        <v>358184</v>
      </c>
    </row>
    <row r="23" spans="1:297" ht="16.5">
      <c r="A23" s="643"/>
      <c r="B23" s="619" t="s">
        <v>655</v>
      </c>
      <c r="C23" s="151">
        <v>95721889</v>
      </c>
      <c r="D23" s="404">
        <v>0</v>
      </c>
      <c r="E23" s="404">
        <v>16491215</v>
      </c>
      <c r="F23" s="621">
        <v>229594</v>
      </c>
      <c r="G23" s="621">
        <v>4750</v>
      </c>
      <c r="H23" s="621">
        <v>71253</v>
      </c>
      <c r="I23" s="621">
        <v>0</v>
      </c>
      <c r="J23" s="621">
        <v>0</v>
      </c>
      <c r="K23" s="621">
        <v>0</v>
      </c>
      <c r="L23" s="621">
        <v>0</v>
      </c>
      <c r="M23" s="621">
        <v>0</v>
      </c>
      <c r="N23" s="621">
        <v>0</v>
      </c>
      <c r="O23" s="621">
        <v>16491215</v>
      </c>
      <c r="P23" s="621">
        <v>109255</v>
      </c>
      <c r="Q23" s="621">
        <v>0</v>
      </c>
      <c r="R23" s="621">
        <v>1583</v>
      </c>
      <c r="S23" s="621">
        <v>270763</v>
      </c>
      <c r="T23" s="621">
        <v>0</v>
      </c>
      <c r="U23" s="621">
        <v>53836</v>
      </c>
      <c r="V23" s="621">
        <v>0</v>
      </c>
      <c r="W23" s="621">
        <v>0</v>
      </c>
      <c r="X23" s="621">
        <v>475023</v>
      </c>
      <c r="Y23" s="621">
        <v>23751</v>
      </c>
      <c r="Z23" s="621">
        <v>142507</v>
      </c>
      <c r="AA23" s="621">
        <v>25335</v>
      </c>
      <c r="AB23" s="621">
        <v>0</v>
      </c>
      <c r="AC23" s="621">
        <v>0</v>
      </c>
      <c r="AD23" s="621">
        <v>45919</v>
      </c>
      <c r="AE23" s="621">
        <v>9500</v>
      </c>
      <c r="AF23" s="621">
        <v>13071050</v>
      </c>
      <c r="AG23" s="621">
        <v>9296200</v>
      </c>
      <c r="AH23" s="621">
        <v>57003</v>
      </c>
      <c r="AI23" s="621">
        <v>140923</v>
      </c>
      <c r="AJ23" s="621">
        <v>58586</v>
      </c>
      <c r="AK23" s="621">
        <v>0</v>
      </c>
      <c r="AL23" s="621">
        <v>0</v>
      </c>
      <c r="AM23" s="621">
        <v>805956</v>
      </c>
      <c r="AN23" s="621">
        <v>0</v>
      </c>
      <c r="AO23" s="621">
        <v>1634079</v>
      </c>
      <c r="AP23" s="621">
        <v>152007</v>
      </c>
      <c r="AQ23" s="621">
        <v>0</v>
      </c>
      <c r="AR23" s="621">
        <v>196343</v>
      </c>
      <c r="AS23" s="621">
        <v>20584</v>
      </c>
      <c r="AT23" s="621">
        <v>63336</v>
      </c>
      <c r="AU23" s="621">
        <v>201093</v>
      </c>
      <c r="AV23" s="621">
        <v>3167</v>
      </c>
      <c r="AW23" s="621">
        <v>63336</v>
      </c>
      <c r="AX23" s="621">
        <v>19001</v>
      </c>
      <c r="AY23" s="621">
        <v>6334</v>
      </c>
      <c r="AZ23" s="621">
        <v>7917</v>
      </c>
      <c r="BA23" s="621">
        <v>250179</v>
      </c>
      <c r="BB23" s="621">
        <v>72837</v>
      </c>
      <c r="BC23" s="621">
        <v>2485954</v>
      </c>
      <c r="BD23" s="621">
        <v>9500</v>
      </c>
      <c r="BE23" s="621">
        <v>57003</v>
      </c>
      <c r="BF23" s="621">
        <v>289764</v>
      </c>
      <c r="BG23" s="621">
        <v>9500</v>
      </c>
      <c r="BH23" s="621">
        <v>0</v>
      </c>
      <c r="BI23" s="621">
        <v>0</v>
      </c>
      <c r="BJ23" s="621">
        <v>2156604</v>
      </c>
      <c r="BK23" s="621">
        <v>0</v>
      </c>
      <c r="BL23" s="621">
        <v>228011</v>
      </c>
      <c r="BM23" s="621">
        <v>1105220</v>
      </c>
      <c r="BN23" s="621">
        <v>55419</v>
      </c>
      <c r="BO23" s="621">
        <v>0</v>
      </c>
      <c r="BP23" s="621">
        <v>1292063</v>
      </c>
      <c r="BQ23" s="621">
        <v>49086</v>
      </c>
      <c r="BR23" s="621">
        <v>77587</v>
      </c>
      <c r="BS23" s="621">
        <v>44335</v>
      </c>
      <c r="BT23" s="621">
        <v>389519</v>
      </c>
      <c r="BU23" s="621">
        <v>0</v>
      </c>
      <c r="BV23" s="621">
        <v>33252</v>
      </c>
      <c r="BW23" s="621">
        <v>0</v>
      </c>
      <c r="BX23" s="621">
        <v>91838</v>
      </c>
      <c r="BY23" s="621">
        <v>22168</v>
      </c>
      <c r="BZ23" s="621">
        <v>7917</v>
      </c>
      <c r="CA23" s="621">
        <v>115589</v>
      </c>
      <c r="CB23" s="621">
        <v>50669</v>
      </c>
      <c r="CC23" s="621">
        <v>593779</v>
      </c>
      <c r="CD23" s="621">
        <v>83921</v>
      </c>
      <c r="CE23" s="621">
        <v>0</v>
      </c>
      <c r="CF23" s="621">
        <v>0</v>
      </c>
      <c r="CG23" s="621">
        <v>498774</v>
      </c>
      <c r="CH23" s="621">
        <v>3167</v>
      </c>
      <c r="CI23" s="621">
        <v>36418</v>
      </c>
      <c r="CJ23" s="621">
        <v>690367</v>
      </c>
      <c r="CK23" s="621">
        <v>11084</v>
      </c>
      <c r="CL23" s="621">
        <v>22168</v>
      </c>
      <c r="CM23" s="621">
        <v>0</v>
      </c>
      <c r="CN23" s="621">
        <v>818623</v>
      </c>
      <c r="CO23" s="621">
        <v>235928</v>
      </c>
      <c r="CP23" s="621">
        <v>41169</v>
      </c>
      <c r="CQ23" s="621">
        <v>22168</v>
      </c>
      <c r="CR23" s="621">
        <v>0</v>
      </c>
      <c r="CS23" s="621">
        <v>22168</v>
      </c>
      <c r="CT23" s="621">
        <v>1032383</v>
      </c>
      <c r="CU23" s="621">
        <v>0</v>
      </c>
      <c r="CV23" s="621">
        <v>22168</v>
      </c>
      <c r="CW23" s="621">
        <v>0</v>
      </c>
      <c r="CX23" s="621">
        <v>0</v>
      </c>
      <c r="CY23" s="621">
        <v>0</v>
      </c>
      <c r="CZ23" s="621">
        <v>701451</v>
      </c>
      <c r="DA23" s="621">
        <v>653948</v>
      </c>
      <c r="DB23" s="621">
        <v>175759</v>
      </c>
      <c r="DC23" s="621">
        <v>28501</v>
      </c>
      <c r="DD23" s="621">
        <v>22168</v>
      </c>
      <c r="DE23" s="621">
        <v>0</v>
      </c>
      <c r="DF23" s="621">
        <v>2690214</v>
      </c>
      <c r="DG23" s="621">
        <v>4750</v>
      </c>
      <c r="DH23" s="621">
        <v>91838</v>
      </c>
      <c r="DI23" s="621">
        <v>1583</v>
      </c>
      <c r="DJ23" s="621">
        <v>186842</v>
      </c>
      <c r="DK23" s="621">
        <v>79171</v>
      </c>
      <c r="DL23" s="621">
        <v>0</v>
      </c>
      <c r="DM23" s="621">
        <v>61753</v>
      </c>
      <c r="DN23" s="621">
        <v>0</v>
      </c>
      <c r="DO23" s="621">
        <v>68087</v>
      </c>
      <c r="DP23" s="621">
        <v>49086</v>
      </c>
      <c r="DQ23" s="621">
        <v>1896925</v>
      </c>
      <c r="DR23" s="621">
        <v>0</v>
      </c>
      <c r="DS23" s="621">
        <v>185259</v>
      </c>
      <c r="DT23" s="621">
        <v>41169</v>
      </c>
      <c r="DU23" s="621">
        <v>80754</v>
      </c>
      <c r="DV23" s="621">
        <v>1925427</v>
      </c>
      <c r="DW23" s="621">
        <v>4750</v>
      </c>
      <c r="DX23" s="621">
        <v>120339</v>
      </c>
      <c r="DY23" s="621">
        <v>0</v>
      </c>
      <c r="DZ23" s="621">
        <v>0</v>
      </c>
      <c r="EA23" s="621">
        <v>0</v>
      </c>
      <c r="EB23" s="621">
        <v>7917</v>
      </c>
      <c r="EC23" s="621">
        <v>0</v>
      </c>
      <c r="ED23" s="621">
        <v>353100</v>
      </c>
      <c r="EE23" s="621">
        <v>87088</v>
      </c>
      <c r="EF23" s="621">
        <v>0</v>
      </c>
      <c r="EG23" s="621">
        <v>131423</v>
      </c>
      <c r="EH23" s="621">
        <v>277097</v>
      </c>
      <c r="EI23" s="621">
        <v>23751</v>
      </c>
      <c r="EJ23" s="621">
        <v>213760</v>
      </c>
      <c r="EK23" s="621">
        <v>0</v>
      </c>
      <c r="EL23" s="621">
        <v>17418</v>
      </c>
      <c r="EM23" s="621">
        <v>49086</v>
      </c>
      <c r="EN23" s="621">
        <v>0</v>
      </c>
      <c r="EO23" s="621">
        <v>456022</v>
      </c>
      <c r="EP23" s="621">
        <v>96588</v>
      </c>
      <c r="EQ23" s="621">
        <v>57003</v>
      </c>
      <c r="ER23" s="621">
        <v>0</v>
      </c>
      <c r="ES23" s="621">
        <v>0</v>
      </c>
      <c r="ET23" s="621">
        <v>0</v>
      </c>
      <c r="EU23" s="621">
        <v>0</v>
      </c>
      <c r="EV23" s="621">
        <v>0</v>
      </c>
      <c r="EW23" s="621">
        <v>790122</v>
      </c>
      <c r="EX23" s="621">
        <v>6334</v>
      </c>
      <c r="EY23" s="621">
        <v>0</v>
      </c>
      <c r="EZ23" s="621">
        <v>0</v>
      </c>
      <c r="FA23" s="621">
        <v>139340</v>
      </c>
      <c r="FB23" s="621">
        <v>0</v>
      </c>
      <c r="FC23" s="621">
        <v>3167</v>
      </c>
      <c r="FD23" s="621">
        <v>0</v>
      </c>
      <c r="FE23" s="621">
        <v>231178</v>
      </c>
      <c r="FF23" s="621">
        <v>76004</v>
      </c>
      <c r="FG23" s="621">
        <v>0</v>
      </c>
      <c r="FH23" s="621">
        <v>210594</v>
      </c>
      <c r="FI23" s="621">
        <v>7917</v>
      </c>
      <c r="FJ23" s="621">
        <v>14251</v>
      </c>
      <c r="FK23" s="621">
        <v>281847</v>
      </c>
      <c r="FL23" s="621">
        <v>0</v>
      </c>
      <c r="FM23" s="621">
        <v>79171</v>
      </c>
      <c r="FN23" s="621">
        <v>286597</v>
      </c>
      <c r="FO23" s="621">
        <v>418020</v>
      </c>
      <c r="FP23" s="621">
        <v>519358</v>
      </c>
      <c r="FQ23" s="621">
        <v>0</v>
      </c>
      <c r="FR23" s="621">
        <v>11084</v>
      </c>
      <c r="FS23" s="621">
        <v>31668</v>
      </c>
      <c r="FT23" s="621">
        <v>1706916</v>
      </c>
      <c r="FU23" s="621">
        <v>0</v>
      </c>
      <c r="FV23" s="621">
        <v>39585</v>
      </c>
      <c r="FW23" s="621">
        <v>0</v>
      </c>
      <c r="FX23" s="621">
        <v>0</v>
      </c>
      <c r="FY23" s="621">
        <v>0</v>
      </c>
      <c r="FZ23" s="621">
        <v>0</v>
      </c>
      <c r="GA23" s="621">
        <v>0</v>
      </c>
      <c r="GB23" s="621">
        <v>0</v>
      </c>
      <c r="GC23" s="621">
        <v>395853</v>
      </c>
      <c r="GD23" s="621">
        <v>0</v>
      </c>
      <c r="GE23" s="621">
        <v>1390234</v>
      </c>
      <c r="GF23" s="621">
        <v>12667</v>
      </c>
      <c r="GG23" s="621">
        <v>0</v>
      </c>
      <c r="GH23" s="621">
        <v>22168</v>
      </c>
      <c r="GI23" s="621">
        <v>0</v>
      </c>
      <c r="GJ23" s="621">
        <v>0</v>
      </c>
      <c r="GK23" s="621">
        <v>669782</v>
      </c>
      <c r="GL23" s="621">
        <v>0</v>
      </c>
      <c r="GM23" s="621">
        <v>14251</v>
      </c>
      <c r="GN23" s="621">
        <v>64920</v>
      </c>
      <c r="GO23" s="621">
        <v>0</v>
      </c>
      <c r="GP23" s="621">
        <v>0</v>
      </c>
      <c r="GQ23" s="621">
        <v>58586</v>
      </c>
      <c r="GR23" s="621">
        <v>0</v>
      </c>
      <c r="GS23" s="621">
        <v>14251</v>
      </c>
      <c r="GT23" s="621">
        <v>0</v>
      </c>
      <c r="GU23" s="621">
        <v>4750</v>
      </c>
      <c r="GV23" s="621">
        <v>41169</v>
      </c>
      <c r="GW23" s="621">
        <v>0</v>
      </c>
      <c r="GX23" s="621">
        <v>45919</v>
      </c>
      <c r="GY23" s="621">
        <v>20584</v>
      </c>
      <c r="GZ23" s="621">
        <v>804372</v>
      </c>
      <c r="HA23" s="621">
        <v>598529</v>
      </c>
      <c r="HB23" s="621">
        <v>414853</v>
      </c>
      <c r="HC23" s="621">
        <v>0</v>
      </c>
      <c r="HD23" s="621">
        <v>9500</v>
      </c>
      <c r="HE23" s="621">
        <v>577945</v>
      </c>
      <c r="HF23" s="621">
        <v>44335</v>
      </c>
      <c r="HG23" s="621">
        <v>0</v>
      </c>
      <c r="HH23" s="621">
        <v>0</v>
      </c>
      <c r="HI23" s="621">
        <v>6334</v>
      </c>
      <c r="HJ23" s="621">
        <v>606446</v>
      </c>
      <c r="HK23" s="621">
        <v>31668</v>
      </c>
      <c r="HL23" s="621">
        <v>1128971</v>
      </c>
      <c r="HM23" s="621">
        <v>14251</v>
      </c>
      <c r="HN23" s="621">
        <v>23751</v>
      </c>
      <c r="HO23" s="621">
        <v>0</v>
      </c>
      <c r="HP23" s="621">
        <v>0</v>
      </c>
      <c r="HQ23" s="621">
        <v>218511</v>
      </c>
      <c r="HR23" s="621">
        <v>6334</v>
      </c>
      <c r="HS23" s="621">
        <v>45919</v>
      </c>
      <c r="HT23" s="621">
        <v>717285</v>
      </c>
      <c r="HU23" s="621">
        <v>53836</v>
      </c>
      <c r="HV23" s="621">
        <v>0</v>
      </c>
      <c r="HW23" s="621">
        <v>364184</v>
      </c>
      <c r="HX23" s="621">
        <v>0</v>
      </c>
      <c r="HY23" s="621">
        <v>783788</v>
      </c>
      <c r="HZ23" s="621">
        <v>7917</v>
      </c>
      <c r="IA23" s="621">
        <v>0</v>
      </c>
      <c r="IB23" s="621">
        <v>0</v>
      </c>
      <c r="IC23" s="621">
        <v>26918</v>
      </c>
      <c r="ID23" s="621">
        <v>0</v>
      </c>
      <c r="IE23" s="621">
        <v>218511</v>
      </c>
      <c r="IF23" s="621">
        <v>14251</v>
      </c>
      <c r="IG23" s="621">
        <v>7917</v>
      </c>
      <c r="IH23" s="621">
        <v>0</v>
      </c>
      <c r="II23" s="621">
        <v>0</v>
      </c>
      <c r="IJ23" s="621">
        <v>34835</v>
      </c>
      <c r="IK23" s="621">
        <v>139340</v>
      </c>
      <c r="IL23" s="621">
        <v>0</v>
      </c>
      <c r="IM23" s="621">
        <v>120339</v>
      </c>
      <c r="IN23" s="621">
        <v>33252</v>
      </c>
      <c r="IO23" s="621">
        <v>3167</v>
      </c>
      <c r="IP23" s="621">
        <v>80754</v>
      </c>
      <c r="IQ23" s="621">
        <v>0</v>
      </c>
      <c r="IR23" s="621">
        <v>63336</v>
      </c>
      <c r="IS23" s="621">
        <v>58586</v>
      </c>
      <c r="IT23" s="621">
        <v>26918</v>
      </c>
      <c r="IU23" s="621">
        <v>0</v>
      </c>
      <c r="IV23" s="621">
        <v>0</v>
      </c>
      <c r="IW23" s="621">
        <v>17418</v>
      </c>
      <c r="IX23" s="621">
        <v>4028195</v>
      </c>
      <c r="IY23" s="621">
        <v>0</v>
      </c>
      <c r="IZ23" s="621">
        <v>55419</v>
      </c>
      <c r="JA23" s="621">
        <v>30085</v>
      </c>
      <c r="JB23" s="621">
        <v>0</v>
      </c>
      <c r="JC23" s="621">
        <v>17418</v>
      </c>
      <c r="JD23" s="621">
        <v>12667</v>
      </c>
      <c r="JE23" s="621">
        <v>234345</v>
      </c>
      <c r="JF23" s="621">
        <v>3847686</v>
      </c>
      <c r="JG23" s="621">
        <v>12667</v>
      </c>
      <c r="JH23" s="621">
        <v>0</v>
      </c>
      <c r="JI23" s="621">
        <v>416437</v>
      </c>
      <c r="JJ23" s="621">
        <v>11084</v>
      </c>
      <c r="JK23" s="621">
        <v>50669</v>
      </c>
      <c r="JL23" s="621">
        <v>38002</v>
      </c>
      <c r="JM23" s="621">
        <v>11084</v>
      </c>
      <c r="JN23" s="621">
        <v>0</v>
      </c>
      <c r="JO23" s="621">
        <v>0</v>
      </c>
      <c r="JP23" s="621">
        <v>281847</v>
      </c>
      <c r="JQ23" s="621">
        <v>285014</v>
      </c>
      <c r="JR23" s="621">
        <v>2519205</v>
      </c>
      <c r="JS23" s="621">
        <v>148841</v>
      </c>
      <c r="JT23" s="621">
        <v>174175</v>
      </c>
      <c r="JU23" s="621">
        <v>19001</v>
      </c>
      <c r="JV23" s="621">
        <v>14251</v>
      </c>
      <c r="JW23" s="621">
        <v>12667</v>
      </c>
      <c r="JX23" s="621">
        <v>0</v>
      </c>
      <c r="JY23" s="621">
        <v>30085</v>
      </c>
      <c r="JZ23" s="621">
        <v>183676</v>
      </c>
      <c r="KA23" s="621">
        <v>30085</v>
      </c>
      <c r="KB23" s="621">
        <v>0</v>
      </c>
      <c r="KC23" s="621">
        <v>23751</v>
      </c>
      <c r="KD23" s="621">
        <v>34835</v>
      </c>
      <c r="KE23" s="621">
        <v>318265</v>
      </c>
      <c r="KF23" s="621">
        <v>47502</v>
      </c>
      <c r="KG23" s="621">
        <v>39585</v>
      </c>
      <c r="KH23" s="621">
        <v>22168</v>
      </c>
      <c r="KI23" s="621">
        <v>0</v>
      </c>
      <c r="KJ23" s="621">
        <v>11084</v>
      </c>
      <c r="KK23" s="621">
        <v>228011</v>
      </c>
    </row>
    <row r="24" spans="1:297" ht="30.75">
      <c r="A24" s="643"/>
      <c r="B24" s="619" t="s">
        <v>656</v>
      </c>
      <c r="C24" s="151">
        <v>45337125</v>
      </c>
      <c r="D24" s="404">
        <v>0</v>
      </c>
      <c r="E24" s="404">
        <v>4183874</v>
      </c>
      <c r="F24" s="621">
        <v>94551</v>
      </c>
      <c r="G24" s="621">
        <v>0</v>
      </c>
      <c r="H24" s="621">
        <v>0</v>
      </c>
      <c r="I24" s="621">
        <v>0</v>
      </c>
      <c r="J24" s="621">
        <v>0</v>
      </c>
      <c r="K24" s="621">
        <v>0</v>
      </c>
      <c r="L24" s="621">
        <v>94551</v>
      </c>
      <c r="M24" s="621">
        <v>0</v>
      </c>
      <c r="N24" s="621">
        <v>0</v>
      </c>
      <c r="O24" s="621">
        <v>4183874</v>
      </c>
      <c r="P24" s="621">
        <v>47275</v>
      </c>
      <c r="Q24" s="621">
        <v>70913</v>
      </c>
      <c r="R24" s="621">
        <v>0</v>
      </c>
      <c r="S24" s="621">
        <v>70913</v>
      </c>
      <c r="T24" s="621">
        <v>0</v>
      </c>
      <c r="U24" s="621">
        <v>70913</v>
      </c>
      <c r="V24" s="621">
        <v>0</v>
      </c>
      <c r="W24" s="621">
        <v>0</v>
      </c>
      <c r="X24" s="621">
        <v>47275</v>
      </c>
      <c r="Y24" s="621">
        <v>0</v>
      </c>
      <c r="Z24" s="621">
        <v>0</v>
      </c>
      <c r="AA24" s="621">
        <v>165464</v>
      </c>
      <c r="AB24" s="621">
        <v>0</v>
      </c>
      <c r="AC24" s="621">
        <v>0</v>
      </c>
      <c r="AD24" s="621">
        <v>23638</v>
      </c>
      <c r="AE24" s="621">
        <v>0</v>
      </c>
      <c r="AF24" s="621">
        <v>2647423</v>
      </c>
      <c r="AG24" s="621">
        <v>3663844</v>
      </c>
      <c r="AH24" s="621">
        <v>0</v>
      </c>
      <c r="AI24" s="621">
        <v>94551</v>
      </c>
      <c r="AJ24" s="621">
        <v>94551</v>
      </c>
      <c r="AK24" s="621">
        <v>0</v>
      </c>
      <c r="AL24" s="621">
        <v>0</v>
      </c>
      <c r="AM24" s="621">
        <v>283652</v>
      </c>
      <c r="AN24" s="621">
        <v>118189</v>
      </c>
      <c r="AO24" s="621">
        <v>472754</v>
      </c>
      <c r="AP24" s="621">
        <v>0</v>
      </c>
      <c r="AQ24" s="621">
        <v>496392</v>
      </c>
      <c r="AR24" s="621">
        <v>94551</v>
      </c>
      <c r="AS24" s="621">
        <v>0</v>
      </c>
      <c r="AT24" s="621">
        <v>307290</v>
      </c>
      <c r="AU24" s="621">
        <v>23638</v>
      </c>
      <c r="AV24" s="621">
        <v>23638</v>
      </c>
      <c r="AW24" s="621">
        <v>0</v>
      </c>
      <c r="AX24" s="621">
        <v>23638</v>
      </c>
      <c r="AY24" s="621">
        <v>0</v>
      </c>
      <c r="AZ24" s="621">
        <v>94551</v>
      </c>
      <c r="BA24" s="621">
        <v>236377</v>
      </c>
      <c r="BB24" s="621">
        <v>0</v>
      </c>
      <c r="BC24" s="621">
        <v>756407</v>
      </c>
      <c r="BD24" s="621">
        <v>0</v>
      </c>
      <c r="BE24" s="621">
        <v>0</v>
      </c>
      <c r="BF24" s="621">
        <v>0</v>
      </c>
      <c r="BG24" s="621">
        <v>23638</v>
      </c>
      <c r="BH24" s="621">
        <v>0</v>
      </c>
      <c r="BI24" s="621">
        <v>23638</v>
      </c>
      <c r="BJ24" s="621">
        <v>1110972</v>
      </c>
      <c r="BK24" s="621">
        <v>0</v>
      </c>
      <c r="BL24" s="621">
        <v>118189</v>
      </c>
      <c r="BM24" s="621">
        <v>520030</v>
      </c>
      <c r="BN24" s="621">
        <v>23638</v>
      </c>
      <c r="BO24" s="621">
        <v>0</v>
      </c>
      <c r="BP24" s="621">
        <v>307290</v>
      </c>
      <c r="BQ24" s="621">
        <v>0</v>
      </c>
      <c r="BR24" s="621">
        <v>189102</v>
      </c>
      <c r="BS24" s="621">
        <v>0</v>
      </c>
      <c r="BT24" s="621">
        <v>94551</v>
      </c>
      <c r="BU24" s="621">
        <v>23638</v>
      </c>
      <c r="BV24" s="621">
        <v>47275</v>
      </c>
      <c r="BW24" s="621">
        <v>0</v>
      </c>
      <c r="BX24" s="621">
        <v>0</v>
      </c>
      <c r="BY24" s="621">
        <v>0</v>
      </c>
      <c r="BZ24" s="621">
        <v>23638</v>
      </c>
      <c r="CA24" s="621">
        <v>23638</v>
      </c>
      <c r="CB24" s="621">
        <v>141826</v>
      </c>
      <c r="CC24" s="621">
        <v>70913</v>
      </c>
      <c r="CD24" s="621">
        <v>0</v>
      </c>
      <c r="CE24" s="621">
        <v>94551</v>
      </c>
      <c r="CF24" s="621">
        <v>23638</v>
      </c>
      <c r="CG24" s="621">
        <v>236377</v>
      </c>
      <c r="CH24" s="621">
        <v>94551</v>
      </c>
      <c r="CI24" s="621">
        <v>378203</v>
      </c>
      <c r="CJ24" s="621">
        <v>401841</v>
      </c>
      <c r="CK24" s="621">
        <v>47275</v>
      </c>
      <c r="CL24" s="621">
        <v>23638</v>
      </c>
      <c r="CM24" s="621">
        <v>0</v>
      </c>
      <c r="CN24" s="621">
        <v>212739</v>
      </c>
      <c r="CO24" s="621">
        <v>0</v>
      </c>
      <c r="CP24" s="621">
        <v>47275</v>
      </c>
      <c r="CQ24" s="621">
        <v>47275</v>
      </c>
      <c r="CR24" s="621">
        <v>0</v>
      </c>
      <c r="CS24" s="621">
        <v>0</v>
      </c>
      <c r="CT24" s="621">
        <v>921870</v>
      </c>
      <c r="CU24" s="621">
        <v>0</v>
      </c>
      <c r="CV24" s="621">
        <v>0</v>
      </c>
      <c r="CW24" s="621">
        <v>47275</v>
      </c>
      <c r="CX24" s="621">
        <v>0</v>
      </c>
      <c r="CY24" s="621">
        <v>23638</v>
      </c>
      <c r="CZ24" s="621">
        <v>661856</v>
      </c>
      <c r="DA24" s="621">
        <v>685493</v>
      </c>
      <c r="DB24" s="621">
        <v>23638</v>
      </c>
      <c r="DC24" s="621">
        <v>189102</v>
      </c>
      <c r="DD24" s="621">
        <v>23638</v>
      </c>
      <c r="DE24" s="621">
        <v>0</v>
      </c>
      <c r="DF24" s="621">
        <v>1134610</v>
      </c>
      <c r="DG24" s="621">
        <v>70913</v>
      </c>
      <c r="DH24" s="621">
        <v>70913</v>
      </c>
      <c r="DI24" s="621">
        <v>0</v>
      </c>
      <c r="DJ24" s="621">
        <v>118189</v>
      </c>
      <c r="DK24" s="621">
        <v>0</v>
      </c>
      <c r="DL24" s="621">
        <v>0</v>
      </c>
      <c r="DM24" s="621">
        <v>0</v>
      </c>
      <c r="DN24" s="621">
        <v>0</v>
      </c>
      <c r="DO24" s="621">
        <v>47275</v>
      </c>
      <c r="DP24" s="621">
        <v>23638</v>
      </c>
      <c r="DQ24" s="621">
        <v>685493</v>
      </c>
      <c r="DR24" s="621">
        <v>0</v>
      </c>
      <c r="DS24" s="621">
        <v>141826</v>
      </c>
      <c r="DT24" s="621">
        <v>0</v>
      </c>
      <c r="DU24" s="621">
        <v>0</v>
      </c>
      <c r="DV24" s="621">
        <v>307290</v>
      </c>
      <c r="DW24" s="621">
        <v>47275</v>
      </c>
      <c r="DX24" s="621">
        <v>165464</v>
      </c>
      <c r="DY24" s="621">
        <v>307290</v>
      </c>
      <c r="DZ24" s="621">
        <v>0</v>
      </c>
      <c r="EA24" s="621">
        <v>141826</v>
      </c>
      <c r="EB24" s="621">
        <v>47275</v>
      </c>
      <c r="EC24" s="621">
        <v>0</v>
      </c>
      <c r="ED24" s="621">
        <v>0</v>
      </c>
      <c r="EE24" s="621">
        <v>118189</v>
      </c>
      <c r="EF24" s="621">
        <v>212739</v>
      </c>
      <c r="EG24" s="621">
        <v>661856</v>
      </c>
      <c r="EH24" s="621">
        <v>260015</v>
      </c>
      <c r="EI24" s="621">
        <v>23638</v>
      </c>
      <c r="EJ24" s="621">
        <v>94551</v>
      </c>
      <c r="EK24" s="621">
        <v>0</v>
      </c>
      <c r="EL24" s="621">
        <v>118189</v>
      </c>
      <c r="EM24" s="621">
        <v>0</v>
      </c>
      <c r="EN24" s="621">
        <v>0</v>
      </c>
      <c r="EO24" s="621">
        <v>260015</v>
      </c>
      <c r="EP24" s="621">
        <v>165464</v>
      </c>
      <c r="EQ24" s="621">
        <v>70913</v>
      </c>
      <c r="ER24" s="621">
        <v>0</v>
      </c>
      <c r="ES24" s="621">
        <v>0</v>
      </c>
      <c r="ET24" s="621">
        <v>0</v>
      </c>
      <c r="EU24" s="621">
        <v>47275</v>
      </c>
      <c r="EV24" s="621">
        <v>0</v>
      </c>
      <c r="EW24" s="621">
        <v>118189</v>
      </c>
      <c r="EX24" s="621">
        <v>0</v>
      </c>
      <c r="EY24" s="621">
        <v>0</v>
      </c>
      <c r="EZ24" s="621">
        <v>0</v>
      </c>
      <c r="FA24" s="621">
        <v>638218</v>
      </c>
      <c r="FB24" s="621">
        <v>23638</v>
      </c>
      <c r="FC24" s="621">
        <v>47275</v>
      </c>
      <c r="FD24" s="621">
        <v>0</v>
      </c>
      <c r="FE24" s="621">
        <v>94551</v>
      </c>
      <c r="FF24" s="621">
        <v>47275</v>
      </c>
      <c r="FG24" s="621">
        <v>0</v>
      </c>
      <c r="FH24" s="621">
        <v>94551</v>
      </c>
      <c r="FI24" s="621">
        <v>23638</v>
      </c>
      <c r="FJ24" s="621">
        <v>23638</v>
      </c>
      <c r="FK24" s="621">
        <v>401841</v>
      </c>
      <c r="FL24" s="621">
        <v>0</v>
      </c>
      <c r="FM24" s="621">
        <v>23638</v>
      </c>
      <c r="FN24" s="621">
        <v>330928</v>
      </c>
      <c r="FO24" s="621">
        <v>141826</v>
      </c>
      <c r="FP24" s="621">
        <v>23638</v>
      </c>
      <c r="FQ24" s="621">
        <v>23638</v>
      </c>
      <c r="FR24" s="621">
        <v>94551</v>
      </c>
      <c r="FS24" s="621">
        <v>118189</v>
      </c>
      <c r="FT24" s="621">
        <v>2363771</v>
      </c>
      <c r="FU24" s="621">
        <v>0</v>
      </c>
      <c r="FV24" s="621">
        <v>189102</v>
      </c>
      <c r="FW24" s="621">
        <v>0</v>
      </c>
      <c r="FX24" s="621">
        <v>47275</v>
      </c>
      <c r="FY24" s="621">
        <v>47275</v>
      </c>
      <c r="FZ24" s="621">
        <v>0</v>
      </c>
      <c r="GA24" s="621">
        <v>94551</v>
      </c>
      <c r="GB24" s="621">
        <v>47275</v>
      </c>
      <c r="GC24" s="621">
        <v>0</v>
      </c>
      <c r="GD24" s="621">
        <v>0</v>
      </c>
      <c r="GE24" s="621">
        <v>709131</v>
      </c>
      <c r="GF24" s="621">
        <v>0</v>
      </c>
      <c r="GG24" s="621">
        <v>0</v>
      </c>
      <c r="GH24" s="621">
        <v>94551</v>
      </c>
      <c r="GI24" s="621">
        <v>0</v>
      </c>
      <c r="GJ24" s="621">
        <v>23638</v>
      </c>
      <c r="GK24" s="621">
        <v>945508</v>
      </c>
      <c r="GL24" s="621">
        <v>0</v>
      </c>
      <c r="GM24" s="621">
        <v>0</v>
      </c>
      <c r="GN24" s="621">
        <v>23638</v>
      </c>
      <c r="GO24" s="621">
        <v>0</v>
      </c>
      <c r="GP24" s="621">
        <v>0</v>
      </c>
      <c r="GQ24" s="621">
        <v>23638</v>
      </c>
      <c r="GR24" s="621">
        <v>0</v>
      </c>
      <c r="GS24" s="621">
        <v>23638</v>
      </c>
      <c r="GT24" s="621">
        <v>47275</v>
      </c>
      <c r="GU24" s="621">
        <v>47275</v>
      </c>
      <c r="GV24" s="621">
        <v>0</v>
      </c>
      <c r="GW24" s="621">
        <v>0</v>
      </c>
      <c r="GX24" s="621">
        <v>0</v>
      </c>
      <c r="GY24" s="621">
        <v>47275</v>
      </c>
      <c r="GZ24" s="621">
        <v>165464</v>
      </c>
      <c r="HA24" s="621">
        <v>141826</v>
      </c>
      <c r="HB24" s="621">
        <v>1040059</v>
      </c>
      <c r="HC24" s="621">
        <v>118189</v>
      </c>
      <c r="HD24" s="621">
        <v>0</v>
      </c>
      <c r="HE24" s="621">
        <v>401841</v>
      </c>
      <c r="HF24" s="621">
        <v>0</v>
      </c>
      <c r="HG24" s="621">
        <v>23638</v>
      </c>
      <c r="HH24" s="621">
        <v>23638</v>
      </c>
      <c r="HI24" s="621">
        <v>0</v>
      </c>
      <c r="HJ24" s="621">
        <v>118189</v>
      </c>
      <c r="HK24" s="621">
        <v>23638</v>
      </c>
      <c r="HL24" s="621">
        <v>709131</v>
      </c>
      <c r="HM24" s="621">
        <v>23638</v>
      </c>
      <c r="HN24" s="621">
        <v>70913</v>
      </c>
      <c r="HO24" s="621">
        <v>0</v>
      </c>
      <c r="HP24" s="621">
        <v>0</v>
      </c>
      <c r="HQ24" s="621">
        <v>260015</v>
      </c>
      <c r="HR24" s="621">
        <v>189102</v>
      </c>
      <c r="HS24" s="621">
        <v>0</v>
      </c>
      <c r="HT24" s="621">
        <v>70913</v>
      </c>
      <c r="HU24" s="621">
        <v>0</v>
      </c>
      <c r="HV24" s="621">
        <v>0</v>
      </c>
      <c r="HW24" s="621">
        <v>47275</v>
      </c>
      <c r="HX24" s="621">
        <v>0</v>
      </c>
      <c r="HY24" s="621">
        <v>212739</v>
      </c>
      <c r="HZ24" s="621">
        <v>94551</v>
      </c>
      <c r="IA24" s="621">
        <v>0</v>
      </c>
      <c r="IB24" s="621">
        <v>0</v>
      </c>
      <c r="IC24" s="621">
        <v>307290</v>
      </c>
      <c r="ID24" s="621">
        <v>0</v>
      </c>
      <c r="IE24" s="621">
        <v>0</v>
      </c>
      <c r="IF24" s="621">
        <v>0</v>
      </c>
      <c r="IG24" s="621">
        <v>141826</v>
      </c>
      <c r="IH24" s="621">
        <v>0</v>
      </c>
      <c r="II24" s="621">
        <v>0</v>
      </c>
      <c r="IJ24" s="621">
        <v>23638</v>
      </c>
      <c r="IK24" s="621">
        <v>47275</v>
      </c>
      <c r="IL24" s="621">
        <v>47275</v>
      </c>
      <c r="IM24" s="621">
        <v>47275</v>
      </c>
      <c r="IN24" s="621">
        <v>0</v>
      </c>
      <c r="IO24" s="621">
        <v>0</v>
      </c>
      <c r="IP24" s="621">
        <v>0</v>
      </c>
      <c r="IQ24" s="621">
        <v>0</v>
      </c>
      <c r="IR24" s="621">
        <v>23638</v>
      </c>
      <c r="IS24" s="621">
        <v>0</v>
      </c>
      <c r="IT24" s="621">
        <v>0</v>
      </c>
      <c r="IU24" s="621">
        <v>0</v>
      </c>
      <c r="IV24" s="621">
        <v>0</v>
      </c>
      <c r="IW24" s="621">
        <v>0</v>
      </c>
      <c r="IX24" s="621">
        <v>2080118</v>
      </c>
      <c r="IY24" s="621">
        <v>23638</v>
      </c>
      <c r="IZ24" s="621">
        <v>0</v>
      </c>
      <c r="JA24" s="621">
        <v>23638</v>
      </c>
      <c r="JB24" s="621">
        <v>0</v>
      </c>
      <c r="JC24" s="621">
        <v>23638</v>
      </c>
      <c r="JD24" s="621">
        <v>0</v>
      </c>
      <c r="JE24" s="621">
        <v>141826</v>
      </c>
      <c r="JF24" s="621">
        <v>1961930</v>
      </c>
      <c r="JG24" s="621">
        <v>23638</v>
      </c>
      <c r="JH24" s="621">
        <v>0</v>
      </c>
      <c r="JI24" s="621">
        <v>260015</v>
      </c>
      <c r="JJ24" s="621">
        <v>94551</v>
      </c>
      <c r="JK24" s="621">
        <v>378203</v>
      </c>
      <c r="JL24" s="621">
        <v>0</v>
      </c>
      <c r="JM24" s="621">
        <v>70913</v>
      </c>
      <c r="JN24" s="621">
        <v>0</v>
      </c>
      <c r="JO24" s="621">
        <v>47275</v>
      </c>
      <c r="JP24" s="621">
        <v>141826</v>
      </c>
      <c r="JQ24" s="621">
        <v>94551</v>
      </c>
      <c r="JR24" s="621">
        <v>1087334</v>
      </c>
      <c r="JS24" s="621">
        <v>236377</v>
      </c>
      <c r="JT24" s="621">
        <v>118189</v>
      </c>
      <c r="JU24" s="621">
        <v>0</v>
      </c>
      <c r="JV24" s="621">
        <v>0</v>
      </c>
      <c r="JW24" s="621">
        <v>0</v>
      </c>
      <c r="JX24" s="621">
        <v>0</v>
      </c>
      <c r="JY24" s="621">
        <v>118189</v>
      </c>
      <c r="JZ24" s="621">
        <v>94551</v>
      </c>
      <c r="KA24" s="621">
        <v>0</v>
      </c>
      <c r="KB24" s="621">
        <v>0</v>
      </c>
      <c r="KC24" s="621">
        <v>0</v>
      </c>
      <c r="KD24" s="621">
        <v>23638</v>
      </c>
      <c r="KE24" s="621">
        <v>47275</v>
      </c>
      <c r="KF24" s="621">
        <v>0</v>
      </c>
      <c r="KG24" s="621">
        <v>94551</v>
      </c>
      <c r="KH24" s="621">
        <v>47275</v>
      </c>
      <c r="KI24" s="621">
        <v>0</v>
      </c>
      <c r="KJ24" s="621">
        <v>23638</v>
      </c>
      <c r="KK24" s="621">
        <v>94551</v>
      </c>
    </row>
    <row r="25" spans="1:297" ht="16.5">
      <c r="A25" s="643"/>
      <c r="B25" s="619" t="s">
        <v>657</v>
      </c>
      <c r="C25" s="151">
        <v>32383638</v>
      </c>
      <c r="D25" s="404">
        <v>0</v>
      </c>
      <c r="E25" s="404">
        <v>2988481</v>
      </c>
      <c r="F25" s="621">
        <v>67536</v>
      </c>
      <c r="G25" s="621">
        <v>0</v>
      </c>
      <c r="H25" s="621">
        <v>0</v>
      </c>
      <c r="I25" s="621">
        <v>0</v>
      </c>
      <c r="J25" s="621">
        <v>0</v>
      </c>
      <c r="K25" s="621">
        <v>0</v>
      </c>
      <c r="L25" s="621">
        <v>67536</v>
      </c>
      <c r="M25" s="621">
        <v>0</v>
      </c>
      <c r="N25" s="621">
        <v>0</v>
      </c>
      <c r="O25" s="621">
        <v>2988481</v>
      </c>
      <c r="P25" s="621">
        <v>33768</v>
      </c>
      <c r="Q25" s="621">
        <v>50652</v>
      </c>
      <c r="R25" s="621">
        <v>0</v>
      </c>
      <c r="S25" s="621">
        <v>50652</v>
      </c>
      <c r="T25" s="621">
        <v>0</v>
      </c>
      <c r="U25" s="621">
        <v>50652</v>
      </c>
      <c r="V25" s="621">
        <v>0</v>
      </c>
      <c r="W25" s="621">
        <v>0</v>
      </c>
      <c r="X25" s="621">
        <v>33768</v>
      </c>
      <c r="Y25" s="621">
        <v>0</v>
      </c>
      <c r="Z25" s="621">
        <v>0</v>
      </c>
      <c r="AA25" s="621">
        <v>118189</v>
      </c>
      <c r="AB25" s="621">
        <v>0</v>
      </c>
      <c r="AC25" s="621">
        <v>0</v>
      </c>
      <c r="AD25" s="621">
        <v>16884</v>
      </c>
      <c r="AE25" s="621">
        <v>0</v>
      </c>
      <c r="AF25" s="621">
        <v>1891016</v>
      </c>
      <c r="AG25" s="621">
        <v>2617032</v>
      </c>
      <c r="AH25" s="621">
        <v>0</v>
      </c>
      <c r="AI25" s="621">
        <v>67536</v>
      </c>
      <c r="AJ25" s="621">
        <v>67536</v>
      </c>
      <c r="AK25" s="621">
        <v>0</v>
      </c>
      <c r="AL25" s="621">
        <v>0</v>
      </c>
      <c r="AM25" s="621">
        <v>202609</v>
      </c>
      <c r="AN25" s="621">
        <v>84420</v>
      </c>
      <c r="AO25" s="621">
        <v>337682</v>
      </c>
      <c r="AP25" s="621">
        <v>0</v>
      </c>
      <c r="AQ25" s="621">
        <v>354566</v>
      </c>
      <c r="AR25" s="621">
        <v>67536</v>
      </c>
      <c r="AS25" s="621">
        <v>0</v>
      </c>
      <c r="AT25" s="621">
        <v>219493</v>
      </c>
      <c r="AU25" s="621">
        <v>16884</v>
      </c>
      <c r="AV25" s="621">
        <v>16884</v>
      </c>
      <c r="AW25" s="621">
        <v>0</v>
      </c>
      <c r="AX25" s="621">
        <v>16884</v>
      </c>
      <c r="AY25" s="621">
        <v>0</v>
      </c>
      <c r="AZ25" s="621">
        <v>67536</v>
      </c>
      <c r="BA25" s="621">
        <v>168841</v>
      </c>
      <c r="BB25" s="621">
        <v>0</v>
      </c>
      <c r="BC25" s="621">
        <v>540290</v>
      </c>
      <c r="BD25" s="621">
        <v>0</v>
      </c>
      <c r="BE25" s="621">
        <v>0</v>
      </c>
      <c r="BF25" s="621">
        <v>0</v>
      </c>
      <c r="BG25" s="621">
        <v>16884</v>
      </c>
      <c r="BH25" s="621">
        <v>0</v>
      </c>
      <c r="BI25" s="621">
        <v>16884</v>
      </c>
      <c r="BJ25" s="621">
        <v>793552</v>
      </c>
      <c r="BK25" s="621">
        <v>0</v>
      </c>
      <c r="BL25" s="621">
        <v>84420</v>
      </c>
      <c r="BM25" s="621">
        <v>371450</v>
      </c>
      <c r="BN25" s="621">
        <v>16884</v>
      </c>
      <c r="BO25" s="621">
        <v>0</v>
      </c>
      <c r="BP25" s="621">
        <v>219493</v>
      </c>
      <c r="BQ25" s="621">
        <v>0</v>
      </c>
      <c r="BR25" s="621">
        <v>135073</v>
      </c>
      <c r="BS25" s="621">
        <v>0</v>
      </c>
      <c r="BT25" s="621">
        <v>67536</v>
      </c>
      <c r="BU25" s="621">
        <v>16884</v>
      </c>
      <c r="BV25" s="621">
        <v>33768</v>
      </c>
      <c r="BW25" s="621">
        <v>0</v>
      </c>
      <c r="BX25" s="621">
        <v>0</v>
      </c>
      <c r="BY25" s="621">
        <v>0</v>
      </c>
      <c r="BZ25" s="621">
        <v>16884</v>
      </c>
      <c r="CA25" s="621">
        <v>16884</v>
      </c>
      <c r="CB25" s="621">
        <v>101304</v>
      </c>
      <c r="CC25" s="621">
        <v>50652</v>
      </c>
      <c r="CD25" s="621">
        <v>0</v>
      </c>
      <c r="CE25" s="621">
        <v>67536</v>
      </c>
      <c r="CF25" s="621">
        <v>16884</v>
      </c>
      <c r="CG25" s="621">
        <v>168841</v>
      </c>
      <c r="CH25" s="621">
        <v>67536</v>
      </c>
      <c r="CI25" s="621">
        <v>270145</v>
      </c>
      <c r="CJ25" s="621">
        <v>287029</v>
      </c>
      <c r="CK25" s="621">
        <v>33768</v>
      </c>
      <c r="CL25" s="621">
        <v>16884</v>
      </c>
      <c r="CM25" s="621">
        <v>0</v>
      </c>
      <c r="CN25" s="621">
        <v>151957</v>
      </c>
      <c r="CO25" s="621">
        <v>0</v>
      </c>
      <c r="CP25" s="621">
        <v>33768</v>
      </c>
      <c r="CQ25" s="621">
        <v>33768</v>
      </c>
      <c r="CR25" s="621">
        <v>0</v>
      </c>
      <c r="CS25" s="621">
        <v>0</v>
      </c>
      <c r="CT25" s="621">
        <v>658479</v>
      </c>
      <c r="CU25" s="621">
        <v>0</v>
      </c>
      <c r="CV25" s="621">
        <v>0</v>
      </c>
      <c r="CW25" s="621">
        <v>33768</v>
      </c>
      <c r="CX25" s="621">
        <v>0</v>
      </c>
      <c r="CY25" s="621">
        <v>16884</v>
      </c>
      <c r="CZ25" s="621">
        <v>472754</v>
      </c>
      <c r="DA25" s="621">
        <v>489638</v>
      </c>
      <c r="DB25" s="621">
        <v>16884</v>
      </c>
      <c r="DC25" s="621">
        <v>135073</v>
      </c>
      <c r="DD25" s="621">
        <v>16884</v>
      </c>
      <c r="DE25" s="621">
        <v>0</v>
      </c>
      <c r="DF25" s="621">
        <v>810436</v>
      </c>
      <c r="DG25" s="621">
        <v>50652</v>
      </c>
      <c r="DH25" s="621">
        <v>50652</v>
      </c>
      <c r="DI25" s="621">
        <v>0</v>
      </c>
      <c r="DJ25" s="621">
        <v>84420</v>
      </c>
      <c r="DK25" s="621">
        <v>0</v>
      </c>
      <c r="DL25" s="621">
        <v>0</v>
      </c>
      <c r="DM25" s="621">
        <v>0</v>
      </c>
      <c r="DN25" s="621">
        <v>0</v>
      </c>
      <c r="DO25" s="621">
        <v>33768</v>
      </c>
      <c r="DP25" s="621">
        <v>16884</v>
      </c>
      <c r="DQ25" s="621">
        <v>489638</v>
      </c>
      <c r="DR25" s="621">
        <v>0</v>
      </c>
      <c r="DS25" s="621">
        <v>101304</v>
      </c>
      <c r="DT25" s="621">
        <v>0</v>
      </c>
      <c r="DU25" s="621">
        <v>0</v>
      </c>
      <c r="DV25" s="621">
        <v>219493</v>
      </c>
      <c r="DW25" s="621">
        <v>33768</v>
      </c>
      <c r="DX25" s="621">
        <v>118189</v>
      </c>
      <c r="DY25" s="621">
        <v>219493</v>
      </c>
      <c r="DZ25" s="621">
        <v>0</v>
      </c>
      <c r="EA25" s="621">
        <v>101304</v>
      </c>
      <c r="EB25" s="621">
        <v>33768</v>
      </c>
      <c r="EC25" s="621">
        <v>0</v>
      </c>
      <c r="ED25" s="621">
        <v>0</v>
      </c>
      <c r="EE25" s="621">
        <v>84420</v>
      </c>
      <c r="EF25" s="621">
        <v>151957</v>
      </c>
      <c r="EG25" s="621">
        <v>472754</v>
      </c>
      <c r="EH25" s="621">
        <v>185725</v>
      </c>
      <c r="EI25" s="621">
        <v>16884</v>
      </c>
      <c r="EJ25" s="621">
        <v>67536</v>
      </c>
      <c r="EK25" s="621">
        <v>0</v>
      </c>
      <c r="EL25" s="621">
        <v>84420</v>
      </c>
      <c r="EM25" s="621">
        <v>0</v>
      </c>
      <c r="EN25" s="621">
        <v>0</v>
      </c>
      <c r="EO25" s="621">
        <v>185725</v>
      </c>
      <c r="EP25" s="621">
        <v>118189</v>
      </c>
      <c r="EQ25" s="621">
        <v>50652</v>
      </c>
      <c r="ER25" s="621">
        <v>0</v>
      </c>
      <c r="ES25" s="621">
        <v>0</v>
      </c>
      <c r="ET25" s="621">
        <v>0</v>
      </c>
      <c r="EU25" s="621">
        <v>33768</v>
      </c>
      <c r="EV25" s="621">
        <v>0</v>
      </c>
      <c r="EW25" s="621">
        <v>84420</v>
      </c>
      <c r="EX25" s="621">
        <v>0</v>
      </c>
      <c r="EY25" s="621">
        <v>0</v>
      </c>
      <c r="EZ25" s="621">
        <v>0</v>
      </c>
      <c r="FA25" s="621">
        <v>455870</v>
      </c>
      <c r="FB25" s="621">
        <v>16884</v>
      </c>
      <c r="FC25" s="621">
        <v>33768</v>
      </c>
      <c r="FD25" s="621">
        <v>0</v>
      </c>
      <c r="FE25" s="621">
        <v>67536</v>
      </c>
      <c r="FF25" s="621">
        <v>33768</v>
      </c>
      <c r="FG25" s="621">
        <v>0</v>
      </c>
      <c r="FH25" s="621">
        <v>67536</v>
      </c>
      <c r="FI25" s="621">
        <v>16884</v>
      </c>
      <c r="FJ25" s="621">
        <v>16884</v>
      </c>
      <c r="FK25" s="621">
        <v>287029</v>
      </c>
      <c r="FL25" s="621">
        <v>0</v>
      </c>
      <c r="FM25" s="621">
        <v>16884</v>
      </c>
      <c r="FN25" s="621">
        <v>236377</v>
      </c>
      <c r="FO25" s="621">
        <v>101304</v>
      </c>
      <c r="FP25" s="621">
        <v>16884</v>
      </c>
      <c r="FQ25" s="621">
        <v>16884</v>
      </c>
      <c r="FR25" s="621">
        <v>67536</v>
      </c>
      <c r="FS25" s="621">
        <v>84420</v>
      </c>
      <c r="FT25" s="621">
        <v>1688408</v>
      </c>
      <c r="FU25" s="621">
        <v>0</v>
      </c>
      <c r="FV25" s="621">
        <v>135073</v>
      </c>
      <c r="FW25" s="621">
        <v>0</v>
      </c>
      <c r="FX25" s="621">
        <v>33768</v>
      </c>
      <c r="FY25" s="621">
        <v>33768</v>
      </c>
      <c r="FZ25" s="621">
        <v>0</v>
      </c>
      <c r="GA25" s="621">
        <v>67536</v>
      </c>
      <c r="GB25" s="621">
        <v>33768</v>
      </c>
      <c r="GC25" s="621">
        <v>0</v>
      </c>
      <c r="GD25" s="621">
        <v>0</v>
      </c>
      <c r="GE25" s="621">
        <v>506522</v>
      </c>
      <c r="GF25" s="621">
        <v>0</v>
      </c>
      <c r="GG25" s="621">
        <v>0</v>
      </c>
      <c r="GH25" s="621">
        <v>67536</v>
      </c>
      <c r="GI25" s="621">
        <v>0</v>
      </c>
      <c r="GJ25" s="621">
        <v>16884</v>
      </c>
      <c r="GK25" s="621">
        <v>675363</v>
      </c>
      <c r="GL25" s="621">
        <v>0</v>
      </c>
      <c r="GM25" s="621">
        <v>0</v>
      </c>
      <c r="GN25" s="621">
        <v>16884</v>
      </c>
      <c r="GO25" s="621">
        <v>0</v>
      </c>
      <c r="GP25" s="621">
        <v>0</v>
      </c>
      <c r="GQ25" s="621">
        <v>16884</v>
      </c>
      <c r="GR25" s="621">
        <v>0</v>
      </c>
      <c r="GS25" s="621">
        <v>16884</v>
      </c>
      <c r="GT25" s="621">
        <v>33768</v>
      </c>
      <c r="GU25" s="621">
        <v>33768</v>
      </c>
      <c r="GV25" s="621">
        <v>0</v>
      </c>
      <c r="GW25" s="621">
        <v>0</v>
      </c>
      <c r="GX25" s="621">
        <v>0</v>
      </c>
      <c r="GY25" s="621">
        <v>33768</v>
      </c>
      <c r="GZ25" s="621">
        <v>118189</v>
      </c>
      <c r="HA25" s="621">
        <v>101304</v>
      </c>
      <c r="HB25" s="621">
        <v>742899</v>
      </c>
      <c r="HC25" s="621">
        <v>84420</v>
      </c>
      <c r="HD25" s="621">
        <v>0</v>
      </c>
      <c r="HE25" s="621">
        <v>287029</v>
      </c>
      <c r="HF25" s="621">
        <v>0</v>
      </c>
      <c r="HG25" s="621">
        <v>16884</v>
      </c>
      <c r="HH25" s="621">
        <v>16884</v>
      </c>
      <c r="HI25" s="621">
        <v>0</v>
      </c>
      <c r="HJ25" s="621">
        <v>84420</v>
      </c>
      <c r="HK25" s="621">
        <v>16884</v>
      </c>
      <c r="HL25" s="621">
        <v>506522</v>
      </c>
      <c r="HM25" s="621">
        <v>16884</v>
      </c>
      <c r="HN25" s="621">
        <v>50652</v>
      </c>
      <c r="HO25" s="621">
        <v>0</v>
      </c>
      <c r="HP25" s="621">
        <v>0</v>
      </c>
      <c r="HQ25" s="621">
        <v>185725</v>
      </c>
      <c r="HR25" s="621">
        <v>135073</v>
      </c>
      <c r="HS25" s="621">
        <v>0</v>
      </c>
      <c r="HT25" s="621">
        <v>50652</v>
      </c>
      <c r="HU25" s="621">
        <v>0</v>
      </c>
      <c r="HV25" s="621">
        <v>0</v>
      </c>
      <c r="HW25" s="621">
        <v>33768</v>
      </c>
      <c r="HX25" s="621">
        <v>0</v>
      </c>
      <c r="HY25" s="621">
        <v>151957</v>
      </c>
      <c r="HZ25" s="621">
        <v>67536</v>
      </c>
      <c r="IA25" s="621">
        <v>0</v>
      </c>
      <c r="IB25" s="621">
        <v>0</v>
      </c>
      <c r="IC25" s="621">
        <v>219493</v>
      </c>
      <c r="ID25" s="621">
        <v>0</v>
      </c>
      <c r="IE25" s="621">
        <v>0</v>
      </c>
      <c r="IF25" s="621">
        <v>0</v>
      </c>
      <c r="IG25" s="621">
        <v>101304</v>
      </c>
      <c r="IH25" s="621">
        <v>0</v>
      </c>
      <c r="II25" s="621">
        <v>0</v>
      </c>
      <c r="IJ25" s="621">
        <v>16884</v>
      </c>
      <c r="IK25" s="621">
        <v>33768</v>
      </c>
      <c r="IL25" s="621">
        <v>33768</v>
      </c>
      <c r="IM25" s="621">
        <v>33768</v>
      </c>
      <c r="IN25" s="621">
        <v>0</v>
      </c>
      <c r="IO25" s="621">
        <v>0</v>
      </c>
      <c r="IP25" s="621">
        <v>0</v>
      </c>
      <c r="IQ25" s="621">
        <v>0</v>
      </c>
      <c r="IR25" s="621">
        <v>16884</v>
      </c>
      <c r="IS25" s="621">
        <v>0</v>
      </c>
      <c r="IT25" s="621">
        <v>0</v>
      </c>
      <c r="IU25" s="621">
        <v>0</v>
      </c>
      <c r="IV25" s="621">
        <v>0</v>
      </c>
      <c r="IW25" s="621">
        <v>0</v>
      </c>
      <c r="IX25" s="621">
        <v>1485799</v>
      </c>
      <c r="IY25" s="621">
        <v>16884</v>
      </c>
      <c r="IZ25" s="621">
        <v>0</v>
      </c>
      <c r="JA25" s="621">
        <v>16884</v>
      </c>
      <c r="JB25" s="621">
        <v>0</v>
      </c>
      <c r="JC25" s="621">
        <v>16884</v>
      </c>
      <c r="JD25" s="621">
        <v>0</v>
      </c>
      <c r="JE25" s="621">
        <v>101304</v>
      </c>
      <c r="JF25" s="621">
        <v>1401378</v>
      </c>
      <c r="JG25" s="621">
        <v>16884</v>
      </c>
      <c r="JH25" s="621">
        <v>0</v>
      </c>
      <c r="JI25" s="621">
        <v>185725</v>
      </c>
      <c r="JJ25" s="621">
        <v>67536</v>
      </c>
      <c r="JK25" s="621">
        <v>270145</v>
      </c>
      <c r="JL25" s="621">
        <v>0</v>
      </c>
      <c r="JM25" s="621">
        <v>50652</v>
      </c>
      <c r="JN25" s="621">
        <v>0</v>
      </c>
      <c r="JO25" s="621">
        <v>33768</v>
      </c>
      <c r="JP25" s="621">
        <v>101304</v>
      </c>
      <c r="JQ25" s="621">
        <v>67536</v>
      </c>
      <c r="JR25" s="621">
        <v>776667</v>
      </c>
      <c r="JS25" s="621">
        <v>168841</v>
      </c>
      <c r="JT25" s="621">
        <v>84420</v>
      </c>
      <c r="JU25" s="621">
        <v>0</v>
      </c>
      <c r="JV25" s="621">
        <v>0</v>
      </c>
      <c r="JW25" s="621">
        <v>0</v>
      </c>
      <c r="JX25" s="621">
        <v>0</v>
      </c>
      <c r="JY25" s="621">
        <v>84420</v>
      </c>
      <c r="JZ25" s="621">
        <v>67536</v>
      </c>
      <c r="KA25" s="621">
        <v>0</v>
      </c>
      <c r="KB25" s="621">
        <v>0</v>
      </c>
      <c r="KC25" s="621">
        <v>0</v>
      </c>
      <c r="KD25" s="621">
        <v>16884</v>
      </c>
      <c r="KE25" s="621">
        <v>33768</v>
      </c>
      <c r="KF25" s="621">
        <v>0</v>
      </c>
      <c r="KG25" s="621">
        <v>67536</v>
      </c>
      <c r="KH25" s="621">
        <v>33768</v>
      </c>
      <c r="KI25" s="621">
        <v>0</v>
      </c>
      <c r="KJ25" s="621">
        <v>16884</v>
      </c>
      <c r="KK25" s="621">
        <v>67536</v>
      </c>
    </row>
    <row r="26" spans="1:297" ht="16.5">
      <c r="A26" s="643"/>
      <c r="B26" s="619" t="s">
        <v>658</v>
      </c>
      <c r="C26" s="151">
        <v>18895875</v>
      </c>
      <c r="D26" s="404">
        <v>0</v>
      </c>
      <c r="E26" s="404">
        <v>2491751</v>
      </c>
      <c r="F26" s="621">
        <v>0</v>
      </c>
      <c r="G26" s="621">
        <v>0</v>
      </c>
      <c r="H26" s="621">
        <v>0</v>
      </c>
      <c r="I26" s="621">
        <v>0</v>
      </c>
      <c r="J26" s="621">
        <v>0</v>
      </c>
      <c r="K26" s="621">
        <v>0</v>
      </c>
      <c r="L26" s="621">
        <v>0</v>
      </c>
      <c r="M26" s="621">
        <v>0</v>
      </c>
      <c r="N26" s="621">
        <v>0</v>
      </c>
      <c r="O26" s="621">
        <v>0</v>
      </c>
      <c r="P26" s="621">
        <v>0</v>
      </c>
      <c r="Q26" s="621">
        <v>0</v>
      </c>
      <c r="R26" s="621">
        <v>0</v>
      </c>
      <c r="S26" s="621">
        <v>0</v>
      </c>
      <c r="T26" s="621">
        <v>0</v>
      </c>
      <c r="U26" s="621">
        <v>0</v>
      </c>
      <c r="V26" s="621">
        <v>0</v>
      </c>
      <c r="W26" s="621">
        <v>0</v>
      </c>
      <c r="X26" s="621">
        <v>0</v>
      </c>
      <c r="Y26" s="621">
        <v>0</v>
      </c>
      <c r="Z26" s="621">
        <v>0</v>
      </c>
      <c r="AA26" s="621">
        <v>0</v>
      </c>
      <c r="AB26" s="621">
        <v>0</v>
      </c>
      <c r="AC26" s="621">
        <v>0</v>
      </c>
      <c r="AD26" s="621">
        <v>0</v>
      </c>
      <c r="AE26" s="621">
        <v>72838</v>
      </c>
      <c r="AF26" s="621">
        <v>2491751</v>
      </c>
      <c r="AG26" s="621">
        <v>2093102</v>
      </c>
      <c r="AH26" s="621">
        <v>0</v>
      </c>
      <c r="AI26" s="621">
        <v>0</v>
      </c>
      <c r="AJ26" s="621">
        <v>0</v>
      </c>
      <c r="AK26" s="621">
        <v>0</v>
      </c>
      <c r="AL26" s="621">
        <v>0</v>
      </c>
      <c r="AM26" s="621">
        <v>537667</v>
      </c>
      <c r="AN26" s="621">
        <v>0</v>
      </c>
      <c r="AO26" s="621">
        <v>0</v>
      </c>
      <c r="AP26" s="621">
        <v>0</v>
      </c>
      <c r="AQ26" s="621">
        <v>0</v>
      </c>
      <c r="AR26" s="621">
        <v>0</v>
      </c>
      <c r="AS26" s="621">
        <v>0</v>
      </c>
      <c r="AT26" s="621">
        <v>0</v>
      </c>
      <c r="AU26" s="621">
        <v>0</v>
      </c>
      <c r="AV26" s="621">
        <v>0</v>
      </c>
      <c r="AW26" s="621">
        <v>0</v>
      </c>
      <c r="AX26" s="621">
        <v>0</v>
      </c>
      <c r="AY26" s="621">
        <v>0</v>
      </c>
      <c r="AZ26" s="621">
        <v>0</v>
      </c>
      <c r="BA26" s="621">
        <v>0</v>
      </c>
      <c r="BB26" s="621">
        <v>0</v>
      </c>
      <c r="BC26" s="621">
        <v>530226</v>
      </c>
      <c r="BD26" s="621">
        <v>0</v>
      </c>
      <c r="BE26" s="621">
        <v>0</v>
      </c>
      <c r="BF26" s="621">
        <v>0</v>
      </c>
      <c r="BG26" s="621">
        <v>0</v>
      </c>
      <c r="BH26" s="621">
        <v>0</v>
      </c>
      <c r="BI26" s="621">
        <v>0</v>
      </c>
      <c r="BJ26" s="621">
        <v>0</v>
      </c>
      <c r="BK26" s="621">
        <v>0</v>
      </c>
      <c r="BL26" s="621">
        <v>0</v>
      </c>
      <c r="BM26" s="621">
        <v>0</v>
      </c>
      <c r="BN26" s="621">
        <v>0</v>
      </c>
      <c r="BO26" s="621">
        <v>0</v>
      </c>
      <c r="BP26" s="621">
        <v>0</v>
      </c>
      <c r="BQ26" s="621">
        <v>0</v>
      </c>
      <c r="BR26" s="621">
        <v>0</v>
      </c>
      <c r="BS26" s="621">
        <v>0</v>
      </c>
      <c r="BT26" s="621">
        <v>0</v>
      </c>
      <c r="BU26" s="621">
        <v>0</v>
      </c>
      <c r="BV26" s="621">
        <v>0</v>
      </c>
      <c r="BW26" s="621">
        <v>0</v>
      </c>
      <c r="BX26" s="621">
        <v>0</v>
      </c>
      <c r="BY26" s="621">
        <v>0</v>
      </c>
      <c r="BZ26" s="621">
        <v>0</v>
      </c>
      <c r="CA26" s="621">
        <v>0</v>
      </c>
      <c r="CB26" s="621">
        <v>0</v>
      </c>
      <c r="CC26" s="621">
        <v>0</v>
      </c>
      <c r="CD26" s="621">
        <v>0</v>
      </c>
      <c r="CE26" s="621">
        <v>0</v>
      </c>
      <c r="CF26" s="621">
        <v>0</v>
      </c>
      <c r="CG26" s="621">
        <v>0</v>
      </c>
      <c r="CH26" s="621">
        <v>0</v>
      </c>
      <c r="CI26" s="621">
        <v>0</v>
      </c>
      <c r="CJ26" s="621">
        <v>0</v>
      </c>
      <c r="CK26" s="621">
        <v>0</v>
      </c>
      <c r="CL26" s="621">
        <v>0</v>
      </c>
      <c r="CM26" s="621">
        <v>0</v>
      </c>
      <c r="CN26" s="621">
        <v>0</v>
      </c>
      <c r="CO26" s="621">
        <v>0</v>
      </c>
      <c r="CP26" s="621">
        <v>0</v>
      </c>
      <c r="CQ26" s="621">
        <v>0</v>
      </c>
      <c r="CR26" s="621">
        <v>0</v>
      </c>
      <c r="CS26" s="621">
        <v>0</v>
      </c>
      <c r="CT26" s="621">
        <v>86544</v>
      </c>
      <c r="CU26" s="621">
        <v>0</v>
      </c>
      <c r="CV26" s="621">
        <v>0</v>
      </c>
      <c r="CW26" s="621">
        <v>0</v>
      </c>
      <c r="CX26" s="621">
        <v>0</v>
      </c>
      <c r="CY26" s="621">
        <v>0</v>
      </c>
      <c r="CZ26" s="621">
        <v>679034</v>
      </c>
      <c r="DA26" s="621">
        <v>439767</v>
      </c>
      <c r="DB26" s="621">
        <v>174654</v>
      </c>
      <c r="DC26" s="621">
        <v>0</v>
      </c>
      <c r="DD26" s="621">
        <v>0</v>
      </c>
      <c r="DE26" s="621">
        <v>0</v>
      </c>
      <c r="DF26" s="621">
        <v>630084</v>
      </c>
      <c r="DG26" s="621">
        <v>0</v>
      </c>
      <c r="DH26" s="621">
        <v>0</v>
      </c>
      <c r="DI26" s="621">
        <v>0</v>
      </c>
      <c r="DJ26" s="621">
        <v>0</v>
      </c>
      <c r="DK26" s="621">
        <v>0</v>
      </c>
      <c r="DL26" s="621">
        <v>0</v>
      </c>
      <c r="DM26" s="621">
        <v>0</v>
      </c>
      <c r="DN26" s="621">
        <v>0</v>
      </c>
      <c r="DO26" s="621">
        <v>0</v>
      </c>
      <c r="DP26" s="621">
        <v>0</v>
      </c>
      <c r="DQ26" s="621">
        <v>0</v>
      </c>
      <c r="DR26" s="621">
        <v>0</v>
      </c>
      <c r="DS26" s="621">
        <v>0</v>
      </c>
      <c r="DT26" s="621">
        <v>0</v>
      </c>
      <c r="DU26" s="621">
        <v>0</v>
      </c>
      <c r="DV26" s="621">
        <v>0</v>
      </c>
      <c r="DW26" s="621">
        <v>0</v>
      </c>
      <c r="DX26" s="621">
        <v>0</v>
      </c>
      <c r="DY26" s="621">
        <v>0</v>
      </c>
      <c r="DZ26" s="621">
        <v>0</v>
      </c>
      <c r="EA26" s="621">
        <v>0</v>
      </c>
      <c r="EB26" s="621">
        <v>0</v>
      </c>
      <c r="EC26" s="621">
        <v>0</v>
      </c>
      <c r="ED26" s="621">
        <v>0</v>
      </c>
      <c r="EE26" s="621">
        <v>0</v>
      </c>
      <c r="EF26" s="621">
        <v>0</v>
      </c>
      <c r="EG26" s="621">
        <v>0</v>
      </c>
      <c r="EH26" s="621">
        <v>0</v>
      </c>
      <c r="EI26" s="621">
        <v>0</v>
      </c>
      <c r="EJ26" s="621">
        <v>0</v>
      </c>
      <c r="EK26" s="621">
        <v>0</v>
      </c>
      <c r="EL26" s="621">
        <v>0</v>
      </c>
      <c r="EM26" s="621">
        <v>0</v>
      </c>
      <c r="EN26" s="621">
        <v>0</v>
      </c>
      <c r="EO26" s="621">
        <v>0</v>
      </c>
      <c r="EP26" s="621">
        <v>0</v>
      </c>
      <c r="EQ26" s="621">
        <v>0</v>
      </c>
      <c r="ER26" s="621">
        <v>0</v>
      </c>
      <c r="ES26" s="621">
        <v>0</v>
      </c>
      <c r="ET26" s="621">
        <v>0</v>
      </c>
      <c r="EU26" s="621">
        <v>0</v>
      </c>
      <c r="EV26" s="621">
        <v>0</v>
      </c>
      <c r="EW26" s="621">
        <v>2015174</v>
      </c>
      <c r="EX26" s="621">
        <v>0</v>
      </c>
      <c r="EY26" s="621">
        <v>0</v>
      </c>
      <c r="EZ26" s="621">
        <v>0</v>
      </c>
      <c r="FA26" s="621">
        <v>0</v>
      </c>
      <c r="FB26" s="621">
        <v>0</v>
      </c>
      <c r="FC26" s="621">
        <v>0</v>
      </c>
      <c r="FD26" s="621">
        <v>0</v>
      </c>
      <c r="FE26" s="621">
        <v>0</v>
      </c>
      <c r="FF26" s="621">
        <v>0</v>
      </c>
      <c r="FG26" s="621">
        <v>0</v>
      </c>
      <c r="FH26" s="621">
        <v>0</v>
      </c>
      <c r="FI26" s="621">
        <v>0</v>
      </c>
      <c r="FJ26" s="621">
        <v>0</v>
      </c>
      <c r="FK26" s="621">
        <v>0</v>
      </c>
      <c r="FL26" s="621">
        <v>0</v>
      </c>
      <c r="FM26" s="621">
        <v>0</v>
      </c>
      <c r="FN26" s="621">
        <v>0</v>
      </c>
      <c r="FO26" s="621">
        <v>0</v>
      </c>
      <c r="FP26" s="621">
        <v>0</v>
      </c>
      <c r="FQ26" s="621">
        <v>0</v>
      </c>
      <c r="FR26" s="621">
        <v>0</v>
      </c>
      <c r="FS26" s="621">
        <v>0</v>
      </c>
      <c r="FT26" s="621">
        <v>858387</v>
      </c>
      <c r="FU26" s="621">
        <v>0</v>
      </c>
      <c r="FV26" s="621">
        <v>0</v>
      </c>
      <c r="FW26" s="621">
        <v>0</v>
      </c>
      <c r="FX26" s="621">
        <v>0</v>
      </c>
      <c r="FY26" s="621">
        <v>0</v>
      </c>
      <c r="FZ26" s="621">
        <v>0</v>
      </c>
      <c r="GA26" s="621">
        <v>0</v>
      </c>
      <c r="GB26" s="621">
        <v>0</v>
      </c>
      <c r="GC26" s="621">
        <v>55999</v>
      </c>
      <c r="GD26" s="621">
        <v>0</v>
      </c>
      <c r="GE26" s="621">
        <v>0</v>
      </c>
      <c r="GF26" s="621">
        <v>0</v>
      </c>
      <c r="GG26" s="621">
        <v>0</v>
      </c>
      <c r="GH26" s="621">
        <v>0</v>
      </c>
      <c r="GI26" s="621">
        <v>0</v>
      </c>
      <c r="GJ26" s="621">
        <v>0</v>
      </c>
      <c r="GK26" s="621">
        <v>77928</v>
      </c>
      <c r="GL26" s="621">
        <v>0</v>
      </c>
      <c r="GM26" s="621">
        <v>0</v>
      </c>
      <c r="GN26" s="621">
        <v>155465</v>
      </c>
      <c r="GO26" s="621">
        <v>0</v>
      </c>
      <c r="GP26" s="621">
        <v>0</v>
      </c>
      <c r="GQ26" s="621">
        <v>0</v>
      </c>
      <c r="GR26" s="621">
        <v>0</v>
      </c>
      <c r="GS26" s="621">
        <v>0</v>
      </c>
      <c r="GT26" s="621">
        <v>0</v>
      </c>
      <c r="GU26" s="621">
        <v>0</v>
      </c>
      <c r="GV26" s="621">
        <v>0</v>
      </c>
      <c r="GW26" s="621">
        <v>0</v>
      </c>
      <c r="GX26" s="621">
        <v>0</v>
      </c>
      <c r="GY26" s="621">
        <v>0</v>
      </c>
      <c r="GZ26" s="621">
        <v>234960</v>
      </c>
      <c r="HA26" s="621">
        <v>94767</v>
      </c>
      <c r="HB26" s="621">
        <v>0</v>
      </c>
      <c r="HC26" s="621">
        <v>0</v>
      </c>
      <c r="HD26" s="621">
        <v>0</v>
      </c>
      <c r="HE26" s="621">
        <v>0</v>
      </c>
      <c r="HF26" s="621">
        <v>0</v>
      </c>
      <c r="HG26" s="621">
        <v>0</v>
      </c>
      <c r="HH26" s="621">
        <v>0</v>
      </c>
      <c r="HI26" s="621">
        <v>0</v>
      </c>
      <c r="HJ26" s="621">
        <v>19972</v>
      </c>
      <c r="HK26" s="621">
        <v>0</v>
      </c>
      <c r="HL26" s="621">
        <v>0</v>
      </c>
      <c r="HM26" s="621">
        <v>0</v>
      </c>
      <c r="HN26" s="621">
        <v>0</v>
      </c>
      <c r="HO26" s="621">
        <v>0</v>
      </c>
      <c r="HP26" s="621">
        <v>0</v>
      </c>
      <c r="HQ26" s="621">
        <v>0</v>
      </c>
      <c r="HR26" s="621">
        <v>0</v>
      </c>
      <c r="HS26" s="621">
        <v>0</v>
      </c>
      <c r="HT26" s="621">
        <v>314846</v>
      </c>
      <c r="HU26" s="621">
        <v>0</v>
      </c>
      <c r="HV26" s="621">
        <v>0</v>
      </c>
      <c r="HW26" s="621">
        <v>0</v>
      </c>
      <c r="HX26" s="621">
        <v>0</v>
      </c>
      <c r="HY26" s="621">
        <v>223604</v>
      </c>
      <c r="HZ26" s="621">
        <v>0</v>
      </c>
      <c r="IA26" s="621">
        <v>0</v>
      </c>
      <c r="IB26" s="621">
        <v>0</v>
      </c>
      <c r="IC26" s="621">
        <v>0</v>
      </c>
      <c r="ID26" s="621">
        <v>0</v>
      </c>
      <c r="IE26" s="621">
        <v>0</v>
      </c>
      <c r="IF26" s="621">
        <v>0</v>
      </c>
      <c r="IG26" s="621">
        <v>0</v>
      </c>
      <c r="IH26" s="621">
        <v>0</v>
      </c>
      <c r="II26" s="621">
        <v>0</v>
      </c>
      <c r="IJ26" s="621">
        <v>0</v>
      </c>
      <c r="IK26" s="621">
        <v>0</v>
      </c>
      <c r="IL26" s="621">
        <v>0</v>
      </c>
      <c r="IM26" s="621">
        <v>133144</v>
      </c>
      <c r="IN26" s="621">
        <v>0</v>
      </c>
      <c r="IO26" s="621">
        <v>0</v>
      </c>
      <c r="IP26" s="621">
        <v>0</v>
      </c>
      <c r="IQ26" s="621">
        <v>0</v>
      </c>
      <c r="IR26" s="621">
        <v>0</v>
      </c>
      <c r="IS26" s="621">
        <v>0</v>
      </c>
      <c r="IT26" s="621">
        <v>0</v>
      </c>
      <c r="IU26" s="621">
        <v>0</v>
      </c>
      <c r="IV26" s="621">
        <v>0</v>
      </c>
      <c r="IW26" s="621">
        <v>0</v>
      </c>
      <c r="IX26" s="621">
        <v>1724606</v>
      </c>
      <c r="IY26" s="621">
        <v>0</v>
      </c>
      <c r="IZ26" s="621">
        <v>0</v>
      </c>
      <c r="JA26" s="621">
        <v>0</v>
      </c>
      <c r="JB26" s="621">
        <v>0</v>
      </c>
      <c r="JC26" s="621">
        <v>0</v>
      </c>
      <c r="JD26" s="621">
        <v>0</v>
      </c>
      <c r="JE26" s="621">
        <v>892848</v>
      </c>
      <c r="JF26" s="621">
        <v>2264231</v>
      </c>
      <c r="JG26" s="621">
        <v>0</v>
      </c>
      <c r="JH26" s="621">
        <v>0</v>
      </c>
      <c r="JI26" s="621">
        <v>0</v>
      </c>
      <c r="JJ26" s="621">
        <v>0</v>
      </c>
      <c r="JK26" s="621">
        <v>0</v>
      </c>
      <c r="JL26" s="621">
        <v>0</v>
      </c>
      <c r="JM26" s="621">
        <v>0</v>
      </c>
      <c r="JN26" s="621">
        <v>0</v>
      </c>
      <c r="JO26" s="621">
        <v>0</v>
      </c>
      <c r="JP26" s="621">
        <v>0</v>
      </c>
      <c r="JQ26" s="621">
        <v>0</v>
      </c>
      <c r="JR26" s="621">
        <v>2004209</v>
      </c>
      <c r="JS26" s="621">
        <v>0</v>
      </c>
      <c r="JT26" s="621">
        <v>0</v>
      </c>
      <c r="JU26" s="621">
        <v>0</v>
      </c>
      <c r="JV26" s="621">
        <v>0</v>
      </c>
      <c r="JW26" s="621">
        <v>0</v>
      </c>
      <c r="JX26" s="621">
        <v>0</v>
      </c>
      <c r="JY26" s="621">
        <v>0</v>
      </c>
      <c r="JZ26" s="621">
        <v>0</v>
      </c>
      <c r="KA26" s="621">
        <v>0</v>
      </c>
      <c r="KB26" s="621">
        <v>0</v>
      </c>
      <c r="KC26" s="621">
        <v>0</v>
      </c>
      <c r="KD26" s="621">
        <v>0</v>
      </c>
      <c r="KE26" s="621">
        <v>0</v>
      </c>
      <c r="KF26" s="621">
        <v>0</v>
      </c>
      <c r="KG26" s="621">
        <v>0</v>
      </c>
      <c r="KH26" s="621">
        <v>0</v>
      </c>
      <c r="KI26" s="621">
        <v>0</v>
      </c>
      <c r="KJ26" s="621">
        <v>0</v>
      </c>
      <c r="KK26" s="621">
        <v>90068</v>
      </c>
    </row>
    <row r="27" spans="1:297" ht="30.75">
      <c r="A27" s="643"/>
      <c r="B27" s="619" t="s">
        <v>659</v>
      </c>
      <c r="C27" s="151">
        <v>9749055</v>
      </c>
      <c r="D27" s="404">
        <v>-603279</v>
      </c>
      <c r="E27" s="404">
        <v>3713096</v>
      </c>
      <c r="F27" s="621">
        <v>14251</v>
      </c>
      <c r="G27" s="621">
        <v>0</v>
      </c>
      <c r="H27" s="621">
        <v>-215344</v>
      </c>
      <c r="I27" s="621">
        <v>-76004</v>
      </c>
      <c r="J27" s="621">
        <v>0</v>
      </c>
      <c r="K27" s="621">
        <v>0</v>
      </c>
      <c r="L27" s="621">
        <v>-123506</v>
      </c>
      <c r="M27" s="621">
        <v>-1583</v>
      </c>
      <c r="N27" s="621">
        <v>0</v>
      </c>
      <c r="O27" s="621">
        <v>1212892</v>
      </c>
      <c r="P27" s="621">
        <v>-118756</v>
      </c>
      <c r="Q27" s="621">
        <v>-91838</v>
      </c>
      <c r="R27" s="621">
        <v>-79171</v>
      </c>
      <c r="S27" s="621">
        <v>456022</v>
      </c>
      <c r="T27" s="621">
        <v>-28501</v>
      </c>
      <c r="U27" s="621">
        <v>6334</v>
      </c>
      <c r="V27" s="621">
        <v>0</v>
      </c>
      <c r="W27" s="621">
        <v>0</v>
      </c>
      <c r="X27" s="621">
        <v>-66503</v>
      </c>
      <c r="Y27" s="621">
        <v>-3167</v>
      </c>
      <c r="Z27" s="621">
        <v>112422</v>
      </c>
      <c r="AA27" s="621">
        <v>4750</v>
      </c>
      <c r="AB27" s="621">
        <v>4750</v>
      </c>
      <c r="AC27" s="621">
        <v>0</v>
      </c>
      <c r="AD27" s="621">
        <v>15834</v>
      </c>
      <c r="AE27" s="621">
        <v>-47502</v>
      </c>
      <c r="AF27" s="621">
        <v>2744050</v>
      </c>
      <c r="AG27" s="621">
        <v>3713096</v>
      </c>
      <c r="AH27" s="621">
        <v>38002</v>
      </c>
      <c r="AI27" s="621">
        <v>63336</v>
      </c>
      <c r="AJ27" s="621">
        <v>-243845</v>
      </c>
      <c r="AK27" s="621">
        <v>0</v>
      </c>
      <c r="AL27" s="621">
        <v>-6334</v>
      </c>
      <c r="AM27" s="621">
        <v>201093</v>
      </c>
      <c r="AN27" s="621">
        <v>-60170</v>
      </c>
      <c r="AO27" s="621">
        <v>494024</v>
      </c>
      <c r="AP27" s="621">
        <v>30085</v>
      </c>
      <c r="AQ27" s="621">
        <v>-12667</v>
      </c>
      <c r="AR27" s="621">
        <v>-28501</v>
      </c>
      <c r="AS27" s="621">
        <v>20584</v>
      </c>
      <c r="AT27" s="621">
        <v>-115589</v>
      </c>
      <c r="AU27" s="621">
        <v>69670</v>
      </c>
      <c r="AV27" s="621">
        <v>3167</v>
      </c>
      <c r="AW27" s="621">
        <v>44335</v>
      </c>
      <c r="AX27" s="621">
        <v>-45919</v>
      </c>
      <c r="AY27" s="621">
        <v>-17418</v>
      </c>
      <c r="AZ27" s="621">
        <v>-3167</v>
      </c>
      <c r="BA27" s="621">
        <v>-71253</v>
      </c>
      <c r="BB27" s="621">
        <v>-93421</v>
      </c>
      <c r="BC27" s="621">
        <v>190009</v>
      </c>
      <c r="BD27" s="621">
        <v>-4750</v>
      </c>
      <c r="BE27" s="621">
        <v>-109255</v>
      </c>
      <c r="BF27" s="621">
        <v>-351517</v>
      </c>
      <c r="BG27" s="621">
        <v>-66503</v>
      </c>
      <c r="BH27" s="621">
        <v>0</v>
      </c>
      <c r="BI27" s="621">
        <v>-308765</v>
      </c>
      <c r="BJ27" s="621">
        <v>156758</v>
      </c>
      <c r="BK27" s="621">
        <v>0</v>
      </c>
      <c r="BL27" s="621">
        <v>-259679</v>
      </c>
      <c r="BM27" s="621">
        <v>364184</v>
      </c>
      <c r="BN27" s="621">
        <v>-55419</v>
      </c>
      <c r="BO27" s="621">
        <v>0</v>
      </c>
      <c r="BP27" s="621">
        <v>218511</v>
      </c>
      <c r="BQ27" s="621">
        <v>-144090</v>
      </c>
      <c r="BR27" s="621">
        <v>-49086</v>
      </c>
      <c r="BS27" s="621">
        <v>-15834</v>
      </c>
      <c r="BT27" s="621">
        <v>115589</v>
      </c>
      <c r="BU27" s="621">
        <v>-7917</v>
      </c>
      <c r="BV27" s="621">
        <v>-30085</v>
      </c>
      <c r="BW27" s="621">
        <v>-25335</v>
      </c>
      <c r="BX27" s="621">
        <v>-98171</v>
      </c>
      <c r="BY27" s="621">
        <v>-33252</v>
      </c>
      <c r="BZ27" s="621">
        <v>-110839</v>
      </c>
      <c r="CA27" s="621">
        <v>-7917</v>
      </c>
      <c r="CB27" s="621">
        <v>-52253</v>
      </c>
      <c r="CC27" s="621">
        <v>50669</v>
      </c>
      <c r="CD27" s="621">
        <v>-7917</v>
      </c>
      <c r="CE27" s="621">
        <v>53836</v>
      </c>
      <c r="CF27" s="621">
        <v>-76004</v>
      </c>
      <c r="CG27" s="621">
        <v>129840</v>
      </c>
      <c r="CH27" s="621">
        <v>3167</v>
      </c>
      <c r="CI27" s="621">
        <v>20584</v>
      </c>
      <c r="CJ27" s="621">
        <v>6334</v>
      </c>
      <c r="CK27" s="621">
        <v>-240678</v>
      </c>
      <c r="CL27" s="621">
        <v>-6334</v>
      </c>
      <c r="CM27" s="621">
        <v>0</v>
      </c>
      <c r="CN27" s="621">
        <v>126673</v>
      </c>
      <c r="CO27" s="621">
        <v>-296098</v>
      </c>
      <c r="CP27" s="621">
        <v>26918</v>
      </c>
      <c r="CQ27" s="621">
        <v>-1583</v>
      </c>
      <c r="CR27" s="621">
        <v>0</v>
      </c>
      <c r="CS27" s="621">
        <v>-4750</v>
      </c>
      <c r="CT27" s="621">
        <v>357851</v>
      </c>
      <c r="CU27" s="621">
        <v>-11084</v>
      </c>
      <c r="CV27" s="621">
        <v>12667</v>
      </c>
      <c r="CW27" s="621">
        <v>-50669</v>
      </c>
      <c r="CX27" s="621">
        <v>-38002</v>
      </c>
      <c r="CY27" s="621">
        <v>-57003</v>
      </c>
      <c r="CZ27" s="621">
        <v>-281847</v>
      </c>
      <c r="DA27" s="621">
        <v>174175</v>
      </c>
      <c r="DB27" s="621">
        <v>45919</v>
      </c>
      <c r="DC27" s="621">
        <v>-38002</v>
      </c>
      <c r="DD27" s="621">
        <v>19001</v>
      </c>
      <c r="DE27" s="621">
        <v>-57003</v>
      </c>
      <c r="DF27" s="621">
        <v>1078302</v>
      </c>
      <c r="DG27" s="621">
        <v>-96588</v>
      </c>
      <c r="DH27" s="621">
        <v>-237512</v>
      </c>
      <c r="DI27" s="621">
        <v>-11084</v>
      </c>
      <c r="DJ27" s="621">
        <v>87088</v>
      </c>
      <c r="DK27" s="621">
        <v>161508</v>
      </c>
      <c r="DL27" s="621">
        <v>-52253</v>
      </c>
      <c r="DM27" s="621">
        <v>-33252</v>
      </c>
      <c r="DN27" s="621">
        <v>0</v>
      </c>
      <c r="DO27" s="621">
        <v>-147257</v>
      </c>
      <c r="DP27" s="621">
        <v>-77587</v>
      </c>
      <c r="DQ27" s="621">
        <v>50669</v>
      </c>
      <c r="DR27" s="621">
        <v>-6334</v>
      </c>
      <c r="DS27" s="621">
        <v>-562111</v>
      </c>
      <c r="DT27" s="621">
        <v>9500</v>
      </c>
      <c r="DU27" s="621">
        <v>-12667</v>
      </c>
      <c r="DV27" s="621">
        <v>1037134</v>
      </c>
      <c r="DW27" s="621">
        <v>-39585</v>
      </c>
      <c r="DX27" s="621">
        <v>-77587</v>
      </c>
      <c r="DY27" s="621">
        <v>-87088</v>
      </c>
      <c r="DZ27" s="621">
        <v>0</v>
      </c>
      <c r="EA27" s="621">
        <v>-80754</v>
      </c>
      <c r="EB27" s="621">
        <v>-42752</v>
      </c>
      <c r="EC27" s="621">
        <v>0</v>
      </c>
      <c r="ED27" s="621">
        <v>83921</v>
      </c>
      <c r="EE27" s="621">
        <v>-61753</v>
      </c>
      <c r="EF27" s="621">
        <v>-38002</v>
      </c>
      <c r="EG27" s="621">
        <v>71253</v>
      </c>
      <c r="EH27" s="621">
        <v>-174175</v>
      </c>
      <c r="EI27" s="621">
        <v>-57003</v>
      </c>
      <c r="EJ27" s="621">
        <v>4750</v>
      </c>
      <c r="EK27" s="621">
        <v>0</v>
      </c>
      <c r="EL27" s="621">
        <v>-36418</v>
      </c>
      <c r="EM27" s="621">
        <v>7917</v>
      </c>
      <c r="EN27" s="621">
        <v>-58586</v>
      </c>
      <c r="EO27" s="621">
        <v>63336</v>
      </c>
      <c r="EP27" s="621">
        <v>-190009</v>
      </c>
      <c r="EQ27" s="621">
        <v>57003</v>
      </c>
      <c r="ER27" s="621">
        <v>-23751</v>
      </c>
      <c r="ES27" s="621">
        <v>-25335</v>
      </c>
      <c r="ET27" s="621">
        <v>0</v>
      </c>
      <c r="EU27" s="621">
        <v>-57003</v>
      </c>
      <c r="EV27" s="621">
        <v>0</v>
      </c>
      <c r="EW27" s="621">
        <v>-41169</v>
      </c>
      <c r="EX27" s="621">
        <v>-23751</v>
      </c>
      <c r="EY27" s="621">
        <v>-9500</v>
      </c>
      <c r="EZ27" s="621">
        <v>0</v>
      </c>
      <c r="FA27" s="621">
        <v>76004</v>
      </c>
      <c r="FB27" s="621">
        <v>0</v>
      </c>
      <c r="FC27" s="621">
        <v>-19001</v>
      </c>
      <c r="FD27" s="621">
        <v>-31668</v>
      </c>
      <c r="FE27" s="621">
        <v>61753</v>
      </c>
      <c r="FF27" s="621">
        <v>-3167</v>
      </c>
      <c r="FG27" s="621">
        <v>-72837</v>
      </c>
      <c r="FH27" s="621">
        <v>-30085</v>
      </c>
      <c r="FI27" s="621">
        <v>7917</v>
      </c>
      <c r="FJ27" s="621">
        <v>-55419</v>
      </c>
      <c r="FK27" s="621">
        <v>66503</v>
      </c>
      <c r="FL27" s="621">
        <v>-163091</v>
      </c>
      <c r="FM27" s="621">
        <v>-112422</v>
      </c>
      <c r="FN27" s="621">
        <v>96588</v>
      </c>
      <c r="FO27" s="621">
        <v>-95005</v>
      </c>
      <c r="FP27" s="621">
        <v>-34835</v>
      </c>
      <c r="FQ27" s="621">
        <v>-1583</v>
      </c>
      <c r="FR27" s="621">
        <v>-23751</v>
      </c>
      <c r="FS27" s="621">
        <v>-3167</v>
      </c>
      <c r="FT27" s="621">
        <v>177342</v>
      </c>
      <c r="FU27" s="621">
        <v>-39585</v>
      </c>
      <c r="FV27" s="621">
        <v>-245429</v>
      </c>
      <c r="FW27" s="621">
        <v>0</v>
      </c>
      <c r="FX27" s="621">
        <v>-9500</v>
      </c>
      <c r="FY27" s="621">
        <v>0</v>
      </c>
      <c r="FZ27" s="621">
        <v>0</v>
      </c>
      <c r="GA27" s="621">
        <v>0</v>
      </c>
      <c r="GB27" s="621">
        <v>-19001</v>
      </c>
      <c r="GC27" s="621">
        <v>467106</v>
      </c>
      <c r="GD27" s="621">
        <v>-7917</v>
      </c>
      <c r="GE27" s="621">
        <v>593779</v>
      </c>
      <c r="GF27" s="621">
        <v>-20584</v>
      </c>
      <c r="GG27" s="621">
        <v>-50669</v>
      </c>
      <c r="GH27" s="621">
        <v>12667</v>
      </c>
      <c r="GI27" s="621">
        <v>0</v>
      </c>
      <c r="GJ27" s="621">
        <v>0</v>
      </c>
      <c r="GK27" s="621">
        <v>-226428</v>
      </c>
      <c r="GL27" s="621">
        <v>0</v>
      </c>
      <c r="GM27" s="621">
        <v>14251</v>
      </c>
      <c r="GN27" s="621">
        <v>-101338</v>
      </c>
      <c r="GO27" s="621">
        <v>-3167</v>
      </c>
      <c r="GP27" s="621">
        <v>0</v>
      </c>
      <c r="GQ27" s="621">
        <v>49086</v>
      </c>
      <c r="GR27" s="621">
        <v>0</v>
      </c>
      <c r="GS27" s="621">
        <v>-47502</v>
      </c>
      <c r="GT27" s="621">
        <v>0</v>
      </c>
      <c r="GU27" s="621">
        <v>-57003</v>
      </c>
      <c r="GV27" s="621">
        <v>6334</v>
      </c>
      <c r="GW27" s="621">
        <v>0</v>
      </c>
      <c r="GX27" s="621">
        <v>20584</v>
      </c>
      <c r="GY27" s="621">
        <v>-36418</v>
      </c>
      <c r="GZ27" s="621">
        <v>44335</v>
      </c>
      <c r="HA27" s="621">
        <v>167841</v>
      </c>
      <c r="HB27" s="621">
        <v>-324599</v>
      </c>
      <c r="HC27" s="621">
        <v>-114006</v>
      </c>
      <c r="HD27" s="621">
        <v>-12667</v>
      </c>
      <c r="HE27" s="621">
        <v>155174</v>
      </c>
      <c r="HF27" s="621">
        <v>-44335</v>
      </c>
      <c r="HG27" s="621">
        <v>-12667</v>
      </c>
      <c r="HH27" s="621">
        <v>69670</v>
      </c>
      <c r="HI27" s="621">
        <v>-9500</v>
      </c>
      <c r="HJ27" s="621">
        <v>-33252</v>
      </c>
      <c r="HK27" s="621">
        <v>31668</v>
      </c>
      <c r="HL27" s="621">
        <v>639698</v>
      </c>
      <c r="HM27" s="621">
        <v>-1583</v>
      </c>
      <c r="HN27" s="621">
        <v>-1583</v>
      </c>
      <c r="HO27" s="621">
        <v>0</v>
      </c>
      <c r="HP27" s="621">
        <v>0</v>
      </c>
      <c r="HQ27" s="621">
        <v>-79171</v>
      </c>
      <c r="HR27" s="621">
        <v>-115589</v>
      </c>
      <c r="HS27" s="621">
        <v>42752</v>
      </c>
      <c r="HT27" s="621">
        <v>-603279</v>
      </c>
      <c r="HU27" s="621">
        <v>22168</v>
      </c>
      <c r="HV27" s="621">
        <v>-14251</v>
      </c>
      <c r="HW27" s="621">
        <v>-50669</v>
      </c>
      <c r="HX27" s="621">
        <v>-12667</v>
      </c>
      <c r="HY27" s="621">
        <v>-28501</v>
      </c>
      <c r="HZ27" s="621">
        <v>-19001</v>
      </c>
      <c r="IA27" s="621">
        <v>0</v>
      </c>
      <c r="IB27" s="621">
        <v>-283430</v>
      </c>
      <c r="IC27" s="621">
        <v>-289764</v>
      </c>
      <c r="ID27" s="621">
        <v>0</v>
      </c>
      <c r="IE27" s="621">
        <v>25335</v>
      </c>
      <c r="IF27" s="621">
        <v>-4750</v>
      </c>
      <c r="IG27" s="621">
        <v>1583</v>
      </c>
      <c r="IH27" s="621">
        <v>-9500</v>
      </c>
      <c r="II27" s="621">
        <v>-321432</v>
      </c>
      <c r="IJ27" s="621">
        <v>34835</v>
      </c>
      <c r="IK27" s="621">
        <v>-49086</v>
      </c>
      <c r="IL27" s="621">
        <v>-42752</v>
      </c>
      <c r="IM27" s="621">
        <v>28501</v>
      </c>
      <c r="IN27" s="621">
        <v>-1583</v>
      </c>
      <c r="IO27" s="621">
        <v>-71253</v>
      </c>
      <c r="IP27" s="621">
        <v>-172592</v>
      </c>
      <c r="IQ27" s="621">
        <v>-50669</v>
      </c>
      <c r="IR27" s="621">
        <v>-148841</v>
      </c>
      <c r="IS27" s="621">
        <v>33252</v>
      </c>
      <c r="IT27" s="621">
        <v>-202676</v>
      </c>
      <c r="IU27" s="621">
        <v>-17418</v>
      </c>
      <c r="IV27" s="621">
        <v>-85504</v>
      </c>
      <c r="IW27" s="621">
        <v>9500</v>
      </c>
      <c r="IX27" s="621">
        <v>1516907</v>
      </c>
      <c r="IY27" s="621">
        <v>0</v>
      </c>
      <c r="IZ27" s="621">
        <v>-76004</v>
      </c>
      <c r="JA27" s="621">
        <v>-6334</v>
      </c>
      <c r="JB27" s="621">
        <v>-47502</v>
      </c>
      <c r="JC27" s="621">
        <v>-4750</v>
      </c>
      <c r="JD27" s="621">
        <v>-14251</v>
      </c>
      <c r="JE27" s="621">
        <v>83921</v>
      </c>
      <c r="JF27" s="621">
        <v>2055266</v>
      </c>
      <c r="JG27" s="621">
        <v>3167</v>
      </c>
      <c r="JH27" s="621">
        <v>0</v>
      </c>
      <c r="JI27" s="621">
        <v>-61753</v>
      </c>
      <c r="JJ27" s="621">
        <v>-19001</v>
      </c>
      <c r="JK27" s="621">
        <v>-61753</v>
      </c>
      <c r="JL27" s="621">
        <v>6334</v>
      </c>
      <c r="JM27" s="621">
        <v>11084</v>
      </c>
      <c r="JN27" s="621">
        <v>0</v>
      </c>
      <c r="JO27" s="621">
        <v>-52253</v>
      </c>
      <c r="JP27" s="621">
        <v>-52253</v>
      </c>
      <c r="JQ27" s="621">
        <v>205843</v>
      </c>
      <c r="JR27" s="621">
        <v>490857</v>
      </c>
      <c r="JS27" s="621">
        <v>253346</v>
      </c>
      <c r="JT27" s="621">
        <v>201093</v>
      </c>
      <c r="JU27" s="621">
        <v>-88671</v>
      </c>
      <c r="JV27" s="621">
        <v>-9500</v>
      </c>
      <c r="JW27" s="621">
        <v>9500</v>
      </c>
      <c r="JX27" s="621">
        <v>0</v>
      </c>
      <c r="JY27" s="621">
        <v>-17418</v>
      </c>
      <c r="JZ27" s="621">
        <v>-17418</v>
      </c>
      <c r="KA27" s="621">
        <v>6334</v>
      </c>
      <c r="KB27" s="621">
        <v>0</v>
      </c>
      <c r="KC27" s="621">
        <v>-23751</v>
      </c>
      <c r="KD27" s="621">
        <v>-1583</v>
      </c>
      <c r="KE27" s="621">
        <v>207427</v>
      </c>
      <c r="KF27" s="621">
        <v>44335</v>
      </c>
      <c r="KG27" s="621">
        <v>-53836</v>
      </c>
      <c r="KH27" s="621">
        <v>-45919</v>
      </c>
      <c r="KI27" s="621">
        <v>0</v>
      </c>
      <c r="KJ27" s="621">
        <v>-42752</v>
      </c>
      <c r="KK27" s="621">
        <v>-91838</v>
      </c>
    </row>
    <row r="28" spans="1:297" ht="16.5">
      <c r="A28" s="644"/>
      <c r="B28" s="619" t="s">
        <v>688</v>
      </c>
      <c r="C28" s="151">
        <v>5880003</v>
      </c>
      <c r="D28" s="404">
        <v>0</v>
      </c>
      <c r="E28" s="404">
        <v>293129</v>
      </c>
      <c r="F28" s="621">
        <v>17414</v>
      </c>
      <c r="G28" s="621">
        <v>29023</v>
      </c>
      <c r="H28" s="621">
        <v>29023</v>
      </c>
      <c r="I28" s="621">
        <v>20316</v>
      </c>
      <c r="J28" s="621">
        <v>0</v>
      </c>
      <c r="K28" s="621">
        <v>0</v>
      </c>
      <c r="L28" s="621">
        <v>58045</v>
      </c>
      <c r="M28" s="621">
        <v>0</v>
      </c>
      <c r="N28" s="621">
        <v>0</v>
      </c>
      <c r="O28" s="621">
        <v>58045</v>
      </c>
      <c r="P28" s="621">
        <v>0</v>
      </c>
      <c r="Q28" s="621">
        <v>29023</v>
      </c>
      <c r="R28" s="621">
        <v>0</v>
      </c>
      <c r="S28" s="621">
        <v>0</v>
      </c>
      <c r="T28" s="621">
        <v>0</v>
      </c>
      <c r="U28" s="621">
        <v>0</v>
      </c>
      <c r="V28" s="621">
        <v>0</v>
      </c>
      <c r="W28" s="621">
        <v>0</v>
      </c>
      <c r="X28" s="621">
        <v>0</v>
      </c>
      <c r="Y28" s="621">
        <v>29023</v>
      </c>
      <c r="Z28" s="621">
        <v>0</v>
      </c>
      <c r="AA28" s="621">
        <v>20316</v>
      </c>
      <c r="AB28" s="621">
        <v>0</v>
      </c>
      <c r="AC28" s="621">
        <v>29023</v>
      </c>
      <c r="AD28" s="621">
        <v>0</v>
      </c>
      <c r="AE28" s="621">
        <v>0</v>
      </c>
      <c r="AF28" s="621">
        <v>188648</v>
      </c>
      <c r="AG28" s="621">
        <v>98677</v>
      </c>
      <c r="AH28" s="621">
        <v>0</v>
      </c>
      <c r="AI28" s="621">
        <v>29023</v>
      </c>
      <c r="AJ28" s="621">
        <v>0</v>
      </c>
      <c r="AK28" s="621">
        <v>0</v>
      </c>
      <c r="AL28" s="621">
        <v>0</v>
      </c>
      <c r="AM28" s="621">
        <v>58045</v>
      </c>
      <c r="AN28" s="621">
        <v>26120</v>
      </c>
      <c r="AO28" s="621">
        <v>46436</v>
      </c>
      <c r="AP28" s="621">
        <v>31925</v>
      </c>
      <c r="AQ28" s="621">
        <v>29023</v>
      </c>
      <c r="AR28" s="621">
        <v>0</v>
      </c>
      <c r="AS28" s="621">
        <v>20316</v>
      </c>
      <c r="AT28" s="621">
        <v>0</v>
      </c>
      <c r="AU28" s="621">
        <v>29023</v>
      </c>
      <c r="AV28" s="621">
        <v>0</v>
      </c>
      <c r="AW28" s="621">
        <v>0</v>
      </c>
      <c r="AX28" s="621">
        <v>0</v>
      </c>
      <c r="AY28" s="621">
        <v>0</v>
      </c>
      <c r="AZ28" s="621">
        <v>0</v>
      </c>
      <c r="BA28" s="621">
        <v>116091</v>
      </c>
      <c r="BB28" s="621">
        <v>26120</v>
      </c>
      <c r="BC28" s="621">
        <v>2902</v>
      </c>
      <c r="BD28" s="621">
        <v>0</v>
      </c>
      <c r="BE28" s="621">
        <v>0</v>
      </c>
      <c r="BF28" s="621">
        <v>0</v>
      </c>
      <c r="BG28" s="621">
        <v>0</v>
      </c>
      <c r="BH28" s="621">
        <v>0</v>
      </c>
      <c r="BI28" s="621">
        <v>0</v>
      </c>
      <c r="BJ28" s="621">
        <v>107384</v>
      </c>
      <c r="BK28" s="621">
        <v>0</v>
      </c>
      <c r="BL28" s="621">
        <v>0</v>
      </c>
      <c r="BM28" s="621">
        <v>0</v>
      </c>
      <c r="BN28" s="621">
        <v>0</v>
      </c>
      <c r="BO28" s="621">
        <v>0</v>
      </c>
      <c r="BP28" s="621">
        <v>58045</v>
      </c>
      <c r="BQ28" s="621">
        <v>23218</v>
      </c>
      <c r="BR28" s="621">
        <v>34827</v>
      </c>
      <c r="BS28" s="621">
        <v>0</v>
      </c>
      <c r="BT28" s="621">
        <v>29023</v>
      </c>
      <c r="BU28" s="621">
        <v>0</v>
      </c>
      <c r="BV28" s="621">
        <v>0</v>
      </c>
      <c r="BW28" s="621">
        <v>0</v>
      </c>
      <c r="BX28" s="621">
        <v>26120</v>
      </c>
      <c r="BY28" s="621">
        <v>20316</v>
      </c>
      <c r="BZ28" s="621">
        <v>20316</v>
      </c>
      <c r="CA28" s="621">
        <v>0</v>
      </c>
      <c r="CB28" s="621">
        <v>29023</v>
      </c>
      <c r="CC28" s="621">
        <v>23218</v>
      </c>
      <c r="CD28" s="621">
        <v>0</v>
      </c>
      <c r="CE28" s="621">
        <v>31925</v>
      </c>
      <c r="CF28" s="621">
        <v>0</v>
      </c>
      <c r="CG28" s="621">
        <v>0</v>
      </c>
      <c r="CH28" s="621">
        <v>0</v>
      </c>
      <c r="CI28" s="621">
        <v>49339</v>
      </c>
      <c r="CJ28" s="621">
        <v>69654</v>
      </c>
      <c r="CK28" s="621">
        <v>23218</v>
      </c>
      <c r="CL28" s="621">
        <v>0</v>
      </c>
      <c r="CM28" s="621">
        <v>0</v>
      </c>
      <c r="CN28" s="621">
        <v>0</v>
      </c>
      <c r="CO28" s="621">
        <v>23218</v>
      </c>
      <c r="CP28" s="621">
        <v>29023</v>
      </c>
      <c r="CQ28" s="621">
        <v>0</v>
      </c>
      <c r="CR28" s="621">
        <v>0</v>
      </c>
      <c r="CS28" s="621">
        <v>23218</v>
      </c>
      <c r="CT28" s="621">
        <v>145114</v>
      </c>
      <c r="CU28" s="621">
        <v>0</v>
      </c>
      <c r="CV28" s="621">
        <v>0</v>
      </c>
      <c r="CW28" s="621">
        <v>29023</v>
      </c>
      <c r="CX28" s="621">
        <v>0</v>
      </c>
      <c r="CY28" s="621">
        <v>0</v>
      </c>
      <c r="CZ28" s="621">
        <v>107384</v>
      </c>
      <c r="DA28" s="621">
        <v>110286</v>
      </c>
      <c r="DB28" s="621">
        <v>0</v>
      </c>
      <c r="DC28" s="621">
        <v>26120</v>
      </c>
      <c r="DD28" s="621">
        <v>20316</v>
      </c>
      <c r="DE28" s="621">
        <v>0</v>
      </c>
      <c r="DF28" s="621">
        <v>29023</v>
      </c>
      <c r="DG28" s="621">
        <v>0</v>
      </c>
      <c r="DH28" s="621">
        <v>0</v>
      </c>
      <c r="DI28" s="621">
        <v>0</v>
      </c>
      <c r="DJ28" s="621">
        <v>26120</v>
      </c>
      <c r="DK28" s="621">
        <v>29023</v>
      </c>
      <c r="DL28" s="621">
        <v>0</v>
      </c>
      <c r="DM28" s="621">
        <v>0</v>
      </c>
      <c r="DN28" s="621">
        <v>0</v>
      </c>
      <c r="DO28" s="621">
        <v>0</v>
      </c>
      <c r="DP28" s="621">
        <v>0</v>
      </c>
      <c r="DQ28" s="621">
        <v>174136</v>
      </c>
      <c r="DR28" s="621">
        <v>31925</v>
      </c>
      <c r="DS28" s="621">
        <v>8707</v>
      </c>
      <c r="DT28" s="621">
        <v>0</v>
      </c>
      <c r="DU28" s="621">
        <v>0</v>
      </c>
      <c r="DV28" s="621">
        <v>145114</v>
      </c>
      <c r="DW28" s="621">
        <v>0</v>
      </c>
      <c r="DX28" s="621">
        <v>23218</v>
      </c>
      <c r="DY28" s="621">
        <v>78361</v>
      </c>
      <c r="DZ28" s="621">
        <v>0</v>
      </c>
      <c r="EA28" s="621">
        <v>37730</v>
      </c>
      <c r="EB28" s="621">
        <v>0</v>
      </c>
      <c r="EC28" s="621">
        <v>0</v>
      </c>
      <c r="ED28" s="621">
        <v>29023</v>
      </c>
      <c r="EE28" s="621">
        <v>0</v>
      </c>
      <c r="EF28" s="621">
        <v>0</v>
      </c>
      <c r="EG28" s="621">
        <v>26120</v>
      </c>
      <c r="EH28" s="621">
        <v>0</v>
      </c>
      <c r="EI28" s="621">
        <v>31925</v>
      </c>
      <c r="EJ28" s="621">
        <v>72557</v>
      </c>
      <c r="EK28" s="621">
        <v>0</v>
      </c>
      <c r="EL28" s="621">
        <v>0</v>
      </c>
      <c r="EM28" s="621">
        <v>0</v>
      </c>
      <c r="EN28" s="621">
        <v>0</v>
      </c>
      <c r="EO28" s="621">
        <v>0</v>
      </c>
      <c r="EP28" s="621">
        <v>20316</v>
      </c>
      <c r="EQ28" s="621">
        <v>0</v>
      </c>
      <c r="ER28" s="621">
        <v>0</v>
      </c>
      <c r="ES28" s="621">
        <v>34827</v>
      </c>
      <c r="ET28" s="621">
        <v>0</v>
      </c>
      <c r="EU28" s="621">
        <v>0</v>
      </c>
      <c r="EV28" s="621">
        <v>0</v>
      </c>
      <c r="EW28" s="621">
        <v>55143</v>
      </c>
      <c r="EX28" s="621">
        <v>8707</v>
      </c>
      <c r="EY28" s="621">
        <v>0</v>
      </c>
      <c r="EZ28" s="621">
        <v>0</v>
      </c>
      <c r="FA28" s="621">
        <v>0</v>
      </c>
      <c r="FB28" s="621">
        <v>0</v>
      </c>
      <c r="FC28" s="621">
        <v>29023</v>
      </c>
      <c r="FD28" s="621">
        <v>0</v>
      </c>
      <c r="FE28" s="621">
        <v>55143</v>
      </c>
      <c r="FF28" s="621">
        <v>0</v>
      </c>
      <c r="FG28" s="621">
        <v>0</v>
      </c>
      <c r="FH28" s="621">
        <v>26120</v>
      </c>
      <c r="FI28" s="621">
        <v>31925</v>
      </c>
      <c r="FJ28" s="621">
        <v>29023</v>
      </c>
      <c r="FK28" s="621">
        <v>72557</v>
      </c>
      <c r="FL28" s="621">
        <v>26120</v>
      </c>
      <c r="FM28" s="621">
        <v>0</v>
      </c>
      <c r="FN28" s="621">
        <v>58045</v>
      </c>
      <c r="FO28" s="621">
        <v>0</v>
      </c>
      <c r="FP28" s="621">
        <v>23218</v>
      </c>
      <c r="FQ28" s="621">
        <v>0</v>
      </c>
      <c r="FR28" s="621">
        <v>0</v>
      </c>
      <c r="FS28" s="621">
        <v>20316</v>
      </c>
      <c r="FT28" s="621">
        <v>293129</v>
      </c>
      <c r="FU28" s="621">
        <v>0</v>
      </c>
      <c r="FV28" s="621">
        <v>0</v>
      </c>
      <c r="FW28" s="621">
        <v>0</v>
      </c>
      <c r="FX28" s="621">
        <v>0</v>
      </c>
      <c r="FY28" s="621">
        <v>5805</v>
      </c>
      <c r="FZ28" s="621">
        <v>0</v>
      </c>
      <c r="GA28" s="621">
        <v>0</v>
      </c>
      <c r="GB28" s="621">
        <v>23218</v>
      </c>
      <c r="GC28" s="621">
        <v>40632</v>
      </c>
      <c r="GD28" s="621">
        <v>0</v>
      </c>
      <c r="GE28" s="621">
        <v>58045</v>
      </c>
      <c r="GF28" s="621">
        <v>46436</v>
      </c>
      <c r="GG28" s="621">
        <v>0</v>
      </c>
      <c r="GH28" s="621">
        <v>34827</v>
      </c>
      <c r="GI28" s="621">
        <v>0</v>
      </c>
      <c r="GJ28" s="621">
        <v>0</v>
      </c>
      <c r="GK28" s="621">
        <v>229279</v>
      </c>
      <c r="GL28" s="621">
        <v>29023</v>
      </c>
      <c r="GM28" s="621">
        <v>0</v>
      </c>
      <c r="GN28" s="621">
        <v>34827</v>
      </c>
      <c r="GO28" s="621">
        <v>0</v>
      </c>
      <c r="GP28" s="621">
        <v>0</v>
      </c>
      <c r="GQ28" s="621">
        <v>0</v>
      </c>
      <c r="GR28" s="621">
        <v>0</v>
      </c>
      <c r="GS28" s="621">
        <v>29023</v>
      </c>
      <c r="GT28" s="621">
        <v>0</v>
      </c>
      <c r="GU28" s="621">
        <v>0</v>
      </c>
      <c r="GV28" s="621">
        <v>0</v>
      </c>
      <c r="GW28" s="621">
        <v>0</v>
      </c>
      <c r="GX28" s="621">
        <v>29023</v>
      </c>
      <c r="GY28" s="621">
        <v>0</v>
      </c>
      <c r="GZ28" s="621">
        <v>92873</v>
      </c>
      <c r="HA28" s="621">
        <v>104482</v>
      </c>
      <c r="HB28" s="621">
        <v>31925</v>
      </c>
      <c r="HC28" s="621">
        <v>0</v>
      </c>
      <c r="HD28" s="621">
        <v>29023</v>
      </c>
      <c r="HE28" s="621">
        <v>29023</v>
      </c>
      <c r="HF28" s="621">
        <v>0</v>
      </c>
      <c r="HG28" s="621">
        <v>0</v>
      </c>
      <c r="HH28" s="621">
        <v>0</v>
      </c>
      <c r="HI28" s="621">
        <v>0</v>
      </c>
      <c r="HJ28" s="621">
        <v>0</v>
      </c>
      <c r="HK28" s="621">
        <v>0</v>
      </c>
      <c r="HL28" s="621">
        <v>118993</v>
      </c>
      <c r="HM28" s="621">
        <v>5805</v>
      </c>
      <c r="HN28" s="621">
        <v>0</v>
      </c>
      <c r="HO28" s="621">
        <v>0</v>
      </c>
      <c r="HP28" s="621">
        <v>0</v>
      </c>
      <c r="HQ28" s="621">
        <v>46436</v>
      </c>
      <c r="HR28" s="621">
        <v>29023</v>
      </c>
      <c r="HS28" s="621">
        <v>0</v>
      </c>
      <c r="HT28" s="621">
        <v>37730</v>
      </c>
      <c r="HU28" s="621">
        <v>0</v>
      </c>
      <c r="HV28" s="621">
        <v>0</v>
      </c>
      <c r="HW28" s="621">
        <v>0</v>
      </c>
      <c r="HX28" s="621">
        <v>5805</v>
      </c>
      <c r="HY28" s="621">
        <v>34827</v>
      </c>
      <c r="HZ28" s="621">
        <v>0</v>
      </c>
      <c r="IA28" s="621">
        <v>0</v>
      </c>
      <c r="IB28" s="621">
        <v>31925</v>
      </c>
      <c r="IC28" s="621">
        <v>26120</v>
      </c>
      <c r="ID28" s="621">
        <v>0</v>
      </c>
      <c r="IE28" s="621">
        <v>81264</v>
      </c>
      <c r="IF28" s="621">
        <v>0</v>
      </c>
      <c r="IG28" s="621">
        <v>0</v>
      </c>
      <c r="IH28" s="621">
        <v>8707</v>
      </c>
      <c r="II28" s="621">
        <v>0</v>
      </c>
      <c r="IJ28" s="621">
        <v>0</v>
      </c>
      <c r="IK28" s="621">
        <v>29023</v>
      </c>
      <c r="IL28" s="621">
        <v>0</v>
      </c>
      <c r="IM28" s="621">
        <v>17414</v>
      </c>
      <c r="IN28" s="621">
        <v>0</v>
      </c>
      <c r="IO28" s="621">
        <v>0</v>
      </c>
      <c r="IP28" s="621">
        <v>0</v>
      </c>
      <c r="IQ28" s="621">
        <v>0</v>
      </c>
      <c r="IR28" s="621">
        <v>31925</v>
      </c>
      <c r="IS28" s="621">
        <v>29023</v>
      </c>
      <c r="IT28" s="621">
        <v>0</v>
      </c>
      <c r="IU28" s="621">
        <v>0</v>
      </c>
      <c r="IV28" s="621">
        <v>0</v>
      </c>
      <c r="IW28" s="621">
        <v>14511</v>
      </c>
      <c r="IX28" s="621">
        <v>197354</v>
      </c>
      <c r="IY28" s="621">
        <v>0</v>
      </c>
      <c r="IZ28" s="621">
        <v>0</v>
      </c>
      <c r="JA28" s="621">
        <v>0</v>
      </c>
      <c r="JB28" s="621">
        <v>0</v>
      </c>
      <c r="JC28" s="621">
        <v>0</v>
      </c>
      <c r="JD28" s="621">
        <v>0</v>
      </c>
      <c r="JE28" s="621">
        <v>49339</v>
      </c>
      <c r="JF28" s="621">
        <v>104482</v>
      </c>
      <c r="JG28" s="621">
        <v>0</v>
      </c>
      <c r="JH28" s="621">
        <v>0</v>
      </c>
      <c r="JI28" s="621">
        <v>60948</v>
      </c>
      <c r="JJ28" s="621">
        <v>34827</v>
      </c>
      <c r="JK28" s="621">
        <v>40632</v>
      </c>
      <c r="JL28" s="621">
        <v>0</v>
      </c>
      <c r="JM28" s="621">
        <v>0</v>
      </c>
      <c r="JN28" s="621">
        <v>0</v>
      </c>
      <c r="JO28" s="621">
        <v>0</v>
      </c>
      <c r="JP28" s="621">
        <v>0</v>
      </c>
      <c r="JQ28" s="621">
        <v>29023</v>
      </c>
      <c r="JR28" s="621">
        <v>84166</v>
      </c>
      <c r="JS28" s="621">
        <v>58045</v>
      </c>
      <c r="JT28" s="621">
        <v>0</v>
      </c>
      <c r="JU28" s="621">
        <v>0</v>
      </c>
      <c r="JV28" s="621">
        <v>0</v>
      </c>
      <c r="JW28" s="621">
        <v>0</v>
      </c>
      <c r="JX28" s="621">
        <v>0</v>
      </c>
      <c r="JY28" s="621">
        <v>0</v>
      </c>
      <c r="JZ28" s="621">
        <v>29023</v>
      </c>
      <c r="KA28" s="621">
        <v>23218</v>
      </c>
      <c r="KB28" s="621">
        <v>0</v>
      </c>
      <c r="KC28" s="621">
        <v>2902</v>
      </c>
      <c r="KD28" s="621">
        <v>11609</v>
      </c>
      <c r="KE28" s="621">
        <v>17414</v>
      </c>
      <c r="KF28" s="621">
        <v>0</v>
      </c>
      <c r="KG28" s="621">
        <v>46436</v>
      </c>
      <c r="KH28" s="621">
        <v>34827</v>
      </c>
      <c r="KI28" s="621">
        <v>0</v>
      </c>
      <c r="KJ28" s="621">
        <v>0</v>
      </c>
      <c r="KK28" s="621">
        <v>52241</v>
      </c>
    </row>
    <row r="29" spans="1:297" ht="30.75">
      <c r="A29" s="643"/>
      <c r="B29" s="619" t="s">
        <v>660</v>
      </c>
      <c r="C29" s="151">
        <v>2530910</v>
      </c>
      <c r="D29" s="404">
        <v>-408830</v>
      </c>
      <c r="E29" s="404">
        <v>804738</v>
      </c>
      <c r="F29" s="621">
        <v>0</v>
      </c>
      <c r="G29" s="621">
        <v>0</v>
      </c>
      <c r="H29" s="621">
        <v>0</v>
      </c>
      <c r="I29" s="621">
        <v>0</v>
      </c>
      <c r="J29" s="621">
        <v>0</v>
      </c>
      <c r="K29" s="621">
        <v>0</v>
      </c>
      <c r="L29" s="621">
        <v>0</v>
      </c>
      <c r="M29" s="621">
        <v>0</v>
      </c>
      <c r="N29" s="621">
        <v>0</v>
      </c>
      <c r="O29" s="621">
        <v>0</v>
      </c>
      <c r="P29" s="621">
        <v>0</v>
      </c>
      <c r="Q29" s="621">
        <v>0</v>
      </c>
      <c r="R29" s="621">
        <v>0</v>
      </c>
      <c r="S29" s="621">
        <v>0</v>
      </c>
      <c r="T29" s="621">
        <v>0</v>
      </c>
      <c r="U29" s="621">
        <v>0</v>
      </c>
      <c r="V29" s="621">
        <v>0</v>
      </c>
      <c r="W29" s="621">
        <v>0</v>
      </c>
      <c r="X29" s="621">
        <v>0</v>
      </c>
      <c r="Y29" s="621">
        <v>0</v>
      </c>
      <c r="Z29" s="621">
        <v>0</v>
      </c>
      <c r="AA29" s="621">
        <v>0</v>
      </c>
      <c r="AB29" s="621">
        <v>0</v>
      </c>
      <c r="AC29" s="621">
        <v>0</v>
      </c>
      <c r="AD29" s="621">
        <v>0</v>
      </c>
      <c r="AE29" s="621">
        <v>30545</v>
      </c>
      <c r="AF29" s="621">
        <v>630476</v>
      </c>
      <c r="AG29" s="621">
        <v>804738</v>
      </c>
      <c r="AH29" s="621">
        <v>0</v>
      </c>
      <c r="AI29" s="621">
        <v>0</v>
      </c>
      <c r="AJ29" s="621">
        <v>0</v>
      </c>
      <c r="AK29" s="621">
        <v>0</v>
      </c>
      <c r="AL29" s="621">
        <v>0</v>
      </c>
      <c r="AM29" s="621">
        <v>-61481</v>
      </c>
      <c r="AN29" s="621">
        <v>0</v>
      </c>
      <c r="AO29" s="621">
        <v>0</v>
      </c>
      <c r="AP29" s="621">
        <v>-9398</v>
      </c>
      <c r="AQ29" s="621">
        <v>0</v>
      </c>
      <c r="AR29" s="621">
        <v>0</v>
      </c>
      <c r="AS29" s="621">
        <v>0</v>
      </c>
      <c r="AT29" s="621">
        <v>0</v>
      </c>
      <c r="AU29" s="621">
        <v>0</v>
      </c>
      <c r="AV29" s="621">
        <v>0</v>
      </c>
      <c r="AW29" s="621">
        <v>0</v>
      </c>
      <c r="AX29" s="621">
        <v>0</v>
      </c>
      <c r="AY29" s="621">
        <v>0</v>
      </c>
      <c r="AZ29" s="621">
        <v>0</v>
      </c>
      <c r="BA29" s="621">
        <v>0</v>
      </c>
      <c r="BB29" s="621">
        <v>0</v>
      </c>
      <c r="BC29" s="621">
        <v>-18014</v>
      </c>
      <c r="BD29" s="621">
        <v>0</v>
      </c>
      <c r="BE29" s="621">
        <v>0</v>
      </c>
      <c r="BF29" s="621">
        <v>0</v>
      </c>
      <c r="BG29" s="621">
        <v>0</v>
      </c>
      <c r="BH29" s="621">
        <v>0</v>
      </c>
      <c r="BI29" s="621">
        <v>0</v>
      </c>
      <c r="BJ29" s="621">
        <v>0</v>
      </c>
      <c r="BK29" s="621">
        <v>0</v>
      </c>
      <c r="BL29" s="621">
        <v>0</v>
      </c>
      <c r="BM29" s="621">
        <v>0</v>
      </c>
      <c r="BN29" s="621">
        <v>0</v>
      </c>
      <c r="BO29" s="621">
        <v>0</v>
      </c>
      <c r="BP29" s="621">
        <v>-80670</v>
      </c>
      <c r="BQ29" s="621">
        <v>0</v>
      </c>
      <c r="BR29" s="621">
        <v>0</v>
      </c>
      <c r="BS29" s="621">
        <v>0</v>
      </c>
      <c r="BT29" s="621">
        <v>0</v>
      </c>
      <c r="BU29" s="621">
        <v>0</v>
      </c>
      <c r="BV29" s="621">
        <v>0</v>
      </c>
      <c r="BW29" s="621">
        <v>0</v>
      </c>
      <c r="BX29" s="621">
        <v>0</v>
      </c>
      <c r="BY29" s="621">
        <v>0</v>
      </c>
      <c r="BZ29" s="621">
        <v>0</v>
      </c>
      <c r="CA29" s="621">
        <v>0</v>
      </c>
      <c r="CB29" s="621">
        <v>0</v>
      </c>
      <c r="CC29" s="621">
        <v>0</v>
      </c>
      <c r="CD29" s="621">
        <v>0</v>
      </c>
      <c r="CE29" s="621">
        <v>0</v>
      </c>
      <c r="CF29" s="621">
        <v>0</v>
      </c>
      <c r="CG29" s="621">
        <v>0</v>
      </c>
      <c r="CH29" s="621">
        <v>0</v>
      </c>
      <c r="CI29" s="621">
        <v>0</v>
      </c>
      <c r="CJ29" s="621">
        <v>0</v>
      </c>
      <c r="CK29" s="621">
        <v>0</v>
      </c>
      <c r="CL29" s="621">
        <v>0</v>
      </c>
      <c r="CM29" s="621">
        <v>0</v>
      </c>
      <c r="CN29" s="621">
        <v>0</v>
      </c>
      <c r="CO29" s="621">
        <v>0</v>
      </c>
      <c r="CP29" s="621">
        <v>0</v>
      </c>
      <c r="CQ29" s="621">
        <v>0</v>
      </c>
      <c r="CR29" s="621">
        <v>0</v>
      </c>
      <c r="CS29" s="621">
        <v>0</v>
      </c>
      <c r="CT29" s="621">
        <v>41901</v>
      </c>
      <c r="CU29" s="621">
        <v>0</v>
      </c>
      <c r="CV29" s="621">
        <v>0</v>
      </c>
      <c r="CW29" s="621">
        <v>0</v>
      </c>
      <c r="CX29" s="621">
        <v>0</v>
      </c>
      <c r="CY29" s="621">
        <v>0</v>
      </c>
      <c r="CZ29" s="621">
        <v>135102</v>
      </c>
      <c r="DA29" s="621">
        <v>87327</v>
      </c>
      <c r="DB29" s="621">
        <v>19972</v>
      </c>
      <c r="DC29" s="621">
        <v>0</v>
      </c>
      <c r="DD29" s="621">
        <v>0</v>
      </c>
      <c r="DE29" s="621">
        <v>0</v>
      </c>
      <c r="DF29" s="621">
        <v>180136</v>
      </c>
      <c r="DG29" s="621">
        <v>0</v>
      </c>
      <c r="DH29" s="621">
        <v>0</v>
      </c>
      <c r="DI29" s="621">
        <v>0</v>
      </c>
      <c r="DJ29" s="621">
        <v>-8224</v>
      </c>
      <c r="DK29" s="621">
        <v>0</v>
      </c>
      <c r="DL29" s="621">
        <v>0</v>
      </c>
      <c r="DM29" s="621">
        <v>0</v>
      </c>
      <c r="DN29" s="621">
        <v>0</v>
      </c>
      <c r="DO29" s="621">
        <v>0</v>
      </c>
      <c r="DP29" s="621">
        <v>0</v>
      </c>
      <c r="DQ29" s="621">
        <v>0</v>
      </c>
      <c r="DR29" s="621">
        <v>0</v>
      </c>
      <c r="DS29" s="621">
        <v>0</v>
      </c>
      <c r="DT29" s="621">
        <v>0</v>
      </c>
      <c r="DU29" s="621">
        <v>0</v>
      </c>
      <c r="DV29" s="621">
        <v>0</v>
      </c>
      <c r="DW29" s="621">
        <v>0</v>
      </c>
      <c r="DX29" s="621">
        <v>0</v>
      </c>
      <c r="DY29" s="621">
        <v>0</v>
      </c>
      <c r="DZ29" s="621">
        <v>0</v>
      </c>
      <c r="EA29" s="621">
        <v>0</v>
      </c>
      <c r="EB29" s="621">
        <v>0</v>
      </c>
      <c r="EC29" s="621">
        <v>0</v>
      </c>
      <c r="ED29" s="621">
        <v>0</v>
      </c>
      <c r="EE29" s="621">
        <v>0</v>
      </c>
      <c r="EF29" s="621">
        <v>0</v>
      </c>
      <c r="EG29" s="621">
        <v>0</v>
      </c>
      <c r="EH29" s="621">
        <v>0</v>
      </c>
      <c r="EI29" s="621">
        <v>0</v>
      </c>
      <c r="EJ29" s="621">
        <v>0</v>
      </c>
      <c r="EK29" s="621">
        <v>0</v>
      </c>
      <c r="EL29" s="621">
        <v>0</v>
      </c>
      <c r="EM29" s="621">
        <v>0</v>
      </c>
      <c r="EN29" s="621">
        <v>0</v>
      </c>
      <c r="EO29" s="621">
        <v>0</v>
      </c>
      <c r="EP29" s="621">
        <v>0</v>
      </c>
      <c r="EQ29" s="621">
        <v>0</v>
      </c>
      <c r="ER29" s="621">
        <v>0</v>
      </c>
      <c r="ES29" s="621">
        <v>0</v>
      </c>
      <c r="ET29" s="621">
        <v>0</v>
      </c>
      <c r="EU29" s="621">
        <v>0</v>
      </c>
      <c r="EV29" s="621">
        <v>0</v>
      </c>
      <c r="EW29" s="621">
        <v>680209</v>
      </c>
      <c r="EX29" s="621">
        <v>0</v>
      </c>
      <c r="EY29" s="621">
        <v>0</v>
      </c>
      <c r="EZ29" s="621">
        <v>0</v>
      </c>
      <c r="FA29" s="621">
        <v>0</v>
      </c>
      <c r="FB29" s="621">
        <v>0</v>
      </c>
      <c r="FC29" s="621">
        <v>0</v>
      </c>
      <c r="FD29" s="621">
        <v>0</v>
      </c>
      <c r="FE29" s="621">
        <v>0</v>
      </c>
      <c r="FF29" s="621">
        <v>0</v>
      </c>
      <c r="FG29" s="621">
        <v>0</v>
      </c>
      <c r="FH29" s="621">
        <v>0</v>
      </c>
      <c r="FI29" s="621">
        <v>0</v>
      </c>
      <c r="FJ29" s="621">
        <v>0</v>
      </c>
      <c r="FK29" s="621">
        <v>0</v>
      </c>
      <c r="FL29" s="621">
        <v>0</v>
      </c>
      <c r="FM29" s="621">
        <v>0</v>
      </c>
      <c r="FN29" s="621">
        <v>0</v>
      </c>
      <c r="FO29" s="621">
        <v>0</v>
      </c>
      <c r="FP29" s="621">
        <v>0</v>
      </c>
      <c r="FQ29" s="621">
        <v>0</v>
      </c>
      <c r="FR29" s="621">
        <v>0</v>
      </c>
      <c r="FS29" s="621">
        <v>0</v>
      </c>
      <c r="FT29" s="621">
        <v>-408830</v>
      </c>
      <c r="FU29" s="621">
        <v>0</v>
      </c>
      <c r="FV29" s="621">
        <v>0</v>
      </c>
      <c r="FW29" s="621">
        <v>0</v>
      </c>
      <c r="FX29" s="621">
        <v>0</v>
      </c>
      <c r="FY29" s="621">
        <v>0</v>
      </c>
      <c r="FZ29" s="621">
        <v>0</v>
      </c>
      <c r="GA29" s="621">
        <v>0</v>
      </c>
      <c r="GB29" s="621">
        <v>0</v>
      </c>
      <c r="GC29" s="621">
        <v>54432</v>
      </c>
      <c r="GD29" s="621">
        <v>0</v>
      </c>
      <c r="GE29" s="621">
        <v>-229869</v>
      </c>
      <c r="GF29" s="621">
        <v>0</v>
      </c>
      <c r="GG29" s="621">
        <v>0</v>
      </c>
      <c r="GH29" s="621">
        <v>0</v>
      </c>
      <c r="GI29" s="621">
        <v>0</v>
      </c>
      <c r="GJ29" s="621">
        <v>0</v>
      </c>
      <c r="GK29" s="621">
        <v>-5482</v>
      </c>
      <c r="GL29" s="621">
        <v>0</v>
      </c>
      <c r="GM29" s="621">
        <v>0</v>
      </c>
      <c r="GN29" s="621">
        <v>44642</v>
      </c>
      <c r="GO29" s="621">
        <v>0</v>
      </c>
      <c r="GP29" s="621">
        <v>0</v>
      </c>
      <c r="GQ29" s="621">
        <v>0</v>
      </c>
      <c r="GR29" s="621">
        <v>0</v>
      </c>
      <c r="GS29" s="621">
        <v>0</v>
      </c>
      <c r="GT29" s="621">
        <v>0</v>
      </c>
      <c r="GU29" s="621">
        <v>0</v>
      </c>
      <c r="GV29" s="621">
        <v>0</v>
      </c>
      <c r="GW29" s="621">
        <v>0</v>
      </c>
      <c r="GX29" s="621">
        <v>0</v>
      </c>
      <c r="GY29" s="621">
        <v>0</v>
      </c>
      <c r="GZ29" s="621">
        <v>28587</v>
      </c>
      <c r="HA29" s="621">
        <v>-39160</v>
      </c>
      <c r="HB29" s="621">
        <v>0</v>
      </c>
      <c r="HC29" s="621">
        <v>0</v>
      </c>
      <c r="HD29" s="621">
        <v>0</v>
      </c>
      <c r="HE29" s="621">
        <v>0</v>
      </c>
      <c r="HF29" s="621">
        <v>0</v>
      </c>
      <c r="HG29" s="621">
        <v>0</v>
      </c>
      <c r="HH29" s="621">
        <v>-39943</v>
      </c>
      <c r="HI29" s="621">
        <v>0</v>
      </c>
      <c r="HJ29" s="621">
        <v>-7832</v>
      </c>
      <c r="HK29" s="621">
        <v>0</v>
      </c>
      <c r="HL29" s="621">
        <v>0</v>
      </c>
      <c r="HM29" s="621">
        <v>0</v>
      </c>
      <c r="HN29" s="621">
        <v>0</v>
      </c>
      <c r="HO29" s="621">
        <v>0</v>
      </c>
      <c r="HP29" s="621">
        <v>0</v>
      </c>
      <c r="HQ29" s="621">
        <v>0</v>
      </c>
      <c r="HR29" s="621">
        <v>0</v>
      </c>
      <c r="HS29" s="621">
        <v>0</v>
      </c>
      <c r="HT29" s="621">
        <v>143717</v>
      </c>
      <c r="HU29" s="621">
        <v>0</v>
      </c>
      <c r="HV29" s="621">
        <v>0</v>
      </c>
      <c r="HW29" s="621">
        <v>-10182</v>
      </c>
      <c r="HX29" s="621">
        <v>0</v>
      </c>
      <c r="HY29" s="621">
        <v>98292</v>
      </c>
      <c r="HZ29" s="621">
        <v>0</v>
      </c>
      <c r="IA29" s="621">
        <v>0</v>
      </c>
      <c r="IB29" s="621">
        <v>0</v>
      </c>
      <c r="IC29" s="621">
        <v>0</v>
      </c>
      <c r="ID29" s="621">
        <v>0</v>
      </c>
      <c r="IE29" s="621">
        <v>0</v>
      </c>
      <c r="IF29" s="621">
        <v>0</v>
      </c>
      <c r="IG29" s="621">
        <v>0</v>
      </c>
      <c r="IH29" s="621">
        <v>0</v>
      </c>
      <c r="II29" s="621">
        <v>0</v>
      </c>
      <c r="IJ29" s="621">
        <v>0</v>
      </c>
      <c r="IK29" s="621">
        <v>0</v>
      </c>
      <c r="IL29" s="621">
        <v>0</v>
      </c>
      <c r="IM29" s="621">
        <v>44642</v>
      </c>
      <c r="IN29" s="621">
        <v>-21538</v>
      </c>
      <c r="IO29" s="621">
        <v>0</v>
      </c>
      <c r="IP29" s="621">
        <v>0</v>
      </c>
      <c r="IQ29" s="621">
        <v>0</v>
      </c>
      <c r="IR29" s="621">
        <v>0</v>
      </c>
      <c r="IS29" s="621">
        <v>0</v>
      </c>
      <c r="IT29" s="621">
        <v>0</v>
      </c>
      <c r="IU29" s="621">
        <v>0</v>
      </c>
      <c r="IV29" s="621">
        <v>0</v>
      </c>
      <c r="IW29" s="621">
        <v>0</v>
      </c>
      <c r="IX29" s="621">
        <v>-124529</v>
      </c>
      <c r="IY29" s="621">
        <v>0</v>
      </c>
      <c r="IZ29" s="621">
        <v>0</v>
      </c>
      <c r="JA29" s="621">
        <v>0</v>
      </c>
      <c r="JB29" s="621">
        <v>0</v>
      </c>
      <c r="JC29" s="621">
        <v>0</v>
      </c>
      <c r="JD29" s="621">
        <v>0</v>
      </c>
      <c r="JE29" s="621">
        <v>184835</v>
      </c>
      <c r="JF29" s="621">
        <v>434676</v>
      </c>
      <c r="JG29" s="621">
        <v>0</v>
      </c>
      <c r="JH29" s="621">
        <v>0</v>
      </c>
      <c r="JI29" s="621">
        <v>0</v>
      </c>
      <c r="JJ29" s="621">
        <v>0</v>
      </c>
      <c r="JK29" s="621">
        <v>0</v>
      </c>
      <c r="JL29" s="621">
        <v>0</v>
      </c>
      <c r="JM29" s="621">
        <v>0</v>
      </c>
      <c r="JN29" s="621">
        <v>0</v>
      </c>
      <c r="JO29" s="621">
        <v>0</v>
      </c>
      <c r="JP29" s="621">
        <v>0</v>
      </c>
      <c r="JQ29" s="621">
        <v>0</v>
      </c>
      <c r="JR29" s="621">
        <v>-66572</v>
      </c>
      <c r="JS29" s="621">
        <v>0</v>
      </c>
      <c r="JT29" s="621">
        <v>12923</v>
      </c>
      <c r="JU29" s="621">
        <v>0</v>
      </c>
      <c r="JV29" s="621">
        <v>0</v>
      </c>
      <c r="JW29" s="621">
        <v>0</v>
      </c>
      <c r="JX29" s="621">
        <v>0</v>
      </c>
      <c r="JY29" s="621">
        <v>0</v>
      </c>
      <c r="JZ29" s="621">
        <v>0</v>
      </c>
      <c r="KA29" s="621">
        <v>0</v>
      </c>
      <c r="KB29" s="621">
        <v>0</v>
      </c>
      <c r="KC29" s="621">
        <v>0</v>
      </c>
      <c r="KD29" s="621">
        <v>0</v>
      </c>
      <c r="KE29" s="621">
        <v>0</v>
      </c>
      <c r="KF29" s="621">
        <v>0</v>
      </c>
      <c r="KG29" s="621">
        <v>0</v>
      </c>
      <c r="KH29" s="621">
        <v>0</v>
      </c>
      <c r="KI29" s="621">
        <v>0</v>
      </c>
      <c r="KJ29" s="621">
        <v>0</v>
      </c>
      <c r="KK29" s="621">
        <v>5482</v>
      </c>
    </row>
    <row r="30" spans="1:297" ht="16.5">
      <c r="A30" s="643"/>
      <c r="B30" s="619" t="s">
        <v>661</v>
      </c>
      <c r="C30" s="151">
        <v>1149775</v>
      </c>
      <c r="D30" s="404">
        <v>0</v>
      </c>
      <c r="E30" s="404">
        <v>847519</v>
      </c>
      <c r="F30" s="621">
        <v>0</v>
      </c>
      <c r="G30" s="621">
        <v>0</v>
      </c>
      <c r="H30" s="621">
        <v>0</v>
      </c>
      <c r="I30" s="621">
        <v>0</v>
      </c>
      <c r="J30" s="621">
        <v>0</v>
      </c>
      <c r="K30" s="621">
        <v>0</v>
      </c>
      <c r="L30" s="621">
        <v>0</v>
      </c>
      <c r="M30" s="621">
        <v>0</v>
      </c>
      <c r="N30" s="621">
        <v>0</v>
      </c>
      <c r="O30" s="621">
        <v>0</v>
      </c>
      <c r="P30" s="621">
        <v>0</v>
      </c>
      <c r="Q30" s="621">
        <v>0</v>
      </c>
      <c r="R30" s="621">
        <v>0</v>
      </c>
      <c r="S30" s="621">
        <v>0</v>
      </c>
      <c r="T30" s="621">
        <v>0</v>
      </c>
      <c r="U30" s="621">
        <v>0</v>
      </c>
      <c r="V30" s="621">
        <v>0</v>
      </c>
      <c r="W30" s="621">
        <v>0</v>
      </c>
      <c r="X30" s="621">
        <v>0</v>
      </c>
      <c r="Y30" s="621">
        <v>0</v>
      </c>
      <c r="Z30" s="621">
        <v>0</v>
      </c>
      <c r="AA30" s="621">
        <v>0</v>
      </c>
      <c r="AB30" s="621">
        <v>0</v>
      </c>
      <c r="AC30" s="621">
        <v>0</v>
      </c>
      <c r="AD30" s="621">
        <v>0</v>
      </c>
      <c r="AE30" s="621">
        <v>0</v>
      </c>
      <c r="AF30" s="621">
        <v>847519</v>
      </c>
      <c r="AG30" s="621">
        <v>0</v>
      </c>
      <c r="AH30" s="621">
        <v>0</v>
      </c>
      <c r="AI30" s="621">
        <v>0</v>
      </c>
      <c r="AJ30" s="621">
        <v>0</v>
      </c>
      <c r="AK30" s="621">
        <v>0</v>
      </c>
      <c r="AL30" s="621">
        <v>0</v>
      </c>
      <c r="AM30" s="621">
        <v>0</v>
      </c>
      <c r="AN30" s="621">
        <v>0</v>
      </c>
      <c r="AO30" s="621">
        <v>0</v>
      </c>
      <c r="AP30" s="621">
        <v>0</v>
      </c>
      <c r="AQ30" s="621">
        <v>0</v>
      </c>
      <c r="AR30" s="621">
        <v>0</v>
      </c>
      <c r="AS30" s="621">
        <v>0</v>
      </c>
      <c r="AT30" s="621">
        <v>0</v>
      </c>
      <c r="AU30" s="621">
        <v>0</v>
      </c>
      <c r="AV30" s="621">
        <v>0</v>
      </c>
      <c r="AW30" s="621">
        <v>0</v>
      </c>
      <c r="AX30" s="621">
        <v>0</v>
      </c>
      <c r="AY30" s="621">
        <v>0</v>
      </c>
      <c r="AZ30" s="621">
        <v>0</v>
      </c>
      <c r="BA30" s="621">
        <v>0</v>
      </c>
      <c r="BB30" s="621">
        <v>0</v>
      </c>
      <c r="BC30" s="621">
        <v>10401</v>
      </c>
      <c r="BD30" s="621">
        <v>0</v>
      </c>
      <c r="BE30" s="621">
        <v>0</v>
      </c>
      <c r="BF30" s="621">
        <v>0</v>
      </c>
      <c r="BG30" s="621">
        <v>0</v>
      </c>
      <c r="BH30" s="621">
        <v>0</v>
      </c>
      <c r="BI30" s="621">
        <v>0</v>
      </c>
      <c r="BJ30" s="621">
        <v>0</v>
      </c>
      <c r="BK30" s="621">
        <v>0</v>
      </c>
      <c r="BL30" s="621">
        <v>0</v>
      </c>
      <c r="BM30" s="621">
        <v>0</v>
      </c>
      <c r="BN30" s="621">
        <v>0</v>
      </c>
      <c r="BO30" s="621">
        <v>0</v>
      </c>
      <c r="BP30" s="621">
        <v>0</v>
      </c>
      <c r="BQ30" s="621">
        <v>0</v>
      </c>
      <c r="BR30" s="621">
        <v>0</v>
      </c>
      <c r="BS30" s="621">
        <v>0</v>
      </c>
      <c r="BT30" s="621">
        <v>0</v>
      </c>
      <c r="BU30" s="621">
        <v>0</v>
      </c>
      <c r="BV30" s="621">
        <v>0</v>
      </c>
      <c r="BW30" s="621">
        <v>0</v>
      </c>
      <c r="BX30" s="621">
        <v>0</v>
      </c>
      <c r="BY30" s="621">
        <v>0</v>
      </c>
      <c r="BZ30" s="621">
        <v>0</v>
      </c>
      <c r="CA30" s="621">
        <v>0</v>
      </c>
      <c r="CB30" s="621">
        <v>0</v>
      </c>
      <c r="CC30" s="621">
        <v>0</v>
      </c>
      <c r="CD30" s="621">
        <v>0</v>
      </c>
      <c r="CE30" s="621">
        <v>0</v>
      </c>
      <c r="CF30" s="621">
        <v>0</v>
      </c>
      <c r="CG30" s="621">
        <v>0</v>
      </c>
      <c r="CH30" s="621">
        <v>0</v>
      </c>
      <c r="CI30" s="621">
        <v>0</v>
      </c>
      <c r="CJ30" s="621">
        <v>0</v>
      </c>
      <c r="CK30" s="621">
        <v>0</v>
      </c>
      <c r="CL30" s="621">
        <v>0</v>
      </c>
      <c r="CM30" s="621">
        <v>0</v>
      </c>
      <c r="CN30" s="621">
        <v>0</v>
      </c>
      <c r="CO30" s="621">
        <v>0</v>
      </c>
      <c r="CP30" s="621">
        <v>0</v>
      </c>
      <c r="CQ30" s="621">
        <v>0</v>
      </c>
      <c r="CR30" s="621">
        <v>0</v>
      </c>
      <c r="CS30" s="621">
        <v>0</v>
      </c>
      <c r="CT30" s="621">
        <v>0</v>
      </c>
      <c r="CU30" s="621">
        <v>0</v>
      </c>
      <c r="CV30" s="621">
        <v>0</v>
      </c>
      <c r="CW30" s="621">
        <v>0</v>
      </c>
      <c r="CX30" s="621">
        <v>0</v>
      </c>
      <c r="CY30" s="621">
        <v>0</v>
      </c>
      <c r="CZ30" s="621">
        <v>0</v>
      </c>
      <c r="DA30" s="621">
        <v>0</v>
      </c>
      <c r="DB30" s="621">
        <v>0</v>
      </c>
      <c r="DC30" s="621">
        <v>0</v>
      </c>
      <c r="DD30" s="621">
        <v>0</v>
      </c>
      <c r="DE30" s="621">
        <v>0</v>
      </c>
      <c r="DF30" s="621">
        <v>0</v>
      </c>
      <c r="DG30" s="621">
        <v>0</v>
      </c>
      <c r="DH30" s="621">
        <v>0</v>
      </c>
      <c r="DI30" s="621">
        <v>0</v>
      </c>
      <c r="DJ30" s="621">
        <v>0</v>
      </c>
      <c r="DK30" s="621">
        <v>0</v>
      </c>
      <c r="DL30" s="621">
        <v>0</v>
      </c>
      <c r="DM30" s="621">
        <v>0</v>
      </c>
      <c r="DN30" s="621">
        <v>0</v>
      </c>
      <c r="DO30" s="621">
        <v>0</v>
      </c>
      <c r="DP30" s="621">
        <v>0</v>
      </c>
      <c r="DQ30" s="621">
        <v>0</v>
      </c>
      <c r="DR30" s="621">
        <v>0</v>
      </c>
      <c r="DS30" s="621">
        <v>0</v>
      </c>
      <c r="DT30" s="621">
        <v>0</v>
      </c>
      <c r="DU30" s="621">
        <v>0</v>
      </c>
      <c r="DV30" s="621">
        <v>0</v>
      </c>
      <c r="DW30" s="621">
        <v>0</v>
      </c>
      <c r="DX30" s="621">
        <v>0</v>
      </c>
      <c r="DY30" s="621">
        <v>0</v>
      </c>
      <c r="DZ30" s="621">
        <v>0</v>
      </c>
      <c r="EA30" s="621">
        <v>0</v>
      </c>
      <c r="EB30" s="621">
        <v>0</v>
      </c>
      <c r="EC30" s="621">
        <v>0</v>
      </c>
      <c r="ED30" s="621">
        <v>0</v>
      </c>
      <c r="EE30" s="621">
        <v>0</v>
      </c>
      <c r="EF30" s="621">
        <v>0</v>
      </c>
      <c r="EG30" s="621">
        <v>0</v>
      </c>
      <c r="EH30" s="621">
        <v>0</v>
      </c>
      <c r="EI30" s="621">
        <v>0</v>
      </c>
      <c r="EJ30" s="621">
        <v>0</v>
      </c>
      <c r="EK30" s="621">
        <v>0</v>
      </c>
      <c r="EL30" s="621">
        <v>0</v>
      </c>
      <c r="EM30" s="621">
        <v>0</v>
      </c>
      <c r="EN30" s="621">
        <v>0</v>
      </c>
      <c r="EO30" s="621">
        <v>0</v>
      </c>
      <c r="EP30" s="621">
        <v>0</v>
      </c>
      <c r="EQ30" s="621">
        <v>0</v>
      </c>
      <c r="ER30" s="621">
        <v>0</v>
      </c>
      <c r="ES30" s="621">
        <v>0</v>
      </c>
      <c r="ET30" s="621">
        <v>0</v>
      </c>
      <c r="EU30" s="621">
        <v>0</v>
      </c>
      <c r="EV30" s="621">
        <v>0</v>
      </c>
      <c r="EW30" s="621">
        <v>1733</v>
      </c>
      <c r="EX30" s="621">
        <v>0</v>
      </c>
      <c r="EY30" s="621">
        <v>0</v>
      </c>
      <c r="EZ30" s="621">
        <v>0</v>
      </c>
      <c r="FA30" s="621">
        <v>0</v>
      </c>
      <c r="FB30" s="621">
        <v>0</v>
      </c>
      <c r="FC30" s="621">
        <v>0</v>
      </c>
      <c r="FD30" s="621">
        <v>0</v>
      </c>
      <c r="FE30" s="621">
        <v>0</v>
      </c>
      <c r="FF30" s="621">
        <v>0</v>
      </c>
      <c r="FG30" s="621">
        <v>0</v>
      </c>
      <c r="FH30" s="621">
        <v>0</v>
      </c>
      <c r="FI30" s="621">
        <v>0</v>
      </c>
      <c r="FJ30" s="621">
        <v>0</v>
      </c>
      <c r="FK30" s="621">
        <v>0</v>
      </c>
      <c r="FL30" s="621">
        <v>0</v>
      </c>
      <c r="FM30" s="621">
        <v>0</v>
      </c>
      <c r="FN30" s="621">
        <v>0</v>
      </c>
      <c r="FO30" s="621">
        <v>0</v>
      </c>
      <c r="FP30" s="621">
        <v>0</v>
      </c>
      <c r="FQ30" s="621">
        <v>0</v>
      </c>
      <c r="FR30" s="621">
        <v>0</v>
      </c>
      <c r="FS30" s="621">
        <v>0</v>
      </c>
      <c r="FT30" s="621">
        <v>17492</v>
      </c>
      <c r="FU30" s="621">
        <v>0</v>
      </c>
      <c r="FV30" s="621">
        <v>0</v>
      </c>
      <c r="FW30" s="621">
        <v>0</v>
      </c>
      <c r="FX30" s="621">
        <v>0</v>
      </c>
      <c r="FY30" s="621">
        <v>0</v>
      </c>
      <c r="FZ30" s="621">
        <v>0</v>
      </c>
      <c r="GA30" s="621">
        <v>0</v>
      </c>
      <c r="GB30" s="621">
        <v>0</v>
      </c>
      <c r="GC30" s="621">
        <v>0</v>
      </c>
      <c r="GD30" s="621">
        <v>0</v>
      </c>
      <c r="GE30" s="621">
        <v>0</v>
      </c>
      <c r="GF30" s="621">
        <v>0</v>
      </c>
      <c r="GG30" s="621">
        <v>0</v>
      </c>
      <c r="GH30" s="621">
        <v>0</v>
      </c>
      <c r="GI30" s="621">
        <v>0</v>
      </c>
      <c r="GJ30" s="621">
        <v>0</v>
      </c>
      <c r="GK30" s="621">
        <v>0</v>
      </c>
      <c r="GL30" s="621">
        <v>0</v>
      </c>
      <c r="GM30" s="621">
        <v>0</v>
      </c>
      <c r="GN30" s="621">
        <v>0</v>
      </c>
      <c r="GO30" s="621">
        <v>0</v>
      </c>
      <c r="GP30" s="621">
        <v>0</v>
      </c>
      <c r="GQ30" s="621">
        <v>0</v>
      </c>
      <c r="GR30" s="621">
        <v>0</v>
      </c>
      <c r="GS30" s="621">
        <v>0</v>
      </c>
      <c r="GT30" s="621">
        <v>0</v>
      </c>
      <c r="GU30" s="621">
        <v>0</v>
      </c>
      <c r="GV30" s="621">
        <v>0</v>
      </c>
      <c r="GW30" s="621">
        <v>0</v>
      </c>
      <c r="GX30" s="621">
        <v>0</v>
      </c>
      <c r="GY30" s="621">
        <v>0</v>
      </c>
      <c r="GZ30" s="621">
        <v>0</v>
      </c>
      <c r="HA30" s="621">
        <v>0</v>
      </c>
      <c r="HB30" s="621">
        <v>0</v>
      </c>
      <c r="HC30" s="621">
        <v>0</v>
      </c>
      <c r="HD30" s="621">
        <v>0</v>
      </c>
      <c r="HE30" s="621">
        <v>0</v>
      </c>
      <c r="HF30" s="621">
        <v>0</v>
      </c>
      <c r="HG30" s="621">
        <v>0</v>
      </c>
      <c r="HH30" s="621">
        <v>0</v>
      </c>
      <c r="HI30" s="621">
        <v>0</v>
      </c>
      <c r="HJ30" s="621">
        <v>0</v>
      </c>
      <c r="HK30" s="621">
        <v>0</v>
      </c>
      <c r="HL30" s="621">
        <v>2521</v>
      </c>
      <c r="HM30" s="621">
        <v>0</v>
      </c>
      <c r="HN30" s="621">
        <v>0</v>
      </c>
      <c r="HO30" s="621">
        <v>0</v>
      </c>
      <c r="HP30" s="621">
        <v>0</v>
      </c>
      <c r="HQ30" s="621">
        <v>0</v>
      </c>
      <c r="HR30" s="621">
        <v>0</v>
      </c>
      <c r="HS30" s="621">
        <v>0</v>
      </c>
      <c r="HT30" s="621">
        <v>0</v>
      </c>
      <c r="HU30" s="621">
        <v>0</v>
      </c>
      <c r="HV30" s="621">
        <v>0</v>
      </c>
      <c r="HW30" s="621">
        <v>13395</v>
      </c>
      <c r="HX30" s="621">
        <v>0</v>
      </c>
      <c r="HY30" s="621">
        <v>0</v>
      </c>
      <c r="HZ30" s="621">
        <v>0</v>
      </c>
      <c r="IA30" s="621">
        <v>0</v>
      </c>
      <c r="IB30" s="621">
        <v>0</v>
      </c>
      <c r="IC30" s="621">
        <v>0</v>
      </c>
      <c r="ID30" s="621">
        <v>0</v>
      </c>
      <c r="IE30" s="621">
        <v>0</v>
      </c>
      <c r="IF30" s="621">
        <v>0</v>
      </c>
      <c r="IG30" s="621">
        <v>0</v>
      </c>
      <c r="IH30" s="621">
        <v>0</v>
      </c>
      <c r="II30" s="621">
        <v>0</v>
      </c>
      <c r="IJ30" s="621">
        <v>0</v>
      </c>
      <c r="IK30" s="621">
        <v>0</v>
      </c>
      <c r="IL30" s="621">
        <v>0</v>
      </c>
      <c r="IM30" s="621">
        <v>0</v>
      </c>
      <c r="IN30" s="621">
        <v>0</v>
      </c>
      <c r="IO30" s="621">
        <v>0</v>
      </c>
      <c r="IP30" s="621">
        <v>0</v>
      </c>
      <c r="IQ30" s="621">
        <v>0</v>
      </c>
      <c r="IR30" s="621">
        <v>0</v>
      </c>
      <c r="IS30" s="621">
        <v>0</v>
      </c>
      <c r="IT30" s="621">
        <v>0</v>
      </c>
      <c r="IU30" s="621">
        <v>0</v>
      </c>
      <c r="IV30" s="621">
        <v>0</v>
      </c>
      <c r="IW30" s="621">
        <v>0</v>
      </c>
      <c r="IX30" s="621">
        <v>242373</v>
      </c>
      <c r="IY30" s="621">
        <v>0</v>
      </c>
      <c r="IZ30" s="621">
        <v>0</v>
      </c>
      <c r="JA30" s="621">
        <v>0</v>
      </c>
      <c r="JB30" s="621">
        <v>0</v>
      </c>
      <c r="JC30" s="621">
        <v>0</v>
      </c>
      <c r="JD30" s="621">
        <v>0</v>
      </c>
      <c r="JE30" s="621">
        <v>0</v>
      </c>
      <c r="JF30" s="621">
        <v>0</v>
      </c>
      <c r="JG30" s="621">
        <v>0</v>
      </c>
      <c r="JH30" s="621">
        <v>0</v>
      </c>
      <c r="JI30" s="621">
        <v>0</v>
      </c>
      <c r="JJ30" s="621">
        <v>0</v>
      </c>
      <c r="JK30" s="621">
        <v>0</v>
      </c>
      <c r="JL30" s="621">
        <v>0</v>
      </c>
      <c r="JM30" s="621">
        <v>0</v>
      </c>
      <c r="JN30" s="621">
        <v>0</v>
      </c>
      <c r="JO30" s="621">
        <v>0</v>
      </c>
      <c r="JP30" s="621">
        <v>0</v>
      </c>
      <c r="JQ30" s="621">
        <v>0</v>
      </c>
      <c r="JR30" s="621">
        <v>12450</v>
      </c>
      <c r="JS30" s="621">
        <v>0</v>
      </c>
      <c r="JT30" s="621">
        <v>0</v>
      </c>
      <c r="JU30" s="621">
        <v>0</v>
      </c>
      <c r="JV30" s="621">
        <v>0</v>
      </c>
      <c r="JW30" s="621">
        <v>0</v>
      </c>
      <c r="JX30" s="621">
        <v>0</v>
      </c>
      <c r="JY30" s="621">
        <v>0</v>
      </c>
      <c r="JZ30" s="621">
        <v>0</v>
      </c>
      <c r="KA30" s="621">
        <v>0</v>
      </c>
      <c r="KB30" s="621">
        <v>0</v>
      </c>
      <c r="KC30" s="621">
        <v>0</v>
      </c>
      <c r="KD30" s="621">
        <v>0</v>
      </c>
      <c r="KE30" s="621">
        <v>0</v>
      </c>
      <c r="KF30" s="621">
        <v>0</v>
      </c>
      <c r="KG30" s="621">
        <v>0</v>
      </c>
      <c r="KH30" s="621">
        <v>0</v>
      </c>
      <c r="KI30" s="621">
        <v>0</v>
      </c>
      <c r="KJ30" s="621">
        <v>0</v>
      </c>
      <c r="KK30" s="621">
        <v>1891</v>
      </c>
    </row>
    <row r="31" spans="1:297" ht="16.5">
      <c r="A31" s="643"/>
      <c r="B31" s="619" t="s">
        <v>662</v>
      </c>
      <c r="C31" s="151">
        <v>145402</v>
      </c>
      <c r="D31" s="404">
        <v>0</v>
      </c>
      <c r="E31" s="404">
        <v>135016</v>
      </c>
      <c r="F31" s="621">
        <v>0</v>
      </c>
      <c r="G31" s="621">
        <v>0</v>
      </c>
      <c r="H31" s="621">
        <v>0</v>
      </c>
      <c r="I31" s="621">
        <v>0</v>
      </c>
      <c r="J31" s="621">
        <v>0</v>
      </c>
      <c r="K31" s="621">
        <v>0</v>
      </c>
      <c r="L31" s="621">
        <v>0</v>
      </c>
      <c r="M31" s="621">
        <v>0</v>
      </c>
      <c r="N31" s="621">
        <v>0</v>
      </c>
      <c r="O31" s="621">
        <v>0</v>
      </c>
      <c r="P31" s="621">
        <v>0</v>
      </c>
      <c r="Q31" s="621">
        <v>0</v>
      </c>
      <c r="R31" s="621">
        <v>0</v>
      </c>
      <c r="S31" s="621">
        <v>0</v>
      </c>
      <c r="T31" s="621">
        <v>0</v>
      </c>
      <c r="U31" s="621">
        <v>0</v>
      </c>
      <c r="V31" s="621">
        <v>0</v>
      </c>
      <c r="W31" s="621">
        <v>0</v>
      </c>
      <c r="X31" s="621">
        <v>0</v>
      </c>
      <c r="Y31" s="621">
        <v>0</v>
      </c>
      <c r="Z31" s="621">
        <v>0</v>
      </c>
      <c r="AA31" s="621">
        <v>0</v>
      </c>
      <c r="AB31" s="621">
        <v>0</v>
      </c>
      <c r="AC31" s="621">
        <v>0</v>
      </c>
      <c r="AD31" s="621">
        <v>0</v>
      </c>
      <c r="AE31" s="621">
        <v>0</v>
      </c>
      <c r="AF31" s="621">
        <v>0</v>
      </c>
      <c r="AG31" s="621">
        <v>0</v>
      </c>
      <c r="AH31" s="621">
        <v>0</v>
      </c>
      <c r="AI31" s="621">
        <v>0</v>
      </c>
      <c r="AJ31" s="621">
        <v>0</v>
      </c>
      <c r="AK31" s="621">
        <v>0</v>
      </c>
      <c r="AL31" s="621">
        <v>0</v>
      </c>
      <c r="AM31" s="621">
        <v>0</v>
      </c>
      <c r="AN31" s="621">
        <v>0</v>
      </c>
      <c r="AO31" s="621">
        <v>0</v>
      </c>
      <c r="AP31" s="621">
        <v>0</v>
      </c>
      <c r="AQ31" s="621">
        <v>0</v>
      </c>
      <c r="AR31" s="621">
        <v>0</v>
      </c>
      <c r="AS31" s="621">
        <v>0</v>
      </c>
      <c r="AT31" s="621">
        <v>0</v>
      </c>
      <c r="AU31" s="621">
        <v>0</v>
      </c>
      <c r="AV31" s="621">
        <v>0</v>
      </c>
      <c r="AW31" s="621">
        <v>0</v>
      </c>
      <c r="AX31" s="621">
        <v>0</v>
      </c>
      <c r="AY31" s="621">
        <v>0</v>
      </c>
      <c r="AZ31" s="621">
        <v>0</v>
      </c>
      <c r="BA31" s="621">
        <v>0</v>
      </c>
      <c r="BB31" s="621">
        <v>0</v>
      </c>
      <c r="BC31" s="621">
        <v>0</v>
      </c>
      <c r="BD31" s="621">
        <v>0</v>
      </c>
      <c r="BE31" s="621">
        <v>0</v>
      </c>
      <c r="BF31" s="621">
        <v>0</v>
      </c>
      <c r="BG31" s="621">
        <v>0</v>
      </c>
      <c r="BH31" s="621">
        <v>0</v>
      </c>
      <c r="BI31" s="621">
        <v>0</v>
      </c>
      <c r="BJ31" s="621">
        <v>0</v>
      </c>
      <c r="BK31" s="621">
        <v>0</v>
      </c>
      <c r="BL31" s="621">
        <v>0</v>
      </c>
      <c r="BM31" s="621">
        <v>0</v>
      </c>
      <c r="BN31" s="621">
        <v>0</v>
      </c>
      <c r="BO31" s="621">
        <v>0</v>
      </c>
      <c r="BP31" s="621">
        <v>0</v>
      </c>
      <c r="BQ31" s="621">
        <v>0</v>
      </c>
      <c r="BR31" s="621">
        <v>0</v>
      </c>
      <c r="BS31" s="621">
        <v>0</v>
      </c>
      <c r="BT31" s="621">
        <v>0</v>
      </c>
      <c r="BU31" s="621">
        <v>0</v>
      </c>
      <c r="BV31" s="621">
        <v>0</v>
      </c>
      <c r="BW31" s="621">
        <v>0</v>
      </c>
      <c r="BX31" s="621">
        <v>0</v>
      </c>
      <c r="BY31" s="621">
        <v>0</v>
      </c>
      <c r="BZ31" s="621">
        <v>0</v>
      </c>
      <c r="CA31" s="621">
        <v>0</v>
      </c>
      <c r="CB31" s="621">
        <v>0</v>
      </c>
      <c r="CC31" s="621">
        <v>0</v>
      </c>
      <c r="CD31" s="621">
        <v>0</v>
      </c>
      <c r="CE31" s="621">
        <v>0</v>
      </c>
      <c r="CF31" s="621">
        <v>0</v>
      </c>
      <c r="CG31" s="621">
        <v>0</v>
      </c>
      <c r="CH31" s="621">
        <v>0</v>
      </c>
      <c r="CI31" s="621">
        <v>0</v>
      </c>
      <c r="CJ31" s="621">
        <v>0</v>
      </c>
      <c r="CK31" s="621">
        <v>0</v>
      </c>
      <c r="CL31" s="621">
        <v>0</v>
      </c>
      <c r="CM31" s="621">
        <v>0</v>
      </c>
      <c r="CN31" s="621">
        <v>0</v>
      </c>
      <c r="CO31" s="621">
        <v>0</v>
      </c>
      <c r="CP31" s="621">
        <v>0</v>
      </c>
      <c r="CQ31" s="621">
        <v>0</v>
      </c>
      <c r="CR31" s="621">
        <v>0</v>
      </c>
      <c r="CS31" s="621">
        <v>0</v>
      </c>
      <c r="CT31" s="621">
        <v>0</v>
      </c>
      <c r="CU31" s="621">
        <v>0</v>
      </c>
      <c r="CV31" s="621">
        <v>0</v>
      </c>
      <c r="CW31" s="621">
        <v>0</v>
      </c>
      <c r="CX31" s="621">
        <v>0</v>
      </c>
      <c r="CY31" s="621">
        <v>0</v>
      </c>
      <c r="CZ31" s="621">
        <v>0</v>
      </c>
      <c r="DA31" s="621">
        <v>0</v>
      </c>
      <c r="DB31" s="621">
        <v>0</v>
      </c>
      <c r="DC31" s="621">
        <v>0</v>
      </c>
      <c r="DD31" s="621">
        <v>0</v>
      </c>
      <c r="DE31" s="621">
        <v>0</v>
      </c>
      <c r="DF31" s="621">
        <v>0</v>
      </c>
      <c r="DG31" s="621">
        <v>0</v>
      </c>
      <c r="DH31" s="621">
        <v>0</v>
      </c>
      <c r="DI31" s="621">
        <v>0</v>
      </c>
      <c r="DJ31" s="621">
        <v>0</v>
      </c>
      <c r="DK31" s="621">
        <v>0</v>
      </c>
      <c r="DL31" s="621">
        <v>0</v>
      </c>
      <c r="DM31" s="621">
        <v>0</v>
      </c>
      <c r="DN31" s="621">
        <v>0</v>
      </c>
      <c r="DO31" s="621">
        <v>0</v>
      </c>
      <c r="DP31" s="621">
        <v>0</v>
      </c>
      <c r="DQ31" s="621">
        <v>135016</v>
      </c>
      <c r="DR31" s="621">
        <v>0</v>
      </c>
      <c r="DS31" s="621">
        <v>0</v>
      </c>
      <c r="DT31" s="621">
        <v>0</v>
      </c>
      <c r="DU31" s="621">
        <v>0</v>
      </c>
      <c r="DV31" s="621">
        <v>0</v>
      </c>
      <c r="DW31" s="621">
        <v>0</v>
      </c>
      <c r="DX31" s="621">
        <v>0</v>
      </c>
      <c r="DY31" s="621">
        <v>0</v>
      </c>
      <c r="DZ31" s="621">
        <v>0</v>
      </c>
      <c r="EA31" s="621">
        <v>0</v>
      </c>
      <c r="EB31" s="621">
        <v>0</v>
      </c>
      <c r="EC31" s="621">
        <v>0</v>
      </c>
      <c r="ED31" s="621">
        <v>0</v>
      </c>
      <c r="EE31" s="621">
        <v>0</v>
      </c>
      <c r="EF31" s="621">
        <v>0</v>
      </c>
      <c r="EG31" s="621">
        <v>0</v>
      </c>
      <c r="EH31" s="621">
        <v>0</v>
      </c>
      <c r="EI31" s="621">
        <v>0</v>
      </c>
      <c r="EJ31" s="621">
        <v>0</v>
      </c>
      <c r="EK31" s="621">
        <v>0</v>
      </c>
      <c r="EL31" s="621">
        <v>0</v>
      </c>
      <c r="EM31" s="621">
        <v>0</v>
      </c>
      <c r="EN31" s="621">
        <v>0</v>
      </c>
      <c r="EO31" s="621">
        <v>0</v>
      </c>
      <c r="EP31" s="621">
        <v>0</v>
      </c>
      <c r="EQ31" s="621">
        <v>0</v>
      </c>
      <c r="ER31" s="621">
        <v>0</v>
      </c>
      <c r="ES31" s="621">
        <v>0</v>
      </c>
      <c r="ET31" s="621">
        <v>0</v>
      </c>
      <c r="EU31" s="621">
        <v>0</v>
      </c>
      <c r="EV31" s="621">
        <v>0</v>
      </c>
      <c r="EW31" s="621">
        <v>0</v>
      </c>
      <c r="EX31" s="621">
        <v>0</v>
      </c>
      <c r="EY31" s="621">
        <v>0</v>
      </c>
      <c r="EZ31" s="621">
        <v>0</v>
      </c>
      <c r="FA31" s="621">
        <v>0</v>
      </c>
      <c r="FB31" s="621">
        <v>0</v>
      </c>
      <c r="FC31" s="621">
        <v>0</v>
      </c>
      <c r="FD31" s="621">
        <v>0</v>
      </c>
      <c r="FE31" s="621">
        <v>0</v>
      </c>
      <c r="FF31" s="621">
        <v>0</v>
      </c>
      <c r="FG31" s="621">
        <v>0</v>
      </c>
      <c r="FH31" s="621">
        <v>0</v>
      </c>
      <c r="FI31" s="621">
        <v>0</v>
      </c>
      <c r="FJ31" s="621">
        <v>0</v>
      </c>
      <c r="FK31" s="621">
        <v>0</v>
      </c>
      <c r="FL31" s="621">
        <v>0</v>
      </c>
      <c r="FM31" s="621">
        <v>0</v>
      </c>
      <c r="FN31" s="621">
        <v>0</v>
      </c>
      <c r="FO31" s="621">
        <v>0</v>
      </c>
      <c r="FP31" s="621">
        <v>0</v>
      </c>
      <c r="FQ31" s="621">
        <v>0</v>
      </c>
      <c r="FR31" s="621">
        <v>0</v>
      </c>
      <c r="FS31" s="621">
        <v>0</v>
      </c>
      <c r="FT31" s="621">
        <v>0</v>
      </c>
      <c r="FU31" s="621">
        <v>0</v>
      </c>
      <c r="FV31" s="621">
        <v>0</v>
      </c>
      <c r="FW31" s="621">
        <v>0</v>
      </c>
      <c r="FX31" s="621">
        <v>0</v>
      </c>
      <c r="FY31" s="621">
        <v>0</v>
      </c>
      <c r="FZ31" s="621">
        <v>0</v>
      </c>
      <c r="GA31" s="621">
        <v>0</v>
      </c>
      <c r="GB31" s="621">
        <v>0</v>
      </c>
      <c r="GC31" s="621">
        <v>0</v>
      </c>
      <c r="GD31" s="621">
        <v>0</v>
      </c>
      <c r="GE31" s="621">
        <v>0</v>
      </c>
      <c r="GF31" s="621">
        <v>0</v>
      </c>
      <c r="GG31" s="621">
        <v>0</v>
      </c>
      <c r="GH31" s="621">
        <v>0</v>
      </c>
      <c r="GI31" s="621">
        <v>0</v>
      </c>
      <c r="GJ31" s="621">
        <v>0</v>
      </c>
      <c r="GK31" s="621">
        <v>0</v>
      </c>
      <c r="GL31" s="621">
        <v>0</v>
      </c>
      <c r="GM31" s="621">
        <v>0</v>
      </c>
      <c r="GN31" s="621">
        <v>0</v>
      </c>
      <c r="GO31" s="621">
        <v>0</v>
      </c>
      <c r="GP31" s="621">
        <v>0</v>
      </c>
      <c r="GQ31" s="621">
        <v>0</v>
      </c>
      <c r="GR31" s="621">
        <v>0</v>
      </c>
      <c r="GS31" s="621">
        <v>0</v>
      </c>
      <c r="GT31" s="621">
        <v>0</v>
      </c>
      <c r="GU31" s="621">
        <v>0</v>
      </c>
      <c r="GV31" s="621">
        <v>0</v>
      </c>
      <c r="GW31" s="621">
        <v>0</v>
      </c>
      <c r="GX31" s="621">
        <v>0</v>
      </c>
      <c r="GY31" s="621">
        <v>0</v>
      </c>
      <c r="GZ31" s="621">
        <v>0</v>
      </c>
      <c r="HA31" s="621">
        <v>0</v>
      </c>
      <c r="HB31" s="621">
        <v>0</v>
      </c>
      <c r="HC31" s="621">
        <v>0</v>
      </c>
      <c r="HD31" s="621">
        <v>0</v>
      </c>
      <c r="HE31" s="621">
        <v>0</v>
      </c>
      <c r="HF31" s="621">
        <v>0</v>
      </c>
      <c r="HG31" s="621">
        <v>0</v>
      </c>
      <c r="HH31" s="621">
        <v>0</v>
      </c>
      <c r="HI31" s="621">
        <v>0</v>
      </c>
      <c r="HJ31" s="621">
        <v>0</v>
      </c>
      <c r="HK31" s="621">
        <v>0</v>
      </c>
      <c r="HL31" s="621">
        <v>0</v>
      </c>
      <c r="HM31" s="621">
        <v>0</v>
      </c>
      <c r="HN31" s="621">
        <v>0</v>
      </c>
      <c r="HO31" s="621">
        <v>0</v>
      </c>
      <c r="HP31" s="621">
        <v>0</v>
      </c>
      <c r="HQ31" s="621">
        <v>0</v>
      </c>
      <c r="HR31" s="621">
        <v>0</v>
      </c>
      <c r="HS31" s="621">
        <v>0</v>
      </c>
      <c r="HT31" s="621">
        <v>0</v>
      </c>
      <c r="HU31" s="621">
        <v>0</v>
      </c>
      <c r="HV31" s="621">
        <v>0</v>
      </c>
      <c r="HW31" s="621">
        <v>0</v>
      </c>
      <c r="HX31" s="621">
        <v>0</v>
      </c>
      <c r="HY31" s="621">
        <v>0</v>
      </c>
      <c r="HZ31" s="621">
        <v>0</v>
      </c>
      <c r="IA31" s="621">
        <v>0</v>
      </c>
      <c r="IB31" s="621">
        <v>0</v>
      </c>
      <c r="IC31" s="621">
        <v>0</v>
      </c>
      <c r="ID31" s="621">
        <v>0</v>
      </c>
      <c r="IE31" s="621">
        <v>0</v>
      </c>
      <c r="IF31" s="621">
        <v>0</v>
      </c>
      <c r="IG31" s="621">
        <v>0</v>
      </c>
      <c r="IH31" s="621">
        <v>0</v>
      </c>
      <c r="II31" s="621">
        <v>0</v>
      </c>
      <c r="IJ31" s="621">
        <v>0</v>
      </c>
      <c r="IK31" s="621">
        <v>0</v>
      </c>
      <c r="IL31" s="621">
        <v>0</v>
      </c>
      <c r="IM31" s="621">
        <v>0</v>
      </c>
      <c r="IN31" s="621">
        <v>0</v>
      </c>
      <c r="IO31" s="621">
        <v>0</v>
      </c>
      <c r="IP31" s="621">
        <v>0</v>
      </c>
      <c r="IQ31" s="621">
        <v>0</v>
      </c>
      <c r="IR31" s="621">
        <v>0</v>
      </c>
      <c r="IS31" s="621">
        <v>0</v>
      </c>
      <c r="IT31" s="621">
        <v>0</v>
      </c>
      <c r="IU31" s="621">
        <v>0</v>
      </c>
      <c r="IV31" s="621">
        <v>0</v>
      </c>
      <c r="IW31" s="621">
        <v>0</v>
      </c>
      <c r="IX31" s="621">
        <v>0</v>
      </c>
      <c r="IY31" s="621">
        <v>0</v>
      </c>
      <c r="IZ31" s="621">
        <v>0</v>
      </c>
      <c r="JA31" s="621">
        <v>0</v>
      </c>
      <c r="JB31" s="621">
        <v>0</v>
      </c>
      <c r="JC31" s="621">
        <v>0</v>
      </c>
      <c r="JD31" s="621">
        <v>0</v>
      </c>
      <c r="JE31" s="621">
        <v>0</v>
      </c>
      <c r="JF31" s="621">
        <v>0</v>
      </c>
      <c r="JG31" s="621">
        <v>0</v>
      </c>
      <c r="JH31" s="621">
        <v>0</v>
      </c>
      <c r="JI31" s="621">
        <v>0</v>
      </c>
      <c r="JJ31" s="621">
        <v>0</v>
      </c>
      <c r="JK31" s="621">
        <v>10386</v>
      </c>
      <c r="JL31" s="621">
        <v>0</v>
      </c>
      <c r="JM31" s="621">
        <v>0</v>
      </c>
      <c r="JN31" s="621">
        <v>0</v>
      </c>
      <c r="JO31" s="621">
        <v>0</v>
      </c>
      <c r="JP31" s="621">
        <v>0</v>
      </c>
      <c r="JQ31" s="621">
        <v>0</v>
      </c>
      <c r="JR31" s="621">
        <v>0</v>
      </c>
      <c r="JS31" s="621">
        <v>0</v>
      </c>
      <c r="JT31" s="621">
        <v>0</v>
      </c>
      <c r="JU31" s="621">
        <v>0</v>
      </c>
      <c r="JV31" s="621">
        <v>0</v>
      </c>
      <c r="JW31" s="621">
        <v>0</v>
      </c>
      <c r="JX31" s="621">
        <v>0</v>
      </c>
      <c r="JY31" s="621">
        <v>0</v>
      </c>
      <c r="JZ31" s="621">
        <v>0</v>
      </c>
      <c r="KA31" s="621">
        <v>0</v>
      </c>
      <c r="KB31" s="621">
        <v>0</v>
      </c>
      <c r="KC31" s="621">
        <v>0</v>
      </c>
      <c r="KD31" s="621">
        <v>0</v>
      </c>
      <c r="KE31" s="621">
        <v>0</v>
      </c>
      <c r="KF31" s="621">
        <v>0</v>
      </c>
      <c r="KG31" s="621">
        <v>0</v>
      </c>
      <c r="KH31" s="621">
        <v>0</v>
      </c>
      <c r="KI31" s="621">
        <v>0</v>
      </c>
      <c r="KJ31" s="621">
        <v>0</v>
      </c>
      <c r="KK31" s="621">
        <v>0</v>
      </c>
    </row>
    <row r="32" spans="1:297" ht="16.5">
      <c r="A32" s="643"/>
      <c r="B32" s="619" t="s">
        <v>663</v>
      </c>
      <c r="C32" s="151">
        <v>66571</v>
      </c>
      <c r="D32" s="404">
        <v>0</v>
      </c>
      <c r="E32" s="404">
        <v>66571</v>
      </c>
      <c r="F32" s="621">
        <v>0</v>
      </c>
      <c r="G32" s="621">
        <v>0</v>
      </c>
      <c r="H32" s="621">
        <v>0</v>
      </c>
      <c r="I32" s="621">
        <v>0</v>
      </c>
      <c r="J32" s="621">
        <v>0</v>
      </c>
      <c r="K32" s="621">
        <v>0</v>
      </c>
      <c r="L32" s="621">
        <v>0</v>
      </c>
      <c r="M32" s="621">
        <v>0</v>
      </c>
      <c r="N32" s="621">
        <v>0</v>
      </c>
      <c r="O32" s="621">
        <v>0</v>
      </c>
      <c r="P32" s="621">
        <v>0</v>
      </c>
      <c r="Q32" s="621">
        <v>0</v>
      </c>
      <c r="R32" s="621">
        <v>0</v>
      </c>
      <c r="S32" s="621">
        <v>0</v>
      </c>
      <c r="T32" s="621">
        <v>0</v>
      </c>
      <c r="U32" s="621">
        <v>0</v>
      </c>
      <c r="V32" s="621">
        <v>0</v>
      </c>
      <c r="W32" s="621">
        <v>0</v>
      </c>
      <c r="X32" s="621">
        <v>0</v>
      </c>
      <c r="Y32" s="621">
        <v>0</v>
      </c>
      <c r="Z32" s="621">
        <v>0</v>
      </c>
      <c r="AA32" s="621">
        <v>0</v>
      </c>
      <c r="AB32" s="621">
        <v>0</v>
      </c>
      <c r="AC32" s="621">
        <v>0</v>
      </c>
      <c r="AD32" s="621">
        <v>0</v>
      </c>
      <c r="AE32" s="621">
        <v>0</v>
      </c>
      <c r="AF32" s="621">
        <v>0</v>
      </c>
      <c r="AG32" s="621">
        <v>0</v>
      </c>
      <c r="AH32" s="621">
        <v>0</v>
      </c>
      <c r="AI32" s="621">
        <v>0</v>
      </c>
      <c r="AJ32" s="621">
        <v>0</v>
      </c>
      <c r="AK32" s="621">
        <v>0</v>
      </c>
      <c r="AL32" s="621">
        <v>0</v>
      </c>
      <c r="AM32" s="621">
        <v>0</v>
      </c>
      <c r="AN32" s="621">
        <v>0</v>
      </c>
      <c r="AO32" s="621">
        <v>0</v>
      </c>
      <c r="AP32" s="621">
        <v>0</v>
      </c>
      <c r="AQ32" s="621">
        <v>0</v>
      </c>
      <c r="AR32" s="621">
        <v>0</v>
      </c>
      <c r="AS32" s="621">
        <v>0</v>
      </c>
      <c r="AT32" s="621">
        <v>0</v>
      </c>
      <c r="AU32" s="621">
        <v>0</v>
      </c>
      <c r="AV32" s="621">
        <v>0</v>
      </c>
      <c r="AW32" s="621">
        <v>0</v>
      </c>
      <c r="AX32" s="621">
        <v>0</v>
      </c>
      <c r="AY32" s="621">
        <v>0</v>
      </c>
      <c r="AZ32" s="621">
        <v>0</v>
      </c>
      <c r="BA32" s="621">
        <v>0</v>
      </c>
      <c r="BB32" s="621">
        <v>0</v>
      </c>
      <c r="BC32" s="621">
        <v>0</v>
      </c>
      <c r="BD32" s="621">
        <v>0</v>
      </c>
      <c r="BE32" s="621">
        <v>0</v>
      </c>
      <c r="BF32" s="621">
        <v>0</v>
      </c>
      <c r="BG32" s="621">
        <v>0</v>
      </c>
      <c r="BH32" s="621">
        <v>0</v>
      </c>
      <c r="BI32" s="621">
        <v>0</v>
      </c>
      <c r="BJ32" s="621">
        <v>0</v>
      </c>
      <c r="BK32" s="621">
        <v>0</v>
      </c>
      <c r="BL32" s="621">
        <v>0</v>
      </c>
      <c r="BM32" s="621">
        <v>0</v>
      </c>
      <c r="BN32" s="621">
        <v>0</v>
      </c>
      <c r="BO32" s="621">
        <v>0</v>
      </c>
      <c r="BP32" s="621">
        <v>0</v>
      </c>
      <c r="BQ32" s="621">
        <v>0</v>
      </c>
      <c r="BR32" s="621">
        <v>0</v>
      </c>
      <c r="BS32" s="621">
        <v>0</v>
      </c>
      <c r="BT32" s="621">
        <v>0</v>
      </c>
      <c r="BU32" s="621">
        <v>0</v>
      </c>
      <c r="BV32" s="621">
        <v>0</v>
      </c>
      <c r="BW32" s="621">
        <v>0</v>
      </c>
      <c r="BX32" s="621">
        <v>0</v>
      </c>
      <c r="BY32" s="621">
        <v>0</v>
      </c>
      <c r="BZ32" s="621">
        <v>0</v>
      </c>
      <c r="CA32" s="621">
        <v>0</v>
      </c>
      <c r="CB32" s="621">
        <v>0</v>
      </c>
      <c r="CC32" s="621">
        <v>0</v>
      </c>
      <c r="CD32" s="621">
        <v>0</v>
      </c>
      <c r="CE32" s="621">
        <v>0</v>
      </c>
      <c r="CF32" s="621">
        <v>0</v>
      </c>
      <c r="CG32" s="621">
        <v>0</v>
      </c>
      <c r="CH32" s="621">
        <v>0</v>
      </c>
      <c r="CI32" s="621">
        <v>0</v>
      </c>
      <c r="CJ32" s="621">
        <v>0</v>
      </c>
      <c r="CK32" s="621">
        <v>0</v>
      </c>
      <c r="CL32" s="621">
        <v>0</v>
      </c>
      <c r="CM32" s="621">
        <v>0</v>
      </c>
      <c r="CN32" s="621">
        <v>0</v>
      </c>
      <c r="CO32" s="621">
        <v>0</v>
      </c>
      <c r="CP32" s="621">
        <v>0</v>
      </c>
      <c r="CQ32" s="621">
        <v>0</v>
      </c>
      <c r="CR32" s="621">
        <v>0</v>
      </c>
      <c r="CS32" s="621">
        <v>0</v>
      </c>
      <c r="CT32" s="621">
        <v>0</v>
      </c>
      <c r="CU32" s="621">
        <v>0</v>
      </c>
      <c r="CV32" s="621">
        <v>0</v>
      </c>
      <c r="CW32" s="621">
        <v>0</v>
      </c>
      <c r="CX32" s="621">
        <v>0</v>
      </c>
      <c r="CY32" s="621">
        <v>0</v>
      </c>
      <c r="CZ32" s="621">
        <v>0</v>
      </c>
      <c r="DA32" s="621">
        <v>0</v>
      </c>
      <c r="DB32" s="621">
        <v>0</v>
      </c>
      <c r="DC32" s="621">
        <v>0</v>
      </c>
      <c r="DD32" s="621">
        <v>0</v>
      </c>
      <c r="DE32" s="621">
        <v>0</v>
      </c>
      <c r="DF32" s="621">
        <v>0</v>
      </c>
      <c r="DG32" s="621">
        <v>0</v>
      </c>
      <c r="DH32" s="621">
        <v>0</v>
      </c>
      <c r="DI32" s="621">
        <v>0</v>
      </c>
      <c r="DJ32" s="621">
        <v>0</v>
      </c>
      <c r="DK32" s="621">
        <v>0</v>
      </c>
      <c r="DL32" s="621">
        <v>0</v>
      </c>
      <c r="DM32" s="621">
        <v>0</v>
      </c>
      <c r="DN32" s="621">
        <v>0</v>
      </c>
      <c r="DO32" s="621">
        <v>0</v>
      </c>
      <c r="DP32" s="621">
        <v>0</v>
      </c>
      <c r="DQ32" s="621">
        <v>0</v>
      </c>
      <c r="DR32" s="621">
        <v>0</v>
      </c>
      <c r="DS32" s="621">
        <v>0</v>
      </c>
      <c r="DT32" s="621">
        <v>0</v>
      </c>
      <c r="DU32" s="621">
        <v>0</v>
      </c>
      <c r="DV32" s="621">
        <v>0</v>
      </c>
      <c r="DW32" s="621">
        <v>0</v>
      </c>
      <c r="DX32" s="621">
        <v>0</v>
      </c>
      <c r="DY32" s="621">
        <v>0</v>
      </c>
      <c r="DZ32" s="621">
        <v>0</v>
      </c>
      <c r="EA32" s="621">
        <v>0</v>
      </c>
      <c r="EB32" s="621">
        <v>0</v>
      </c>
      <c r="EC32" s="621">
        <v>0</v>
      </c>
      <c r="ED32" s="621">
        <v>0</v>
      </c>
      <c r="EE32" s="621">
        <v>0</v>
      </c>
      <c r="EF32" s="621">
        <v>0</v>
      </c>
      <c r="EG32" s="621">
        <v>0</v>
      </c>
      <c r="EH32" s="621">
        <v>0</v>
      </c>
      <c r="EI32" s="621">
        <v>0</v>
      </c>
      <c r="EJ32" s="621">
        <v>0</v>
      </c>
      <c r="EK32" s="621">
        <v>0</v>
      </c>
      <c r="EL32" s="621">
        <v>0</v>
      </c>
      <c r="EM32" s="621">
        <v>0</v>
      </c>
      <c r="EN32" s="621">
        <v>0</v>
      </c>
      <c r="EO32" s="621">
        <v>0</v>
      </c>
      <c r="EP32" s="621">
        <v>0</v>
      </c>
      <c r="EQ32" s="621">
        <v>0</v>
      </c>
      <c r="ER32" s="621">
        <v>0</v>
      </c>
      <c r="ES32" s="621">
        <v>0</v>
      </c>
      <c r="ET32" s="621">
        <v>0</v>
      </c>
      <c r="EU32" s="621">
        <v>0</v>
      </c>
      <c r="EV32" s="621">
        <v>0</v>
      </c>
      <c r="EW32" s="621">
        <v>66571</v>
      </c>
      <c r="EX32" s="621">
        <v>0</v>
      </c>
      <c r="EY32" s="621">
        <v>0</v>
      </c>
      <c r="EZ32" s="621">
        <v>0</v>
      </c>
      <c r="FA32" s="621">
        <v>0</v>
      </c>
      <c r="FB32" s="621">
        <v>0</v>
      </c>
      <c r="FC32" s="621">
        <v>0</v>
      </c>
      <c r="FD32" s="621">
        <v>0</v>
      </c>
      <c r="FE32" s="621">
        <v>0</v>
      </c>
      <c r="FF32" s="621">
        <v>0</v>
      </c>
      <c r="FG32" s="621">
        <v>0</v>
      </c>
      <c r="FH32" s="621">
        <v>0</v>
      </c>
      <c r="FI32" s="621">
        <v>0</v>
      </c>
      <c r="FJ32" s="621">
        <v>0</v>
      </c>
      <c r="FK32" s="621">
        <v>0</v>
      </c>
      <c r="FL32" s="621">
        <v>0</v>
      </c>
      <c r="FM32" s="621">
        <v>0</v>
      </c>
      <c r="FN32" s="621">
        <v>0</v>
      </c>
      <c r="FO32" s="621">
        <v>0</v>
      </c>
      <c r="FP32" s="621">
        <v>0</v>
      </c>
      <c r="FQ32" s="621">
        <v>0</v>
      </c>
      <c r="FR32" s="621">
        <v>0</v>
      </c>
      <c r="FS32" s="621">
        <v>0</v>
      </c>
      <c r="FT32" s="621">
        <v>0</v>
      </c>
      <c r="FU32" s="621">
        <v>0</v>
      </c>
      <c r="FV32" s="621">
        <v>0</v>
      </c>
      <c r="FW32" s="621">
        <v>0</v>
      </c>
      <c r="FX32" s="621">
        <v>0</v>
      </c>
      <c r="FY32" s="621">
        <v>0</v>
      </c>
      <c r="FZ32" s="621">
        <v>0</v>
      </c>
      <c r="GA32" s="621">
        <v>0</v>
      </c>
      <c r="GB32" s="621">
        <v>0</v>
      </c>
      <c r="GC32" s="621">
        <v>0</v>
      </c>
      <c r="GD32" s="621">
        <v>0</v>
      </c>
      <c r="GE32" s="621">
        <v>0</v>
      </c>
      <c r="GF32" s="621">
        <v>0</v>
      </c>
      <c r="GG32" s="621">
        <v>0</v>
      </c>
      <c r="GH32" s="621">
        <v>0</v>
      </c>
      <c r="GI32" s="621">
        <v>0</v>
      </c>
      <c r="GJ32" s="621">
        <v>0</v>
      </c>
      <c r="GK32" s="621">
        <v>0</v>
      </c>
      <c r="GL32" s="621">
        <v>0</v>
      </c>
      <c r="GM32" s="621">
        <v>0</v>
      </c>
      <c r="GN32" s="621">
        <v>0</v>
      </c>
      <c r="GO32" s="621">
        <v>0</v>
      </c>
      <c r="GP32" s="621">
        <v>0</v>
      </c>
      <c r="GQ32" s="621">
        <v>0</v>
      </c>
      <c r="GR32" s="621">
        <v>0</v>
      </c>
      <c r="GS32" s="621">
        <v>0</v>
      </c>
      <c r="GT32" s="621">
        <v>0</v>
      </c>
      <c r="GU32" s="621">
        <v>0</v>
      </c>
      <c r="GV32" s="621">
        <v>0</v>
      </c>
      <c r="GW32" s="621">
        <v>0</v>
      </c>
      <c r="GX32" s="621">
        <v>0</v>
      </c>
      <c r="GY32" s="621">
        <v>0</v>
      </c>
      <c r="GZ32" s="621">
        <v>0</v>
      </c>
      <c r="HA32" s="621">
        <v>0</v>
      </c>
      <c r="HB32" s="621">
        <v>0</v>
      </c>
      <c r="HC32" s="621">
        <v>0</v>
      </c>
      <c r="HD32" s="621">
        <v>0</v>
      </c>
      <c r="HE32" s="621">
        <v>0</v>
      </c>
      <c r="HF32" s="621">
        <v>0</v>
      </c>
      <c r="HG32" s="621">
        <v>0</v>
      </c>
      <c r="HH32" s="621">
        <v>0</v>
      </c>
      <c r="HI32" s="621">
        <v>0</v>
      </c>
      <c r="HJ32" s="621">
        <v>0</v>
      </c>
      <c r="HK32" s="621">
        <v>0</v>
      </c>
      <c r="HL32" s="621">
        <v>0</v>
      </c>
      <c r="HM32" s="621">
        <v>0</v>
      </c>
      <c r="HN32" s="621">
        <v>0</v>
      </c>
      <c r="HO32" s="621">
        <v>0</v>
      </c>
      <c r="HP32" s="621">
        <v>0</v>
      </c>
      <c r="HQ32" s="621">
        <v>0</v>
      </c>
      <c r="HR32" s="621">
        <v>0</v>
      </c>
      <c r="HS32" s="621">
        <v>0</v>
      </c>
      <c r="HT32" s="621">
        <v>0</v>
      </c>
      <c r="HU32" s="621">
        <v>0</v>
      </c>
      <c r="HV32" s="621">
        <v>0</v>
      </c>
      <c r="HW32" s="621">
        <v>0</v>
      </c>
      <c r="HX32" s="621">
        <v>0</v>
      </c>
      <c r="HY32" s="621">
        <v>0</v>
      </c>
      <c r="HZ32" s="621">
        <v>0</v>
      </c>
      <c r="IA32" s="621">
        <v>0</v>
      </c>
      <c r="IB32" s="621">
        <v>0</v>
      </c>
      <c r="IC32" s="621">
        <v>0</v>
      </c>
      <c r="ID32" s="621">
        <v>0</v>
      </c>
      <c r="IE32" s="621">
        <v>0</v>
      </c>
      <c r="IF32" s="621">
        <v>0</v>
      </c>
      <c r="IG32" s="621">
        <v>0</v>
      </c>
      <c r="IH32" s="621">
        <v>0</v>
      </c>
      <c r="II32" s="621">
        <v>0</v>
      </c>
      <c r="IJ32" s="621">
        <v>0</v>
      </c>
      <c r="IK32" s="621">
        <v>0</v>
      </c>
      <c r="IL32" s="621">
        <v>0</v>
      </c>
      <c r="IM32" s="621">
        <v>0</v>
      </c>
      <c r="IN32" s="621">
        <v>0</v>
      </c>
      <c r="IO32" s="621">
        <v>0</v>
      </c>
      <c r="IP32" s="621">
        <v>0</v>
      </c>
      <c r="IQ32" s="621">
        <v>0</v>
      </c>
      <c r="IR32" s="621">
        <v>0</v>
      </c>
      <c r="IS32" s="621">
        <v>0</v>
      </c>
      <c r="IT32" s="621">
        <v>0</v>
      </c>
      <c r="IU32" s="621">
        <v>0</v>
      </c>
      <c r="IV32" s="621">
        <v>0</v>
      </c>
      <c r="IW32" s="621">
        <v>0</v>
      </c>
      <c r="IX32" s="621">
        <v>0</v>
      </c>
      <c r="IY32" s="621">
        <v>0</v>
      </c>
      <c r="IZ32" s="621">
        <v>0</v>
      </c>
      <c r="JA32" s="621">
        <v>0</v>
      </c>
      <c r="JB32" s="621">
        <v>0</v>
      </c>
      <c r="JC32" s="621">
        <v>0</v>
      </c>
      <c r="JD32" s="621">
        <v>0</v>
      </c>
      <c r="JE32" s="621">
        <v>0</v>
      </c>
      <c r="JF32" s="621">
        <v>0</v>
      </c>
      <c r="JG32" s="621">
        <v>0</v>
      </c>
      <c r="JH32" s="621">
        <v>0</v>
      </c>
      <c r="JI32" s="621">
        <v>0</v>
      </c>
      <c r="JJ32" s="621">
        <v>0</v>
      </c>
      <c r="JK32" s="621">
        <v>0</v>
      </c>
      <c r="JL32" s="621">
        <v>0</v>
      </c>
      <c r="JM32" s="621">
        <v>0</v>
      </c>
      <c r="JN32" s="621">
        <v>0</v>
      </c>
      <c r="JO32" s="621">
        <v>0</v>
      </c>
      <c r="JP32" s="621">
        <v>0</v>
      </c>
      <c r="JQ32" s="621">
        <v>0</v>
      </c>
      <c r="JR32" s="621">
        <v>0</v>
      </c>
      <c r="JS32" s="621">
        <v>0</v>
      </c>
      <c r="JT32" s="621">
        <v>0</v>
      </c>
      <c r="JU32" s="621">
        <v>0</v>
      </c>
      <c r="JV32" s="621">
        <v>0</v>
      </c>
      <c r="JW32" s="621">
        <v>0</v>
      </c>
      <c r="JX32" s="621">
        <v>0</v>
      </c>
      <c r="JY32" s="621">
        <v>0</v>
      </c>
      <c r="JZ32" s="621">
        <v>0</v>
      </c>
      <c r="KA32" s="621">
        <v>0</v>
      </c>
      <c r="KB32" s="621">
        <v>0</v>
      </c>
      <c r="KC32" s="621">
        <v>0</v>
      </c>
      <c r="KD32" s="621">
        <v>0</v>
      </c>
      <c r="KE32" s="621">
        <v>0</v>
      </c>
      <c r="KF32" s="621">
        <v>0</v>
      </c>
      <c r="KG32" s="621">
        <v>0</v>
      </c>
      <c r="KH32" s="621">
        <v>0</v>
      </c>
      <c r="KI32" s="621">
        <v>0</v>
      </c>
      <c r="KJ32" s="621">
        <v>0</v>
      </c>
      <c r="KK32" s="621">
        <v>0</v>
      </c>
    </row>
    <row r="33" spans="1:297" ht="16.5">
      <c r="A33" s="641"/>
      <c r="B33" s="619"/>
      <c r="C33" s="151"/>
      <c r="D33" s="404"/>
      <c r="E33" s="404"/>
      <c r="F33" s="621"/>
      <c r="G33" s="621"/>
      <c r="H33" s="621"/>
      <c r="I33" s="621"/>
      <c r="J33" s="621"/>
      <c r="K33" s="621"/>
      <c r="L33" s="621"/>
      <c r="M33" s="621"/>
      <c r="N33" s="621"/>
      <c r="O33" s="621"/>
      <c r="P33" s="621"/>
      <c r="Q33" s="621"/>
      <c r="R33" s="621"/>
      <c r="S33" s="621"/>
      <c r="T33" s="621"/>
      <c r="U33" s="621"/>
      <c r="V33" s="621"/>
      <c r="W33" s="621"/>
      <c r="X33" s="621"/>
      <c r="Y33" s="621"/>
      <c r="Z33" s="621"/>
      <c r="AA33" s="621"/>
      <c r="AB33" s="621"/>
      <c r="AC33" s="621"/>
      <c r="AD33" s="621"/>
      <c r="AE33" s="621"/>
      <c r="AF33" s="621"/>
      <c r="AG33" s="621"/>
      <c r="AH33" s="621"/>
      <c r="AI33" s="621"/>
      <c r="AJ33" s="621"/>
      <c r="AK33" s="621"/>
      <c r="AL33" s="621"/>
      <c r="AM33" s="621"/>
      <c r="AN33" s="621"/>
      <c r="AO33" s="621"/>
      <c r="AP33" s="621"/>
      <c r="AQ33" s="621"/>
      <c r="AR33" s="621"/>
      <c r="AS33" s="621"/>
      <c r="AT33" s="621"/>
      <c r="AU33" s="621"/>
      <c r="AV33" s="621"/>
      <c r="AW33" s="621"/>
      <c r="AX33" s="621"/>
      <c r="AY33" s="621"/>
      <c r="AZ33" s="621"/>
      <c r="BA33" s="621"/>
      <c r="BB33" s="621"/>
      <c r="BC33" s="621"/>
      <c r="BD33" s="621"/>
      <c r="BE33" s="621"/>
      <c r="BF33" s="621"/>
      <c r="BG33" s="621"/>
      <c r="BH33" s="621"/>
      <c r="BI33" s="621"/>
      <c r="BJ33" s="621"/>
      <c r="BK33" s="621"/>
      <c r="BL33" s="621"/>
      <c r="BM33" s="621"/>
      <c r="BN33" s="621"/>
      <c r="BO33" s="621"/>
      <c r="BP33" s="621"/>
      <c r="BQ33" s="621"/>
      <c r="BR33" s="621"/>
      <c r="BS33" s="621"/>
      <c r="BT33" s="621"/>
      <c r="BU33" s="621"/>
      <c r="BV33" s="621"/>
      <c r="BW33" s="621"/>
      <c r="BX33" s="621"/>
      <c r="BY33" s="621"/>
      <c r="BZ33" s="621"/>
      <c r="CA33" s="621"/>
      <c r="CB33" s="621"/>
      <c r="CC33" s="621"/>
      <c r="CD33" s="621"/>
      <c r="CE33" s="621"/>
      <c r="CF33" s="621"/>
      <c r="CG33" s="621"/>
      <c r="CH33" s="621"/>
      <c r="CI33" s="621"/>
      <c r="CJ33" s="621"/>
      <c r="CK33" s="621"/>
      <c r="CL33" s="621"/>
      <c r="CM33" s="621"/>
      <c r="CN33" s="621"/>
      <c r="CO33" s="621"/>
      <c r="CP33" s="621"/>
      <c r="CQ33" s="621"/>
      <c r="CR33" s="621"/>
      <c r="CS33" s="621"/>
      <c r="CT33" s="621"/>
      <c r="CU33" s="621"/>
      <c r="CV33" s="621"/>
      <c r="CW33" s="621"/>
      <c r="CX33" s="621"/>
      <c r="CY33" s="621"/>
      <c r="CZ33" s="621"/>
      <c r="DA33" s="621"/>
      <c r="DB33" s="621"/>
      <c r="DC33" s="621"/>
      <c r="DD33" s="621"/>
      <c r="DE33" s="621"/>
      <c r="DF33" s="621"/>
      <c r="DG33" s="621"/>
      <c r="DH33" s="621"/>
      <c r="DI33" s="621"/>
      <c r="DJ33" s="621"/>
      <c r="DK33" s="621"/>
      <c r="DL33" s="621"/>
      <c r="DM33" s="621"/>
      <c r="DN33" s="621"/>
      <c r="DO33" s="621"/>
      <c r="DP33" s="621"/>
      <c r="DQ33" s="621"/>
      <c r="DR33" s="621"/>
      <c r="DS33" s="621"/>
      <c r="DT33" s="621"/>
      <c r="DU33" s="621"/>
      <c r="DV33" s="621"/>
      <c r="DW33" s="621"/>
      <c r="DX33" s="621"/>
      <c r="DY33" s="621"/>
      <c r="DZ33" s="621"/>
      <c r="EA33" s="621"/>
      <c r="EB33" s="621"/>
      <c r="EC33" s="621"/>
      <c r="ED33" s="621"/>
      <c r="EE33" s="621"/>
      <c r="EF33" s="621"/>
      <c r="EG33" s="621"/>
      <c r="EH33" s="621"/>
      <c r="EI33" s="621"/>
      <c r="EJ33" s="621"/>
      <c r="EK33" s="621"/>
      <c r="EL33" s="621"/>
      <c r="EM33" s="621"/>
      <c r="EN33" s="621"/>
      <c r="EO33" s="621"/>
      <c r="EP33" s="621"/>
      <c r="EQ33" s="621"/>
      <c r="ER33" s="621"/>
      <c r="ES33" s="621"/>
      <c r="ET33" s="621"/>
      <c r="EU33" s="621"/>
      <c r="EV33" s="621"/>
      <c r="EW33" s="621"/>
      <c r="EX33" s="621"/>
      <c r="EY33" s="621"/>
      <c r="EZ33" s="621"/>
      <c r="FA33" s="621"/>
      <c r="FB33" s="621"/>
      <c r="FC33" s="621"/>
      <c r="FD33" s="621"/>
      <c r="FE33" s="621"/>
      <c r="FF33" s="621"/>
      <c r="FG33" s="621"/>
      <c r="FH33" s="621"/>
      <c r="FI33" s="621"/>
      <c r="FJ33" s="621"/>
      <c r="FK33" s="621"/>
      <c r="FL33" s="621"/>
      <c r="FM33" s="621"/>
      <c r="FN33" s="621"/>
      <c r="FO33" s="621"/>
      <c r="FP33" s="621"/>
      <c r="FQ33" s="621"/>
      <c r="FR33" s="621"/>
      <c r="FS33" s="621"/>
      <c r="FT33" s="621"/>
      <c r="FU33" s="621"/>
      <c r="FV33" s="621"/>
      <c r="FW33" s="621"/>
      <c r="FX33" s="621"/>
      <c r="FY33" s="621"/>
      <c r="FZ33" s="621"/>
      <c r="GA33" s="621"/>
      <c r="GB33" s="621"/>
      <c r="GC33" s="621"/>
      <c r="GD33" s="621"/>
      <c r="GE33" s="621"/>
      <c r="GF33" s="621"/>
      <c r="GG33" s="621"/>
      <c r="GH33" s="621"/>
      <c r="GI33" s="621"/>
      <c r="GJ33" s="621"/>
      <c r="GK33" s="621"/>
      <c r="GL33" s="621"/>
      <c r="GM33" s="621"/>
      <c r="GN33" s="621"/>
      <c r="GO33" s="621"/>
      <c r="GP33" s="621"/>
      <c r="GQ33" s="621"/>
      <c r="GR33" s="621"/>
      <c r="GS33" s="621"/>
      <c r="GT33" s="621"/>
      <c r="GU33" s="621"/>
      <c r="GV33" s="621"/>
      <c r="GW33" s="621"/>
      <c r="GX33" s="621"/>
      <c r="GY33" s="621"/>
      <c r="GZ33" s="621"/>
      <c r="HA33" s="621"/>
      <c r="HB33" s="621"/>
      <c r="HC33" s="621"/>
      <c r="HD33" s="621"/>
      <c r="HE33" s="621"/>
      <c r="HF33" s="621"/>
      <c r="HG33" s="621"/>
      <c r="HH33" s="621"/>
      <c r="HI33" s="621"/>
      <c r="HJ33" s="621"/>
      <c r="HK33" s="621"/>
      <c r="HL33" s="621"/>
      <c r="HM33" s="621"/>
      <c r="HN33" s="621"/>
      <c r="HO33" s="621"/>
      <c r="HP33" s="621"/>
      <c r="HQ33" s="621"/>
      <c r="HR33" s="621"/>
      <c r="HS33" s="621"/>
      <c r="HT33" s="621"/>
      <c r="HU33" s="621"/>
      <c r="HV33" s="621"/>
      <c r="HW33" s="621"/>
      <c r="HX33" s="621"/>
      <c r="HY33" s="621"/>
      <c r="HZ33" s="621"/>
      <c r="IA33" s="621"/>
      <c r="IB33" s="621"/>
      <c r="IC33" s="621"/>
      <c r="ID33" s="621"/>
      <c r="IE33" s="621"/>
      <c r="IF33" s="621"/>
      <c r="IG33" s="621"/>
      <c r="IH33" s="621"/>
      <c r="II33" s="621"/>
      <c r="IJ33" s="621"/>
      <c r="IK33" s="621"/>
      <c r="IL33" s="621"/>
      <c r="IM33" s="621"/>
      <c r="IN33" s="621"/>
      <c r="IO33" s="621"/>
      <c r="IP33" s="621"/>
      <c r="IQ33" s="621"/>
      <c r="IR33" s="621"/>
      <c r="IS33" s="621"/>
      <c r="IT33" s="621"/>
      <c r="IU33" s="621"/>
      <c r="IV33" s="621"/>
      <c r="IW33" s="621"/>
      <c r="IX33" s="621"/>
      <c r="IY33" s="621"/>
      <c r="IZ33" s="621"/>
      <c r="JA33" s="621"/>
      <c r="JB33" s="621"/>
      <c r="JC33" s="621"/>
      <c r="JD33" s="621"/>
      <c r="JE33" s="621"/>
      <c r="JF33" s="621"/>
      <c r="JG33" s="621"/>
      <c r="JH33" s="621"/>
      <c r="JI33" s="621"/>
      <c r="JJ33" s="621"/>
      <c r="JK33" s="621"/>
      <c r="JL33" s="621"/>
      <c r="JM33" s="621"/>
      <c r="JN33" s="621"/>
      <c r="JO33" s="621"/>
      <c r="JP33" s="621"/>
      <c r="JQ33" s="621"/>
      <c r="JR33" s="621"/>
      <c r="JS33" s="621"/>
      <c r="JT33" s="621"/>
      <c r="JU33" s="621"/>
      <c r="JV33" s="621"/>
      <c r="JW33" s="621"/>
      <c r="JX33" s="621"/>
      <c r="JY33" s="621"/>
      <c r="JZ33" s="621"/>
      <c r="KA33" s="621"/>
      <c r="KB33" s="621"/>
      <c r="KC33" s="621"/>
      <c r="KD33" s="621"/>
      <c r="KE33" s="621"/>
      <c r="KF33" s="621"/>
      <c r="KG33" s="621"/>
      <c r="KH33" s="621"/>
      <c r="KI33" s="621"/>
      <c r="KJ33" s="621"/>
      <c r="KK33" s="621"/>
    </row>
    <row r="34" spans="1:297" ht="18.75">
      <c r="A34" s="645" t="s">
        <v>639</v>
      </c>
      <c r="B34" s="619" t="s">
        <v>664</v>
      </c>
      <c r="C34" s="151">
        <v>43034296</v>
      </c>
      <c r="D34" s="404">
        <v>0</v>
      </c>
      <c r="E34" s="404">
        <v>8091109</v>
      </c>
      <c r="F34" s="621">
        <v>87522</v>
      </c>
      <c r="G34" s="621">
        <v>8084</v>
      </c>
      <c r="H34" s="621">
        <v>41772</v>
      </c>
      <c r="I34" s="621">
        <v>58527</v>
      </c>
      <c r="J34" s="621">
        <v>23870</v>
      </c>
      <c r="K34" s="621">
        <v>25578</v>
      </c>
      <c r="L34" s="621">
        <v>87522</v>
      </c>
      <c r="M34" s="621">
        <v>11744</v>
      </c>
      <c r="N34" s="621">
        <v>8671</v>
      </c>
      <c r="O34" s="621">
        <v>2363736</v>
      </c>
      <c r="P34" s="621">
        <v>31826</v>
      </c>
      <c r="Q34" s="621">
        <v>87522</v>
      </c>
      <c r="R34" s="621">
        <v>15913</v>
      </c>
      <c r="S34" s="621">
        <v>92380</v>
      </c>
      <c r="T34" s="621">
        <v>47994</v>
      </c>
      <c r="U34" s="621">
        <v>27708</v>
      </c>
      <c r="V34" s="621">
        <v>7957</v>
      </c>
      <c r="W34" s="621">
        <v>5330</v>
      </c>
      <c r="X34" s="621">
        <v>58641</v>
      </c>
      <c r="Y34" s="621">
        <v>24252</v>
      </c>
      <c r="Z34" s="621">
        <v>39783</v>
      </c>
      <c r="AA34" s="621">
        <v>19789</v>
      </c>
      <c r="AB34" s="621">
        <v>6095</v>
      </c>
      <c r="AC34" s="621">
        <v>113381</v>
      </c>
      <c r="AD34" s="621">
        <v>30628</v>
      </c>
      <c r="AE34" s="621">
        <v>15849</v>
      </c>
      <c r="AF34" s="621">
        <v>8091109</v>
      </c>
      <c r="AG34" s="621">
        <v>1750367</v>
      </c>
      <c r="AH34" s="621">
        <v>13988</v>
      </c>
      <c r="AI34" s="621">
        <v>165736</v>
      </c>
      <c r="AJ34" s="621">
        <v>51718</v>
      </c>
      <c r="AK34" s="621">
        <v>6898</v>
      </c>
      <c r="AL34" s="621">
        <v>7957</v>
      </c>
      <c r="AM34" s="621">
        <v>519178</v>
      </c>
      <c r="AN34" s="621">
        <v>71609</v>
      </c>
      <c r="AO34" s="621">
        <v>537017</v>
      </c>
      <c r="AP34" s="621">
        <v>24252</v>
      </c>
      <c r="AQ34" s="621">
        <v>23870</v>
      </c>
      <c r="AR34" s="621">
        <v>140834</v>
      </c>
      <c r="AS34" s="621">
        <v>35677</v>
      </c>
      <c r="AT34" s="621">
        <v>35817</v>
      </c>
      <c r="AU34" s="621">
        <v>71609</v>
      </c>
      <c r="AV34" s="621">
        <v>15913</v>
      </c>
      <c r="AW34" s="621">
        <v>44896</v>
      </c>
      <c r="AX34" s="621">
        <v>55696</v>
      </c>
      <c r="AY34" s="621">
        <v>12126</v>
      </c>
      <c r="AZ34" s="621">
        <v>55403</v>
      </c>
      <c r="BA34" s="621">
        <v>135262</v>
      </c>
      <c r="BB34" s="621">
        <v>77602</v>
      </c>
      <c r="BC34" s="621">
        <v>175044</v>
      </c>
      <c r="BD34" s="621">
        <v>11999</v>
      </c>
      <c r="BE34" s="621">
        <v>32336</v>
      </c>
      <c r="BF34" s="621">
        <v>18055</v>
      </c>
      <c r="BG34" s="621">
        <v>5929</v>
      </c>
      <c r="BH34" s="621">
        <v>7867</v>
      </c>
      <c r="BI34" s="621">
        <v>39783</v>
      </c>
      <c r="BJ34" s="621">
        <v>1395867</v>
      </c>
      <c r="BK34" s="621">
        <v>7957</v>
      </c>
      <c r="BL34" s="621">
        <v>31826</v>
      </c>
      <c r="BM34" s="621">
        <v>446141</v>
      </c>
      <c r="BN34" s="621">
        <v>354080</v>
      </c>
      <c r="BO34" s="621">
        <v>0</v>
      </c>
      <c r="BP34" s="621">
        <v>71609</v>
      </c>
      <c r="BQ34" s="621">
        <v>75192</v>
      </c>
      <c r="BR34" s="621">
        <v>322304</v>
      </c>
      <c r="BS34" s="621">
        <v>31826</v>
      </c>
      <c r="BT34" s="621">
        <v>41772</v>
      </c>
      <c r="BU34" s="621">
        <v>7957</v>
      </c>
      <c r="BV34" s="621">
        <v>31660</v>
      </c>
      <c r="BW34" s="621">
        <v>7957</v>
      </c>
      <c r="BX34" s="621">
        <v>29837</v>
      </c>
      <c r="BY34" s="621">
        <v>11960</v>
      </c>
      <c r="BZ34" s="621">
        <v>7778</v>
      </c>
      <c r="CA34" s="621">
        <v>13924</v>
      </c>
      <c r="CB34" s="621">
        <v>55696</v>
      </c>
      <c r="CC34" s="621">
        <v>71609</v>
      </c>
      <c r="CD34" s="621">
        <v>145513</v>
      </c>
      <c r="CE34" s="621">
        <v>43646</v>
      </c>
      <c r="CF34" s="621">
        <v>15913</v>
      </c>
      <c r="CG34" s="621">
        <v>106049</v>
      </c>
      <c r="CH34" s="621">
        <v>63652</v>
      </c>
      <c r="CI34" s="621">
        <v>351185</v>
      </c>
      <c r="CJ34" s="621">
        <v>212532</v>
      </c>
      <c r="CK34" s="621">
        <v>43774</v>
      </c>
      <c r="CL34" s="621">
        <v>7918</v>
      </c>
      <c r="CM34" s="621">
        <v>7459</v>
      </c>
      <c r="CN34" s="621">
        <v>363758</v>
      </c>
      <c r="CO34" s="621">
        <v>47484</v>
      </c>
      <c r="CP34" s="621">
        <v>64354</v>
      </c>
      <c r="CQ34" s="621">
        <v>22225</v>
      </c>
      <c r="CR34" s="621">
        <v>5929</v>
      </c>
      <c r="CS34" s="621">
        <v>31826</v>
      </c>
      <c r="CT34" s="621">
        <v>653343</v>
      </c>
      <c r="CU34" s="621">
        <v>36302</v>
      </c>
      <c r="CV34" s="621">
        <v>5904</v>
      </c>
      <c r="CW34" s="621">
        <v>174420</v>
      </c>
      <c r="CX34" s="621">
        <v>23870</v>
      </c>
      <c r="CY34" s="621">
        <v>23870</v>
      </c>
      <c r="CZ34" s="621">
        <v>217773</v>
      </c>
      <c r="DA34" s="621">
        <v>291039</v>
      </c>
      <c r="DB34" s="621">
        <v>31826</v>
      </c>
      <c r="DC34" s="621">
        <v>94969</v>
      </c>
      <c r="DD34" s="621">
        <v>39783</v>
      </c>
      <c r="DE34" s="621">
        <v>8122</v>
      </c>
      <c r="DF34" s="621">
        <v>791895</v>
      </c>
      <c r="DG34" s="621">
        <v>31660</v>
      </c>
      <c r="DH34" s="621">
        <v>101446</v>
      </c>
      <c r="DI34" s="621">
        <v>8084</v>
      </c>
      <c r="DJ34" s="621">
        <v>63652</v>
      </c>
      <c r="DK34" s="621">
        <v>13924</v>
      </c>
      <c r="DL34" s="621">
        <v>7957</v>
      </c>
      <c r="DM34" s="621">
        <v>8084</v>
      </c>
      <c r="DN34" s="621">
        <v>8084</v>
      </c>
      <c r="DO34" s="621">
        <v>15913</v>
      </c>
      <c r="DP34" s="621">
        <v>24252</v>
      </c>
      <c r="DQ34" s="621">
        <v>784180</v>
      </c>
      <c r="DR34" s="621">
        <v>47739</v>
      </c>
      <c r="DS34" s="621">
        <v>47739</v>
      </c>
      <c r="DT34" s="621">
        <v>18833</v>
      </c>
      <c r="DU34" s="621">
        <v>14153</v>
      </c>
      <c r="DV34" s="621">
        <v>622614</v>
      </c>
      <c r="DW34" s="621">
        <v>15327</v>
      </c>
      <c r="DX34" s="621">
        <v>143218</v>
      </c>
      <c r="DY34" s="621">
        <v>121236</v>
      </c>
      <c r="DZ34" s="621">
        <v>13414</v>
      </c>
      <c r="EA34" s="621">
        <v>229516</v>
      </c>
      <c r="EB34" s="621">
        <v>31826</v>
      </c>
      <c r="EC34" s="621">
        <v>5942</v>
      </c>
      <c r="ED34" s="621">
        <v>23870</v>
      </c>
      <c r="EE34" s="621">
        <v>135593</v>
      </c>
      <c r="EF34" s="621">
        <v>96652</v>
      </c>
      <c r="EG34" s="621">
        <v>59725</v>
      </c>
      <c r="EH34" s="621">
        <v>110193</v>
      </c>
      <c r="EI34" s="621">
        <v>37424</v>
      </c>
      <c r="EJ34" s="621">
        <v>133986</v>
      </c>
      <c r="EK34" s="621">
        <v>7651</v>
      </c>
      <c r="EL34" s="621">
        <v>15913</v>
      </c>
      <c r="EM34" s="621">
        <v>31826</v>
      </c>
      <c r="EN34" s="621">
        <v>10519</v>
      </c>
      <c r="EO34" s="621">
        <v>254189</v>
      </c>
      <c r="EP34" s="621">
        <v>95351</v>
      </c>
      <c r="EQ34" s="621">
        <v>47739</v>
      </c>
      <c r="ER34" s="621">
        <v>13924</v>
      </c>
      <c r="ES34" s="621">
        <v>95989</v>
      </c>
      <c r="ET34" s="621">
        <v>7880</v>
      </c>
      <c r="EU34" s="621">
        <v>7957</v>
      </c>
      <c r="EV34" s="621">
        <v>5967</v>
      </c>
      <c r="EW34" s="621">
        <v>240699</v>
      </c>
      <c r="EX34" s="621">
        <v>23742</v>
      </c>
      <c r="EY34" s="621">
        <v>7651</v>
      </c>
      <c r="EZ34" s="621">
        <v>15824</v>
      </c>
      <c r="FA34" s="621">
        <v>207942</v>
      </c>
      <c r="FB34" s="621">
        <v>110793</v>
      </c>
      <c r="FC34" s="621">
        <v>55696</v>
      </c>
      <c r="FD34" s="621">
        <v>6911</v>
      </c>
      <c r="FE34" s="621">
        <v>95479</v>
      </c>
      <c r="FF34" s="621">
        <v>19891</v>
      </c>
      <c r="FG34" s="621">
        <v>23742</v>
      </c>
      <c r="FH34" s="621">
        <v>254610</v>
      </c>
      <c r="FI34" s="621">
        <v>7957</v>
      </c>
      <c r="FJ34" s="621">
        <v>28039</v>
      </c>
      <c r="FK34" s="621">
        <v>250695</v>
      </c>
      <c r="FL34" s="621">
        <v>37794</v>
      </c>
      <c r="FM34" s="621">
        <v>23870</v>
      </c>
      <c r="FN34" s="621">
        <v>159986</v>
      </c>
      <c r="FO34" s="621">
        <v>55696</v>
      </c>
      <c r="FP34" s="621">
        <v>71609</v>
      </c>
      <c r="FQ34" s="621">
        <v>8084</v>
      </c>
      <c r="FR34" s="621">
        <v>31826</v>
      </c>
      <c r="FS34" s="621">
        <v>23615</v>
      </c>
      <c r="FT34" s="621">
        <v>1464033</v>
      </c>
      <c r="FU34" s="621">
        <v>8938</v>
      </c>
      <c r="FV34" s="621">
        <v>111991</v>
      </c>
      <c r="FW34" s="621">
        <v>29901</v>
      </c>
      <c r="FX34" s="621">
        <v>15747</v>
      </c>
      <c r="FY34" s="621">
        <v>19891</v>
      </c>
      <c r="FZ34" s="621">
        <v>7957</v>
      </c>
      <c r="GA34" s="621">
        <v>20924</v>
      </c>
      <c r="GB34" s="621">
        <v>39579</v>
      </c>
      <c r="GC34" s="621">
        <v>87522</v>
      </c>
      <c r="GD34" s="621">
        <v>15913</v>
      </c>
      <c r="GE34" s="621">
        <v>242675</v>
      </c>
      <c r="GF34" s="621">
        <v>147273</v>
      </c>
      <c r="GG34" s="621">
        <v>22786</v>
      </c>
      <c r="GH34" s="621">
        <v>330134</v>
      </c>
      <c r="GI34" s="621">
        <v>27861</v>
      </c>
      <c r="GJ34" s="621">
        <v>8186</v>
      </c>
      <c r="GK34" s="621">
        <v>817651</v>
      </c>
      <c r="GL34" s="621">
        <v>16002</v>
      </c>
      <c r="GM34" s="621">
        <v>7957</v>
      </c>
      <c r="GN34" s="621">
        <v>48504</v>
      </c>
      <c r="GO34" s="621">
        <v>7702</v>
      </c>
      <c r="GP34" s="621">
        <v>15913</v>
      </c>
      <c r="GQ34" s="621">
        <v>5967</v>
      </c>
      <c r="GR34" s="621">
        <v>5967</v>
      </c>
      <c r="GS34" s="621">
        <v>31826</v>
      </c>
      <c r="GT34" s="621">
        <v>15913</v>
      </c>
      <c r="GU34" s="621">
        <v>16092</v>
      </c>
      <c r="GV34" s="621">
        <v>19904</v>
      </c>
      <c r="GW34" s="621">
        <v>23870</v>
      </c>
      <c r="GX34" s="621">
        <v>44246</v>
      </c>
      <c r="GY34" s="621">
        <v>39783</v>
      </c>
      <c r="GZ34" s="621">
        <v>445580</v>
      </c>
      <c r="HA34" s="621">
        <v>158583</v>
      </c>
      <c r="HB34" s="621">
        <v>210747</v>
      </c>
      <c r="HC34" s="621">
        <v>15913</v>
      </c>
      <c r="HD34" s="621">
        <v>27861</v>
      </c>
      <c r="HE34" s="621">
        <v>300360</v>
      </c>
      <c r="HF34" s="621">
        <v>13924</v>
      </c>
      <c r="HG34" s="621">
        <v>7995</v>
      </c>
      <c r="HH34" s="621">
        <v>16168</v>
      </c>
      <c r="HI34" s="621">
        <v>15913</v>
      </c>
      <c r="HJ34" s="621">
        <v>95479</v>
      </c>
      <c r="HK34" s="621">
        <v>7957</v>
      </c>
      <c r="HL34" s="621">
        <v>291039</v>
      </c>
      <c r="HM34" s="621">
        <v>15913</v>
      </c>
      <c r="HN34" s="621">
        <v>30640</v>
      </c>
      <c r="HO34" s="621">
        <v>124653</v>
      </c>
      <c r="HP34" s="621">
        <v>7880</v>
      </c>
      <c r="HQ34" s="621">
        <v>310319</v>
      </c>
      <c r="HR34" s="621">
        <v>53707</v>
      </c>
      <c r="HS34" s="621">
        <v>13784</v>
      </c>
      <c r="HT34" s="621">
        <v>308317</v>
      </c>
      <c r="HU34" s="621">
        <v>21881</v>
      </c>
      <c r="HV34" s="621">
        <v>15913</v>
      </c>
      <c r="HW34" s="621">
        <v>198748</v>
      </c>
      <c r="HX34" s="621">
        <v>8403</v>
      </c>
      <c r="HY34" s="621">
        <v>358058</v>
      </c>
      <c r="HZ34" s="621">
        <v>58616</v>
      </c>
      <c r="IA34" s="621">
        <v>13847</v>
      </c>
      <c r="IB34" s="621">
        <v>32336</v>
      </c>
      <c r="IC34" s="621">
        <v>272117</v>
      </c>
      <c r="ID34" s="621">
        <v>15913</v>
      </c>
      <c r="IE34" s="621">
        <v>363796</v>
      </c>
      <c r="IF34" s="621">
        <v>47994</v>
      </c>
      <c r="IG34" s="621">
        <v>97468</v>
      </c>
      <c r="IH34" s="621">
        <v>13771</v>
      </c>
      <c r="II34" s="621">
        <v>56588</v>
      </c>
      <c r="IJ34" s="621">
        <v>16002</v>
      </c>
      <c r="IK34" s="621">
        <v>99521</v>
      </c>
      <c r="IL34" s="621">
        <v>13924</v>
      </c>
      <c r="IM34" s="621">
        <v>15913</v>
      </c>
      <c r="IN34" s="621">
        <v>39783</v>
      </c>
      <c r="IO34" s="621">
        <v>13707</v>
      </c>
      <c r="IP34" s="621">
        <v>31826</v>
      </c>
      <c r="IQ34" s="621">
        <v>5904</v>
      </c>
      <c r="IR34" s="621">
        <v>107426</v>
      </c>
      <c r="IS34" s="621">
        <v>31495</v>
      </c>
      <c r="IT34" s="621">
        <v>15747</v>
      </c>
      <c r="IU34" s="621">
        <v>7957</v>
      </c>
      <c r="IV34" s="621">
        <v>16002</v>
      </c>
      <c r="IW34" s="621">
        <v>43761</v>
      </c>
      <c r="IX34" s="621">
        <v>2223196</v>
      </c>
      <c r="IY34" s="621">
        <v>7957</v>
      </c>
      <c r="IZ34" s="621">
        <v>23870</v>
      </c>
      <c r="JA34" s="621">
        <v>35613</v>
      </c>
      <c r="JB34" s="621">
        <v>21995</v>
      </c>
      <c r="JC34" s="621">
        <v>27708</v>
      </c>
      <c r="JD34" s="621">
        <v>11935</v>
      </c>
      <c r="JE34" s="621">
        <v>147260</v>
      </c>
      <c r="JF34" s="621">
        <v>1586263</v>
      </c>
      <c r="JG34" s="621">
        <v>15824</v>
      </c>
      <c r="JH34" s="621">
        <v>7957</v>
      </c>
      <c r="JI34" s="621">
        <v>311339</v>
      </c>
      <c r="JJ34" s="621">
        <v>45597</v>
      </c>
      <c r="JK34" s="621">
        <v>79145</v>
      </c>
      <c r="JL34" s="621">
        <v>15913</v>
      </c>
      <c r="JM34" s="621">
        <v>14000</v>
      </c>
      <c r="JN34" s="621">
        <v>13924</v>
      </c>
      <c r="JO34" s="621">
        <v>15913</v>
      </c>
      <c r="JP34" s="621">
        <v>47739</v>
      </c>
      <c r="JQ34" s="621">
        <v>82651</v>
      </c>
      <c r="JR34" s="621">
        <v>614300</v>
      </c>
      <c r="JS34" s="621">
        <v>103435</v>
      </c>
      <c r="JT34" s="621">
        <v>256599</v>
      </c>
      <c r="JU34" s="621">
        <v>11884</v>
      </c>
      <c r="JV34" s="621">
        <v>7957</v>
      </c>
      <c r="JW34" s="621">
        <v>61281</v>
      </c>
      <c r="JX34" s="621">
        <v>15913</v>
      </c>
      <c r="JY34" s="621">
        <v>17073</v>
      </c>
      <c r="JZ34" s="621">
        <v>206871</v>
      </c>
      <c r="KA34" s="621">
        <v>31916</v>
      </c>
      <c r="KB34" s="621">
        <v>0</v>
      </c>
      <c r="KC34" s="621">
        <v>13605</v>
      </c>
      <c r="KD34" s="621">
        <v>31533</v>
      </c>
      <c r="KE34" s="621">
        <v>65642</v>
      </c>
      <c r="KF34" s="621">
        <v>5967</v>
      </c>
      <c r="KG34" s="621">
        <v>105692</v>
      </c>
      <c r="KH34" s="621">
        <v>511961</v>
      </c>
      <c r="KI34" s="621">
        <v>6873</v>
      </c>
      <c r="KJ34" s="621">
        <v>31826</v>
      </c>
      <c r="KK34" s="621">
        <v>118214</v>
      </c>
    </row>
    <row r="35" spans="1:297" ht="16.5">
      <c r="A35" s="614"/>
      <c r="B35" s="619"/>
      <c r="C35" s="151"/>
      <c r="D35" s="404"/>
      <c r="E35" s="404"/>
      <c r="F35" s="621"/>
      <c r="G35" s="621"/>
      <c r="H35" s="621"/>
      <c r="I35" s="621"/>
      <c r="J35" s="621"/>
      <c r="K35" s="621"/>
      <c r="L35" s="621"/>
      <c r="M35" s="621"/>
      <c r="N35" s="621"/>
      <c r="O35" s="621"/>
      <c r="P35" s="621"/>
      <c r="Q35" s="621"/>
      <c r="R35" s="621"/>
      <c r="S35" s="621"/>
      <c r="T35" s="621"/>
      <c r="U35" s="621"/>
      <c r="V35" s="621"/>
      <c r="W35" s="621"/>
      <c r="X35" s="621"/>
      <c r="Y35" s="621"/>
      <c r="Z35" s="621"/>
      <c r="AA35" s="621"/>
      <c r="AB35" s="621"/>
      <c r="AC35" s="621"/>
      <c r="AD35" s="621"/>
      <c r="AE35" s="621"/>
      <c r="AF35" s="621"/>
      <c r="AG35" s="621"/>
      <c r="AH35" s="621"/>
      <c r="AI35" s="621"/>
      <c r="AJ35" s="621"/>
      <c r="AK35" s="621"/>
      <c r="AL35" s="621"/>
      <c r="AM35" s="621"/>
      <c r="AN35" s="621"/>
      <c r="AO35" s="621"/>
      <c r="AP35" s="621"/>
      <c r="AQ35" s="621"/>
      <c r="AR35" s="621"/>
      <c r="AS35" s="621"/>
      <c r="AT35" s="621"/>
      <c r="AU35" s="621"/>
      <c r="AV35" s="621"/>
      <c r="AW35" s="621"/>
      <c r="AX35" s="621"/>
      <c r="AY35" s="621"/>
      <c r="AZ35" s="621"/>
      <c r="BA35" s="621"/>
      <c r="BB35" s="621"/>
      <c r="BC35" s="621"/>
      <c r="BD35" s="621"/>
      <c r="BE35" s="621"/>
      <c r="BF35" s="621"/>
      <c r="BG35" s="621"/>
      <c r="BH35" s="621"/>
      <c r="BI35" s="621"/>
      <c r="BJ35" s="621"/>
      <c r="BK35" s="621"/>
      <c r="BL35" s="621"/>
      <c r="BM35" s="621"/>
      <c r="BN35" s="621"/>
      <c r="BO35" s="621"/>
      <c r="BP35" s="621"/>
      <c r="BQ35" s="621"/>
      <c r="BR35" s="621"/>
      <c r="BS35" s="621"/>
      <c r="BT35" s="621"/>
      <c r="BU35" s="621"/>
      <c r="BV35" s="621"/>
      <c r="BW35" s="621"/>
      <c r="BX35" s="621"/>
      <c r="BY35" s="621"/>
      <c r="BZ35" s="621"/>
      <c r="CA35" s="621"/>
      <c r="CB35" s="621"/>
      <c r="CC35" s="621"/>
      <c r="CD35" s="621"/>
      <c r="CE35" s="621"/>
      <c r="CF35" s="621"/>
      <c r="CG35" s="621"/>
      <c r="CH35" s="621"/>
      <c r="CI35" s="621"/>
      <c r="CJ35" s="621"/>
      <c r="CK35" s="621"/>
      <c r="CL35" s="621"/>
      <c r="CM35" s="621"/>
      <c r="CN35" s="621"/>
      <c r="CO35" s="621"/>
      <c r="CP35" s="621"/>
      <c r="CQ35" s="621"/>
      <c r="CR35" s="621"/>
      <c r="CS35" s="621"/>
      <c r="CT35" s="621"/>
      <c r="CU35" s="621"/>
      <c r="CV35" s="621"/>
      <c r="CW35" s="621"/>
      <c r="CX35" s="621"/>
      <c r="CY35" s="621"/>
      <c r="CZ35" s="621"/>
      <c r="DA35" s="621"/>
      <c r="DB35" s="621"/>
      <c r="DC35" s="621"/>
      <c r="DD35" s="621"/>
      <c r="DE35" s="621"/>
      <c r="DF35" s="621"/>
      <c r="DG35" s="621"/>
      <c r="DH35" s="621"/>
      <c r="DI35" s="621"/>
      <c r="DJ35" s="621"/>
      <c r="DK35" s="621"/>
      <c r="DL35" s="621"/>
      <c r="DM35" s="621"/>
      <c r="DN35" s="621"/>
      <c r="DO35" s="621"/>
      <c r="DP35" s="621"/>
      <c r="DQ35" s="621"/>
      <c r="DR35" s="621"/>
      <c r="DS35" s="621"/>
      <c r="DT35" s="621"/>
      <c r="DU35" s="621"/>
      <c r="DV35" s="621"/>
      <c r="DW35" s="621"/>
      <c r="DX35" s="621"/>
      <c r="DY35" s="621"/>
      <c r="DZ35" s="621"/>
      <c r="EA35" s="621"/>
      <c r="EB35" s="621"/>
      <c r="EC35" s="621"/>
      <c r="ED35" s="621"/>
      <c r="EE35" s="621"/>
      <c r="EF35" s="621"/>
      <c r="EG35" s="621"/>
      <c r="EH35" s="621"/>
      <c r="EI35" s="621"/>
      <c r="EJ35" s="621"/>
      <c r="EK35" s="621"/>
      <c r="EL35" s="621"/>
      <c r="EM35" s="621"/>
      <c r="EN35" s="621"/>
      <c r="EO35" s="621"/>
      <c r="EP35" s="621"/>
      <c r="EQ35" s="621"/>
      <c r="ER35" s="621"/>
      <c r="ES35" s="621"/>
      <c r="ET35" s="621"/>
      <c r="EU35" s="621"/>
      <c r="EV35" s="621"/>
      <c r="EW35" s="621"/>
      <c r="EX35" s="621"/>
      <c r="EY35" s="621"/>
      <c r="EZ35" s="621"/>
      <c r="FA35" s="621"/>
      <c r="FB35" s="621"/>
      <c r="FC35" s="621"/>
      <c r="FD35" s="621"/>
      <c r="FE35" s="621"/>
      <c r="FF35" s="621"/>
      <c r="FG35" s="621"/>
      <c r="FH35" s="621"/>
      <c r="FI35" s="621"/>
      <c r="FJ35" s="621"/>
      <c r="FK35" s="621"/>
      <c r="FL35" s="621"/>
      <c r="FM35" s="621"/>
      <c r="FN35" s="621"/>
      <c r="FO35" s="621"/>
      <c r="FP35" s="621"/>
      <c r="FQ35" s="621"/>
      <c r="FR35" s="621"/>
      <c r="FS35" s="621"/>
      <c r="FT35" s="621"/>
      <c r="FU35" s="621"/>
      <c r="FV35" s="621"/>
      <c r="FW35" s="621"/>
      <c r="FX35" s="621"/>
      <c r="FY35" s="621"/>
      <c r="FZ35" s="621"/>
      <c r="GA35" s="621"/>
      <c r="GB35" s="621"/>
      <c r="GC35" s="621"/>
      <c r="GD35" s="621"/>
      <c r="GE35" s="621"/>
      <c r="GF35" s="621"/>
      <c r="GG35" s="621"/>
      <c r="GH35" s="621"/>
      <c r="GI35" s="621"/>
      <c r="GJ35" s="621"/>
      <c r="GK35" s="621"/>
      <c r="GL35" s="621"/>
      <c r="GM35" s="621"/>
      <c r="GN35" s="621"/>
      <c r="GO35" s="621"/>
      <c r="GP35" s="621"/>
      <c r="GQ35" s="621"/>
      <c r="GR35" s="621"/>
      <c r="GS35" s="621"/>
      <c r="GT35" s="621"/>
      <c r="GU35" s="621"/>
      <c r="GV35" s="621"/>
      <c r="GW35" s="621"/>
      <c r="GX35" s="621"/>
      <c r="GY35" s="621"/>
      <c r="GZ35" s="621"/>
      <c r="HA35" s="621"/>
      <c r="HB35" s="621"/>
      <c r="HC35" s="621"/>
      <c r="HD35" s="621"/>
      <c r="HE35" s="621"/>
      <c r="HF35" s="621"/>
      <c r="HG35" s="621"/>
      <c r="HH35" s="621"/>
      <c r="HI35" s="621"/>
      <c r="HJ35" s="621"/>
      <c r="HK35" s="621"/>
      <c r="HL35" s="621"/>
      <c r="HM35" s="621"/>
      <c r="HN35" s="621"/>
      <c r="HO35" s="621"/>
      <c r="HP35" s="621"/>
      <c r="HQ35" s="621"/>
      <c r="HR35" s="621"/>
      <c r="HS35" s="621"/>
      <c r="HT35" s="621"/>
      <c r="HU35" s="621"/>
      <c r="HV35" s="621"/>
      <c r="HW35" s="621"/>
      <c r="HX35" s="621"/>
      <c r="HY35" s="621"/>
      <c r="HZ35" s="621"/>
      <c r="IA35" s="621"/>
      <c r="IB35" s="621"/>
      <c r="IC35" s="621"/>
      <c r="ID35" s="621"/>
      <c r="IE35" s="621"/>
      <c r="IF35" s="621"/>
      <c r="IG35" s="621"/>
      <c r="IH35" s="621"/>
      <c r="II35" s="621"/>
      <c r="IJ35" s="621"/>
      <c r="IK35" s="621"/>
      <c r="IL35" s="621"/>
      <c r="IM35" s="621"/>
      <c r="IN35" s="621"/>
      <c r="IO35" s="621"/>
      <c r="IP35" s="621"/>
      <c r="IQ35" s="621"/>
      <c r="IR35" s="621"/>
      <c r="IS35" s="621"/>
      <c r="IT35" s="621"/>
      <c r="IU35" s="621"/>
      <c r="IV35" s="621"/>
      <c r="IW35" s="621"/>
      <c r="IX35" s="621"/>
      <c r="IY35" s="621"/>
      <c r="IZ35" s="621"/>
      <c r="JA35" s="621"/>
      <c r="JB35" s="621"/>
      <c r="JC35" s="621"/>
      <c r="JD35" s="621"/>
      <c r="JE35" s="621"/>
      <c r="JF35" s="621"/>
      <c r="JG35" s="621"/>
      <c r="JH35" s="621"/>
      <c r="JI35" s="621"/>
      <c r="JJ35" s="621"/>
      <c r="JK35" s="621"/>
      <c r="JL35" s="621"/>
      <c r="JM35" s="621"/>
      <c r="JN35" s="621"/>
      <c r="JO35" s="621"/>
      <c r="JP35" s="621"/>
      <c r="JQ35" s="621"/>
      <c r="JR35" s="621"/>
      <c r="JS35" s="621"/>
      <c r="JT35" s="621"/>
      <c r="JU35" s="621"/>
      <c r="JV35" s="621"/>
      <c r="JW35" s="621"/>
      <c r="JX35" s="621"/>
      <c r="JY35" s="621"/>
      <c r="JZ35" s="621"/>
      <c r="KA35" s="621"/>
      <c r="KB35" s="621"/>
      <c r="KC35" s="621"/>
      <c r="KD35" s="621"/>
      <c r="KE35" s="621"/>
      <c r="KF35" s="621"/>
      <c r="KG35" s="621"/>
      <c r="KH35" s="621"/>
      <c r="KI35" s="621"/>
      <c r="KJ35" s="621"/>
      <c r="KK35" s="621"/>
    </row>
    <row r="36" spans="1:297" ht="32.25">
      <c r="A36" s="646" t="s">
        <v>556</v>
      </c>
      <c r="B36" s="619" t="s">
        <v>665</v>
      </c>
      <c r="C36" s="151">
        <v>352984764</v>
      </c>
      <c r="D36" s="404">
        <v>0</v>
      </c>
      <c r="E36" s="404">
        <v>99498904</v>
      </c>
      <c r="F36" s="621">
        <v>0</v>
      </c>
      <c r="G36" s="621">
        <v>0</v>
      </c>
      <c r="H36" s="621">
        <v>0</v>
      </c>
      <c r="I36" s="621">
        <v>0</v>
      </c>
      <c r="J36" s="621">
        <v>0</v>
      </c>
      <c r="K36" s="621">
        <v>0</v>
      </c>
      <c r="L36" s="621">
        <v>0</v>
      </c>
      <c r="M36" s="621">
        <v>0</v>
      </c>
      <c r="N36" s="621">
        <v>0</v>
      </c>
      <c r="O36" s="621">
        <v>0</v>
      </c>
      <c r="P36" s="621">
        <v>0</v>
      </c>
      <c r="Q36" s="621">
        <v>0</v>
      </c>
      <c r="R36" s="621">
        <v>0</v>
      </c>
      <c r="S36" s="621">
        <v>0</v>
      </c>
      <c r="T36" s="621">
        <v>0</v>
      </c>
      <c r="U36" s="621">
        <v>0</v>
      </c>
      <c r="V36" s="621">
        <v>0</v>
      </c>
      <c r="W36" s="621">
        <v>0</v>
      </c>
      <c r="X36" s="621">
        <v>0</v>
      </c>
      <c r="Y36" s="621">
        <v>0</v>
      </c>
      <c r="Z36" s="621">
        <v>0</v>
      </c>
      <c r="AA36" s="621">
        <v>0</v>
      </c>
      <c r="AB36" s="621">
        <v>0</v>
      </c>
      <c r="AC36" s="621">
        <v>0</v>
      </c>
      <c r="AD36" s="621">
        <v>0</v>
      </c>
      <c r="AE36" s="621">
        <v>0</v>
      </c>
      <c r="AF36" s="621">
        <v>99498904</v>
      </c>
      <c r="AG36" s="621">
        <v>43456886</v>
      </c>
      <c r="AH36" s="621">
        <v>0</v>
      </c>
      <c r="AI36" s="621">
        <v>0</v>
      </c>
      <c r="AJ36" s="621">
        <v>0</v>
      </c>
      <c r="AK36" s="621">
        <v>0</v>
      </c>
      <c r="AL36" s="621">
        <v>0</v>
      </c>
      <c r="AM36" s="621">
        <v>0</v>
      </c>
      <c r="AN36" s="621">
        <v>0</v>
      </c>
      <c r="AO36" s="621">
        <v>0</v>
      </c>
      <c r="AP36" s="621">
        <v>0</v>
      </c>
      <c r="AQ36" s="621">
        <v>0</v>
      </c>
      <c r="AR36" s="621">
        <v>0</v>
      </c>
      <c r="AS36" s="621">
        <v>0</v>
      </c>
      <c r="AT36" s="621">
        <v>0</v>
      </c>
      <c r="AU36" s="621">
        <v>0</v>
      </c>
      <c r="AV36" s="621">
        <v>0</v>
      </c>
      <c r="AW36" s="621">
        <v>0</v>
      </c>
      <c r="AX36" s="621">
        <v>0</v>
      </c>
      <c r="AY36" s="621">
        <v>0</v>
      </c>
      <c r="AZ36" s="621">
        <v>0</v>
      </c>
      <c r="BA36" s="621">
        <v>0</v>
      </c>
      <c r="BB36" s="621">
        <v>0</v>
      </c>
      <c r="BC36" s="621">
        <v>761939</v>
      </c>
      <c r="BD36" s="621">
        <v>0</v>
      </c>
      <c r="BE36" s="621">
        <v>0</v>
      </c>
      <c r="BF36" s="621">
        <v>0</v>
      </c>
      <c r="BG36" s="621">
        <v>0</v>
      </c>
      <c r="BH36" s="621">
        <v>0</v>
      </c>
      <c r="BI36" s="621">
        <v>0</v>
      </c>
      <c r="BJ36" s="621">
        <v>0</v>
      </c>
      <c r="BK36" s="621">
        <v>0</v>
      </c>
      <c r="BL36" s="621">
        <v>0</v>
      </c>
      <c r="BM36" s="621">
        <v>0</v>
      </c>
      <c r="BN36" s="621">
        <v>0</v>
      </c>
      <c r="BO36" s="621">
        <v>0</v>
      </c>
      <c r="BP36" s="621">
        <v>30032244</v>
      </c>
      <c r="BQ36" s="621">
        <v>0</v>
      </c>
      <c r="BR36" s="621">
        <v>0</v>
      </c>
      <c r="BS36" s="621">
        <v>0</v>
      </c>
      <c r="BT36" s="621">
        <v>0</v>
      </c>
      <c r="BU36" s="621">
        <v>0</v>
      </c>
      <c r="BV36" s="621">
        <v>0</v>
      </c>
      <c r="BW36" s="621">
        <v>0</v>
      </c>
      <c r="BX36" s="621">
        <v>0</v>
      </c>
      <c r="BY36" s="621">
        <v>0</v>
      </c>
      <c r="BZ36" s="621">
        <v>0</v>
      </c>
      <c r="CA36" s="621">
        <v>0</v>
      </c>
      <c r="CB36" s="621">
        <v>0</v>
      </c>
      <c r="CC36" s="621">
        <v>0</v>
      </c>
      <c r="CD36" s="621">
        <v>0</v>
      </c>
      <c r="CE36" s="621">
        <v>0</v>
      </c>
      <c r="CF36" s="621">
        <v>0</v>
      </c>
      <c r="CG36" s="621">
        <v>0</v>
      </c>
      <c r="CH36" s="621">
        <v>0</v>
      </c>
      <c r="CI36" s="621">
        <v>0</v>
      </c>
      <c r="CJ36" s="621">
        <v>0</v>
      </c>
      <c r="CK36" s="621">
        <v>0</v>
      </c>
      <c r="CL36" s="621">
        <v>0</v>
      </c>
      <c r="CM36" s="621">
        <v>0</v>
      </c>
      <c r="CN36" s="621">
        <v>0</v>
      </c>
      <c r="CO36" s="621">
        <v>0</v>
      </c>
      <c r="CP36" s="621">
        <v>0</v>
      </c>
      <c r="CQ36" s="621">
        <v>0</v>
      </c>
      <c r="CR36" s="621">
        <v>0</v>
      </c>
      <c r="CS36" s="621">
        <v>0</v>
      </c>
      <c r="CT36" s="621">
        <v>0</v>
      </c>
      <c r="CU36" s="621">
        <v>0</v>
      </c>
      <c r="CV36" s="621">
        <v>0</v>
      </c>
      <c r="CW36" s="621">
        <v>0</v>
      </c>
      <c r="CX36" s="621">
        <v>0</v>
      </c>
      <c r="CY36" s="621">
        <v>0</v>
      </c>
      <c r="CZ36" s="621">
        <v>0</v>
      </c>
      <c r="DA36" s="621">
        <v>0</v>
      </c>
      <c r="DB36" s="621">
        <v>0</v>
      </c>
      <c r="DC36" s="621">
        <v>0</v>
      </c>
      <c r="DD36" s="621">
        <v>0</v>
      </c>
      <c r="DE36" s="621">
        <v>0</v>
      </c>
      <c r="DF36" s="621">
        <v>0</v>
      </c>
      <c r="DG36" s="621">
        <v>0</v>
      </c>
      <c r="DH36" s="621">
        <v>0</v>
      </c>
      <c r="DI36" s="621">
        <v>0</v>
      </c>
      <c r="DJ36" s="621">
        <v>0</v>
      </c>
      <c r="DK36" s="621">
        <v>0</v>
      </c>
      <c r="DL36" s="621">
        <v>0</v>
      </c>
      <c r="DM36" s="621">
        <v>0</v>
      </c>
      <c r="DN36" s="621">
        <v>0</v>
      </c>
      <c r="DO36" s="621">
        <v>0</v>
      </c>
      <c r="DP36" s="621">
        <v>0</v>
      </c>
      <c r="DQ36" s="621">
        <v>0</v>
      </c>
      <c r="DR36" s="621">
        <v>0</v>
      </c>
      <c r="DS36" s="621">
        <v>0</v>
      </c>
      <c r="DT36" s="621">
        <v>0</v>
      </c>
      <c r="DU36" s="621">
        <v>0</v>
      </c>
      <c r="DV36" s="621">
        <v>0</v>
      </c>
      <c r="DW36" s="621">
        <v>0</v>
      </c>
      <c r="DX36" s="621">
        <v>0</v>
      </c>
      <c r="DY36" s="621">
        <v>0</v>
      </c>
      <c r="DZ36" s="621">
        <v>0</v>
      </c>
      <c r="EA36" s="621">
        <v>0</v>
      </c>
      <c r="EB36" s="621">
        <v>0</v>
      </c>
      <c r="EC36" s="621">
        <v>0</v>
      </c>
      <c r="ED36" s="621">
        <v>0</v>
      </c>
      <c r="EE36" s="621">
        <v>0</v>
      </c>
      <c r="EF36" s="621">
        <v>0</v>
      </c>
      <c r="EG36" s="621">
        <v>0</v>
      </c>
      <c r="EH36" s="621">
        <v>0</v>
      </c>
      <c r="EI36" s="621">
        <v>0</v>
      </c>
      <c r="EJ36" s="621">
        <v>0</v>
      </c>
      <c r="EK36" s="621">
        <v>0</v>
      </c>
      <c r="EL36" s="621">
        <v>0</v>
      </c>
      <c r="EM36" s="621">
        <v>0</v>
      </c>
      <c r="EN36" s="621">
        <v>0</v>
      </c>
      <c r="EO36" s="621">
        <v>0</v>
      </c>
      <c r="EP36" s="621">
        <v>0</v>
      </c>
      <c r="EQ36" s="621">
        <v>0</v>
      </c>
      <c r="ER36" s="621">
        <v>0</v>
      </c>
      <c r="ES36" s="621">
        <v>0</v>
      </c>
      <c r="ET36" s="621">
        <v>0</v>
      </c>
      <c r="EU36" s="621">
        <v>0</v>
      </c>
      <c r="EV36" s="621">
        <v>0</v>
      </c>
      <c r="EW36" s="621">
        <v>0</v>
      </c>
      <c r="EX36" s="621">
        <v>0</v>
      </c>
      <c r="EY36" s="621">
        <v>0</v>
      </c>
      <c r="EZ36" s="621">
        <v>0</v>
      </c>
      <c r="FA36" s="621">
        <v>0</v>
      </c>
      <c r="FB36" s="621">
        <v>0</v>
      </c>
      <c r="FC36" s="621">
        <v>0</v>
      </c>
      <c r="FD36" s="621">
        <v>0</v>
      </c>
      <c r="FE36" s="621">
        <v>0</v>
      </c>
      <c r="FF36" s="621">
        <v>0</v>
      </c>
      <c r="FG36" s="621">
        <v>0</v>
      </c>
      <c r="FH36" s="621">
        <v>0</v>
      </c>
      <c r="FI36" s="621">
        <v>0</v>
      </c>
      <c r="FJ36" s="621">
        <v>0</v>
      </c>
      <c r="FK36" s="621">
        <v>0</v>
      </c>
      <c r="FL36" s="621">
        <v>0</v>
      </c>
      <c r="FM36" s="621">
        <v>0</v>
      </c>
      <c r="FN36" s="621">
        <v>0</v>
      </c>
      <c r="FO36" s="621">
        <v>0</v>
      </c>
      <c r="FP36" s="621">
        <v>0</v>
      </c>
      <c r="FQ36" s="621">
        <v>0</v>
      </c>
      <c r="FR36" s="621">
        <v>0</v>
      </c>
      <c r="FS36" s="621">
        <v>0</v>
      </c>
      <c r="FT36" s="621">
        <v>690522</v>
      </c>
      <c r="FU36" s="621">
        <v>0</v>
      </c>
      <c r="FV36" s="621">
        <v>0</v>
      </c>
      <c r="FW36" s="621">
        <v>0</v>
      </c>
      <c r="FX36" s="621">
        <v>0</v>
      </c>
      <c r="FY36" s="621">
        <v>0</v>
      </c>
      <c r="FZ36" s="621">
        <v>0</v>
      </c>
      <c r="GA36" s="621">
        <v>0</v>
      </c>
      <c r="GB36" s="621">
        <v>0</v>
      </c>
      <c r="GC36" s="621">
        <v>0</v>
      </c>
      <c r="GD36" s="621">
        <v>0</v>
      </c>
      <c r="GE36" s="621">
        <v>0</v>
      </c>
      <c r="GF36" s="621">
        <v>0</v>
      </c>
      <c r="GG36" s="621">
        <v>0</v>
      </c>
      <c r="GH36" s="621">
        <v>0</v>
      </c>
      <c r="GI36" s="621">
        <v>0</v>
      </c>
      <c r="GJ36" s="621">
        <v>0</v>
      </c>
      <c r="GK36" s="621">
        <v>0</v>
      </c>
      <c r="GL36" s="621">
        <v>0</v>
      </c>
      <c r="GM36" s="621">
        <v>0</v>
      </c>
      <c r="GN36" s="621">
        <v>0</v>
      </c>
      <c r="GO36" s="621">
        <v>0</v>
      </c>
      <c r="GP36" s="621">
        <v>0</v>
      </c>
      <c r="GQ36" s="621">
        <v>0</v>
      </c>
      <c r="GR36" s="621">
        <v>0</v>
      </c>
      <c r="GS36" s="621">
        <v>0</v>
      </c>
      <c r="GT36" s="621">
        <v>0</v>
      </c>
      <c r="GU36" s="621">
        <v>0</v>
      </c>
      <c r="GV36" s="621">
        <v>0</v>
      </c>
      <c r="GW36" s="621">
        <v>0</v>
      </c>
      <c r="GX36" s="621">
        <v>0</v>
      </c>
      <c r="GY36" s="621">
        <v>0</v>
      </c>
      <c r="GZ36" s="621">
        <v>0</v>
      </c>
      <c r="HA36" s="621">
        <v>0</v>
      </c>
      <c r="HB36" s="621">
        <v>0</v>
      </c>
      <c r="HC36" s="621">
        <v>0</v>
      </c>
      <c r="HD36" s="621">
        <v>0</v>
      </c>
      <c r="HE36" s="621">
        <v>0</v>
      </c>
      <c r="HF36" s="621">
        <v>0</v>
      </c>
      <c r="HG36" s="621">
        <v>0</v>
      </c>
      <c r="HH36" s="621">
        <v>0</v>
      </c>
      <c r="HI36" s="621">
        <v>0</v>
      </c>
      <c r="HJ36" s="621">
        <v>0</v>
      </c>
      <c r="HK36" s="621">
        <v>0</v>
      </c>
      <c r="HL36" s="621">
        <v>0</v>
      </c>
      <c r="HM36" s="621">
        <v>0</v>
      </c>
      <c r="HN36" s="621">
        <v>0</v>
      </c>
      <c r="HO36" s="621">
        <v>0</v>
      </c>
      <c r="HP36" s="621">
        <v>0</v>
      </c>
      <c r="HQ36" s="621">
        <v>0</v>
      </c>
      <c r="HR36" s="621">
        <v>0</v>
      </c>
      <c r="HS36" s="621">
        <v>0</v>
      </c>
      <c r="HT36" s="621">
        <v>0</v>
      </c>
      <c r="HU36" s="621">
        <v>0</v>
      </c>
      <c r="HV36" s="621">
        <v>0</v>
      </c>
      <c r="HW36" s="621">
        <v>0</v>
      </c>
      <c r="HX36" s="621">
        <v>0</v>
      </c>
      <c r="HY36" s="621">
        <v>0</v>
      </c>
      <c r="HZ36" s="621">
        <v>0</v>
      </c>
      <c r="IA36" s="621">
        <v>0</v>
      </c>
      <c r="IB36" s="621">
        <v>0</v>
      </c>
      <c r="IC36" s="621">
        <v>0</v>
      </c>
      <c r="ID36" s="621">
        <v>0</v>
      </c>
      <c r="IE36" s="621">
        <v>0</v>
      </c>
      <c r="IF36" s="621">
        <v>0</v>
      </c>
      <c r="IG36" s="621">
        <v>0</v>
      </c>
      <c r="IH36" s="621">
        <v>0</v>
      </c>
      <c r="II36" s="621">
        <v>0</v>
      </c>
      <c r="IJ36" s="621">
        <v>0</v>
      </c>
      <c r="IK36" s="621">
        <v>0</v>
      </c>
      <c r="IL36" s="621">
        <v>0</v>
      </c>
      <c r="IM36" s="621">
        <v>0</v>
      </c>
      <c r="IN36" s="621">
        <v>0</v>
      </c>
      <c r="IO36" s="621">
        <v>0</v>
      </c>
      <c r="IP36" s="621">
        <v>0</v>
      </c>
      <c r="IQ36" s="621">
        <v>0</v>
      </c>
      <c r="IR36" s="621">
        <v>0</v>
      </c>
      <c r="IS36" s="621">
        <v>0</v>
      </c>
      <c r="IT36" s="621">
        <v>0</v>
      </c>
      <c r="IU36" s="621">
        <v>0</v>
      </c>
      <c r="IV36" s="621">
        <v>0</v>
      </c>
      <c r="IW36" s="621">
        <v>0</v>
      </c>
      <c r="IX36" s="621">
        <v>99098109</v>
      </c>
      <c r="IY36" s="621">
        <v>0</v>
      </c>
      <c r="IZ36" s="621">
        <v>0</v>
      </c>
      <c r="JA36" s="621">
        <v>0</v>
      </c>
      <c r="JB36" s="621">
        <v>0</v>
      </c>
      <c r="JC36" s="621">
        <v>0</v>
      </c>
      <c r="JD36" s="621">
        <v>0</v>
      </c>
      <c r="JE36" s="621">
        <v>0</v>
      </c>
      <c r="JF36" s="621">
        <v>51476093</v>
      </c>
      <c r="JG36" s="621">
        <v>0</v>
      </c>
      <c r="JH36" s="621">
        <v>0</v>
      </c>
      <c r="JI36" s="621">
        <v>0</v>
      </c>
      <c r="JJ36" s="621">
        <v>0</v>
      </c>
      <c r="JK36" s="621">
        <v>0</v>
      </c>
      <c r="JL36" s="621">
        <v>0</v>
      </c>
      <c r="JM36" s="621">
        <v>0</v>
      </c>
      <c r="JN36" s="621">
        <v>0</v>
      </c>
      <c r="JO36" s="621">
        <v>0</v>
      </c>
      <c r="JP36" s="621">
        <v>0</v>
      </c>
      <c r="JQ36" s="621">
        <v>0</v>
      </c>
      <c r="JR36" s="621">
        <v>27970067</v>
      </c>
      <c r="JS36" s="621">
        <v>0</v>
      </c>
      <c r="JT36" s="621">
        <v>0</v>
      </c>
      <c r="JU36" s="621">
        <v>0</v>
      </c>
      <c r="JV36" s="621">
        <v>0</v>
      </c>
      <c r="JW36" s="621">
        <v>0</v>
      </c>
      <c r="JX36" s="621">
        <v>0</v>
      </c>
      <c r="JY36" s="621">
        <v>0</v>
      </c>
      <c r="JZ36" s="621">
        <v>0</v>
      </c>
      <c r="KA36" s="621">
        <v>0</v>
      </c>
      <c r="KB36" s="621">
        <v>0</v>
      </c>
      <c r="KC36" s="621">
        <v>0</v>
      </c>
      <c r="KD36" s="621">
        <v>0</v>
      </c>
      <c r="KE36" s="621">
        <v>0</v>
      </c>
      <c r="KF36" s="621">
        <v>0</v>
      </c>
      <c r="KG36" s="621">
        <v>0</v>
      </c>
      <c r="KH36" s="621">
        <v>0</v>
      </c>
      <c r="KI36" s="621">
        <v>0</v>
      </c>
      <c r="KJ36" s="621">
        <v>0</v>
      </c>
      <c r="KK36" s="621">
        <v>0</v>
      </c>
    </row>
    <row r="37" spans="1:297" ht="30.75">
      <c r="A37" s="647"/>
      <c r="B37" s="619" t="s">
        <v>666</v>
      </c>
      <c r="C37" s="151">
        <v>418940</v>
      </c>
      <c r="D37" s="404">
        <v>0</v>
      </c>
      <c r="E37" s="404">
        <v>202000</v>
      </c>
      <c r="F37" s="621">
        <v>0</v>
      </c>
      <c r="G37" s="621">
        <v>0</v>
      </c>
      <c r="H37" s="621">
        <v>0</v>
      </c>
      <c r="I37" s="621">
        <v>0</v>
      </c>
      <c r="J37" s="621">
        <v>0</v>
      </c>
      <c r="K37" s="621">
        <v>0</v>
      </c>
      <c r="L37" s="621">
        <v>0</v>
      </c>
      <c r="M37" s="621">
        <v>0</v>
      </c>
      <c r="N37" s="621">
        <v>0</v>
      </c>
      <c r="O37" s="621">
        <v>0</v>
      </c>
      <c r="P37" s="621">
        <v>0</v>
      </c>
      <c r="Q37" s="621">
        <v>0</v>
      </c>
      <c r="R37" s="621">
        <v>0</v>
      </c>
      <c r="S37" s="621">
        <v>0</v>
      </c>
      <c r="T37" s="621">
        <v>0</v>
      </c>
      <c r="U37" s="621">
        <v>0</v>
      </c>
      <c r="V37" s="621">
        <v>0</v>
      </c>
      <c r="W37" s="621">
        <v>0</v>
      </c>
      <c r="X37" s="621">
        <v>0</v>
      </c>
      <c r="Y37" s="621">
        <v>0</v>
      </c>
      <c r="Z37" s="621">
        <v>0</v>
      </c>
      <c r="AA37" s="621">
        <v>0</v>
      </c>
      <c r="AB37" s="621">
        <v>0</v>
      </c>
      <c r="AC37" s="621">
        <v>0</v>
      </c>
      <c r="AD37" s="621">
        <v>0</v>
      </c>
      <c r="AE37" s="621">
        <v>0</v>
      </c>
      <c r="AF37" s="621">
        <v>41000</v>
      </c>
      <c r="AG37" s="621">
        <v>0</v>
      </c>
      <c r="AH37" s="621">
        <v>0</v>
      </c>
      <c r="AI37" s="621">
        <v>0</v>
      </c>
      <c r="AJ37" s="621">
        <v>0</v>
      </c>
      <c r="AK37" s="621">
        <v>0</v>
      </c>
      <c r="AL37" s="621">
        <v>0</v>
      </c>
      <c r="AM37" s="621">
        <v>0</v>
      </c>
      <c r="AN37" s="621">
        <v>0</v>
      </c>
      <c r="AO37" s="621">
        <v>0</v>
      </c>
      <c r="AP37" s="621">
        <v>0</v>
      </c>
      <c r="AQ37" s="621">
        <v>0</v>
      </c>
      <c r="AR37" s="621">
        <v>0</v>
      </c>
      <c r="AS37" s="621">
        <v>0</v>
      </c>
      <c r="AT37" s="621">
        <v>0</v>
      </c>
      <c r="AU37" s="621">
        <v>0</v>
      </c>
      <c r="AV37" s="621">
        <v>0</v>
      </c>
      <c r="AW37" s="621">
        <v>0</v>
      </c>
      <c r="AX37" s="621">
        <v>0</v>
      </c>
      <c r="AY37" s="621">
        <v>0</v>
      </c>
      <c r="AZ37" s="621">
        <v>0</v>
      </c>
      <c r="BA37" s="621">
        <v>0</v>
      </c>
      <c r="BB37" s="621">
        <v>0</v>
      </c>
      <c r="BC37" s="621">
        <v>0</v>
      </c>
      <c r="BD37" s="621">
        <v>0</v>
      </c>
      <c r="BE37" s="621">
        <v>0</v>
      </c>
      <c r="BF37" s="621">
        <v>0</v>
      </c>
      <c r="BG37" s="621">
        <v>0</v>
      </c>
      <c r="BH37" s="621">
        <v>0</v>
      </c>
      <c r="BI37" s="621">
        <v>0</v>
      </c>
      <c r="BJ37" s="621">
        <v>0</v>
      </c>
      <c r="BK37" s="621">
        <v>0</v>
      </c>
      <c r="BL37" s="621">
        <v>0</v>
      </c>
      <c r="BM37" s="621">
        <v>0</v>
      </c>
      <c r="BN37" s="621">
        <v>0</v>
      </c>
      <c r="BO37" s="621">
        <v>0</v>
      </c>
      <c r="BP37" s="621">
        <v>16182</v>
      </c>
      <c r="BQ37" s="621">
        <v>0</v>
      </c>
      <c r="BR37" s="621">
        <v>0</v>
      </c>
      <c r="BS37" s="621">
        <v>0</v>
      </c>
      <c r="BT37" s="621">
        <v>0</v>
      </c>
      <c r="BU37" s="621">
        <v>0</v>
      </c>
      <c r="BV37" s="621">
        <v>0</v>
      </c>
      <c r="BW37" s="621">
        <v>0</v>
      </c>
      <c r="BX37" s="621">
        <v>0</v>
      </c>
      <c r="BY37" s="621">
        <v>0</v>
      </c>
      <c r="BZ37" s="621">
        <v>0</v>
      </c>
      <c r="CA37" s="621">
        <v>0</v>
      </c>
      <c r="CB37" s="621">
        <v>0</v>
      </c>
      <c r="CC37" s="621">
        <v>0</v>
      </c>
      <c r="CD37" s="621">
        <v>0</v>
      </c>
      <c r="CE37" s="621">
        <v>0</v>
      </c>
      <c r="CF37" s="621">
        <v>0</v>
      </c>
      <c r="CG37" s="621">
        <v>0</v>
      </c>
      <c r="CH37" s="621">
        <v>0</v>
      </c>
      <c r="CI37" s="621">
        <v>0</v>
      </c>
      <c r="CJ37" s="621">
        <v>0</v>
      </c>
      <c r="CK37" s="621">
        <v>0</v>
      </c>
      <c r="CL37" s="621">
        <v>0</v>
      </c>
      <c r="CM37" s="621">
        <v>0</v>
      </c>
      <c r="CN37" s="621">
        <v>0</v>
      </c>
      <c r="CO37" s="621">
        <v>0</v>
      </c>
      <c r="CP37" s="621">
        <v>0</v>
      </c>
      <c r="CQ37" s="621">
        <v>0</v>
      </c>
      <c r="CR37" s="621">
        <v>0</v>
      </c>
      <c r="CS37" s="621">
        <v>0</v>
      </c>
      <c r="CT37" s="621">
        <v>0</v>
      </c>
      <c r="CU37" s="621">
        <v>0</v>
      </c>
      <c r="CV37" s="621">
        <v>0</v>
      </c>
      <c r="CW37" s="621">
        <v>0</v>
      </c>
      <c r="CX37" s="621">
        <v>0</v>
      </c>
      <c r="CY37" s="621">
        <v>0</v>
      </c>
      <c r="CZ37" s="621">
        <v>0</v>
      </c>
      <c r="DA37" s="621">
        <v>0</v>
      </c>
      <c r="DB37" s="621">
        <v>0</v>
      </c>
      <c r="DC37" s="621">
        <v>0</v>
      </c>
      <c r="DD37" s="621">
        <v>0</v>
      </c>
      <c r="DE37" s="621">
        <v>0</v>
      </c>
      <c r="DF37" s="621">
        <v>0</v>
      </c>
      <c r="DG37" s="621">
        <v>0</v>
      </c>
      <c r="DH37" s="621">
        <v>0</v>
      </c>
      <c r="DI37" s="621">
        <v>0</v>
      </c>
      <c r="DJ37" s="621">
        <v>0</v>
      </c>
      <c r="DK37" s="621">
        <v>0</v>
      </c>
      <c r="DL37" s="621">
        <v>0</v>
      </c>
      <c r="DM37" s="621">
        <v>0</v>
      </c>
      <c r="DN37" s="621">
        <v>0</v>
      </c>
      <c r="DO37" s="621">
        <v>0</v>
      </c>
      <c r="DP37" s="621">
        <v>0</v>
      </c>
      <c r="DQ37" s="621">
        <v>0</v>
      </c>
      <c r="DR37" s="621">
        <v>0</v>
      </c>
      <c r="DS37" s="621">
        <v>0</v>
      </c>
      <c r="DT37" s="621">
        <v>0</v>
      </c>
      <c r="DU37" s="621">
        <v>0</v>
      </c>
      <c r="DV37" s="621">
        <v>0</v>
      </c>
      <c r="DW37" s="621">
        <v>0</v>
      </c>
      <c r="DX37" s="621">
        <v>0</v>
      </c>
      <c r="DY37" s="621">
        <v>0</v>
      </c>
      <c r="DZ37" s="621">
        <v>0</v>
      </c>
      <c r="EA37" s="621">
        <v>0</v>
      </c>
      <c r="EB37" s="621">
        <v>0</v>
      </c>
      <c r="EC37" s="621">
        <v>0</v>
      </c>
      <c r="ED37" s="621">
        <v>0</v>
      </c>
      <c r="EE37" s="621">
        <v>0</v>
      </c>
      <c r="EF37" s="621">
        <v>0</v>
      </c>
      <c r="EG37" s="621">
        <v>0</v>
      </c>
      <c r="EH37" s="621">
        <v>0</v>
      </c>
      <c r="EI37" s="621">
        <v>0</v>
      </c>
      <c r="EJ37" s="621">
        <v>0</v>
      </c>
      <c r="EK37" s="621">
        <v>0</v>
      </c>
      <c r="EL37" s="621">
        <v>0</v>
      </c>
      <c r="EM37" s="621">
        <v>0</v>
      </c>
      <c r="EN37" s="621">
        <v>0</v>
      </c>
      <c r="EO37" s="621">
        <v>0</v>
      </c>
      <c r="EP37" s="621">
        <v>0</v>
      </c>
      <c r="EQ37" s="621">
        <v>0</v>
      </c>
      <c r="ER37" s="621">
        <v>0</v>
      </c>
      <c r="ES37" s="621">
        <v>0</v>
      </c>
      <c r="ET37" s="621">
        <v>0</v>
      </c>
      <c r="EU37" s="621">
        <v>0</v>
      </c>
      <c r="EV37" s="621">
        <v>0</v>
      </c>
      <c r="EW37" s="621">
        <v>0</v>
      </c>
      <c r="EX37" s="621">
        <v>0</v>
      </c>
      <c r="EY37" s="621">
        <v>0</v>
      </c>
      <c r="EZ37" s="621">
        <v>0</v>
      </c>
      <c r="FA37" s="621">
        <v>0</v>
      </c>
      <c r="FB37" s="621">
        <v>0</v>
      </c>
      <c r="FC37" s="621">
        <v>0</v>
      </c>
      <c r="FD37" s="621">
        <v>0</v>
      </c>
      <c r="FE37" s="621">
        <v>0</v>
      </c>
      <c r="FF37" s="621">
        <v>0</v>
      </c>
      <c r="FG37" s="621">
        <v>0</v>
      </c>
      <c r="FH37" s="621">
        <v>0</v>
      </c>
      <c r="FI37" s="621">
        <v>0</v>
      </c>
      <c r="FJ37" s="621">
        <v>0</v>
      </c>
      <c r="FK37" s="621">
        <v>0</v>
      </c>
      <c r="FL37" s="621">
        <v>0</v>
      </c>
      <c r="FM37" s="621">
        <v>0</v>
      </c>
      <c r="FN37" s="621">
        <v>0</v>
      </c>
      <c r="FO37" s="621">
        <v>0</v>
      </c>
      <c r="FP37" s="621">
        <v>0</v>
      </c>
      <c r="FQ37" s="621">
        <v>0</v>
      </c>
      <c r="FR37" s="621">
        <v>0</v>
      </c>
      <c r="FS37" s="621">
        <v>0</v>
      </c>
      <c r="FT37" s="621">
        <v>0</v>
      </c>
      <c r="FU37" s="621">
        <v>0</v>
      </c>
      <c r="FV37" s="621">
        <v>0</v>
      </c>
      <c r="FW37" s="621">
        <v>0</v>
      </c>
      <c r="FX37" s="621">
        <v>0</v>
      </c>
      <c r="FY37" s="621">
        <v>0</v>
      </c>
      <c r="FZ37" s="621">
        <v>0</v>
      </c>
      <c r="GA37" s="621">
        <v>0</v>
      </c>
      <c r="GB37" s="621">
        <v>0</v>
      </c>
      <c r="GC37" s="621">
        <v>0</v>
      </c>
      <c r="GD37" s="621">
        <v>0</v>
      </c>
      <c r="GE37" s="621">
        <v>0</v>
      </c>
      <c r="GF37" s="621">
        <v>0</v>
      </c>
      <c r="GG37" s="621">
        <v>0</v>
      </c>
      <c r="GH37" s="621">
        <v>0</v>
      </c>
      <c r="GI37" s="621">
        <v>0</v>
      </c>
      <c r="GJ37" s="621">
        <v>0</v>
      </c>
      <c r="GK37" s="621">
        <v>0</v>
      </c>
      <c r="GL37" s="621">
        <v>0</v>
      </c>
      <c r="GM37" s="621">
        <v>0</v>
      </c>
      <c r="GN37" s="621">
        <v>0</v>
      </c>
      <c r="GO37" s="621">
        <v>0</v>
      </c>
      <c r="GP37" s="621">
        <v>0</v>
      </c>
      <c r="GQ37" s="621">
        <v>0</v>
      </c>
      <c r="GR37" s="621">
        <v>0</v>
      </c>
      <c r="GS37" s="621">
        <v>0</v>
      </c>
      <c r="GT37" s="621">
        <v>0</v>
      </c>
      <c r="GU37" s="621">
        <v>0</v>
      </c>
      <c r="GV37" s="621">
        <v>0</v>
      </c>
      <c r="GW37" s="621">
        <v>0</v>
      </c>
      <c r="GX37" s="621">
        <v>0</v>
      </c>
      <c r="GY37" s="621">
        <v>0</v>
      </c>
      <c r="GZ37" s="621">
        <v>0</v>
      </c>
      <c r="HA37" s="621">
        <v>0</v>
      </c>
      <c r="HB37" s="621">
        <v>0</v>
      </c>
      <c r="HC37" s="621">
        <v>0</v>
      </c>
      <c r="HD37" s="621">
        <v>0</v>
      </c>
      <c r="HE37" s="621">
        <v>0</v>
      </c>
      <c r="HF37" s="621">
        <v>0</v>
      </c>
      <c r="HG37" s="621">
        <v>0</v>
      </c>
      <c r="HH37" s="621">
        <v>0</v>
      </c>
      <c r="HI37" s="621">
        <v>0</v>
      </c>
      <c r="HJ37" s="621">
        <v>0</v>
      </c>
      <c r="HK37" s="621">
        <v>0</v>
      </c>
      <c r="HL37" s="621">
        <v>0</v>
      </c>
      <c r="HM37" s="621">
        <v>0</v>
      </c>
      <c r="HN37" s="621">
        <v>0</v>
      </c>
      <c r="HO37" s="621">
        <v>0</v>
      </c>
      <c r="HP37" s="621">
        <v>0</v>
      </c>
      <c r="HQ37" s="621">
        <v>0</v>
      </c>
      <c r="HR37" s="621">
        <v>0</v>
      </c>
      <c r="HS37" s="621">
        <v>0</v>
      </c>
      <c r="HT37" s="621">
        <v>0</v>
      </c>
      <c r="HU37" s="621">
        <v>0</v>
      </c>
      <c r="HV37" s="621">
        <v>0</v>
      </c>
      <c r="HW37" s="621">
        <v>0</v>
      </c>
      <c r="HX37" s="621">
        <v>0</v>
      </c>
      <c r="HY37" s="621">
        <v>0</v>
      </c>
      <c r="HZ37" s="621">
        <v>0</v>
      </c>
      <c r="IA37" s="621">
        <v>0</v>
      </c>
      <c r="IB37" s="621">
        <v>0</v>
      </c>
      <c r="IC37" s="621">
        <v>0</v>
      </c>
      <c r="ID37" s="621">
        <v>0</v>
      </c>
      <c r="IE37" s="621">
        <v>0</v>
      </c>
      <c r="IF37" s="621">
        <v>0</v>
      </c>
      <c r="IG37" s="621">
        <v>0</v>
      </c>
      <c r="IH37" s="621">
        <v>0</v>
      </c>
      <c r="II37" s="621">
        <v>0</v>
      </c>
      <c r="IJ37" s="621">
        <v>0</v>
      </c>
      <c r="IK37" s="621">
        <v>0</v>
      </c>
      <c r="IL37" s="621">
        <v>0</v>
      </c>
      <c r="IM37" s="621">
        <v>0</v>
      </c>
      <c r="IN37" s="621">
        <v>0</v>
      </c>
      <c r="IO37" s="621">
        <v>0</v>
      </c>
      <c r="IP37" s="621">
        <v>0</v>
      </c>
      <c r="IQ37" s="621">
        <v>0</v>
      </c>
      <c r="IR37" s="621">
        <v>0</v>
      </c>
      <c r="IS37" s="621">
        <v>0</v>
      </c>
      <c r="IT37" s="621">
        <v>0</v>
      </c>
      <c r="IU37" s="621">
        <v>0</v>
      </c>
      <c r="IV37" s="621">
        <v>0</v>
      </c>
      <c r="IW37" s="621">
        <v>0</v>
      </c>
      <c r="IX37" s="621">
        <v>202000</v>
      </c>
      <c r="IY37" s="621">
        <v>0</v>
      </c>
      <c r="IZ37" s="621">
        <v>0</v>
      </c>
      <c r="JA37" s="621">
        <v>0</v>
      </c>
      <c r="JB37" s="621">
        <v>0</v>
      </c>
      <c r="JC37" s="621">
        <v>0</v>
      </c>
      <c r="JD37" s="621">
        <v>0</v>
      </c>
      <c r="JE37" s="621">
        <v>0</v>
      </c>
      <c r="JF37" s="621">
        <v>67001</v>
      </c>
      <c r="JG37" s="621">
        <v>0</v>
      </c>
      <c r="JH37" s="621">
        <v>0</v>
      </c>
      <c r="JI37" s="621">
        <v>0</v>
      </c>
      <c r="JJ37" s="621">
        <v>0</v>
      </c>
      <c r="JK37" s="621">
        <v>0</v>
      </c>
      <c r="JL37" s="621">
        <v>0</v>
      </c>
      <c r="JM37" s="621">
        <v>0</v>
      </c>
      <c r="JN37" s="621">
        <v>0</v>
      </c>
      <c r="JO37" s="621">
        <v>0</v>
      </c>
      <c r="JP37" s="621">
        <v>0</v>
      </c>
      <c r="JQ37" s="621">
        <v>0</v>
      </c>
      <c r="JR37" s="621">
        <v>92757</v>
      </c>
      <c r="JS37" s="621">
        <v>0</v>
      </c>
      <c r="JT37" s="621">
        <v>0</v>
      </c>
      <c r="JU37" s="621">
        <v>0</v>
      </c>
      <c r="JV37" s="621">
        <v>0</v>
      </c>
      <c r="JW37" s="621">
        <v>0</v>
      </c>
      <c r="JX37" s="621">
        <v>0</v>
      </c>
      <c r="JY37" s="621">
        <v>0</v>
      </c>
      <c r="JZ37" s="621">
        <v>0</v>
      </c>
      <c r="KA37" s="621">
        <v>0</v>
      </c>
      <c r="KB37" s="621">
        <v>0</v>
      </c>
      <c r="KC37" s="621">
        <v>0</v>
      </c>
      <c r="KD37" s="621">
        <v>0</v>
      </c>
      <c r="KE37" s="621">
        <v>0</v>
      </c>
      <c r="KF37" s="621">
        <v>0</v>
      </c>
      <c r="KG37" s="621">
        <v>0</v>
      </c>
      <c r="KH37" s="621">
        <v>0</v>
      </c>
      <c r="KI37" s="621">
        <v>0</v>
      </c>
      <c r="KJ37" s="621">
        <v>0</v>
      </c>
      <c r="KK37" s="621">
        <v>0</v>
      </c>
    </row>
    <row r="38" spans="1:297" ht="16.5">
      <c r="A38" s="614"/>
      <c r="B38" s="614"/>
      <c r="C38" s="621"/>
      <c r="D38" s="404"/>
      <c r="E38" s="404"/>
      <c r="F38" s="621"/>
      <c r="G38" s="621"/>
      <c r="H38" s="621"/>
      <c r="I38" s="621"/>
      <c r="J38" s="621"/>
      <c r="K38" s="621"/>
      <c r="L38" s="621"/>
      <c r="M38" s="621"/>
      <c r="N38" s="621"/>
      <c r="O38" s="621"/>
      <c r="P38" s="621"/>
      <c r="Q38" s="621"/>
      <c r="R38" s="621"/>
      <c r="S38" s="621"/>
      <c r="T38" s="621"/>
      <c r="U38" s="621"/>
      <c r="V38" s="621"/>
      <c r="W38" s="621"/>
      <c r="X38" s="621"/>
      <c r="Y38" s="621"/>
      <c r="Z38" s="621"/>
      <c r="AA38" s="621"/>
      <c r="AB38" s="621"/>
      <c r="AC38" s="621"/>
      <c r="AD38" s="621"/>
      <c r="AE38" s="621"/>
      <c r="AF38" s="621"/>
      <c r="AG38" s="621"/>
      <c r="AH38" s="621"/>
      <c r="AI38" s="621"/>
      <c r="AJ38" s="621"/>
      <c r="AK38" s="621"/>
      <c r="AL38" s="621"/>
      <c r="AM38" s="621"/>
      <c r="AN38" s="621"/>
      <c r="AO38" s="621"/>
      <c r="AP38" s="621"/>
      <c r="AQ38" s="621"/>
      <c r="AR38" s="621"/>
      <c r="AS38" s="621"/>
      <c r="AT38" s="621"/>
      <c r="AU38" s="621"/>
      <c r="AV38" s="621"/>
      <c r="AW38" s="621"/>
      <c r="AX38" s="621"/>
      <c r="AY38" s="621"/>
      <c r="AZ38" s="621"/>
      <c r="BA38" s="621"/>
      <c r="BB38" s="621"/>
      <c r="BC38" s="621"/>
      <c r="BD38" s="621"/>
      <c r="BE38" s="621"/>
      <c r="BF38" s="621"/>
      <c r="BG38" s="621"/>
      <c r="BH38" s="621"/>
      <c r="BI38" s="621"/>
      <c r="BJ38" s="621"/>
      <c r="BK38" s="621"/>
      <c r="BL38" s="621"/>
      <c r="BM38" s="621"/>
      <c r="BN38" s="621"/>
      <c r="BO38" s="621"/>
      <c r="BP38" s="621"/>
      <c r="BQ38" s="621"/>
      <c r="BR38" s="621"/>
      <c r="BS38" s="621"/>
      <c r="BT38" s="621"/>
      <c r="BU38" s="621"/>
      <c r="BV38" s="621"/>
      <c r="BW38" s="621"/>
      <c r="BX38" s="621"/>
      <c r="BY38" s="621"/>
      <c r="BZ38" s="621"/>
      <c r="CA38" s="621"/>
      <c r="CB38" s="621"/>
      <c r="CC38" s="621"/>
      <c r="CD38" s="621"/>
      <c r="CE38" s="621"/>
      <c r="CF38" s="621"/>
      <c r="CG38" s="621"/>
      <c r="CH38" s="621"/>
      <c r="CI38" s="621"/>
      <c r="CJ38" s="621"/>
      <c r="CK38" s="621"/>
      <c r="CL38" s="621"/>
      <c r="CM38" s="621"/>
      <c r="CN38" s="621"/>
      <c r="CO38" s="621"/>
      <c r="CP38" s="621"/>
      <c r="CQ38" s="621"/>
      <c r="CR38" s="621"/>
      <c r="CS38" s="621"/>
      <c r="CT38" s="621"/>
      <c r="CU38" s="621"/>
      <c r="CV38" s="621"/>
      <c r="CW38" s="621"/>
      <c r="CX38" s="621"/>
      <c r="CY38" s="621"/>
      <c r="CZ38" s="621"/>
      <c r="DA38" s="621"/>
      <c r="DB38" s="621"/>
      <c r="DC38" s="621"/>
      <c r="DD38" s="621"/>
      <c r="DE38" s="621"/>
      <c r="DF38" s="621"/>
      <c r="DG38" s="621"/>
      <c r="DH38" s="621"/>
      <c r="DI38" s="621"/>
      <c r="DJ38" s="621"/>
      <c r="DK38" s="621"/>
      <c r="DL38" s="621"/>
      <c r="DM38" s="621"/>
      <c r="DN38" s="621"/>
      <c r="DO38" s="621"/>
      <c r="DP38" s="621"/>
      <c r="DQ38" s="621"/>
      <c r="DR38" s="621"/>
      <c r="DS38" s="621"/>
      <c r="DT38" s="621"/>
      <c r="DU38" s="621"/>
      <c r="DV38" s="621"/>
      <c r="DW38" s="621"/>
      <c r="DX38" s="621"/>
      <c r="DY38" s="621"/>
      <c r="DZ38" s="621"/>
      <c r="EA38" s="621"/>
      <c r="EB38" s="621"/>
      <c r="EC38" s="621"/>
      <c r="ED38" s="621"/>
      <c r="EE38" s="621"/>
      <c r="EF38" s="621"/>
      <c r="EG38" s="621"/>
      <c r="EH38" s="621"/>
      <c r="EI38" s="621"/>
      <c r="EJ38" s="621"/>
      <c r="EK38" s="621"/>
      <c r="EL38" s="621"/>
      <c r="EM38" s="621"/>
      <c r="EN38" s="621"/>
      <c r="EO38" s="621"/>
      <c r="EP38" s="621"/>
      <c r="EQ38" s="621"/>
      <c r="ER38" s="621"/>
      <c r="ES38" s="621"/>
      <c r="ET38" s="621"/>
      <c r="EU38" s="621"/>
      <c r="EV38" s="621"/>
      <c r="EW38" s="621"/>
      <c r="EX38" s="621"/>
      <c r="EY38" s="621"/>
      <c r="EZ38" s="621"/>
      <c r="FA38" s="621"/>
      <c r="FB38" s="621"/>
      <c r="FC38" s="621"/>
      <c r="FD38" s="621"/>
      <c r="FE38" s="621"/>
      <c r="FF38" s="621"/>
      <c r="FG38" s="621"/>
      <c r="FH38" s="621"/>
      <c r="FI38" s="621"/>
      <c r="FJ38" s="621"/>
      <c r="FK38" s="621"/>
      <c r="FL38" s="621"/>
      <c r="FM38" s="621"/>
      <c r="FN38" s="621"/>
      <c r="FO38" s="621"/>
      <c r="FP38" s="621"/>
      <c r="FQ38" s="621"/>
      <c r="FR38" s="621"/>
      <c r="FS38" s="621"/>
      <c r="FT38" s="621"/>
      <c r="FU38" s="621"/>
      <c r="FV38" s="621"/>
      <c r="FW38" s="621"/>
      <c r="FX38" s="621"/>
      <c r="FY38" s="621"/>
      <c r="FZ38" s="621"/>
      <c r="GA38" s="621"/>
      <c r="GB38" s="621"/>
      <c r="GC38" s="621"/>
      <c r="GD38" s="621"/>
      <c r="GE38" s="621"/>
      <c r="GF38" s="621"/>
      <c r="GG38" s="621"/>
      <c r="GH38" s="621"/>
      <c r="GI38" s="621"/>
      <c r="GJ38" s="621"/>
      <c r="GK38" s="621"/>
      <c r="GL38" s="621"/>
      <c r="GM38" s="621"/>
      <c r="GN38" s="621"/>
      <c r="GO38" s="621"/>
      <c r="GP38" s="621"/>
      <c r="GQ38" s="621"/>
      <c r="GR38" s="621"/>
      <c r="GS38" s="621"/>
      <c r="GT38" s="621"/>
      <c r="GU38" s="621"/>
      <c r="GV38" s="621"/>
      <c r="GW38" s="621"/>
      <c r="GX38" s="621"/>
      <c r="GY38" s="621"/>
      <c r="GZ38" s="621"/>
      <c r="HA38" s="621"/>
      <c r="HB38" s="621"/>
      <c r="HC38" s="621"/>
      <c r="HD38" s="621"/>
      <c r="HE38" s="621"/>
      <c r="HF38" s="621"/>
      <c r="HG38" s="621"/>
      <c r="HH38" s="621"/>
      <c r="HI38" s="621"/>
      <c r="HJ38" s="621"/>
      <c r="HK38" s="621"/>
      <c r="HL38" s="621"/>
      <c r="HM38" s="621"/>
      <c r="HN38" s="621"/>
      <c r="HO38" s="621"/>
      <c r="HP38" s="621"/>
      <c r="HQ38" s="621"/>
      <c r="HR38" s="621"/>
      <c r="HS38" s="621"/>
      <c r="HT38" s="621"/>
      <c r="HU38" s="621"/>
      <c r="HV38" s="621"/>
      <c r="HW38" s="621"/>
      <c r="HX38" s="621"/>
      <c r="HY38" s="621"/>
      <c r="HZ38" s="621"/>
      <c r="IA38" s="621"/>
      <c r="IB38" s="621"/>
      <c r="IC38" s="621"/>
      <c r="ID38" s="621"/>
      <c r="IE38" s="621"/>
      <c r="IF38" s="621"/>
      <c r="IG38" s="621"/>
      <c r="IH38" s="621"/>
      <c r="II38" s="621"/>
      <c r="IJ38" s="621"/>
      <c r="IK38" s="621"/>
      <c r="IL38" s="621"/>
      <c r="IM38" s="621"/>
      <c r="IN38" s="621"/>
      <c r="IO38" s="621"/>
      <c r="IP38" s="621"/>
      <c r="IQ38" s="621"/>
      <c r="IR38" s="621"/>
      <c r="IS38" s="621"/>
      <c r="IT38" s="621"/>
      <c r="IU38" s="621"/>
      <c r="IV38" s="621"/>
      <c r="IW38" s="621"/>
      <c r="IX38" s="621"/>
      <c r="IY38" s="621"/>
      <c r="IZ38" s="621"/>
      <c r="JA38" s="621"/>
      <c r="JB38" s="621"/>
      <c r="JC38" s="621"/>
      <c r="JD38" s="621"/>
      <c r="JE38" s="621"/>
      <c r="JF38" s="621"/>
      <c r="JG38" s="621"/>
      <c r="JH38" s="621"/>
      <c r="JI38" s="621"/>
      <c r="JJ38" s="621"/>
      <c r="JK38" s="621"/>
      <c r="JL38" s="621"/>
      <c r="JM38" s="621"/>
      <c r="JN38" s="621"/>
      <c r="JO38" s="621"/>
      <c r="JP38" s="621"/>
      <c r="JQ38" s="621"/>
      <c r="JR38" s="621"/>
      <c r="JS38" s="621"/>
      <c r="JT38" s="621"/>
      <c r="JU38" s="621"/>
      <c r="JV38" s="621"/>
      <c r="JW38" s="621"/>
      <c r="JX38" s="621"/>
      <c r="JY38" s="621"/>
      <c r="JZ38" s="621"/>
      <c r="KA38" s="621"/>
      <c r="KB38" s="621"/>
      <c r="KC38" s="621"/>
      <c r="KD38" s="621"/>
      <c r="KE38" s="621"/>
      <c r="KF38" s="621"/>
      <c r="KG38" s="621"/>
      <c r="KH38" s="621"/>
      <c r="KI38" s="621"/>
      <c r="KJ38" s="621"/>
      <c r="KK38" s="621"/>
    </row>
    <row r="39" spans="1:297" ht="18.75">
      <c r="A39" s="648" t="s">
        <v>573</v>
      </c>
      <c r="B39" s="619" t="s">
        <v>573</v>
      </c>
      <c r="C39" s="151">
        <v>781923370</v>
      </c>
      <c r="D39" s="404">
        <v>0</v>
      </c>
      <c r="E39" s="404">
        <v>87719944</v>
      </c>
      <c r="F39" s="621">
        <v>1475485</v>
      </c>
      <c r="G39" s="621">
        <v>0</v>
      </c>
      <c r="H39" s="621">
        <v>1677969</v>
      </c>
      <c r="I39" s="621">
        <v>1642804</v>
      </c>
      <c r="J39" s="621">
        <v>1230185</v>
      </c>
      <c r="K39" s="621">
        <v>0</v>
      </c>
      <c r="L39" s="621">
        <v>1440639</v>
      </c>
      <c r="M39" s="621">
        <v>0</v>
      </c>
      <c r="N39" s="621">
        <v>480930</v>
      </c>
      <c r="O39" s="621">
        <v>62073827</v>
      </c>
      <c r="P39" s="621">
        <v>1535086</v>
      </c>
      <c r="Q39" s="621">
        <v>1618072</v>
      </c>
      <c r="R39" s="621">
        <v>718963</v>
      </c>
      <c r="S39" s="621">
        <v>3743039</v>
      </c>
      <c r="T39" s="621">
        <v>1195002</v>
      </c>
      <c r="U39" s="621">
        <v>1393911</v>
      </c>
      <c r="V39" s="621">
        <v>0</v>
      </c>
      <c r="W39" s="621">
        <v>0</v>
      </c>
      <c r="X39" s="621">
        <v>2139891</v>
      </c>
      <c r="Y39" s="621">
        <v>981472</v>
      </c>
      <c r="Z39" s="621">
        <v>1549676</v>
      </c>
      <c r="AA39" s="621">
        <v>826169</v>
      </c>
      <c r="AB39" s="621">
        <v>0</v>
      </c>
      <c r="AC39" s="621">
        <v>0</v>
      </c>
      <c r="AD39" s="621">
        <v>737594</v>
      </c>
      <c r="AE39" s="621">
        <v>294136</v>
      </c>
      <c r="AF39" s="621">
        <v>87719944</v>
      </c>
      <c r="AG39" s="621">
        <v>35262744</v>
      </c>
      <c r="AH39" s="621">
        <v>0</v>
      </c>
      <c r="AI39" s="621">
        <v>0</v>
      </c>
      <c r="AJ39" s="621">
        <v>1715736</v>
      </c>
      <c r="AK39" s="621">
        <v>0</v>
      </c>
      <c r="AL39" s="621">
        <v>0</v>
      </c>
      <c r="AM39" s="621">
        <v>7898194</v>
      </c>
      <c r="AN39" s="621">
        <v>1146419</v>
      </c>
      <c r="AO39" s="621">
        <v>0</v>
      </c>
      <c r="AP39" s="621">
        <v>1657672</v>
      </c>
      <c r="AQ39" s="621">
        <v>1313160</v>
      </c>
      <c r="AR39" s="621">
        <v>2428089</v>
      </c>
      <c r="AS39" s="621">
        <v>1005380</v>
      </c>
      <c r="AT39" s="621">
        <v>0</v>
      </c>
      <c r="AU39" s="621">
        <v>1510211</v>
      </c>
      <c r="AV39" s="621">
        <v>644235</v>
      </c>
      <c r="AW39" s="621">
        <v>1022095</v>
      </c>
      <c r="AX39" s="621">
        <v>0</v>
      </c>
      <c r="AY39" s="621">
        <v>0</v>
      </c>
      <c r="AZ39" s="621">
        <v>1222752</v>
      </c>
      <c r="BA39" s="621">
        <v>3469002</v>
      </c>
      <c r="BB39" s="621">
        <v>2117940</v>
      </c>
      <c r="BC39" s="621">
        <v>10452856</v>
      </c>
      <c r="BD39" s="621">
        <v>0</v>
      </c>
      <c r="BE39" s="621">
        <v>1112364</v>
      </c>
      <c r="BF39" s="621">
        <v>810524</v>
      </c>
      <c r="BG39" s="621">
        <v>716601</v>
      </c>
      <c r="BH39" s="621">
        <v>0</v>
      </c>
      <c r="BI39" s="621">
        <v>851705</v>
      </c>
      <c r="BJ39" s="621">
        <v>0</v>
      </c>
      <c r="BK39" s="621">
        <v>0</v>
      </c>
      <c r="BL39" s="621">
        <v>2236901</v>
      </c>
      <c r="BM39" s="621">
        <v>8286235</v>
      </c>
      <c r="BN39" s="621">
        <v>3476083</v>
      </c>
      <c r="BO39" s="621">
        <v>0</v>
      </c>
      <c r="BP39" s="621">
        <v>4980097</v>
      </c>
      <c r="BQ39" s="621">
        <v>2161134</v>
      </c>
      <c r="BR39" s="621">
        <v>3699136</v>
      </c>
      <c r="BS39" s="621">
        <v>1057169</v>
      </c>
      <c r="BT39" s="621">
        <v>2140244</v>
      </c>
      <c r="BU39" s="621">
        <v>0</v>
      </c>
      <c r="BV39" s="621">
        <v>1072832</v>
      </c>
      <c r="BW39" s="621">
        <v>0</v>
      </c>
      <c r="BX39" s="621">
        <v>1616555</v>
      </c>
      <c r="BY39" s="621">
        <v>748404</v>
      </c>
      <c r="BZ39" s="621">
        <v>0</v>
      </c>
      <c r="CA39" s="621">
        <v>0</v>
      </c>
      <c r="CB39" s="621">
        <v>1464026</v>
      </c>
      <c r="CC39" s="621">
        <v>2261998</v>
      </c>
      <c r="CD39" s="621">
        <v>5984896</v>
      </c>
      <c r="CE39" s="621">
        <v>1599454</v>
      </c>
      <c r="CF39" s="621">
        <v>0</v>
      </c>
      <c r="CG39" s="621">
        <v>2331079</v>
      </c>
      <c r="CH39" s="621">
        <v>1382984</v>
      </c>
      <c r="CI39" s="621">
        <v>4059561</v>
      </c>
      <c r="CJ39" s="621">
        <v>4550985</v>
      </c>
      <c r="CK39" s="621">
        <v>1426454</v>
      </c>
      <c r="CL39" s="621">
        <v>0</v>
      </c>
      <c r="CM39" s="621">
        <v>856973</v>
      </c>
      <c r="CN39" s="621">
        <v>6220695</v>
      </c>
      <c r="CO39" s="621">
        <v>1505396</v>
      </c>
      <c r="CP39" s="621">
        <v>1330664</v>
      </c>
      <c r="CQ39" s="621">
        <v>1181364</v>
      </c>
      <c r="CR39" s="621">
        <v>0</v>
      </c>
      <c r="CS39" s="621">
        <v>1151524</v>
      </c>
      <c r="CT39" s="621">
        <v>7606886</v>
      </c>
      <c r="CU39" s="621">
        <v>654648</v>
      </c>
      <c r="CV39" s="621">
        <v>711124</v>
      </c>
      <c r="CW39" s="621">
        <v>1539025</v>
      </c>
      <c r="CX39" s="621">
        <v>0</v>
      </c>
      <c r="CY39" s="621">
        <v>1338136</v>
      </c>
      <c r="CZ39" s="621">
        <v>7076085</v>
      </c>
      <c r="DA39" s="621">
        <v>9076479</v>
      </c>
      <c r="DB39" s="621">
        <v>1309176</v>
      </c>
      <c r="DC39" s="621">
        <v>1343081</v>
      </c>
      <c r="DD39" s="621">
        <v>942887</v>
      </c>
      <c r="DE39" s="621">
        <v>701533</v>
      </c>
      <c r="DF39" s="621">
        <v>20307719</v>
      </c>
      <c r="DG39" s="621">
        <v>2348073</v>
      </c>
      <c r="DH39" s="621">
        <v>2928170</v>
      </c>
      <c r="DI39" s="621">
        <v>0</v>
      </c>
      <c r="DJ39" s="621">
        <v>2035799</v>
      </c>
      <c r="DK39" s="621">
        <v>1006142</v>
      </c>
      <c r="DL39" s="621">
        <v>0</v>
      </c>
      <c r="DM39" s="621">
        <v>0</v>
      </c>
      <c r="DN39" s="621">
        <v>732248</v>
      </c>
      <c r="DO39" s="621">
        <v>793745</v>
      </c>
      <c r="DP39" s="621">
        <v>969769</v>
      </c>
      <c r="DQ39" s="621">
        <v>18823533</v>
      </c>
      <c r="DR39" s="621">
        <v>1433077</v>
      </c>
      <c r="DS39" s="621">
        <v>1268571</v>
      </c>
      <c r="DT39" s="621">
        <v>1364395</v>
      </c>
      <c r="DU39" s="621">
        <v>717633</v>
      </c>
      <c r="DV39" s="621">
        <v>9723686</v>
      </c>
      <c r="DW39" s="621">
        <v>0</v>
      </c>
      <c r="DX39" s="621">
        <v>2157593</v>
      </c>
      <c r="DY39" s="621">
        <v>2246106</v>
      </c>
      <c r="DZ39" s="621">
        <v>0</v>
      </c>
      <c r="EA39" s="621">
        <v>3695596</v>
      </c>
      <c r="EB39" s="621">
        <v>959370</v>
      </c>
      <c r="EC39" s="621">
        <v>0</v>
      </c>
      <c r="ED39" s="621">
        <v>865089</v>
      </c>
      <c r="EE39" s="621">
        <v>2227696</v>
      </c>
      <c r="EF39" s="621">
        <v>2894022</v>
      </c>
      <c r="EG39" s="621">
        <v>0</v>
      </c>
      <c r="EH39" s="621">
        <v>0</v>
      </c>
      <c r="EI39" s="621">
        <v>697143</v>
      </c>
      <c r="EJ39" s="621">
        <v>2271367</v>
      </c>
      <c r="EK39" s="621">
        <v>0</v>
      </c>
      <c r="EL39" s="621">
        <v>0</v>
      </c>
      <c r="EM39" s="621">
        <v>0</v>
      </c>
      <c r="EN39" s="621">
        <v>799531</v>
      </c>
      <c r="EO39" s="621">
        <v>6489654</v>
      </c>
      <c r="EP39" s="621">
        <v>2489641</v>
      </c>
      <c r="EQ39" s="621">
        <v>1142821</v>
      </c>
      <c r="ER39" s="621">
        <v>0</v>
      </c>
      <c r="ES39" s="621">
        <v>0</v>
      </c>
      <c r="ET39" s="621">
        <v>0</v>
      </c>
      <c r="EU39" s="621">
        <v>1098616</v>
      </c>
      <c r="EV39" s="621">
        <v>0</v>
      </c>
      <c r="EW39" s="621">
        <v>6081900</v>
      </c>
      <c r="EX39" s="621">
        <v>1679623</v>
      </c>
      <c r="EY39" s="621">
        <v>0</v>
      </c>
      <c r="EZ39" s="621">
        <v>729334</v>
      </c>
      <c r="FA39" s="621">
        <v>2083951</v>
      </c>
      <c r="FB39" s="621">
        <v>2032259</v>
      </c>
      <c r="FC39" s="621">
        <v>1355060</v>
      </c>
      <c r="FD39" s="621">
        <v>0</v>
      </c>
      <c r="FE39" s="621">
        <v>2617861</v>
      </c>
      <c r="FF39" s="621">
        <v>1341654</v>
      </c>
      <c r="FG39" s="621">
        <v>1585715</v>
      </c>
      <c r="FH39" s="621">
        <v>2909600</v>
      </c>
      <c r="FI39" s="621">
        <v>957567</v>
      </c>
      <c r="FJ39" s="621">
        <v>1616903</v>
      </c>
      <c r="FK39" s="621">
        <v>4455391</v>
      </c>
      <c r="FL39" s="621">
        <v>1750434</v>
      </c>
      <c r="FM39" s="621">
        <v>1195549</v>
      </c>
      <c r="FN39" s="621">
        <v>2599450</v>
      </c>
      <c r="FO39" s="621">
        <v>1318377</v>
      </c>
      <c r="FP39" s="621">
        <v>1576685</v>
      </c>
      <c r="FQ39" s="621">
        <v>0</v>
      </c>
      <c r="FR39" s="621">
        <v>1519391</v>
      </c>
      <c r="FS39" s="621">
        <v>1220486</v>
      </c>
      <c r="FT39" s="621">
        <v>41162803</v>
      </c>
      <c r="FU39" s="621">
        <v>680785</v>
      </c>
      <c r="FV39" s="621">
        <v>1955784</v>
      </c>
      <c r="FW39" s="621">
        <v>667697</v>
      </c>
      <c r="FX39" s="621">
        <v>754828</v>
      </c>
      <c r="FY39" s="621">
        <v>1053444</v>
      </c>
      <c r="FZ39" s="621">
        <v>0</v>
      </c>
      <c r="GA39" s="621">
        <v>758371</v>
      </c>
      <c r="GB39" s="621">
        <v>937077</v>
      </c>
      <c r="GC39" s="621">
        <v>1591130</v>
      </c>
      <c r="GD39" s="621">
        <v>816214</v>
      </c>
      <c r="GE39" s="621">
        <v>4192590</v>
      </c>
      <c r="GF39" s="621">
        <v>1458105</v>
      </c>
      <c r="GG39" s="621">
        <v>984600</v>
      </c>
      <c r="GH39" s="621">
        <v>2163966</v>
      </c>
      <c r="GI39" s="621">
        <v>608737</v>
      </c>
      <c r="GJ39" s="621">
        <v>952049</v>
      </c>
      <c r="GK39" s="621">
        <v>10109603</v>
      </c>
      <c r="GL39" s="621">
        <v>0</v>
      </c>
      <c r="GM39" s="621">
        <v>867675</v>
      </c>
      <c r="GN39" s="621">
        <v>1265529</v>
      </c>
      <c r="GO39" s="621">
        <v>0</v>
      </c>
      <c r="GP39" s="621">
        <v>879721</v>
      </c>
      <c r="GQ39" s="621">
        <v>604204</v>
      </c>
      <c r="GR39" s="621">
        <v>0</v>
      </c>
      <c r="GS39" s="621">
        <v>0</v>
      </c>
      <c r="GT39" s="621">
        <v>1226233</v>
      </c>
      <c r="GU39" s="621">
        <v>851368</v>
      </c>
      <c r="GV39" s="621">
        <v>0</v>
      </c>
      <c r="GW39" s="621">
        <v>0</v>
      </c>
      <c r="GX39" s="621">
        <v>1209627</v>
      </c>
      <c r="GY39" s="621">
        <v>1260970</v>
      </c>
      <c r="GZ39" s="621">
        <v>8095047</v>
      </c>
      <c r="HA39" s="621">
        <v>2964124</v>
      </c>
      <c r="HB39" s="621">
        <v>3663023</v>
      </c>
      <c r="HC39" s="621">
        <v>809052</v>
      </c>
      <c r="HD39" s="621">
        <v>851705</v>
      </c>
      <c r="HE39" s="621">
        <v>5683244</v>
      </c>
      <c r="HF39" s="621">
        <v>1136734</v>
      </c>
      <c r="HG39" s="621">
        <v>652980</v>
      </c>
      <c r="HH39" s="621">
        <v>820240</v>
      </c>
      <c r="HI39" s="621">
        <v>709457</v>
      </c>
      <c r="HJ39" s="621">
        <v>4332889</v>
      </c>
      <c r="HK39" s="621">
        <v>0</v>
      </c>
      <c r="HL39" s="621">
        <v>9252797</v>
      </c>
      <c r="HM39" s="621">
        <v>0</v>
      </c>
      <c r="HN39" s="621">
        <v>0</v>
      </c>
      <c r="HO39" s="621">
        <v>0</v>
      </c>
      <c r="HP39" s="621">
        <v>0</v>
      </c>
      <c r="HQ39" s="621">
        <v>4098774</v>
      </c>
      <c r="HR39" s="621">
        <v>1295035</v>
      </c>
      <c r="HS39" s="621">
        <v>922348</v>
      </c>
      <c r="HT39" s="621">
        <v>7279683</v>
      </c>
      <c r="HU39" s="621">
        <v>0</v>
      </c>
      <c r="HV39" s="621">
        <v>1020746</v>
      </c>
      <c r="HW39" s="621">
        <v>5317862</v>
      </c>
      <c r="HX39" s="621">
        <v>550506</v>
      </c>
      <c r="HY39" s="621">
        <v>10951389</v>
      </c>
      <c r="HZ39" s="621">
        <v>1119641</v>
      </c>
      <c r="IA39" s="621">
        <v>0</v>
      </c>
      <c r="IB39" s="621">
        <v>715171</v>
      </c>
      <c r="IC39" s="621">
        <v>1893471</v>
      </c>
      <c r="ID39" s="621">
        <v>814881</v>
      </c>
      <c r="IE39" s="621">
        <v>3524864</v>
      </c>
      <c r="IF39" s="621">
        <v>0</v>
      </c>
      <c r="IG39" s="621">
        <v>958252</v>
      </c>
      <c r="IH39" s="621">
        <v>0</v>
      </c>
      <c r="II39" s="621">
        <v>1401914</v>
      </c>
      <c r="IJ39" s="621">
        <v>730307</v>
      </c>
      <c r="IK39" s="621">
        <v>2600159</v>
      </c>
      <c r="IL39" s="621">
        <v>557009</v>
      </c>
      <c r="IM39" s="621">
        <v>885983</v>
      </c>
      <c r="IN39" s="621">
        <v>1277704</v>
      </c>
      <c r="IO39" s="621">
        <v>746569</v>
      </c>
      <c r="IP39" s="621">
        <v>1173776</v>
      </c>
      <c r="IQ39" s="621">
        <v>623493</v>
      </c>
      <c r="IR39" s="621">
        <v>2442251</v>
      </c>
      <c r="IS39" s="621">
        <v>1010595</v>
      </c>
      <c r="IT39" s="621">
        <v>0</v>
      </c>
      <c r="IU39" s="621">
        <v>767195</v>
      </c>
      <c r="IV39" s="621">
        <v>0</v>
      </c>
      <c r="IW39" s="621">
        <v>0</v>
      </c>
      <c r="IX39" s="621">
        <v>35274209</v>
      </c>
      <c r="IY39" s="621">
        <v>0</v>
      </c>
      <c r="IZ39" s="621">
        <v>642428</v>
      </c>
      <c r="JA39" s="621">
        <v>742086</v>
      </c>
      <c r="JB39" s="621">
        <v>807005</v>
      </c>
      <c r="JC39" s="621">
        <v>858208</v>
      </c>
      <c r="JD39" s="621">
        <v>0</v>
      </c>
      <c r="JE39" s="621">
        <v>2473408</v>
      </c>
      <c r="JF39" s="621">
        <v>32388685</v>
      </c>
      <c r="JG39" s="621">
        <v>835776</v>
      </c>
      <c r="JH39" s="621">
        <v>474721</v>
      </c>
      <c r="JI39" s="621">
        <v>6275927</v>
      </c>
      <c r="JJ39" s="621">
        <v>0</v>
      </c>
      <c r="JK39" s="621">
        <v>2032967</v>
      </c>
      <c r="JL39" s="621">
        <v>913252</v>
      </c>
      <c r="JM39" s="621">
        <v>843968</v>
      </c>
      <c r="JN39" s="621">
        <v>499068</v>
      </c>
      <c r="JO39" s="621">
        <v>0</v>
      </c>
      <c r="JP39" s="621">
        <v>1313250</v>
      </c>
      <c r="JQ39" s="621">
        <v>1706531</v>
      </c>
      <c r="JR39" s="621">
        <v>9172073</v>
      </c>
      <c r="JS39" s="621">
        <v>3587964</v>
      </c>
      <c r="JT39" s="621">
        <v>0</v>
      </c>
      <c r="JU39" s="621">
        <v>0</v>
      </c>
      <c r="JV39" s="621">
        <v>743471</v>
      </c>
      <c r="JW39" s="621">
        <v>0</v>
      </c>
      <c r="JX39" s="621">
        <v>777074</v>
      </c>
      <c r="JY39" s="621">
        <v>615088</v>
      </c>
      <c r="JZ39" s="621">
        <v>4684817</v>
      </c>
      <c r="KA39" s="621">
        <v>791100</v>
      </c>
      <c r="KB39" s="621">
        <v>875325</v>
      </c>
      <c r="KC39" s="621">
        <v>705907</v>
      </c>
      <c r="KD39" s="621">
        <v>966104</v>
      </c>
      <c r="KE39" s="621">
        <v>1551530</v>
      </c>
      <c r="KF39" s="621">
        <v>0</v>
      </c>
      <c r="KG39" s="621">
        <v>2127145</v>
      </c>
      <c r="KH39" s="621">
        <v>4286155</v>
      </c>
      <c r="KI39" s="621">
        <v>0</v>
      </c>
      <c r="KJ39" s="621">
        <v>969395</v>
      </c>
      <c r="KK39" s="621">
        <v>2296382</v>
      </c>
    </row>
    <row r="40" spans="1:297" ht="16.5">
      <c r="A40" s="649"/>
      <c r="B40" s="619" t="s">
        <v>667</v>
      </c>
      <c r="C40" s="151">
        <v>21924345</v>
      </c>
      <c r="D40" s="404">
        <v>0</v>
      </c>
      <c r="E40" s="404">
        <v>4970458</v>
      </c>
      <c r="F40" s="621">
        <v>0</v>
      </c>
      <c r="G40" s="621">
        <v>0</v>
      </c>
      <c r="H40" s="621">
        <v>0</v>
      </c>
      <c r="I40" s="621">
        <v>0</v>
      </c>
      <c r="J40" s="621">
        <v>0</v>
      </c>
      <c r="K40" s="621">
        <v>0</v>
      </c>
      <c r="L40" s="621">
        <v>9463</v>
      </c>
      <c r="M40" s="621">
        <v>0</v>
      </c>
      <c r="N40" s="621">
        <v>0</v>
      </c>
      <c r="O40" s="621">
        <v>0</v>
      </c>
      <c r="P40" s="621">
        <v>0</v>
      </c>
      <c r="Q40" s="621">
        <v>0</v>
      </c>
      <c r="R40" s="621">
        <v>0</v>
      </c>
      <c r="S40" s="621">
        <v>41806</v>
      </c>
      <c r="T40" s="621">
        <v>0</v>
      </c>
      <c r="U40" s="621">
        <v>8243</v>
      </c>
      <c r="V40" s="621">
        <v>0</v>
      </c>
      <c r="W40" s="621">
        <v>0</v>
      </c>
      <c r="X40" s="621">
        <v>0</v>
      </c>
      <c r="Y40" s="621">
        <v>0</v>
      </c>
      <c r="Z40" s="621">
        <v>0</v>
      </c>
      <c r="AA40" s="621">
        <v>0</v>
      </c>
      <c r="AB40" s="621">
        <v>0</v>
      </c>
      <c r="AC40" s="621">
        <v>0</v>
      </c>
      <c r="AD40" s="621">
        <v>0</v>
      </c>
      <c r="AE40" s="621">
        <v>6808</v>
      </c>
      <c r="AF40" s="621">
        <v>1577585</v>
      </c>
      <c r="AG40" s="621">
        <v>1091350</v>
      </c>
      <c r="AH40" s="621">
        <v>0</v>
      </c>
      <c r="AI40" s="621">
        <v>0</v>
      </c>
      <c r="AJ40" s="621">
        <v>5226</v>
      </c>
      <c r="AK40" s="621">
        <v>0</v>
      </c>
      <c r="AL40" s="621">
        <v>0</v>
      </c>
      <c r="AM40" s="621">
        <v>345165</v>
      </c>
      <c r="AN40" s="621">
        <v>0</v>
      </c>
      <c r="AO40" s="621">
        <v>0</v>
      </c>
      <c r="AP40" s="621">
        <v>0</v>
      </c>
      <c r="AQ40" s="621">
        <v>10236</v>
      </c>
      <c r="AR40" s="621">
        <v>14371</v>
      </c>
      <c r="AS40" s="621">
        <v>0</v>
      </c>
      <c r="AT40" s="621">
        <v>0</v>
      </c>
      <c r="AU40" s="621">
        <v>0</v>
      </c>
      <c r="AV40" s="621">
        <v>26695</v>
      </c>
      <c r="AW40" s="621">
        <v>0</v>
      </c>
      <c r="AX40" s="621">
        <v>0</v>
      </c>
      <c r="AY40" s="621">
        <v>0</v>
      </c>
      <c r="AZ40" s="621">
        <v>0</v>
      </c>
      <c r="BA40" s="621">
        <v>0</v>
      </c>
      <c r="BB40" s="621">
        <v>0</v>
      </c>
      <c r="BC40" s="621">
        <v>763380</v>
      </c>
      <c r="BD40" s="621">
        <v>0</v>
      </c>
      <c r="BE40" s="621">
        <v>0</v>
      </c>
      <c r="BF40" s="621">
        <v>0</v>
      </c>
      <c r="BG40" s="621">
        <v>9197</v>
      </c>
      <c r="BH40" s="621">
        <v>0</v>
      </c>
      <c r="BI40" s="621">
        <v>0</v>
      </c>
      <c r="BJ40" s="621">
        <v>0</v>
      </c>
      <c r="BK40" s="621">
        <v>0</v>
      </c>
      <c r="BL40" s="621">
        <v>3048</v>
      </c>
      <c r="BM40" s="621">
        <v>420155</v>
      </c>
      <c r="BN40" s="621">
        <v>688239</v>
      </c>
      <c r="BO40" s="621">
        <v>0</v>
      </c>
      <c r="BP40" s="621">
        <v>26477</v>
      </c>
      <c r="BQ40" s="621">
        <v>0</v>
      </c>
      <c r="BR40" s="621">
        <v>0</v>
      </c>
      <c r="BS40" s="621">
        <v>0</v>
      </c>
      <c r="BT40" s="621">
        <v>6308</v>
      </c>
      <c r="BU40" s="621">
        <v>0</v>
      </c>
      <c r="BV40" s="621">
        <v>0</v>
      </c>
      <c r="BW40" s="621">
        <v>0</v>
      </c>
      <c r="BX40" s="621">
        <v>0</v>
      </c>
      <c r="BY40" s="621">
        <v>0</v>
      </c>
      <c r="BZ40" s="621">
        <v>0</v>
      </c>
      <c r="CA40" s="621">
        <v>0</v>
      </c>
      <c r="CB40" s="621">
        <v>0</v>
      </c>
      <c r="CC40" s="621">
        <v>0</v>
      </c>
      <c r="CD40" s="621">
        <v>0</v>
      </c>
      <c r="CE40" s="621">
        <v>46170</v>
      </c>
      <c r="CF40" s="621">
        <v>0</v>
      </c>
      <c r="CG40" s="621">
        <v>0</v>
      </c>
      <c r="CH40" s="621">
        <v>0</v>
      </c>
      <c r="CI40" s="621">
        <v>0</v>
      </c>
      <c r="CJ40" s="621">
        <v>0</v>
      </c>
      <c r="CK40" s="621">
        <v>0</v>
      </c>
      <c r="CL40" s="621">
        <v>0</v>
      </c>
      <c r="CM40" s="621">
        <v>0</v>
      </c>
      <c r="CN40" s="621">
        <v>0</v>
      </c>
      <c r="CO40" s="621">
        <v>5686</v>
      </c>
      <c r="CP40" s="621">
        <v>0</v>
      </c>
      <c r="CQ40" s="621">
        <v>0</v>
      </c>
      <c r="CR40" s="621">
        <v>0</v>
      </c>
      <c r="CS40" s="621">
        <v>8153</v>
      </c>
      <c r="CT40" s="621">
        <v>380940</v>
      </c>
      <c r="CU40" s="621">
        <v>0</v>
      </c>
      <c r="CV40" s="621">
        <v>10112</v>
      </c>
      <c r="CW40" s="621">
        <v>0</v>
      </c>
      <c r="CX40" s="621">
        <v>0</v>
      </c>
      <c r="CY40" s="621">
        <v>0</v>
      </c>
      <c r="CZ40" s="621">
        <v>197536</v>
      </c>
      <c r="DA40" s="621">
        <v>485913</v>
      </c>
      <c r="DB40" s="621">
        <v>0</v>
      </c>
      <c r="DC40" s="621">
        <v>0</v>
      </c>
      <c r="DD40" s="621">
        <v>7881</v>
      </c>
      <c r="DE40" s="621">
        <v>0</v>
      </c>
      <c r="DF40" s="621">
        <v>804513</v>
      </c>
      <c r="DG40" s="621">
        <v>0</v>
      </c>
      <c r="DH40" s="621">
        <v>0</v>
      </c>
      <c r="DI40" s="621">
        <v>0</v>
      </c>
      <c r="DJ40" s="621">
        <v>8274</v>
      </c>
      <c r="DK40" s="621">
        <v>0</v>
      </c>
      <c r="DL40" s="621">
        <v>0</v>
      </c>
      <c r="DM40" s="621">
        <v>0</v>
      </c>
      <c r="DN40" s="621">
        <v>0</v>
      </c>
      <c r="DO40" s="621">
        <v>0</v>
      </c>
      <c r="DP40" s="621">
        <v>8069</v>
      </c>
      <c r="DQ40" s="621">
        <v>0</v>
      </c>
      <c r="DR40" s="621">
        <v>0</v>
      </c>
      <c r="DS40" s="621">
        <v>0</v>
      </c>
      <c r="DT40" s="621">
        <v>14176</v>
      </c>
      <c r="DU40" s="621">
        <v>8110</v>
      </c>
      <c r="DV40" s="621">
        <v>0</v>
      </c>
      <c r="DW40" s="621">
        <v>0</v>
      </c>
      <c r="DX40" s="621">
        <v>0</v>
      </c>
      <c r="DY40" s="621">
        <v>0</v>
      </c>
      <c r="DZ40" s="621">
        <v>0</v>
      </c>
      <c r="EA40" s="621">
        <v>0</v>
      </c>
      <c r="EB40" s="621">
        <v>0</v>
      </c>
      <c r="EC40" s="621">
        <v>0</v>
      </c>
      <c r="ED40" s="621">
        <v>12511</v>
      </c>
      <c r="EE40" s="621">
        <v>0</v>
      </c>
      <c r="EF40" s="621">
        <v>0</v>
      </c>
      <c r="EG40" s="621">
        <v>0</v>
      </c>
      <c r="EH40" s="621">
        <v>0</v>
      </c>
      <c r="EI40" s="621">
        <v>0</v>
      </c>
      <c r="EJ40" s="621">
        <v>0</v>
      </c>
      <c r="EK40" s="621">
        <v>0</v>
      </c>
      <c r="EL40" s="621">
        <v>0</v>
      </c>
      <c r="EM40" s="621">
        <v>0</v>
      </c>
      <c r="EN40" s="621">
        <v>0</v>
      </c>
      <c r="EO40" s="621">
        <v>236203</v>
      </c>
      <c r="EP40" s="621">
        <v>0</v>
      </c>
      <c r="EQ40" s="621">
        <v>0</v>
      </c>
      <c r="ER40" s="621">
        <v>0</v>
      </c>
      <c r="ES40" s="621">
        <v>0</v>
      </c>
      <c r="ET40" s="621">
        <v>0</v>
      </c>
      <c r="EU40" s="621">
        <v>0</v>
      </c>
      <c r="EV40" s="621">
        <v>0</v>
      </c>
      <c r="EW40" s="621">
        <v>4970458</v>
      </c>
      <c r="EX40" s="621">
        <v>0</v>
      </c>
      <c r="EY40" s="621">
        <v>0</v>
      </c>
      <c r="EZ40" s="621">
        <v>0</v>
      </c>
      <c r="FA40" s="621">
        <v>0</v>
      </c>
      <c r="FB40" s="621">
        <v>0</v>
      </c>
      <c r="FC40" s="621">
        <v>0</v>
      </c>
      <c r="FD40" s="621">
        <v>0</v>
      </c>
      <c r="FE40" s="621">
        <v>0</v>
      </c>
      <c r="FF40" s="621">
        <v>0</v>
      </c>
      <c r="FG40" s="621">
        <v>3621</v>
      </c>
      <c r="FH40" s="621">
        <v>0</v>
      </c>
      <c r="FI40" s="621">
        <v>0</v>
      </c>
      <c r="FJ40" s="621">
        <v>0</v>
      </c>
      <c r="FK40" s="621">
        <v>0</v>
      </c>
      <c r="FL40" s="621">
        <v>0</v>
      </c>
      <c r="FM40" s="621">
        <v>11007</v>
      </c>
      <c r="FN40" s="621">
        <v>0</v>
      </c>
      <c r="FO40" s="621">
        <v>0</v>
      </c>
      <c r="FP40" s="621">
        <v>3486</v>
      </c>
      <c r="FQ40" s="621">
        <v>0</v>
      </c>
      <c r="FR40" s="621">
        <v>0</v>
      </c>
      <c r="FS40" s="621">
        <v>10572</v>
      </c>
      <c r="FT40" s="621">
        <v>2819934</v>
      </c>
      <c r="FU40" s="621">
        <v>10851</v>
      </c>
      <c r="FV40" s="621">
        <v>0</v>
      </c>
      <c r="FW40" s="621">
        <v>0</v>
      </c>
      <c r="FX40" s="621">
        <v>0</v>
      </c>
      <c r="FY40" s="621">
        <v>0</v>
      </c>
      <c r="FZ40" s="621">
        <v>0</v>
      </c>
      <c r="GA40" s="621">
        <v>10996</v>
      </c>
      <c r="GB40" s="621">
        <v>0</v>
      </c>
      <c r="GC40" s="621">
        <v>13176</v>
      </c>
      <c r="GD40" s="621">
        <v>8544</v>
      </c>
      <c r="GE40" s="621">
        <v>8037</v>
      </c>
      <c r="GF40" s="621">
        <v>0</v>
      </c>
      <c r="GG40" s="621">
        <v>8731</v>
      </c>
      <c r="GH40" s="621">
        <v>0</v>
      </c>
      <c r="GI40" s="621">
        <v>0</v>
      </c>
      <c r="GJ40" s="621">
        <v>0</v>
      </c>
      <c r="GK40" s="621">
        <v>200236</v>
      </c>
      <c r="GL40" s="621">
        <v>0</v>
      </c>
      <c r="GM40" s="621">
        <v>0</v>
      </c>
      <c r="GN40" s="621">
        <v>0</v>
      </c>
      <c r="GO40" s="621">
        <v>0</v>
      </c>
      <c r="GP40" s="621">
        <v>0</v>
      </c>
      <c r="GQ40" s="621">
        <v>0</v>
      </c>
      <c r="GR40" s="621">
        <v>0</v>
      </c>
      <c r="GS40" s="621">
        <v>0</v>
      </c>
      <c r="GT40" s="621">
        <v>17928</v>
      </c>
      <c r="GU40" s="621">
        <v>0</v>
      </c>
      <c r="GV40" s="621">
        <v>0</v>
      </c>
      <c r="GW40" s="621">
        <v>0</v>
      </c>
      <c r="GX40" s="621">
        <v>0</v>
      </c>
      <c r="GY40" s="621">
        <v>6709</v>
      </c>
      <c r="GZ40" s="621">
        <v>125332</v>
      </c>
      <c r="HA40" s="621">
        <v>0</v>
      </c>
      <c r="HB40" s="621">
        <v>0</v>
      </c>
      <c r="HC40" s="621">
        <v>8069</v>
      </c>
      <c r="HD40" s="621">
        <v>0</v>
      </c>
      <c r="HE40" s="621">
        <v>0</v>
      </c>
      <c r="HF40" s="621">
        <v>37931</v>
      </c>
      <c r="HG40" s="621">
        <v>0</v>
      </c>
      <c r="HH40" s="621">
        <v>0</v>
      </c>
      <c r="HI40" s="621">
        <v>0</v>
      </c>
      <c r="HJ40" s="621">
        <v>203371</v>
      </c>
      <c r="HK40" s="621">
        <v>0</v>
      </c>
      <c r="HL40" s="621">
        <v>501242</v>
      </c>
      <c r="HM40" s="621">
        <v>0</v>
      </c>
      <c r="HN40" s="621">
        <v>0</v>
      </c>
      <c r="HO40" s="621">
        <v>0</v>
      </c>
      <c r="HP40" s="621">
        <v>0</v>
      </c>
      <c r="HQ40" s="621">
        <v>0</v>
      </c>
      <c r="HR40" s="621">
        <v>0</v>
      </c>
      <c r="HS40" s="621">
        <v>124677</v>
      </c>
      <c r="HT40" s="621">
        <v>151681</v>
      </c>
      <c r="HU40" s="621">
        <v>0</v>
      </c>
      <c r="HV40" s="621">
        <v>0</v>
      </c>
      <c r="HW40" s="621">
        <v>134478</v>
      </c>
      <c r="HX40" s="621">
        <v>0</v>
      </c>
      <c r="HY40" s="621">
        <v>352671</v>
      </c>
      <c r="HZ40" s="621">
        <v>0</v>
      </c>
      <c r="IA40" s="621">
        <v>0</v>
      </c>
      <c r="IB40" s="621">
        <v>0</v>
      </c>
      <c r="IC40" s="621">
        <v>0</v>
      </c>
      <c r="ID40" s="621">
        <v>17313</v>
      </c>
      <c r="IE40" s="621">
        <v>0</v>
      </c>
      <c r="IF40" s="621">
        <v>0</v>
      </c>
      <c r="IG40" s="621">
        <v>0</v>
      </c>
      <c r="IH40" s="621">
        <v>0</v>
      </c>
      <c r="II40" s="621">
        <v>0</v>
      </c>
      <c r="IJ40" s="621">
        <v>0</v>
      </c>
      <c r="IK40" s="621">
        <v>12194</v>
      </c>
      <c r="IL40" s="621">
        <v>0</v>
      </c>
      <c r="IM40" s="621">
        <v>7964</v>
      </c>
      <c r="IN40" s="621">
        <v>6794</v>
      </c>
      <c r="IO40" s="621">
        <v>0</v>
      </c>
      <c r="IP40" s="621">
        <v>0</v>
      </c>
      <c r="IQ40" s="621">
        <v>17467</v>
      </c>
      <c r="IR40" s="621">
        <v>0</v>
      </c>
      <c r="IS40" s="621">
        <v>0</v>
      </c>
      <c r="IT40" s="621">
        <v>0</v>
      </c>
      <c r="IU40" s="621">
        <v>0</v>
      </c>
      <c r="IV40" s="621">
        <v>0</v>
      </c>
      <c r="IW40" s="621">
        <v>0</v>
      </c>
      <c r="IX40" s="621">
        <v>2630150</v>
      </c>
      <c r="IY40" s="621">
        <v>0</v>
      </c>
      <c r="IZ40" s="621">
        <v>0</v>
      </c>
      <c r="JA40" s="621">
        <v>0</v>
      </c>
      <c r="JB40" s="621">
        <v>0</v>
      </c>
      <c r="JC40" s="621">
        <v>0</v>
      </c>
      <c r="JD40" s="621">
        <v>0</v>
      </c>
      <c r="JE40" s="621">
        <v>0</v>
      </c>
      <c r="JF40" s="621">
        <v>1433440</v>
      </c>
      <c r="JG40" s="621">
        <v>0</v>
      </c>
      <c r="JH40" s="621">
        <v>0</v>
      </c>
      <c r="JI40" s="621">
        <v>0</v>
      </c>
      <c r="JJ40" s="621">
        <v>0</v>
      </c>
      <c r="JK40" s="621">
        <v>40065</v>
      </c>
      <c r="JL40" s="621">
        <v>0</v>
      </c>
      <c r="JM40" s="621">
        <v>0</v>
      </c>
      <c r="JN40" s="621">
        <v>16516</v>
      </c>
      <c r="JO40" s="621">
        <v>0</v>
      </c>
      <c r="JP40" s="621">
        <v>0</v>
      </c>
      <c r="JQ40" s="621">
        <v>0</v>
      </c>
      <c r="JR40" s="621">
        <v>432436</v>
      </c>
      <c r="JS40" s="621">
        <v>234813</v>
      </c>
      <c r="JT40" s="621">
        <v>0</v>
      </c>
      <c r="JU40" s="621">
        <v>0</v>
      </c>
      <c r="JV40" s="621">
        <v>0</v>
      </c>
      <c r="JW40" s="621">
        <v>0</v>
      </c>
      <c r="JX40" s="621">
        <v>9720</v>
      </c>
      <c r="JY40" s="621">
        <v>0</v>
      </c>
      <c r="JZ40" s="621">
        <v>0</v>
      </c>
      <c r="KA40" s="621">
        <v>18296</v>
      </c>
      <c r="KB40" s="621">
        <v>4658</v>
      </c>
      <c r="KC40" s="621">
        <v>0</v>
      </c>
      <c r="KD40" s="621">
        <v>0</v>
      </c>
      <c r="KE40" s="621">
        <v>0</v>
      </c>
      <c r="KF40" s="621">
        <v>0</v>
      </c>
      <c r="KG40" s="621">
        <v>3048</v>
      </c>
      <c r="KH40" s="621">
        <v>0</v>
      </c>
      <c r="KI40" s="621">
        <v>0</v>
      </c>
      <c r="KJ40" s="621">
        <v>7734</v>
      </c>
      <c r="KK40" s="621">
        <v>0</v>
      </c>
    </row>
    <row r="41" spans="1:297" ht="16.5">
      <c r="A41" s="649"/>
      <c r="B41" s="619" t="s">
        <v>668</v>
      </c>
      <c r="C41" s="151">
        <v>10101084</v>
      </c>
      <c r="D41" s="404">
        <v>0</v>
      </c>
      <c r="E41" s="404">
        <v>2344711</v>
      </c>
      <c r="F41" s="621">
        <v>0</v>
      </c>
      <c r="G41" s="621">
        <v>0</v>
      </c>
      <c r="H41" s="621">
        <v>0</v>
      </c>
      <c r="I41" s="621">
        <v>0</v>
      </c>
      <c r="J41" s="621">
        <v>0</v>
      </c>
      <c r="K41" s="621">
        <v>0</v>
      </c>
      <c r="L41" s="621">
        <v>0</v>
      </c>
      <c r="M41" s="621">
        <v>0</v>
      </c>
      <c r="N41" s="621">
        <v>0</v>
      </c>
      <c r="O41" s="621">
        <v>613695</v>
      </c>
      <c r="P41" s="621">
        <v>0</v>
      </c>
      <c r="Q41" s="621">
        <v>0</v>
      </c>
      <c r="R41" s="621">
        <v>0</v>
      </c>
      <c r="S41" s="621">
        <v>0</v>
      </c>
      <c r="T41" s="621">
        <v>0</v>
      </c>
      <c r="U41" s="621">
        <v>0</v>
      </c>
      <c r="V41" s="621">
        <v>0</v>
      </c>
      <c r="W41" s="621">
        <v>0</v>
      </c>
      <c r="X41" s="621">
        <v>0</v>
      </c>
      <c r="Y41" s="621">
        <v>0</v>
      </c>
      <c r="Z41" s="621">
        <v>0</v>
      </c>
      <c r="AA41" s="621">
        <v>0</v>
      </c>
      <c r="AB41" s="621">
        <v>0</v>
      </c>
      <c r="AC41" s="621">
        <v>0</v>
      </c>
      <c r="AD41" s="621">
        <v>0</v>
      </c>
      <c r="AE41" s="621">
        <v>0</v>
      </c>
      <c r="AF41" s="621">
        <v>2344711</v>
      </c>
      <c r="AG41" s="621">
        <v>409090</v>
      </c>
      <c r="AH41" s="621">
        <v>0</v>
      </c>
      <c r="AI41" s="621">
        <v>0</v>
      </c>
      <c r="AJ41" s="621">
        <v>0</v>
      </c>
      <c r="AK41" s="621">
        <v>0</v>
      </c>
      <c r="AL41" s="621">
        <v>0</v>
      </c>
      <c r="AM41" s="621">
        <v>263524</v>
      </c>
      <c r="AN41" s="621">
        <v>0</v>
      </c>
      <c r="AO41" s="621">
        <v>0</v>
      </c>
      <c r="AP41" s="621">
        <v>0</v>
      </c>
      <c r="AQ41" s="621">
        <v>0</v>
      </c>
      <c r="AR41" s="621">
        <v>0</v>
      </c>
      <c r="AS41" s="621">
        <v>0</v>
      </c>
      <c r="AT41" s="621">
        <v>0</v>
      </c>
      <c r="AU41" s="621">
        <v>0</v>
      </c>
      <c r="AV41" s="621">
        <v>0</v>
      </c>
      <c r="AW41" s="621">
        <v>0</v>
      </c>
      <c r="AX41" s="621">
        <v>0</v>
      </c>
      <c r="AY41" s="621">
        <v>0</v>
      </c>
      <c r="AZ41" s="621">
        <v>0</v>
      </c>
      <c r="BA41" s="621">
        <v>128308</v>
      </c>
      <c r="BB41" s="621">
        <v>0</v>
      </c>
      <c r="BC41" s="621">
        <v>266990</v>
      </c>
      <c r="BD41" s="621">
        <v>0</v>
      </c>
      <c r="BE41" s="621">
        <v>0</v>
      </c>
      <c r="BF41" s="621">
        <v>0</v>
      </c>
      <c r="BG41" s="621">
        <v>0</v>
      </c>
      <c r="BH41" s="621">
        <v>0</v>
      </c>
      <c r="BI41" s="621">
        <v>0</v>
      </c>
      <c r="BJ41" s="621">
        <v>0</v>
      </c>
      <c r="BK41" s="621">
        <v>0</v>
      </c>
      <c r="BL41" s="621">
        <v>0</v>
      </c>
      <c r="BM41" s="621">
        <v>87841</v>
      </c>
      <c r="BN41" s="621">
        <v>0</v>
      </c>
      <c r="BO41" s="621">
        <v>0</v>
      </c>
      <c r="BP41" s="621">
        <v>38483</v>
      </c>
      <c r="BQ41" s="621">
        <v>0</v>
      </c>
      <c r="BR41" s="621">
        <v>0</v>
      </c>
      <c r="BS41" s="621">
        <v>0</v>
      </c>
      <c r="BT41" s="621">
        <v>0</v>
      </c>
      <c r="BU41" s="621">
        <v>0</v>
      </c>
      <c r="BV41" s="621">
        <v>0</v>
      </c>
      <c r="BW41" s="621">
        <v>0</v>
      </c>
      <c r="BX41" s="621">
        <v>0</v>
      </c>
      <c r="BY41" s="621">
        <v>0</v>
      </c>
      <c r="BZ41" s="621">
        <v>0</v>
      </c>
      <c r="CA41" s="621">
        <v>0</v>
      </c>
      <c r="CB41" s="621">
        <v>0</v>
      </c>
      <c r="CC41" s="621">
        <v>0</v>
      </c>
      <c r="CD41" s="621">
        <v>0</v>
      </c>
      <c r="CE41" s="621">
        <v>184168</v>
      </c>
      <c r="CF41" s="621">
        <v>0</v>
      </c>
      <c r="CG41" s="621">
        <v>0</v>
      </c>
      <c r="CH41" s="621">
        <v>0</v>
      </c>
      <c r="CI41" s="621">
        <v>0</v>
      </c>
      <c r="CJ41" s="621">
        <v>0</v>
      </c>
      <c r="CK41" s="621">
        <v>0</v>
      </c>
      <c r="CL41" s="621">
        <v>0</v>
      </c>
      <c r="CM41" s="621">
        <v>0</v>
      </c>
      <c r="CN41" s="621">
        <v>0</v>
      </c>
      <c r="CO41" s="621">
        <v>0</v>
      </c>
      <c r="CP41" s="621">
        <v>0</v>
      </c>
      <c r="CQ41" s="621">
        <v>0</v>
      </c>
      <c r="CR41" s="621">
        <v>0</v>
      </c>
      <c r="CS41" s="621">
        <v>0</v>
      </c>
      <c r="CT41" s="621">
        <v>222113</v>
      </c>
      <c r="CU41" s="621">
        <v>0</v>
      </c>
      <c r="CV41" s="621">
        <v>0</v>
      </c>
      <c r="CW41" s="621">
        <v>0</v>
      </c>
      <c r="CX41" s="621">
        <v>0</v>
      </c>
      <c r="CY41" s="621">
        <v>0</v>
      </c>
      <c r="CZ41" s="621">
        <v>0</v>
      </c>
      <c r="DA41" s="621">
        <v>0</v>
      </c>
      <c r="DB41" s="621">
        <v>0</v>
      </c>
      <c r="DC41" s="621">
        <v>0</v>
      </c>
      <c r="DD41" s="621">
        <v>0</v>
      </c>
      <c r="DE41" s="621">
        <v>0</v>
      </c>
      <c r="DF41" s="621">
        <v>496262</v>
      </c>
      <c r="DG41" s="621">
        <v>206159</v>
      </c>
      <c r="DH41" s="621">
        <v>0</v>
      </c>
      <c r="DI41" s="621">
        <v>0</v>
      </c>
      <c r="DJ41" s="621">
        <v>0</v>
      </c>
      <c r="DK41" s="621">
        <v>0</v>
      </c>
      <c r="DL41" s="621">
        <v>0</v>
      </c>
      <c r="DM41" s="621">
        <v>0</v>
      </c>
      <c r="DN41" s="621">
        <v>0</v>
      </c>
      <c r="DO41" s="621">
        <v>0</v>
      </c>
      <c r="DP41" s="621">
        <v>0</v>
      </c>
      <c r="DQ41" s="621">
        <v>624009</v>
      </c>
      <c r="DR41" s="621">
        <v>0</v>
      </c>
      <c r="DS41" s="621">
        <v>0</v>
      </c>
      <c r="DT41" s="621">
        <v>96207</v>
      </c>
      <c r="DU41" s="621">
        <v>0</v>
      </c>
      <c r="DV41" s="621">
        <v>0</v>
      </c>
      <c r="DW41" s="621">
        <v>0</v>
      </c>
      <c r="DX41" s="621">
        <v>0</v>
      </c>
      <c r="DY41" s="621">
        <v>0</v>
      </c>
      <c r="DZ41" s="621">
        <v>0</v>
      </c>
      <c r="EA41" s="621">
        <v>0</v>
      </c>
      <c r="EB41" s="621">
        <v>0</v>
      </c>
      <c r="EC41" s="621">
        <v>0</v>
      </c>
      <c r="ED41" s="621">
        <v>0</v>
      </c>
      <c r="EE41" s="621">
        <v>0</v>
      </c>
      <c r="EF41" s="621">
        <v>0</v>
      </c>
      <c r="EG41" s="621">
        <v>0</v>
      </c>
      <c r="EH41" s="621">
        <v>0</v>
      </c>
      <c r="EI41" s="621">
        <v>0</v>
      </c>
      <c r="EJ41" s="621">
        <v>0</v>
      </c>
      <c r="EK41" s="621">
        <v>0</v>
      </c>
      <c r="EL41" s="621">
        <v>0</v>
      </c>
      <c r="EM41" s="621">
        <v>0</v>
      </c>
      <c r="EN41" s="621">
        <v>0</v>
      </c>
      <c r="EO41" s="621">
        <v>0</v>
      </c>
      <c r="EP41" s="621">
        <v>0</v>
      </c>
      <c r="EQ41" s="621">
        <v>0</v>
      </c>
      <c r="ER41" s="621">
        <v>0</v>
      </c>
      <c r="ES41" s="621">
        <v>0</v>
      </c>
      <c r="ET41" s="621">
        <v>0</v>
      </c>
      <c r="EU41" s="621">
        <v>0</v>
      </c>
      <c r="EV41" s="621">
        <v>0</v>
      </c>
      <c r="EW41" s="621">
        <v>0</v>
      </c>
      <c r="EX41" s="621">
        <v>0</v>
      </c>
      <c r="EY41" s="621">
        <v>0</v>
      </c>
      <c r="EZ41" s="621">
        <v>0</v>
      </c>
      <c r="FA41" s="621">
        <v>0</v>
      </c>
      <c r="FB41" s="621">
        <v>0</v>
      </c>
      <c r="FC41" s="621">
        <v>0</v>
      </c>
      <c r="FD41" s="621">
        <v>0</v>
      </c>
      <c r="FE41" s="621">
        <v>0</v>
      </c>
      <c r="FF41" s="621">
        <v>0</v>
      </c>
      <c r="FG41" s="621">
        <v>0</v>
      </c>
      <c r="FH41" s="621">
        <v>0</v>
      </c>
      <c r="FI41" s="621">
        <v>0</v>
      </c>
      <c r="FJ41" s="621">
        <v>0</v>
      </c>
      <c r="FK41" s="621">
        <v>0</v>
      </c>
      <c r="FL41" s="621">
        <v>0</v>
      </c>
      <c r="FM41" s="621">
        <v>0</v>
      </c>
      <c r="FN41" s="621">
        <v>0</v>
      </c>
      <c r="FO41" s="621">
        <v>0</v>
      </c>
      <c r="FP41" s="621">
        <v>0</v>
      </c>
      <c r="FQ41" s="621">
        <v>0</v>
      </c>
      <c r="FR41" s="621">
        <v>0</v>
      </c>
      <c r="FS41" s="621">
        <v>0</v>
      </c>
      <c r="FT41" s="621">
        <v>747429</v>
      </c>
      <c r="FU41" s="621">
        <v>0</v>
      </c>
      <c r="FV41" s="621">
        <v>0</v>
      </c>
      <c r="FW41" s="621">
        <v>0</v>
      </c>
      <c r="FX41" s="621">
        <v>0</v>
      </c>
      <c r="FY41" s="621">
        <v>0</v>
      </c>
      <c r="FZ41" s="621">
        <v>0</v>
      </c>
      <c r="GA41" s="621">
        <v>0</v>
      </c>
      <c r="GB41" s="621">
        <v>0</v>
      </c>
      <c r="GC41" s="621">
        <v>0</v>
      </c>
      <c r="GD41" s="621">
        <v>0</v>
      </c>
      <c r="GE41" s="621">
        <v>0</v>
      </c>
      <c r="GF41" s="621">
        <v>0</v>
      </c>
      <c r="GG41" s="621">
        <v>0</v>
      </c>
      <c r="GH41" s="621">
        <v>0</v>
      </c>
      <c r="GI41" s="621">
        <v>0</v>
      </c>
      <c r="GJ41" s="621">
        <v>0</v>
      </c>
      <c r="GK41" s="621">
        <v>186439</v>
      </c>
      <c r="GL41" s="621">
        <v>0</v>
      </c>
      <c r="GM41" s="621">
        <v>0</v>
      </c>
      <c r="GN41" s="621">
        <v>0</v>
      </c>
      <c r="GO41" s="621">
        <v>0</v>
      </c>
      <c r="GP41" s="621">
        <v>0</v>
      </c>
      <c r="GQ41" s="621">
        <v>0</v>
      </c>
      <c r="GR41" s="621">
        <v>0</v>
      </c>
      <c r="GS41" s="621">
        <v>0</v>
      </c>
      <c r="GT41" s="621">
        <v>0</v>
      </c>
      <c r="GU41" s="621">
        <v>0</v>
      </c>
      <c r="GV41" s="621">
        <v>0</v>
      </c>
      <c r="GW41" s="621">
        <v>0</v>
      </c>
      <c r="GX41" s="621">
        <v>0</v>
      </c>
      <c r="GY41" s="621">
        <v>0</v>
      </c>
      <c r="GZ41" s="621">
        <v>0</v>
      </c>
      <c r="HA41" s="621">
        <v>0</v>
      </c>
      <c r="HB41" s="621">
        <v>0</v>
      </c>
      <c r="HC41" s="621">
        <v>0</v>
      </c>
      <c r="HD41" s="621">
        <v>0</v>
      </c>
      <c r="HE41" s="621">
        <v>0</v>
      </c>
      <c r="HF41" s="621">
        <v>0</v>
      </c>
      <c r="HG41" s="621">
        <v>0</v>
      </c>
      <c r="HH41" s="621">
        <v>0</v>
      </c>
      <c r="HI41" s="621">
        <v>0</v>
      </c>
      <c r="HJ41" s="621">
        <v>0</v>
      </c>
      <c r="HK41" s="621">
        <v>0</v>
      </c>
      <c r="HL41" s="621">
        <v>225758</v>
      </c>
      <c r="HM41" s="621">
        <v>0</v>
      </c>
      <c r="HN41" s="621">
        <v>0</v>
      </c>
      <c r="HO41" s="621">
        <v>0</v>
      </c>
      <c r="HP41" s="621">
        <v>0</v>
      </c>
      <c r="HQ41" s="621">
        <v>0</v>
      </c>
      <c r="HR41" s="621">
        <v>0</v>
      </c>
      <c r="HS41" s="621">
        <v>0</v>
      </c>
      <c r="HT41" s="621">
        <v>0</v>
      </c>
      <c r="HU41" s="621">
        <v>0</v>
      </c>
      <c r="HV41" s="621">
        <v>0</v>
      </c>
      <c r="HW41" s="621">
        <v>346346</v>
      </c>
      <c r="HX41" s="621">
        <v>0</v>
      </c>
      <c r="HY41" s="621">
        <v>56470</v>
      </c>
      <c r="HZ41" s="621">
        <v>0</v>
      </c>
      <c r="IA41" s="621">
        <v>0</v>
      </c>
      <c r="IB41" s="621">
        <v>0</v>
      </c>
      <c r="IC41" s="621">
        <v>0</v>
      </c>
      <c r="ID41" s="621">
        <v>0</v>
      </c>
      <c r="IE41" s="621">
        <v>0</v>
      </c>
      <c r="IF41" s="621">
        <v>0</v>
      </c>
      <c r="IG41" s="621">
        <v>0</v>
      </c>
      <c r="IH41" s="621">
        <v>0</v>
      </c>
      <c r="II41" s="621">
        <v>0</v>
      </c>
      <c r="IJ41" s="621">
        <v>0</v>
      </c>
      <c r="IK41" s="621">
        <v>206159</v>
      </c>
      <c r="IL41" s="621">
        <v>0</v>
      </c>
      <c r="IM41" s="621">
        <v>0</v>
      </c>
      <c r="IN41" s="621">
        <v>0</v>
      </c>
      <c r="IO41" s="621">
        <v>0</v>
      </c>
      <c r="IP41" s="621">
        <v>0</v>
      </c>
      <c r="IQ41" s="621">
        <v>0</v>
      </c>
      <c r="IR41" s="621">
        <v>0</v>
      </c>
      <c r="IS41" s="621">
        <v>0</v>
      </c>
      <c r="IT41" s="621">
        <v>0</v>
      </c>
      <c r="IU41" s="621">
        <v>0</v>
      </c>
      <c r="IV41" s="621">
        <v>0</v>
      </c>
      <c r="IW41" s="621">
        <v>0</v>
      </c>
      <c r="IX41" s="621">
        <v>1154009</v>
      </c>
      <c r="IY41" s="621">
        <v>0</v>
      </c>
      <c r="IZ41" s="621">
        <v>0</v>
      </c>
      <c r="JA41" s="621">
        <v>0</v>
      </c>
      <c r="JB41" s="621">
        <v>0</v>
      </c>
      <c r="JC41" s="621">
        <v>0</v>
      </c>
      <c r="JD41" s="621">
        <v>0</v>
      </c>
      <c r="JE41" s="621">
        <v>0</v>
      </c>
      <c r="JF41" s="621">
        <v>1023024</v>
      </c>
      <c r="JG41" s="621">
        <v>0</v>
      </c>
      <c r="JH41" s="621">
        <v>0</v>
      </c>
      <c r="JI41" s="621">
        <v>0</v>
      </c>
      <c r="JJ41" s="621">
        <v>0</v>
      </c>
      <c r="JK41" s="621">
        <v>0</v>
      </c>
      <c r="JL41" s="621">
        <v>0</v>
      </c>
      <c r="JM41" s="621">
        <v>0</v>
      </c>
      <c r="JN41" s="621">
        <v>0</v>
      </c>
      <c r="JO41" s="621">
        <v>0</v>
      </c>
      <c r="JP41" s="621">
        <v>0</v>
      </c>
      <c r="JQ41" s="621">
        <v>0</v>
      </c>
      <c r="JR41" s="621">
        <v>0</v>
      </c>
      <c r="JS41" s="621">
        <v>0</v>
      </c>
      <c r="JT41" s="621">
        <v>0</v>
      </c>
      <c r="JU41" s="621">
        <v>0</v>
      </c>
      <c r="JV41" s="621">
        <v>0</v>
      </c>
      <c r="JW41" s="621">
        <v>0</v>
      </c>
      <c r="JX41" s="621">
        <v>0</v>
      </c>
      <c r="JY41" s="621">
        <v>0</v>
      </c>
      <c r="JZ41" s="621">
        <v>0</v>
      </c>
      <c r="KA41" s="621">
        <v>0</v>
      </c>
      <c r="KB41" s="621">
        <v>0</v>
      </c>
      <c r="KC41" s="621">
        <v>0</v>
      </c>
      <c r="KD41" s="621">
        <v>0</v>
      </c>
      <c r="KE41" s="621">
        <v>123695</v>
      </c>
      <c r="KF41" s="621">
        <v>0</v>
      </c>
      <c r="KG41" s="621">
        <v>0</v>
      </c>
      <c r="KH41" s="621">
        <v>50195</v>
      </c>
      <c r="KI41" s="621">
        <v>0</v>
      </c>
      <c r="KJ41" s="621">
        <v>0</v>
      </c>
      <c r="KK41" s="621">
        <v>0</v>
      </c>
    </row>
    <row r="42" spans="1:297" ht="16.5">
      <c r="A42" s="649"/>
      <c r="B42" s="619" t="s">
        <v>669</v>
      </c>
      <c r="C42" s="151">
        <v>3999044</v>
      </c>
      <c r="D42" s="404">
        <v>0</v>
      </c>
      <c r="E42" s="404">
        <v>1615855</v>
      </c>
      <c r="F42" s="621">
        <v>0</v>
      </c>
      <c r="G42" s="621">
        <v>0</v>
      </c>
      <c r="H42" s="621">
        <v>0</v>
      </c>
      <c r="I42" s="621">
        <v>0</v>
      </c>
      <c r="J42" s="621">
        <v>0</v>
      </c>
      <c r="K42" s="621">
        <v>0</v>
      </c>
      <c r="L42" s="621">
        <v>0</v>
      </c>
      <c r="M42" s="621">
        <v>0</v>
      </c>
      <c r="N42" s="621">
        <v>0</v>
      </c>
      <c r="O42" s="621">
        <v>0</v>
      </c>
      <c r="P42" s="621">
        <v>0</v>
      </c>
      <c r="Q42" s="621">
        <v>0</v>
      </c>
      <c r="R42" s="621">
        <v>0</v>
      </c>
      <c r="S42" s="621">
        <v>0</v>
      </c>
      <c r="T42" s="621">
        <v>0</v>
      </c>
      <c r="U42" s="621">
        <v>0</v>
      </c>
      <c r="V42" s="621">
        <v>0</v>
      </c>
      <c r="W42" s="621">
        <v>0</v>
      </c>
      <c r="X42" s="621">
        <v>0</v>
      </c>
      <c r="Y42" s="621">
        <v>0</v>
      </c>
      <c r="Z42" s="621">
        <v>0</v>
      </c>
      <c r="AA42" s="621">
        <v>0</v>
      </c>
      <c r="AB42" s="621">
        <v>0</v>
      </c>
      <c r="AC42" s="621">
        <v>0</v>
      </c>
      <c r="AD42" s="621">
        <v>0</v>
      </c>
      <c r="AE42" s="621">
        <v>0</v>
      </c>
      <c r="AF42" s="621">
        <v>0</v>
      </c>
      <c r="AG42" s="621">
        <v>0</v>
      </c>
      <c r="AH42" s="621">
        <v>0</v>
      </c>
      <c r="AI42" s="621">
        <v>0</v>
      </c>
      <c r="AJ42" s="621">
        <v>0</v>
      </c>
      <c r="AK42" s="621">
        <v>0</v>
      </c>
      <c r="AL42" s="621">
        <v>0</v>
      </c>
      <c r="AM42" s="621">
        <v>0</v>
      </c>
      <c r="AN42" s="621">
        <v>0</v>
      </c>
      <c r="AO42" s="621">
        <v>0</v>
      </c>
      <c r="AP42" s="621">
        <v>0</v>
      </c>
      <c r="AQ42" s="621">
        <v>0</v>
      </c>
      <c r="AR42" s="621">
        <v>0</v>
      </c>
      <c r="AS42" s="621">
        <v>0</v>
      </c>
      <c r="AT42" s="621">
        <v>0</v>
      </c>
      <c r="AU42" s="621">
        <v>0</v>
      </c>
      <c r="AV42" s="621">
        <v>0</v>
      </c>
      <c r="AW42" s="621">
        <v>0</v>
      </c>
      <c r="AX42" s="621">
        <v>0</v>
      </c>
      <c r="AY42" s="621">
        <v>0</v>
      </c>
      <c r="AZ42" s="621">
        <v>0</v>
      </c>
      <c r="BA42" s="621">
        <v>0</v>
      </c>
      <c r="BB42" s="621">
        <v>0</v>
      </c>
      <c r="BC42" s="621">
        <v>1179373</v>
      </c>
      <c r="BD42" s="621">
        <v>0</v>
      </c>
      <c r="BE42" s="621">
        <v>0</v>
      </c>
      <c r="BF42" s="621">
        <v>0</v>
      </c>
      <c r="BG42" s="621">
        <v>0</v>
      </c>
      <c r="BH42" s="621">
        <v>0</v>
      </c>
      <c r="BI42" s="621">
        <v>0</v>
      </c>
      <c r="BJ42" s="621">
        <v>0</v>
      </c>
      <c r="BK42" s="621">
        <v>0</v>
      </c>
      <c r="BL42" s="621">
        <v>0</v>
      </c>
      <c r="BM42" s="621">
        <v>0</v>
      </c>
      <c r="BN42" s="621">
        <v>0</v>
      </c>
      <c r="BO42" s="621">
        <v>0</v>
      </c>
      <c r="BP42" s="621">
        <v>0</v>
      </c>
      <c r="BQ42" s="621">
        <v>0</v>
      </c>
      <c r="BR42" s="621">
        <v>0</v>
      </c>
      <c r="BS42" s="621">
        <v>0</v>
      </c>
      <c r="BT42" s="621">
        <v>0</v>
      </c>
      <c r="BU42" s="621">
        <v>0</v>
      </c>
      <c r="BV42" s="621">
        <v>0</v>
      </c>
      <c r="BW42" s="621">
        <v>0</v>
      </c>
      <c r="BX42" s="621">
        <v>0</v>
      </c>
      <c r="BY42" s="621">
        <v>0</v>
      </c>
      <c r="BZ42" s="621">
        <v>0</v>
      </c>
      <c r="CA42" s="621">
        <v>0</v>
      </c>
      <c r="CB42" s="621">
        <v>0</v>
      </c>
      <c r="CC42" s="621">
        <v>0</v>
      </c>
      <c r="CD42" s="621">
        <v>0</v>
      </c>
      <c r="CE42" s="621">
        <v>0</v>
      </c>
      <c r="CF42" s="621">
        <v>0</v>
      </c>
      <c r="CG42" s="621">
        <v>0</v>
      </c>
      <c r="CH42" s="621">
        <v>0</v>
      </c>
      <c r="CI42" s="621">
        <v>0</v>
      </c>
      <c r="CJ42" s="621">
        <v>0</v>
      </c>
      <c r="CK42" s="621">
        <v>0</v>
      </c>
      <c r="CL42" s="621">
        <v>0</v>
      </c>
      <c r="CM42" s="621">
        <v>0</v>
      </c>
      <c r="CN42" s="621">
        <v>0</v>
      </c>
      <c r="CO42" s="621">
        <v>0</v>
      </c>
      <c r="CP42" s="621">
        <v>0</v>
      </c>
      <c r="CQ42" s="621">
        <v>0</v>
      </c>
      <c r="CR42" s="621">
        <v>0</v>
      </c>
      <c r="CS42" s="621">
        <v>0</v>
      </c>
      <c r="CT42" s="621">
        <v>0</v>
      </c>
      <c r="CU42" s="621">
        <v>0</v>
      </c>
      <c r="CV42" s="621">
        <v>0</v>
      </c>
      <c r="CW42" s="621">
        <v>0</v>
      </c>
      <c r="CX42" s="621">
        <v>0</v>
      </c>
      <c r="CY42" s="621">
        <v>0</v>
      </c>
      <c r="CZ42" s="621">
        <v>0</v>
      </c>
      <c r="DA42" s="621">
        <v>0</v>
      </c>
      <c r="DB42" s="621">
        <v>0</v>
      </c>
      <c r="DC42" s="621">
        <v>0</v>
      </c>
      <c r="DD42" s="621">
        <v>0</v>
      </c>
      <c r="DE42" s="621">
        <v>0</v>
      </c>
      <c r="DF42" s="621">
        <v>790032</v>
      </c>
      <c r="DG42" s="621">
        <v>0</v>
      </c>
      <c r="DH42" s="621">
        <v>0</v>
      </c>
      <c r="DI42" s="621">
        <v>0</v>
      </c>
      <c r="DJ42" s="621">
        <v>0</v>
      </c>
      <c r="DK42" s="621">
        <v>0</v>
      </c>
      <c r="DL42" s="621">
        <v>0</v>
      </c>
      <c r="DM42" s="621">
        <v>0</v>
      </c>
      <c r="DN42" s="621">
        <v>0</v>
      </c>
      <c r="DO42" s="621">
        <v>0</v>
      </c>
      <c r="DP42" s="621">
        <v>0</v>
      </c>
      <c r="DQ42" s="621">
        <v>0</v>
      </c>
      <c r="DR42" s="621">
        <v>0</v>
      </c>
      <c r="DS42" s="621">
        <v>0</v>
      </c>
      <c r="DT42" s="621">
        <v>0</v>
      </c>
      <c r="DU42" s="621">
        <v>0</v>
      </c>
      <c r="DV42" s="621">
        <v>0</v>
      </c>
      <c r="DW42" s="621">
        <v>0</v>
      </c>
      <c r="DX42" s="621">
        <v>0</v>
      </c>
      <c r="DY42" s="621">
        <v>0</v>
      </c>
      <c r="DZ42" s="621">
        <v>0</v>
      </c>
      <c r="EA42" s="621">
        <v>0</v>
      </c>
      <c r="EB42" s="621">
        <v>0</v>
      </c>
      <c r="EC42" s="621">
        <v>0</v>
      </c>
      <c r="ED42" s="621">
        <v>0</v>
      </c>
      <c r="EE42" s="621">
        <v>0</v>
      </c>
      <c r="EF42" s="621">
        <v>0</v>
      </c>
      <c r="EG42" s="621">
        <v>0</v>
      </c>
      <c r="EH42" s="621">
        <v>0</v>
      </c>
      <c r="EI42" s="621">
        <v>0</v>
      </c>
      <c r="EJ42" s="621">
        <v>0</v>
      </c>
      <c r="EK42" s="621">
        <v>0</v>
      </c>
      <c r="EL42" s="621">
        <v>0</v>
      </c>
      <c r="EM42" s="621">
        <v>0</v>
      </c>
      <c r="EN42" s="621">
        <v>0</v>
      </c>
      <c r="EO42" s="621">
        <v>0</v>
      </c>
      <c r="EP42" s="621">
        <v>0</v>
      </c>
      <c r="EQ42" s="621">
        <v>0</v>
      </c>
      <c r="ER42" s="621">
        <v>0</v>
      </c>
      <c r="ES42" s="621">
        <v>0</v>
      </c>
      <c r="ET42" s="621">
        <v>0</v>
      </c>
      <c r="EU42" s="621">
        <v>0</v>
      </c>
      <c r="EV42" s="621">
        <v>0</v>
      </c>
      <c r="EW42" s="621">
        <v>0</v>
      </c>
      <c r="EX42" s="621">
        <v>0</v>
      </c>
      <c r="EY42" s="621">
        <v>0</v>
      </c>
      <c r="EZ42" s="621">
        <v>0</v>
      </c>
      <c r="FA42" s="621">
        <v>0</v>
      </c>
      <c r="FB42" s="621">
        <v>0</v>
      </c>
      <c r="FC42" s="621">
        <v>0</v>
      </c>
      <c r="FD42" s="621">
        <v>0</v>
      </c>
      <c r="FE42" s="621">
        <v>0</v>
      </c>
      <c r="FF42" s="621">
        <v>0</v>
      </c>
      <c r="FG42" s="621">
        <v>0</v>
      </c>
      <c r="FH42" s="621">
        <v>0</v>
      </c>
      <c r="FI42" s="621">
        <v>0</v>
      </c>
      <c r="FJ42" s="621">
        <v>0</v>
      </c>
      <c r="FK42" s="621">
        <v>0</v>
      </c>
      <c r="FL42" s="621">
        <v>0</v>
      </c>
      <c r="FM42" s="621">
        <v>0</v>
      </c>
      <c r="FN42" s="621">
        <v>0</v>
      </c>
      <c r="FO42" s="621">
        <v>0</v>
      </c>
      <c r="FP42" s="621">
        <v>0</v>
      </c>
      <c r="FQ42" s="621">
        <v>0</v>
      </c>
      <c r="FR42" s="621">
        <v>0</v>
      </c>
      <c r="FS42" s="621">
        <v>0</v>
      </c>
      <c r="FT42" s="621">
        <v>1615855</v>
      </c>
      <c r="FU42" s="621">
        <v>0</v>
      </c>
      <c r="FV42" s="621">
        <v>0</v>
      </c>
      <c r="FW42" s="621">
        <v>0</v>
      </c>
      <c r="FX42" s="621">
        <v>0</v>
      </c>
      <c r="FY42" s="621">
        <v>0</v>
      </c>
      <c r="FZ42" s="621">
        <v>0</v>
      </c>
      <c r="GA42" s="621">
        <v>0</v>
      </c>
      <c r="GB42" s="621">
        <v>0</v>
      </c>
      <c r="GC42" s="621">
        <v>0</v>
      </c>
      <c r="GD42" s="621">
        <v>0</v>
      </c>
      <c r="GE42" s="621">
        <v>0</v>
      </c>
      <c r="GF42" s="621">
        <v>0</v>
      </c>
      <c r="GG42" s="621">
        <v>0</v>
      </c>
      <c r="GH42" s="621">
        <v>0</v>
      </c>
      <c r="GI42" s="621">
        <v>0</v>
      </c>
      <c r="GJ42" s="621">
        <v>0</v>
      </c>
      <c r="GK42" s="621">
        <v>0</v>
      </c>
      <c r="GL42" s="621">
        <v>0</v>
      </c>
      <c r="GM42" s="621">
        <v>0</v>
      </c>
      <c r="GN42" s="621">
        <v>0</v>
      </c>
      <c r="GO42" s="621">
        <v>0</v>
      </c>
      <c r="GP42" s="621">
        <v>0</v>
      </c>
      <c r="GQ42" s="621">
        <v>0</v>
      </c>
      <c r="GR42" s="621">
        <v>0</v>
      </c>
      <c r="GS42" s="621">
        <v>0</v>
      </c>
      <c r="GT42" s="621">
        <v>0</v>
      </c>
      <c r="GU42" s="621">
        <v>0</v>
      </c>
      <c r="GV42" s="621">
        <v>0</v>
      </c>
      <c r="GW42" s="621">
        <v>0</v>
      </c>
      <c r="GX42" s="621">
        <v>0</v>
      </c>
      <c r="GY42" s="621">
        <v>0</v>
      </c>
      <c r="GZ42" s="621">
        <v>0</v>
      </c>
      <c r="HA42" s="621">
        <v>0</v>
      </c>
      <c r="HB42" s="621">
        <v>0</v>
      </c>
      <c r="HC42" s="621">
        <v>0</v>
      </c>
      <c r="HD42" s="621">
        <v>0</v>
      </c>
      <c r="HE42" s="621">
        <v>0</v>
      </c>
      <c r="HF42" s="621">
        <v>0</v>
      </c>
      <c r="HG42" s="621">
        <v>0</v>
      </c>
      <c r="HH42" s="621">
        <v>0</v>
      </c>
      <c r="HI42" s="621">
        <v>0</v>
      </c>
      <c r="HJ42" s="621">
        <v>0</v>
      </c>
      <c r="HK42" s="621">
        <v>0</v>
      </c>
      <c r="HL42" s="621">
        <v>209511</v>
      </c>
      <c r="HM42" s="621">
        <v>0</v>
      </c>
      <c r="HN42" s="621">
        <v>0</v>
      </c>
      <c r="HO42" s="621">
        <v>0</v>
      </c>
      <c r="HP42" s="621">
        <v>0</v>
      </c>
      <c r="HQ42" s="621">
        <v>0</v>
      </c>
      <c r="HR42" s="621">
        <v>0</v>
      </c>
      <c r="HS42" s="621">
        <v>0</v>
      </c>
      <c r="HT42" s="621">
        <v>0</v>
      </c>
      <c r="HU42" s="621">
        <v>0</v>
      </c>
      <c r="HV42" s="621">
        <v>0</v>
      </c>
      <c r="HW42" s="621">
        <v>62853</v>
      </c>
      <c r="HX42" s="621">
        <v>0</v>
      </c>
      <c r="HY42" s="621">
        <v>0</v>
      </c>
      <c r="HZ42" s="621">
        <v>0</v>
      </c>
      <c r="IA42" s="621">
        <v>0</v>
      </c>
      <c r="IB42" s="621">
        <v>0</v>
      </c>
      <c r="IC42" s="621">
        <v>0</v>
      </c>
      <c r="ID42" s="621">
        <v>0</v>
      </c>
      <c r="IE42" s="621">
        <v>0</v>
      </c>
      <c r="IF42" s="621">
        <v>0</v>
      </c>
      <c r="IG42" s="621">
        <v>0</v>
      </c>
      <c r="IH42" s="621">
        <v>0</v>
      </c>
      <c r="II42" s="621">
        <v>0</v>
      </c>
      <c r="IJ42" s="621">
        <v>0</v>
      </c>
      <c r="IK42" s="621">
        <v>0</v>
      </c>
      <c r="IL42" s="621">
        <v>0</v>
      </c>
      <c r="IM42" s="621">
        <v>0</v>
      </c>
      <c r="IN42" s="621">
        <v>141420</v>
      </c>
      <c r="IO42" s="621">
        <v>0</v>
      </c>
      <c r="IP42" s="621">
        <v>0</v>
      </c>
      <c r="IQ42" s="621">
        <v>0</v>
      </c>
      <c r="IR42" s="621">
        <v>0</v>
      </c>
      <c r="IS42" s="621">
        <v>0</v>
      </c>
      <c r="IT42" s="621">
        <v>0</v>
      </c>
      <c r="IU42" s="621">
        <v>0</v>
      </c>
      <c r="IV42" s="621">
        <v>0</v>
      </c>
      <c r="IW42" s="621">
        <v>0</v>
      </c>
      <c r="IX42" s="621">
        <v>0</v>
      </c>
      <c r="IY42" s="621">
        <v>0</v>
      </c>
      <c r="IZ42" s="621">
        <v>0</v>
      </c>
      <c r="JA42" s="621">
        <v>0</v>
      </c>
      <c r="JB42" s="621">
        <v>0</v>
      </c>
      <c r="JC42" s="621">
        <v>0</v>
      </c>
      <c r="JD42" s="621">
        <v>0</v>
      </c>
      <c r="JE42" s="621">
        <v>0</v>
      </c>
      <c r="JF42" s="621">
        <v>0</v>
      </c>
      <c r="JG42" s="621">
        <v>0</v>
      </c>
      <c r="JH42" s="621">
        <v>0</v>
      </c>
      <c r="JI42" s="621">
        <v>0</v>
      </c>
      <c r="JJ42" s="621">
        <v>0</v>
      </c>
      <c r="JK42" s="621">
        <v>0</v>
      </c>
      <c r="JL42" s="621">
        <v>0</v>
      </c>
      <c r="JM42" s="621">
        <v>0</v>
      </c>
      <c r="JN42" s="621">
        <v>0</v>
      </c>
      <c r="JO42" s="621">
        <v>0</v>
      </c>
      <c r="JP42" s="621">
        <v>0</v>
      </c>
      <c r="JQ42" s="621">
        <v>0</v>
      </c>
      <c r="JR42" s="621">
        <v>0</v>
      </c>
      <c r="JS42" s="621">
        <v>0</v>
      </c>
      <c r="JT42" s="621">
        <v>0</v>
      </c>
      <c r="JU42" s="621">
        <v>0</v>
      </c>
      <c r="JV42" s="621">
        <v>0</v>
      </c>
      <c r="JW42" s="621">
        <v>0</v>
      </c>
      <c r="JX42" s="621">
        <v>0</v>
      </c>
      <c r="JY42" s="621">
        <v>0</v>
      </c>
      <c r="JZ42" s="621">
        <v>0</v>
      </c>
      <c r="KA42" s="621">
        <v>0</v>
      </c>
      <c r="KB42" s="621">
        <v>0</v>
      </c>
      <c r="KC42" s="621">
        <v>0</v>
      </c>
      <c r="KD42" s="621">
        <v>0</v>
      </c>
      <c r="KE42" s="621">
        <v>0</v>
      </c>
      <c r="KF42" s="621">
        <v>0</v>
      </c>
      <c r="KG42" s="621">
        <v>0</v>
      </c>
      <c r="KH42" s="621">
        <v>0</v>
      </c>
      <c r="KI42" s="621">
        <v>0</v>
      </c>
      <c r="KJ42" s="621">
        <v>0</v>
      </c>
      <c r="KK42" s="621">
        <v>0</v>
      </c>
    </row>
    <row r="43" spans="1:297" ht="30.75">
      <c r="A43" s="649"/>
      <c r="B43" s="619" t="s">
        <v>670</v>
      </c>
      <c r="C43" s="151">
        <v>1300000</v>
      </c>
      <c r="D43" s="404">
        <v>0</v>
      </c>
      <c r="E43" s="404">
        <v>520000</v>
      </c>
      <c r="F43" s="621">
        <v>0</v>
      </c>
      <c r="G43" s="621">
        <v>0</v>
      </c>
      <c r="H43" s="621">
        <v>0</v>
      </c>
      <c r="I43" s="621">
        <v>0</v>
      </c>
      <c r="J43" s="621">
        <v>0</v>
      </c>
      <c r="K43" s="621">
        <v>0</v>
      </c>
      <c r="L43" s="621">
        <v>0</v>
      </c>
      <c r="M43" s="621">
        <v>0</v>
      </c>
      <c r="N43" s="621">
        <v>0</v>
      </c>
      <c r="O43" s="621">
        <v>260000</v>
      </c>
      <c r="P43" s="621">
        <v>0</v>
      </c>
      <c r="Q43" s="621">
        <v>0</v>
      </c>
      <c r="R43" s="621">
        <v>0</v>
      </c>
      <c r="S43" s="621">
        <v>0</v>
      </c>
      <c r="T43" s="621">
        <v>0</v>
      </c>
      <c r="U43" s="621">
        <v>0</v>
      </c>
      <c r="V43" s="621">
        <v>0</v>
      </c>
      <c r="W43" s="621">
        <v>0</v>
      </c>
      <c r="X43" s="621">
        <v>0</v>
      </c>
      <c r="Y43" s="621">
        <v>0</v>
      </c>
      <c r="Z43" s="621">
        <v>0</v>
      </c>
      <c r="AA43" s="621">
        <v>0</v>
      </c>
      <c r="AB43" s="621">
        <v>0</v>
      </c>
      <c r="AC43" s="621">
        <v>0</v>
      </c>
      <c r="AD43" s="621">
        <v>0</v>
      </c>
      <c r="AE43" s="621">
        <v>0</v>
      </c>
      <c r="AF43" s="621">
        <v>520000</v>
      </c>
      <c r="AG43" s="621">
        <v>0</v>
      </c>
      <c r="AH43" s="621">
        <v>0</v>
      </c>
      <c r="AI43" s="621">
        <v>0</v>
      </c>
      <c r="AJ43" s="621">
        <v>0</v>
      </c>
      <c r="AK43" s="621">
        <v>0</v>
      </c>
      <c r="AL43" s="621">
        <v>0</v>
      </c>
      <c r="AM43" s="621">
        <v>0</v>
      </c>
      <c r="AN43" s="621">
        <v>0</v>
      </c>
      <c r="AO43" s="621">
        <v>0</v>
      </c>
      <c r="AP43" s="621">
        <v>0</v>
      </c>
      <c r="AQ43" s="621">
        <v>0</v>
      </c>
      <c r="AR43" s="621">
        <v>0</v>
      </c>
      <c r="AS43" s="621">
        <v>0</v>
      </c>
      <c r="AT43" s="621">
        <v>0</v>
      </c>
      <c r="AU43" s="621">
        <v>0</v>
      </c>
      <c r="AV43" s="621">
        <v>0</v>
      </c>
      <c r="AW43" s="621">
        <v>0</v>
      </c>
      <c r="AX43" s="621">
        <v>0</v>
      </c>
      <c r="AY43" s="621">
        <v>0</v>
      </c>
      <c r="AZ43" s="621">
        <v>0</v>
      </c>
      <c r="BA43" s="621">
        <v>0</v>
      </c>
      <c r="BB43" s="621">
        <v>0</v>
      </c>
      <c r="BC43" s="621">
        <v>0</v>
      </c>
      <c r="BD43" s="621">
        <v>0</v>
      </c>
      <c r="BE43" s="621">
        <v>0</v>
      </c>
      <c r="BF43" s="621">
        <v>0</v>
      </c>
      <c r="BG43" s="621">
        <v>0</v>
      </c>
      <c r="BH43" s="621">
        <v>0</v>
      </c>
      <c r="BI43" s="621">
        <v>0</v>
      </c>
      <c r="BJ43" s="621">
        <v>0</v>
      </c>
      <c r="BK43" s="621">
        <v>0</v>
      </c>
      <c r="BL43" s="621">
        <v>0</v>
      </c>
      <c r="BM43" s="621">
        <v>0</v>
      </c>
      <c r="BN43" s="621">
        <v>0</v>
      </c>
      <c r="BO43" s="621">
        <v>0</v>
      </c>
      <c r="BP43" s="621">
        <v>0</v>
      </c>
      <c r="BQ43" s="621">
        <v>0</v>
      </c>
      <c r="BR43" s="621">
        <v>0</v>
      </c>
      <c r="BS43" s="621">
        <v>0</v>
      </c>
      <c r="BT43" s="621">
        <v>0</v>
      </c>
      <c r="BU43" s="621">
        <v>0</v>
      </c>
      <c r="BV43" s="621">
        <v>0</v>
      </c>
      <c r="BW43" s="621">
        <v>0</v>
      </c>
      <c r="BX43" s="621">
        <v>0</v>
      </c>
      <c r="BY43" s="621">
        <v>0</v>
      </c>
      <c r="BZ43" s="621">
        <v>0</v>
      </c>
      <c r="CA43" s="621">
        <v>0</v>
      </c>
      <c r="CB43" s="621">
        <v>0</v>
      </c>
      <c r="CC43" s="621">
        <v>0</v>
      </c>
      <c r="CD43" s="621">
        <v>0</v>
      </c>
      <c r="CE43" s="621">
        <v>0</v>
      </c>
      <c r="CF43" s="621">
        <v>0</v>
      </c>
      <c r="CG43" s="621">
        <v>0</v>
      </c>
      <c r="CH43" s="621">
        <v>0</v>
      </c>
      <c r="CI43" s="621">
        <v>0</v>
      </c>
      <c r="CJ43" s="621">
        <v>0</v>
      </c>
      <c r="CK43" s="621">
        <v>0</v>
      </c>
      <c r="CL43" s="621">
        <v>0</v>
      </c>
      <c r="CM43" s="621">
        <v>0</v>
      </c>
      <c r="CN43" s="621">
        <v>0</v>
      </c>
      <c r="CO43" s="621">
        <v>0</v>
      </c>
      <c r="CP43" s="621">
        <v>0</v>
      </c>
      <c r="CQ43" s="621">
        <v>0</v>
      </c>
      <c r="CR43" s="621">
        <v>0</v>
      </c>
      <c r="CS43" s="621">
        <v>0</v>
      </c>
      <c r="CT43" s="621">
        <v>0</v>
      </c>
      <c r="CU43" s="621">
        <v>0</v>
      </c>
      <c r="CV43" s="621">
        <v>0</v>
      </c>
      <c r="CW43" s="621">
        <v>0</v>
      </c>
      <c r="CX43" s="621">
        <v>0</v>
      </c>
      <c r="CY43" s="621">
        <v>0</v>
      </c>
      <c r="CZ43" s="621">
        <v>0</v>
      </c>
      <c r="DA43" s="621">
        <v>0</v>
      </c>
      <c r="DB43" s="621">
        <v>0</v>
      </c>
      <c r="DC43" s="621">
        <v>0</v>
      </c>
      <c r="DD43" s="621">
        <v>0</v>
      </c>
      <c r="DE43" s="621">
        <v>0</v>
      </c>
      <c r="DF43" s="621">
        <v>0</v>
      </c>
      <c r="DG43" s="621">
        <v>0</v>
      </c>
      <c r="DH43" s="621">
        <v>0</v>
      </c>
      <c r="DI43" s="621">
        <v>0</v>
      </c>
      <c r="DJ43" s="621">
        <v>0</v>
      </c>
      <c r="DK43" s="621">
        <v>0</v>
      </c>
      <c r="DL43" s="621">
        <v>0</v>
      </c>
      <c r="DM43" s="621">
        <v>0</v>
      </c>
      <c r="DN43" s="621">
        <v>0</v>
      </c>
      <c r="DO43" s="621">
        <v>0</v>
      </c>
      <c r="DP43" s="621">
        <v>0</v>
      </c>
      <c r="DQ43" s="621">
        <v>0</v>
      </c>
      <c r="DR43" s="621">
        <v>0</v>
      </c>
      <c r="DS43" s="621">
        <v>0</v>
      </c>
      <c r="DT43" s="621">
        <v>0</v>
      </c>
      <c r="DU43" s="621">
        <v>0</v>
      </c>
      <c r="DV43" s="621">
        <v>0</v>
      </c>
      <c r="DW43" s="621">
        <v>0</v>
      </c>
      <c r="DX43" s="621">
        <v>0</v>
      </c>
      <c r="DY43" s="621">
        <v>0</v>
      </c>
      <c r="DZ43" s="621">
        <v>0</v>
      </c>
      <c r="EA43" s="621">
        <v>0</v>
      </c>
      <c r="EB43" s="621">
        <v>0</v>
      </c>
      <c r="EC43" s="621">
        <v>0</v>
      </c>
      <c r="ED43" s="621">
        <v>0</v>
      </c>
      <c r="EE43" s="621">
        <v>0</v>
      </c>
      <c r="EF43" s="621">
        <v>0</v>
      </c>
      <c r="EG43" s="621">
        <v>0</v>
      </c>
      <c r="EH43" s="621">
        <v>0</v>
      </c>
      <c r="EI43" s="621">
        <v>0</v>
      </c>
      <c r="EJ43" s="621">
        <v>0</v>
      </c>
      <c r="EK43" s="621">
        <v>0</v>
      </c>
      <c r="EL43" s="621">
        <v>0</v>
      </c>
      <c r="EM43" s="621">
        <v>0</v>
      </c>
      <c r="EN43" s="621">
        <v>0</v>
      </c>
      <c r="EO43" s="621">
        <v>0</v>
      </c>
      <c r="EP43" s="621">
        <v>0</v>
      </c>
      <c r="EQ43" s="621">
        <v>0</v>
      </c>
      <c r="ER43" s="621">
        <v>0</v>
      </c>
      <c r="ES43" s="621">
        <v>0</v>
      </c>
      <c r="ET43" s="621">
        <v>0</v>
      </c>
      <c r="EU43" s="621">
        <v>0</v>
      </c>
      <c r="EV43" s="621">
        <v>0</v>
      </c>
      <c r="EW43" s="621">
        <v>0</v>
      </c>
      <c r="EX43" s="621">
        <v>0</v>
      </c>
      <c r="EY43" s="621">
        <v>0</v>
      </c>
      <c r="EZ43" s="621">
        <v>0</v>
      </c>
      <c r="FA43" s="621">
        <v>0</v>
      </c>
      <c r="FB43" s="621">
        <v>0</v>
      </c>
      <c r="FC43" s="621">
        <v>0</v>
      </c>
      <c r="FD43" s="621">
        <v>0</v>
      </c>
      <c r="FE43" s="621">
        <v>0</v>
      </c>
      <c r="FF43" s="621">
        <v>0</v>
      </c>
      <c r="FG43" s="621">
        <v>0</v>
      </c>
      <c r="FH43" s="621">
        <v>0</v>
      </c>
      <c r="FI43" s="621">
        <v>0</v>
      </c>
      <c r="FJ43" s="621">
        <v>0</v>
      </c>
      <c r="FK43" s="621">
        <v>0</v>
      </c>
      <c r="FL43" s="621">
        <v>0</v>
      </c>
      <c r="FM43" s="621">
        <v>0</v>
      </c>
      <c r="FN43" s="621">
        <v>0</v>
      </c>
      <c r="FO43" s="621">
        <v>0</v>
      </c>
      <c r="FP43" s="621">
        <v>0</v>
      </c>
      <c r="FQ43" s="621">
        <v>0</v>
      </c>
      <c r="FR43" s="621">
        <v>0</v>
      </c>
      <c r="FS43" s="621">
        <v>0</v>
      </c>
      <c r="FT43" s="621">
        <v>260000</v>
      </c>
      <c r="FU43" s="621">
        <v>0</v>
      </c>
      <c r="FV43" s="621">
        <v>0</v>
      </c>
      <c r="FW43" s="621">
        <v>0</v>
      </c>
      <c r="FX43" s="621">
        <v>0</v>
      </c>
      <c r="FY43" s="621">
        <v>0</v>
      </c>
      <c r="FZ43" s="621">
        <v>0</v>
      </c>
      <c r="GA43" s="621">
        <v>0</v>
      </c>
      <c r="GB43" s="621">
        <v>0</v>
      </c>
      <c r="GC43" s="621">
        <v>0</v>
      </c>
      <c r="GD43" s="621">
        <v>0</v>
      </c>
      <c r="GE43" s="621">
        <v>0</v>
      </c>
      <c r="GF43" s="621">
        <v>0</v>
      </c>
      <c r="GG43" s="621">
        <v>0</v>
      </c>
      <c r="GH43" s="621">
        <v>0</v>
      </c>
      <c r="GI43" s="621">
        <v>0</v>
      </c>
      <c r="GJ43" s="621">
        <v>0</v>
      </c>
      <c r="GK43" s="621">
        <v>0</v>
      </c>
      <c r="GL43" s="621">
        <v>0</v>
      </c>
      <c r="GM43" s="621">
        <v>0</v>
      </c>
      <c r="GN43" s="621">
        <v>0</v>
      </c>
      <c r="GO43" s="621">
        <v>0</v>
      </c>
      <c r="GP43" s="621">
        <v>0</v>
      </c>
      <c r="GQ43" s="621">
        <v>0</v>
      </c>
      <c r="GR43" s="621">
        <v>0</v>
      </c>
      <c r="GS43" s="621">
        <v>0</v>
      </c>
      <c r="GT43" s="621">
        <v>0</v>
      </c>
      <c r="GU43" s="621">
        <v>0</v>
      </c>
      <c r="GV43" s="621">
        <v>0</v>
      </c>
      <c r="GW43" s="621">
        <v>0</v>
      </c>
      <c r="GX43" s="621">
        <v>0</v>
      </c>
      <c r="GY43" s="621">
        <v>0</v>
      </c>
      <c r="GZ43" s="621">
        <v>0</v>
      </c>
      <c r="HA43" s="621">
        <v>0</v>
      </c>
      <c r="HB43" s="621">
        <v>0</v>
      </c>
      <c r="HC43" s="621">
        <v>0</v>
      </c>
      <c r="HD43" s="621">
        <v>0</v>
      </c>
      <c r="HE43" s="621">
        <v>0</v>
      </c>
      <c r="HF43" s="621">
        <v>0</v>
      </c>
      <c r="HG43" s="621">
        <v>0</v>
      </c>
      <c r="HH43" s="621">
        <v>0</v>
      </c>
      <c r="HI43" s="621">
        <v>0</v>
      </c>
      <c r="HJ43" s="621">
        <v>0</v>
      </c>
      <c r="HK43" s="621">
        <v>0</v>
      </c>
      <c r="HL43" s="621">
        <v>0</v>
      </c>
      <c r="HM43" s="621">
        <v>0</v>
      </c>
      <c r="HN43" s="621">
        <v>0</v>
      </c>
      <c r="HO43" s="621">
        <v>0</v>
      </c>
      <c r="HP43" s="621">
        <v>0</v>
      </c>
      <c r="HQ43" s="621">
        <v>0</v>
      </c>
      <c r="HR43" s="621">
        <v>0</v>
      </c>
      <c r="HS43" s="621">
        <v>0</v>
      </c>
      <c r="HT43" s="621">
        <v>0</v>
      </c>
      <c r="HU43" s="621">
        <v>0</v>
      </c>
      <c r="HV43" s="621">
        <v>0</v>
      </c>
      <c r="HW43" s="621">
        <v>260000</v>
      </c>
      <c r="HX43" s="621">
        <v>0</v>
      </c>
      <c r="HY43" s="621">
        <v>0</v>
      </c>
      <c r="HZ43" s="621">
        <v>0</v>
      </c>
      <c r="IA43" s="621">
        <v>0</v>
      </c>
      <c r="IB43" s="621">
        <v>0</v>
      </c>
      <c r="IC43" s="621">
        <v>0</v>
      </c>
      <c r="ID43" s="621">
        <v>0</v>
      </c>
      <c r="IE43" s="621">
        <v>0</v>
      </c>
      <c r="IF43" s="621">
        <v>0</v>
      </c>
      <c r="IG43" s="621">
        <v>0</v>
      </c>
      <c r="IH43" s="621">
        <v>0</v>
      </c>
      <c r="II43" s="621">
        <v>0</v>
      </c>
      <c r="IJ43" s="621">
        <v>0</v>
      </c>
      <c r="IK43" s="621">
        <v>0</v>
      </c>
      <c r="IL43" s="621">
        <v>0</v>
      </c>
      <c r="IM43" s="621">
        <v>0</v>
      </c>
      <c r="IN43" s="621">
        <v>0</v>
      </c>
      <c r="IO43" s="621">
        <v>0</v>
      </c>
      <c r="IP43" s="621">
        <v>0</v>
      </c>
      <c r="IQ43" s="621">
        <v>0</v>
      </c>
      <c r="IR43" s="621">
        <v>0</v>
      </c>
      <c r="IS43" s="621">
        <v>0</v>
      </c>
      <c r="IT43" s="621">
        <v>0</v>
      </c>
      <c r="IU43" s="621">
        <v>0</v>
      </c>
      <c r="IV43" s="621">
        <v>0</v>
      </c>
      <c r="IW43" s="621">
        <v>0</v>
      </c>
      <c r="IX43" s="621">
        <v>0</v>
      </c>
      <c r="IY43" s="621">
        <v>0</v>
      </c>
      <c r="IZ43" s="621">
        <v>0</v>
      </c>
      <c r="JA43" s="621">
        <v>0</v>
      </c>
      <c r="JB43" s="621">
        <v>0</v>
      </c>
      <c r="JC43" s="621">
        <v>0</v>
      </c>
      <c r="JD43" s="621">
        <v>0</v>
      </c>
      <c r="JE43" s="621">
        <v>0</v>
      </c>
      <c r="JF43" s="621">
        <v>0</v>
      </c>
      <c r="JG43" s="621">
        <v>0</v>
      </c>
      <c r="JH43" s="621">
        <v>0</v>
      </c>
      <c r="JI43" s="621">
        <v>0</v>
      </c>
      <c r="JJ43" s="621">
        <v>0</v>
      </c>
      <c r="JK43" s="621">
        <v>0</v>
      </c>
      <c r="JL43" s="621">
        <v>0</v>
      </c>
      <c r="JM43" s="621">
        <v>0</v>
      </c>
      <c r="JN43" s="621">
        <v>0</v>
      </c>
      <c r="JO43" s="621">
        <v>0</v>
      </c>
      <c r="JP43" s="621">
        <v>0</v>
      </c>
      <c r="JQ43" s="621">
        <v>0</v>
      </c>
      <c r="JR43" s="621">
        <v>0</v>
      </c>
      <c r="JS43" s="621">
        <v>0</v>
      </c>
      <c r="JT43" s="621">
        <v>0</v>
      </c>
      <c r="JU43" s="621">
        <v>0</v>
      </c>
      <c r="JV43" s="621">
        <v>0</v>
      </c>
      <c r="JW43" s="621">
        <v>0</v>
      </c>
      <c r="JX43" s="621">
        <v>0</v>
      </c>
      <c r="JY43" s="621">
        <v>0</v>
      </c>
      <c r="JZ43" s="621">
        <v>0</v>
      </c>
      <c r="KA43" s="621">
        <v>0</v>
      </c>
      <c r="KB43" s="621">
        <v>0</v>
      </c>
      <c r="KC43" s="621">
        <v>0</v>
      </c>
      <c r="KD43" s="621">
        <v>0</v>
      </c>
      <c r="KE43" s="621">
        <v>0</v>
      </c>
      <c r="KF43" s="621">
        <v>0</v>
      </c>
      <c r="KG43" s="621">
        <v>0</v>
      </c>
      <c r="KH43" s="621">
        <v>0</v>
      </c>
      <c r="KI43" s="621">
        <v>0</v>
      </c>
      <c r="KJ43" s="621">
        <v>0</v>
      </c>
      <c r="KK43" s="621">
        <v>0</v>
      </c>
    </row>
    <row r="44" spans="1:297" ht="16.5">
      <c r="A44" s="649"/>
      <c r="B44" s="619" t="s">
        <v>671</v>
      </c>
      <c r="C44" s="151">
        <v>105741</v>
      </c>
      <c r="D44" s="404">
        <v>0</v>
      </c>
      <c r="E44" s="404">
        <v>105741</v>
      </c>
      <c r="F44" s="621">
        <v>0</v>
      </c>
      <c r="G44" s="621">
        <v>0</v>
      </c>
      <c r="H44" s="621">
        <v>0</v>
      </c>
      <c r="I44" s="621">
        <v>0</v>
      </c>
      <c r="J44" s="621">
        <v>0</v>
      </c>
      <c r="K44" s="621">
        <v>0</v>
      </c>
      <c r="L44" s="621">
        <v>0</v>
      </c>
      <c r="M44" s="621">
        <v>0</v>
      </c>
      <c r="N44" s="621">
        <v>0</v>
      </c>
      <c r="O44" s="621">
        <v>0</v>
      </c>
      <c r="P44" s="621">
        <v>0</v>
      </c>
      <c r="Q44" s="621">
        <v>0</v>
      </c>
      <c r="R44" s="621">
        <v>0</v>
      </c>
      <c r="S44" s="621">
        <v>0</v>
      </c>
      <c r="T44" s="621">
        <v>0</v>
      </c>
      <c r="U44" s="621">
        <v>0</v>
      </c>
      <c r="V44" s="621">
        <v>0</v>
      </c>
      <c r="W44" s="621">
        <v>0</v>
      </c>
      <c r="X44" s="621">
        <v>0</v>
      </c>
      <c r="Y44" s="621">
        <v>0</v>
      </c>
      <c r="Z44" s="621">
        <v>0</v>
      </c>
      <c r="AA44" s="621">
        <v>0</v>
      </c>
      <c r="AB44" s="621">
        <v>0</v>
      </c>
      <c r="AC44" s="621">
        <v>0</v>
      </c>
      <c r="AD44" s="621">
        <v>0</v>
      </c>
      <c r="AE44" s="621">
        <v>0</v>
      </c>
      <c r="AF44" s="621">
        <v>0</v>
      </c>
      <c r="AG44" s="621">
        <v>0</v>
      </c>
      <c r="AH44" s="621">
        <v>0</v>
      </c>
      <c r="AI44" s="621">
        <v>0</v>
      </c>
      <c r="AJ44" s="621">
        <v>0</v>
      </c>
      <c r="AK44" s="621">
        <v>0</v>
      </c>
      <c r="AL44" s="621">
        <v>0</v>
      </c>
      <c r="AM44" s="621">
        <v>0</v>
      </c>
      <c r="AN44" s="621">
        <v>0</v>
      </c>
      <c r="AO44" s="621">
        <v>0</v>
      </c>
      <c r="AP44" s="621">
        <v>0</v>
      </c>
      <c r="AQ44" s="621">
        <v>0</v>
      </c>
      <c r="AR44" s="621">
        <v>0</v>
      </c>
      <c r="AS44" s="621">
        <v>0</v>
      </c>
      <c r="AT44" s="621">
        <v>0</v>
      </c>
      <c r="AU44" s="621">
        <v>0</v>
      </c>
      <c r="AV44" s="621">
        <v>0</v>
      </c>
      <c r="AW44" s="621">
        <v>0</v>
      </c>
      <c r="AX44" s="621">
        <v>0</v>
      </c>
      <c r="AY44" s="621">
        <v>0</v>
      </c>
      <c r="AZ44" s="621">
        <v>0</v>
      </c>
      <c r="BA44" s="621">
        <v>0</v>
      </c>
      <c r="BB44" s="621">
        <v>0</v>
      </c>
      <c r="BC44" s="621">
        <v>0</v>
      </c>
      <c r="BD44" s="621">
        <v>0</v>
      </c>
      <c r="BE44" s="621">
        <v>0</v>
      </c>
      <c r="BF44" s="621">
        <v>0</v>
      </c>
      <c r="BG44" s="621">
        <v>0</v>
      </c>
      <c r="BH44" s="621">
        <v>0</v>
      </c>
      <c r="BI44" s="621">
        <v>0</v>
      </c>
      <c r="BJ44" s="621">
        <v>0</v>
      </c>
      <c r="BK44" s="621">
        <v>0</v>
      </c>
      <c r="BL44" s="621">
        <v>0</v>
      </c>
      <c r="BM44" s="621">
        <v>0</v>
      </c>
      <c r="BN44" s="621">
        <v>0</v>
      </c>
      <c r="BO44" s="621">
        <v>0</v>
      </c>
      <c r="BP44" s="621">
        <v>0</v>
      </c>
      <c r="BQ44" s="621">
        <v>0</v>
      </c>
      <c r="BR44" s="621">
        <v>0</v>
      </c>
      <c r="BS44" s="621">
        <v>0</v>
      </c>
      <c r="BT44" s="621">
        <v>0</v>
      </c>
      <c r="BU44" s="621">
        <v>0</v>
      </c>
      <c r="BV44" s="621">
        <v>0</v>
      </c>
      <c r="BW44" s="621">
        <v>0</v>
      </c>
      <c r="BX44" s="621">
        <v>0</v>
      </c>
      <c r="BY44" s="621">
        <v>0</v>
      </c>
      <c r="BZ44" s="621">
        <v>0</v>
      </c>
      <c r="CA44" s="621">
        <v>0</v>
      </c>
      <c r="CB44" s="621">
        <v>0</v>
      </c>
      <c r="CC44" s="621">
        <v>0</v>
      </c>
      <c r="CD44" s="621">
        <v>0</v>
      </c>
      <c r="CE44" s="621">
        <v>0</v>
      </c>
      <c r="CF44" s="621">
        <v>0</v>
      </c>
      <c r="CG44" s="621">
        <v>0</v>
      </c>
      <c r="CH44" s="621">
        <v>0</v>
      </c>
      <c r="CI44" s="621">
        <v>0</v>
      </c>
      <c r="CJ44" s="621">
        <v>0</v>
      </c>
      <c r="CK44" s="621">
        <v>0</v>
      </c>
      <c r="CL44" s="621">
        <v>0</v>
      </c>
      <c r="CM44" s="621">
        <v>0</v>
      </c>
      <c r="CN44" s="621">
        <v>0</v>
      </c>
      <c r="CO44" s="621">
        <v>0</v>
      </c>
      <c r="CP44" s="621">
        <v>0</v>
      </c>
      <c r="CQ44" s="621">
        <v>0</v>
      </c>
      <c r="CR44" s="621">
        <v>0</v>
      </c>
      <c r="CS44" s="621">
        <v>0</v>
      </c>
      <c r="CT44" s="621">
        <v>0</v>
      </c>
      <c r="CU44" s="621">
        <v>0</v>
      </c>
      <c r="CV44" s="621">
        <v>0</v>
      </c>
      <c r="CW44" s="621">
        <v>0</v>
      </c>
      <c r="CX44" s="621">
        <v>0</v>
      </c>
      <c r="CY44" s="621">
        <v>0</v>
      </c>
      <c r="CZ44" s="621">
        <v>0</v>
      </c>
      <c r="DA44" s="621">
        <v>0</v>
      </c>
      <c r="DB44" s="621">
        <v>0</v>
      </c>
      <c r="DC44" s="621">
        <v>0</v>
      </c>
      <c r="DD44" s="621">
        <v>0</v>
      </c>
      <c r="DE44" s="621">
        <v>0</v>
      </c>
      <c r="DF44" s="621">
        <v>0</v>
      </c>
      <c r="DG44" s="621">
        <v>0</v>
      </c>
      <c r="DH44" s="621">
        <v>0</v>
      </c>
      <c r="DI44" s="621">
        <v>0</v>
      </c>
      <c r="DJ44" s="621">
        <v>0</v>
      </c>
      <c r="DK44" s="621">
        <v>0</v>
      </c>
      <c r="DL44" s="621">
        <v>0</v>
      </c>
      <c r="DM44" s="621">
        <v>0</v>
      </c>
      <c r="DN44" s="621">
        <v>0</v>
      </c>
      <c r="DO44" s="621">
        <v>0</v>
      </c>
      <c r="DP44" s="621">
        <v>0</v>
      </c>
      <c r="DQ44" s="621">
        <v>0</v>
      </c>
      <c r="DR44" s="621">
        <v>0</v>
      </c>
      <c r="DS44" s="621">
        <v>0</v>
      </c>
      <c r="DT44" s="621">
        <v>0</v>
      </c>
      <c r="DU44" s="621">
        <v>0</v>
      </c>
      <c r="DV44" s="621">
        <v>0</v>
      </c>
      <c r="DW44" s="621">
        <v>0</v>
      </c>
      <c r="DX44" s="621">
        <v>0</v>
      </c>
      <c r="DY44" s="621">
        <v>0</v>
      </c>
      <c r="DZ44" s="621">
        <v>0</v>
      </c>
      <c r="EA44" s="621">
        <v>0</v>
      </c>
      <c r="EB44" s="621">
        <v>0</v>
      </c>
      <c r="EC44" s="621">
        <v>0</v>
      </c>
      <c r="ED44" s="621">
        <v>0</v>
      </c>
      <c r="EE44" s="621">
        <v>0</v>
      </c>
      <c r="EF44" s="621">
        <v>0</v>
      </c>
      <c r="EG44" s="621">
        <v>0</v>
      </c>
      <c r="EH44" s="621">
        <v>0</v>
      </c>
      <c r="EI44" s="621">
        <v>0</v>
      </c>
      <c r="EJ44" s="621">
        <v>0</v>
      </c>
      <c r="EK44" s="621">
        <v>0</v>
      </c>
      <c r="EL44" s="621">
        <v>0</v>
      </c>
      <c r="EM44" s="621">
        <v>0</v>
      </c>
      <c r="EN44" s="621">
        <v>0</v>
      </c>
      <c r="EO44" s="621">
        <v>0</v>
      </c>
      <c r="EP44" s="621">
        <v>0</v>
      </c>
      <c r="EQ44" s="621">
        <v>0</v>
      </c>
      <c r="ER44" s="621">
        <v>0</v>
      </c>
      <c r="ES44" s="621">
        <v>0</v>
      </c>
      <c r="ET44" s="621">
        <v>0</v>
      </c>
      <c r="EU44" s="621">
        <v>0</v>
      </c>
      <c r="EV44" s="621">
        <v>0</v>
      </c>
      <c r="EW44" s="621">
        <v>105741</v>
      </c>
      <c r="EX44" s="621">
        <v>0</v>
      </c>
      <c r="EY44" s="621">
        <v>0</v>
      </c>
      <c r="EZ44" s="621">
        <v>0</v>
      </c>
      <c r="FA44" s="621">
        <v>0</v>
      </c>
      <c r="FB44" s="621">
        <v>0</v>
      </c>
      <c r="FC44" s="621">
        <v>0</v>
      </c>
      <c r="FD44" s="621">
        <v>0</v>
      </c>
      <c r="FE44" s="621">
        <v>0</v>
      </c>
      <c r="FF44" s="621">
        <v>0</v>
      </c>
      <c r="FG44" s="621">
        <v>0</v>
      </c>
      <c r="FH44" s="621">
        <v>0</v>
      </c>
      <c r="FI44" s="621">
        <v>0</v>
      </c>
      <c r="FJ44" s="621">
        <v>0</v>
      </c>
      <c r="FK44" s="621">
        <v>0</v>
      </c>
      <c r="FL44" s="621">
        <v>0</v>
      </c>
      <c r="FM44" s="621">
        <v>0</v>
      </c>
      <c r="FN44" s="621">
        <v>0</v>
      </c>
      <c r="FO44" s="621">
        <v>0</v>
      </c>
      <c r="FP44" s="621">
        <v>0</v>
      </c>
      <c r="FQ44" s="621">
        <v>0</v>
      </c>
      <c r="FR44" s="621">
        <v>0</v>
      </c>
      <c r="FS44" s="621">
        <v>0</v>
      </c>
      <c r="FT44" s="621">
        <v>0</v>
      </c>
      <c r="FU44" s="621">
        <v>0</v>
      </c>
      <c r="FV44" s="621">
        <v>0</v>
      </c>
      <c r="FW44" s="621">
        <v>0</v>
      </c>
      <c r="FX44" s="621">
        <v>0</v>
      </c>
      <c r="FY44" s="621">
        <v>0</v>
      </c>
      <c r="FZ44" s="621">
        <v>0</v>
      </c>
      <c r="GA44" s="621">
        <v>0</v>
      </c>
      <c r="GB44" s="621">
        <v>0</v>
      </c>
      <c r="GC44" s="621">
        <v>0</v>
      </c>
      <c r="GD44" s="621">
        <v>0</v>
      </c>
      <c r="GE44" s="621">
        <v>0</v>
      </c>
      <c r="GF44" s="621">
        <v>0</v>
      </c>
      <c r="GG44" s="621">
        <v>0</v>
      </c>
      <c r="GH44" s="621">
        <v>0</v>
      </c>
      <c r="GI44" s="621">
        <v>0</v>
      </c>
      <c r="GJ44" s="621">
        <v>0</v>
      </c>
      <c r="GK44" s="621">
        <v>0</v>
      </c>
      <c r="GL44" s="621">
        <v>0</v>
      </c>
      <c r="GM44" s="621">
        <v>0</v>
      </c>
      <c r="GN44" s="621">
        <v>0</v>
      </c>
      <c r="GO44" s="621">
        <v>0</v>
      </c>
      <c r="GP44" s="621">
        <v>0</v>
      </c>
      <c r="GQ44" s="621">
        <v>0</v>
      </c>
      <c r="GR44" s="621">
        <v>0</v>
      </c>
      <c r="GS44" s="621">
        <v>0</v>
      </c>
      <c r="GT44" s="621">
        <v>0</v>
      </c>
      <c r="GU44" s="621">
        <v>0</v>
      </c>
      <c r="GV44" s="621">
        <v>0</v>
      </c>
      <c r="GW44" s="621">
        <v>0</v>
      </c>
      <c r="GX44" s="621">
        <v>0</v>
      </c>
      <c r="GY44" s="621">
        <v>0</v>
      </c>
      <c r="GZ44" s="621">
        <v>0</v>
      </c>
      <c r="HA44" s="621">
        <v>0</v>
      </c>
      <c r="HB44" s="621">
        <v>0</v>
      </c>
      <c r="HC44" s="621">
        <v>0</v>
      </c>
      <c r="HD44" s="621">
        <v>0</v>
      </c>
      <c r="HE44" s="621">
        <v>0</v>
      </c>
      <c r="HF44" s="621">
        <v>0</v>
      </c>
      <c r="HG44" s="621">
        <v>0</v>
      </c>
      <c r="HH44" s="621">
        <v>0</v>
      </c>
      <c r="HI44" s="621">
        <v>0</v>
      </c>
      <c r="HJ44" s="621">
        <v>0</v>
      </c>
      <c r="HK44" s="621">
        <v>0</v>
      </c>
      <c r="HL44" s="621">
        <v>0</v>
      </c>
      <c r="HM44" s="621">
        <v>0</v>
      </c>
      <c r="HN44" s="621">
        <v>0</v>
      </c>
      <c r="HO44" s="621">
        <v>0</v>
      </c>
      <c r="HP44" s="621">
        <v>0</v>
      </c>
      <c r="HQ44" s="621">
        <v>0</v>
      </c>
      <c r="HR44" s="621">
        <v>0</v>
      </c>
      <c r="HS44" s="621">
        <v>0</v>
      </c>
      <c r="HT44" s="621">
        <v>0</v>
      </c>
      <c r="HU44" s="621">
        <v>0</v>
      </c>
      <c r="HV44" s="621">
        <v>0</v>
      </c>
      <c r="HW44" s="621">
        <v>0</v>
      </c>
      <c r="HX44" s="621">
        <v>0</v>
      </c>
      <c r="HY44" s="621">
        <v>0</v>
      </c>
      <c r="HZ44" s="621">
        <v>0</v>
      </c>
      <c r="IA44" s="621">
        <v>0</v>
      </c>
      <c r="IB44" s="621">
        <v>0</v>
      </c>
      <c r="IC44" s="621">
        <v>0</v>
      </c>
      <c r="ID44" s="621">
        <v>0</v>
      </c>
      <c r="IE44" s="621">
        <v>0</v>
      </c>
      <c r="IF44" s="621">
        <v>0</v>
      </c>
      <c r="IG44" s="621">
        <v>0</v>
      </c>
      <c r="IH44" s="621">
        <v>0</v>
      </c>
      <c r="II44" s="621">
        <v>0</v>
      </c>
      <c r="IJ44" s="621">
        <v>0</v>
      </c>
      <c r="IK44" s="621">
        <v>0</v>
      </c>
      <c r="IL44" s="621">
        <v>0</v>
      </c>
      <c r="IM44" s="621">
        <v>0</v>
      </c>
      <c r="IN44" s="621">
        <v>0</v>
      </c>
      <c r="IO44" s="621">
        <v>0</v>
      </c>
      <c r="IP44" s="621">
        <v>0</v>
      </c>
      <c r="IQ44" s="621">
        <v>0</v>
      </c>
      <c r="IR44" s="621">
        <v>0</v>
      </c>
      <c r="IS44" s="621">
        <v>0</v>
      </c>
      <c r="IT44" s="621">
        <v>0</v>
      </c>
      <c r="IU44" s="621">
        <v>0</v>
      </c>
      <c r="IV44" s="621">
        <v>0</v>
      </c>
      <c r="IW44" s="621">
        <v>0</v>
      </c>
      <c r="IX44" s="621">
        <v>0</v>
      </c>
      <c r="IY44" s="621">
        <v>0</v>
      </c>
      <c r="IZ44" s="621">
        <v>0</v>
      </c>
      <c r="JA44" s="621">
        <v>0</v>
      </c>
      <c r="JB44" s="621">
        <v>0</v>
      </c>
      <c r="JC44" s="621">
        <v>0</v>
      </c>
      <c r="JD44" s="621">
        <v>0</v>
      </c>
      <c r="JE44" s="621">
        <v>0</v>
      </c>
      <c r="JF44" s="621">
        <v>0</v>
      </c>
      <c r="JG44" s="621">
        <v>0</v>
      </c>
      <c r="JH44" s="621">
        <v>0</v>
      </c>
      <c r="JI44" s="621">
        <v>0</v>
      </c>
      <c r="JJ44" s="621">
        <v>0</v>
      </c>
      <c r="JK44" s="621">
        <v>0</v>
      </c>
      <c r="JL44" s="621">
        <v>0</v>
      </c>
      <c r="JM44" s="621">
        <v>0</v>
      </c>
      <c r="JN44" s="621">
        <v>0</v>
      </c>
      <c r="JO44" s="621">
        <v>0</v>
      </c>
      <c r="JP44" s="621">
        <v>0</v>
      </c>
      <c r="JQ44" s="621">
        <v>0</v>
      </c>
      <c r="JR44" s="621">
        <v>0</v>
      </c>
      <c r="JS44" s="621">
        <v>0</v>
      </c>
      <c r="JT44" s="621">
        <v>0</v>
      </c>
      <c r="JU44" s="621">
        <v>0</v>
      </c>
      <c r="JV44" s="621">
        <v>0</v>
      </c>
      <c r="JW44" s="621">
        <v>0</v>
      </c>
      <c r="JX44" s="621">
        <v>0</v>
      </c>
      <c r="JY44" s="621">
        <v>0</v>
      </c>
      <c r="JZ44" s="621">
        <v>0</v>
      </c>
      <c r="KA44" s="621">
        <v>0</v>
      </c>
      <c r="KB44" s="621">
        <v>0</v>
      </c>
      <c r="KC44" s="621">
        <v>0</v>
      </c>
      <c r="KD44" s="621">
        <v>0</v>
      </c>
      <c r="KE44" s="621">
        <v>0</v>
      </c>
      <c r="KF44" s="621">
        <v>0</v>
      </c>
      <c r="KG44" s="621">
        <v>0</v>
      </c>
      <c r="KH44" s="621">
        <v>0</v>
      </c>
      <c r="KI44" s="621">
        <v>0</v>
      </c>
      <c r="KJ44" s="621">
        <v>0</v>
      </c>
      <c r="KK44" s="621">
        <v>0</v>
      </c>
    </row>
    <row r="45" spans="1:297" ht="16.5">
      <c r="A45" s="614"/>
      <c r="B45" s="614"/>
      <c r="C45" s="621"/>
      <c r="D45" s="404">
        <v>0</v>
      </c>
      <c r="E45" s="404">
        <v>0</v>
      </c>
      <c r="F45" s="621"/>
      <c r="G45" s="621"/>
      <c r="H45" s="621"/>
      <c r="I45" s="621"/>
      <c r="J45" s="621"/>
      <c r="K45" s="621"/>
      <c r="L45" s="621"/>
      <c r="M45" s="621"/>
      <c r="N45" s="621"/>
      <c r="O45" s="621"/>
      <c r="P45" s="621"/>
      <c r="Q45" s="621"/>
      <c r="R45" s="621"/>
      <c r="S45" s="621"/>
      <c r="T45" s="621"/>
      <c r="U45" s="621"/>
      <c r="V45" s="621"/>
      <c r="W45" s="621"/>
      <c r="X45" s="621"/>
      <c r="Y45" s="621"/>
      <c r="Z45" s="621"/>
      <c r="AA45" s="621"/>
      <c r="AB45" s="621"/>
      <c r="AC45" s="621"/>
      <c r="AD45" s="621"/>
      <c r="AE45" s="621"/>
      <c r="AF45" s="621"/>
      <c r="AG45" s="621"/>
      <c r="AH45" s="621"/>
      <c r="AI45" s="621"/>
      <c r="AJ45" s="621"/>
      <c r="AK45" s="621"/>
      <c r="AL45" s="621"/>
      <c r="AM45" s="621"/>
      <c r="AN45" s="621"/>
      <c r="AO45" s="621"/>
      <c r="AP45" s="621"/>
      <c r="AQ45" s="621"/>
      <c r="AR45" s="621"/>
      <c r="AS45" s="621"/>
      <c r="AT45" s="621"/>
      <c r="AU45" s="621"/>
      <c r="AV45" s="621"/>
      <c r="AW45" s="621"/>
      <c r="AX45" s="621"/>
      <c r="AY45" s="621"/>
      <c r="AZ45" s="621"/>
      <c r="BA45" s="621"/>
      <c r="BB45" s="621"/>
      <c r="BC45" s="621"/>
      <c r="BD45" s="621"/>
      <c r="BE45" s="621"/>
      <c r="BF45" s="621"/>
      <c r="BG45" s="621"/>
      <c r="BH45" s="621"/>
      <c r="BI45" s="621"/>
      <c r="BJ45" s="621"/>
      <c r="BK45" s="621"/>
      <c r="BL45" s="621"/>
      <c r="BM45" s="621"/>
      <c r="BN45" s="621"/>
      <c r="BO45" s="621"/>
      <c r="BP45" s="621"/>
      <c r="BQ45" s="621"/>
      <c r="BR45" s="621"/>
      <c r="BS45" s="621"/>
      <c r="BT45" s="621"/>
      <c r="BU45" s="621"/>
      <c r="BV45" s="621"/>
      <c r="BW45" s="621"/>
      <c r="BX45" s="621"/>
      <c r="BY45" s="621"/>
      <c r="BZ45" s="621"/>
      <c r="CA45" s="621"/>
      <c r="CB45" s="621"/>
      <c r="CC45" s="621"/>
      <c r="CD45" s="621"/>
      <c r="CE45" s="621"/>
      <c r="CF45" s="621"/>
      <c r="CG45" s="621"/>
      <c r="CH45" s="621"/>
      <c r="CI45" s="621"/>
      <c r="CJ45" s="621"/>
      <c r="CK45" s="621"/>
      <c r="CL45" s="621"/>
      <c r="CM45" s="621"/>
      <c r="CN45" s="621"/>
      <c r="CO45" s="621"/>
      <c r="CP45" s="621"/>
      <c r="CQ45" s="621"/>
      <c r="CR45" s="621"/>
      <c r="CS45" s="621"/>
      <c r="CT45" s="621"/>
      <c r="CU45" s="621"/>
      <c r="CV45" s="621"/>
      <c r="CW45" s="621"/>
      <c r="CX45" s="621"/>
      <c r="CY45" s="621"/>
      <c r="CZ45" s="621"/>
      <c r="DA45" s="621"/>
      <c r="DB45" s="621"/>
      <c r="DC45" s="621"/>
      <c r="DD45" s="621"/>
      <c r="DE45" s="621"/>
      <c r="DF45" s="621"/>
      <c r="DG45" s="621"/>
      <c r="DH45" s="621"/>
      <c r="DI45" s="621"/>
      <c r="DJ45" s="621"/>
      <c r="DK45" s="621"/>
      <c r="DL45" s="621"/>
      <c r="DM45" s="621"/>
      <c r="DN45" s="621"/>
      <c r="DO45" s="621"/>
      <c r="DP45" s="621"/>
      <c r="DQ45" s="621"/>
      <c r="DR45" s="621"/>
      <c r="DS45" s="621"/>
      <c r="DT45" s="621"/>
      <c r="DU45" s="621"/>
      <c r="DV45" s="621"/>
      <c r="DW45" s="621"/>
      <c r="DX45" s="621"/>
      <c r="DY45" s="621"/>
      <c r="DZ45" s="621"/>
      <c r="EA45" s="621"/>
      <c r="EB45" s="621"/>
      <c r="EC45" s="621"/>
      <c r="ED45" s="621"/>
      <c r="EE45" s="621"/>
      <c r="EF45" s="621"/>
      <c r="EG45" s="621"/>
      <c r="EH45" s="621"/>
      <c r="EI45" s="621"/>
      <c r="EJ45" s="621"/>
      <c r="EK45" s="621"/>
      <c r="EL45" s="621"/>
      <c r="EM45" s="621"/>
      <c r="EN45" s="621"/>
      <c r="EO45" s="621"/>
      <c r="EP45" s="621"/>
      <c r="EQ45" s="621"/>
      <c r="ER45" s="621"/>
      <c r="ES45" s="621"/>
      <c r="ET45" s="621"/>
      <c r="EU45" s="621"/>
      <c r="EV45" s="621"/>
      <c r="EW45" s="621"/>
      <c r="EX45" s="621"/>
      <c r="EY45" s="621"/>
      <c r="EZ45" s="621"/>
      <c r="FA45" s="621"/>
      <c r="FB45" s="621"/>
      <c r="FC45" s="621"/>
      <c r="FD45" s="621"/>
      <c r="FE45" s="621"/>
      <c r="FF45" s="621"/>
      <c r="FG45" s="621"/>
      <c r="FH45" s="621"/>
      <c r="FI45" s="621"/>
      <c r="FJ45" s="621"/>
      <c r="FK45" s="621"/>
      <c r="FL45" s="621"/>
      <c r="FM45" s="621"/>
      <c r="FN45" s="621"/>
      <c r="FO45" s="621"/>
      <c r="FP45" s="621"/>
      <c r="FQ45" s="621"/>
      <c r="FR45" s="621"/>
      <c r="FS45" s="621"/>
      <c r="FT45" s="621"/>
      <c r="FU45" s="621"/>
      <c r="FV45" s="621"/>
      <c r="FW45" s="621"/>
      <c r="FX45" s="621"/>
      <c r="FY45" s="621"/>
      <c r="FZ45" s="621"/>
      <c r="GA45" s="621"/>
      <c r="GB45" s="621"/>
      <c r="GC45" s="621"/>
      <c r="GD45" s="621"/>
      <c r="GE45" s="621"/>
      <c r="GF45" s="621"/>
      <c r="GG45" s="621"/>
      <c r="GH45" s="621"/>
      <c r="GI45" s="621"/>
      <c r="GJ45" s="621"/>
      <c r="GK45" s="621"/>
      <c r="GL45" s="621"/>
      <c r="GM45" s="621"/>
      <c r="GN45" s="621"/>
      <c r="GO45" s="621"/>
      <c r="GP45" s="621"/>
      <c r="GQ45" s="621"/>
      <c r="GR45" s="621"/>
      <c r="GS45" s="621"/>
      <c r="GT45" s="621"/>
      <c r="GU45" s="621"/>
      <c r="GV45" s="621"/>
      <c r="GW45" s="621"/>
      <c r="GX45" s="621"/>
      <c r="GY45" s="621"/>
      <c r="GZ45" s="621"/>
      <c r="HA45" s="621"/>
      <c r="HB45" s="621"/>
      <c r="HC45" s="621"/>
      <c r="HD45" s="621"/>
      <c r="HE45" s="621"/>
      <c r="HF45" s="621"/>
      <c r="HG45" s="621"/>
      <c r="HH45" s="621"/>
      <c r="HI45" s="621"/>
      <c r="HJ45" s="621"/>
      <c r="HK45" s="621"/>
      <c r="HL45" s="621"/>
      <c r="HM45" s="621"/>
      <c r="HN45" s="621"/>
      <c r="HO45" s="621"/>
      <c r="HP45" s="621"/>
      <c r="HQ45" s="621"/>
      <c r="HR45" s="621"/>
      <c r="HS45" s="621"/>
      <c r="HT45" s="621"/>
      <c r="HU45" s="621"/>
      <c r="HV45" s="621"/>
      <c r="HW45" s="621"/>
      <c r="HX45" s="621"/>
      <c r="HY45" s="621"/>
      <c r="HZ45" s="621"/>
      <c r="IA45" s="621"/>
      <c r="IB45" s="621"/>
      <c r="IC45" s="621"/>
      <c r="ID45" s="621"/>
      <c r="IE45" s="621"/>
      <c r="IF45" s="621"/>
      <c r="IG45" s="621"/>
      <c r="IH45" s="621"/>
      <c r="II45" s="621"/>
      <c r="IJ45" s="621"/>
      <c r="IK45" s="621"/>
      <c r="IL45" s="621"/>
      <c r="IM45" s="621"/>
      <c r="IN45" s="621"/>
      <c r="IO45" s="621"/>
      <c r="IP45" s="621"/>
      <c r="IQ45" s="621"/>
      <c r="IR45" s="621"/>
      <c r="IS45" s="621"/>
      <c r="IT45" s="621"/>
      <c r="IU45" s="621"/>
      <c r="IV45" s="621"/>
      <c r="IW45" s="621"/>
      <c r="IX45" s="621"/>
      <c r="IY45" s="621"/>
      <c r="IZ45" s="621"/>
      <c r="JA45" s="621"/>
      <c r="JB45" s="621"/>
      <c r="JC45" s="621"/>
      <c r="JD45" s="621"/>
      <c r="JE45" s="621"/>
      <c r="JF45" s="621"/>
      <c r="JG45" s="621"/>
      <c r="JH45" s="621"/>
      <c r="JI45" s="621"/>
      <c r="JJ45" s="621"/>
      <c r="JK45" s="621"/>
      <c r="JL45" s="621"/>
      <c r="JM45" s="621"/>
      <c r="JN45" s="621"/>
      <c r="JO45" s="621"/>
      <c r="JP45" s="621"/>
      <c r="JQ45" s="621"/>
      <c r="JR45" s="621"/>
      <c r="JS45" s="621"/>
      <c r="JT45" s="621"/>
      <c r="JU45" s="621"/>
      <c r="JV45" s="621"/>
      <c r="JW45" s="621"/>
      <c r="JX45" s="621"/>
      <c r="JY45" s="621"/>
      <c r="JZ45" s="621"/>
      <c r="KA45" s="621"/>
      <c r="KB45" s="621"/>
      <c r="KC45" s="621"/>
      <c r="KD45" s="621"/>
      <c r="KE45" s="621"/>
      <c r="KF45" s="621"/>
      <c r="KG45" s="621"/>
      <c r="KH45" s="621"/>
      <c r="KI45" s="621"/>
      <c r="KJ45" s="621"/>
      <c r="KK45" s="621"/>
    </row>
    <row r="46" spans="1:297" ht="18.75">
      <c r="A46" s="650" t="s">
        <v>640</v>
      </c>
      <c r="B46" s="619" t="s">
        <v>640</v>
      </c>
      <c r="C46" s="151">
        <v>69374511</v>
      </c>
      <c r="D46" s="404">
        <v>0</v>
      </c>
      <c r="E46" s="404">
        <v>5468592</v>
      </c>
      <c r="F46" s="621">
        <v>334229</v>
      </c>
      <c r="G46" s="621">
        <v>0</v>
      </c>
      <c r="H46" s="621">
        <v>492390</v>
      </c>
      <c r="I46" s="621">
        <v>0</v>
      </c>
      <c r="J46" s="621">
        <v>0</v>
      </c>
      <c r="K46" s="621">
        <v>0</v>
      </c>
      <c r="L46" s="621">
        <v>0</v>
      </c>
      <c r="M46" s="621">
        <v>0</v>
      </c>
      <c r="N46" s="621">
        <v>0</v>
      </c>
      <c r="O46" s="621">
        <v>307514</v>
      </c>
      <c r="P46" s="621">
        <v>0</v>
      </c>
      <c r="Q46" s="621">
        <v>0</v>
      </c>
      <c r="R46" s="621">
        <v>0</v>
      </c>
      <c r="S46" s="621">
        <v>212595</v>
      </c>
      <c r="T46" s="621">
        <v>762196</v>
      </c>
      <c r="U46" s="621">
        <v>689499</v>
      </c>
      <c r="V46" s="621">
        <v>0</v>
      </c>
      <c r="W46" s="621">
        <v>0</v>
      </c>
      <c r="X46" s="621">
        <v>407517</v>
      </c>
      <c r="Y46" s="621">
        <v>253258</v>
      </c>
      <c r="Z46" s="621">
        <v>104258</v>
      </c>
      <c r="AA46" s="621">
        <v>0</v>
      </c>
      <c r="AB46" s="621">
        <v>0</v>
      </c>
      <c r="AC46" s="621">
        <v>0</v>
      </c>
      <c r="AD46" s="621">
        <v>116138</v>
      </c>
      <c r="AE46" s="621">
        <v>0</v>
      </c>
      <c r="AF46" s="621">
        <v>5468592</v>
      </c>
      <c r="AG46" s="621">
        <v>1925408</v>
      </c>
      <c r="AH46" s="621">
        <v>0</v>
      </c>
      <c r="AI46" s="621">
        <v>0</v>
      </c>
      <c r="AJ46" s="621">
        <v>563550</v>
      </c>
      <c r="AK46" s="621">
        <v>32152</v>
      </c>
      <c r="AL46" s="621">
        <v>70510</v>
      </c>
      <c r="AM46" s="621">
        <v>537485</v>
      </c>
      <c r="AN46" s="621">
        <v>0</v>
      </c>
      <c r="AO46" s="621">
        <v>0</v>
      </c>
      <c r="AP46" s="621">
        <v>0</v>
      </c>
      <c r="AQ46" s="621">
        <v>314902</v>
      </c>
      <c r="AR46" s="621">
        <v>381985</v>
      </c>
      <c r="AS46" s="621">
        <v>122639</v>
      </c>
      <c r="AT46" s="621">
        <v>191790</v>
      </c>
      <c r="AU46" s="621">
        <v>530925</v>
      </c>
      <c r="AV46" s="621">
        <v>174887</v>
      </c>
      <c r="AW46" s="621">
        <v>252076</v>
      </c>
      <c r="AX46" s="621">
        <v>108336</v>
      </c>
      <c r="AY46" s="621">
        <v>0</v>
      </c>
      <c r="AZ46" s="621">
        <v>0</v>
      </c>
      <c r="BA46" s="621">
        <v>361653</v>
      </c>
      <c r="BB46" s="621">
        <v>0</v>
      </c>
      <c r="BC46" s="621">
        <v>1679361</v>
      </c>
      <c r="BD46" s="621">
        <v>74352</v>
      </c>
      <c r="BE46" s="621">
        <v>0</v>
      </c>
      <c r="BF46" s="621">
        <v>344040</v>
      </c>
      <c r="BG46" s="621">
        <v>154201</v>
      </c>
      <c r="BH46" s="621">
        <v>0</v>
      </c>
      <c r="BI46" s="621">
        <v>0</v>
      </c>
      <c r="BJ46" s="621">
        <v>1728653</v>
      </c>
      <c r="BK46" s="621">
        <v>0</v>
      </c>
      <c r="BL46" s="621">
        <v>305978</v>
      </c>
      <c r="BM46" s="621">
        <v>638907</v>
      </c>
      <c r="BN46" s="621">
        <v>574248</v>
      </c>
      <c r="BO46" s="621">
        <v>0</v>
      </c>
      <c r="BP46" s="621">
        <v>578799</v>
      </c>
      <c r="BQ46" s="621">
        <v>332161</v>
      </c>
      <c r="BR46" s="621">
        <v>0</v>
      </c>
      <c r="BS46" s="621">
        <v>0</v>
      </c>
      <c r="BT46" s="621">
        <v>0</v>
      </c>
      <c r="BU46" s="621">
        <v>0</v>
      </c>
      <c r="BV46" s="621">
        <v>221933</v>
      </c>
      <c r="BW46" s="621">
        <v>0</v>
      </c>
      <c r="BX46" s="621">
        <v>206862</v>
      </c>
      <c r="BY46" s="621">
        <v>167499</v>
      </c>
      <c r="BZ46" s="621">
        <v>0</v>
      </c>
      <c r="CA46" s="621">
        <v>73879</v>
      </c>
      <c r="CB46" s="621">
        <v>379739</v>
      </c>
      <c r="CC46" s="621">
        <v>0</v>
      </c>
      <c r="CD46" s="621">
        <v>243683</v>
      </c>
      <c r="CE46" s="621">
        <v>0</v>
      </c>
      <c r="CF46" s="621">
        <v>0</v>
      </c>
      <c r="CG46" s="621">
        <v>1136911</v>
      </c>
      <c r="CH46" s="621">
        <v>0</v>
      </c>
      <c r="CI46" s="621">
        <v>361003</v>
      </c>
      <c r="CJ46" s="621">
        <v>454741</v>
      </c>
      <c r="CK46" s="621">
        <v>348118</v>
      </c>
      <c r="CL46" s="621">
        <v>0</v>
      </c>
      <c r="CM46" s="621">
        <v>87532</v>
      </c>
      <c r="CN46" s="621">
        <v>594106</v>
      </c>
      <c r="CO46" s="621">
        <v>218978</v>
      </c>
      <c r="CP46" s="621">
        <v>608232</v>
      </c>
      <c r="CQ46" s="621">
        <v>240787</v>
      </c>
      <c r="CR46" s="621">
        <v>0</v>
      </c>
      <c r="CS46" s="621">
        <v>102131</v>
      </c>
      <c r="CT46" s="621">
        <v>745056</v>
      </c>
      <c r="CU46" s="621">
        <v>138124</v>
      </c>
      <c r="CV46" s="621">
        <v>0</v>
      </c>
      <c r="CW46" s="621">
        <v>0</v>
      </c>
      <c r="CX46" s="621">
        <v>0</v>
      </c>
      <c r="CY46" s="621">
        <v>0</v>
      </c>
      <c r="CZ46" s="621">
        <v>751676</v>
      </c>
      <c r="DA46" s="621">
        <v>1018764</v>
      </c>
      <c r="DB46" s="621">
        <v>168858</v>
      </c>
      <c r="DC46" s="621">
        <v>242146</v>
      </c>
      <c r="DD46" s="621">
        <v>0</v>
      </c>
      <c r="DE46" s="621">
        <v>0</v>
      </c>
      <c r="DF46" s="621">
        <v>1657552</v>
      </c>
      <c r="DG46" s="621">
        <v>0</v>
      </c>
      <c r="DH46" s="621">
        <v>0</v>
      </c>
      <c r="DI46" s="621">
        <v>0</v>
      </c>
      <c r="DJ46" s="621">
        <v>0</v>
      </c>
      <c r="DK46" s="621">
        <v>0</v>
      </c>
      <c r="DL46" s="621">
        <v>0</v>
      </c>
      <c r="DM46" s="621">
        <v>0</v>
      </c>
      <c r="DN46" s="621">
        <v>0</v>
      </c>
      <c r="DO46" s="621">
        <v>302313</v>
      </c>
      <c r="DP46" s="621">
        <v>151718</v>
      </c>
      <c r="DQ46" s="621">
        <v>2173583</v>
      </c>
      <c r="DR46" s="621">
        <v>0</v>
      </c>
      <c r="DS46" s="621">
        <v>574543</v>
      </c>
      <c r="DT46" s="621">
        <v>321226</v>
      </c>
      <c r="DU46" s="621">
        <v>0</v>
      </c>
      <c r="DV46" s="621">
        <v>0</v>
      </c>
      <c r="DW46" s="621">
        <v>0</v>
      </c>
      <c r="DX46" s="621">
        <v>371228</v>
      </c>
      <c r="DY46" s="621">
        <v>284228</v>
      </c>
      <c r="DZ46" s="621">
        <v>0</v>
      </c>
      <c r="EA46" s="621">
        <v>0</v>
      </c>
      <c r="EB46" s="621">
        <v>0</v>
      </c>
      <c r="EC46" s="621">
        <v>0</v>
      </c>
      <c r="ED46" s="621">
        <v>234758</v>
      </c>
      <c r="EE46" s="621">
        <v>382517</v>
      </c>
      <c r="EF46" s="621">
        <v>152841</v>
      </c>
      <c r="EG46" s="621">
        <v>0</v>
      </c>
      <c r="EH46" s="621">
        <v>245692</v>
      </c>
      <c r="EI46" s="621">
        <v>120984</v>
      </c>
      <c r="EJ46" s="621">
        <v>414964</v>
      </c>
      <c r="EK46" s="621">
        <v>0</v>
      </c>
      <c r="EL46" s="621">
        <v>0</v>
      </c>
      <c r="EM46" s="621">
        <v>0</v>
      </c>
      <c r="EN46" s="621">
        <v>0</v>
      </c>
      <c r="EO46" s="621">
        <v>714145</v>
      </c>
      <c r="EP46" s="621">
        <v>356925</v>
      </c>
      <c r="EQ46" s="621">
        <v>190254</v>
      </c>
      <c r="ER46" s="621">
        <v>0</v>
      </c>
      <c r="ES46" s="621">
        <v>0</v>
      </c>
      <c r="ET46" s="621">
        <v>0</v>
      </c>
      <c r="EU46" s="621">
        <v>215609</v>
      </c>
      <c r="EV46" s="621">
        <v>0</v>
      </c>
      <c r="EW46" s="621">
        <v>831938</v>
      </c>
      <c r="EX46" s="621">
        <v>247643</v>
      </c>
      <c r="EY46" s="621">
        <v>0</v>
      </c>
      <c r="EZ46" s="621">
        <v>58571</v>
      </c>
      <c r="FA46" s="621">
        <v>443275</v>
      </c>
      <c r="FB46" s="621">
        <v>0</v>
      </c>
      <c r="FC46" s="621">
        <v>0</v>
      </c>
      <c r="FD46" s="621">
        <v>0</v>
      </c>
      <c r="FE46" s="621">
        <v>343508</v>
      </c>
      <c r="FF46" s="621">
        <v>243506</v>
      </c>
      <c r="FG46" s="621">
        <v>182215</v>
      </c>
      <c r="FH46" s="621">
        <v>319926</v>
      </c>
      <c r="FI46" s="621">
        <v>0</v>
      </c>
      <c r="FJ46" s="621">
        <v>0</v>
      </c>
      <c r="FK46" s="621">
        <v>1969558</v>
      </c>
      <c r="FL46" s="621">
        <v>0</v>
      </c>
      <c r="FM46" s="621">
        <v>176128</v>
      </c>
      <c r="FN46" s="621">
        <v>0</v>
      </c>
      <c r="FO46" s="621">
        <v>326605</v>
      </c>
      <c r="FP46" s="621">
        <v>0</v>
      </c>
      <c r="FQ46" s="621">
        <v>0</v>
      </c>
      <c r="FR46" s="621">
        <v>334761</v>
      </c>
      <c r="FS46" s="621">
        <v>0</v>
      </c>
      <c r="FT46" s="621">
        <v>2108097</v>
      </c>
      <c r="FU46" s="621">
        <v>0</v>
      </c>
      <c r="FV46" s="621">
        <v>274417</v>
      </c>
      <c r="FW46" s="621">
        <v>0</v>
      </c>
      <c r="FX46" s="621">
        <v>184402</v>
      </c>
      <c r="FY46" s="621">
        <v>0</v>
      </c>
      <c r="FZ46" s="621">
        <v>0</v>
      </c>
      <c r="GA46" s="621">
        <v>0</v>
      </c>
      <c r="GB46" s="621">
        <v>0</v>
      </c>
      <c r="GC46" s="621">
        <v>614674</v>
      </c>
      <c r="GD46" s="621">
        <v>173054</v>
      </c>
      <c r="GE46" s="621">
        <v>549838</v>
      </c>
      <c r="GF46" s="621">
        <v>278731</v>
      </c>
      <c r="GG46" s="621">
        <v>251544</v>
      </c>
      <c r="GH46" s="621">
        <v>0</v>
      </c>
      <c r="GI46" s="621">
        <v>0</v>
      </c>
      <c r="GJ46" s="621">
        <v>0</v>
      </c>
      <c r="GK46" s="621">
        <v>753390</v>
      </c>
      <c r="GL46" s="621">
        <v>0</v>
      </c>
      <c r="GM46" s="621">
        <v>150773</v>
      </c>
      <c r="GN46" s="621">
        <v>290375</v>
      </c>
      <c r="GO46" s="621">
        <v>0</v>
      </c>
      <c r="GP46" s="621">
        <v>0</v>
      </c>
      <c r="GQ46" s="621">
        <v>137652</v>
      </c>
      <c r="GR46" s="621">
        <v>104790</v>
      </c>
      <c r="GS46" s="621">
        <v>0</v>
      </c>
      <c r="GT46" s="621">
        <v>0</v>
      </c>
      <c r="GU46" s="621">
        <v>0</v>
      </c>
      <c r="GV46" s="621">
        <v>0</v>
      </c>
      <c r="GW46" s="621">
        <v>0</v>
      </c>
      <c r="GX46" s="621">
        <v>0</v>
      </c>
      <c r="GY46" s="621">
        <v>262123</v>
      </c>
      <c r="GZ46" s="621">
        <v>682702</v>
      </c>
      <c r="HA46" s="621">
        <v>371819</v>
      </c>
      <c r="HB46" s="621">
        <v>448771</v>
      </c>
      <c r="HC46" s="621">
        <v>0</v>
      </c>
      <c r="HD46" s="621">
        <v>170454</v>
      </c>
      <c r="HE46" s="621">
        <v>513194</v>
      </c>
      <c r="HF46" s="621">
        <v>0</v>
      </c>
      <c r="HG46" s="621">
        <v>0</v>
      </c>
      <c r="HH46" s="621">
        <v>0</v>
      </c>
      <c r="HI46" s="621">
        <v>0</v>
      </c>
      <c r="HJ46" s="621">
        <v>391500</v>
      </c>
      <c r="HK46" s="621">
        <v>0</v>
      </c>
      <c r="HL46" s="621">
        <v>0</v>
      </c>
      <c r="HM46" s="621">
        <v>108986</v>
      </c>
      <c r="HN46" s="621">
        <v>88300</v>
      </c>
      <c r="HO46" s="621">
        <v>0</v>
      </c>
      <c r="HP46" s="621">
        <v>0</v>
      </c>
      <c r="HQ46" s="621">
        <v>636956</v>
      </c>
      <c r="HR46" s="621">
        <v>366086</v>
      </c>
      <c r="HS46" s="621">
        <v>116197</v>
      </c>
      <c r="HT46" s="621">
        <v>658588</v>
      </c>
      <c r="HU46" s="621">
        <v>0</v>
      </c>
      <c r="HV46" s="621">
        <v>182747</v>
      </c>
      <c r="HW46" s="621">
        <v>0</v>
      </c>
      <c r="HX46" s="621">
        <v>0</v>
      </c>
      <c r="HY46" s="621">
        <v>1168059</v>
      </c>
      <c r="HZ46" s="621">
        <v>0</v>
      </c>
      <c r="IA46" s="621">
        <v>0</v>
      </c>
      <c r="IB46" s="621">
        <v>196046</v>
      </c>
      <c r="IC46" s="621">
        <v>331333</v>
      </c>
      <c r="ID46" s="621">
        <v>0</v>
      </c>
      <c r="IE46" s="621">
        <v>438901</v>
      </c>
      <c r="IF46" s="621">
        <v>0</v>
      </c>
      <c r="IG46" s="621">
        <v>0</v>
      </c>
      <c r="IH46" s="621">
        <v>0</v>
      </c>
      <c r="II46" s="621">
        <v>170277</v>
      </c>
      <c r="IJ46" s="621">
        <v>114720</v>
      </c>
      <c r="IK46" s="621">
        <v>697242</v>
      </c>
      <c r="IL46" s="621">
        <v>433345</v>
      </c>
      <c r="IM46" s="621">
        <v>270930</v>
      </c>
      <c r="IN46" s="621">
        <v>594757</v>
      </c>
      <c r="IO46" s="621">
        <v>0</v>
      </c>
      <c r="IP46" s="621">
        <v>127959</v>
      </c>
      <c r="IQ46" s="621">
        <v>103785</v>
      </c>
      <c r="IR46" s="621">
        <v>807233</v>
      </c>
      <c r="IS46" s="621">
        <v>0</v>
      </c>
      <c r="IT46" s="621">
        <v>0</v>
      </c>
      <c r="IU46" s="621">
        <v>158397</v>
      </c>
      <c r="IV46" s="621">
        <v>0</v>
      </c>
      <c r="IW46" s="621">
        <v>0</v>
      </c>
      <c r="IX46" s="621">
        <v>1956024</v>
      </c>
      <c r="IY46" s="621">
        <v>0</v>
      </c>
      <c r="IZ46" s="621">
        <v>0</v>
      </c>
      <c r="JA46" s="621">
        <v>0</v>
      </c>
      <c r="JB46" s="621">
        <v>106268</v>
      </c>
      <c r="JC46" s="621">
        <v>0</v>
      </c>
      <c r="JD46" s="621">
        <v>0</v>
      </c>
      <c r="JE46" s="621">
        <v>308106</v>
      </c>
      <c r="JF46" s="621">
        <v>1186617</v>
      </c>
      <c r="JG46" s="621">
        <v>0</v>
      </c>
      <c r="JH46" s="621">
        <v>0</v>
      </c>
      <c r="JI46" s="621">
        <v>484647</v>
      </c>
      <c r="JJ46" s="621">
        <v>0</v>
      </c>
      <c r="JK46" s="621">
        <v>0</v>
      </c>
      <c r="JL46" s="621">
        <v>0</v>
      </c>
      <c r="JM46" s="621">
        <v>0</v>
      </c>
      <c r="JN46" s="621">
        <v>17495</v>
      </c>
      <c r="JO46" s="621">
        <v>0</v>
      </c>
      <c r="JP46" s="621">
        <v>240137</v>
      </c>
      <c r="JQ46" s="621">
        <v>0</v>
      </c>
      <c r="JR46" s="621">
        <v>1307247</v>
      </c>
      <c r="JS46" s="621">
        <v>1306419</v>
      </c>
      <c r="JT46" s="621">
        <v>607346</v>
      </c>
      <c r="JU46" s="621">
        <v>0</v>
      </c>
      <c r="JV46" s="621">
        <v>0</v>
      </c>
      <c r="JW46" s="621">
        <v>0</v>
      </c>
      <c r="JX46" s="621">
        <v>243269</v>
      </c>
      <c r="JY46" s="621">
        <v>79730</v>
      </c>
      <c r="JZ46" s="621">
        <v>0</v>
      </c>
      <c r="KA46" s="621">
        <v>0</v>
      </c>
      <c r="KB46" s="621">
        <v>0</v>
      </c>
      <c r="KC46" s="621">
        <v>0</v>
      </c>
      <c r="KD46" s="621">
        <v>154496</v>
      </c>
      <c r="KE46" s="621">
        <v>227607</v>
      </c>
      <c r="KF46" s="621">
        <v>234995</v>
      </c>
      <c r="KG46" s="621">
        <v>416678</v>
      </c>
      <c r="KH46" s="621">
        <v>0</v>
      </c>
      <c r="KI46" s="621">
        <v>33630</v>
      </c>
      <c r="KJ46" s="621">
        <v>0</v>
      </c>
      <c r="KK46" s="621">
        <v>0</v>
      </c>
    </row>
    <row r="47" spans="1:297" ht="16.5">
      <c r="A47" s="651"/>
      <c r="B47" s="619" t="s">
        <v>672</v>
      </c>
      <c r="C47" s="151">
        <v>1819139</v>
      </c>
      <c r="D47" s="404">
        <v>0</v>
      </c>
      <c r="E47" s="404">
        <v>193589</v>
      </c>
      <c r="F47" s="621">
        <v>0</v>
      </c>
      <c r="G47" s="621">
        <v>0</v>
      </c>
      <c r="H47" s="621">
        <v>0</v>
      </c>
      <c r="I47" s="621">
        <v>0</v>
      </c>
      <c r="J47" s="621">
        <v>0</v>
      </c>
      <c r="K47" s="621">
        <v>0</v>
      </c>
      <c r="L47" s="621">
        <v>0</v>
      </c>
      <c r="M47" s="621">
        <v>0</v>
      </c>
      <c r="N47" s="621">
        <v>0</v>
      </c>
      <c r="O47" s="621">
        <v>0</v>
      </c>
      <c r="P47" s="621">
        <v>0</v>
      </c>
      <c r="Q47" s="621">
        <v>0</v>
      </c>
      <c r="R47" s="621">
        <v>0</v>
      </c>
      <c r="S47" s="621">
        <v>0</v>
      </c>
      <c r="T47" s="621">
        <v>10058</v>
      </c>
      <c r="U47" s="621">
        <v>0</v>
      </c>
      <c r="V47" s="621">
        <v>0</v>
      </c>
      <c r="W47" s="621">
        <v>0</v>
      </c>
      <c r="X47" s="621">
        <v>0</v>
      </c>
      <c r="Y47" s="621">
        <v>0</v>
      </c>
      <c r="Z47" s="621">
        <v>0</v>
      </c>
      <c r="AA47" s="621">
        <v>0</v>
      </c>
      <c r="AB47" s="621">
        <v>0</v>
      </c>
      <c r="AC47" s="621">
        <v>0</v>
      </c>
      <c r="AD47" s="621">
        <v>0</v>
      </c>
      <c r="AE47" s="621">
        <v>0</v>
      </c>
      <c r="AF47" s="621">
        <v>157817</v>
      </c>
      <c r="AG47" s="621">
        <v>193589</v>
      </c>
      <c r="AH47" s="621">
        <v>0</v>
      </c>
      <c r="AI47" s="621">
        <v>0</v>
      </c>
      <c r="AJ47" s="621">
        <v>0</v>
      </c>
      <c r="AK47" s="621">
        <v>0</v>
      </c>
      <c r="AL47" s="621">
        <v>0</v>
      </c>
      <c r="AM47" s="621">
        <v>61592</v>
      </c>
      <c r="AN47" s="621">
        <v>0</v>
      </c>
      <c r="AO47" s="621">
        <v>0</v>
      </c>
      <c r="AP47" s="621">
        <v>0</v>
      </c>
      <c r="AQ47" s="621">
        <v>0</v>
      </c>
      <c r="AR47" s="621">
        <v>74242</v>
      </c>
      <c r="AS47" s="621">
        <v>0</v>
      </c>
      <c r="AT47" s="621">
        <v>0</v>
      </c>
      <c r="AU47" s="621">
        <v>0</v>
      </c>
      <c r="AV47" s="621">
        <v>0</v>
      </c>
      <c r="AW47" s="621">
        <v>0</v>
      </c>
      <c r="AX47" s="621">
        <v>0</v>
      </c>
      <c r="AY47" s="621">
        <v>0</v>
      </c>
      <c r="AZ47" s="621">
        <v>0</v>
      </c>
      <c r="BA47" s="621">
        <v>0</v>
      </c>
      <c r="BB47" s="621">
        <v>0</v>
      </c>
      <c r="BC47" s="621">
        <v>55785</v>
      </c>
      <c r="BD47" s="621">
        <v>0</v>
      </c>
      <c r="BE47" s="621">
        <v>0</v>
      </c>
      <c r="BF47" s="621">
        <v>0</v>
      </c>
      <c r="BG47" s="621">
        <v>0</v>
      </c>
      <c r="BH47" s="621">
        <v>0</v>
      </c>
      <c r="BI47" s="621">
        <v>0</v>
      </c>
      <c r="BJ47" s="621">
        <v>48320</v>
      </c>
      <c r="BK47" s="621">
        <v>0</v>
      </c>
      <c r="BL47" s="621">
        <v>21153</v>
      </c>
      <c r="BM47" s="621">
        <v>0</v>
      </c>
      <c r="BN47" s="621">
        <v>0</v>
      </c>
      <c r="BO47" s="621">
        <v>0</v>
      </c>
      <c r="BP47" s="621">
        <v>72687</v>
      </c>
      <c r="BQ47" s="621">
        <v>0</v>
      </c>
      <c r="BR47" s="621">
        <v>0</v>
      </c>
      <c r="BS47" s="621">
        <v>0</v>
      </c>
      <c r="BT47" s="621">
        <v>0</v>
      </c>
      <c r="BU47" s="621">
        <v>0</v>
      </c>
      <c r="BV47" s="621">
        <v>0</v>
      </c>
      <c r="BW47" s="621">
        <v>0</v>
      </c>
      <c r="BX47" s="621">
        <v>2177</v>
      </c>
      <c r="BY47" s="621">
        <v>0</v>
      </c>
      <c r="BZ47" s="621">
        <v>0</v>
      </c>
      <c r="CA47" s="621">
        <v>0</v>
      </c>
      <c r="CB47" s="621">
        <v>0</v>
      </c>
      <c r="CC47" s="621">
        <v>0</v>
      </c>
      <c r="CD47" s="621">
        <v>0</v>
      </c>
      <c r="CE47" s="621">
        <v>0</v>
      </c>
      <c r="CF47" s="621">
        <v>0</v>
      </c>
      <c r="CG47" s="621">
        <v>54852</v>
      </c>
      <c r="CH47" s="621">
        <v>0</v>
      </c>
      <c r="CI47" s="621">
        <v>0</v>
      </c>
      <c r="CJ47" s="621">
        <v>0</v>
      </c>
      <c r="CK47" s="621">
        <v>3007</v>
      </c>
      <c r="CL47" s="621">
        <v>0</v>
      </c>
      <c r="CM47" s="621">
        <v>0</v>
      </c>
      <c r="CN47" s="621">
        <v>30485</v>
      </c>
      <c r="CO47" s="621">
        <v>0</v>
      </c>
      <c r="CP47" s="621">
        <v>0</v>
      </c>
      <c r="CQ47" s="621">
        <v>0</v>
      </c>
      <c r="CR47" s="621">
        <v>0</v>
      </c>
      <c r="CS47" s="621">
        <v>0</v>
      </c>
      <c r="CT47" s="621">
        <v>3318</v>
      </c>
      <c r="CU47" s="621">
        <v>0</v>
      </c>
      <c r="CV47" s="621">
        <v>0</v>
      </c>
      <c r="CW47" s="621">
        <v>0</v>
      </c>
      <c r="CX47" s="621">
        <v>0</v>
      </c>
      <c r="CY47" s="621">
        <v>0</v>
      </c>
      <c r="CZ47" s="621">
        <v>0</v>
      </c>
      <c r="DA47" s="621">
        <v>6636</v>
      </c>
      <c r="DB47" s="621">
        <v>75175</v>
      </c>
      <c r="DC47" s="621">
        <v>21568</v>
      </c>
      <c r="DD47" s="621">
        <v>0</v>
      </c>
      <c r="DE47" s="621">
        <v>0</v>
      </c>
      <c r="DF47" s="621">
        <v>30485</v>
      </c>
      <c r="DG47" s="621">
        <v>0</v>
      </c>
      <c r="DH47" s="621">
        <v>0</v>
      </c>
      <c r="DI47" s="621">
        <v>0</v>
      </c>
      <c r="DJ47" s="621">
        <v>0</v>
      </c>
      <c r="DK47" s="621">
        <v>0</v>
      </c>
      <c r="DL47" s="621">
        <v>0</v>
      </c>
      <c r="DM47" s="621">
        <v>0</v>
      </c>
      <c r="DN47" s="621">
        <v>0</v>
      </c>
      <c r="DO47" s="621">
        <v>0</v>
      </c>
      <c r="DP47" s="621">
        <v>0</v>
      </c>
      <c r="DQ47" s="621">
        <v>0</v>
      </c>
      <c r="DR47" s="621">
        <v>0</v>
      </c>
      <c r="DS47" s="621">
        <v>7880</v>
      </c>
      <c r="DT47" s="621">
        <v>0</v>
      </c>
      <c r="DU47" s="621">
        <v>0</v>
      </c>
      <c r="DV47" s="621">
        <v>0</v>
      </c>
      <c r="DW47" s="621">
        <v>0</v>
      </c>
      <c r="DX47" s="621">
        <v>0</v>
      </c>
      <c r="DY47" s="621">
        <v>0</v>
      </c>
      <c r="DZ47" s="621">
        <v>0</v>
      </c>
      <c r="EA47" s="621">
        <v>0</v>
      </c>
      <c r="EB47" s="621">
        <v>0</v>
      </c>
      <c r="EC47" s="621">
        <v>0</v>
      </c>
      <c r="ED47" s="621">
        <v>0</v>
      </c>
      <c r="EE47" s="621">
        <v>0</v>
      </c>
      <c r="EF47" s="621">
        <v>0</v>
      </c>
      <c r="EG47" s="621">
        <v>0</v>
      </c>
      <c r="EH47" s="621">
        <v>0</v>
      </c>
      <c r="EI47" s="621">
        <v>0</v>
      </c>
      <c r="EJ47" s="621">
        <v>0</v>
      </c>
      <c r="EK47" s="621">
        <v>0</v>
      </c>
      <c r="EL47" s="621">
        <v>0</v>
      </c>
      <c r="EM47" s="621">
        <v>0</v>
      </c>
      <c r="EN47" s="621">
        <v>0</v>
      </c>
      <c r="EO47" s="621">
        <v>2592</v>
      </c>
      <c r="EP47" s="621">
        <v>0</v>
      </c>
      <c r="EQ47" s="621">
        <v>1659</v>
      </c>
      <c r="ER47" s="621">
        <v>0</v>
      </c>
      <c r="ES47" s="621">
        <v>0</v>
      </c>
      <c r="ET47" s="621">
        <v>0</v>
      </c>
      <c r="EU47" s="621">
        <v>0</v>
      </c>
      <c r="EV47" s="621">
        <v>0</v>
      </c>
      <c r="EW47" s="621">
        <v>0</v>
      </c>
      <c r="EX47" s="621">
        <v>0</v>
      </c>
      <c r="EY47" s="621">
        <v>0</v>
      </c>
      <c r="EZ47" s="621">
        <v>0</v>
      </c>
      <c r="FA47" s="621">
        <v>11406</v>
      </c>
      <c r="FB47" s="621">
        <v>0</v>
      </c>
      <c r="FC47" s="621">
        <v>0</v>
      </c>
      <c r="FD47" s="621">
        <v>0</v>
      </c>
      <c r="FE47" s="621">
        <v>24056</v>
      </c>
      <c r="FF47" s="621">
        <v>1970</v>
      </c>
      <c r="FG47" s="621">
        <v>0</v>
      </c>
      <c r="FH47" s="621">
        <v>0</v>
      </c>
      <c r="FI47" s="621">
        <v>0</v>
      </c>
      <c r="FJ47" s="621">
        <v>0</v>
      </c>
      <c r="FK47" s="621">
        <v>0</v>
      </c>
      <c r="FL47" s="621">
        <v>0</v>
      </c>
      <c r="FM47" s="621">
        <v>0</v>
      </c>
      <c r="FN47" s="621">
        <v>0</v>
      </c>
      <c r="FO47" s="621">
        <v>0</v>
      </c>
      <c r="FP47" s="621">
        <v>0</v>
      </c>
      <c r="FQ47" s="621">
        <v>0</v>
      </c>
      <c r="FR47" s="621">
        <v>0</v>
      </c>
      <c r="FS47" s="621">
        <v>0</v>
      </c>
      <c r="FT47" s="621">
        <v>0</v>
      </c>
      <c r="FU47" s="621">
        <v>0</v>
      </c>
      <c r="FV47" s="621">
        <v>0</v>
      </c>
      <c r="FW47" s="621">
        <v>0</v>
      </c>
      <c r="FX47" s="621">
        <v>0</v>
      </c>
      <c r="FY47" s="621">
        <v>0</v>
      </c>
      <c r="FZ47" s="621">
        <v>0</v>
      </c>
      <c r="GA47" s="621">
        <v>0</v>
      </c>
      <c r="GB47" s="621">
        <v>0</v>
      </c>
      <c r="GC47" s="621">
        <v>13272</v>
      </c>
      <c r="GD47" s="621">
        <v>0</v>
      </c>
      <c r="GE47" s="621">
        <v>186434</v>
      </c>
      <c r="GF47" s="621">
        <v>0</v>
      </c>
      <c r="GG47" s="621">
        <v>0</v>
      </c>
      <c r="GH47" s="621">
        <v>0</v>
      </c>
      <c r="GI47" s="621">
        <v>0</v>
      </c>
      <c r="GJ47" s="621">
        <v>0</v>
      </c>
      <c r="GK47" s="621">
        <v>45935</v>
      </c>
      <c r="GL47" s="621">
        <v>0</v>
      </c>
      <c r="GM47" s="621">
        <v>0</v>
      </c>
      <c r="GN47" s="621">
        <v>70717</v>
      </c>
      <c r="GO47" s="621">
        <v>0</v>
      </c>
      <c r="GP47" s="621">
        <v>0</v>
      </c>
      <c r="GQ47" s="621">
        <v>2696</v>
      </c>
      <c r="GR47" s="621">
        <v>0</v>
      </c>
      <c r="GS47" s="621">
        <v>0</v>
      </c>
      <c r="GT47" s="621">
        <v>0</v>
      </c>
      <c r="GU47" s="621">
        <v>0</v>
      </c>
      <c r="GV47" s="621">
        <v>0</v>
      </c>
      <c r="GW47" s="621">
        <v>0</v>
      </c>
      <c r="GX47" s="621">
        <v>0</v>
      </c>
      <c r="GY47" s="621">
        <v>0</v>
      </c>
      <c r="GZ47" s="621">
        <v>43239</v>
      </c>
      <c r="HA47" s="621">
        <v>0</v>
      </c>
      <c r="HB47" s="621">
        <v>0</v>
      </c>
      <c r="HC47" s="621">
        <v>0</v>
      </c>
      <c r="HD47" s="621">
        <v>0</v>
      </c>
      <c r="HE47" s="621">
        <v>726</v>
      </c>
      <c r="HF47" s="621">
        <v>0</v>
      </c>
      <c r="HG47" s="621">
        <v>0</v>
      </c>
      <c r="HH47" s="621">
        <v>0</v>
      </c>
      <c r="HI47" s="621">
        <v>0</v>
      </c>
      <c r="HJ47" s="621">
        <v>0</v>
      </c>
      <c r="HK47" s="621">
        <v>0</v>
      </c>
      <c r="HL47" s="621">
        <v>0</v>
      </c>
      <c r="HM47" s="621">
        <v>0</v>
      </c>
      <c r="HN47" s="621">
        <v>0</v>
      </c>
      <c r="HO47" s="621">
        <v>0</v>
      </c>
      <c r="HP47" s="621">
        <v>0</v>
      </c>
      <c r="HQ47" s="621">
        <v>35669</v>
      </c>
      <c r="HR47" s="621">
        <v>6325</v>
      </c>
      <c r="HS47" s="621">
        <v>0</v>
      </c>
      <c r="HT47" s="621">
        <v>38573</v>
      </c>
      <c r="HU47" s="621">
        <v>0</v>
      </c>
      <c r="HV47" s="621">
        <v>0</v>
      </c>
      <c r="HW47" s="621">
        <v>0</v>
      </c>
      <c r="HX47" s="621">
        <v>0</v>
      </c>
      <c r="HY47" s="621">
        <v>24575</v>
      </c>
      <c r="HZ47" s="621">
        <v>0</v>
      </c>
      <c r="IA47" s="621">
        <v>0</v>
      </c>
      <c r="IB47" s="621">
        <v>0</v>
      </c>
      <c r="IC47" s="621">
        <v>1037</v>
      </c>
      <c r="ID47" s="621">
        <v>0</v>
      </c>
      <c r="IE47" s="621">
        <v>30070</v>
      </c>
      <c r="IF47" s="621">
        <v>0</v>
      </c>
      <c r="IG47" s="621">
        <v>0</v>
      </c>
      <c r="IH47" s="621">
        <v>0</v>
      </c>
      <c r="II47" s="621">
        <v>0</v>
      </c>
      <c r="IJ47" s="621">
        <v>0</v>
      </c>
      <c r="IK47" s="621">
        <v>0</v>
      </c>
      <c r="IL47" s="621">
        <v>0</v>
      </c>
      <c r="IM47" s="621">
        <v>35773</v>
      </c>
      <c r="IN47" s="621">
        <v>0</v>
      </c>
      <c r="IO47" s="621">
        <v>0</v>
      </c>
      <c r="IP47" s="621">
        <v>0</v>
      </c>
      <c r="IQ47" s="621">
        <v>1141</v>
      </c>
      <c r="IR47" s="621">
        <v>19908</v>
      </c>
      <c r="IS47" s="621">
        <v>0</v>
      </c>
      <c r="IT47" s="621">
        <v>0</v>
      </c>
      <c r="IU47" s="621">
        <v>0</v>
      </c>
      <c r="IV47" s="621">
        <v>0</v>
      </c>
      <c r="IW47" s="621">
        <v>0</v>
      </c>
      <c r="IX47" s="621">
        <v>29344</v>
      </c>
      <c r="IY47" s="621">
        <v>0</v>
      </c>
      <c r="IZ47" s="621">
        <v>0</v>
      </c>
      <c r="JA47" s="621">
        <v>0</v>
      </c>
      <c r="JB47" s="621">
        <v>0</v>
      </c>
      <c r="JC47" s="621">
        <v>0</v>
      </c>
      <c r="JD47" s="621">
        <v>0</v>
      </c>
      <c r="JE47" s="621">
        <v>45001</v>
      </c>
      <c r="JF47" s="621">
        <v>84715</v>
      </c>
      <c r="JG47" s="621">
        <v>0</v>
      </c>
      <c r="JH47" s="621">
        <v>0</v>
      </c>
      <c r="JI47" s="621">
        <v>0</v>
      </c>
      <c r="JJ47" s="621">
        <v>0</v>
      </c>
      <c r="JK47" s="621">
        <v>0</v>
      </c>
      <c r="JL47" s="621">
        <v>0</v>
      </c>
      <c r="JM47" s="621">
        <v>0</v>
      </c>
      <c r="JN47" s="621">
        <v>0</v>
      </c>
      <c r="JO47" s="621">
        <v>0</v>
      </c>
      <c r="JP47" s="621">
        <v>0</v>
      </c>
      <c r="JQ47" s="621">
        <v>0</v>
      </c>
      <c r="JR47" s="621">
        <v>36292</v>
      </c>
      <c r="JS47" s="621">
        <v>39299</v>
      </c>
      <c r="JT47" s="621">
        <v>14931</v>
      </c>
      <c r="JU47" s="621">
        <v>0</v>
      </c>
      <c r="JV47" s="621">
        <v>0</v>
      </c>
      <c r="JW47" s="621">
        <v>0</v>
      </c>
      <c r="JX47" s="621">
        <v>0</v>
      </c>
      <c r="JY47" s="621">
        <v>0</v>
      </c>
      <c r="JZ47" s="621">
        <v>0</v>
      </c>
      <c r="KA47" s="621">
        <v>0</v>
      </c>
      <c r="KB47" s="621">
        <v>0</v>
      </c>
      <c r="KC47" s="621">
        <v>0</v>
      </c>
      <c r="KD47" s="621">
        <v>0</v>
      </c>
      <c r="KE47" s="621">
        <v>0</v>
      </c>
      <c r="KF47" s="621">
        <v>40958</v>
      </c>
      <c r="KG47" s="621">
        <v>0</v>
      </c>
      <c r="KH47" s="621">
        <v>0</v>
      </c>
      <c r="KI47" s="621">
        <v>0</v>
      </c>
      <c r="KJ47" s="621">
        <v>0</v>
      </c>
      <c r="KK47" s="621">
        <v>0</v>
      </c>
    </row>
    <row r="48" spans="1:297" ht="16.5">
      <c r="A48" s="614"/>
      <c r="B48" s="619"/>
      <c r="C48" s="151"/>
      <c r="D48" s="404"/>
      <c r="E48" s="404"/>
      <c r="F48" s="621"/>
      <c r="G48" s="621"/>
      <c r="H48" s="621"/>
      <c r="I48" s="621"/>
      <c r="J48" s="621"/>
      <c r="K48" s="621"/>
      <c r="L48" s="621"/>
      <c r="M48" s="621"/>
      <c r="N48" s="621"/>
      <c r="O48" s="621"/>
      <c r="P48" s="621"/>
      <c r="Q48" s="621"/>
      <c r="R48" s="621"/>
      <c r="S48" s="621"/>
      <c r="T48" s="621"/>
      <c r="U48" s="621"/>
      <c r="V48" s="621"/>
      <c r="W48" s="621"/>
      <c r="X48" s="621"/>
      <c r="Y48" s="621"/>
      <c r="Z48" s="621"/>
      <c r="AA48" s="621"/>
      <c r="AB48" s="621"/>
      <c r="AC48" s="621"/>
      <c r="AD48" s="621"/>
      <c r="AE48" s="621"/>
      <c r="AF48" s="621"/>
      <c r="AG48" s="621"/>
      <c r="AH48" s="621"/>
      <c r="AI48" s="621"/>
      <c r="AJ48" s="621"/>
      <c r="AK48" s="621"/>
      <c r="AL48" s="621"/>
      <c r="AM48" s="621"/>
      <c r="AN48" s="621"/>
      <c r="AO48" s="621"/>
      <c r="AP48" s="621"/>
      <c r="AQ48" s="621"/>
      <c r="AR48" s="621"/>
      <c r="AS48" s="621"/>
      <c r="AT48" s="621"/>
      <c r="AU48" s="621"/>
      <c r="AV48" s="621"/>
      <c r="AW48" s="621"/>
      <c r="AX48" s="621"/>
      <c r="AY48" s="621"/>
      <c r="AZ48" s="621"/>
      <c r="BA48" s="621"/>
      <c r="BB48" s="621"/>
      <c r="BC48" s="621"/>
      <c r="BD48" s="621"/>
      <c r="BE48" s="621"/>
      <c r="BF48" s="621"/>
      <c r="BG48" s="621"/>
      <c r="BH48" s="621"/>
      <c r="BI48" s="621"/>
      <c r="BJ48" s="621"/>
      <c r="BK48" s="621"/>
      <c r="BL48" s="621"/>
      <c r="BM48" s="621"/>
      <c r="BN48" s="621"/>
      <c r="BO48" s="621"/>
      <c r="BP48" s="621"/>
      <c r="BQ48" s="621"/>
      <c r="BR48" s="621"/>
      <c r="BS48" s="621"/>
      <c r="BT48" s="621"/>
      <c r="BU48" s="621"/>
      <c r="BV48" s="621"/>
      <c r="BW48" s="621"/>
      <c r="BX48" s="621"/>
      <c r="BY48" s="621"/>
      <c r="BZ48" s="621"/>
      <c r="CA48" s="621"/>
      <c r="CB48" s="621"/>
      <c r="CC48" s="621"/>
      <c r="CD48" s="621"/>
      <c r="CE48" s="621"/>
      <c r="CF48" s="621"/>
      <c r="CG48" s="621"/>
      <c r="CH48" s="621"/>
      <c r="CI48" s="621"/>
      <c r="CJ48" s="621"/>
      <c r="CK48" s="621"/>
      <c r="CL48" s="621"/>
      <c r="CM48" s="621"/>
      <c r="CN48" s="621"/>
      <c r="CO48" s="621"/>
      <c r="CP48" s="621"/>
      <c r="CQ48" s="621"/>
      <c r="CR48" s="621"/>
      <c r="CS48" s="621"/>
      <c r="CT48" s="621"/>
      <c r="CU48" s="621"/>
      <c r="CV48" s="621"/>
      <c r="CW48" s="621"/>
      <c r="CX48" s="621"/>
      <c r="CY48" s="621"/>
      <c r="CZ48" s="621"/>
      <c r="DA48" s="621"/>
      <c r="DB48" s="621"/>
      <c r="DC48" s="621"/>
      <c r="DD48" s="621"/>
      <c r="DE48" s="621"/>
      <c r="DF48" s="621"/>
      <c r="DG48" s="621"/>
      <c r="DH48" s="621"/>
      <c r="DI48" s="621"/>
      <c r="DJ48" s="621"/>
      <c r="DK48" s="621"/>
      <c r="DL48" s="621"/>
      <c r="DM48" s="621"/>
      <c r="DN48" s="621"/>
      <c r="DO48" s="621"/>
      <c r="DP48" s="621"/>
      <c r="DQ48" s="621"/>
      <c r="DR48" s="621"/>
      <c r="DS48" s="621"/>
      <c r="DT48" s="621"/>
      <c r="DU48" s="621"/>
      <c r="DV48" s="621"/>
      <c r="DW48" s="621"/>
      <c r="DX48" s="621"/>
      <c r="DY48" s="621"/>
      <c r="DZ48" s="621"/>
      <c r="EA48" s="621"/>
      <c r="EB48" s="621"/>
      <c r="EC48" s="621"/>
      <c r="ED48" s="621"/>
      <c r="EE48" s="621"/>
      <c r="EF48" s="621"/>
      <c r="EG48" s="621"/>
      <c r="EH48" s="621"/>
      <c r="EI48" s="621"/>
      <c r="EJ48" s="621"/>
      <c r="EK48" s="621"/>
      <c r="EL48" s="621"/>
      <c r="EM48" s="621"/>
      <c r="EN48" s="621"/>
      <c r="EO48" s="621"/>
      <c r="EP48" s="621"/>
      <c r="EQ48" s="621"/>
      <c r="ER48" s="621"/>
      <c r="ES48" s="621"/>
      <c r="ET48" s="621"/>
      <c r="EU48" s="621"/>
      <c r="EV48" s="621"/>
      <c r="EW48" s="621"/>
      <c r="EX48" s="621"/>
      <c r="EY48" s="621"/>
      <c r="EZ48" s="621"/>
      <c r="FA48" s="621"/>
      <c r="FB48" s="621"/>
      <c r="FC48" s="621"/>
      <c r="FD48" s="621"/>
      <c r="FE48" s="621"/>
      <c r="FF48" s="621"/>
      <c r="FG48" s="621"/>
      <c r="FH48" s="621"/>
      <c r="FI48" s="621"/>
      <c r="FJ48" s="621"/>
      <c r="FK48" s="621"/>
      <c r="FL48" s="621"/>
      <c r="FM48" s="621"/>
      <c r="FN48" s="621"/>
      <c r="FO48" s="621"/>
      <c r="FP48" s="621"/>
      <c r="FQ48" s="621"/>
      <c r="FR48" s="621"/>
      <c r="FS48" s="621"/>
      <c r="FT48" s="621"/>
      <c r="FU48" s="621"/>
      <c r="FV48" s="621"/>
      <c r="FW48" s="621"/>
      <c r="FX48" s="621"/>
      <c r="FY48" s="621"/>
      <c r="FZ48" s="621"/>
      <c r="GA48" s="621"/>
      <c r="GB48" s="621"/>
      <c r="GC48" s="621"/>
      <c r="GD48" s="621"/>
      <c r="GE48" s="621"/>
      <c r="GF48" s="621"/>
      <c r="GG48" s="621"/>
      <c r="GH48" s="621"/>
      <c r="GI48" s="621"/>
      <c r="GJ48" s="621"/>
      <c r="GK48" s="621"/>
      <c r="GL48" s="621"/>
      <c r="GM48" s="621"/>
      <c r="GN48" s="621"/>
      <c r="GO48" s="621"/>
      <c r="GP48" s="621"/>
      <c r="GQ48" s="621"/>
      <c r="GR48" s="621"/>
      <c r="GS48" s="621"/>
      <c r="GT48" s="621"/>
      <c r="GU48" s="621"/>
      <c r="GV48" s="621"/>
      <c r="GW48" s="621"/>
      <c r="GX48" s="621"/>
      <c r="GY48" s="621"/>
      <c r="GZ48" s="621"/>
      <c r="HA48" s="621"/>
      <c r="HB48" s="621"/>
      <c r="HC48" s="621"/>
      <c r="HD48" s="621"/>
      <c r="HE48" s="621"/>
      <c r="HF48" s="621"/>
      <c r="HG48" s="621"/>
      <c r="HH48" s="621"/>
      <c r="HI48" s="621"/>
      <c r="HJ48" s="621"/>
      <c r="HK48" s="621"/>
      <c r="HL48" s="621"/>
      <c r="HM48" s="621"/>
      <c r="HN48" s="621"/>
      <c r="HO48" s="621"/>
      <c r="HP48" s="621"/>
      <c r="HQ48" s="621"/>
      <c r="HR48" s="621"/>
      <c r="HS48" s="621"/>
      <c r="HT48" s="621"/>
      <c r="HU48" s="621"/>
      <c r="HV48" s="621"/>
      <c r="HW48" s="621"/>
      <c r="HX48" s="621"/>
      <c r="HY48" s="621"/>
      <c r="HZ48" s="621"/>
      <c r="IA48" s="621"/>
      <c r="IB48" s="621"/>
      <c r="IC48" s="621"/>
      <c r="ID48" s="621"/>
      <c r="IE48" s="621"/>
      <c r="IF48" s="621"/>
      <c r="IG48" s="621"/>
      <c r="IH48" s="621"/>
      <c r="II48" s="621"/>
      <c r="IJ48" s="621"/>
      <c r="IK48" s="621"/>
      <c r="IL48" s="621"/>
      <c r="IM48" s="621"/>
      <c r="IN48" s="621"/>
      <c r="IO48" s="621"/>
      <c r="IP48" s="621"/>
      <c r="IQ48" s="621"/>
      <c r="IR48" s="621"/>
      <c r="IS48" s="621"/>
      <c r="IT48" s="621"/>
      <c r="IU48" s="621"/>
      <c r="IV48" s="621"/>
      <c r="IW48" s="621"/>
      <c r="IX48" s="621"/>
      <c r="IY48" s="621"/>
      <c r="IZ48" s="621"/>
      <c r="JA48" s="621"/>
      <c r="JB48" s="621"/>
      <c r="JC48" s="621"/>
      <c r="JD48" s="621"/>
      <c r="JE48" s="621"/>
      <c r="JF48" s="621"/>
      <c r="JG48" s="621"/>
      <c r="JH48" s="621"/>
      <c r="JI48" s="621"/>
      <c r="JJ48" s="621"/>
      <c r="JK48" s="621"/>
      <c r="JL48" s="621"/>
      <c r="JM48" s="621"/>
      <c r="JN48" s="621"/>
      <c r="JO48" s="621"/>
      <c r="JP48" s="621"/>
      <c r="JQ48" s="621"/>
      <c r="JR48" s="621"/>
      <c r="JS48" s="621"/>
      <c r="JT48" s="621"/>
      <c r="JU48" s="621"/>
      <c r="JV48" s="621"/>
      <c r="JW48" s="621"/>
      <c r="JX48" s="621"/>
      <c r="JY48" s="621"/>
      <c r="JZ48" s="621"/>
      <c r="KA48" s="621"/>
      <c r="KB48" s="621"/>
      <c r="KC48" s="621"/>
      <c r="KD48" s="621"/>
      <c r="KE48" s="621"/>
      <c r="KF48" s="621"/>
      <c r="KG48" s="621"/>
      <c r="KH48" s="621"/>
      <c r="KI48" s="621"/>
      <c r="KJ48" s="621"/>
      <c r="KK48" s="621"/>
    </row>
    <row r="49" spans="1:297" ht="18.75">
      <c r="A49" s="652" t="s">
        <v>641</v>
      </c>
      <c r="B49" s="619" t="s">
        <v>673</v>
      </c>
      <c r="C49" s="151">
        <v>821</v>
      </c>
      <c r="D49" s="404">
        <v>0</v>
      </c>
      <c r="E49" s="404">
        <v>607</v>
      </c>
      <c r="F49" s="621">
        <v>0</v>
      </c>
      <c r="G49" s="621">
        <v>0</v>
      </c>
      <c r="H49" s="621">
        <v>0</v>
      </c>
      <c r="I49" s="621">
        <v>0</v>
      </c>
      <c r="J49" s="621">
        <v>0</v>
      </c>
      <c r="K49" s="621">
        <v>0</v>
      </c>
      <c r="L49" s="621">
        <v>0</v>
      </c>
      <c r="M49" s="621">
        <v>0</v>
      </c>
      <c r="N49" s="621">
        <v>0</v>
      </c>
      <c r="O49" s="621">
        <v>0</v>
      </c>
      <c r="P49" s="621">
        <v>0</v>
      </c>
      <c r="Q49" s="621">
        <v>0</v>
      </c>
      <c r="R49" s="621">
        <v>0</v>
      </c>
      <c r="S49" s="621">
        <v>0</v>
      </c>
      <c r="T49" s="621">
        <v>0</v>
      </c>
      <c r="U49" s="621">
        <v>0</v>
      </c>
      <c r="V49" s="621">
        <v>0</v>
      </c>
      <c r="W49" s="621">
        <v>0</v>
      </c>
      <c r="X49" s="621">
        <v>0</v>
      </c>
      <c r="Y49" s="621">
        <v>0</v>
      </c>
      <c r="Z49" s="621">
        <v>0</v>
      </c>
      <c r="AA49" s="621">
        <v>0</v>
      </c>
      <c r="AB49" s="621">
        <v>0</v>
      </c>
      <c r="AC49" s="621">
        <v>0</v>
      </c>
      <c r="AD49" s="621">
        <v>0</v>
      </c>
      <c r="AE49" s="621">
        <v>0</v>
      </c>
      <c r="AF49" s="621">
        <v>0</v>
      </c>
      <c r="AG49" s="621">
        <v>0</v>
      </c>
      <c r="AH49" s="621">
        <v>0</v>
      </c>
      <c r="AI49" s="621">
        <v>0</v>
      </c>
      <c r="AJ49" s="621">
        <v>0</v>
      </c>
      <c r="AK49" s="621">
        <v>0</v>
      </c>
      <c r="AL49" s="621">
        <v>0</v>
      </c>
      <c r="AM49" s="621">
        <v>0</v>
      </c>
      <c r="AN49" s="621">
        <v>0</v>
      </c>
      <c r="AO49" s="621">
        <v>0</v>
      </c>
      <c r="AP49" s="621">
        <v>0</v>
      </c>
      <c r="AQ49" s="621">
        <v>0</v>
      </c>
      <c r="AR49" s="621">
        <v>0</v>
      </c>
      <c r="AS49" s="621">
        <v>0</v>
      </c>
      <c r="AT49" s="621">
        <v>0</v>
      </c>
      <c r="AU49" s="621">
        <v>0</v>
      </c>
      <c r="AV49" s="621">
        <v>0</v>
      </c>
      <c r="AW49" s="621">
        <v>0</v>
      </c>
      <c r="AX49" s="621">
        <v>0</v>
      </c>
      <c r="AY49" s="621">
        <v>0</v>
      </c>
      <c r="AZ49" s="621">
        <v>0</v>
      </c>
      <c r="BA49" s="621">
        <v>0</v>
      </c>
      <c r="BB49" s="621">
        <v>0</v>
      </c>
      <c r="BC49" s="621">
        <v>0</v>
      </c>
      <c r="BD49" s="621">
        <v>0</v>
      </c>
      <c r="BE49" s="621">
        <v>0</v>
      </c>
      <c r="BF49" s="621">
        <v>0</v>
      </c>
      <c r="BG49" s="621">
        <v>0</v>
      </c>
      <c r="BH49" s="621">
        <v>0</v>
      </c>
      <c r="BI49" s="621">
        <v>0</v>
      </c>
      <c r="BJ49" s="621">
        <v>0</v>
      </c>
      <c r="BK49" s="621">
        <v>0</v>
      </c>
      <c r="BL49" s="621">
        <v>0</v>
      </c>
      <c r="BM49" s="621">
        <v>0</v>
      </c>
      <c r="BN49" s="621">
        <v>0</v>
      </c>
      <c r="BO49" s="621">
        <v>0</v>
      </c>
      <c r="BP49" s="621">
        <v>0</v>
      </c>
      <c r="BQ49" s="621">
        <v>0</v>
      </c>
      <c r="BR49" s="621">
        <v>0</v>
      </c>
      <c r="BS49" s="621">
        <v>0</v>
      </c>
      <c r="BT49" s="621">
        <v>0</v>
      </c>
      <c r="BU49" s="621">
        <v>0</v>
      </c>
      <c r="BV49" s="621">
        <v>0</v>
      </c>
      <c r="BW49" s="621">
        <v>0</v>
      </c>
      <c r="BX49" s="621">
        <v>0</v>
      </c>
      <c r="BY49" s="621">
        <v>0</v>
      </c>
      <c r="BZ49" s="621">
        <v>0</v>
      </c>
      <c r="CA49" s="621">
        <v>0</v>
      </c>
      <c r="CB49" s="621">
        <v>0</v>
      </c>
      <c r="CC49" s="621">
        <v>0</v>
      </c>
      <c r="CD49" s="621">
        <v>0</v>
      </c>
      <c r="CE49" s="621">
        <v>0</v>
      </c>
      <c r="CF49" s="621">
        <v>0</v>
      </c>
      <c r="CG49" s="621">
        <v>0</v>
      </c>
      <c r="CH49" s="621">
        <v>0</v>
      </c>
      <c r="CI49" s="621">
        <v>0</v>
      </c>
      <c r="CJ49" s="621">
        <v>0</v>
      </c>
      <c r="CK49" s="621">
        <v>0</v>
      </c>
      <c r="CL49" s="621">
        <v>0</v>
      </c>
      <c r="CM49" s="621">
        <v>0</v>
      </c>
      <c r="CN49" s="621">
        <v>0</v>
      </c>
      <c r="CO49" s="621">
        <v>0</v>
      </c>
      <c r="CP49" s="621">
        <v>0</v>
      </c>
      <c r="CQ49" s="621">
        <v>0</v>
      </c>
      <c r="CR49" s="621">
        <v>0</v>
      </c>
      <c r="CS49" s="621">
        <v>0</v>
      </c>
      <c r="CT49" s="621">
        <v>0</v>
      </c>
      <c r="CU49" s="621">
        <v>0</v>
      </c>
      <c r="CV49" s="621">
        <v>0</v>
      </c>
      <c r="CW49" s="621">
        <v>0</v>
      </c>
      <c r="CX49" s="621">
        <v>0</v>
      </c>
      <c r="CY49" s="621">
        <v>0</v>
      </c>
      <c r="CZ49" s="621">
        <v>0</v>
      </c>
      <c r="DA49" s="621">
        <v>0</v>
      </c>
      <c r="DB49" s="621">
        <v>214</v>
      </c>
      <c r="DC49" s="621">
        <v>0</v>
      </c>
      <c r="DD49" s="621">
        <v>0</v>
      </c>
      <c r="DE49" s="621">
        <v>0</v>
      </c>
      <c r="DF49" s="621">
        <v>0</v>
      </c>
      <c r="DG49" s="621">
        <v>0</v>
      </c>
      <c r="DH49" s="621">
        <v>0</v>
      </c>
      <c r="DI49" s="621">
        <v>0</v>
      </c>
      <c r="DJ49" s="621">
        <v>0</v>
      </c>
      <c r="DK49" s="621">
        <v>0</v>
      </c>
      <c r="DL49" s="621">
        <v>0</v>
      </c>
      <c r="DM49" s="621">
        <v>0</v>
      </c>
      <c r="DN49" s="621">
        <v>0</v>
      </c>
      <c r="DO49" s="621">
        <v>0</v>
      </c>
      <c r="DP49" s="621">
        <v>0</v>
      </c>
      <c r="DQ49" s="621">
        <v>0</v>
      </c>
      <c r="DR49" s="621">
        <v>0</v>
      </c>
      <c r="DS49" s="621">
        <v>0</v>
      </c>
      <c r="DT49" s="621">
        <v>0</v>
      </c>
      <c r="DU49" s="621">
        <v>0</v>
      </c>
      <c r="DV49" s="621">
        <v>0</v>
      </c>
      <c r="DW49" s="621">
        <v>0</v>
      </c>
      <c r="DX49" s="621">
        <v>0</v>
      </c>
      <c r="DY49" s="621">
        <v>0</v>
      </c>
      <c r="DZ49" s="621">
        <v>0</v>
      </c>
      <c r="EA49" s="621">
        <v>0</v>
      </c>
      <c r="EB49" s="621">
        <v>0</v>
      </c>
      <c r="EC49" s="621">
        <v>0</v>
      </c>
      <c r="ED49" s="621">
        <v>0</v>
      </c>
      <c r="EE49" s="621">
        <v>0</v>
      </c>
      <c r="EF49" s="621">
        <v>0</v>
      </c>
      <c r="EG49" s="621">
        <v>0</v>
      </c>
      <c r="EH49" s="621">
        <v>0</v>
      </c>
      <c r="EI49" s="621">
        <v>0</v>
      </c>
      <c r="EJ49" s="621">
        <v>0</v>
      </c>
      <c r="EK49" s="621">
        <v>0</v>
      </c>
      <c r="EL49" s="621">
        <v>0</v>
      </c>
      <c r="EM49" s="621">
        <v>0</v>
      </c>
      <c r="EN49" s="621">
        <v>0</v>
      </c>
      <c r="EO49" s="621">
        <v>0</v>
      </c>
      <c r="EP49" s="621">
        <v>0</v>
      </c>
      <c r="EQ49" s="621">
        <v>0</v>
      </c>
      <c r="ER49" s="621">
        <v>0</v>
      </c>
      <c r="ES49" s="621">
        <v>0</v>
      </c>
      <c r="ET49" s="621">
        <v>0</v>
      </c>
      <c r="EU49" s="621">
        <v>0</v>
      </c>
      <c r="EV49" s="621">
        <v>0</v>
      </c>
      <c r="EW49" s="621">
        <v>0</v>
      </c>
      <c r="EX49" s="621">
        <v>0</v>
      </c>
      <c r="EY49" s="621">
        <v>0</v>
      </c>
      <c r="EZ49" s="621">
        <v>0</v>
      </c>
      <c r="FA49" s="621">
        <v>0</v>
      </c>
      <c r="FB49" s="621">
        <v>0</v>
      </c>
      <c r="FC49" s="621">
        <v>0</v>
      </c>
      <c r="FD49" s="621">
        <v>0</v>
      </c>
      <c r="FE49" s="621">
        <v>0</v>
      </c>
      <c r="FF49" s="621">
        <v>0</v>
      </c>
      <c r="FG49" s="621">
        <v>0</v>
      </c>
      <c r="FH49" s="621">
        <v>0</v>
      </c>
      <c r="FI49" s="621">
        <v>0</v>
      </c>
      <c r="FJ49" s="621">
        <v>0</v>
      </c>
      <c r="FK49" s="621">
        <v>0</v>
      </c>
      <c r="FL49" s="621">
        <v>0</v>
      </c>
      <c r="FM49" s="621">
        <v>0</v>
      </c>
      <c r="FN49" s="621">
        <v>0</v>
      </c>
      <c r="FO49" s="621">
        <v>607</v>
      </c>
      <c r="FP49" s="621">
        <v>0</v>
      </c>
      <c r="FQ49" s="621">
        <v>0</v>
      </c>
      <c r="FR49" s="621">
        <v>0</v>
      </c>
      <c r="FS49" s="621">
        <v>0</v>
      </c>
      <c r="FT49" s="621">
        <v>0</v>
      </c>
      <c r="FU49" s="621">
        <v>0</v>
      </c>
      <c r="FV49" s="621">
        <v>0</v>
      </c>
      <c r="FW49" s="621">
        <v>0</v>
      </c>
      <c r="FX49" s="621">
        <v>0</v>
      </c>
      <c r="FY49" s="621">
        <v>0</v>
      </c>
      <c r="FZ49" s="621">
        <v>0</v>
      </c>
      <c r="GA49" s="621">
        <v>0</v>
      </c>
      <c r="GB49" s="621">
        <v>0</v>
      </c>
      <c r="GC49" s="621">
        <v>0</v>
      </c>
      <c r="GD49" s="621">
        <v>0</v>
      </c>
      <c r="GE49" s="621">
        <v>0</v>
      </c>
      <c r="GF49" s="621">
        <v>0</v>
      </c>
      <c r="GG49" s="621">
        <v>0</v>
      </c>
      <c r="GH49" s="621">
        <v>0</v>
      </c>
      <c r="GI49" s="621">
        <v>0</v>
      </c>
      <c r="GJ49" s="621">
        <v>0</v>
      </c>
      <c r="GK49" s="621">
        <v>0</v>
      </c>
      <c r="GL49" s="621">
        <v>0</v>
      </c>
      <c r="GM49" s="621">
        <v>0</v>
      </c>
      <c r="GN49" s="621">
        <v>0</v>
      </c>
      <c r="GO49" s="621">
        <v>0</v>
      </c>
      <c r="GP49" s="621">
        <v>0</v>
      </c>
      <c r="GQ49" s="621">
        <v>0</v>
      </c>
      <c r="GR49" s="621">
        <v>0</v>
      </c>
      <c r="GS49" s="621">
        <v>0</v>
      </c>
      <c r="GT49" s="621">
        <v>0</v>
      </c>
      <c r="GU49" s="621">
        <v>0</v>
      </c>
      <c r="GV49" s="621">
        <v>0</v>
      </c>
      <c r="GW49" s="621">
        <v>0</v>
      </c>
      <c r="GX49" s="621">
        <v>0</v>
      </c>
      <c r="GY49" s="621">
        <v>0</v>
      </c>
      <c r="GZ49" s="621">
        <v>0</v>
      </c>
      <c r="HA49" s="621">
        <v>0</v>
      </c>
      <c r="HB49" s="621">
        <v>0</v>
      </c>
      <c r="HC49" s="621">
        <v>0</v>
      </c>
      <c r="HD49" s="621">
        <v>0</v>
      </c>
      <c r="HE49" s="621">
        <v>0</v>
      </c>
      <c r="HF49" s="621">
        <v>0</v>
      </c>
      <c r="HG49" s="621">
        <v>0</v>
      </c>
      <c r="HH49" s="621">
        <v>0</v>
      </c>
      <c r="HI49" s="621">
        <v>0</v>
      </c>
      <c r="HJ49" s="621">
        <v>0</v>
      </c>
      <c r="HK49" s="621">
        <v>0</v>
      </c>
      <c r="HL49" s="621">
        <v>0</v>
      </c>
      <c r="HM49" s="621">
        <v>0</v>
      </c>
      <c r="HN49" s="621">
        <v>0</v>
      </c>
      <c r="HO49" s="621">
        <v>0</v>
      </c>
      <c r="HP49" s="621">
        <v>0</v>
      </c>
      <c r="HQ49" s="621">
        <v>0</v>
      </c>
      <c r="HR49" s="621">
        <v>0</v>
      </c>
      <c r="HS49" s="621">
        <v>0</v>
      </c>
      <c r="HT49" s="621">
        <v>0</v>
      </c>
      <c r="HU49" s="621">
        <v>0</v>
      </c>
      <c r="HV49" s="621">
        <v>0</v>
      </c>
      <c r="HW49" s="621">
        <v>0</v>
      </c>
      <c r="HX49" s="621">
        <v>0</v>
      </c>
      <c r="HY49" s="621">
        <v>0</v>
      </c>
      <c r="HZ49" s="621">
        <v>0</v>
      </c>
      <c r="IA49" s="621">
        <v>0</v>
      </c>
      <c r="IB49" s="621">
        <v>0</v>
      </c>
      <c r="IC49" s="621">
        <v>0</v>
      </c>
      <c r="ID49" s="621">
        <v>0</v>
      </c>
      <c r="IE49" s="621">
        <v>0</v>
      </c>
      <c r="IF49" s="621">
        <v>0</v>
      </c>
      <c r="IG49" s="621">
        <v>0</v>
      </c>
      <c r="IH49" s="621">
        <v>0</v>
      </c>
      <c r="II49" s="621">
        <v>0</v>
      </c>
      <c r="IJ49" s="621">
        <v>0</v>
      </c>
      <c r="IK49" s="621">
        <v>0</v>
      </c>
      <c r="IL49" s="621">
        <v>0</v>
      </c>
      <c r="IM49" s="621">
        <v>0</v>
      </c>
      <c r="IN49" s="621">
        <v>0</v>
      </c>
      <c r="IO49" s="621">
        <v>0</v>
      </c>
      <c r="IP49" s="621">
        <v>0</v>
      </c>
      <c r="IQ49" s="621">
        <v>0</v>
      </c>
      <c r="IR49" s="621">
        <v>0</v>
      </c>
      <c r="IS49" s="621">
        <v>0</v>
      </c>
      <c r="IT49" s="621">
        <v>0</v>
      </c>
      <c r="IU49" s="621">
        <v>0</v>
      </c>
      <c r="IV49" s="621">
        <v>0</v>
      </c>
      <c r="IW49" s="621">
        <v>0</v>
      </c>
      <c r="IX49" s="621">
        <v>0</v>
      </c>
      <c r="IY49" s="621">
        <v>0</v>
      </c>
      <c r="IZ49" s="621">
        <v>0</v>
      </c>
      <c r="JA49" s="621">
        <v>0</v>
      </c>
      <c r="JB49" s="621">
        <v>0</v>
      </c>
      <c r="JC49" s="621">
        <v>0</v>
      </c>
      <c r="JD49" s="621">
        <v>0</v>
      </c>
      <c r="JE49" s="621">
        <v>0</v>
      </c>
      <c r="JF49" s="621">
        <v>0</v>
      </c>
      <c r="JG49" s="621">
        <v>0</v>
      </c>
      <c r="JH49" s="621">
        <v>0</v>
      </c>
      <c r="JI49" s="621">
        <v>0</v>
      </c>
      <c r="JJ49" s="621">
        <v>0</v>
      </c>
      <c r="JK49" s="621">
        <v>0</v>
      </c>
      <c r="JL49" s="621">
        <v>0</v>
      </c>
      <c r="JM49" s="621">
        <v>0</v>
      </c>
      <c r="JN49" s="621">
        <v>0</v>
      </c>
      <c r="JO49" s="621">
        <v>0</v>
      </c>
      <c r="JP49" s="621">
        <v>0</v>
      </c>
      <c r="JQ49" s="621">
        <v>0</v>
      </c>
      <c r="JR49" s="621">
        <v>0</v>
      </c>
      <c r="JS49" s="621">
        <v>0</v>
      </c>
      <c r="JT49" s="621">
        <v>0</v>
      </c>
      <c r="JU49" s="621">
        <v>0</v>
      </c>
      <c r="JV49" s="621">
        <v>0</v>
      </c>
      <c r="JW49" s="621">
        <v>0</v>
      </c>
      <c r="JX49" s="621">
        <v>0</v>
      </c>
      <c r="JY49" s="621">
        <v>0</v>
      </c>
      <c r="JZ49" s="621">
        <v>0</v>
      </c>
      <c r="KA49" s="621">
        <v>0</v>
      </c>
      <c r="KB49" s="621">
        <v>0</v>
      </c>
      <c r="KC49" s="621">
        <v>0</v>
      </c>
      <c r="KD49" s="621">
        <v>0</v>
      </c>
      <c r="KE49" s="621">
        <v>0</v>
      </c>
      <c r="KF49" s="621">
        <v>0</v>
      </c>
      <c r="KG49" s="621">
        <v>0</v>
      </c>
      <c r="KH49" s="621">
        <v>0</v>
      </c>
      <c r="KI49" s="621">
        <v>0</v>
      </c>
      <c r="KJ49" s="621">
        <v>0</v>
      </c>
      <c r="KK49" s="621">
        <v>0</v>
      </c>
    </row>
    <row r="50" spans="1:297" ht="18.75">
      <c r="A50" s="652"/>
      <c r="B50" s="619" t="s">
        <v>674</v>
      </c>
      <c r="C50" s="151">
        <v>188653</v>
      </c>
      <c r="D50" s="404">
        <v>0</v>
      </c>
      <c r="E50" s="404">
        <v>188653</v>
      </c>
      <c r="F50" s="621">
        <v>0</v>
      </c>
      <c r="G50" s="621">
        <v>0</v>
      </c>
      <c r="H50" s="621">
        <v>0</v>
      </c>
      <c r="I50" s="621">
        <v>0</v>
      </c>
      <c r="J50" s="621">
        <v>0</v>
      </c>
      <c r="K50" s="621">
        <v>0</v>
      </c>
      <c r="L50" s="621">
        <v>0</v>
      </c>
      <c r="M50" s="621">
        <v>0</v>
      </c>
      <c r="N50" s="621">
        <v>0</v>
      </c>
      <c r="O50" s="621">
        <v>0</v>
      </c>
      <c r="P50" s="621">
        <v>0</v>
      </c>
      <c r="Q50" s="621">
        <v>0</v>
      </c>
      <c r="R50" s="621">
        <v>0</v>
      </c>
      <c r="S50" s="621">
        <v>0</v>
      </c>
      <c r="T50" s="621">
        <v>0</v>
      </c>
      <c r="U50" s="621">
        <v>0</v>
      </c>
      <c r="V50" s="621">
        <v>0</v>
      </c>
      <c r="W50" s="621">
        <v>0</v>
      </c>
      <c r="X50" s="621">
        <v>0</v>
      </c>
      <c r="Y50" s="621">
        <v>0</v>
      </c>
      <c r="Z50" s="621">
        <v>0</v>
      </c>
      <c r="AA50" s="621">
        <v>0</v>
      </c>
      <c r="AB50" s="621">
        <v>0</v>
      </c>
      <c r="AC50" s="621">
        <v>0</v>
      </c>
      <c r="AD50" s="621">
        <v>0</v>
      </c>
      <c r="AE50" s="621">
        <v>0</v>
      </c>
      <c r="AF50" s="621">
        <v>0</v>
      </c>
      <c r="AG50" s="621">
        <v>0</v>
      </c>
      <c r="AH50" s="621">
        <v>0</v>
      </c>
      <c r="AI50" s="621">
        <v>0</v>
      </c>
      <c r="AJ50" s="621">
        <v>0</v>
      </c>
      <c r="AK50" s="621">
        <v>0</v>
      </c>
      <c r="AL50" s="621">
        <v>0</v>
      </c>
      <c r="AM50" s="621">
        <v>0</v>
      </c>
      <c r="AN50" s="621">
        <v>0</v>
      </c>
      <c r="AO50" s="621">
        <v>0</v>
      </c>
      <c r="AP50" s="621">
        <v>0</v>
      </c>
      <c r="AQ50" s="621">
        <v>0</v>
      </c>
      <c r="AR50" s="621">
        <v>0</v>
      </c>
      <c r="AS50" s="621">
        <v>0</v>
      </c>
      <c r="AT50" s="621">
        <v>0</v>
      </c>
      <c r="AU50" s="621">
        <v>0</v>
      </c>
      <c r="AV50" s="621">
        <v>0</v>
      </c>
      <c r="AW50" s="621">
        <v>0</v>
      </c>
      <c r="AX50" s="621">
        <v>0</v>
      </c>
      <c r="AY50" s="621">
        <v>0</v>
      </c>
      <c r="AZ50" s="621">
        <v>0</v>
      </c>
      <c r="BA50" s="621">
        <v>0</v>
      </c>
      <c r="BB50" s="621">
        <v>0</v>
      </c>
      <c r="BC50" s="621">
        <v>0</v>
      </c>
      <c r="BD50" s="621">
        <v>0</v>
      </c>
      <c r="BE50" s="621">
        <v>0</v>
      </c>
      <c r="BF50" s="621">
        <v>0</v>
      </c>
      <c r="BG50" s="621">
        <v>0</v>
      </c>
      <c r="BH50" s="621">
        <v>0</v>
      </c>
      <c r="BI50" s="621">
        <v>0</v>
      </c>
      <c r="BJ50" s="621">
        <v>0</v>
      </c>
      <c r="BK50" s="621">
        <v>0</v>
      </c>
      <c r="BL50" s="621">
        <v>0</v>
      </c>
      <c r="BM50" s="621">
        <v>0</v>
      </c>
      <c r="BN50" s="621">
        <v>0</v>
      </c>
      <c r="BO50" s="621">
        <v>0</v>
      </c>
      <c r="BP50" s="621">
        <v>0</v>
      </c>
      <c r="BQ50" s="621">
        <v>0</v>
      </c>
      <c r="BR50" s="621">
        <v>0</v>
      </c>
      <c r="BS50" s="621">
        <v>0</v>
      </c>
      <c r="BT50" s="621">
        <v>0</v>
      </c>
      <c r="BU50" s="621">
        <v>0</v>
      </c>
      <c r="BV50" s="621">
        <v>0</v>
      </c>
      <c r="BW50" s="621">
        <v>0</v>
      </c>
      <c r="BX50" s="621">
        <v>0</v>
      </c>
      <c r="BY50" s="621">
        <v>0</v>
      </c>
      <c r="BZ50" s="621">
        <v>0</v>
      </c>
      <c r="CA50" s="621">
        <v>0</v>
      </c>
      <c r="CB50" s="621">
        <v>0</v>
      </c>
      <c r="CC50" s="621">
        <v>0</v>
      </c>
      <c r="CD50" s="621">
        <v>0</v>
      </c>
      <c r="CE50" s="621">
        <v>0</v>
      </c>
      <c r="CF50" s="621">
        <v>0</v>
      </c>
      <c r="CG50" s="621">
        <v>0</v>
      </c>
      <c r="CH50" s="621">
        <v>0</v>
      </c>
      <c r="CI50" s="621">
        <v>0</v>
      </c>
      <c r="CJ50" s="621">
        <v>0</v>
      </c>
      <c r="CK50" s="621">
        <v>0</v>
      </c>
      <c r="CL50" s="621">
        <v>0</v>
      </c>
      <c r="CM50" s="621">
        <v>0</v>
      </c>
      <c r="CN50" s="621">
        <v>0</v>
      </c>
      <c r="CO50" s="621">
        <v>0</v>
      </c>
      <c r="CP50" s="621">
        <v>0</v>
      </c>
      <c r="CQ50" s="621">
        <v>0</v>
      </c>
      <c r="CR50" s="621">
        <v>0</v>
      </c>
      <c r="CS50" s="621">
        <v>0</v>
      </c>
      <c r="CT50" s="621">
        <v>0</v>
      </c>
      <c r="CU50" s="621">
        <v>0</v>
      </c>
      <c r="CV50" s="621">
        <v>0</v>
      </c>
      <c r="CW50" s="621">
        <v>0</v>
      </c>
      <c r="CX50" s="621">
        <v>0</v>
      </c>
      <c r="CY50" s="621">
        <v>0</v>
      </c>
      <c r="CZ50" s="621">
        <v>0</v>
      </c>
      <c r="DA50" s="621">
        <v>0</v>
      </c>
      <c r="DB50" s="621">
        <v>0</v>
      </c>
      <c r="DC50" s="621">
        <v>0</v>
      </c>
      <c r="DD50" s="621">
        <v>0</v>
      </c>
      <c r="DE50" s="621">
        <v>0</v>
      </c>
      <c r="DF50" s="621">
        <v>0</v>
      </c>
      <c r="DG50" s="621">
        <v>0</v>
      </c>
      <c r="DH50" s="621">
        <v>0</v>
      </c>
      <c r="DI50" s="621">
        <v>0</v>
      </c>
      <c r="DJ50" s="621">
        <v>0</v>
      </c>
      <c r="DK50" s="621">
        <v>0</v>
      </c>
      <c r="DL50" s="621">
        <v>0</v>
      </c>
      <c r="DM50" s="621">
        <v>0</v>
      </c>
      <c r="DN50" s="621">
        <v>0</v>
      </c>
      <c r="DO50" s="621">
        <v>0</v>
      </c>
      <c r="DP50" s="621">
        <v>0</v>
      </c>
      <c r="DQ50" s="621">
        <v>0</v>
      </c>
      <c r="DR50" s="621">
        <v>0</v>
      </c>
      <c r="DS50" s="621">
        <v>0</v>
      </c>
      <c r="DT50" s="621">
        <v>0</v>
      </c>
      <c r="DU50" s="621">
        <v>0</v>
      </c>
      <c r="DV50" s="621">
        <v>0</v>
      </c>
      <c r="DW50" s="621">
        <v>0</v>
      </c>
      <c r="DX50" s="621">
        <v>0</v>
      </c>
      <c r="DY50" s="621">
        <v>0</v>
      </c>
      <c r="DZ50" s="621">
        <v>0</v>
      </c>
      <c r="EA50" s="621">
        <v>0</v>
      </c>
      <c r="EB50" s="621">
        <v>0</v>
      </c>
      <c r="EC50" s="621">
        <v>0</v>
      </c>
      <c r="ED50" s="621">
        <v>0</v>
      </c>
      <c r="EE50" s="621">
        <v>0</v>
      </c>
      <c r="EF50" s="621">
        <v>0</v>
      </c>
      <c r="EG50" s="621">
        <v>0</v>
      </c>
      <c r="EH50" s="621">
        <v>0</v>
      </c>
      <c r="EI50" s="621">
        <v>0</v>
      </c>
      <c r="EJ50" s="621">
        <v>0</v>
      </c>
      <c r="EK50" s="621">
        <v>0</v>
      </c>
      <c r="EL50" s="621">
        <v>0</v>
      </c>
      <c r="EM50" s="621">
        <v>0</v>
      </c>
      <c r="EN50" s="621">
        <v>0</v>
      </c>
      <c r="EO50" s="621">
        <v>0</v>
      </c>
      <c r="EP50" s="621">
        <v>0</v>
      </c>
      <c r="EQ50" s="621">
        <v>0</v>
      </c>
      <c r="ER50" s="621">
        <v>0</v>
      </c>
      <c r="ES50" s="621">
        <v>0</v>
      </c>
      <c r="ET50" s="621">
        <v>0</v>
      </c>
      <c r="EU50" s="621">
        <v>0</v>
      </c>
      <c r="EV50" s="621">
        <v>0</v>
      </c>
      <c r="EW50" s="621">
        <v>0</v>
      </c>
      <c r="EX50" s="621">
        <v>0</v>
      </c>
      <c r="EY50" s="621">
        <v>0</v>
      </c>
      <c r="EZ50" s="621">
        <v>0</v>
      </c>
      <c r="FA50" s="621">
        <v>0</v>
      </c>
      <c r="FB50" s="621">
        <v>0</v>
      </c>
      <c r="FC50" s="621">
        <v>0</v>
      </c>
      <c r="FD50" s="621">
        <v>0</v>
      </c>
      <c r="FE50" s="621">
        <v>0</v>
      </c>
      <c r="FF50" s="621">
        <v>0</v>
      </c>
      <c r="FG50" s="621">
        <v>0</v>
      </c>
      <c r="FH50" s="621">
        <v>0</v>
      </c>
      <c r="FI50" s="621">
        <v>0</v>
      </c>
      <c r="FJ50" s="621">
        <v>0</v>
      </c>
      <c r="FK50" s="621">
        <v>0</v>
      </c>
      <c r="FL50" s="621">
        <v>0</v>
      </c>
      <c r="FM50" s="621">
        <v>0</v>
      </c>
      <c r="FN50" s="621">
        <v>0</v>
      </c>
      <c r="FO50" s="621">
        <v>188653</v>
      </c>
      <c r="FP50" s="621">
        <v>0</v>
      </c>
      <c r="FQ50" s="621">
        <v>0</v>
      </c>
      <c r="FR50" s="621">
        <v>0</v>
      </c>
      <c r="FS50" s="621">
        <v>0</v>
      </c>
      <c r="FT50" s="621">
        <v>0</v>
      </c>
      <c r="FU50" s="621">
        <v>0</v>
      </c>
      <c r="FV50" s="621">
        <v>0</v>
      </c>
      <c r="FW50" s="621">
        <v>0</v>
      </c>
      <c r="FX50" s="621">
        <v>0</v>
      </c>
      <c r="FY50" s="621">
        <v>0</v>
      </c>
      <c r="FZ50" s="621">
        <v>0</v>
      </c>
      <c r="GA50" s="621">
        <v>0</v>
      </c>
      <c r="GB50" s="621">
        <v>0</v>
      </c>
      <c r="GC50" s="621">
        <v>0</v>
      </c>
      <c r="GD50" s="621">
        <v>0</v>
      </c>
      <c r="GE50" s="621">
        <v>0</v>
      </c>
      <c r="GF50" s="621">
        <v>0</v>
      </c>
      <c r="GG50" s="621">
        <v>0</v>
      </c>
      <c r="GH50" s="621">
        <v>0</v>
      </c>
      <c r="GI50" s="621">
        <v>0</v>
      </c>
      <c r="GJ50" s="621">
        <v>0</v>
      </c>
      <c r="GK50" s="621">
        <v>0</v>
      </c>
      <c r="GL50" s="621">
        <v>0</v>
      </c>
      <c r="GM50" s="621">
        <v>0</v>
      </c>
      <c r="GN50" s="621">
        <v>0</v>
      </c>
      <c r="GO50" s="621">
        <v>0</v>
      </c>
      <c r="GP50" s="621">
        <v>0</v>
      </c>
      <c r="GQ50" s="621">
        <v>0</v>
      </c>
      <c r="GR50" s="621">
        <v>0</v>
      </c>
      <c r="GS50" s="621">
        <v>0</v>
      </c>
      <c r="GT50" s="621">
        <v>0</v>
      </c>
      <c r="GU50" s="621">
        <v>0</v>
      </c>
      <c r="GV50" s="621">
        <v>0</v>
      </c>
      <c r="GW50" s="621">
        <v>0</v>
      </c>
      <c r="GX50" s="621">
        <v>0</v>
      </c>
      <c r="GY50" s="621">
        <v>0</v>
      </c>
      <c r="GZ50" s="621">
        <v>0</v>
      </c>
      <c r="HA50" s="621">
        <v>0</v>
      </c>
      <c r="HB50" s="621">
        <v>0</v>
      </c>
      <c r="HC50" s="621">
        <v>0</v>
      </c>
      <c r="HD50" s="621">
        <v>0</v>
      </c>
      <c r="HE50" s="621">
        <v>0</v>
      </c>
      <c r="HF50" s="621">
        <v>0</v>
      </c>
      <c r="HG50" s="621">
        <v>0</v>
      </c>
      <c r="HH50" s="621">
        <v>0</v>
      </c>
      <c r="HI50" s="621">
        <v>0</v>
      </c>
      <c r="HJ50" s="621">
        <v>0</v>
      </c>
      <c r="HK50" s="621">
        <v>0</v>
      </c>
      <c r="HL50" s="621">
        <v>0</v>
      </c>
      <c r="HM50" s="621">
        <v>0</v>
      </c>
      <c r="HN50" s="621">
        <v>0</v>
      </c>
      <c r="HO50" s="621">
        <v>0</v>
      </c>
      <c r="HP50" s="621">
        <v>0</v>
      </c>
      <c r="HQ50" s="621">
        <v>0</v>
      </c>
      <c r="HR50" s="621">
        <v>0</v>
      </c>
      <c r="HS50" s="621">
        <v>0</v>
      </c>
      <c r="HT50" s="621">
        <v>0</v>
      </c>
      <c r="HU50" s="621">
        <v>0</v>
      </c>
      <c r="HV50" s="621">
        <v>0</v>
      </c>
      <c r="HW50" s="621">
        <v>0</v>
      </c>
      <c r="HX50" s="621">
        <v>0</v>
      </c>
      <c r="HY50" s="621">
        <v>0</v>
      </c>
      <c r="HZ50" s="621">
        <v>0</v>
      </c>
      <c r="IA50" s="621">
        <v>0</v>
      </c>
      <c r="IB50" s="621">
        <v>0</v>
      </c>
      <c r="IC50" s="621">
        <v>0</v>
      </c>
      <c r="ID50" s="621">
        <v>0</v>
      </c>
      <c r="IE50" s="621">
        <v>0</v>
      </c>
      <c r="IF50" s="621">
        <v>0</v>
      </c>
      <c r="IG50" s="621">
        <v>0</v>
      </c>
      <c r="IH50" s="621">
        <v>0</v>
      </c>
      <c r="II50" s="621">
        <v>0</v>
      </c>
      <c r="IJ50" s="621">
        <v>0</v>
      </c>
      <c r="IK50" s="621">
        <v>0</v>
      </c>
      <c r="IL50" s="621">
        <v>0</v>
      </c>
      <c r="IM50" s="621">
        <v>0</v>
      </c>
      <c r="IN50" s="621">
        <v>0</v>
      </c>
      <c r="IO50" s="621">
        <v>0</v>
      </c>
      <c r="IP50" s="621">
        <v>0</v>
      </c>
      <c r="IQ50" s="621">
        <v>0</v>
      </c>
      <c r="IR50" s="621">
        <v>0</v>
      </c>
      <c r="IS50" s="621">
        <v>0</v>
      </c>
      <c r="IT50" s="621">
        <v>0</v>
      </c>
      <c r="IU50" s="621">
        <v>0</v>
      </c>
      <c r="IV50" s="621">
        <v>0</v>
      </c>
      <c r="IW50" s="621">
        <v>0</v>
      </c>
      <c r="IX50" s="621">
        <v>0</v>
      </c>
      <c r="IY50" s="621">
        <v>0</v>
      </c>
      <c r="IZ50" s="621">
        <v>0</v>
      </c>
      <c r="JA50" s="621">
        <v>0</v>
      </c>
      <c r="JB50" s="621">
        <v>0</v>
      </c>
      <c r="JC50" s="621">
        <v>0</v>
      </c>
      <c r="JD50" s="621">
        <v>0</v>
      </c>
      <c r="JE50" s="621">
        <v>0</v>
      </c>
      <c r="JF50" s="621">
        <v>0</v>
      </c>
      <c r="JG50" s="621">
        <v>0</v>
      </c>
      <c r="JH50" s="621">
        <v>0</v>
      </c>
      <c r="JI50" s="621">
        <v>0</v>
      </c>
      <c r="JJ50" s="621">
        <v>0</v>
      </c>
      <c r="JK50" s="621">
        <v>0</v>
      </c>
      <c r="JL50" s="621">
        <v>0</v>
      </c>
      <c r="JM50" s="621">
        <v>0</v>
      </c>
      <c r="JN50" s="621">
        <v>0</v>
      </c>
      <c r="JO50" s="621">
        <v>0</v>
      </c>
      <c r="JP50" s="621">
        <v>0</v>
      </c>
      <c r="JQ50" s="621">
        <v>0</v>
      </c>
      <c r="JR50" s="621">
        <v>0</v>
      </c>
      <c r="JS50" s="621">
        <v>0</v>
      </c>
      <c r="JT50" s="621">
        <v>0</v>
      </c>
      <c r="JU50" s="621">
        <v>0</v>
      </c>
      <c r="JV50" s="621">
        <v>0</v>
      </c>
      <c r="JW50" s="621">
        <v>0</v>
      </c>
      <c r="JX50" s="621">
        <v>0</v>
      </c>
      <c r="JY50" s="621">
        <v>0</v>
      </c>
      <c r="JZ50" s="621">
        <v>0</v>
      </c>
      <c r="KA50" s="621">
        <v>0</v>
      </c>
      <c r="KB50" s="621">
        <v>0</v>
      </c>
      <c r="KC50" s="621">
        <v>0</v>
      </c>
      <c r="KD50" s="621">
        <v>0</v>
      </c>
      <c r="KE50" s="621">
        <v>0</v>
      </c>
      <c r="KF50" s="621">
        <v>0</v>
      </c>
      <c r="KG50" s="621">
        <v>0</v>
      </c>
      <c r="KH50" s="621">
        <v>0</v>
      </c>
      <c r="KI50" s="621">
        <v>0</v>
      </c>
      <c r="KJ50" s="621">
        <v>0</v>
      </c>
      <c r="KK50" s="621">
        <v>0</v>
      </c>
    </row>
    <row r="51" spans="1:297" ht="18.75">
      <c r="A51" s="652"/>
      <c r="B51" s="619" t="s">
        <v>675</v>
      </c>
      <c r="C51" s="151">
        <v>34482</v>
      </c>
      <c r="D51" s="404">
        <v>0</v>
      </c>
      <c r="E51" s="404">
        <v>24450</v>
      </c>
      <c r="F51" s="621">
        <v>0</v>
      </c>
      <c r="G51" s="621">
        <v>0</v>
      </c>
      <c r="H51" s="621">
        <v>0</v>
      </c>
      <c r="I51" s="621">
        <v>0</v>
      </c>
      <c r="J51" s="621">
        <v>0</v>
      </c>
      <c r="K51" s="621">
        <v>0</v>
      </c>
      <c r="L51" s="621">
        <v>0</v>
      </c>
      <c r="M51" s="621">
        <v>0</v>
      </c>
      <c r="N51" s="621">
        <v>0</v>
      </c>
      <c r="O51" s="621">
        <v>0</v>
      </c>
      <c r="P51" s="621">
        <v>0</v>
      </c>
      <c r="Q51" s="621">
        <v>0</v>
      </c>
      <c r="R51" s="621">
        <v>0</v>
      </c>
      <c r="S51" s="621">
        <v>0</v>
      </c>
      <c r="T51" s="621">
        <v>0</v>
      </c>
      <c r="U51" s="621">
        <v>0</v>
      </c>
      <c r="V51" s="621">
        <v>0</v>
      </c>
      <c r="W51" s="621">
        <v>0</v>
      </c>
      <c r="X51" s="621">
        <v>0</v>
      </c>
      <c r="Y51" s="621">
        <v>0</v>
      </c>
      <c r="Z51" s="621">
        <v>0</v>
      </c>
      <c r="AA51" s="621">
        <v>0</v>
      </c>
      <c r="AB51" s="621">
        <v>0</v>
      </c>
      <c r="AC51" s="621">
        <v>0</v>
      </c>
      <c r="AD51" s="621">
        <v>0</v>
      </c>
      <c r="AE51" s="621">
        <v>0</v>
      </c>
      <c r="AF51" s="621">
        <v>0</v>
      </c>
      <c r="AG51" s="621">
        <v>0</v>
      </c>
      <c r="AH51" s="621">
        <v>0</v>
      </c>
      <c r="AI51" s="621">
        <v>0</v>
      </c>
      <c r="AJ51" s="621">
        <v>0</v>
      </c>
      <c r="AK51" s="621">
        <v>0</v>
      </c>
      <c r="AL51" s="621">
        <v>0</v>
      </c>
      <c r="AM51" s="621">
        <v>0</v>
      </c>
      <c r="AN51" s="621">
        <v>0</v>
      </c>
      <c r="AO51" s="621">
        <v>0</v>
      </c>
      <c r="AP51" s="621">
        <v>0</v>
      </c>
      <c r="AQ51" s="621">
        <v>0</v>
      </c>
      <c r="AR51" s="621">
        <v>0</v>
      </c>
      <c r="AS51" s="621">
        <v>0</v>
      </c>
      <c r="AT51" s="621">
        <v>0</v>
      </c>
      <c r="AU51" s="621">
        <v>0</v>
      </c>
      <c r="AV51" s="621">
        <v>0</v>
      </c>
      <c r="AW51" s="621">
        <v>0</v>
      </c>
      <c r="AX51" s="621">
        <v>0</v>
      </c>
      <c r="AY51" s="621">
        <v>0</v>
      </c>
      <c r="AZ51" s="621">
        <v>0</v>
      </c>
      <c r="BA51" s="621">
        <v>0</v>
      </c>
      <c r="BB51" s="621">
        <v>0</v>
      </c>
      <c r="BC51" s="621">
        <v>0</v>
      </c>
      <c r="BD51" s="621">
        <v>0</v>
      </c>
      <c r="BE51" s="621">
        <v>0</v>
      </c>
      <c r="BF51" s="621">
        <v>0</v>
      </c>
      <c r="BG51" s="621">
        <v>0</v>
      </c>
      <c r="BH51" s="621">
        <v>0</v>
      </c>
      <c r="BI51" s="621">
        <v>0</v>
      </c>
      <c r="BJ51" s="621">
        <v>0</v>
      </c>
      <c r="BK51" s="621">
        <v>0</v>
      </c>
      <c r="BL51" s="621">
        <v>0</v>
      </c>
      <c r="BM51" s="621">
        <v>0</v>
      </c>
      <c r="BN51" s="621">
        <v>0</v>
      </c>
      <c r="BO51" s="621">
        <v>0</v>
      </c>
      <c r="BP51" s="621">
        <v>0</v>
      </c>
      <c r="BQ51" s="621">
        <v>0</v>
      </c>
      <c r="BR51" s="621">
        <v>0</v>
      </c>
      <c r="BS51" s="621">
        <v>0</v>
      </c>
      <c r="BT51" s="621">
        <v>0</v>
      </c>
      <c r="BU51" s="621">
        <v>0</v>
      </c>
      <c r="BV51" s="621">
        <v>0</v>
      </c>
      <c r="BW51" s="621">
        <v>0</v>
      </c>
      <c r="BX51" s="621">
        <v>0</v>
      </c>
      <c r="BY51" s="621">
        <v>0</v>
      </c>
      <c r="BZ51" s="621">
        <v>0</v>
      </c>
      <c r="CA51" s="621">
        <v>0</v>
      </c>
      <c r="CB51" s="621">
        <v>0</v>
      </c>
      <c r="CC51" s="621">
        <v>0</v>
      </c>
      <c r="CD51" s="621">
        <v>0</v>
      </c>
      <c r="CE51" s="621">
        <v>0</v>
      </c>
      <c r="CF51" s="621">
        <v>0</v>
      </c>
      <c r="CG51" s="621">
        <v>0</v>
      </c>
      <c r="CH51" s="621">
        <v>0</v>
      </c>
      <c r="CI51" s="621">
        <v>0</v>
      </c>
      <c r="CJ51" s="621">
        <v>0</v>
      </c>
      <c r="CK51" s="621">
        <v>0</v>
      </c>
      <c r="CL51" s="621">
        <v>0</v>
      </c>
      <c r="CM51" s="621">
        <v>0</v>
      </c>
      <c r="CN51" s="621">
        <v>0</v>
      </c>
      <c r="CO51" s="621">
        <v>0</v>
      </c>
      <c r="CP51" s="621">
        <v>0</v>
      </c>
      <c r="CQ51" s="621">
        <v>0</v>
      </c>
      <c r="CR51" s="621">
        <v>0</v>
      </c>
      <c r="CS51" s="621">
        <v>0</v>
      </c>
      <c r="CT51" s="621">
        <v>0</v>
      </c>
      <c r="CU51" s="621">
        <v>0</v>
      </c>
      <c r="CV51" s="621">
        <v>0</v>
      </c>
      <c r="CW51" s="621">
        <v>0</v>
      </c>
      <c r="CX51" s="621">
        <v>0</v>
      </c>
      <c r="CY51" s="621">
        <v>0</v>
      </c>
      <c r="CZ51" s="621">
        <v>0</v>
      </c>
      <c r="DA51" s="621">
        <v>0</v>
      </c>
      <c r="DB51" s="621">
        <v>10032</v>
      </c>
      <c r="DC51" s="621">
        <v>0</v>
      </c>
      <c r="DD51" s="621">
        <v>0</v>
      </c>
      <c r="DE51" s="621">
        <v>0</v>
      </c>
      <c r="DF51" s="621">
        <v>0</v>
      </c>
      <c r="DG51" s="621">
        <v>0</v>
      </c>
      <c r="DH51" s="621">
        <v>0</v>
      </c>
      <c r="DI51" s="621">
        <v>0</v>
      </c>
      <c r="DJ51" s="621">
        <v>0</v>
      </c>
      <c r="DK51" s="621">
        <v>0</v>
      </c>
      <c r="DL51" s="621">
        <v>0</v>
      </c>
      <c r="DM51" s="621">
        <v>0</v>
      </c>
      <c r="DN51" s="621">
        <v>0</v>
      </c>
      <c r="DO51" s="621">
        <v>0</v>
      </c>
      <c r="DP51" s="621">
        <v>0</v>
      </c>
      <c r="DQ51" s="621">
        <v>0</v>
      </c>
      <c r="DR51" s="621">
        <v>0</v>
      </c>
      <c r="DS51" s="621">
        <v>0</v>
      </c>
      <c r="DT51" s="621">
        <v>0</v>
      </c>
      <c r="DU51" s="621">
        <v>0</v>
      </c>
      <c r="DV51" s="621">
        <v>0</v>
      </c>
      <c r="DW51" s="621">
        <v>0</v>
      </c>
      <c r="DX51" s="621">
        <v>0</v>
      </c>
      <c r="DY51" s="621">
        <v>0</v>
      </c>
      <c r="DZ51" s="621">
        <v>0</v>
      </c>
      <c r="EA51" s="621">
        <v>0</v>
      </c>
      <c r="EB51" s="621">
        <v>0</v>
      </c>
      <c r="EC51" s="621">
        <v>0</v>
      </c>
      <c r="ED51" s="621">
        <v>0</v>
      </c>
      <c r="EE51" s="621">
        <v>0</v>
      </c>
      <c r="EF51" s="621">
        <v>0</v>
      </c>
      <c r="EG51" s="621">
        <v>0</v>
      </c>
      <c r="EH51" s="621">
        <v>0</v>
      </c>
      <c r="EI51" s="621">
        <v>0</v>
      </c>
      <c r="EJ51" s="621">
        <v>0</v>
      </c>
      <c r="EK51" s="621">
        <v>0</v>
      </c>
      <c r="EL51" s="621">
        <v>0</v>
      </c>
      <c r="EM51" s="621">
        <v>0</v>
      </c>
      <c r="EN51" s="621">
        <v>0</v>
      </c>
      <c r="EO51" s="621">
        <v>0</v>
      </c>
      <c r="EP51" s="621">
        <v>0</v>
      </c>
      <c r="EQ51" s="621">
        <v>0</v>
      </c>
      <c r="ER51" s="621">
        <v>0</v>
      </c>
      <c r="ES51" s="621">
        <v>0</v>
      </c>
      <c r="ET51" s="621">
        <v>0</v>
      </c>
      <c r="EU51" s="621">
        <v>0</v>
      </c>
      <c r="EV51" s="621">
        <v>0</v>
      </c>
      <c r="EW51" s="621">
        <v>0</v>
      </c>
      <c r="EX51" s="621">
        <v>0</v>
      </c>
      <c r="EY51" s="621">
        <v>0</v>
      </c>
      <c r="EZ51" s="621">
        <v>0</v>
      </c>
      <c r="FA51" s="621">
        <v>0</v>
      </c>
      <c r="FB51" s="621">
        <v>0</v>
      </c>
      <c r="FC51" s="621">
        <v>0</v>
      </c>
      <c r="FD51" s="621">
        <v>0</v>
      </c>
      <c r="FE51" s="621">
        <v>0</v>
      </c>
      <c r="FF51" s="621">
        <v>0</v>
      </c>
      <c r="FG51" s="621">
        <v>0</v>
      </c>
      <c r="FH51" s="621">
        <v>0</v>
      </c>
      <c r="FI51" s="621">
        <v>0</v>
      </c>
      <c r="FJ51" s="621">
        <v>0</v>
      </c>
      <c r="FK51" s="621">
        <v>0</v>
      </c>
      <c r="FL51" s="621">
        <v>0</v>
      </c>
      <c r="FM51" s="621">
        <v>0</v>
      </c>
      <c r="FN51" s="621">
        <v>0</v>
      </c>
      <c r="FO51" s="621">
        <v>24450</v>
      </c>
      <c r="FP51" s="621">
        <v>0</v>
      </c>
      <c r="FQ51" s="621">
        <v>0</v>
      </c>
      <c r="FR51" s="621">
        <v>0</v>
      </c>
      <c r="FS51" s="621">
        <v>0</v>
      </c>
      <c r="FT51" s="621">
        <v>0</v>
      </c>
      <c r="FU51" s="621">
        <v>0</v>
      </c>
      <c r="FV51" s="621">
        <v>0</v>
      </c>
      <c r="FW51" s="621">
        <v>0</v>
      </c>
      <c r="FX51" s="621">
        <v>0</v>
      </c>
      <c r="FY51" s="621">
        <v>0</v>
      </c>
      <c r="FZ51" s="621">
        <v>0</v>
      </c>
      <c r="GA51" s="621">
        <v>0</v>
      </c>
      <c r="GB51" s="621">
        <v>0</v>
      </c>
      <c r="GC51" s="621">
        <v>0</v>
      </c>
      <c r="GD51" s="621">
        <v>0</v>
      </c>
      <c r="GE51" s="621">
        <v>0</v>
      </c>
      <c r="GF51" s="621">
        <v>0</v>
      </c>
      <c r="GG51" s="621">
        <v>0</v>
      </c>
      <c r="GH51" s="621">
        <v>0</v>
      </c>
      <c r="GI51" s="621">
        <v>0</v>
      </c>
      <c r="GJ51" s="621">
        <v>0</v>
      </c>
      <c r="GK51" s="621">
        <v>0</v>
      </c>
      <c r="GL51" s="621">
        <v>0</v>
      </c>
      <c r="GM51" s="621">
        <v>0</v>
      </c>
      <c r="GN51" s="621">
        <v>0</v>
      </c>
      <c r="GO51" s="621">
        <v>0</v>
      </c>
      <c r="GP51" s="621">
        <v>0</v>
      </c>
      <c r="GQ51" s="621">
        <v>0</v>
      </c>
      <c r="GR51" s="621">
        <v>0</v>
      </c>
      <c r="GS51" s="621">
        <v>0</v>
      </c>
      <c r="GT51" s="621">
        <v>0</v>
      </c>
      <c r="GU51" s="621">
        <v>0</v>
      </c>
      <c r="GV51" s="621">
        <v>0</v>
      </c>
      <c r="GW51" s="621">
        <v>0</v>
      </c>
      <c r="GX51" s="621">
        <v>0</v>
      </c>
      <c r="GY51" s="621">
        <v>0</v>
      </c>
      <c r="GZ51" s="621">
        <v>0</v>
      </c>
      <c r="HA51" s="621">
        <v>0</v>
      </c>
      <c r="HB51" s="621">
        <v>0</v>
      </c>
      <c r="HC51" s="621">
        <v>0</v>
      </c>
      <c r="HD51" s="621">
        <v>0</v>
      </c>
      <c r="HE51" s="621">
        <v>0</v>
      </c>
      <c r="HF51" s="621">
        <v>0</v>
      </c>
      <c r="HG51" s="621">
        <v>0</v>
      </c>
      <c r="HH51" s="621">
        <v>0</v>
      </c>
      <c r="HI51" s="621">
        <v>0</v>
      </c>
      <c r="HJ51" s="621">
        <v>0</v>
      </c>
      <c r="HK51" s="621">
        <v>0</v>
      </c>
      <c r="HL51" s="621">
        <v>0</v>
      </c>
      <c r="HM51" s="621">
        <v>0</v>
      </c>
      <c r="HN51" s="621">
        <v>0</v>
      </c>
      <c r="HO51" s="621">
        <v>0</v>
      </c>
      <c r="HP51" s="621">
        <v>0</v>
      </c>
      <c r="HQ51" s="621">
        <v>0</v>
      </c>
      <c r="HR51" s="621">
        <v>0</v>
      </c>
      <c r="HS51" s="621">
        <v>0</v>
      </c>
      <c r="HT51" s="621">
        <v>0</v>
      </c>
      <c r="HU51" s="621">
        <v>0</v>
      </c>
      <c r="HV51" s="621">
        <v>0</v>
      </c>
      <c r="HW51" s="621">
        <v>0</v>
      </c>
      <c r="HX51" s="621">
        <v>0</v>
      </c>
      <c r="HY51" s="621">
        <v>0</v>
      </c>
      <c r="HZ51" s="621">
        <v>0</v>
      </c>
      <c r="IA51" s="621">
        <v>0</v>
      </c>
      <c r="IB51" s="621">
        <v>0</v>
      </c>
      <c r="IC51" s="621">
        <v>0</v>
      </c>
      <c r="ID51" s="621">
        <v>0</v>
      </c>
      <c r="IE51" s="621">
        <v>0</v>
      </c>
      <c r="IF51" s="621">
        <v>0</v>
      </c>
      <c r="IG51" s="621">
        <v>0</v>
      </c>
      <c r="IH51" s="621">
        <v>0</v>
      </c>
      <c r="II51" s="621">
        <v>0</v>
      </c>
      <c r="IJ51" s="621">
        <v>0</v>
      </c>
      <c r="IK51" s="621">
        <v>0</v>
      </c>
      <c r="IL51" s="621">
        <v>0</v>
      </c>
      <c r="IM51" s="621">
        <v>0</v>
      </c>
      <c r="IN51" s="621">
        <v>0</v>
      </c>
      <c r="IO51" s="621">
        <v>0</v>
      </c>
      <c r="IP51" s="621">
        <v>0</v>
      </c>
      <c r="IQ51" s="621">
        <v>0</v>
      </c>
      <c r="IR51" s="621">
        <v>0</v>
      </c>
      <c r="IS51" s="621">
        <v>0</v>
      </c>
      <c r="IT51" s="621">
        <v>0</v>
      </c>
      <c r="IU51" s="621">
        <v>0</v>
      </c>
      <c r="IV51" s="621">
        <v>0</v>
      </c>
      <c r="IW51" s="621">
        <v>0</v>
      </c>
      <c r="IX51" s="621">
        <v>0</v>
      </c>
      <c r="IY51" s="621">
        <v>0</v>
      </c>
      <c r="IZ51" s="621">
        <v>0</v>
      </c>
      <c r="JA51" s="621">
        <v>0</v>
      </c>
      <c r="JB51" s="621">
        <v>0</v>
      </c>
      <c r="JC51" s="621">
        <v>0</v>
      </c>
      <c r="JD51" s="621">
        <v>0</v>
      </c>
      <c r="JE51" s="621">
        <v>0</v>
      </c>
      <c r="JF51" s="621">
        <v>0</v>
      </c>
      <c r="JG51" s="621">
        <v>0</v>
      </c>
      <c r="JH51" s="621">
        <v>0</v>
      </c>
      <c r="JI51" s="621">
        <v>0</v>
      </c>
      <c r="JJ51" s="621">
        <v>0</v>
      </c>
      <c r="JK51" s="621">
        <v>0</v>
      </c>
      <c r="JL51" s="621">
        <v>0</v>
      </c>
      <c r="JM51" s="621">
        <v>0</v>
      </c>
      <c r="JN51" s="621">
        <v>0</v>
      </c>
      <c r="JO51" s="621">
        <v>0</v>
      </c>
      <c r="JP51" s="621">
        <v>0</v>
      </c>
      <c r="JQ51" s="621">
        <v>0</v>
      </c>
      <c r="JR51" s="621">
        <v>0</v>
      </c>
      <c r="JS51" s="621">
        <v>0</v>
      </c>
      <c r="JT51" s="621">
        <v>0</v>
      </c>
      <c r="JU51" s="621">
        <v>0</v>
      </c>
      <c r="JV51" s="621">
        <v>0</v>
      </c>
      <c r="JW51" s="621">
        <v>0</v>
      </c>
      <c r="JX51" s="621">
        <v>0</v>
      </c>
      <c r="JY51" s="621">
        <v>0</v>
      </c>
      <c r="JZ51" s="621">
        <v>0</v>
      </c>
      <c r="KA51" s="621">
        <v>0</v>
      </c>
      <c r="KB51" s="621">
        <v>0</v>
      </c>
      <c r="KC51" s="621">
        <v>0</v>
      </c>
      <c r="KD51" s="621">
        <v>0</v>
      </c>
      <c r="KE51" s="621">
        <v>0</v>
      </c>
      <c r="KF51" s="621">
        <v>0</v>
      </c>
      <c r="KG51" s="621">
        <v>0</v>
      </c>
      <c r="KH51" s="621">
        <v>0</v>
      </c>
      <c r="KI51" s="621">
        <v>0</v>
      </c>
      <c r="KJ51" s="621">
        <v>0</v>
      </c>
      <c r="KK51" s="621">
        <v>0</v>
      </c>
    </row>
    <row r="52" spans="1:297" ht="18.75">
      <c r="A52" s="652"/>
      <c r="B52" s="619" t="s">
        <v>676</v>
      </c>
      <c r="C52" s="151">
        <v>625377</v>
      </c>
      <c r="D52" s="404">
        <v>0</v>
      </c>
      <c r="E52" s="404">
        <v>228630</v>
      </c>
      <c r="F52" s="621">
        <v>0</v>
      </c>
      <c r="G52" s="621">
        <v>0</v>
      </c>
      <c r="H52" s="621">
        <v>0</v>
      </c>
      <c r="I52" s="621">
        <v>0</v>
      </c>
      <c r="J52" s="621">
        <v>0</v>
      </c>
      <c r="K52" s="621">
        <v>0</v>
      </c>
      <c r="L52" s="621">
        <v>0</v>
      </c>
      <c r="M52" s="621">
        <v>0</v>
      </c>
      <c r="N52" s="621">
        <v>0</v>
      </c>
      <c r="O52" s="621">
        <v>0</v>
      </c>
      <c r="P52" s="621">
        <v>0</v>
      </c>
      <c r="Q52" s="621">
        <v>0</v>
      </c>
      <c r="R52" s="621">
        <v>0</v>
      </c>
      <c r="S52" s="621">
        <v>0</v>
      </c>
      <c r="T52" s="621">
        <v>0</v>
      </c>
      <c r="U52" s="621">
        <v>0</v>
      </c>
      <c r="V52" s="621">
        <v>0</v>
      </c>
      <c r="W52" s="621">
        <v>0</v>
      </c>
      <c r="X52" s="621">
        <v>0</v>
      </c>
      <c r="Y52" s="621">
        <v>0</v>
      </c>
      <c r="Z52" s="621">
        <v>0</v>
      </c>
      <c r="AA52" s="621">
        <v>0</v>
      </c>
      <c r="AB52" s="621">
        <v>0</v>
      </c>
      <c r="AC52" s="621">
        <v>0</v>
      </c>
      <c r="AD52" s="621">
        <v>0</v>
      </c>
      <c r="AE52" s="621">
        <v>0</v>
      </c>
      <c r="AF52" s="621">
        <v>0</v>
      </c>
      <c r="AG52" s="621">
        <v>0</v>
      </c>
      <c r="AH52" s="621">
        <v>0</v>
      </c>
      <c r="AI52" s="621">
        <v>0</v>
      </c>
      <c r="AJ52" s="621">
        <v>0</v>
      </c>
      <c r="AK52" s="621">
        <v>0</v>
      </c>
      <c r="AL52" s="621">
        <v>0</v>
      </c>
      <c r="AM52" s="621">
        <v>0</v>
      </c>
      <c r="AN52" s="621">
        <v>0</v>
      </c>
      <c r="AO52" s="621">
        <v>0</v>
      </c>
      <c r="AP52" s="621">
        <v>0</v>
      </c>
      <c r="AQ52" s="621">
        <v>0</v>
      </c>
      <c r="AR52" s="621">
        <v>0</v>
      </c>
      <c r="AS52" s="621">
        <v>0</v>
      </c>
      <c r="AT52" s="621">
        <v>0</v>
      </c>
      <c r="AU52" s="621">
        <v>0</v>
      </c>
      <c r="AV52" s="621">
        <v>0</v>
      </c>
      <c r="AW52" s="621">
        <v>0</v>
      </c>
      <c r="AX52" s="621">
        <v>0</v>
      </c>
      <c r="AY52" s="621">
        <v>0</v>
      </c>
      <c r="AZ52" s="621">
        <v>0</v>
      </c>
      <c r="BA52" s="621">
        <v>0</v>
      </c>
      <c r="BB52" s="621">
        <v>0</v>
      </c>
      <c r="BC52" s="621">
        <v>0</v>
      </c>
      <c r="BD52" s="621">
        <v>0</v>
      </c>
      <c r="BE52" s="621">
        <v>0</v>
      </c>
      <c r="BF52" s="621">
        <v>0</v>
      </c>
      <c r="BG52" s="621">
        <v>0</v>
      </c>
      <c r="BH52" s="621">
        <v>0</v>
      </c>
      <c r="BI52" s="621">
        <v>0</v>
      </c>
      <c r="BJ52" s="621">
        <v>0</v>
      </c>
      <c r="BK52" s="621">
        <v>0</v>
      </c>
      <c r="BL52" s="621">
        <v>0</v>
      </c>
      <c r="BM52" s="621">
        <v>0</v>
      </c>
      <c r="BN52" s="621">
        <v>0</v>
      </c>
      <c r="BO52" s="621">
        <v>0</v>
      </c>
      <c r="BP52" s="621">
        <v>0</v>
      </c>
      <c r="BQ52" s="621">
        <v>0</v>
      </c>
      <c r="BR52" s="621">
        <v>0</v>
      </c>
      <c r="BS52" s="621">
        <v>0</v>
      </c>
      <c r="BT52" s="621">
        <v>0</v>
      </c>
      <c r="BU52" s="621">
        <v>0</v>
      </c>
      <c r="BV52" s="621">
        <v>0</v>
      </c>
      <c r="BW52" s="621">
        <v>0</v>
      </c>
      <c r="BX52" s="621">
        <v>0</v>
      </c>
      <c r="BY52" s="621">
        <v>0</v>
      </c>
      <c r="BZ52" s="621">
        <v>0</v>
      </c>
      <c r="CA52" s="621">
        <v>0</v>
      </c>
      <c r="CB52" s="621">
        <v>0</v>
      </c>
      <c r="CC52" s="621">
        <v>0</v>
      </c>
      <c r="CD52" s="621">
        <v>0</v>
      </c>
      <c r="CE52" s="621">
        <v>0</v>
      </c>
      <c r="CF52" s="621">
        <v>0</v>
      </c>
      <c r="CG52" s="621">
        <v>0</v>
      </c>
      <c r="CH52" s="621">
        <v>0</v>
      </c>
      <c r="CI52" s="621">
        <v>0</v>
      </c>
      <c r="CJ52" s="621">
        <v>0</v>
      </c>
      <c r="CK52" s="621">
        <v>0</v>
      </c>
      <c r="CL52" s="621">
        <v>0</v>
      </c>
      <c r="CM52" s="621">
        <v>0</v>
      </c>
      <c r="CN52" s="621">
        <v>0</v>
      </c>
      <c r="CO52" s="621">
        <v>0</v>
      </c>
      <c r="CP52" s="621">
        <v>0</v>
      </c>
      <c r="CQ52" s="621">
        <v>0</v>
      </c>
      <c r="CR52" s="621">
        <v>0</v>
      </c>
      <c r="CS52" s="621">
        <v>0</v>
      </c>
      <c r="CT52" s="621">
        <v>0</v>
      </c>
      <c r="CU52" s="621">
        <v>0</v>
      </c>
      <c r="CV52" s="621">
        <v>0</v>
      </c>
      <c r="CW52" s="621">
        <v>0</v>
      </c>
      <c r="CX52" s="621">
        <v>0</v>
      </c>
      <c r="CY52" s="621">
        <v>0</v>
      </c>
      <c r="CZ52" s="621">
        <v>0</v>
      </c>
      <c r="DA52" s="621">
        <v>0</v>
      </c>
      <c r="DB52" s="621">
        <v>218582</v>
      </c>
      <c r="DC52" s="621">
        <v>0</v>
      </c>
      <c r="DD52" s="621">
        <v>0</v>
      </c>
      <c r="DE52" s="621">
        <v>0</v>
      </c>
      <c r="DF52" s="621">
        <v>0</v>
      </c>
      <c r="DG52" s="621">
        <v>0</v>
      </c>
      <c r="DH52" s="621">
        <v>0</v>
      </c>
      <c r="DI52" s="621">
        <v>0</v>
      </c>
      <c r="DJ52" s="621">
        <v>0</v>
      </c>
      <c r="DK52" s="621">
        <v>0</v>
      </c>
      <c r="DL52" s="621">
        <v>0</v>
      </c>
      <c r="DM52" s="621">
        <v>0</v>
      </c>
      <c r="DN52" s="621">
        <v>0</v>
      </c>
      <c r="DO52" s="621">
        <v>0</v>
      </c>
      <c r="DP52" s="621">
        <v>0</v>
      </c>
      <c r="DQ52" s="621">
        <v>0</v>
      </c>
      <c r="DR52" s="621">
        <v>0</v>
      </c>
      <c r="DS52" s="621">
        <v>0</v>
      </c>
      <c r="DT52" s="621">
        <v>0</v>
      </c>
      <c r="DU52" s="621">
        <v>0</v>
      </c>
      <c r="DV52" s="621">
        <v>0</v>
      </c>
      <c r="DW52" s="621">
        <v>0</v>
      </c>
      <c r="DX52" s="621">
        <v>0</v>
      </c>
      <c r="DY52" s="621">
        <v>0</v>
      </c>
      <c r="DZ52" s="621">
        <v>0</v>
      </c>
      <c r="EA52" s="621">
        <v>0</v>
      </c>
      <c r="EB52" s="621">
        <v>0</v>
      </c>
      <c r="EC52" s="621">
        <v>0</v>
      </c>
      <c r="ED52" s="621">
        <v>0</v>
      </c>
      <c r="EE52" s="621">
        <v>0</v>
      </c>
      <c r="EF52" s="621">
        <v>0</v>
      </c>
      <c r="EG52" s="621">
        <v>0</v>
      </c>
      <c r="EH52" s="621">
        <v>0</v>
      </c>
      <c r="EI52" s="621">
        <v>0</v>
      </c>
      <c r="EJ52" s="621">
        <v>0</v>
      </c>
      <c r="EK52" s="621">
        <v>0</v>
      </c>
      <c r="EL52" s="621">
        <v>0</v>
      </c>
      <c r="EM52" s="621">
        <v>0</v>
      </c>
      <c r="EN52" s="621">
        <v>0</v>
      </c>
      <c r="EO52" s="621">
        <v>0</v>
      </c>
      <c r="EP52" s="621">
        <v>0</v>
      </c>
      <c r="EQ52" s="621">
        <v>0</v>
      </c>
      <c r="ER52" s="621">
        <v>0</v>
      </c>
      <c r="ES52" s="621">
        <v>0</v>
      </c>
      <c r="ET52" s="621">
        <v>0</v>
      </c>
      <c r="EU52" s="621">
        <v>0</v>
      </c>
      <c r="EV52" s="621">
        <v>0</v>
      </c>
      <c r="EW52" s="621">
        <v>228630</v>
      </c>
      <c r="EX52" s="621">
        <v>0</v>
      </c>
      <c r="EY52" s="621">
        <v>0</v>
      </c>
      <c r="EZ52" s="621">
        <v>0</v>
      </c>
      <c r="FA52" s="621">
        <v>0</v>
      </c>
      <c r="FB52" s="621">
        <v>0</v>
      </c>
      <c r="FC52" s="621">
        <v>0</v>
      </c>
      <c r="FD52" s="621">
        <v>0</v>
      </c>
      <c r="FE52" s="621">
        <v>0</v>
      </c>
      <c r="FF52" s="621">
        <v>0</v>
      </c>
      <c r="FG52" s="621">
        <v>0</v>
      </c>
      <c r="FH52" s="621">
        <v>0</v>
      </c>
      <c r="FI52" s="621">
        <v>0</v>
      </c>
      <c r="FJ52" s="621">
        <v>0</v>
      </c>
      <c r="FK52" s="621">
        <v>0</v>
      </c>
      <c r="FL52" s="621">
        <v>0</v>
      </c>
      <c r="FM52" s="621">
        <v>0</v>
      </c>
      <c r="FN52" s="621">
        <v>0</v>
      </c>
      <c r="FO52" s="621">
        <v>178165</v>
      </c>
      <c r="FP52" s="621">
        <v>0</v>
      </c>
      <c r="FQ52" s="621">
        <v>0</v>
      </c>
      <c r="FR52" s="621">
        <v>0</v>
      </c>
      <c r="FS52" s="621">
        <v>0</v>
      </c>
      <c r="FT52" s="621">
        <v>0</v>
      </c>
      <c r="FU52" s="621">
        <v>0</v>
      </c>
      <c r="FV52" s="621">
        <v>0</v>
      </c>
      <c r="FW52" s="621">
        <v>0</v>
      </c>
      <c r="FX52" s="621">
        <v>0</v>
      </c>
      <c r="FY52" s="621">
        <v>0</v>
      </c>
      <c r="FZ52" s="621">
        <v>0</v>
      </c>
      <c r="GA52" s="621">
        <v>0</v>
      </c>
      <c r="GB52" s="621">
        <v>0</v>
      </c>
      <c r="GC52" s="621">
        <v>0</v>
      </c>
      <c r="GD52" s="621">
        <v>0</v>
      </c>
      <c r="GE52" s="621">
        <v>0</v>
      </c>
      <c r="GF52" s="621">
        <v>0</v>
      </c>
      <c r="GG52" s="621">
        <v>0</v>
      </c>
      <c r="GH52" s="621">
        <v>0</v>
      </c>
      <c r="GI52" s="621">
        <v>0</v>
      </c>
      <c r="GJ52" s="621">
        <v>0</v>
      </c>
      <c r="GK52" s="621">
        <v>0</v>
      </c>
      <c r="GL52" s="621">
        <v>0</v>
      </c>
      <c r="GM52" s="621">
        <v>0</v>
      </c>
      <c r="GN52" s="621">
        <v>0</v>
      </c>
      <c r="GO52" s="621">
        <v>0</v>
      </c>
      <c r="GP52" s="621">
        <v>0</v>
      </c>
      <c r="GQ52" s="621">
        <v>0</v>
      </c>
      <c r="GR52" s="621">
        <v>0</v>
      </c>
      <c r="GS52" s="621">
        <v>0</v>
      </c>
      <c r="GT52" s="621">
        <v>0</v>
      </c>
      <c r="GU52" s="621">
        <v>0</v>
      </c>
      <c r="GV52" s="621">
        <v>0</v>
      </c>
      <c r="GW52" s="621">
        <v>0</v>
      </c>
      <c r="GX52" s="621">
        <v>0</v>
      </c>
      <c r="GY52" s="621">
        <v>0</v>
      </c>
      <c r="GZ52" s="621">
        <v>0</v>
      </c>
      <c r="HA52" s="621">
        <v>0</v>
      </c>
      <c r="HB52" s="621">
        <v>0</v>
      </c>
      <c r="HC52" s="621">
        <v>0</v>
      </c>
      <c r="HD52" s="621">
        <v>0</v>
      </c>
      <c r="HE52" s="621">
        <v>0</v>
      </c>
      <c r="HF52" s="621">
        <v>0</v>
      </c>
      <c r="HG52" s="621">
        <v>0</v>
      </c>
      <c r="HH52" s="621">
        <v>0</v>
      </c>
      <c r="HI52" s="621">
        <v>0</v>
      </c>
      <c r="HJ52" s="621">
        <v>0</v>
      </c>
      <c r="HK52" s="621">
        <v>0</v>
      </c>
      <c r="HL52" s="621">
        <v>0</v>
      </c>
      <c r="HM52" s="621">
        <v>0</v>
      </c>
      <c r="HN52" s="621">
        <v>0</v>
      </c>
      <c r="HO52" s="621">
        <v>0</v>
      </c>
      <c r="HP52" s="621">
        <v>0</v>
      </c>
      <c r="HQ52" s="621">
        <v>0</v>
      </c>
      <c r="HR52" s="621">
        <v>0</v>
      </c>
      <c r="HS52" s="621">
        <v>0</v>
      </c>
      <c r="HT52" s="621">
        <v>0</v>
      </c>
      <c r="HU52" s="621">
        <v>0</v>
      </c>
      <c r="HV52" s="621">
        <v>0</v>
      </c>
      <c r="HW52" s="621">
        <v>0</v>
      </c>
      <c r="HX52" s="621">
        <v>0</v>
      </c>
      <c r="HY52" s="621">
        <v>0</v>
      </c>
      <c r="HZ52" s="621">
        <v>0</v>
      </c>
      <c r="IA52" s="621">
        <v>0</v>
      </c>
      <c r="IB52" s="621">
        <v>0</v>
      </c>
      <c r="IC52" s="621">
        <v>0</v>
      </c>
      <c r="ID52" s="621">
        <v>0</v>
      </c>
      <c r="IE52" s="621">
        <v>0</v>
      </c>
      <c r="IF52" s="621">
        <v>0</v>
      </c>
      <c r="IG52" s="621">
        <v>0</v>
      </c>
      <c r="IH52" s="621">
        <v>0</v>
      </c>
      <c r="II52" s="621">
        <v>0</v>
      </c>
      <c r="IJ52" s="621">
        <v>0</v>
      </c>
      <c r="IK52" s="621">
        <v>0</v>
      </c>
      <c r="IL52" s="621">
        <v>0</v>
      </c>
      <c r="IM52" s="621">
        <v>0</v>
      </c>
      <c r="IN52" s="621">
        <v>0</v>
      </c>
      <c r="IO52" s="621">
        <v>0</v>
      </c>
      <c r="IP52" s="621">
        <v>0</v>
      </c>
      <c r="IQ52" s="621">
        <v>0</v>
      </c>
      <c r="IR52" s="621">
        <v>0</v>
      </c>
      <c r="IS52" s="621">
        <v>0</v>
      </c>
      <c r="IT52" s="621">
        <v>0</v>
      </c>
      <c r="IU52" s="621">
        <v>0</v>
      </c>
      <c r="IV52" s="621">
        <v>0</v>
      </c>
      <c r="IW52" s="621">
        <v>0</v>
      </c>
      <c r="IX52" s="621">
        <v>0</v>
      </c>
      <c r="IY52" s="621">
        <v>0</v>
      </c>
      <c r="IZ52" s="621">
        <v>0</v>
      </c>
      <c r="JA52" s="621">
        <v>0</v>
      </c>
      <c r="JB52" s="621">
        <v>0</v>
      </c>
      <c r="JC52" s="621">
        <v>0</v>
      </c>
      <c r="JD52" s="621">
        <v>0</v>
      </c>
      <c r="JE52" s="621">
        <v>0</v>
      </c>
      <c r="JF52" s="621">
        <v>0</v>
      </c>
      <c r="JG52" s="621">
        <v>0</v>
      </c>
      <c r="JH52" s="621">
        <v>0</v>
      </c>
      <c r="JI52" s="621">
        <v>0</v>
      </c>
      <c r="JJ52" s="621">
        <v>0</v>
      </c>
      <c r="JK52" s="621">
        <v>0</v>
      </c>
      <c r="JL52" s="621">
        <v>0</v>
      </c>
      <c r="JM52" s="621">
        <v>0</v>
      </c>
      <c r="JN52" s="621">
        <v>0</v>
      </c>
      <c r="JO52" s="621">
        <v>0</v>
      </c>
      <c r="JP52" s="621">
        <v>0</v>
      </c>
      <c r="JQ52" s="621">
        <v>0</v>
      </c>
      <c r="JR52" s="621">
        <v>0</v>
      </c>
      <c r="JS52" s="621">
        <v>0</v>
      </c>
      <c r="JT52" s="621">
        <v>0</v>
      </c>
      <c r="JU52" s="621">
        <v>0</v>
      </c>
      <c r="JV52" s="621">
        <v>0</v>
      </c>
      <c r="JW52" s="621">
        <v>0</v>
      </c>
      <c r="JX52" s="621">
        <v>0</v>
      </c>
      <c r="JY52" s="621">
        <v>0</v>
      </c>
      <c r="JZ52" s="621">
        <v>0</v>
      </c>
      <c r="KA52" s="621">
        <v>0</v>
      </c>
      <c r="KB52" s="621">
        <v>0</v>
      </c>
      <c r="KC52" s="621">
        <v>0</v>
      </c>
      <c r="KD52" s="621">
        <v>0</v>
      </c>
      <c r="KE52" s="621">
        <v>0</v>
      </c>
      <c r="KF52" s="621">
        <v>0</v>
      </c>
      <c r="KG52" s="621">
        <v>0</v>
      </c>
      <c r="KH52" s="621">
        <v>0</v>
      </c>
      <c r="KI52" s="621">
        <v>0</v>
      </c>
      <c r="KJ52" s="621">
        <v>0</v>
      </c>
      <c r="KK52" s="621">
        <v>0</v>
      </c>
    </row>
    <row r="53" spans="1:297" ht="18.75">
      <c r="A53" s="653"/>
      <c r="B53" s="619"/>
      <c r="C53" s="151"/>
      <c r="D53" s="404"/>
      <c r="E53" s="404"/>
      <c r="F53" s="621"/>
      <c r="G53" s="621"/>
      <c r="H53" s="621"/>
      <c r="I53" s="621"/>
      <c r="J53" s="621"/>
      <c r="K53" s="621"/>
      <c r="L53" s="621"/>
      <c r="M53" s="621"/>
      <c r="N53" s="621"/>
      <c r="O53" s="621"/>
      <c r="P53" s="621"/>
      <c r="Q53" s="621"/>
      <c r="R53" s="621"/>
      <c r="S53" s="621"/>
      <c r="T53" s="621"/>
      <c r="U53" s="621"/>
      <c r="V53" s="621"/>
      <c r="W53" s="621"/>
      <c r="X53" s="621"/>
      <c r="Y53" s="621"/>
      <c r="Z53" s="621"/>
      <c r="AA53" s="621"/>
      <c r="AB53" s="621"/>
      <c r="AC53" s="621"/>
      <c r="AD53" s="621"/>
      <c r="AE53" s="621"/>
      <c r="AF53" s="621"/>
      <c r="AG53" s="621"/>
      <c r="AH53" s="621"/>
      <c r="AI53" s="621"/>
      <c r="AJ53" s="621"/>
      <c r="AK53" s="621"/>
      <c r="AL53" s="621"/>
      <c r="AM53" s="621"/>
      <c r="AN53" s="621"/>
      <c r="AO53" s="621"/>
      <c r="AP53" s="621"/>
      <c r="AQ53" s="621"/>
      <c r="AR53" s="621"/>
      <c r="AS53" s="621"/>
      <c r="AT53" s="621"/>
      <c r="AU53" s="621"/>
      <c r="AV53" s="621"/>
      <c r="AW53" s="621"/>
      <c r="AX53" s="621"/>
      <c r="AY53" s="621"/>
      <c r="AZ53" s="621"/>
      <c r="BA53" s="621"/>
      <c r="BB53" s="621"/>
      <c r="BC53" s="621"/>
      <c r="BD53" s="621"/>
      <c r="BE53" s="621"/>
      <c r="BF53" s="621"/>
      <c r="BG53" s="621"/>
      <c r="BH53" s="621"/>
      <c r="BI53" s="621"/>
      <c r="BJ53" s="621"/>
      <c r="BK53" s="621"/>
      <c r="BL53" s="621"/>
      <c r="BM53" s="621"/>
      <c r="BN53" s="621"/>
      <c r="BO53" s="621"/>
      <c r="BP53" s="621"/>
      <c r="BQ53" s="621"/>
      <c r="BR53" s="621"/>
      <c r="BS53" s="621"/>
      <c r="BT53" s="621"/>
      <c r="BU53" s="621"/>
      <c r="BV53" s="621"/>
      <c r="BW53" s="621"/>
      <c r="BX53" s="621"/>
      <c r="BY53" s="621"/>
      <c r="BZ53" s="621"/>
      <c r="CA53" s="621"/>
      <c r="CB53" s="621"/>
      <c r="CC53" s="621"/>
      <c r="CD53" s="621"/>
      <c r="CE53" s="621"/>
      <c r="CF53" s="621"/>
      <c r="CG53" s="621"/>
      <c r="CH53" s="621"/>
      <c r="CI53" s="621"/>
      <c r="CJ53" s="621"/>
      <c r="CK53" s="621"/>
      <c r="CL53" s="621"/>
      <c r="CM53" s="621"/>
      <c r="CN53" s="621"/>
      <c r="CO53" s="621"/>
      <c r="CP53" s="621"/>
      <c r="CQ53" s="621"/>
      <c r="CR53" s="621"/>
      <c r="CS53" s="621"/>
      <c r="CT53" s="621"/>
      <c r="CU53" s="621"/>
      <c r="CV53" s="621"/>
      <c r="CW53" s="621"/>
      <c r="CX53" s="621"/>
      <c r="CY53" s="621"/>
      <c r="CZ53" s="621"/>
      <c r="DA53" s="621"/>
      <c r="DB53" s="621"/>
      <c r="DC53" s="621"/>
      <c r="DD53" s="621"/>
      <c r="DE53" s="621"/>
      <c r="DF53" s="621"/>
      <c r="DG53" s="621"/>
      <c r="DH53" s="621"/>
      <c r="DI53" s="621"/>
      <c r="DJ53" s="621"/>
      <c r="DK53" s="621"/>
      <c r="DL53" s="621"/>
      <c r="DM53" s="621"/>
      <c r="DN53" s="621"/>
      <c r="DO53" s="621"/>
      <c r="DP53" s="621"/>
      <c r="DQ53" s="621"/>
      <c r="DR53" s="621"/>
      <c r="DS53" s="621"/>
      <c r="DT53" s="621"/>
      <c r="DU53" s="621"/>
      <c r="DV53" s="621"/>
      <c r="DW53" s="621"/>
      <c r="DX53" s="621"/>
      <c r="DY53" s="621"/>
      <c r="DZ53" s="621"/>
      <c r="EA53" s="621"/>
      <c r="EB53" s="621"/>
      <c r="EC53" s="621"/>
      <c r="ED53" s="621"/>
      <c r="EE53" s="621"/>
      <c r="EF53" s="621"/>
      <c r="EG53" s="621"/>
      <c r="EH53" s="621"/>
      <c r="EI53" s="621"/>
      <c r="EJ53" s="621"/>
      <c r="EK53" s="621"/>
      <c r="EL53" s="621"/>
      <c r="EM53" s="621"/>
      <c r="EN53" s="621"/>
      <c r="EO53" s="621"/>
      <c r="EP53" s="621"/>
      <c r="EQ53" s="621"/>
      <c r="ER53" s="621"/>
      <c r="ES53" s="621"/>
      <c r="ET53" s="621"/>
      <c r="EU53" s="621"/>
      <c r="EV53" s="621"/>
      <c r="EW53" s="621"/>
      <c r="EX53" s="621"/>
      <c r="EY53" s="621"/>
      <c r="EZ53" s="621"/>
      <c r="FA53" s="621"/>
      <c r="FB53" s="621"/>
      <c r="FC53" s="621"/>
      <c r="FD53" s="621"/>
      <c r="FE53" s="621"/>
      <c r="FF53" s="621"/>
      <c r="FG53" s="621"/>
      <c r="FH53" s="621"/>
      <c r="FI53" s="621"/>
      <c r="FJ53" s="621"/>
      <c r="FK53" s="621"/>
      <c r="FL53" s="621"/>
      <c r="FM53" s="621"/>
      <c r="FN53" s="621"/>
      <c r="FO53" s="621"/>
      <c r="FP53" s="621"/>
      <c r="FQ53" s="621"/>
      <c r="FR53" s="621"/>
      <c r="FS53" s="621"/>
      <c r="FT53" s="621"/>
      <c r="FU53" s="621"/>
      <c r="FV53" s="621"/>
      <c r="FW53" s="621"/>
      <c r="FX53" s="621"/>
      <c r="FY53" s="621"/>
      <c r="FZ53" s="621"/>
      <c r="GA53" s="621"/>
      <c r="GB53" s="621"/>
      <c r="GC53" s="621"/>
      <c r="GD53" s="621"/>
      <c r="GE53" s="621"/>
      <c r="GF53" s="621"/>
      <c r="GG53" s="621"/>
      <c r="GH53" s="621"/>
      <c r="GI53" s="621"/>
      <c r="GJ53" s="621"/>
      <c r="GK53" s="621"/>
      <c r="GL53" s="621"/>
      <c r="GM53" s="621"/>
      <c r="GN53" s="621"/>
      <c r="GO53" s="621"/>
      <c r="GP53" s="621"/>
      <c r="GQ53" s="621"/>
      <c r="GR53" s="621"/>
      <c r="GS53" s="621"/>
      <c r="GT53" s="621"/>
      <c r="GU53" s="621"/>
      <c r="GV53" s="621"/>
      <c r="GW53" s="621"/>
      <c r="GX53" s="621"/>
      <c r="GY53" s="621"/>
      <c r="GZ53" s="621"/>
      <c r="HA53" s="621"/>
      <c r="HB53" s="621"/>
      <c r="HC53" s="621"/>
      <c r="HD53" s="621"/>
      <c r="HE53" s="621"/>
      <c r="HF53" s="621"/>
      <c r="HG53" s="621"/>
      <c r="HH53" s="621"/>
      <c r="HI53" s="621"/>
      <c r="HJ53" s="621"/>
      <c r="HK53" s="621"/>
      <c r="HL53" s="621"/>
      <c r="HM53" s="621"/>
      <c r="HN53" s="621"/>
      <c r="HO53" s="621"/>
      <c r="HP53" s="621"/>
      <c r="HQ53" s="621"/>
      <c r="HR53" s="621"/>
      <c r="HS53" s="621"/>
      <c r="HT53" s="621"/>
      <c r="HU53" s="621"/>
      <c r="HV53" s="621"/>
      <c r="HW53" s="621"/>
      <c r="HX53" s="621"/>
      <c r="HY53" s="621"/>
      <c r="HZ53" s="621"/>
      <c r="IA53" s="621"/>
      <c r="IB53" s="621"/>
      <c r="IC53" s="621"/>
      <c r="ID53" s="621"/>
      <c r="IE53" s="621"/>
      <c r="IF53" s="621"/>
      <c r="IG53" s="621"/>
      <c r="IH53" s="621"/>
      <c r="II53" s="621"/>
      <c r="IJ53" s="621"/>
      <c r="IK53" s="621"/>
      <c r="IL53" s="621"/>
      <c r="IM53" s="621"/>
      <c r="IN53" s="621"/>
      <c r="IO53" s="621"/>
      <c r="IP53" s="621"/>
      <c r="IQ53" s="621"/>
      <c r="IR53" s="621"/>
      <c r="IS53" s="621"/>
      <c r="IT53" s="621"/>
      <c r="IU53" s="621"/>
      <c r="IV53" s="621"/>
      <c r="IW53" s="621"/>
      <c r="IX53" s="621"/>
      <c r="IY53" s="621"/>
      <c r="IZ53" s="621"/>
      <c r="JA53" s="621"/>
      <c r="JB53" s="621"/>
      <c r="JC53" s="621"/>
      <c r="JD53" s="621"/>
      <c r="JE53" s="621"/>
      <c r="JF53" s="621"/>
      <c r="JG53" s="621"/>
      <c r="JH53" s="621"/>
      <c r="JI53" s="621"/>
      <c r="JJ53" s="621"/>
      <c r="JK53" s="621"/>
      <c r="JL53" s="621"/>
      <c r="JM53" s="621"/>
      <c r="JN53" s="621"/>
      <c r="JO53" s="621"/>
      <c r="JP53" s="621"/>
      <c r="JQ53" s="621"/>
      <c r="JR53" s="621"/>
      <c r="JS53" s="621"/>
      <c r="JT53" s="621"/>
      <c r="JU53" s="621"/>
      <c r="JV53" s="621"/>
      <c r="JW53" s="621"/>
      <c r="JX53" s="621"/>
      <c r="JY53" s="621"/>
      <c r="JZ53" s="621"/>
      <c r="KA53" s="621"/>
      <c r="KB53" s="621"/>
      <c r="KC53" s="621"/>
      <c r="KD53" s="621"/>
      <c r="KE53" s="621"/>
      <c r="KF53" s="621"/>
      <c r="KG53" s="621"/>
      <c r="KH53" s="621"/>
      <c r="KI53" s="621"/>
      <c r="KJ53" s="621"/>
      <c r="KK53" s="621"/>
    </row>
    <row r="54" spans="1:297" ht="18.75">
      <c r="A54" s="654" t="s">
        <v>642</v>
      </c>
      <c r="B54" s="619" t="s">
        <v>642</v>
      </c>
      <c r="C54" s="151">
        <v>30638249</v>
      </c>
      <c r="D54" s="404">
        <v>0</v>
      </c>
      <c r="E54" s="404">
        <v>4820883</v>
      </c>
      <c r="F54" s="621">
        <v>0</v>
      </c>
      <c r="G54" s="621">
        <v>0</v>
      </c>
      <c r="H54" s="621">
        <v>0</v>
      </c>
      <c r="I54" s="621">
        <v>0</v>
      </c>
      <c r="J54" s="621">
        <v>0</v>
      </c>
      <c r="K54" s="621">
        <v>0</v>
      </c>
      <c r="L54" s="621">
        <v>0</v>
      </c>
      <c r="M54" s="621">
        <v>0</v>
      </c>
      <c r="N54" s="621">
        <v>0</v>
      </c>
      <c r="O54" s="621">
        <v>1264293</v>
      </c>
      <c r="P54" s="621">
        <v>0</v>
      </c>
      <c r="Q54" s="621">
        <v>0</v>
      </c>
      <c r="R54" s="621">
        <v>0</v>
      </c>
      <c r="S54" s="621">
        <v>0</v>
      </c>
      <c r="T54" s="621">
        <v>0</v>
      </c>
      <c r="U54" s="621">
        <v>0</v>
      </c>
      <c r="V54" s="621">
        <v>0</v>
      </c>
      <c r="W54" s="621">
        <v>0</v>
      </c>
      <c r="X54" s="621">
        <v>0</v>
      </c>
      <c r="Y54" s="621">
        <v>0</v>
      </c>
      <c r="Z54" s="621">
        <v>0</v>
      </c>
      <c r="AA54" s="621">
        <v>0</v>
      </c>
      <c r="AB54" s="621">
        <v>0</v>
      </c>
      <c r="AC54" s="621">
        <v>0</v>
      </c>
      <c r="AD54" s="621">
        <v>0</v>
      </c>
      <c r="AE54" s="621">
        <v>0</v>
      </c>
      <c r="AF54" s="621">
        <v>2957542</v>
      </c>
      <c r="AG54" s="621">
        <v>0</v>
      </c>
      <c r="AH54" s="621">
        <v>0</v>
      </c>
      <c r="AI54" s="621">
        <v>0</v>
      </c>
      <c r="AJ54" s="621">
        <v>0</v>
      </c>
      <c r="AK54" s="621">
        <v>0</v>
      </c>
      <c r="AL54" s="621">
        <v>0</v>
      </c>
      <c r="AM54" s="621">
        <v>0</v>
      </c>
      <c r="AN54" s="621">
        <v>0</v>
      </c>
      <c r="AO54" s="621">
        <v>0</v>
      </c>
      <c r="AP54" s="621">
        <v>0</v>
      </c>
      <c r="AQ54" s="621">
        <v>0</v>
      </c>
      <c r="AR54" s="621">
        <v>0</v>
      </c>
      <c r="AS54" s="621">
        <v>0</v>
      </c>
      <c r="AT54" s="621">
        <v>0</v>
      </c>
      <c r="AU54" s="621">
        <v>0</v>
      </c>
      <c r="AV54" s="621">
        <v>0</v>
      </c>
      <c r="AW54" s="621">
        <v>0</v>
      </c>
      <c r="AX54" s="621">
        <v>0</v>
      </c>
      <c r="AY54" s="621">
        <v>0</v>
      </c>
      <c r="AZ54" s="621">
        <v>0</v>
      </c>
      <c r="BA54" s="621">
        <v>492056</v>
      </c>
      <c r="BB54" s="621">
        <v>0</v>
      </c>
      <c r="BC54" s="621">
        <v>880490</v>
      </c>
      <c r="BD54" s="621">
        <v>0</v>
      </c>
      <c r="BE54" s="621">
        <v>0</v>
      </c>
      <c r="BF54" s="621">
        <v>0</v>
      </c>
      <c r="BG54" s="621">
        <v>0</v>
      </c>
      <c r="BH54" s="621">
        <v>0</v>
      </c>
      <c r="BI54" s="621">
        <v>0</v>
      </c>
      <c r="BJ54" s="621">
        <v>2865308</v>
      </c>
      <c r="BK54" s="621">
        <v>0</v>
      </c>
      <c r="BL54" s="621">
        <v>0</v>
      </c>
      <c r="BM54" s="621">
        <v>0</v>
      </c>
      <c r="BN54" s="621">
        <v>0</v>
      </c>
      <c r="BO54" s="621">
        <v>0</v>
      </c>
      <c r="BP54" s="621">
        <v>1274298</v>
      </c>
      <c r="BQ54" s="621">
        <v>0</v>
      </c>
      <c r="BR54" s="621">
        <v>0</v>
      </c>
      <c r="BS54" s="621">
        <v>0</v>
      </c>
      <c r="BT54" s="621">
        <v>0</v>
      </c>
      <c r="BU54" s="621">
        <v>0</v>
      </c>
      <c r="BV54" s="621">
        <v>0</v>
      </c>
      <c r="BW54" s="621">
        <v>0</v>
      </c>
      <c r="BX54" s="621">
        <v>0</v>
      </c>
      <c r="BY54" s="621">
        <v>0</v>
      </c>
      <c r="BZ54" s="621">
        <v>0</v>
      </c>
      <c r="CA54" s="621">
        <v>0</v>
      </c>
      <c r="CB54" s="621">
        <v>0</v>
      </c>
      <c r="CC54" s="621">
        <v>0</v>
      </c>
      <c r="CD54" s="621">
        <v>0</v>
      </c>
      <c r="CE54" s="621">
        <v>0</v>
      </c>
      <c r="CF54" s="621">
        <v>0</v>
      </c>
      <c r="CG54" s="621">
        <v>203190</v>
      </c>
      <c r="CH54" s="621">
        <v>0</v>
      </c>
      <c r="CI54" s="621">
        <v>0</v>
      </c>
      <c r="CJ54" s="621">
        <v>0</v>
      </c>
      <c r="CK54" s="621">
        <v>0</v>
      </c>
      <c r="CL54" s="621">
        <v>0</v>
      </c>
      <c r="CM54" s="621">
        <v>0</v>
      </c>
      <c r="CN54" s="621">
        <v>0</v>
      </c>
      <c r="CO54" s="621">
        <v>0</v>
      </c>
      <c r="CP54" s="621">
        <v>0</v>
      </c>
      <c r="CQ54" s="621">
        <v>0</v>
      </c>
      <c r="CR54" s="621">
        <v>0</v>
      </c>
      <c r="CS54" s="621">
        <v>0</v>
      </c>
      <c r="CT54" s="621">
        <v>0</v>
      </c>
      <c r="CU54" s="621">
        <v>0</v>
      </c>
      <c r="CV54" s="621">
        <v>0</v>
      </c>
      <c r="CW54" s="621">
        <v>0</v>
      </c>
      <c r="CX54" s="621">
        <v>0</v>
      </c>
      <c r="CY54" s="621">
        <v>0</v>
      </c>
      <c r="CZ54" s="621">
        <v>0</v>
      </c>
      <c r="DA54" s="621">
        <v>0</v>
      </c>
      <c r="DB54" s="621">
        <v>0</v>
      </c>
      <c r="DC54" s="621">
        <v>0</v>
      </c>
      <c r="DD54" s="621">
        <v>0</v>
      </c>
      <c r="DE54" s="621">
        <v>0</v>
      </c>
      <c r="DF54" s="621">
        <v>3232516</v>
      </c>
      <c r="DG54" s="621">
        <v>0</v>
      </c>
      <c r="DH54" s="621">
        <v>0</v>
      </c>
      <c r="DI54" s="621">
        <v>0</v>
      </c>
      <c r="DJ54" s="621">
        <v>0</v>
      </c>
      <c r="DK54" s="621">
        <v>0</v>
      </c>
      <c r="DL54" s="621">
        <v>0</v>
      </c>
      <c r="DM54" s="621">
        <v>0</v>
      </c>
      <c r="DN54" s="621">
        <v>0</v>
      </c>
      <c r="DO54" s="621">
        <v>0</v>
      </c>
      <c r="DP54" s="621">
        <v>0</v>
      </c>
      <c r="DQ54" s="621">
        <v>4820883</v>
      </c>
      <c r="DR54" s="621">
        <v>0</v>
      </c>
      <c r="DS54" s="621">
        <v>0</v>
      </c>
      <c r="DT54" s="621">
        <v>0</v>
      </c>
      <c r="DU54" s="621">
        <v>0</v>
      </c>
      <c r="DV54" s="621">
        <v>1887185</v>
      </c>
      <c r="DW54" s="621">
        <v>0</v>
      </c>
      <c r="DX54" s="621">
        <v>0</v>
      </c>
      <c r="DY54" s="621">
        <v>0</v>
      </c>
      <c r="DZ54" s="621">
        <v>0</v>
      </c>
      <c r="EA54" s="621">
        <v>0</v>
      </c>
      <c r="EB54" s="621">
        <v>0</v>
      </c>
      <c r="EC54" s="621">
        <v>0</v>
      </c>
      <c r="ED54" s="621">
        <v>0</v>
      </c>
      <c r="EE54" s="621">
        <v>0</v>
      </c>
      <c r="EF54" s="621">
        <v>0</v>
      </c>
      <c r="EG54" s="621">
        <v>0</v>
      </c>
      <c r="EH54" s="621">
        <v>0</v>
      </c>
      <c r="EI54" s="621">
        <v>0</v>
      </c>
      <c r="EJ54" s="621">
        <v>0</v>
      </c>
      <c r="EK54" s="621">
        <v>0</v>
      </c>
      <c r="EL54" s="621">
        <v>0</v>
      </c>
      <c r="EM54" s="621">
        <v>0</v>
      </c>
      <c r="EN54" s="621">
        <v>0</v>
      </c>
      <c r="EO54" s="621">
        <v>677300</v>
      </c>
      <c r="EP54" s="621">
        <v>0</v>
      </c>
      <c r="EQ54" s="621">
        <v>0</v>
      </c>
      <c r="ER54" s="621">
        <v>0</v>
      </c>
      <c r="ES54" s="621">
        <v>0</v>
      </c>
      <c r="ET54" s="621">
        <v>0</v>
      </c>
      <c r="EU54" s="621">
        <v>0</v>
      </c>
      <c r="EV54" s="621">
        <v>0</v>
      </c>
      <c r="EW54" s="621">
        <v>338650</v>
      </c>
      <c r="EX54" s="621">
        <v>0</v>
      </c>
      <c r="EY54" s="621">
        <v>0</v>
      </c>
      <c r="EZ54" s="621">
        <v>0</v>
      </c>
      <c r="FA54" s="621">
        <v>0</v>
      </c>
      <c r="FB54" s="621">
        <v>0</v>
      </c>
      <c r="FC54" s="621">
        <v>0</v>
      </c>
      <c r="FD54" s="621">
        <v>0</v>
      </c>
      <c r="FE54" s="621">
        <v>0</v>
      </c>
      <c r="FF54" s="621">
        <v>0</v>
      </c>
      <c r="FG54" s="621">
        <v>0</v>
      </c>
      <c r="FH54" s="621">
        <v>0</v>
      </c>
      <c r="FI54" s="621">
        <v>0</v>
      </c>
      <c r="FJ54" s="621">
        <v>0</v>
      </c>
      <c r="FK54" s="621">
        <v>0</v>
      </c>
      <c r="FL54" s="621">
        <v>0</v>
      </c>
      <c r="FM54" s="621">
        <v>0</v>
      </c>
      <c r="FN54" s="621">
        <v>0</v>
      </c>
      <c r="FO54" s="621">
        <v>0</v>
      </c>
      <c r="FP54" s="621">
        <v>0</v>
      </c>
      <c r="FQ54" s="621">
        <v>0</v>
      </c>
      <c r="FR54" s="621">
        <v>0</v>
      </c>
      <c r="FS54" s="621">
        <v>0</v>
      </c>
      <c r="FT54" s="621">
        <v>1648096</v>
      </c>
      <c r="FU54" s="621">
        <v>0</v>
      </c>
      <c r="FV54" s="621">
        <v>0</v>
      </c>
      <c r="FW54" s="621">
        <v>0</v>
      </c>
      <c r="FX54" s="621">
        <v>0</v>
      </c>
      <c r="FY54" s="621">
        <v>0</v>
      </c>
      <c r="FZ54" s="621">
        <v>0</v>
      </c>
      <c r="GA54" s="621">
        <v>0</v>
      </c>
      <c r="GB54" s="621">
        <v>0</v>
      </c>
      <c r="GC54" s="621">
        <v>0</v>
      </c>
      <c r="GD54" s="621">
        <v>0</v>
      </c>
      <c r="GE54" s="621">
        <v>0</v>
      </c>
      <c r="GF54" s="621">
        <v>0</v>
      </c>
      <c r="GG54" s="621">
        <v>0</v>
      </c>
      <c r="GH54" s="621">
        <v>0</v>
      </c>
      <c r="GI54" s="621">
        <v>0</v>
      </c>
      <c r="GJ54" s="621">
        <v>0</v>
      </c>
      <c r="GK54" s="621">
        <v>835336</v>
      </c>
      <c r="GL54" s="621">
        <v>0</v>
      </c>
      <c r="GM54" s="621">
        <v>0</v>
      </c>
      <c r="GN54" s="621">
        <v>0</v>
      </c>
      <c r="GO54" s="621">
        <v>0</v>
      </c>
      <c r="GP54" s="621">
        <v>0</v>
      </c>
      <c r="GQ54" s="621">
        <v>0</v>
      </c>
      <c r="GR54" s="621">
        <v>0</v>
      </c>
      <c r="GS54" s="621">
        <v>0</v>
      </c>
      <c r="GT54" s="621">
        <v>0</v>
      </c>
      <c r="GU54" s="621">
        <v>0</v>
      </c>
      <c r="GV54" s="621">
        <v>0</v>
      </c>
      <c r="GW54" s="621">
        <v>0</v>
      </c>
      <c r="GX54" s="621">
        <v>0</v>
      </c>
      <c r="GY54" s="621">
        <v>0</v>
      </c>
      <c r="GZ54" s="621">
        <v>0</v>
      </c>
      <c r="HA54" s="621">
        <v>0</v>
      </c>
      <c r="HB54" s="621">
        <v>0</v>
      </c>
      <c r="HC54" s="621">
        <v>0</v>
      </c>
      <c r="HD54" s="621">
        <v>0</v>
      </c>
      <c r="HE54" s="621">
        <v>0</v>
      </c>
      <c r="HF54" s="621">
        <v>0</v>
      </c>
      <c r="HG54" s="621">
        <v>0</v>
      </c>
      <c r="HH54" s="621">
        <v>0</v>
      </c>
      <c r="HI54" s="621">
        <v>0</v>
      </c>
      <c r="HJ54" s="621">
        <v>0</v>
      </c>
      <c r="HK54" s="621">
        <v>0</v>
      </c>
      <c r="HL54" s="621">
        <v>383803</v>
      </c>
      <c r="HM54" s="621">
        <v>0</v>
      </c>
      <c r="HN54" s="621">
        <v>0</v>
      </c>
      <c r="HO54" s="621">
        <v>0</v>
      </c>
      <c r="HP54" s="621">
        <v>0</v>
      </c>
      <c r="HQ54" s="621">
        <v>0</v>
      </c>
      <c r="HR54" s="621">
        <v>0</v>
      </c>
      <c r="HS54" s="621">
        <v>0</v>
      </c>
      <c r="HT54" s="621">
        <v>0</v>
      </c>
      <c r="HU54" s="621">
        <v>0</v>
      </c>
      <c r="HV54" s="621">
        <v>0</v>
      </c>
      <c r="HW54" s="621">
        <v>0</v>
      </c>
      <c r="HX54" s="621">
        <v>0</v>
      </c>
      <c r="HY54" s="621">
        <v>0</v>
      </c>
      <c r="HZ54" s="621">
        <v>0</v>
      </c>
      <c r="IA54" s="621">
        <v>0</v>
      </c>
      <c r="IB54" s="621">
        <v>0</v>
      </c>
      <c r="IC54" s="621">
        <v>0</v>
      </c>
      <c r="ID54" s="621">
        <v>0</v>
      </c>
      <c r="IE54" s="621">
        <v>0</v>
      </c>
      <c r="IF54" s="621">
        <v>0</v>
      </c>
      <c r="IG54" s="621">
        <v>0</v>
      </c>
      <c r="IH54" s="621">
        <v>0</v>
      </c>
      <c r="II54" s="621">
        <v>0</v>
      </c>
      <c r="IJ54" s="621">
        <v>0</v>
      </c>
      <c r="IK54" s="621">
        <v>0</v>
      </c>
      <c r="IL54" s="621">
        <v>0</v>
      </c>
      <c r="IM54" s="621">
        <v>0</v>
      </c>
      <c r="IN54" s="621">
        <v>0</v>
      </c>
      <c r="IO54" s="621">
        <v>0</v>
      </c>
      <c r="IP54" s="621">
        <v>0</v>
      </c>
      <c r="IQ54" s="621">
        <v>0</v>
      </c>
      <c r="IR54" s="621">
        <v>0</v>
      </c>
      <c r="IS54" s="621">
        <v>0</v>
      </c>
      <c r="IT54" s="621">
        <v>0</v>
      </c>
      <c r="IU54" s="621">
        <v>0</v>
      </c>
      <c r="IV54" s="621">
        <v>0</v>
      </c>
      <c r="IW54" s="621">
        <v>0</v>
      </c>
      <c r="IX54" s="621">
        <v>2460856</v>
      </c>
      <c r="IY54" s="621">
        <v>0</v>
      </c>
      <c r="IZ54" s="621">
        <v>0</v>
      </c>
      <c r="JA54" s="621">
        <v>0</v>
      </c>
      <c r="JB54" s="621">
        <v>0</v>
      </c>
      <c r="JC54" s="621">
        <v>0</v>
      </c>
      <c r="JD54" s="621">
        <v>0</v>
      </c>
      <c r="JE54" s="621">
        <v>0</v>
      </c>
      <c r="JF54" s="621">
        <v>2031899</v>
      </c>
      <c r="JG54" s="621">
        <v>0</v>
      </c>
      <c r="JH54" s="621">
        <v>0</v>
      </c>
      <c r="JI54" s="621">
        <v>0</v>
      </c>
      <c r="JJ54" s="621">
        <v>0</v>
      </c>
      <c r="JK54" s="621">
        <v>0</v>
      </c>
      <c r="JL54" s="621">
        <v>0</v>
      </c>
      <c r="JM54" s="621">
        <v>0</v>
      </c>
      <c r="JN54" s="621">
        <v>0</v>
      </c>
      <c r="JO54" s="621">
        <v>0</v>
      </c>
      <c r="JP54" s="621">
        <v>0</v>
      </c>
      <c r="JQ54" s="621">
        <v>0</v>
      </c>
      <c r="JR54" s="621">
        <v>2384548</v>
      </c>
      <c r="JS54" s="621">
        <v>0</v>
      </c>
      <c r="JT54" s="621">
        <v>0</v>
      </c>
      <c r="JU54" s="621">
        <v>0</v>
      </c>
      <c r="JV54" s="621">
        <v>0</v>
      </c>
      <c r="JW54" s="621">
        <v>0</v>
      </c>
      <c r="JX54" s="621">
        <v>0</v>
      </c>
      <c r="JY54" s="621">
        <v>0</v>
      </c>
      <c r="JZ54" s="621">
        <v>0</v>
      </c>
      <c r="KA54" s="621">
        <v>0</v>
      </c>
      <c r="KB54" s="621">
        <v>0</v>
      </c>
      <c r="KC54" s="621">
        <v>0</v>
      </c>
      <c r="KD54" s="621">
        <v>0</v>
      </c>
      <c r="KE54" s="621">
        <v>0</v>
      </c>
      <c r="KF54" s="621">
        <v>0</v>
      </c>
      <c r="KG54" s="621">
        <v>0</v>
      </c>
      <c r="KH54" s="621">
        <v>0</v>
      </c>
      <c r="KI54" s="621">
        <v>0</v>
      </c>
      <c r="KJ54" s="621">
        <v>0</v>
      </c>
      <c r="KK54" s="621">
        <v>0</v>
      </c>
    </row>
    <row r="55" spans="1:297" ht="18.75">
      <c r="A55" s="654"/>
      <c r="B55" s="619" t="s">
        <v>677</v>
      </c>
      <c r="C55" s="151">
        <v>695618</v>
      </c>
      <c r="D55" s="404">
        <v>0</v>
      </c>
      <c r="E55" s="404">
        <v>347815</v>
      </c>
      <c r="F55" s="621">
        <v>0</v>
      </c>
      <c r="G55" s="621">
        <v>0</v>
      </c>
      <c r="H55" s="621">
        <v>0</v>
      </c>
      <c r="I55" s="621">
        <v>0</v>
      </c>
      <c r="J55" s="621">
        <v>0</v>
      </c>
      <c r="K55" s="621">
        <v>0</v>
      </c>
      <c r="L55" s="621">
        <v>0</v>
      </c>
      <c r="M55" s="621">
        <v>0</v>
      </c>
      <c r="N55" s="621">
        <v>0</v>
      </c>
      <c r="O55" s="621">
        <v>0</v>
      </c>
      <c r="P55" s="621">
        <v>0</v>
      </c>
      <c r="Q55" s="621">
        <v>0</v>
      </c>
      <c r="R55" s="621">
        <v>0</v>
      </c>
      <c r="S55" s="621">
        <v>0</v>
      </c>
      <c r="T55" s="621">
        <v>0</v>
      </c>
      <c r="U55" s="621">
        <v>0</v>
      </c>
      <c r="V55" s="621">
        <v>0</v>
      </c>
      <c r="W55" s="621">
        <v>0</v>
      </c>
      <c r="X55" s="621">
        <v>0</v>
      </c>
      <c r="Y55" s="621">
        <v>0</v>
      </c>
      <c r="Z55" s="621">
        <v>0</v>
      </c>
      <c r="AA55" s="621">
        <v>0</v>
      </c>
      <c r="AB55" s="621">
        <v>0</v>
      </c>
      <c r="AC55" s="621">
        <v>0</v>
      </c>
      <c r="AD55" s="621">
        <v>0</v>
      </c>
      <c r="AE55" s="621">
        <v>0</v>
      </c>
      <c r="AF55" s="621">
        <v>0</v>
      </c>
      <c r="AG55" s="621">
        <v>0</v>
      </c>
      <c r="AH55" s="621">
        <v>0</v>
      </c>
      <c r="AI55" s="621">
        <v>0</v>
      </c>
      <c r="AJ55" s="621">
        <v>0</v>
      </c>
      <c r="AK55" s="621">
        <v>0</v>
      </c>
      <c r="AL55" s="621">
        <v>0</v>
      </c>
      <c r="AM55" s="621">
        <v>0</v>
      </c>
      <c r="AN55" s="621">
        <v>0</v>
      </c>
      <c r="AO55" s="621">
        <v>0</v>
      </c>
      <c r="AP55" s="621">
        <v>0</v>
      </c>
      <c r="AQ55" s="621">
        <v>0</v>
      </c>
      <c r="AR55" s="621">
        <v>0</v>
      </c>
      <c r="AS55" s="621">
        <v>0</v>
      </c>
      <c r="AT55" s="621">
        <v>0</v>
      </c>
      <c r="AU55" s="621">
        <v>0</v>
      </c>
      <c r="AV55" s="621">
        <v>0</v>
      </c>
      <c r="AW55" s="621">
        <v>0</v>
      </c>
      <c r="AX55" s="621">
        <v>0</v>
      </c>
      <c r="AY55" s="621">
        <v>0</v>
      </c>
      <c r="AZ55" s="621">
        <v>0</v>
      </c>
      <c r="BA55" s="621">
        <v>0</v>
      </c>
      <c r="BB55" s="621">
        <v>0</v>
      </c>
      <c r="BC55" s="621">
        <v>36611</v>
      </c>
      <c r="BD55" s="621">
        <v>0</v>
      </c>
      <c r="BE55" s="621">
        <v>0</v>
      </c>
      <c r="BF55" s="621">
        <v>0</v>
      </c>
      <c r="BG55" s="621">
        <v>0</v>
      </c>
      <c r="BH55" s="621">
        <v>0</v>
      </c>
      <c r="BI55" s="621">
        <v>0</v>
      </c>
      <c r="BJ55" s="621">
        <v>0</v>
      </c>
      <c r="BK55" s="621">
        <v>0</v>
      </c>
      <c r="BL55" s="621">
        <v>0</v>
      </c>
      <c r="BM55" s="621">
        <v>0</v>
      </c>
      <c r="BN55" s="621">
        <v>0</v>
      </c>
      <c r="BO55" s="621">
        <v>0</v>
      </c>
      <c r="BP55" s="621">
        <v>347815</v>
      </c>
      <c r="BQ55" s="621">
        <v>0</v>
      </c>
      <c r="BR55" s="621">
        <v>0</v>
      </c>
      <c r="BS55" s="621">
        <v>0</v>
      </c>
      <c r="BT55" s="621">
        <v>0</v>
      </c>
      <c r="BU55" s="621">
        <v>0</v>
      </c>
      <c r="BV55" s="621">
        <v>0</v>
      </c>
      <c r="BW55" s="621">
        <v>0</v>
      </c>
      <c r="BX55" s="621">
        <v>0</v>
      </c>
      <c r="BY55" s="621">
        <v>0</v>
      </c>
      <c r="BZ55" s="621">
        <v>0</v>
      </c>
      <c r="CA55" s="621">
        <v>0</v>
      </c>
      <c r="CB55" s="621">
        <v>0</v>
      </c>
      <c r="CC55" s="621">
        <v>0</v>
      </c>
      <c r="CD55" s="621">
        <v>0</v>
      </c>
      <c r="CE55" s="621">
        <v>0</v>
      </c>
      <c r="CF55" s="621">
        <v>0</v>
      </c>
      <c r="CG55" s="621">
        <v>36611</v>
      </c>
      <c r="CH55" s="621">
        <v>0</v>
      </c>
      <c r="CI55" s="621">
        <v>0</v>
      </c>
      <c r="CJ55" s="621">
        <v>0</v>
      </c>
      <c r="CK55" s="621">
        <v>0</v>
      </c>
      <c r="CL55" s="621">
        <v>0</v>
      </c>
      <c r="CM55" s="621">
        <v>0</v>
      </c>
      <c r="CN55" s="621">
        <v>0</v>
      </c>
      <c r="CO55" s="621">
        <v>0</v>
      </c>
      <c r="CP55" s="621">
        <v>0</v>
      </c>
      <c r="CQ55" s="621">
        <v>0</v>
      </c>
      <c r="CR55" s="621">
        <v>0</v>
      </c>
      <c r="CS55" s="621">
        <v>0</v>
      </c>
      <c r="CT55" s="621">
        <v>0</v>
      </c>
      <c r="CU55" s="621">
        <v>0</v>
      </c>
      <c r="CV55" s="621">
        <v>0</v>
      </c>
      <c r="CW55" s="621">
        <v>0</v>
      </c>
      <c r="CX55" s="621">
        <v>0</v>
      </c>
      <c r="CY55" s="621">
        <v>0</v>
      </c>
      <c r="CZ55" s="621">
        <v>0</v>
      </c>
      <c r="DA55" s="621">
        <v>0</v>
      </c>
      <c r="DB55" s="621">
        <v>0</v>
      </c>
      <c r="DC55" s="621">
        <v>0</v>
      </c>
      <c r="DD55" s="621">
        <v>0</v>
      </c>
      <c r="DE55" s="621">
        <v>0</v>
      </c>
      <c r="DF55" s="621">
        <v>0</v>
      </c>
      <c r="DG55" s="621">
        <v>0</v>
      </c>
      <c r="DH55" s="621">
        <v>0</v>
      </c>
      <c r="DI55" s="621">
        <v>0</v>
      </c>
      <c r="DJ55" s="621">
        <v>0</v>
      </c>
      <c r="DK55" s="621">
        <v>0</v>
      </c>
      <c r="DL55" s="621">
        <v>0</v>
      </c>
      <c r="DM55" s="621">
        <v>0</v>
      </c>
      <c r="DN55" s="621">
        <v>0</v>
      </c>
      <c r="DO55" s="621">
        <v>0</v>
      </c>
      <c r="DP55" s="621">
        <v>0</v>
      </c>
      <c r="DQ55" s="621">
        <v>0</v>
      </c>
      <c r="DR55" s="621">
        <v>0</v>
      </c>
      <c r="DS55" s="621">
        <v>0</v>
      </c>
      <c r="DT55" s="621">
        <v>0</v>
      </c>
      <c r="DU55" s="621">
        <v>0</v>
      </c>
      <c r="DV55" s="621">
        <v>18305</v>
      </c>
      <c r="DW55" s="621">
        <v>0</v>
      </c>
      <c r="DX55" s="621">
        <v>0</v>
      </c>
      <c r="DY55" s="621">
        <v>0</v>
      </c>
      <c r="DZ55" s="621">
        <v>0</v>
      </c>
      <c r="EA55" s="621">
        <v>0</v>
      </c>
      <c r="EB55" s="621">
        <v>0</v>
      </c>
      <c r="EC55" s="621">
        <v>0</v>
      </c>
      <c r="ED55" s="621">
        <v>0</v>
      </c>
      <c r="EE55" s="621">
        <v>0</v>
      </c>
      <c r="EF55" s="621">
        <v>0</v>
      </c>
      <c r="EG55" s="621">
        <v>0</v>
      </c>
      <c r="EH55" s="621">
        <v>0</v>
      </c>
      <c r="EI55" s="621">
        <v>0</v>
      </c>
      <c r="EJ55" s="621">
        <v>0</v>
      </c>
      <c r="EK55" s="621">
        <v>0</v>
      </c>
      <c r="EL55" s="621">
        <v>0</v>
      </c>
      <c r="EM55" s="621">
        <v>0</v>
      </c>
      <c r="EN55" s="621">
        <v>0</v>
      </c>
      <c r="EO55" s="621">
        <v>0</v>
      </c>
      <c r="EP55" s="621">
        <v>0</v>
      </c>
      <c r="EQ55" s="621">
        <v>0</v>
      </c>
      <c r="ER55" s="621">
        <v>0</v>
      </c>
      <c r="ES55" s="621">
        <v>0</v>
      </c>
      <c r="ET55" s="621">
        <v>0</v>
      </c>
      <c r="EU55" s="621">
        <v>0</v>
      </c>
      <c r="EV55" s="621">
        <v>0</v>
      </c>
      <c r="EW55" s="621">
        <v>36611</v>
      </c>
      <c r="EX55" s="621">
        <v>0</v>
      </c>
      <c r="EY55" s="621">
        <v>0</v>
      </c>
      <c r="EZ55" s="621">
        <v>0</v>
      </c>
      <c r="FA55" s="621">
        <v>0</v>
      </c>
      <c r="FB55" s="621">
        <v>0</v>
      </c>
      <c r="FC55" s="621">
        <v>0</v>
      </c>
      <c r="FD55" s="621">
        <v>0</v>
      </c>
      <c r="FE55" s="621">
        <v>0</v>
      </c>
      <c r="FF55" s="621">
        <v>0</v>
      </c>
      <c r="FG55" s="621">
        <v>0</v>
      </c>
      <c r="FH55" s="621">
        <v>0</v>
      </c>
      <c r="FI55" s="621">
        <v>0</v>
      </c>
      <c r="FJ55" s="621">
        <v>0</v>
      </c>
      <c r="FK55" s="621">
        <v>0</v>
      </c>
      <c r="FL55" s="621">
        <v>0</v>
      </c>
      <c r="FM55" s="621">
        <v>0</v>
      </c>
      <c r="FN55" s="621">
        <v>0</v>
      </c>
      <c r="FO55" s="621">
        <v>0</v>
      </c>
      <c r="FP55" s="621">
        <v>0</v>
      </c>
      <c r="FQ55" s="621">
        <v>0</v>
      </c>
      <c r="FR55" s="621">
        <v>0</v>
      </c>
      <c r="FS55" s="621">
        <v>0</v>
      </c>
      <c r="FT55" s="621">
        <v>0</v>
      </c>
      <c r="FU55" s="621">
        <v>0</v>
      </c>
      <c r="FV55" s="621">
        <v>0</v>
      </c>
      <c r="FW55" s="621">
        <v>0</v>
      </c>
      <c r="FX55" s="621">
        <v>0</v>
      </c>
      <c r="FY55" s="621">
        <v>0</v>
      </c>
      <c r="FZ55" s="621">
        <v>0</v>
      </c>
      <c r="GA55" s="621">
        <v>0</v>
      </c>
      <c r="GB55" s="621">
        <v>0</v>
      </c>
      <c r="GC55" s="621">
        <v>0</v>
      </c>
      <c r="GD55" s="621">
        <v>0</v>
      </c>
      <c r="GE55" s="621">
        <v>0</v>
      </c>
      <c r="GF55" s="621">
        <v>0</v>
      </c>
      <c r="GG55" s="621">
        <v>0</v>
      </c>
      <c r="GH55" s="621">
        <v>0</v>
      </c>
      <c r="GI55" s="621">
        <v>0</v>
      </c>
      <c r="GJ55" s="621">
        <v>0</v>
      </c>
      <c r="GK55" s="621">
        <v>36611</v>
      </c>
      <c r="GL55" s="621">
        <v>0</v>
      </c>
      <c r="GM55" s="621">
        <v>0</v>
      </c>
      <c r="GN55" s="621">
        <v>0</v>
      </c>
      <c r="GO55" s="621">
        <v>0</v>
      </c>
      <c r="GP55" s="621">
        <v>0</v>
      </c>
      <c r="GQ55" s="621">
        <v>0</v>
      </c>
      <c r="GR55" s="621">
        <v>0</v>
      </c>
      <c r="GS55" s="621">
        <v>0</v>
      </c>
      <c r="GT55" s="621">
        <v>0</v>
      </c>
      <c r="GU55" s="621">
        <v>0</v>
      </c>
      <c r="GV55" s="621">
        <v>0</v>
      </c>
      <c r="GW55" s="621">
        <v>0</v>
      </c>
      <c r="GX55" s="621">
        <v>0</v>
      </c>
      <c r="GY55" s="621">
        <v>0</v>
      </c>
      <c r="GZ55" s="621">
        <v>0</v>
      </c>
      <c r="HA55" s="621">
        <v>0</v>
      </c>
      <c r="HB55" s="621">
        <v>0</v>
      </c>
      <c r="HC55" s="621">
        <v>0</v>
      </c>
      <c r="HD55" s="621">
        <v>0</v>
      </c>
      <c r="HE55" s="621">
        <v>0</v>
      </c>
      <c r="HF55" s="621">
        <v>0</v>
      </c>
      <c r="HG55" s="621">
        <v>0</v>
      </c>
      <c r="HH55" s="621">
        <v>0</v>
      </c>
      <c r="HI55" s="621">
        <v>0</v>
      </c>
      <c r="HJ55" s="621">
        <v>0</v>
      </c>
      <c r="HK55" s="621">
        <v>0</v>
      </c>
      <c r="HL55" s="621">
        <v>146443</v>
      </c>
      <c r="HM55" s="621">
        <v>0</v>
      </c>
      <c r="HN55" s="621">
        <v>0</v>
      </c>
      <c r="HO55" s="621">
        <v>0</v>
      </c>
      <c r="HP55" s="621">
        <v>0</v>
      </c>
      <c r="HQ55" s="621">
        <v>0</v>
      </c>
      <c r="HR55" s="621">
        <v>0</v>
      </c>
      <c r="HS55" s="621">
        <v>0</v>
      </c>
      <c r="HT55" s="621">
        <v>0</v>
      </c>
      <c r="HU55" s="621">
        <v>0</v>
      </c>
      <c r="HV55" s="621">
        <v>0</v>
      </c>
      <c r="HW55" s="621">
        <v>0</v>
      </c>
      <c r="HX55" s="621">
        <v>0</v>
      </c>
      <c r="HY55" s="621">
        <v>0</v>
      </c>
      <c r="HZ55" s="621">
        <v>0</v>
      </c>
      <c r="IA55" s="621">
        <v>0</v>
      </c>
      <c r="IB55" s="621">
        <v>0</v>
      </c>
      <c r="IC55" s="621">
        <v>0</v>
      </c>
      <c r="ID55" s="621">
        <v>0</v>
      </c>
      <c r="IE55" s="621">
        <v>0</v>
      </c>
      <c r="IF55" s="621">
        <v>0</v>
      </c>
      <c r="IG55" s="621">
        <v>0</v>
      </c>
      <c r="IH55" s="621">
        <v>0</v>
      </c>
      <c r="II55" s="621">
        <v>0</v>
      </c>
      <c r="IJ55" s="621">
        <v>0</v>
      </c>
      <c r="IK55" s="621">
        <v>0</v>
      </c>
      <c r="IL55" s="621">
        <v>0</v>
      </c>
      <c r="IM55" s="621">
        <v>0</v>
      </c>
      <c r="IN55" s="621">
        <v>0</v>
      </c>
      <c r="IO55" s="621">
        <v>0</v>
      </c>
      <c r="IP55" s="621">
        <v>0</v>
      </c>
      <c r="IQ55" s="621">
        <v>0</v>
      </c>
      <c r="IR55" s="621">
        <v>0</v>
      </c>
      <c r="IS55" s="621">
        <v>0</v>
      </c>
      <c r="IT55" s="621">
        <v>0</v>
      </c>
      <c r="IU55" s="621">
        <v>0</v>
      </c>
      <c r="IV55" s="621">
        <v>0</v>
      </c>
      <c r="IW55" s="621">
        <v>0</v>
      </c>
      <c r="IX55" s="621">
        <v>0</v>
      </c>
      <c r="IY55" s="621">
        <v>0</v>
      </c>
      <c r="IZ55" s="621">
        <v>0</v>
      </c>
      <c r="JA55" s="621">
        <v>0</v>
      </c>
      <c r="JB55" s="621">
        <v>0</v>
      </c>
      <c r="JC55" s="621">
        <v>0</v>
      </c>
      <c r="JD55" s="621">
        <v>0</v>
      </c>
      <c r="JE55" s="621">
        <v>0</v>
      </c>
      <c r="JF55" s="621">
        <v>36611</v>
      </c>
      <c r="JG55" s="621">
        <v>0</v>
      </c>
      <c r="JH55" s="621">
        <v>0</v>
      </c>
      <c r="JI55" s="621">
        <v>0</v>
      </c>
      <c r="JJ55" s="621">
        <v>0</v>
      </c>
      <c r="JK55" s="621">
        <v>0</v>
      </c>
      <c r="JL55" s="621">
        <v>0</v>
      </c>
      <c r="JM55" s="621">
        <v>0</v>
      </c>
      <c r="JN55" s="621">
        <v>0</v>
      </c>
      <c r="JO55" s="621">
        <v>0</v>
      </c>
      <c r="JP55" s="621">
        <v>0</v>
      </c>
      <c r="JQ55" s="621">
        <v>0</v>
      </c>
      <c r="JR55" s="621">
        <v>0</v>
      </c>
      <c r="JS55" s="621">
        <v>0</v>
      </c>
      <c r="JT55" s="621">
        <v>0</v>
      </c>
      <c r="JU55" s="621">
        <v>0</v>
      </c>
      <c r="JV55" s="621">
        <v>0</v>
      </c>
      <c r="JW55" s="621">
        <v>0</v>
      </c>
      <c r="JX55" s="621">
        <v>0</v>
      </c>
      <c r="JY55" s="621">
        <v>0</v>
      </c>
      <c r="JZ55" s="621">
        <v>0</v>
      </c>
      <c r="KA55" s="621">
        <v>0</v>
      </c>
      <c r="KB55" s="621">
        <v>0</v>
      </c>
      <c r="KC55" s="621">
        <v>0</v>
      </c>
      <c r="KD55" s="621">
        <v>0</v>
      </c>
      <c r="KE55" s="621">
        <v>0</v>
      </c>
      <c r="KF55" s="621">
        <v>0</v>
      </c>
      <c r="KG55" s="621">
        <v>0</v>
      </c>
      <c r="KH55" s="621">
        <v>0</v>
      </c>
      <c r="KI55" s="621">
        <v>0</v>
      </c>
      <c r="KJ55" s="621">
        <v>0</v>
      </c>
      <c r="KK55" s="621">
        <v>0</v>
      </c>
    </row>
    <row r="56" spans="1:297" ht="18.75">
      <c r="A56" s="653"/>
      <c r="B56" s="614"/>
      <c r="C56" s="621"/>
      <c r="D56" s="404"/>
      <c r="E56" s="404"/>
      <c r="F56" s="621"/>
      <c r="G56" s="621"/>
      <c r="H56" s="621"/>
      <c r="I56" s="621"/>
      <c r="J56" s="621"/>
      <c r="K56" s="621"/>
      <c r="L56" s="621"/>
      <c r="M56" s="621"/>
      <c r="N56" s="621"/>
      <c r="O56" s="621"/>
      <c r="P56" s="621"/>
      <c r="Q56" s="621"/>
      <c r="R56" s="621"/>
      <c r="S56" s="621"/>
      <c r="T56" s="621"/>
      <c r="U56" s="621"/>
      <c r="V56" s="621"/>
      <c r="W56" s="621"/>
      <c r="X56" s="621"/>
      <c r="Y56" s="621"/>
      <c r="Z56" s="621"/>
      <c r="AA56" s="621"/>
      <c r="AB56" s="621"/>
      <c r="AC56" s="621"/>
      <c r="AD56" s="621"/>
      <c r="AE56" s="621"/>
      <c r="AF56" s="621"/>
      <c r="AG56" s="621"/>
      <c r="AH56" s="621"/>
      <c r="AI56" s="621"/>
      <c r="AJ56" s="621"/>
      <c r="AK56" s="621"/>
      <c r="AL56" s="621"/>
      <c r="AM56" s="621"/>
      <c r="AN56" s="621"/>
      <c r="AO56" s="621"/>
      <c r="AP56" s="621"/>
      <c r="AQ56" s="621"/>
      <c r="AR56" s="621"/>
      <c r="AS56" s="621"/>
      <c r="AT56" s="621"/>
      <c r="AU56" s="621"/>
      <c r="AV56" s="621"/>
      <c r="AW56" s="621"/>
      <c r="AX56" s="621"/>
      <c r="AY56" s="621"/>
      <c r="AZ56" s="621"/>
      <c r="BA56" s="621"/>
      <c r="BB56" s="621"/>
      <c r="BC56" s="621"/>
      <c r="BD56" s="621"/>
      <c r="BE56" s="621"/>
      <c r="BF56" s="621"/>
      <c r="BG56" s="621"/>
      <c r="BH56" s="621"/>
      <c r="BI56" s="621"/>
      <c r="BJ56" s="621"/>
      <c r="BK56" s="621"/>
      <c r="BL56" s="621"/>
      <c r="BM56" s="621"/>
      <c r="BN56" s="621"/>
      <c r="BO56" s="621"/>
      <c r="BP56" s="621"/>
      <c r="BQ56" s="621"/>
      <c r="BR56" s="621"/>
      <c r="BS56" s="621"/>
      <c r="BT56" s="621"/>
      <c r="BU56" s="621"/>
      <c r="BV56" s="621"/>
      <c r="BW56" s="621"/>
      <c r="BX56" s="621"/>
      <c r="BY56" s="621"/>
      <c r="BZ56" s="621"/>
      <c r="CA56" s="621"/>
      <c r="CB56" s="621"/>
      <c r="CC56" s="621"/>
      <c r="CD56" s="621"/>
      <c r="CE56" s="621"/>
      <c r="CF56" s="621"/>
      <c r="CG56" s="621"/>
      <c r="CH56" s="621"/>
      <c r="CI56" s="621"/>
      <c r="CJ56" s="621"/>
      <c r="CK56" s="621"/>
      <c r="CL56" s="621"/>
      <c r="CM56" s="621"/>
      <c r="CN56" s="621"/>
      <c r="CO56" s="621"/>
      <c r="CP56" s="621"/>
      <c r="CQ56" s="621"/>
      <c r="CR56" s="621"/>
      <c r="CS56" s="621"/>
      <c r="CT56" s="621"/>
      <c r="CU56" s="621"/>
      <c r="CV56" s="621"/>
      <c r="CW56" s="621"/>
      <c r="CX56" s="621"/>
      <c r="CY56" s="621"/>
      <c r="CZ56" s="621"/>
      <c r="DA56" s="621"/>
      <c r="DB56" s="621"/>
      <c r="DC56" s="621"/>
      <c r="DD56" s="621"/>
      <c r="DE56" s="621"/>
      <c r="DF56" s="621"/>
      <c r="DG56" s="621"/>
      <c r="DH56" s="621"/>
      <c r="DI56" s="621"/>
      <c r="DJ56" s="621"/>
      <c r="DK56" s="621"/>
      <c r="DL56" s="621"/>
      <c r="DM56" s="621"/>
      <c r="DN56" s="621"/>
      <c r="DO56" s="621"/>
      <c r="DP56" s="621"/>
      <c r="DQ56" s="621"/>
      <c r="DR56" s="621"/>
      <c r="DS56" s="621"/>
      <c r="DT56" s="621"/>
      <c r="DU56" s="621"/>
      <c r="DV56" s="621"/>
      <c r="DW56" s="621"/>
      <c r="DX56" s="621"/>
      <c r="DY56" s="621"/>
      <c r="DZ56" s="621"/>
      <c r="EA56" s="621"/>
      <c r="EB56" s="621"/>
      <c r="EC56" s="621"/>
      <c r="ED56" s="621"/>
      <c r="EE56" s="621"/>
      <c r="EF56" s="621"/>
      <c r="EG56" s="621"/>
      <c r="EH56" s="621"/>
      <c r="EI56" s="621"/>
      <c r="EJ56" s="621"/>
      <c r="EK56" s="621"/>
      <c r="EL56" s="621"/>
      <c r="EM56" s="621"/>
      <c r="EN56" s="621"/>
      <c r="EO56" s="621"/>
      <c r="EP56" s="621"/>
      <c r="EQ56" s="621"/>
      <c r="ER56" s="621"/>
      <c r="ES56" s="621"/>
      <c r="ET56" s="621"/>
      <c r="EU56" s="621"/>
      <c r="EV56" s="621"/>
      <c r="EW56" s="621"/>
      <c r="EX56" s="621"/>
      <c r="EY56" s="621"/>
      <c r="EZ56" s="621"/>
      <c r="FA56" s="621"/>
      <c r="FB56" s="621"/>
      <c r="FC56" s="621"/>
      <c r="FD56" s="621"/>
      <c r="FE56" s="621"/>
      <c r="FF56" s="621"/>
      <c r="FG56" s="621"/>
      <c r="FH56" s="621"/>
      <c r="FI56" s="621"/>
      <c r="FJ56" s="621"/>
      <c r="FK56" s="621"/>
      <c r="FL56" s="621"/>
      <c r="FM56" s="621"/>
      <c r="FN56" s="621"/>
      <c r="FO56" s="621"/>
      <c r="FP56" s="621"/>
      <c r="FQ56" s="621"/>
      <c r="FR56" s="621"/>
      <c r="FS56" s="621"/>
      <c r="FT56" s="621"/>
      <c r="FU56" s="621"/>
      <c r="FV56" s="621"/>
      <c r="FW56" s="621"/>
      <c r="FX56" s="621"/>
      <c r="FY56" s="621"/>
      <c r="FZ56" s="621"/>
      <c r="GA56" s="621"/>
      <c r="GB56" s="621"/>
      <c r="GC56" s="621"/>
      <c r="GD56" s="621"/>
      <c r="GE56" s="621"/>
      <c r="GF56" s="621"/>
      <c r="GG56" s="621"/>
      <c r="GH56" s="621"/>
      <c r="GI56" s="621"/>
      <c r="GJ56" s="621"/>
      <c r="GK56" s="621"/>
      <c r="GL56" s="621"/>
      <c r="GM56" s="621"/>
      <c r="GN56" s="621"/>
      <c r="GO56" s="621"/>
      <c r="GP56" s="621"/>
      <c r="GQ56" s="621"/>
      <c r="GR56" s="621"/>
      <c r="GS56" s="621"/>
      <c r="GT56" s="621"/>
      <c r="GU56" s="621"/>
      <c r="GV56" s="621"/>
      <c r="GW56" s="621"/>
      <c r="GX56" s="621"/>
      <c r="GY56" s="621"/>
      <c r="GZ56" s="621"/>
      <c r="HA56" s="621"/>
      <c r="HB56" s="621"/>
      <c r="HC56" s="621"/>
      <c r="HD56" s="621"/>
      <c r="HE56" s="621"/>
      <c r="HF56" s="621"/>
      <c r="HG56" s="621"/>
      <c r="HH56" s="621"/>
      <c r="HI56" s="621"/>
      <c r="HJ56" s="621"/>
      <c r="HK56" s="621"/>
      <c r="HL56" s="621"/>
      <c r="HM56" s="621"/>
      <c r="HN56" s="621"/>
      <c r="HO56" s="621"/>
      <c r="HP56" s="621"/>
      <c r="HQ56" s="621"/>
      <c r="HR56" s="621"/>
      <c r="HS56" s="621"/>
      <c r="HT56" s="621"/>
      <c r="HU56" s="621"/>
      <c r="HV56" s="621"/>
      <c r="HW56" s="621"/>
      <c r="HX56" s="621"/>
      <c r="HY56" s="621"/>
      <c r="HZ56" s="621"/>
      <c r="IA56" s="621"/>
      <c r="IB56" s="621"/>
      <c r="IC56" s="621"/>
      <c r="ID56" s="621"/>
      <c r="IE56" s="621"/>
      <c r="IF56" s="621"/>
      <c r="IG56" s="621"/>
      <c r="IH56" s="621"/>
      <c r="II56" s="621"/>
      <c r="IJ56" s="621"/>
      <c r="IK56" s="621"/>
      <c r="IL56" s="621"/>
      <c r="IM56" s="621"/>
      <c r="IN56" s="621"/>
      <c r="IO56" s="621"/>
      <c r="IP56" s="621"/>
      <c r="IQ56" s="621"/>
      <c r="IR56" s="621"/>
      <c r="IS56" s="621"/>
      <c r="IT56" s="621"/>
      <c r="IU56" s="621"/>
      <c r="IV56" s="621"/>
      <c r="IW56" s="621"/>
      <c r="IX56" s="621"/>
      <c r="IY56" s="621"/>
      <c r="IZ56" s="621"/>
      <c r="JA56" s="621"/>
      <c r="JB56" s="621"/>
      <c r="JC56" s="621"/>
      <c r="JD56" s="621"/>
      <c r="JE56" s="621"/>
      <c r="JF56" s="621"/>
      <c r="JG56" s="621"/>
      <c r="JH56" s="621"/>
      <c r="JI56" s="621"/>
      <c r="JJ56" s="621"/>
      <c r="JK56" s="621"/>
      <c r="JL56" s="621"/>
      <c r="JM56" s="621"/>
      <c r="JN56" s="621"/>
      <c r="JO56" s="621"/>
      <c r="JP56" s="621"/>
      <c r="JQ56" s="621"/>
      <c r="JR56" s="621"/>
      <c r="JS56" s="621"/>
      <c r="JT56" s="621"/>
      <c r="JU56" s="621"/>
      <c r="JV56" s="621"/>
      <c r="JW56" s="621"/>
      <c r="JX56" s="621"/>
      <c r="JY56" s="621"/>
      <c r="JZ56" s="621"/>
      <c r="KA56" s="621"/>
      <c r="KB56" s="621"/>
      <c r="KC56" s="621"/>
      <c r="KD56" s="621"/>
      <c r="KE56" s="621"/>
      <c r="KF56" s="621"/>
      <c r="KG56" s="621"/>
      <c r="KH56" s="621"/>
      <c r="KI56" s="621"/>
      <c r="KJ56" s="621"/>
      <c r="KK56" s="621"/>
    </row>
    <row r="57" spans="1:297" ht="18.75">
      <c r="A57" s="655" t="s">
        <v>643</v>
      </c>
      <c r="B57" s="619" t="s">
        <v>678</v>
      </c>
      <c r="C57" s="151">
        <v>19977345</v>
      </c>
      <c r="D57" s="404">
        <v>2370</v>
      </c>
      <c r="E57" s="404">
        <v>2437840</v>
      </c>
      <c r="F57" s="621">
        <v>32354</v>
      </c>
      <c r="G57" s="621">
        <v>8589</v>
      </c>
      <c r="H57" s="621">
        <v>38420</v>
      </c>
      <c r="I57" s="621">
        <v>28116</v>
      </c>
      <c r="J57" s="621">
        <v>16576</v>
      </c>
      <c r="K57" s="621">
        <v>14135</v>
      </c>
      <c r="L57" s="621">
        <v>58403</v>
      </c>
      <c r="M57" s="621">
        <v>4590</v>
      </c>
      <c r="N57" s="621">
        <v>6280</v>
      </c>
      <c r="O57" s="621">
        <v>1143798</v>
      </c>
      <c r="P57" s="621">
        <v>39503</v>
      </c>
      <c r="Q57" s="621">
        <v>32261</v>
      </c>
      <c r="R57" s="621">
        <v>8097</v>
      </c>
      <c r="S57" s="621">
        <v>58728</v>
      </c>
      <c r="T57" s="621">
        <v>23137</v>
      </c>
      <c r="U57" s="621">
        <v>22685</v>
      </c>
      <c r="V57" s="621">
        <v>3304</v>
      </c>
      <c r="W57" s="621">
        <v>3511</v>
      </c>
      <c r="X57" s="621">
        <v>68824</v>
      </c>
      <c r="Y57" s="621">
        <v>16070</v>
      </c>
      <c r="Z57" s="621">
        <v>27450</v>
      </c>
      <c r="AA57" s="621">
        <v>23690</v>
      </c>
      <c r="AB57" s="621">
        <v>8846</v>
      </c>
      <c r="AC57" s="621">
        <v>33363</v>
      </c>
      <c r="AD57" s="621">
        <v>28159</v>
      </c>
      <c r="AE57" s="621">
        <v>10439</v>
      </c>
      <c r="AF57" s="621">
        <v>2437840</v>
      </c>
      <c r="AG57" s="621">
        <v>895523</v>
      </c>
      <c r="AH57" s="621">
        <v>7338</v>
      </c>
      <c r="AI57" s="621">
        <v>81434</v>
      </c>
      <c r="AJ57" s="621">
        <v>34054</v>
      </c>
      <c r="AK57" s="621">
        <v>7463</v>
      </c>
      <c r="AL57" s="621">
        <v>7135</v>
      </c>
      <c r="AM57" s="621">
        <v>167618</v>
      </c>
      <c r="AN57" s="621">
        <v>36880</v>
      </c>
      <c r="AO57" s="621">
        <v>243895</v>
      </c>
      <c r="AP57" s="621">
        <v>63543</v>
      </c>
      <c r="AQ57" s="621">
        <v>34949</v>
      </c>
      <c r="AR57" s="621">
        <v>72930</v>
      </c>
      <c r="AS57" s="621">
        <v>22813</v>
      </c>
      <c r="AT57" s="621">
        <v>24086</v>
      </c>
      <c r="AU57" s="621">
        <v>44297</v>
      </c>
      <c r="AV57" s="621">
        <v>15617</v>
      </c>
      <c r="AW57" s="621">
        <v>25746</v>
      </c>
      <c r="AX57" s="621">
        <v>19253</v>
      </c>
      <c r="AY57" s="621">
        <v>6394</v>
      </c>
      <c r="AZ57" s="621">
        <v>15393</v>
      </c>
      <c r="BA57" s="621">
        <v>88116</v>
      </c>
      <c r="BB57" s="621">
        <v>57077</v>
      </c>
      <c r="BC57" s="621">
        <v>280633</v>
      </c>
      <c r="BD57" s="621">
        <v>17278</v>
      </c>
      <c r="BE57" s="621">
        <v>16223</v>
      </c>
      <c r="BF57" s="621">
        <v>14609</v>
      </c>
      <c r="BG57" s="621">
        <v>14826</v>
      </c>
      <c r="BH57" s="621">
        <v>5945</v>
      </c>
      <c r="BI57" s="621">
        <v>20222</v>
      </c>
      <c r="BJ57" s="621">
        <v>531727</v>
      </c>
      <c r="BK57" s="621">
        <v>5909</v>
      </c>
      <c r="BL57" s="621">
        <v>68129</v>
      </c>
      <c r="BM57" s="621">
        <v>167048</v>
      </c>
      <c r="BN57" s="621">
        <v>130268</v>
      </c>
      <c r="BO57" s="621">
        <v>9227</v>
      </c>
      <c r="BP57" s="621">
        <v>129847</v>
      </c>
      <c r="BQ57" s="621">
        <v>43734</v>
      </c>
      <c r="BR57" s="621">
        <v>121001</v>
      </c>
      <c r="BS57" s="621">
        <v>18041</v>
      </c>
      <c r="BT57" s="621">
        <v>44472</v>
      </c>
      <c r="BU57" s="621">
        <v>4227</v>
      </c>
      <c r="BV57" s="621">
        <v>18761</v>
      </c>
      <c r="BW57" s="621">
        <v>4131</v>
      </c>
      <c r="BX57" s="621">
        <v>30080</v>
      </c>
      <c r="BY57" s="621">
        <v>12734</v>
      </c>
      <c r="BZ57" s="621">
        <v>7734</v>
      </c>
      <c r="CA57" s="621">
        <v>4423</v>
      </c>
      <c r="CB57" s="621">
        <v>44614</v>
      </c>
      <c r="CC57" s="621">
        <v>53638</v>
      </c>
      <c r="CD57" s="621">
        <v>36542</v>
      </c>
      <c r="CE57" s="621">
        <v>14677</v>
      </c>
      <c r="CF57" s="621">
        <v>7075</v>
      </c>
      <c r="CG57" s="621">
        <v>69149</v>
      </c>
      <c r="CH57" s="621">
        <v>27101</v>
      </c>
      <c r="CI57" s="621">
        <v>70058</v>
      </c>
      <c r="CJ57" s="621">
        <v>137075</v>
      </c>
      <c r="CK57" s="621">
        <v>32532</v>
      </c>
      <c r="CL57" s="621">
        <v>6069</v>
      </c>
      <c r="CM57" s="621">
        <v>5317</v>
      </c>
      <c r="CN57" s="621">
        <v>148387</v>
      </c>
      <c r="CO57" s="621">
        <v>34093</v>
      </c>
      <c r="CP57" s="621">
        <v>24367</v>
      </c>
      <c r="CQ57" s="621">
        <v>26210</v>
      </c>
      <c r="CR57" s="621">
        <v>3603</v>
      </c>
      <c r="CS57" s="621">
        <v>23765</v>
      </c>
      <c r="CT57" s="621">
        <v>172380</v>
      </c>
      <c r="CU57" s="621">
        <v>14210</v>
      </c>
      <c r="CV57" s="621">
        <v>8700</v>
      </c>
      <c r="CW57" s="621">
        <v>53713</v>
      </c>
      <c r="CX57" s="621">
        <v>7078</v>
      </c>
      <c r="CY57" s="621">
        <v>7791</v>
      </c>
      <c r="CZ57" s="621">
        <v>178948</v>
      </c>
      <c r="DA57" s="621">
        <v>279368</v>
      </c>
      <c r="DB57" s="621">
        <v>21815</v>
      </c>
      <c r="DC57" s="621">
        <v>22603</v>
      </c>
      <c r="DD57" s="621">
        <v>26669</v>
      </c>
      <c r="DE57" s="621">
        <v>7263</v>
      </c>
      <c r="DF57" s="621">
        <v>447874</v>
      </c>
      <c r="DG57" s="621">
        <v>11886</v>
      </c>
      <c r="DH57" s="621">
        <v>69530</v>
      </c>
      <c r="DI57" s="621">
        <v>3457</v>
      </c>
      <c r="DJ57" s="621">
        <v>53018</v>
      </c>
      <c r="DK57" s="621">
        <v>22966</v>
      </c>
      <c r="DL57" s="621">
        <v>4116</v>
      </c>
      <c r="DM57" s="621">
        <v>14587</v>
      </c>
      <c r="DN57" s="621">
        <v>8457</v>
      </c>
      <c r="DO57" s="621">
        <v>24784</v>
      </c>
      <c r="DP57" s="621">
        <v>22706</v>
      </c>
      <c r="DQ57" s="621">
        <v>432445</v>
      </c>
      <c r="DR57" s="621">
        <v>27286</v>
      </c>
      <c r="DS57" s="621">
        <v>30219</v>
      </c>
      <c r="DT57" s="621">
        <v>31595</v>
      </c>
      <c r="DU57" s="621">
        <v>9830</v>
      </c>
      <c r="DV57" s="621">
        <v>261337</v>
      </c>
      <c r="DW57" s="621">
        <v>8657</v>
      </c>
      <c r="DX57" s="621">
        <v>49996</v>
      </c>
      <c r="DY57" s="621">
        <v>67281</v>
      </c>
      <c r="DZ57" s="621">
        <v>10154</v>
      </c>
      <c r="EA57" s="621">
        <v>88580</v>
      </c>
      <c r="EB57" s="621">
        <v>31973</v>
      </c>
      <c r="EC57" s="621">
        <v>2370</v>
      </c>
      <c r="ED57" s="621">
        <v>35815</v>
      </c>
      <c r="EE57" s="621">
        <v>73654</v>
      </c>
      <c r="EF57" s="621">
        <v>36317</v>
      </c>
      <c r="EG57" s="621">
        <v>42458</v>
      </c>
      <c r="EH57" s="621">
        <v>54511</v>
      </c>
      <c r="EI57" s="621">
        <v>27290</v>
      </c>
      <c r="EJ57" s="621">
        <v>51151</v>
      </c>
      <c r="EK57" s="621">
        <v>2534</v>
      </c>
      <c r="EL57" s="621">
        <v>7157</v>
      </c>
      <c r="EM57" s="621">
        <v>20971</v>
      </c>
      <c r="EN57" s="621">
        <v>15532</v>
      </c>
      <c r="EO57" s="621">
        <v>162828</v>
      </c>
      <c r="EP57" s="621">
        <v>52990</v>
      </c>
      <c r="EQ57" s="621">
        <v>19299</v>
      </c>
      <c r="ER57" s="621">
        <v>6807</v>
      </c>
      <c r="ES57" s="621">
        <v>34186</v>
      </c>
      <c r="ET57" s="621">
        <v>3774</v>
      </c>
      <c r="EU57" s="621">
        <v>10350</v>
      </c>
      <c r="EV57" s="621">
        <v>6069</v>
      </c>
      <c r="EW57" s="621">
        <v>184936</v>
      </c>
      <c r="EX57" s="621">
        <v>31181</v>
      </c>
      <c r="EY57" s="621">
        <v>4965</v>
      </c>
      <c r="EZ57" s="621">
        <v>8244</v>
      </c>
      <c r="FA57" s="621">
        <v>70346</v>
      </c>
      <c r="FB57" s="621">
        <v>37828</v>
      </c>
      <c r="FC57" s="621">
        <v>26648</v>
      </c>
      <c r="FD57" s="621">
        <v>5977</v>
      </c>
      <c r="FE57" s="621">
        <v>74609</v>
      </c>
      <c r="FF57" s="621">
        <v>25151</v>
      </c>
      <c r="FG57" s="621">
        <v>33038</v>
      </c>
      <c r="FH57" s="621">
        <v>71740</v>
      </c>
      <c r="FI57" s="621">
        <v>17603</v>
      </c>
      <c r="FJ57" s="621">
        <v>36987</v>
      </c>
      <c r="FK57" s="621">
        <v>128931</v>
      </c>
      <c r="FL57" s="621">
        <v>16605</v>
      </c>
      <c r="FM57" s="621">
        <v>32005</v>
      </c>
      <c r="FN57" s="621">
        <v>160551</v>
      </c>
      <c r="FO57" s="621">
        <v>34050</v>
      </c>
      <c r="FP57" s="621">
        <v>55780</v>
      </c>
      <c r="FQ57" s="621">
        <v>4647</v>
      </c>
      <c r="FR57" s="621">
        <v>31609</v>
      </c>
      <c r="FS57" s="621">
        <v>24634</v>
      </c>
      <c r="FT57" s="621">
        <v>770366</v>
      </c>
      <c r="FU57" s="621">
        <v>9537</v>
      </c>
      <c r="FV57" s="621">
        <v>39992</v>
      </c>
      <c r="FW57" s="621">
        <v>10656</v>
      </c>
      <c r="FX57" s="621">
        <v>15325</v>
      </c>
      <c r="FY57" s="621">
        <v>21630</v>
      </c>
      <c r="FZ57" s="621">
        <v>3243</v>
      </c>
      <c r="GA57" s="621">
        <v>9245</v>
      </c>
      <c r="GB57" s="621">
        <v>12659</v>
      </c>
      <c r="GC57" s="621">
        <v>61222</v>
      </c>
      <c r="GD57" s="621">
        <v>14185</v>
      </c>
      <c r="GE57" s="621">
        <v>69769</v>
      </c>
      <c r="GF57" s="621">
        <v>40009</v>
      </c>
      <c r="GG57" s="621">
        <v>13158</v>
      </c>
      <c r="GH57" s="621">
        <v>74994</v>
      </c>
      <c r="GI57" s="621">
        <v>14252</v>
      </c>
      <c r="GJ57" s="621">
        <v>6882</v>
      </c>
      <c r="GK57" s="621">
        <v>296899</v>
      </c>
      <c r="GL57" s="621">
        <v>17681</v>
      </c>
      <c r="GM57" s="621">
        <v>10257</v>
      </c>
      <c r="GN57" s="621">
        <v>26031</v>
      </c>
      <c r="GO57" s="621">
        <v>6212</v>
      </c>
      <c r="GP57" s="621">
        <v>9291</v>
      </c>
      <c r="GQ57" s="621">
        <v>8358</v>
      </c>
      <c r="GR57" s="621">
        <v>7488</v>
      </c>
      <c r="GS57" s="621">
        <v>17824</v>
      </c>
      <c r="GT57" s="621">
        <v>10606</v>
      </c>
      <c r="GU57" s="621">
        <v>16758</v>
      </c>
      <c r="GV57" s="621">
        <v>5849</v>
      </c>
      <c r="GW57" s="621">
        <v>6839</v>
      </c>
      <c r="GX57" s="621">
        <v>22232</v>
      </c>
      <c r="GY57" s="621">
        <v>28551</v>
      </c>
      <c r="GZ57" s="621">
        <v>184391</v>
      </c>
      <c r="HA57" s="621">
        <v>84007</v>
      </c>
      <c r="HB57" s="621">
        <v>91730</v>
      </c>
      <c r="HC57" s="621">
        <v>11569</v>
      </c>
      <c r="HD57" s="621">
        <v>12723</v>
      </c>
      <c r="HE57" s="621">
        <v>138882</v>
      </c>
      <c r="HF57" s="621">
        <v>10460</v>
      </c>
      <c r="HG57" s="621">
        <v>5036</v>
      </c>
      <c r="HH57" s="621">
        <v>10721</v>
      </c>
      <c r="HI57" s="621">
        <v>9110</v>
      </c>
      <c r="HJ57" s="621">
        <v>102084</v>
      </c>
      <c r="HK57" s="621">
        <v>4145</v>
      </c>
      <c r="HL57" s="621">
        <v>234233</v>
      </c>
      <c r="HM57" s="621">
        <v>16868</v>
      </c>
      <c r="HN57" s="621">
        <v>14395</v>
      </c>
      <c r="HO57" s="621">
        <v>22874</v>
      </c>
      <c r="HP57" s="621">
        <v>6704</v>
      </c>
      <c r="HQ57" s="621">
        <v>96356</v>
      </c>
      <c r="HR57" s="621">
        <v>31570</v>
      </c>
      <c r="HS57" s="621">
        <v>11708</v>
      </c>
      <c r="HT57" s="621">
        <v>181301</v>
      </c>
      <c r="HU57" s="621">
        <v>10567</v>
      </c>
      <c r="HV57" s="621">
        <v>11362</v>
      </c>
      <c r="HW57" s="621">
        <v>112123</v>
      </c>
      <c r="HX57" s="621">
        <v>3436</v>
      </c>
      <c r="HY57" s="621">
        <v>237402</v>
      </c>
      <c r="HZ57" s="621">
        <v>16405</v>
      </c>
      <c r="IA57" s="621">
        <v>4505</v>
      </c>
      <c r="IB57" s="621">
        <v>17121</v>
      </c>
      <c r="IC57" s="621">
        <v>75803</v>
      </c>
      <c r="ID57" s="621">
        <v>9901</v>
      </c>
      <c r="IE57" s="621">
        <v>81352</v>
      </c>
      <c r="IF57" s="621">
        <v>22033</v>
      </c>
      <c r="IG57" s="621">
        <v>28965</v>
      </c>
      <c r="IH57" s="621">
        <v>6415</v>
      </c>
      <c r="II57" s="621">
        <v>30041</v>
      </c>
      <c r="IJ57" s="621">
        <v>12723</v>
      </c>
      <c r="IK57" s="621">
        <v>36299</v>
      </c>
      <c r="IL57" s="621">
        <v>8415</v>
      </c>
      <c r="IM57" s="621">
        <v>25083</v>
      </c>
      <c r="IN57" s="621">
        <v>23636</v>
      </c>
      <c r="IO57" s="621">
        <v>12217</v>
      </c>
      <c r="IP57" s="621">
        <v>22296</v>
      </c>
      <c r="IQ57" s="621">
        <v>9199</v>
      </c>
      <c r="IR57" s="621">
        <v>83626</v>
      </c>
      <c r="IS57" s="621">
        <v>17599</v>
      </c>
      <c r="IT57" s="621">
        <v>16380</v>
      </c>
      <c r="IU57" s="621">
        <v>13034</v>
      </c>
      <c r="IV57" s="621">
        <v>6030</v>
      </c>
      <c r="IW57" s="621">
        <v>20785</v>
      </c>
      <c r="IX57" s="621">
        <v>927282</v>
      </c>
      <c r="IY57" s="621">
        <v>4947</v>
      </c>
      <c r="IZ57" s="621">
        <v>10072</v>
      </c>
      <c r="JA57" s="621">
        <v>16615</v>
      </c>
      <c r="JB57" s="621">
        <v>14170</v>
      </c>
      <c r="JC57" s="621">
        <v>9976</v>
      </c>
      <c r="JD57" s="621">
        <v>8372</v>
      </c>
      <c r="JE57" s="621">
        <v>74698</v>
      </c>
      <c r="JF57" s="621">
        <v>734444</v>
      </c>
      <c r="JG57" s="621">
        <v>11373</v>
      </c>
      <c r="JH57" s="621">
        <v>8236</v>
      </c>
      <c r="JI57" s="621">
        <v>150490</v>
      </c>
      <c r="JJ57" s="621">
        <v>23170</v>
      </c>
      <c r="JK57" s="621">
        <v>44129</v>
      </c>
      <c r="JL57" s="621">
        <v>16013</v>
      </c>
      <c r="JM57" s="621">
        <v>8789</v>
      </c>
      <c r="JN57" s="621">
        <v>4052</v>
      </c>
      <c r="JO57" s="621">
        <v>13034</v>
      </c>
      <c r="JP57" s="621">
        <v>26513</v>
      </c>
      <c r="JQ57" s="621">
        <v>52797</v>
      </c>
      <c r="JR57" s="621">
        <v>250767</v>
      </c>
      <c r="JS57" s="621">
        <v>74299</v>
      </c>
      <c r="JT57" s="621">
        <v>70100</v>
      </c>
      <c r="JU57" s="621">
        <v>8005</v>
      </c>
      <c r="JV57" s="621">
        <v>6597</v>
      </c>
      <c r="JW57" s="621">
        <v>16077</v>
      </c>
      <c r="JX57" s="621">
        <v>10446</v>
      </c>
      <c r="JY57" s="621">
        <v>11947</v>
      </c>
      <c r="JZ57" s="621">
        <v>102640</v>
      </c>
      <c r="KA57" s="621">
        <v>20543</v>
      </c>
      <c r="KB57" s="621">
        <v>9291</v>
      </c>
      <c r="KC57" s="621">
        <v>10090</v>
      </c>
      <c r="KD57" s="621">
        <v>22061</v>
      </c>
      <c r="KE57" s="621">
        <v>22132</v>
      </c>
      <c r="KF57" s="621">
        <v>13262</v>
      </c>
      <c r="KG57" s="621">
        <v>54907</v>
      </c>
      <c r="KH57" s="621">
        <v>120121</v>
      </c>
      <c r="KI57" s="621">
        <v>7816</v>
      </c>
      <c r="KJ57" s="621">
        <v>18604</v>
      </c>
      <c r="KK57" s="621">
        <v>63225</v>
      </c>
    </row>
    <row r="58" spans="1:297" ht="18.75">
      <c r="A58" s="653"/>
      <c r="B58" s="619"/>
      <c r="C58" s="151"/>
      <c r="D58" s="404"/>
      <c r="E58" s="404"/>
      <c r="F58" s="621"/>
      <c r="G58" s="621"/>
      <c r="H58" s="621"/>
      <c r="I58" s="621"/>
      <c r="J58" s="621"/>
      <c r="K58" s="621"/>
      <c r="L58" s="621"/>
      <c r="M58" s="621"/>
      <c r="N58" s="621"/>
      <c r="O58" s="621"/>
      <c r="P58" s="621"/>
      <c r="Q58" s="621"/>
      <c r="R58" s="621"/>
      <c r="S58" s="621"/>
      <c r="T58" s="621"/>
      <c r="U58" s="621"/>
      <c r="V58" s="621"/>
      <c r="W58" s="621"/>
      <c r="X58" s="621"/>
      <c r="Y58" s="621"/>
      <c r="Z58" s="621"/>
      <c r="AA58" s="621"/>
      <c r="AB58" s="621"/>
      <c r="AC58" s="621"/>
      <c r="AD58" s="621"/>
      <c r="AE58" s="621"/>
      <c r="AF58" s="621"/>
      <c r="AG58" s="621"/>
      <c r="AH58" s="621"/>
      <c r="AI58" s="621"/>
      <c r="AJ58" s="621"/>
      <c r="AK58" s="621"/>
      <c r="AL58" s="621"/>
      <c r="AM58" s="621"/>
      <c r="AN58" s="621"/>
      <c r="AO58" s="621"/>
      <c r="AP58" s="621"/>
      <c r="AQ58" s="621"/>
      <c r="AR58" s="621"/>
      <c r="AS58" s="621"/>
      <c r="AT58" s="621"/>
      <c r="AU58" s="621"/>
      <c r="AV58" s="621"/>
      <c r="AW58" s="621"/>
      <c r="AX58" s="621"/>
      <c r="AY58" s="621"/>
      <c r="AZ58" s="621"/>
      <c r="BA58" s="621"/>
      <c r="BB58" s="621"/>
      <c r="BC58" s="621"/>
      <c r="BD58" s="621"/>
      <c r="BE58" s="621"/>
      <c r="BF58" s="621"/>
      <c r="BG58" s="621"/>
      <c r="BH58" s="621"/>
      <c r="BI58" s="621"/>
      <c r="BJ58" s="621"/>
      <c r="BK58" s="621"/>
      <c r="BL58" s="621"/>
      <c r="BM58" s="621"/>
      <c r="BN58" s="621"/>
      <c r="BO58" s="621"/>
      <c r="BP58" s="621"/>
      <c r="BQ58" s="621"/>
      <c r="BR58" s="621"/>
      <c r="BS58" s="621"/>
      <c r="BT58" s="621"/>
      <c r="BU58" s="621"/>
      <c r="BV58" s="621"/>
      <c r="BW58" s="621"/>
      <c r="BX58" s="621"/>
      <c r="BY58" s="621"/>
      <c r="BZ58" s="621"/>
      <c r="CA58" s="621"/>
      <c r="CB58" s="621"/>
      <c r="CC58" s="621"/>
      <c r="CD58" s="621"/>
      <c r="CE58" s="621"/>
      <c r="CF58" s="621"/>
      <c r="CG58" s="621"/>
      <c r="CH58" s="621"/>
      <c r="CI58" s="621"/>
      <c r="CJ58" s="621"/>
      <c r="CK58" s="621"/>
      <c r="CL58" s="621"/>
      <c r="CM58" s="621"/>
      <c r="CN58" s="621"/>
      <c r="CO58" s="621"/>
      <c r="CP58" s="621"/>
      <c r="CQ58" s="621"/>
      <c r="CR58" s="621"/>
      <c r="CS58" s="621"/>
      <c r="CT58" s="621"/>
      <c r="CU58" s="621"/>
      <c r="CV58" s="621"/>
      <c r="CW58" s="621"/>
      <c r="CX58" s="621"/>
      <c r="CY58" s="621"/>
      <c r="CZ58" s="621"/>
      <c r="DA58" s="621"/>
      <c r="DB58" s="621"/>
      <c r="DC58" s="621"/>
      <c r="DD58" s="621"/>
      <c r="DE58" s="621"/>
      <c r="DF58" s="621"/>
      <c r="DG58" s="621"/>
      <c r="DH58" s="621"/>
      <c r="DI58" s="621"/>
      <c r="DJ58" s="621"/>
      <c r="DK58" s="621"/>
      <c r="DL58" s="621"/>
      <c r="DM58" s="621"/>
      <c r="DN58" s="621"/>
      <c r="DO58" s="621"/>
      <c r="DP58" s="621"/>
      <c r="DQ58" s="621"/>
      <c r="DR58" s="621"/>
      <c r="DS58" s="621"/>
      <c r="DT58" s="621"/>
      <c r="DU58" s="621"/>
      <c r="DV58" s="621"/>
      <c r="DW58" s="621"/>
      <c r="DX58" s="621"/>
      <c r="DY58" s="621"/>
      <c r="DZ58" s="621"/>
      <c r="EA58" s="621"/>
      <c r="EB58" s="621"/>
      <c r="EC58" s="621"/>
      <c r="ED58" s="621"/>
      <c r="EE58" s="621"/>
      <c r="EF58" s="621"/>
      <c r="EG58" s="621"/>
      <c r="EH58" s="621"/>
      <c r="EI58" s="621"/>
      <c r="EJ58" s="621"/>
      <c r="EK58" s="621"/>
      <c r="EL58" s="621"/>
      <c r="EM58" s="621"/>
      <c r="EN58" s="621"/>
      <c r="EO58" s="621"/>
      <c r="EP58" s="621"/>
      <c r="EQ58" s="621"/>
      <c r="ER58" s="621"/>
      <c r="ES58" s="621"/>
      <c r="ET58" s="621"/>
      <c r="EU58" s="621"/>
      <c r="EV58" s="621"/>
      <c r="EW58" s="621"/>
      <c r="EX58" s="621"/>
      <c r="EY58" s="621"/>
      <c r="EZ58" s="621"/>
      <c r="FA58" s="621"/>
      <c r="FB58" s="621"/>
      <c r="FC58" s="621"/>
      <c r="FD58" s="621"/>
      <c r="FE58" s="621"/>
      <c r="FF58" s="621"/>
      <c r="FG58" s="621"/>
      <c r="FH58" s="621"/>
      <c r="FI58" s="621"/>
      <c r="FJ58" s="621"/>
      <c r="FK58" s="621"/>
      <c r="FL58" s="621"/>
      <c r="FM58" s="621"/>
      <c r="FN58" s="621"/>
      <c r="FO58" s="621"/>
      <c r="FP58" s="621"/>
      <c r="FQ58" s="621"/>
      <c r="FR58" s="621"/>
      <c r="FS58" s="621"/>
      <c r="FT58" s="621"/>
      <c r="FU58" s="621"/>
      <c r="FV58" s="621"/>
      <c r="FW58" s="621"/>
      <c r="FX58" s="621"/>
      <c r="FY58" s="621"/>
      <c r="FZ58" s="621"/>
      <c r="GA58" s="621"/>
      <c r="GB58" s="621"/>
      <c r="GC58" s="621"/>
      <c r="GD58" s="621"/>
      <c r="GE58" s="621"/>
      <c r="GF58" s="621"/>
      <c r="GG58" s="621"/>
      <c r="GH58" s="621"/>
      <c r="GI58" s="621"/>
      <c r="GJ58" s="621"/>
      <c r="GK58" s="621"/>
      <c r="GL58" s="621"/>
      <c r="GM58" s="621"/>
      <c r="GN58" s="621"/>
      <c r="GO58" s="621"/>
      <c r="GP58" s="621"/>
      <c r="GQ58" s="621"/>
      <c r="GR58" s="621"/>
      <c r="GS58" s="621"/>
      <c r="GT58" s="621"/>
      <c r="GU58" s="621"/>
      <c r="GV58" s="621"/>
      <c r="GW58" s="621"/>
      <c r="GX58" s="621"/>
      <c r="GY58" s="621"/>
      <c r="GZ58" s="621"/>
      <c r="HA58" s="621"/>
      <c r="HB58" s="621"/>
      <c r="HC58" s="621"/>
      <c r="HD58" s="621"/>
      <c r="HE58" s="621"/>
      <c r="HF58" s="621"/>
      <c r="HG58" s="621"/>
      <c r="HH58" s="621"/>
      <c r="HI58" s="621"/>
      <c r="HJ58" s="621"/>
      <c r="HK58" s="621"/>
      <c r="HL58" s="621"/>
      <c r="HM58" s="621"/>
      <c r="HN58" s="621"/>
      <c r="HO58" s="621"/>
      <c r="HP58" s="621"/>
      <c r="HQ58" s="621"/>
      <c r="HR58" s="621"/>
      <c r="HS58" s="621"/>
      <c r="HT58" s="621"/>
      <c r="HU58" s="621"/>
      <c r="HV58" s="621"/>
      <c r="HW58" s="621"/>
      <c r="HX58" s="621"/>
      <c r="HY58" s="621"/>
      <c r="HZ58" s="621"/>
      <c r="IA58" s="621"/>
      <c r="IB58" s="621"/>
      <c r="IC58" s="621"/>
      <c r="ID58" s="621"/>
      <c r="IE58" s="621"/>
      <c r="IF58" s="621"/>
      <c r="IG58" s="621"/>
      <c r="IH58" s="621"/>
      <c r="II58" s="621"/>
      <c r="IJ58" s="621"/>
      <c r="IK58" s="621"/>
      <c r="IL58" s="621"/>
      <c r="IM58" s="621"/>
      <c r="IN58" s="621"/>
      <c r="IO58" s="621"/>
      <c r="IP58" s="621"/>
      <c r="IQ58" s="621"/>
      <c r="IR58" s="621"/>
      <c r="IS58" s="621"/>
      <c r="IT58" s="621"/>
      <c r="IU58" s="621"/>
      <c r="IV58" s="621"/>
      <c r="IW58" s="621"/>
      <c r="IX58" s="621"/>
      <c r="IY58" s="621"/>
      <c r="IZ58" s="621"/>
      <c r="JA58" s="621"/>
      <c r="JB58" s="621"/>
      <c r="JC58" s="621"/>
      <c r="JD58" s="621"/>
      <c r="JE58" s="621"/>
      <c r="JF58" s="621"/>
      <c r="JG58" s="621"/>
      <c r="JH58" s="621"/>
      <c r="JI58" s="621"/>
      <c r="JJ58" s="621"/>
      <c r="JK58" s="621"/>
      <c r="JL58" s="621"/>
      <c r="JM58" s="621"/>
      <c r="JN58" s="621"/>
      <c r="JO58" s="621"/>
      <c r="JP58" s="621"/>
      <c r="JQ58" s="621"/>
      <c r="JR58" s="621"/>
      <c r="JS58" s="621"/>
      <c r="JT58" s="621"/>
      <c r="JU58" s="621"/>
      <c r="JV58" s="621"/>
      <c r="JW58" s="621"/>
      <c r="JX58" s="621"/>
      <c r="JY58" s="621"/>
      <c r="JZ58" s="621"/>
      <c r="KA58" s="621"/>
      <c r="KB58" s="621"/>
      <c r="KC58" s="621"/>
      <c r="KD58" s="621"/>
      <c r="KE58" s="621"/>
      <c r="KF58" s="621"/>
      <c r="KG58" s="621"/>
      <c r="KH58" s="621"/>
      <c r="KI58" s="621"/>
      <c r="KJ58" s="621"/>
      <c r="KK58" s="621"/>
    </row>
    <row r="59" spans="1:297" ht="18.75">
      <c r="A59" s="656" t="s">
        <v>644</v>
      </c>
      <c r="B59" s="619" t="s">
        <v>644</v>
      </c>
      <c r="C59" s="151">
        <v>21524798</v>
      </c>
      <c r="D59" s="404">
        <v>0</v>
      </c>
      <c r="E59" s="404">
        <v>2619328</v>
      </c>
      <c r="F59" s="621">
        <v>96756</v>
      </c>
      <c r="G59" s="621">
        <v>0</v>
      </c>
      <c r="H59" s="621">
        <v>0</v>
      </c>
      <c r="I59" s="621">
        <v>0</v>
      </c>
      <c r="J59" s="621">
        <v>0</v>
      </c>
      <c r="K59" s="621">
        <v>0</v>
      </c>
      <c r="L59" s="621">
        <v>0</v>
      </c>
      <c r="M59" s="621">
        <v>0</v>
      </c>
      <c r="N59" s="621">
        <v>0</v>
      </c>
      <c r="O59" s="621">
        <v>777505</v>
      </c>
      <c r="P59" s="621">
        <v>0</v>
      </c>
      <c r="Q59" s="621">
        <v>0</v>
      </c>
      <c r="R59" s="621">
        <v>0</v>
      </c>
      <c r="S59" s="621">
        <v>89845</v>
      </c>
      <c r="T59" s="621">
        <v>0</v>
      </c>
      <c r="U59" s="621">
        <v>0</v>
      </c>
      <c r="V59" s="621">
        <v>0</v>
      </c>
      <c r="W59" s="621">
        <v>0</v>
      </c>
      <c r="X59" s="621">
        <v>103667</v>
      </c>
      <c r="Y59" s="621">
        <v>0</v>
      </c>
      <c r="Z59" s="621">
        <v>69112</v>
      </c>
      <c r="AA59" s="621">
        <v>120945</v>
      </c>
      <c r="AB59" s="621">
        <v>0</v>
      </c>
      <c r="AC59" s="621">
        <v>0</v>
      </c>
      <c r="AD59" s="621">
        <v>0</v>
      </c>
      <c r="AE59" s="621">
        <v>0</v>
      </c>
      <c r="AF59" s="621">
        <v>1116152</v>
      </c>
      <c r="AG59" s="621">
        <v>542525</v>
      </c>
      <c r="AH59" s="621">
        <v>0</v>
      </c>
      <c r="AI59" s="621">
        <v>0</v>
      </c>
      <c r="AJ59" s="621">
        <v>0</v>
      </c>
      <c r="AK59" s="621">
        <v>0</v>
      </c>
      <c r="AL59" s="621">
        <v>0</v>
      </c>
      <c r="AM59" s="621">
        <v>238435</v>
      </c>
      <c r="AN59" s="621">
        <v>0</v>
      </c>
      <c r="AO59" s="621">
        <v>632371</v>
      </c>
      <c r="AP59" s="621">
        <v>110578</v>
      </c>
      <c r="AQ59" s="621">
        <v>0</v>
      </c>
      <c r="AR59" s="621">
        <v>0</v>
      </c>
      <c r="AS59" s="621">
        <v>0</v>
      </c>
      <c r="AT59" s="621">
        <v>0</v>
      </c>
      <c r="AU59" s="621">
        <v>0</v>
      </c>
      <c r="AV59" s="621">
        <v>0</v>
      </c>
      <c r="AW59" s="621">
        <v>0</v>
      </c>
      <c r="AX59" s="621">
        <v>0</v>
      </c>
      <c r="AY59" s="621">
        <v>0</v>
      </c>
      <c r="AZ59" s="621">
        <v>0</v>
      </c>
      <c r="BA59" s="621">
        <v>79478</v>
      </c>
      <c r="BB59" s="621">
        <v>0</v>
      </c>
      <c r="BC59" s="621">
        <v>366291</v>
      </c>
      <c r="BD59" s="621">
        <v>0</v>
      </c>
      <c r="BE59" s="621">
        <v>0</v>
      </c>
      <c r="BF59" s="621">
        <v>0</v>
      </c>
      <c r="BG59" s="621">
        <v>0</v>
      </c>
      <c r="BH59" s="621">
        <v>0</v>
      </c>
      <c r="BI59" s="621">
        <v>0</v>
      </c>
      <c r="BJ59" s="621">
        <v>898450</v>
      </c>
      <c r="BK59" s="621">
        <v>0</v>
      </c>
      <c r="BL59" s="621">
        <v>0</v>
      </c>
      <c r="BM59" s="621">
        <v>103667</v>
      </c>
      <c r="BN59" s="621">
        <v>0</v>
      </c>
      <c r="BO59" s="621">
        <v>0</v>
      </c>
      <c r="BP59" s="621">
        <v>311002</v>
      </c>
      <c r="BQ59" s="621">
        <v>0</v>
      </c>
      <c r="BR59" s="621">
        <v>0</v>
      </c>
      <c r="BS59" s="621">
        <v>0</v>
      </c>
      <c r="BT59" s="621">
        <v>69112</v>
      </c>
      <c r="BU59" s="621">
        <v>0</v>
      </c>
      <c r="BV59" s="621">
        <v>0</v>
      </c>
      <c r="BW59" s="621">
        <v>0</v>
      </c>
      <c r="BX59" s="621">
        <v>89845</v>
      </c>
      <c r="BY59" s="621">
        <v>0</v>
      </c>
      <c r="BZ59" s="621">
        <v>0</v>
      </c>
      <c r="CA59" s="621">
        <v>0</v>
      </c>
      <c r="CB59" s="621">
        <v>0</v>
      </c>
      <c r="CC59" s="621">
        <v>0</v>
      </c>
      <c r="CD59" s="621">
        <v>0</v>
      </c>
      <c r="CE59" s="621">
        <v>0</v>
      </c>
      <c r="CF59" s="621">
        <v>0</v>
      </c>
      <c r="CG59" s="621">
        <v>190057</v>
      </c>
      <c r="CH59" s="621">
        <v>0</v>
      </c>
      <c r="CI59" s="621">
        <v>0</v>
      </c>
      <c r="CJ59" s="621">
        <v>186601</v>
      </c>
      <c r="CK59" s="621">
        <v>69112</v>
      </c>
      <c r="CL59" s="621">
        <v>0</v>
      </c>
      <c r="CM59" s="621">
        <v>0</v>
      </c>
      <c r="CN59" s="621">
        <v>0</v>
      </c>
      <c r="CO59" s="621">
        <v>0</v>
      </c>
      <c r="CP59" s="621">
        <v>0</v>
      </c>
      <c r="CQ59" s="621">
        <v>0</v>
      </c>
      <c r="CR59" s="621">
        <v>0</v>
      </c>
      <c r="CS59" s="621">
        <v>0</v>
      </c>
      <c r="CT59" s="621">
        <v>186601</v>
      </c>
      <c r="CU59" s="621">
        <v>0</v>
      </c>
      <c r="CV59" s="621">
        <v>0</v>
      </c>
      <c r="CW59" s="621">
        <v>0</v>
      </c>
      <c r="CX59" s="621">
        <v>0</v>
      </c>
      <c r="CY59" s="621">
        <v>0</v>
      </c>
      <c r="CZ59" s="621">
        <v>442314</v>
      </c>
      <c r="DA59" s="621">
        <v>238435</v>
      </c>
      <c r="DB59" s="621">
        <v>69112</v>
      </c>
      <c r="DC59" s="621">
        <v>0</v>
      </c>
      <c r="DD59" s="621">
        <v>0</v>
      </c>
      <c r="DE59" s="621">
        <v>0</v>
      </c>
      <c r="DF59" s="621">
        <v>829339</v>
      </c>
      <c r="DG59" s="621">
        <v>0</v>
      </c>
      <c r="DH59" s="621">
        <v>0</v>
      </c>
      <c r="DI59" s="621">
        <v>0</v>
      </c>
      <c r="DJ59" s="621">
        <v>0</v>
      </c>
      <c r="DK59" s="621">
        <v>69112</v>
      </c>
      <c r="DL59" s="621">
        <v>0</v>
      </c>
      <c r="DM59" s="621">
        <v>0</v>
      </c>
      <c r="DN59" s="621">
        <v>0</v>
      </c>
      <c r="DO59" s="621">
        <v>0</v>
      </c>
      <c r="DP59" s="621">
        <v>0</v>
      </c>
      <c r="DQ59" s="621">
        <v>908817</v>
      </c>
      <c r="DR59" s="621">
        <v>0</v>
      </c>
      <c r="DS59" s="621">
        <v>0</v>
      </c>
      <c r="DT59" s="621">
        <v>0</v>
      </c>
      <c r="DU59" s="621">
        <v>0</v>
      </c>
      <c r="DV59" s="621">
        <v>352469</v>
      </c>
      <c r="DW59" s="621">
        <v>0</v>
      </c>
      <c r="DX59" s="621">
        <v>110578</v>
      </c>
      <c r="DY59" s="621">
        <v>0</v>
      </c>
      <c r="DZ59" s="621">
        <v>0</v>
      </c>
      <c r="EA59" s="621">
        <v>0</v>
      </c>
      <c r="EB59" s="621">
        <v>0</v>
      </c>
      <c r="EC59" s="621">
        <v>0</v>
      </c>
      <c r="ED59" s="621">
        <v>134768</v>
      </c>
      <c r="EE59" s="621">
        <v>0</v>
      </c>
      <c r="EF59" s="621">
        <v>0</v>
      </c>
      <c r="EG59" s="621">
        <v>0</v>
      </c>
      <c r="EH59" s="621">
        <v>0</v>
      </c>
      <c r="EI59" s="621">
        <v>0</v>
      </c>
      <c r="EJ59" s="621">
        <v>69112</v>
      </c>
      <c r="EK59" s="621">
        <v>0</v>
      </c>
      <c r="EL59" s="621">
        <v>0</v>
      </c>
      <c r="EM59" s="621">
        <v>0</v>
      </c>
      <c r="EN59" s="621">
        <v>0</v>
      </c>
      <c r="EO59" s="621">
        <v>190057</v>
      </c>
      <c r="EP59" s="621">
        <v>0</v>
      </c>
      <c r="EQ59" s="621">
        <v>0</v>
      </c>
      <c r="ER59" s="621">
        <v>0</v>
      </c>
      <c r="ES59" s="621">
        <v>0</v>
      </c>
      <c r="ET59" s="621">
        <v>0</v>
      </c>
      <c r="EU59" s="621">
        <v>0</v>
      </c>
      <c r="EV59" s="621">
        <v>0</v>
      </c>
      <c r="EW59" s="621">
        <v>304091</v>
      </c>
      <c r="EX59" s="621">
        <v>0</v>
      </c>
      <c r="EY59" s="621">
        <v>0</v>
      </c>
      <c r="EZ59" s="621">
        <v>0</v>
      </c>
      <c r="FA59" s="621">
        <v>0</v>
      </c>
      <c r="FB59" s="621">
        <v>0</v>
      </c>
      <c r="FC59" s="621">
        <v>0</v>
      </c>
      <c r="FD59" s="621">
        <v>0</v>
      </c>
      <c r="FE59" s="621">
        <v>0</v>
      </c>
      <c r="FF59" s="621">
        <v>0</v>
      </c>
      <c r="FG59" s="621">
        <v>0</v>
      </c>
      <c r="FH59" s="621">
        <v>89845</v>
      </c>
      <c r="FI59" s="621">
        <v>0</v>
      </c>
      <c r="FJ59" s="621">
        <v>0</v>
      </c>
      <c r="FK59" s="621">
        <v>0</v>
      </c>
      <c r="FL59" s="621">
        <v>0</v>
      </c>
      <c r="FM59" s="621">
        <v>69112</v>
      </c>
      <c r="FN59" s="621">
        <v>96756</v>
      </c>
      <c r="FO59" s="621">
        <v>0</v>
      </c>
      <c r="FP59" s="621">
        <v>0</v>
      </c>
      <c r="FQ59" s="621">
        <v>0</v>
      </c>
      <c r="FR59" s="621">
        <v>0</v>
      </c>
      <c r="FS59" s="621">
        <v>0</v>
      </c>
      <c r="FT59" s="621">
        <v>894995</v>
      </c>
      <c r="FU59" s="621">
        <v>0</v>
      </c>
      <c r="FV59" s="621">
        <v>0</v>
      </c>
      <c r="FW59" s="621">
        <v>0</v>
      </c>
      <c r="FX59" s="621">
        <v>0</v>
      </c>
      <c r="FY59" s="621">
        <v>0</v>
      </c>
      <c r="FZ59" s="621">
        <v>0</v>
      </c>
      <c r="GA59" s="621">
        <v>0</v>
      </c>
      <c r="GB59" s="621">
        <v>0</v>
      </c>
      <c r="GC59" s="621">
        <v>0</v>
      </c>
      <c r="GD59" s="621">
        <v>0</v>
      </c>
      <c r="GE59" s="621">
        <v>286813</v>
      </c>
      <c r="GF59" s="621">
        <v>0</v>
      </c>
      <c r="GG59" s="621">
        <v>0</v>
      </c>
      <c r="GH59" s="621">
        <v>0</v>
      </c>
      <c r="GI59" s="621">
        <v>0</v>
      </c>
      <c r="GJ59" s="621">
        <v>0</v>
      </c>
      <c r="GK59" s="621">
        <v>791327</v>
      </c>
      <c r="GL59" s="621">
        <v>0</v>
      </c>
      <c r="GM59" s="621">
        <v>0</v>
      </c>
      <c r="GN59" s="621">
        <v>0</v>
      </c>
      <c r="GO59" s="621">
        <v>0</v>
      </c>
      <c r="GP59" s="621">
        <v>0</v>
      </c>
      <c r="GQ59" s="621">
        <v>0</v>
      </c>
      <c r="GR59" s="621">
        <v>0</v>
      </c>
      <c r="GS59" s="621">
        <v>0</v>
      </c>
      <c r="GT59" s="621">
        <v>0</v>
      </c>
      <c r="GU59" s="621">
        <v>0</v>
      </c>
      <c r="GV59" s="621">
        <v>0</v>
      </c>
      <c r="GW59" s="621">
        <v>0</v>
      </c>
      <c r="GX59" s="621">
        <v>0</v>
      </c>
      <c r="GY59" s="621">
        <v>0</v>
      </c>
      <c r="GZ59" s="621">
        <v>0</v>
      </c>
      <c r="HA59" s="621">
        <v>110578</v>
      </c>
      <c r="HB59" s="621">
        <v>69112</v>
      </c>
      <c r="HC59" s="621">
        <v>0</v>
      </c>
      <c r="HD59" s="621">
        <v>0</v>
      </c>
      <c r="HE59" s="621">
        <v>383569</v>
      </c>
      <c r="HF59" s="621">
        <v>0</v>
      </c>
      <c r="HG59" s="621">
        <v>0</v>
      </c>
      <c r="HH59" s="621">
        <v>0</v>
      </c>
      <c r="HI59" s="621">
        <v>0</v>
      </c>
      <c r="HJ59" s="621">
        <v>511426</v>
      </c>
      <c r="HK59" s="621">
        <v>0</v>
      </c>
      <c r="HL59" s="621">
        <v>331736</v>
      </c>
      <c r="HM59" s="621">
        <v>0</v>
      </c>
      <c r="HN59" s="621">
        <v>0</v>
      </c>
      <c r="HO59" s="621">
        <v>0</v>
      </c>
      <c r="HP59" s="621">
        <v>0</v>
      </c>
      <c r="HQ59" s="621">
        <v>158957</v>
      </c>
      <c r="HR59" s="621">
        <v>138223</v>
      </c>
      <c r="HS59" s="621">
        <v>0</v>
      </c>
      <c r="HT59" s="621">
        <v>255713</v>
      </c>
      <c r="HU59" s="621">
        <v>0</v>
      </c>
      <c r="HV59" s="621">
        <v>0</v>
      </c>
      <c r="HW59" s="621">
        <v>207335</v>
      </c>
      <c r="HX59" s="621">
        <v>0</v>
      </c>
      <c r="HY59" s="621">
        <v>224613</v>
      </c>
      <c r="HZ59" s="621">
        <v>0</v>
      </c>
      <c r="IA59" s="621">
        <v>0</v>
      </c>
      <c r="IB59" s="621">
        <v>0</v>
      </c>
      <c r="IC59" s="621">
        <v>0</v>
      </c>
      <c r="ID59" s="621">
        <v>0</v>
      </c>
      <c r="IE59" s="621">
        <v>0</v>
      </c>
      <c r="IF59" s="621">
        <v>0</v>
      </c>
      <c r="IG59" s="621">
        <v>0</v>
      </c>
      <c r="IH59" s="621">
        <v>0</v>
      </c>
      <c r="II59" s="621">
        <v>0</v>
      </c>
      <c r="IJ59" s="621">
        <v>0</v>
      </c>
      <c r="IK59" s="621">
        <v>0</v>
      </c>
      <c r="IL59" s="621">
        <v>0</v>
      </c>
      <c r="IM59" s="621">
        <v>0</v>
      </c>
      <c r="IN59" s="621">
        <v>0</v>
      </c>
      <c r="IO59" s="621">
        <v>0</v>
      </c>
      <c r="IP59" s="621">
        <v>0</v>
      </c>
      <c r="IQ59" s="621">
        <v>0</v>
      </c>
      <c r="IR59" s="621">
        <v>0</v>
      </c>
      <c r="IS59" s="621">
        <v>0</v>
      </c>
      <c r="IT59" s="621">
        <v>0</v>
      </c>
      <c r="IU59" s="621">
        <v>0</v>
      </c>
      <c r="IV59" s="621">
        <v>0</v>
      </c>
      <c r="IW59" s="621">
        <v>0</v>
      </c>
      <c r="IX59" s="621">
        <v>2211570</v>
      </c>
      <c r="IY59" s="621">
        <v>0</v>
      </c>
      <c r="IZ59" s="621">
        <v>0</v>
      </c>
      <c r="JA59" s="621">
        <v>0</v>
      </c>
      <c r="JB59" s="621">
        <v>0</v>
      </c>
      <c r="JC59" s="621">
        <v>0</v>
      </c>
      <c r="JD59" s="621">
        <v>0</v>
      </c>
      <c r="JE59" s="621">
        <v>328279</v>
      </c>
      <c r="JF59" s="621">
        <v>2619328</v>
      </c>
      <c r="JG59" s="621">
        <v>0</v>
      </c>
      <c r="JH59" s="621">
        <v>0</v>
      </c>
      <c r="JI59" s="621">
        <v>366291</v>
      </c>
      <c r="JJ59" s="621">
        <v>0</v>
      </c>
      <c r="JK59" s="621">
        <v>0</v>
      </c>
      <c r="JL59" s="621">
        <v>0</v>
      </c>
      <c r="JM59" s="621">
        <v>0</v>
      </c>
      <c r="JN59" s="621">
        <v>0</v>
      </c>
      <c r="JO59" s="621">
        <v>0</v>
      </c>
      <c r="JP59" s="621">
        <v>0</v>
      </c>
      <c r="JQ59" s="621">
        <v>96756</v>
      </c>
      <c r="JR59" s="621">
        <v>798239</v>
      </c>
      <c r="JS59" s="621">
        <v>0</v>
      </c>
      <c r="JT59" s="621">
        <v>179690</v>
      </c>
      <c r="JU59" s="621">
        <v>0</v>
      </c>
      <c r="JV59" s="621">
        <v>0</v>
      </c>
      <c r="JW59" s="621">
        <v>0</v>
      </c>
      <c r="JX59" s="621">
        <v>0</v>
      </c>
      <c r="JY59" s="621">
        <v>0</v>
      </c>
      <c r="JZ59" s="621">
        <v>69112</v>
      </c>
      <c r="KA59" s="621">
        <v>0</v>
      </c>
      <c r="KB59" s="621">
        <v>0</v>
      </c>
      <c r="KC59" s="621">
        <v>0</v>
      </c>
      <c r="KD59" s="621">
        <v>0</v>
      </c>
      <c r="KE59" s="621">
        <v>0</v>
      </c>
      <c r="KF59" s="621">
        <v>0</v>
      </c>
      <c r="KG59" s="621">
        <v>0</v>
      </c>
      <c r="KH59" s="621">
        <v>0</v>
      </c>
      <c r="KI59" s="621">
        <v>0</v>
      </c>
      <c r="KJ59" s="621">
        <v>0</v>
      </c>
      <c r="KK59" s="621">
        <v>69112</v>
      </c>
    </row>
    <row r="60" spans="1:297" ht="18.75">
      <c r="A60" s="656"/>
      <c r="B60" s="619" t="s">
        <v>679</v>
      </c>
      <c r="C60" s="151">
        <v>11415548</v>
      </c>
      <c r="D60" s="404">
        <v>0</v>
      </c>
      <c r="E60" s="404">
        <v>1071696</v>
      </c>
      <c r="F60" s="621">
        <v>79385</v>
      </c>
      <c r="G60" s="621">
        <v>0</v>
      </c>
      <c r="H60" s="621">
        <v>0</v>
      </c>
      <c r="I60" s="621">
        <v>0</v>
      </c>
      <c r="J60" s="621">
        <v>0</v>
      </c>
      <c r="K60" s="621">
        <v>0</v>
      </c>
      <c r="L60" s="621">
        <v>0</v>
      </c>
      <c r="M60" s="621">
        <v>0</v>
      </c>
      <c r="N60" s="621">
        <v>0</v>
      </c>
      <c r="O60" s="621">
        <v>0</v>
      </c>
      <c r="P60" s="621">
        <v>0</v>
      </c>
      <c r="Q60" s="621">
        <v>0</v>
      </c>
      <c r="R60" s="621">
        <v>0</v>
      </c>
      <c r="S60" s="621">
        <v>0</v>
      </c>
      <c r="T60" s="621">
        <v>0</v>
      </c>
      <c r="U60" s="621">
        <v>0</v>
      </c>
      <c r="V60" s="621">
        <v>0</v>
      </c>
      <c r="W60" s="621">
        <v>0</v>
      </c>
      <c r="X60" s="621">
        <v>0</v>
      </c>
      <c r="Y60" s="621">
        <v>0</v>
      </c>
      <c r="Z60" s="621">
        <v>0</v>
      </c>
      <c r="AA60" s="621">
        <v>0</v>
      </c>
      <c r="AB60" s="621">
        <v>0</v>
      </c>
      <c r="AC60" s="621">
        <v>0</v>
      </c>
      <c r="AD60" s="621">
        <v>0</v>
      </c>
      <c r="AE60" s="621">
        <v>0</v>
      </c>
      <c r="AF60" s="621">
        <v>936742</v>
      </c>
      <c r="AG60" s="621">
        <v>0</v>
      </c>
      <c r="AH60" s="621">
        <v>0</v>
      </c>
      <c r="AI60" s="621">
        <v>0</v>
      </c>
      <c r="AJ60" s="621">
        <v>0</v>
      </c>
      <c r="AK60" s="621">
        <v>0</v>
      </c>
      <c r="AL60" s="621">
        <v>0</v>
      </c>
      <c r="AM60" s="621">
        <v>0</v>
      </c>
      <c r="AN60" s="621">
        <v>0</v>
      </c>
      <c r="AO60" s="621">
        <v>468371</v>
      </c>
      <c r="AP60" s="621">
        <v>0</v>
      </c>
      <c r="AQ60" s="621">
        <v>0</v>
      </c>
      <c r="AR60" s="621">
        <v>0</v>
      </c>
      <c r="AS60" s="621">
        <v>0</v>
      </c>
      <c r="AT60" s="621">
        <v>0</v>
      </c>
      <c r="AU60" s="621">
        <v>0</v>
      </c>
      <c r="AV60" s="621">
        <v>0</v>
      </c>
      <c r="AW60" s="621">
        <v>0</v>
      </c>
      <c r="AX60" s="621">
        <v>0</v>
      </c>
      <c r="AY60" s="621">
        <v>0</v>
      </c>
      <c r="AZ60" s="621">
        <v>0</v>
      </c>
      <c r="BA60" s="621">
        <v>0</v>
      </c>
      <c r="BB60" s="621">
        <v>0</v>
      </c>
      <c r="BC60" s="621">
        <v>452494</v>
      </c>
      <c r="BD60" s="621">
        <v>0</v>
      </c>
      <c r="BE60" s="621">
        <v>0</v>
      </c>
      <c r="BF60" s="621">
        <v>0</v>
      </c>
      <c r="BG60" s="621">
        <v>0</v>
      </c>
      <c r="BH60" s="621">
        <v>0</v>
      </c>
      <c r="BI60" s="621">
        <v>0</v>
      </c>
      <c r="BJ60" s="621">
        <v>833541</v>
      </c>
      <c r="BK60" s="621">
        <v>0</v>
      </c>
      <c r="BL60" s="621">
        <v>0</v>
      </c>
      <c r="BM60" s="621">
        <v>0</v>
      </c>
      <c r="BN60" s="621">
        <v>0</v>
      </c>
      <c r="BO60" s="621">
        <v>0</v>
      </c>
      <c r="BP60" s="621">
        <v>254032</v>
      </c>
      <c r="BQ60" s="621">
        <v>0</v>
      </c>
      <c r="BR60" s="621">
        <v>0</v>
      </c>
      <c r="BS60" s="621">
        <v>0</v>
      </c>
      <c r="BT60" s="621">
        <v>0</v>
      </c>
      <c r="BU60" s="621">
        <v>0</v>
      </c>
      <c r="BV60" s="621">
        <v>0</v>
      </c>
      <c r="BW60" s="621">
        <v>0</v>
      </c>
      <c r="BX60" s="621">
        <v>0</v>
      </c>
      <c r="BY60" s="621">
        <v>0</v>
      </c>
      <c r="BZ60" s="621">
        <v>0</v>
      </c>
      <c r="CA60" s="621">
        <v>0</v>
      </c>
      <c r="CB60" s="621">
        <v>0</v>
      </c>
      <c r="CC60" s="621">
        <v>0</v>
      </c>
      <c r="CD60" s="621">
        <v>0</v>
      </c>
      <c r="CE60" s="621">
        <v>0</v>
      </c>
      <c r="CF60" s="621">
        <v>0</v>
      </c>
      <c r="CG60" s="621">
        <v>103200</v>
      </c>
      <c r="CH60" s="621">
        <v>0</v>
      </c>
      <c r="CI60" s="621">
        <v>0</v>
      </c>
      <c r="CJ60" s="621">
        <v>0</v>
      </c>
      <c r="CK60" s="621">
        <v>0</v>
      </c>
      <c r="CL60" s="621">
        <v>0</v>
      </c>
      <c r="CM60" s="621">
        <v>0</v>
      </c>
      <c r="CN60" s="621">
        <v>0</v>
      </c>
      <c r="CO60" s="621">
        <v>0</v>
      </c>
      <c r="CP60" s="621">
        <v>0</v>
      </c>
      <c r="CQ60" s="621">
        <v>0</v>
      </c>
      <c r="CR60" s="621">
        <v>0</v>
      </c>
      <c r="CS60" s="621">
        <v>0</v>
      </c>
      <c r="CT60" s="621">
        <v>357232</v>
      </c>
      <c r="CU60" s="621">
        <v>0</v>
      </c>
      <c r="CV60" s="621">
        <v>0</v>
      </c>
      <c r="CW60" s="621">
        <v>0</v>
      </c>
      <c r="CX60" s="621">
        <v>0</v>
      </c>
      <c r="CY60" s="621">
        <v>0</v>
      </c>
      <c r="CZ60" s="621">
        <v>357232</v>
      </c>
      <c r="DA60" s="621">
        <v>0</v>
      </c>
      <c r="DB60" s="621">
        <v>0</v>
      </c>
      <c r="DC60" s="621">
        <v>0</v>
      </c>
      <c r="DD60" s="621">
        <v>0</v>
      </c>
      <c r="DE60" s="621">
        <v>0</v>
      </c>
      <c r="DF60" s="621">
        <v>714464</v>
      </c>
      <c r="DG60" s="621">
        <v>0</v>
      </c>
      <c r="DH60" s="621">
        <v>0</v>
      </c>
      <c r="DI60" s="621">
        <v>0</v>
      </c>
      <c r="DJ60" s="621">
        <v>0</v>
      </c>
      <c r="DK60" s="621">
        <v>0</v>
      </c>
      <c r="DL60" s="621">
        <v>0</v>
      </c>
      <c r="DM60" s="621">
        <v>0</v>
      </c>
      <c r="DN60" s="621">
        <v>0</v>
      </c>
      <c r="DO60" s="621">
        <v>0</v>
      </c>
      <c r="DP60" s="621">
        <v>0</v>
      </c>
      <c r="DQ60" s="621">
        <v>650956</v>
      </c>
      <c r="DR60" s="621">
        <v>0</v>
      </c>
      <c r="DS60" s="621">
        <v>0</v>
      </c>
      <c r="DT60" s="621">
        <v>0</v>
      </c>
      <c r="DU60" s="621">
        <v>0</v>
      </c>
      <c r="DV60" s="621">
        <v>468371</v>
      </c>
      <c r="DW60" s="621">
        <v>0</v>
      </c>
      <c r="DX60" s="621">
        <v>0</v>
      </c>
      <c r="DY60" s="621">
        <v>0</v>
      </c>
      <c r="DZ60" s="621">
        <v>0</v>
      </c>
      <c r="EA60" s="621">
        <v>0</v>
      </c>
      <c r="EB60" s="621">
        <v>0</v>
      </c>
      <c r="EC60" s="621">
        <v>0</v>
      </c>
      <c r="ED60" s="621">
        <v>0</v>
      </c>
      <c r="EE60" s="621">
        <v>0</v>
      </c>
      <c r="EF60" s="621">
        <v>0</v>
      </c>
      <c r="EG60" s="621">
        <v>0</v>
      </c>
      <c r="EH60" s="621">
        <v>0</v>
      </c>
      <c r="EI60" s="621">
        <v>0</v>
      </c>
      <c r="EJ60" s="621">
        <v>0</v>
      </c>
      <c r="EK60" s="621">
        <v>0</v>
      </c>
      <c r="EL60" s="621">
        <v>0</v>
      </c>
      <c r="EM60" s="621">
        <v>0</v>
      </c>
      <c r="EN60" s="621">
        <v>0</v>
      </c>
      <c r="EO60" s="621">
        <v>0</v>
      </c>
      <c r="EP60" s="621">
        <v>0</v>
      </c>
      <c r="EQ60" s="621">
        <v>0</v>
      </c>
      <c r="ER60" s="621">
        <v>0</v>
      </c>
      <c r="ES60" s="621">
        <v>0</v>
      </c>
      <c r="ET60" s="621">
        <v>0</v>
      </c>
      <c r="EU60" s="621">
        <v>0</v>
      </c>
      <c r="EV60" s="621">
        <v>0</v>
      </c>
      <c r="EW60" s="621">
        <v>95262</v>
      </c>
      <c r="EX60" s="621">
        <v>0</v>
      </c>
      <c r="EY60" s="621">
        <v>0</v>
      </c>
      <c r="EZ60" s="621">
        <v>0</v>
      </c>
      <c r="FA60" s="621">
        <v>0</v>
      </c>
      <c r="FB60" s="621">
        <v>0</v>
      </c>
      <c r="FC60" s="621">
        <v>0</v>
      </c>
      <c r="FD60" s="621">
        <v>0</v>
      </c>
      <c r="FE60" s="621">
        <v>0</v>
      </c>
      <c r="FF60" s="621">
        <v>0</v>
      </c>
      <c r="FG60" s="621">
        <v>0</v>
      </c>
      <c r="FH60" s="621">
        <v>0</v>
      </c>
      <c r="FI60" s="621">
        <v>0</v>
      </c>
      <c r="FJ60" s="621">
        <v>0</v>
      </c>
      <c r="FK60" s="621">
        <v>0</v>
      </c>
      <c r="FL60" s="621">
        <v>0</v>
      </c>
      <c r="FM60" s="621">
        <v>0</v>
      </c>
      <c r="FN60" s="621">
        <v>0</v>
      </c>
      <c r="FO60" s="621">
        <v>0</v>
      </c>
      <c r="FP60" s="621">
        <v>0</v>
      </c>
      <c r="FQ60" s="621">
        <v>0</v>
      </c>
      <c r="FR60" s="621">
        <v>0</v>
      </c>
      <c r="FS60" s="621">
        <v>0</v>
      </c>
      <c r="FT60" s="621">
        <v>801787</v>
      </c>
      <c r="FU60" s="621">
        <v>0</v>
      </c>
      <c r="FV60" s="621">
        <v>0</v>
      </c>
      <c r="FW60" s="621">
        <v>0</v>
      </c>
      <c r="FX60" s="621">
        <v>0</v>
      </c>
      <c r="FY60" s="621">
        <v>0</v>
      </c>
      <c r="FZ60" s="621">
        <v>0</v>
      </c>
      <c r="GA60" s="621">
        <v>0</v>
      </c>
      <c r="GB60" s="621">
        <v>0</v>
      </c>
      <c r="GC60" s="621">
        <v>0</v>
      </c>
      <c r="GD60" s="621">
        <v>0</v>
      </c>
      <c r="GE60" s="621">
        <v>0</v>
      </c>
      <c r="GF60" s="621">
        <v>0</v>
      </c>
      <c r="GG60" s="621">
        <v>0</v>
      </c>
      <c r="GH60" s="621">
        <v>0</v>
      </c>
      <c r="GI60" s="621">
        <v>0</v>
      </c>
      <c r="GJ60" s="621">
        <v>0</v>
      </c>
      <c r="GK60" s="621">
        <v>674772</v>
      </c>
      <c r="GL60" s="621">
        <v>0</v>
      </c>
      <c r="GM60" s="621">
        <v>0</v>
      </c>
      <c r="GN60" s="621">
        <v>0</v>
      </c>
      <c r="GO60" s="621">
        <v>0</v>
      </c>
      <c r="GP60" s="621">
        <v>0</v>
      </c>
      <c r="GQ60" s="621">
        <v>0</v>
      </c>
      <c r="GR60" s="621">
        <v>0</v>
      </c>
      <c r="GS60" s="621">
        <v>0</v>
      </c>
      <c r="GT60" s="621">
        <v>0</v>
      </c>
      <c r="GU60" s="621">
        <v>0</v>
      </c>
      <c r="GV60" s="621">
        <v>0</v>
      </c>
      <c r="GW60" s="621">
        <v>0</v>
      </c>
      <c r="GX60" s="621">
        <v>0</v>
      </c>
      <c r="GY60" s="621">
        <v>0</v>
      </c>
      <c r="GZ60" s="621">
        <v>0</v>
      </c>
      <c r="HA60" s="621">
        <v>0</v>
      </c>
      <c r="HB60" s="621">
        <v>0</v>
      </c>
      <c r="HC60" s="621">
        <v>0</v>
      </c>
      <c r="HD60" s="621">
        <v>0</v>
      </c>
      <c r="HE60" s="621">
        <v>0</v>
      </c>
      <c r="HF60" s="621">
        <v>0</v>
      </c>
      <c r="HG60" s="621">
        <v>0</v>
      </c>
      <c r="HH60" s="621">
        <v>0</v>
      </c>
      <c r="HI60" s="621">
        <v>0</v>
      </c>
      <c r="HJ60" s="621">
        <v>0</v>
      </c>
      <c r="HK60" s="621">
        <v>0</v>
      </c>
      <c r="HL60" s="621">
        <v>547756</v>
      </c>
      <c r="HM60" s="621">
        <v>0</v>
      </c>
      <c r="HN60" s="621">
        <v>0</v>
      </c>
      <c r="HO60" s="621">
        <v>0</v>
      </c>
      <c r="HP60" s="621">
        <v>0</v>
      </c>
      <c r="HQ60" s="621">
        <v>333417</v>
      </c>
      <c r="HR60" s="621">
        <v>0</v>
      </c>
      <c r="HS60" s="621">
        <v>0</v>
      </c>
      <c r="HT60" s="621">
        <v>0</v>
      </c>
      <c r="HU60" s="621">
        <v>0</v>
      </c>
      <c r="HV60" s="621">
        <v>0</v>
      </c>
      <c r="HW60" s="621">
        <v>246093</v>
      </c>
      <c r="HX60" s="621">
        <v>0</v>
      </c>
      <c r="HY60" s="621">
        <v>261970</v>
      </c>
      <c r="HZ60" s="621">
        <v>0</v>
      </c>
      <c r="IA60" s="621">
        <v>0</v>
      </c>
      <c r="IB60" s="621">
        <v>0</v>
      </c>
      <c r="IC60" s="621">
        <v>0</v>
      </c>
      <c r="ID60" s="621">
        <v>0</v>
      </c>
      <c r="IE60" s="621">
        <v>0</v>
      </c>
      <c r="IF60" s="621">
        <v>0</v>
      </c>
      <c r="IG60" s="621">
        <v>0</v>
      </c>
      <c r="IH60" s="621">
        <v>0</v>
      </c>
      <c r="II60" s="621">
        <v>0</v>
      </c>
      <c r="IJ60" s="621">
        <v>0</v>
      </c>
      <c r="IK60" s="621">
        <v>0</v>
      </c>
      <c r="IL60" s="621">
        <v>0</v>
      </c>
      <c r="IM60" s="621">
        <v>0</v>
      </c>
      <c r="IN60" s="621">
        <v>0</v>
      </c>
      <c r="IO60" s="621">
        <v>0</v>
      </c>
      <c r="IP60" s="621">
        <v>0</v>
      </c>
      <c r="IQ60" s="621">
        <v>0</v>
      </c>
      <c r="IR60" s="621">
        <v>0</v>
      </c>
      <c r="IS60" s="621">
        <v>0</v>
      </c>
      <c r="IT60" s="621">
        <v>0</v>
      </c>
      <c r="IU60" s="621">
        <v>0</v>
      </c>
      <c r="IV60" s="621">
        <v>0</v>
      </c>
      <c r="IW60" s="621">
        <v>0</v>
      </c>
      <c r="IX60" s="621">
        <v>1071696</v>
      </c>
      <c r="IY60" s="621">
        <v>0</v>
      </c>
      <c r="IZ60" s="621">
        <v>0</v>
      </c>
      <c r="JA60" s="621">
        <v>0</v>
      </c>
      <c r="JB60" s="621">
        <v>0</v>
      </c>
      <c r="JC60" s="621">
        <v>0</v>
      </c>
      <c r="JD60" s="621">
        <v>0</v>
      </c>
      <c r="JE60" s="621">
        <v>317540</v>
      </c>
      <c r="JF60" s="621">
        <v>952618</v>
      </c>
      <c r="JG60" s="621">
        <v>0</v>
      </c>
      <c r="JH60" s="621">
        <v>0</v>
      </c>
      <c r="JI60" s="621">
        <v>0</v>
      </c>
      <c r="JJ60" s="621">
        <v>0</v>
      </c>
      <c r="JK60" s="621">
        <v>0</v>
      </c>
      <c r="JL60" s="621">
        <v>0</v>
      </c>
      <c r="JM60" s="621">
        <v>0</v>
      </c>
      <c r="JN60" s="621">
        <v>0</v>
      </c>
      <c r="JO60" s="621">
        <v>0</v>
      </c>
      <c r="JP60" s="621">
        <v>0</v>
      </c>
      <c r="JQ60" s="621">
        <v>0</v>
      </c>
      <c r="JR60" s="621">
        <v>436617</v>
      </c>
      <c r="JS60" s="621">
        <v>0</v>
      </c>
      <c r="JT60" s="621">
        <v>0</v>
      </c>
      <c r="JU60" s="621">
        <v>0</v>
      </c>
      <c r="JV60" s="621">
        <v>0</v>
      </c>
      <c r="JW60" s="621">
        <v>0</v>
      </c>
      <c r="JX60" s="621">
        <v>0</v>
      </c>
      <c r="JY60" s="621">
        <v>0</v>
      </c>
      <c r="JZ60" s="621">
        <v>0</v>
      </c>
      <c r="KA60" s="621">
        <v>0</v>
      </c>
      <c r="KB60" s="621">
        <v>0</v>
      </c>
      <c r="KC60" s="621">
        <v>0</v>
      </c>
      <c r="KD60" s="621">
        <v>0</v>
      </c>
      <c r="KE60" s="621">
        <v>0</v>
      </c>
      <c r="KF60" s="621">
        <v>0</v>
      </c>
      <c r="KG60" s="621">
        <v>0</v>
      </c>
      <c r="KH60" s="621">
        <v>0</v>
      </c>
      <c r="KI60" s="621">
        <v>0</v>
      </c>
      <c r="KJ60" s="621">
        <v>0</v>
      </c>
      <c r="KK60" s="621">
        <v>0</v>
      </c>
    </row>
    <row r="61" spans="1:297" ht="18.75">
      <c r="A61" s="656"/>
      <c r="B61" s="619" t="s">
        <v>680</v>
      </c>
      <c r="C61" s="151">
        <v>474000</v>
      </c>
      <c r="D61" s="404">
        <v>0</v>
      </c>
      <c r="E61" s="404">
        <v>274000</v>
      </c>
      <c r="F61" s="621">
        <v>0</v>
      </c>
      <c r="G61" s="621">
        <v>0</v>
      </c>
      <c r="H61" s="621">
        <v>0</v>
      </c>
      <c r="I61" s="621">
        <v>0</v>
      </c>
      <c r="J61" s="621">
        <v>0</v>
      </c>
      <c r="K61" s="621">
        <v>0</v>
      </c>
      <c r="L61" s="621">
        <v>0</v>
      </c>
      <c r="M61" s="621">
        <v>0</v>
      </c>
      <c r="N61" s="621">
        <v>0</v>
      </c>
      <c r="O61" s="621">
        <v>0</v>
      </c>
      <c r="P61" s="621">
        <v>0</v>
      </c>
      <c r="Q61" s="621">
        <v>0</v>
      </c>
      <c r="R61" s="621">
        <v>0</v>
      </c>
      <c r="S61" s="621">
        <v>0</v>
      </c>
      <c r="T61" s="621">
        <v>0</v>
      </c>
      <c r="U61" s="621">
        <v>0</v>
      </c>
      <c r="V61" s="621">
        <v>0</v>
      </c>
      <c r="W61" s="621">
        <v>0</v>
      </c>
      <c r="X61" s="621">
        <v>0</v>
      </c>
      <c r="Y61" s="621">
        <v>0</v>
      </c>
      <c r="Z61" s="621">
        <v>0</v>
      </c>
      <c r="AA61" s="621">
        <v>0</v>
      </c>
      <c r="AB61" s="621">
        <v>0</v>
      </c>
      <c r="AC61" s="621">
        <v>0</v>
      </c>
      <c r="AD61" s="621">
        <v>0</v>
      </c>
      <c r="AE61" s="621">
        <v>0</v>
      </c>
      <c r="AF61" s="621">
        <v>0</v>
      </c>
      <c r="AG61" s="621">
        <v>0</v>
      </c>
      <c r="AH61" s="621">
        <v>0</v>
      </c>
      <c r="AI61" s="621">
        <v>0</v>
      </c>
      <c r="AJ61" s="621">
        <v>0</v>
      </c>
      <c r="AK61" s="621">
        <v>0</v>
      </c>
      <c r="AL61" s="621">
        <v>0</v>
      </c>
      <c r="AM61" s="621">
        <v>0</v>
      </c>
      <c r="AN61" s="621">
        <v>0</v>
      </c>
      <c r="AO61" s="621">
        <v>0</v>
      </c>
      <c r="AP61" s="621">
        <v>0</v>
      </c>
      <c r="AQ61" s="621">
        <v>0</v>
      </c>
      <c r="AR61" s="621">
        <v>0</v>
      </c>
      <c r="AS61" s="621">
        <v>0</v>
      </c>
      <c r="AT61" s="621">
        <v>0</v>
      </c>
      <c r="AU61" s="621">
        <v>0</v>
      </c>
      <c r="AV61" s="621">
        <v>0</v>
      </c>
      <c r="AW61" s="621">
        <v>0</v>
      </c>
      <c r="AX61" s="621">
        <v>0</v>
      </c>
      <c r="AY61" s="621">
        <v>0</v>
      </c>
      <c r="AZ61" s="621">
        <v>0</v>
      </c>
      <c r="BA61" s="621">
        <v>0</v>
      </c>
      <c r="BB61" s="621">
        <v>0</v>
      </c>
      <c r="BC61" s="621">
        <v>0</v>
      </c>
      <c r="BD61" s="621">
        <v>0</v>
      </c>
      <c r="BE61" s="621">
        <v>0</v>
      </c>
      <c r="BF61" s="621">
        <v>0</v>
      </c>
      <c r="BG61" s="621">
        <v>0</v>
      </c>
      <c r="BH61" s="621">
        <v>0</v>
      </c>
      <c r="BI61" s="621">
        <v>0</v>
      </c>
      <c r="BJ61" s="621">
        <v>274000</v>
      </c>
      <c r="BK61" s="621">
        <v>0</v>
      </c>
      <c r="BL61" s="621">
        <v>0</v>
      </c>
      <c r="BM61" s="621">
        <v>0</v>
      </c>
      <c r="BN61" s="621">
        <v>0</v>
      </c>
      <c r="BO61" s="621">
        <v>0</v>
      </c>
      <c r="BP61" s="621">
        <v>0</v>
      </c>
      <c r="BQ61" s="621">
        <v>0</v>
      </c>
      <c r="BR61" s="621">
        <v>0</v>
      </c>
      <c r="BS61" s="621">
        <v>0</v>
      </c>
      <c r="BT61" s="621">
        <v>0</v>
      </c>
      <c r="BU61" s="621">
        <v>0</v>
      </c>
      <c r="BV61" s="621">
        <v>0</v>
      </c>
      <c r="BW61" s="621">
        <v>0</v>
      </c>
      <c r="BX61" s="621">
        <v>0</v>
      </c>
      <c r="BY61" s="621">
        <v>0</v>
      </c>
      <c r="BZ61" s="621">
        <v>0</v>
      </c>
      <c r="CA61" s="621">
        <v>0</v>
      </c>
      <c r="CB61" s="621">
        <v>0</v>
      </c>
      <c r="CC61" s="621">
        <v>0</v>
      </c>
      <c r="CD61" s="621">
        <v>0</v>
      </c>
      <c r="CE61" s="621">
        <v>0</v>
      </c>
      <c r="CF61" s="621">
        <v>0</v>
      </c>
      <c r="CG61" s="621">
        <v>0</v>
      </c>
      <c r="CH61" s="621">
        <v>0</v>
      </c>
      <c r="CI61" s="621">
        <v>0</v>
      </c>
      <c r="CJ61" s="621">
        <v>0</v>
      </c>
      <c r="CK61" s="621">
        <v>0</v>
      </c>
      <c r="CL61" s="621">
        <v>0</v>
      </c>
      <c r="CM61" s="621">
        <v>0</v>
      </c>
      <c r="CN61" s="621">
        <v>0</v>
      </c>
      <c r="CO61" s="621">
        <v>0</v>
      </c>
      <c r="CP61" s="621">
        <v>0</v>
      </c>
      <c r="CQ61" s="621">
        <v>0</v>
      </c>
      <c r="CR61" s="621">
        <v>0</v>
      </c>
      <c r="CS61" s="621">
        <v>0</v>
      </c>
      <c r="CT61" s="621">
        <v>0</v>
      </c>
      <c r="CU61" s="621">
        <v>0</v>
      </c>
      <c r="CV61" s="621">
        <v>0</v>
      </c>
      <c r="CW61" s="621">
        <v>0</v>
      </c>
      <c r="CX61" s="621">
        <v>0</v>
      </c>
      <c r="CY61" s="621">
        <v>0</v>
      </c>
      <c r="CZ61" s="621">
        <v>0</v>
      </c>
      <c r="DA61" s="621">
        <v>0</v>
      </c>
      <c r="DB61" s="621">
        <v>0</v>
      </c>
      <c r="DC61" s="621">
        <v>0</v>
      </c>
      <c r="DD61" s="621">
        <v>0</v>
      </c>
      <c r="DE61" s="621">
        <v>0</v>
      </c>
      <c r="DF61" s="621">
        <v>0</v>
      </c>
      <c r="DG61" s="621">
        <v>0</v>
      </c>
      <c r="DH61" s="621">
        <v>0</v>
      </c>
      <c r="DI61" s="621">
        <v>0</v>
      </c>
      <c r="DJ61" s="621">
        <v>0</v>
      </c>
      <c r="DK61" s="621">
        <v>0</v>
      </c>
      <c r="DL61" s="621">
        <v>0</v>
      </c>
      <c r="DM61" s="621">
        <v>0</v>
      </c>
      <c r="DN61" s="621">
        <v>0</v>
      </c>
      <c r="DO61" s="621">
        <v>0</v>
      </c>
      <c r="DP61" s="621">
        <v>0</v>
      </c>
      <c r="DQ61" s="621">
        <v>0</v>
      </c>
      <c r="DR61" s="621">
        <v>0</v>
      </c>
      <c r="DS61" s="621">
        <v>0</v>
      </c>
      <c r="DT61" s="621">
        <v>0</v>
      </c>
      <c r="DU61" s="621">
        <v>0</v>
      </c>
      <c r="DV61" s="621">
        <v>0</v>
      </c>
      <c r="DW61" s="621">
        <v>0</v>
      </c>
      <c r="DX61" s="621">
        <v>0</v>
      </c>
      <c r="DY61" s="621">
        <v>0</v>
      </c>
      <c r="DZ61" s="621">
        <v>0</v>
      </c>
      <c r="EA61" s="621">
        <v>0</v>
      </c>
      <c r="EB61" s="621">
        <v>0</v>
      </c>
      <c r="EC61" s="621">
        <v>0</v>
      </c>
      <c r="ED61" s="621">
        <v>0</v>
      </c>
      <c r="EE61" s="621">
        <v>0</v>
      </c>
      <c r="EF61" s="621">
        <v>0</v>
      </c>
      <c r="EG61" s="621">
        <v>0</v>
      </c>
      <c r="EH61" s="621">
        <v>0</v>
      </c>
      <c r="EI61" s="621">
        <v>0</v>
      </c>
      <c r="EJ61" s="621">
        <v>0</v>
      </c>
      <c r="EK61" s="621">
        <v>0</v>
      </c>
      <c r="EL61" s="621">
        <v>0</v>
      </c>
      <c r="EM61" s="621">
        <v>0</v>
      </c>
      <c r="EN61" s="621">
        <v>0</v>
      </c>
      <c r="EO61" s="621">
        <v>0</v>
      </c>
      <c r="EP61" s="621">
        <v>0</v>
      </c>
      <c r="EQ61" s="621">
        <v>0</v>
      </c>
      <c r="ER61" s="621">
        <v>0</v>
      </c>
      <c r="ES61" s="621">
        <v>0</v>
      </c>
      <c r="ET61" s="621">
        <v>0</v>
      </c>
      <c r="EU61" s="621">
        <v>0</v>
      </c>
      <c r="EV61" s="621">
        <v>0</v>
      </c>
      <c r="EW61" s="621">
        <v>0</v>
      </c>
      <c r="EX61" s="621">
        <v>0</v>
      </c>
      <c r="EY61" s="621">
        <v>0</v>
      </c>
      <c r="EZ61" s="621">
        <v>0</v>
      </c>
      <c r="FA61" s="621">
        <v>0</v>
      </c>
      <c r="FB61" s="621">
        <v>0</v>
      </c>
      <c r="FC61" s="621">
        <v>0</v>
      </c>
      <c r="FD61" s="621">
        <v>0</v>
      </c>
      <c r="FE61" s="621">
        <v>0</v>
      </c>
      <c r="FF61" s="621">
        <v>0</v>
      </c>
      <c r="FG61" s="621">
        <v>0</v>
      </c>
      <c r="FH61" s="621">
        <v>0</v>
      </c>
      <c r="FI61" s="621">
        <v>0</v>
      </c>
      <c r="FJ61" s="621">
        <v>0</v>
      </c>
      <c r="FK61" s="621">
        <v>0</v>
      </c>
      <c r="FL61" s="621">
        <v>0</v>
      </c>
      <c r="FM61" s="621">
        <v>0</v>
      </c>
      <c r="FN61" s="621">
        <v>0</v>
      </c>
      <c r="FO61" s="621">
        <v>0</v>
      </c>
      <c r="FP61" s="621">
        <v>0</v>
      </c>
      <c r="FQ61" s="621">
        <v>0</v>
      </c>
      <c r="FR61" s="621">
        <v>0</v>
      </c>
      <c r="FS61" s="621">
        <v>0</v>
      </c>
      <c r="FT61" s="621">
        <v>0</v>
      </c>
      <c r="FU61" s="621">
        <v>0</v>
      </c>
      <c r="FV61" s="621">
        <v>0</v>
      </c>
      <c r="FW61" s="621">
        <v>0</v>
      </c>
      <c r="FX61" s="621">
        <v>0</v>
      </c>
      <c r="FY61" s="621">
        <v>0</v>
      </c>
      <c r="FZ61" s="621">
        <v>0</v>
      </c>
      <c r="GA61" s="621">
        <v>0</v>
      </c>
      <c r="GB61" s="621">
        <v>0</v>
      </c>
      <c r="GC61" s="621">
        <v>0</v>
      </c>
      <c r="GD61" s="621">
        <v>0</v>
      </c>
      <c r="GE61" s="621">
        <v>0</v>
      </c>
      <c r="GF61" s="621">
        <v>0</v>
      </c>
      <c r="GG61" s="621">
        <v>0</v>
      </c>
      <c r="GH61" s="621">
        <v>0</v>
      </c>
      <c r="GI61" s="621">
        <v>0</v>
      </c>
      <c r="GJ61" s="621">
        <v>0</v>
      </c>
      <c r="GK61" s="621">
        <v>0</v>
      </c>
      <c r="GL61" s="621">
        <v>0</v>
      </c>
      <c r="GM61" s="621">
        <v>0</v>
      </c>
      <c r="GN61" s="621">
        <v>0</v>
      </c>
      <c r="GO61" s="621">
        <v>0</v>
      </c>
      <c r="GP61" s="621">
        <v>0</v>
      </c>
      <c r="GQ61" s="621">
        <v>0</v>
      </c>
      <c r="GR61" s="621">
        <v>0</v>
      </c>
      <c r="GS61" s="621">
        <v>0</v>
      </c>
      <c r="GT61" s="621">
        <v>0</v>
      </c>
      <c r="GU61" s="621">
        <v>0</v>
      </c>
      <c r="GV61" s="621">
        <v>0</v>
      </c>
      <c r="GW61" s="621">
        <v>0</v>
      </c>
      <c r="GX61" s="621">
        <v>0</v>
      </c>
      <c r="GY61" s="621">
        <v>0</v>
      </c>
      <c r="GZ61" s="621">
        <v>0</v>
      </c>
      <c r="HA61" s="621">
        <v>0</v>
      </c>
      <c r="HB61" s="621">
        <v>0</v>
      </c>
      <c r="HC61" s="621">
        <v>0</v>
      </c>
      <c r="HD61" s="621">
        <v>0</v>
      </c>
      <c r="HE61" s="621">
        <v>0</v>
      </c>
      <c r="HF61" s="621">
        <v>0</v>
      </c>
      <c r="HG61" s="621">
        <v>0</v>
      </c>
      <c r="HH61" s="621">
        <v>0</v>
      </c>
      <c r="HI61" s="621">
        <v>0</v>
      </c>
      <c r="HJ61" s="621">
        <v>200000</v>
      </c>
      <c r="HK61" s="621">
        <v>0</v>
      </c>
      <c r="HL61" s="621">
        <v>0</v>
      </c>
      <c r="HM61" s="621">
        <v>0</v>
      </c>
      <c r="HN61" s="621">
        <v>0</v>
      </c>
      <c r="HO61" s="621">
        <v>0</v>
      </c>
      <c r="HP61" s="621">
        <v>0</v>
      </c>
      <c r="HQ61" s="621">
        <v>0</v>
      </c>
      <c r="HR61" s="621">
        <v>0</v>
      </c>
      <c r="HS61" s="621">
        <v>0</v>
      </c>
      <c r="HT61" s="621">
        <v>0</v>
      </c>
      <c r="HU61" s="621">
        <v>0</v>
      </c>
      <c r="HV61" s="621">
        <v>0</v>
      </c>
      <c r="HW61" s="621">
        <v>0</v>
      </c>
      <c r="HX61" s="621">
        <v>0</v>
      </c>
      <c r="HY61" s="621">
        <v>0</v>
      </c>
      <c r="HZ61" s="621">
        <v>0</v>
      </c>
      <c r="IA61" s="621">
        <v>0</v>
      </c>
      <c r="IB61" s="621">
        <v>0</v>
      </c>
      <c r="IC61" s="621">
        <v>0</v>
      </c>
      <c r="ID61" s="621">
        <v>0</v>
      </c>
      <c r="IE61" s="621">
        <v>0</v>
      </c>
      <c r="IF61" s="621">
        <v>0</v>
      </c>
      <c r="IG61" s="621">
        <v>0</v>
      </c>
      <c r="IH61" s="621">
        <v>0</v>
      </c>
      <c r="II61" s="621">
        <v>0</v>
      </c>
      <c r="IJ61" s="621">
        <v>0</v>
      </c>
      <c r="IK61" s="621">
        <v>0</v>
      </c>
      <c r="IL61" s="621">
        <v>0</v>
      </c>
      <c r="IM61" s="621">
        <v>0</v>
      </c>
      <c r="IN61" s="621">
        <v>0</v>
      </c>
      <c r="IO61" s="621">
        <v>0</v>
      </c>
      <c r="IP61" s="621">
        <v>0</v>
      </c>
      <c r="IQ61" s="621">
        <v>0</v>
      </c>
      <c r="IR61" s="621">
        <v>0</v>
      </c>
      <c r="IS61" s="621">
        <v>0</v>
      </c>
      <c r="IT61" s="621">
        <v>0</v>
      </c>
      <c r="IU61" s="621">
        <v>0</v>
      </c>
      <c r="IV61" s="621">
        <v>0</v>
      </c>
      <c r="IW61" s="621">
        <v>0</v>
      </c>
      <c r="IX61" s="621">
        <v>0</v>
      </c>
      <c r="IY61" s="621">
        <v>0</v>
      </c>
      <c r="IZ61" s="621">
        <v>0</v>
      </c>
      <c r="JA61" s="621">
        <v>0</v>
      </c>
      <c r="JB61" s="621">
        <v>0</v>
      </c>
      <c r="JC61" s="621">
        <v>0</v>
      </c>
      <c r="JD61" s="621">
        <v>0</v>
      </c>
      <c r="JE61" s="621">
        <v>0</v>
      </c>
      <c r="JF61" s="621">
        <v>0</v>
      </c>
      <c r="JG61" s="621">
        <v>0</v>
      </c>
      <c r="JH61" s="621">
        <v>0</v>
      </c>
      <c r="JI61" s="621">
        <v>0</v>
      </c>
      <c r="JJ61" s="621">
        <v>0</v>
      </c>
      <c r="JK61" s="621">
        <v>0</v>
      </c>
      <c r="JL61" s="621">
        <v>0</v>
      </c>
      <c r="JM61" s="621">
        <v>0</v>
      </c>
      <c r="JN61" s="621">
        <v>0</v>
      </c>
      <c r="JO61" s="621">
        <v>0</v>
      </c>
      <c r="JP61" s="621">
        <v>0</v>
      </c>
      <c r="JQ61" s="621">
        <v>0</v>
      </c>
      <c r="JR61" s="621">
        <v>0</v>
      </c>
      <c r="JS61" s="621">
        <v>0</v>
      </c>
      <c r="JT61" s="621">
        <v>0</v>
      </c>
      <c r="JU61" s="621">
        <v>0</v>
      </c>
      <c r="JV61" s="621">
        <v>0</v>
      </c>
      <c r="JW61" s="621">
        <v>0</v>
      </c>
      <c r="JX61" s="621">
        <v>0</v>
      </c>
      <c r="JY61" s="621">
        <v>0</v>
      </c>
      <c r="JZ61" s="621">
        <v>0</v>
      </c>
      <c r="KA61" s="621">
        <v>0</v>
      </c>
      <c r="KB61" s="621">
        <v>0</v>
      </c>
      <c r="KC61" s="621">
        <v>0</v>
      </c>
      <c r="KD61" s="621">
        <v>0</v>
      </c>
      <c r="KE61" s="621">
        <v>0</v>
      </c>
      <c r="KF61" s="621">
        <v>0</v>
      </c>
      <c r="KG61" s="621">
        <v>0</v>
      </c>
      <c r="KH61" s="621">
        <v>0</v>
      </c>
      <c r="KI61" s="621">
        <v>0</v>
      </c>
      <c r="KJ61" s="621">
        <v>0</v>
      </c>
      <c r="KK61" s="621">
        <v>0</v>
      </c>
    </row>
    <row r="62" spans="1:297" ht="18.75">
      <c r="A62" s="653"/>
      <c r="B62" s="619"/>
      <c r="C62" s="151"/>
      <c r="D62" s="404"/>
      <c r="E62" s="404"/>
      <c r="F62" s="621"/>
      <c r="G62" s="621"/>
      <c r="H62" s="621"/>
      <c r="I62" s="621"/>
      <c r="J62" s="621"/>
      <c r="K62" s="621"/>
      <c r="L62" s="621"/>
      <c r="M62" s="621"/>
      <c r="N62" s="621"/>
      <c r="O62" s="621"/>
      <c r="P62" s="621"/>
      <c r="Q62" s="621"/>
      <c r="R62" s="621"/>
      <c r="S62" s="621"/>
      <c r="T62" s="621"/>
      <c r="U62" s="621"/>
      <c r="V62" s="621"/>
      <c r="W62" s="621"/>
      <c r="X62" s="621"/>
      <c r="Y62" s="621"/>
      <c r="Z62" s="621"/>
      <c r="AA62" s="621"/>
      <c r="AB62" s="621"/>
      <c r="AC62" s="621"/>
      <c r="AD62" s="621"/>
      <c r="AE62" s="621"/>
      <c r="AF62" s="621"/>
      <c r="AG62" s="621"/>
      <c r="AH62" s="621"/>
      <c r="AI62" s="621"/>
      <c r="AJ62" s="621"/>
      <c r="AK62" s="621"/>
      <c r="AL62" s="621"/>
      <c r="AM62" s="621"/>
      <c r="AN62" s="621"/>
      <c r="AO62" s="621"/>
      <c r="AP62" s="621"/>
      <c r="AQ62" s="621"/>
      <c r="AR62" s="621"/>
      <c r="AS62" s="621"/>
      <c r="AT62" s="621"/>
      <c r="AU62" s="621"/>
      <c r="AV62" s="621"/>
      <c r="AW62" s="621"/>
      <c r="AX62" s="621"/>
      <c r="AY62" s="621"/>
      <c r="AZ62" s="621"/>
      <c r="BA62" s="621"/>
      <c r="BB62" s="621"/>
      <c r="BC62" s="621"/>
      <c r="BD62" s="621"/>
      <c r="BE62" s="621"/>
      <c r="BF62" s="621"/>
      <c r="BG62" s="621"/>
      <c r="BH62" s="621"/>
      <c r="BI62" s="621"/>
      <c r="BJ62" s="621"/>
      <c r="BK62" s="621"/>
      <c r="BL62" s="621"/>
      <c r="BM62" s="621"/>
      <c r="BN62" s="621"/>
      <c r="BO62" s="621"/>
      <c r="BP62" s="621"/>
      <c r="BQ62" s="621"/>
      <c r="BR62" s="621"/>
      <c r="BS62" s="621"/>
      <c r="BT62" s="621"/>
      <c r="BU62" s="621"/>
      <c r="BV62" s="621"/>
      <c r="BW62" s="621"/>
      <c r="BX62" s="621"/>
      <c r="BY62" s="621"/>
      <c r="BZ62" s="621"/>
      <c r="CA62" s="621"/>
      <c r="CB62" s="621"/>
      <c r="CC62" s="621"/>
      <c r="CD62" s="621"/>
      <c r="CE62" s="621"/>
      <c r="CF62" s="621"/>
      <c r="CG62" s="621"/>
      <c r="CH62" s="621"/>
      <c r="CI62" s="621"/>
      <c r="CJ62" s="621"/>
      <c r="CK62" s="621"/>
      <c r="CL62" s="621"/>
      <c r="CM62" s="621"/>
      <c r="CN62" s="621"/>
      <c r="CO62" s="621"/>
      <c r="CP62" s="621"/>
      <c r="CQ62" s="621"/>
      <c r="CR62" s="621"/>
      <c r="CS62" s="621"/>
      <c r="CT62" s="621"/>
      <c r="CU62" s="621"/>
      <c r="CV62" s="621"/>
      <c r="CW62" s="621"/>
      <c r="CX62" s="621"/>
      <c r="CY62" s="621"/>
      <c r="CZ62" s="621"/>
      <c r="DA62" s="621"/>
      <c r="DB62" s="621"/>
      <c r="DC62" s="621"/>
      <c r="DD62" s="621"/>
      <c r="DE62" s="621"/>
      <c r="DF62" s="621"/>
      <c r="DG62" s="621"/>
      <c r="DH62" s="621"/>
      <c r="DI62" s="621"/>
      <c r="DJ62" s="621"/>
      <c r="DK62" s="621"/>
      <c r="DL62" s="621"/>
      <c r="DM62" s="621"/>
      <c r="DN62" s="621"/>
      <c r="DO62" s="621"/>
      <c r="DP62" s="621"/>
      <c r="DQ62" s="621"/>
      <c r="DR62" s="621"/>
      <c r="DS62" s="621"/>
      <c r="DT62" s="621"/>
      <c r="DU62" s="621"/>
      <c r="DV62" s="621"/>
      <c r="DW62" s="621"/>
      <c r="DX62" s="621"/>
      <c r="DY62" s="621"/>
      <c r="DZ62" s="621"/>
      <c r="EA62" s="621"/>
      <c r="EB62" s="621"/>
      <c r="EC62" s="621"/>
      <c r="ED62" s="621"/>
      <c r="EE62" s="621"/>
      <c r="EF62" s="621"/>
      <c r="EG62" s="621"/>
      <c r="EH62" s="621"/>
      <c r="EI62" s="621"/>
      <c r="EJ62" s="621"/>
      <c r="EK62" s="621"/>
      <c r="EL62" s="621"/>
      <c r="EM62" s="621"/>
      <c r="EN62" s="621"/>
      <c r="EO62" s="621"/>
      <c r="EP62" s="621"/>
      <c r="EQ62" s="621"/>
      <c r="ER62" s="621"/>
      <c r="ES62" s="621"/>
      <c r="ET62" s="621"/>
      <c r="EU62" s="621"/>
      <c r="EV62" s="621"/>
      <c r="EW62" s="621"/>
      <c r="EX62" s="621"/>
      <c r="EY62" s="621"/>
      <c r="EZ62" s="621"/>
      <c r="FA62" s="621"/>
      <c r="FB62" s="621"/>
      <c r="FC62" s="621"/>
      <c r="FD62" s="621"/>
      <c r="FE62" s="621"/>
      <c r="FF62" s="621"/>
      <c r="FG62" s="621"/>
      <c r="FH62" s="621"/>
      <c r="FI62" s="621"/>
      <c r="FJ62" s="621"/>
      <c r="FK62" s="621"/>
      <c r="FL62" s="621"/>
      <c r="FM62" s="621"/>
      <c r="FN62" s="621"/>
      <c r="FO62" s="621"/>
      <c r="FP62" s="621"/>
      <c r="FQ62" s="621"/>
      <c r="FR62" s="621"/>
      <c r="FS62" s="621"/>
      <c r="FT62" s="621"/>
      <c r="FU62" s="621"/>
      <c r="FV62" s="621"/>
      <c r="FW62" s="621"/>
      <c r="FX62" s="621"/>
      <c r="FY62" s="621"/>
      <c r="FZ62" s="621"/>
      <c r="GA62" s="621"/>
      <c r="GB62" s="621"/>
      <c r="GC62" s="621"/>
      <c r="GD62" s="621"/>
      <c r="GE62" s="621"/>
      <c r="GF62" s="621"/>
      <c r="GG62" s="621"/>
      <c r="GH62" s="621"/>
      <c r="GI62" s="621"/>
      <c r="GJ62" s="621"/>
      <c r="GK62" s="621"/>
      <c r="GL62" s="621"/>
      <c r="GM62" s="621"/>
      <c r="GN62" s="621"/>
      <c r="GO62" s="621"/>
      <c r="GP62" s="621"/>
      <c r="GQ62" s="621"/>
      <c r="GR62" s="621"/>
      <c r="GS62" s="621"/>
      <c r="GT62" s="621"/>
      <c r="GU62" s="621"/>
      <c r="GV62" s="621"/>
      <c r="GW62" s="621"/>
      <c r="GX62" s="621"/>
      <c r="GY62" s="621"/>
      <c r="GZ62" s="621"/>
      <c r="HA62" s="621"/>
      <c r="HB62" s="621"/>
      <c r="HC62" s="621"/>
      <c r="HD62" s="621"/>
      <c r="HE62" s="621"/>
      <c r="HF62" s="621"/>
      <c r="HG62" s="621"/>
      <c r="HH62" s="621"/>
      <c r="HI62" s="621"/>
      <c r="HJ62" s="621"/>
      <c r="HK62" s="621"/>
      <c r="HL62" s="621"/>
      <c r="HM62" s="621"/>
      <c r="HN62" s="621"/>
      <c r="HO62" s="621"/>
      <c r="HP62" s="621"/>
      <c r="HQ62" s="621"/>
      <c r="HR62" s="621"/>
      <c r="HS62" s="621"/>
      <c r="HT62" s="621"/>
      <c r="HU62" s="621"/>
      <c r="HV62" s="621"/>
      <c r="HW62" s="621"/>
      <c r="HX62" s="621"/>
      <c r="HY62" s="621"/>
      <c r="HZ62" s="621"/>
      <c r="IA62" s="621"/>
      <c r="IB62" s="621"/>
      <c r="IC62" s="621"/>
      <c r="ID62" s="621"/>
      <c r="IE62" s="621"/>
      <c r="IF62" s="621"/>
      <c r="IG62" s="621"/>
      <c r="IH62" s="621"/>
      <c r="II62" s="621"/>
      <c r="IJ62" s="621"/>
      <c r="IK62" s="621"/>
      <c r="IL62" s="621"/>
      <c r="IM62" s="621"/>
      <c r="IN62" s="621"/>
      <c r="IO62" s="621"/>
      <c r="IP62" s="621"/>
      <c r="IQ62" s="621"/>
      <c r="IR62" s="621"/>
      <c r="IS62" s="621"/>
      <c r="IT62" s="621"/>
      <c r="IU62" s="621"/>
      <c r="IV62" s="621"/>
      <c r="IW62" s="621"/>
      <c r="IX62" s="621"/>
      <c r="IY62" s="621"/>
      <c r="IZ62" s="621"/>
      <c r="JA62" s="621"/>
      <c r="JB62" s="621"/>
      <c r="JC62" s="621"/>
      <c r="JD62" s="621"/>
      <c r="JE62" s="621"/>
      <c r="JF62" s="621"/>
      <c r="JG62" s="621"/>
      <c r="JH62" s="621"/>
      <c r="JI62" s="621"/>
      <c r="JJ62" s="621"/>
      <c r="JK62" s="621"/>
      <c r="JL62" s="621"/>
      <c r="JM62" s="621"/>
      <c r="JN62" s="621"/>
      <c r="JO62" s="621"/>
      <c r="JP62" s="621"/>
      <c r="JQ62" s="621"/>
      <c r="JR62" s="621"/>
      <c r="JS62" s="621"/>
      <c r="JT62" s="621"/>
      <c r="JU62" s="621"/>
      <c r="JV62" s="621"/>
      <c r="JW62" s="621"/>
      <c r="JX62" s="621"/>
      <c r="JY62" s="621"/>
      <c r="JZ62" s="621"/>
      <c r="KA62" s="621"/>
      <c r="KB62" s="621"/>
      <c r="KC62" s="621"/>
      <c r="KD62" s="621"/>
      <c r="KE62" s="621"/>
      <c r="KF62" s="621"/>
      <c r="KG62" s="621"/>
      <c r="KH62" s="621"/>
      <c r="KI62" s="621"/>
      <c r="KJ62" s="621"/>
      <c r="KK62" s="621"/>
    </row>
    <row r="63" spans="1:297" ht="18.75">
      <c r="A63" s="657" t="s">
        <v>645</v>
      </c>
      <c r="B63" s="619" t="s">
        <v>681</v>
      </c>
      <c r="C63" s="151">
        <v>7626177</v>
      </c>
      <c r="D63" s="404">
        <v>490</v>
      </c>
      <c r="E63" s="404">
        <v>970121</v>
      </c>
      <c r="F63" s="621">
        <v>11677</v>
      </c>
      <c r="G63" s="621">
        <v>3470</v>
      </c>
      <c r="H63" s="621">
        <v>13583</v>
      </c>
      <c r="I63" s="621">
        <v>7957</v>
      </c>
      <c r="J63" s="621">
        <v>5934</v>
      </c>
      <c r="K63" s="621">
        <v>5350</v>
      </c>
      <c r="L63" s="621">
        <v>20056</v>
      </c>
      <c r="M63" s="621">
        <v>1091</v>
      </c>
      <c r="N63" s="621">
        <v>1635</v>
      </c>
      <c r="O63" s="621">
        <v>501918</v>
      </c>
      <c r="P63" s="621">
        <v>12875</v>
      </c>
      <c r="Q63" s="621">
        <v>10884</v>
      </c>
      <c r="R63" s="621">
        <v>2566</v>
      </c>
      <c r="S63" s="621">
        <v>18519</v>
      </c>
      <c r="T63" s="621">
        <v>8830</v>
      </c>
      <c r="U63" s="621">
        <v>9182</v>
      </c>
      <c r="V63" s="621">
        <v>771</v>
      </c>
      <c r="W63" s="621">
        <v>998</v>
      </c>
      <c r="X63" s="621">
        <v>19914</v>
      </c>
      <c r="Y63" s="621">
        <v>4384</v>
      </c>
      <c r="Z63" s="621">
        <v>7119</v>
      </c>
      <c r="AA63" s="621">
        <v>7199</v>
      </c>
      <c r="AB63" s="621">
        <v>1746</v>
      </c>
      <c r="AC63" s="621">
        <v>11614</v>
      </c>
      <c r="AD63" s="621">
        <v>9315</v>
      </c>
      <c r="AE63" s="621">
        <v>2040</v>
      </c>
      <c r="AF63" s="621">
        <v>970121</v>
      </c>
      <c r="AG63" s="621">
        <v>374193</v>
      </c>
      <c r="AH63" s="621">
        <v>1671</v>
      </c>
      <c r="AI63" s="621">
        <v>27412</v>
      </c>
      <c r="AJ63" s="621">
        <v>10933</v>
      </c>
      <c r="AK63" s="621">
        <v>2250</v>
      </c>
      <c r="AL63" s="621">
        <v>1345</v>
      </c>
      <c r="AM63" s="621">
        <v>59715</v>
      </c>
      <c r="AN63" s="621">
        <v>12737</v>
      </c>
      <c r="AO63" s="621">
        <v>86516</v>
      </c>
      <c r="AP63" s="621">
        <v>16176</v>
      </c>
      <c r="AQ63" s="621">
        <v>15134</v>
      </c>
      <c r="AR63" s="621">
        <v>25148</v>
      </c>
      <c r="AS63" s="621">
        <v>6700</v>
      </c>
      <c r="AT63" s="621">
        <v>7480</v>
      </c>
      <c r="AU63" s="621">
        <v>18297</v>
      </c>
      <c r="AV63" s="621">
        <v>2816</v>
      </c>
      <c r="AW63" s="621">
        <v>7110</v>
      </c>
      <c r="AX63" s="621">
        <v>5881</v>
      </c>
      <c r="AY63" s="621">
        <v>1733</v>
      </c>
      <c r="AZ63" s="621">
        <v>5364</v>
      </c>
      <c r="BA63" s="621">
        <v>24387</v>
      </c>
      <c r="BB63" s="621">
        <v>19018</v>
      </c>
      <c r="BC63" s="621">
        <v>119238</v>
      </c>
      <c r="BD63" s="621">
        <v>5578</v>
      </c>
      <c r="BE63" s="621">
        <v>4491</v>
      </c>
      <c r="BF63" s="621">
        <v>3194</v>
      </c>
      <c r="BG63" s="621">
        <v>3150</v>
      </c>
      <c r="BH63" s="621">
        <v>1622</v>
      </c>
      <c r="BI63" s="621">
        <v>5177</v>
      </c>
      <c r="BJ63" s="621">
        <v>240120</v>
      </c>
      <c r="BK63" s="621">
        <v>1880</v>
      </c>
      <c r="BL63" s="621">
        <v>19027</v>
      </c>
      <c r="BM63" s="621">
        <v>65805</v>
      </c>
      <c r="BN63" s="621">
        <v>48867</v>
      </c>
      <c r="BO63" s="621">
        <v>2112</v>
      </c>
      <c r="BP63" s="621">
        <v>50587</v>
      </c>
      <c r="BQ63" s="621">
        <v>16323</v>
      </c>
      <c r="BR63" s="621">
        <v>47570</v>
      </c>
      <c r="BS63" s="621">
        <v>4375</v>
      </c>
      <c r="BT63" s="621">
        <v>14358</v>
      </c>
      <c r="BU63" s="621">
        <v>1105</v>
      </c>
      <c r="BV63" s="621">
        <v>7386</v>
      </c>
      <c r="BW63" s="621">
        <v>1051</v>
      </c>
      <c r="BX63" s="621">
        <v>9511</v>
      </c>
      <c r="BY63" s="621">
        <v>3266</v>
      </c>
      <c r="BZ63" s="621">
        <v>2058</v>
      </c>
      <c r="CA63" s="621">
        <v>1096</v>
      </c>
      <c r="CB63" s="621">
        <v>14826</v>
      </c>
      <c r="CC63" s="621">
        <v>17646</v>
      </c>
      <c r="CD63" s="621">
        <v>14381</v>
      </c>
      <c r="CE63" s="621">
        <v>5538</v>
      </c>
      <c r="CF63" s="621">
        <v>1631</v>
      </c>
      <c r="CG63" s="621">
        <v>22903</v>
      </c>
      <c r="CH63" s="621">
        <v>9311</v>
      </c>
      <c r="CI63" s="621">
        <v>32967</v>
      </c>
      <c r="CJ63" s="621">
        <v>52475</v>
      </c>
      <c r="CK63" s="621">
        <v>9088</v>
      </c>
      <c r="CL63" s="621">
        <v>1479</v>
      </c>
      <c r="CM63" s="621">
        <v>1844</v>
      </c>
      <c r="CN63" s="621">
        <v>58280</v>
      </c>
      <c r="CO63" s="621">
        <v>8148</v>
      </c>
      <c r="CP63" s="621">
        <v>8522</v>
      </c>
      <c r="CQ63" s="621">
        <v>8113</v>
      </c>
      <c r="CR63" s="621">
        <v>936</v>
      </c>
      <c r="CS63" s="621">
        <v>6994</v>
      </c>
      <c r="CT63" s="621">
        <v>72625</v>
      </c>
      <c r="CU63" s="621">
        <v>4522</v>
      </c>
      <c r="CV63" s="621">
        <v>2432</v>
      </c>
      <c r="CW63" s="621">
        <v>21736</v>
      </c>
      <c r="CX63" s="621">
        <v>2277</v>
      </c>
      <c r="CY63" s="621">
        <v>2334</v>
      </c>
      <c r="CZ63" s="621">
        <v>57790</v>
      </c>
      <c r="DA63" s="621">
        <v>86926</v>
      </c>
      <c r="DB63" s="621">
        <v>5894</v>
      </c>
      <c r="DC63" s="621">
        <v>8469</v>
      </c>
      <c r="DD63" s="621">
        <v>6081</v>
      </c>
      <c r="DE63" s="621">
        <v>1341</v>
      </c>
      <c r="DF63" s="621">
        <v>183755</v>
      </c>
      <c r="DG63" s="621">
        <v>3653</v>
      </c>
      <c r="DH63" s="621">
        <v>22155</v>
      </c>
      <c r="DI63" s="621">
        <v>575</v>
      </c>
      <c r="DJ63" s="621">
        <v>16595</v>
      </c>
      <c r="DK63" s="621">
        <v>6910</v>
      </c>
      <c r="DL63" s="621">
        <v>1127</v>
      </c>
      <c r="DM63" s="621">
        <v>4032</v>
      </c>
      <c r="DN63" s="621">
        <v>3087</v>
      </c>
      <c r="DO63" s="621">
        <v>5453</v>
      </c>
      <c r="DP63" s="621">
        <v>5934</v>
      </c>
      <c r="DQ63" s="621">
        <v>159324</v>
      </c>
      <c r="DR63" s="621">
        <v>10166</v>
      </c>
      <c r="DS63" s="621">
        <v>10465</v>
      </c>
      <c r="DT63" s="621">
        <v>9819</v>
      </c>
      <c r="DU63" s="621">
        <v>2847</v>
      </c>
      <c r="DV63" s="621">
        <v>101708</v>
      </c>
      <c r="DW63" s="621">
        <v>2455</v>
      </c>
      <c r="DX63" s="621">
        <v>18617</v>
      </c>
      <c r="DY63" s="621">
        <v>27617</v>
      </c>
      <c r="DZ63" s="621">
        <v>3297</v>
      </c>
      <c r="EA63" s="621">
        <v>38398</v>
      </c>
      <c r="EB63" s="621">
        <v>8767</v>
      </c>
      <c r="EC63" s="621">
        <v>771</v>
      </c>
      <c r="ED63" s="621">
        <v>7747</v>
      </c>
      <c r="EE63" s="621">
        <v>27915</v>
      </c>
      <c r="EF63" s="621">
        <v>20582</v>
      </c>
      <c r="EG63" s="621">
        <v>15053</v>
      </c>
      <c r="EH63" s="621">
        <v>16898</v>
      </c>
      <c r="EI63" s="621">
        <v>8874</v>
      </c>
      <c r="EJ63" s="621">
        <v>14795</v>
      </c>
      <c r="EK63" s="621">
        <v>490</v>
      </c>
      <c r="EL63" s="621">
        <v>3649</v>
      </c>
      <c r="EM63" s="621">
        <v>12683</v>
      </c>
      <c r="EN63" s="621">
        <v>4090</v>
      </c>
      <c r="EO63" s="621">
        <v>55180</v>
      </c>
      <c r="EP63" s="621">
        <v>16746</v>
      </c>
      <c r="EQ63" s="621">
        <v>6429</v>
      </c>
      <c r="ER63" s="621">
        <v>2156</v>
      </c>
      <c r="ES63" s="621">
        <v>12634</v>
      </c>
      <c r="ET63" s="621">
        <v>1786</v>
      </c>
      <c r="EU63" s="621">
        <v>3029</v>
      </c>
      <c r="EV63" s="621">
        <v>1394</v>
      </c>
      <c r="EW63" s="621">
        <v>63110</v>
      </c>
      <c r="EX63" s="621">
        <v>13873</v>
      </c>
      <c r="EY63" s="621">
        <v>1216</v>
      </c>
      <c r="EZ63" s="621">
        <v>2673</v>
      </c>
      <c r="FA63" s="621">
        <v>26944</v>
      </c>
      <c r="FB63" s="621">
        <v>15138</v>
      </c>
      <c r="FC63" s="621">
        <v>8447</v>
      </c>
      <c r="FD63" s="621">
        <v>1680</v>
      </c>
      <c r="FE63" s="621">
        <v>29029</v>
      </c>
      <c r="FF63" s="621">
        <v>6103</v>
      </c>
      <c r="FG63" s="621">
        <v>8874</v>
      </c>
      <c r="FH63" s="621">
        <v>22351</v>
      </c>
      <c r="FI63" s="621">
        <v>5582</v>
      </c>
      <c r="FJ63" s="621">
        <v>17063</v>
      </c>
      <c r="FK63" s="621">
        <v>50533</v>
      </c>
      <c r="FL63" s="621">
        <v>6192</v>
      </c>
      <c r="FM63" s="621">
        <v>8478</v>
      </c>
      <c r="FN63" s="621">
        <v>65849</v>
      </c>
      <c r="FO63" s="621">
        <v>11775</v>
      </c>
      <c r="FP63" s="621">
        <v>18649</v>
      </c>
      <c r="FQ63" s="621">
        <v>1729</v>
      </c>
      <c r="FR63" s="621">
        <v>9654</v>
      </c>
      <c r="FS63" s="621">
        <v>9044</v>
      </c>
      <c r="FT63" s="621">
        <v>360089</v>
      </c>
      <c r="FU63" s="621">
        <v>1991</v>
      </c>
      <c r="FV63" s="621">
        <v>14987</v>
      </c>
      <c r="FW63" s="621">
        <v>2691</v>
      </c>
      <c r="FX63" s="621">
        <v>3074</v>
      </c>
      <c r="FY63" s="621">
        <v>6509</v>
      </c>
      <c r="FZ63" s="621">
        <v>593</v>
      </c>
      <c r="GA63" s="621">
        <v>4589</v>
      </c>
      <c r="GB63" s="621">
        <v>4397</v>
      </c>
      <c r="GC63" s="621">
        <v>17018</v>
      </c>
      <c r="GD63" s="621">
        <v>3809</v>
      </c>
      <c r="GE63" s="621">
        <v>26048</v>
      </c>
      <c r="GF63" s="621">
        <v>20007</v>
      </c>
      <c r="GG63" s="621">
        <v>3965</v>
      </c>
      <c r="GH63" s="621">
        <v>30976</v>
      </c>
      <c r="GI63" s="621">
        <v>3800</v>
      </c>
      <c r="GJ63" s="621">
        <v>2129</v>
      </c>
      <c r="GK63" s="621">
        <v>107241</v>
      </c>
      <c r="GL63" s="621">
        <v>6705</v>
      </c>
      <c r="GM63" s="621">
        <v>1862</v>
      </c>
      <c r="GN63" s="621">
        <v>8032</v>
      </c>
      <c r="GO63" s="621">
        <v>2005</v>
      </c>
      <c r="GP63" s="621">
        <v>2486</v>
      </c>
      <c r="GQ63" s="621">
        <v>1684</v>
      </c>
      <c r="GR63" s="621">
        <v>1234</v>
      </c>
      <c r="GS63" s="621">
        <v>5555</v>
      </c>
      <c r="GT63" s="621">
        <v>3658</v>
      </c>
      <c r="GU63" s="621">
        <v>4843</v>
      </c>
      <c r="GV63" s="621">
        <v>2620</v>
      </c>
      <c r="GW63" s="621">
        <v>2009</v>
      </c>
      <c r="GX63" s="621">
        <v>6580</v>
      </c>
      <c r="GY63" s="621">
        <v>10059</v>
      </c>
      <c r="GZ63" s="621">
        <v>67827</v>
      </c>
      <c r="HA63" s="621">
        <v>31764</v>
      </c>
      <c r="HB63" s="621">
        <v>31773</v>
      </c>
      <c r="HC63" s="621">
        <v>2878</v>
      </c>
      <c r="HD63" s="621">
        <v>4562</v>
      </c>
      <c r="HE63" s="621">
        <v>48613</v>
      </c>
      <c r="HF63" s="621">
        <v>2802</v>
      </c>
      <c r="HG63" s="621">
        <v>1020</v>
      </c>
      <c r="HH63" s="621">
        <v>2366</v>
      </c>
      <c r="HI63" s="621">
        <v>3511</v>
      </c>
      <c r="HJ63" s="621">
        <v>37440</v>
      </c>
      <c r="HK63" s="621">
        <v>864</v>
      </c>
      <c r="HL63" s="621">
        <v>98629</v>
      </c>
      <c r="HM63" s="621">
        <v>4032</v>
      </c>
      <c r="HN63" s="621">
        <v>3444</v>
      </c>
      <c r="HO63" s="621">
        <v>8540</v>
      </c>
      <c r="HP63" s="621">
        <v>1016</v>
      </c>
      <c r="HQ63" s="621">
        <v>30557</v>
      </c>
      <c r="HR63" s="621">
        <v>8883</v>
      </c>
      <c r="HS63" s="621">
        <v>2517</v>
      </c>
      <c r="HT63" s="621">
        <v>57153</v>
      </c>
      <c r="HU63" s="621">
        <v>3319</v>
      </c>
      <c r="HV63" s="621">
        <v>2642</v>
      </c>
      <c r="HW63" s="621">
        <v>32080</v>
      </c>
      <c r="HX63" s="621">
        <v>815</v>
      </c>
      <c r="HY63" s="621">
        <v>103254</v>
      </c>
      <c r="HZ63" s="621">
        <v>7876</v>
      </c>
      <c r="IA63" s="621">
        <v>1056</v>
      </c>
      <c r="IB63" s="621">
        <v>6932</v>
      </c>
      <c r="IC63" s="621">
        <v>28882</v>
      </c>
      <c r="ID63" s="621">
        <v>2709</v>
      </c>
      <c r="IE63" s="621">
        <v>31506</v>
      </c>
      <c r="IF63" s="621">
        <v>7529</v>
      </c>
      <c r="IG63" s="621">
        <v>8451</v>
      </c>
      <c r="IH63" s="621">
        <v>1974</v>
      </c>
      <c r="II63" s="621">
        <v>8585</v>
      </c>
      <c r="IJ63" s="621">
        <v>3194</v>
      </c>
      <c r="IK63" s="621">
        <v>11917</v>
      </c>
      <c r="IL63" s="621">
        <v>1884</v>
      </c>
      <c r="IM63" s="621">
        <v>5342</v>
      </c>
      <c r="IN63" s="621">
        <v>6651</v>
      </c>
      <c r="IO63" s="621">
        <v>2303</v>
      </c>
      <c r="IP63" s="621">
        <v>6246</v>
      </c>
      <c r="IQ63" s="621">
        <v>2245</v>
      </c>
      <c r="IR63" s="621">
        <v>25870</v>
      </c>
      <c r="IS63" s="621">
        <v>5515</v>
      </c>
      <c r="IT63" s="621">
        <v>4892</v>
      </c>
      <c r="IU63" s="621">
        <v>3987</v>
      </c>
      <c r="IV63" s="621">
        <v>1528</v>
      </c>
      <c r="IW63" s="621">
        <v>6625</v>
      </c>
      <c r="IX63" s="621">
        <v>410163</v>
      </c>
      <c r="IY63" s="621">
        <v>931</v>
      </c>
      <c r="IZ63" s="621">
        <v>3430</v>
      </c>
      <c r="JA63" s="621">
        <v>5101</v>
      </c>
      <c r="JB63" s="621">
        <v>3653</v>
      </c>
      <c r="JC63" s="621">
        <v>3591</v>
      </c>
      <c r="JD63" s="621">
        <v>2829</v>
      </c>
      <c r="JE63" s="621">
        <v>28303</v>
      </c>
      <c r="JF63" s="621">
        <v>322671</v>
      </c>
      <c r="JG63" s="621">
        <v>2517</v>
      </c>
      <c r="JH63" s="621">
        <v>1684</v>
      </c>
      <c r="JI63" s="621">
        <v>58806</v>
      </c>
      <c r="JJ63" s="621">
        <v>12474</v>
      </c>
      <c r="JK63" s="621">
        <v>15151</v>
      </c>
      <c r="JL63" s="621">
        <v>4353</v>
      </c>
      <c r="JM63" s="621">
        <v>2802</v>
      </c>
      <c r="JN63" s="621">
        <v>1163</v>
      </c>
      <c r="JO63" s="621">
        <v>5725</v>
      </c>
      <c r="JP63" s="621">
        <v>10153</v>
      </c>
      <c r="JQ63" s="621">
        <v>15637</v>
      </c>
      <c r="JR63" s="621">
        <v>113848</v>
      </c>
      <c r="JS63" s="621">
        <v>25492</v>
      </c>
      <c r="JT63" s="621">
        <v>19900</v>
      </c>
      <c r="JU63" s="621">
        <v>2415</v>
      </c>
      <c r="JV63" s="621">
        <v>1461</v>
      </c>
      <c r="JW63" s="621">
        <v>6188</v>
      </c>
      <c r="JX63" s="621">
        <v>3332</v>
      </c>
      <c r="JY63" s="621">
        <v>3769</v>
      </c>
      <c r="JZ63" s="621">
        <v>37631</v>
      </c>
      <c r="KA63" s="621">
        <v>5315</v>
      </c>
      <c r="KB63" s="621">
        <v>2722</v>
      </c>
      <c r="KC63" s="621">
        <v>2401</v>
      </c>
      <c r="KD63" s="621">
        <v>5854</v>
      </c>
      <c r="KE63" s="621">
        <v>7925</v>
      </c>
      <c r="KF63" s="621">
        <v>3266</v>
      </c>
      <c r="KG63" s="621">
        <v>24226</v>
      </c>
      <c r="KH63" s="621">
        <v>48515</v>
      </c>
      <c r="KI63" s="621">
        <v>2205</v>
      </c>
      <c r="KJ63" s="621">
        <v>5368</v>
      </c>
      <c r="KK63" s="621">
        <v>21099</v>
      </c>
    </row>
    <row r="64" spans="1:297" ht="18.75">
      <c r="A64" s="653"/>
      <c r="B64" s="614"/>
      <c r="C64" s="621"/>
      <c r="D64" s="404"/>
      <c r="E64" s="404"/>
      <c r="F64" s="621"/>
      <c r="G64" s="621"/>
      <c r="H64" s="621"/>
      <c r="I64" s="621"/>
      <c r="J64" s="621"/>
      <c r="K64" s="621"/>
      <c r="L64" s="621"/>
      <c r="M64" s="621"/>
      <c r="N64" s="621"/>
      <c r="O64" s="621"/>
      <c r="P64" s="621"/>
      <c r="Q64" s="621"/>
      <c r="R64" s="621"/>
      <c r="S64" s="621"/>
      <c r="T64" s="621"/>
      <c r="U64" s="621"/>
      <c r="V64" s="621"/>
      <c r="W64" s="621"/>
      <c r="X64" s="621"/>
      <c r="Y64" s="621"/>
      <c r="Z64" s="621"/>
      <c r="AA64" s="621"/>
      <c r="AB64" s="621"/>
      <c r="AC64" s="621"/>
      <c r="AD64" s="621"/>
      <c r="AE64" s="621"/>
      <c r="AF64" s="621"/>
      <c r="AG64" s="621"/>
      <c r="AH64" s="621"/>
      <c r="AI64" s="621"/>
      <c r="AJ64" s="621"/>
      <c r="AK64" s="621"/>
      <c r="AL64" s="621"/>
      <c r="AM64" s="621"/>
      <c r="AN64" s="621"/>
      <c r="AO64" s="621"/>
      <c r="AP64" s="621"/>
      <c r="AQ64" s="621"/>
      <c r="AR64" s="621"/>
      <c r="AS64" s="621"/>
      <c r="AT64" s="621"/>
      <c r="AU64" s="621"/>
      <c r="AV64" s="621"/>
      <c r="AW64" s="621"/>
      <c r="AX64" s="621"/>
      <c r="AY64" s="621"/>
      <c r="AZ64" s="621"/>
      <c r="BA64" s="621"/>
      <c r="BB64" s="621"/>
      <c r="BC64" s="621"/>
      <c r="BD64" s="621"/>
      <c r="BE64" s="621"/>
      <c r="BF64" s="621"/>
      <c r="BG64" s="621"/>
      <c r="BH64" s="621"/>
      <c r="BI64" s="621"/>
      <c r="BJ64" s="621"/>
      <c r="BK64" s="621"/>
      <c r="BL64" s="621"/>
      <c r="BM64" s="621"/>
      <c r="BN64" s="621"/>
      <c r="BO64" s="621"/>
      <c r="BP64" s="621"/>
      <c r="BQ64" s="621"/>
      <c r="BR64" s="621"/>
      <c r="BS64" s="621"/>
      <c r="BT64" s="621"/>
      <c r="BU64" s="621"/>
      <c r="BV64" s="621"/>
      <c r="BW64" s="621"/>
      <c r="BX64" s="621"/>
      <c r="BY64" s="621"/>
      <c r="BZ64" s="621"/>
      <c r="CA64" s="621"/>
      <c r="CB64" s="621"/>
      <c r="CC64" s="621"/>
      <c r="CD64" s="621"/>
      <c r="CE64" s="621"/>
      <c r="CF64" s="621"/>
      <c r="CG64" s="621"/>
      <c r="CH64" s="621"/>
      <c r="CI64" s="621"/>
      <c r="CJ64" s="621"/>
      <c r="CK64" s="621"/>
      <c r="CL64" s="621"/>
      <c r="CM64" s="621"/>
      <c r="CN64" s="621"/>
      <c r="CO64" s="621"/>
      <c r="CP64" s="621"/>
      <c r="CQ64" s="621"/>
      <c r="CR64" s="621"/>
      <c r="CS64" s="621"/>
      <c r="CT64" s="621"/>
      <c r="CU64" s="621"/>
      <c r="CV64" s="621"/>
      <c r="CW64" s="621"/>
      <c r="CX64" s="621"/>
      <c r="CY64" s="621"/>
      <c r="CZ64" s="621"/>
      <c r="DA64" s="621"/>
      <c r="DB64" s="621"/>
      <c r="DC64" s="621"/>
      <c r="DD64" s="621"/>
      <c r="DE64" s="621"/>
      <c r="DF64" s="621"/>
      <c r="DG64" s="621"/>
      <c r="DH64" s="621"/>
      <c r="DI64" s="621"/>
      <c r="DJ64" s="621"/>
      <c r="DK64" s="621"/>
      <c r="DL64" s="621"/>
      <c r="DM64" s="621"/>
      <c r="DN64" s="621"/>
      <c r="DO64" s="621"/>
      <c r="DP64" s="621"/>
      <c r="DQ64" s="621"/>
      <c r="DR64" s="621"/>
      <c r="DS64" s="621"/>
      <c r="DT64" s="621"/>
      <c r="DU64" s="621"/>
      <c r="DV64" s="621"/>
      <c r="DW64" s="621"/>
      <c r="DX64" s="621"/>
      <c r="DY64" s="621"/>
      <c r="DZ64" s="621"/>
      <c r="EA64" s="621"/>
      <c r="EB64" s="621"/>
      <c r="EC64" s="621"/>
      <c r="ED64" s="621"/>
      <c r="EE64" s="621"/>
      <c r="EF64" s="621"/>
      <c r="EG64" s="621"/>
      <c r="EH64" s="621"/>
      <c r="EI64" s="621"/>
      <c r="EJ64" s="621"/>
      <c r="EK64" s="621"/>
      <c r="EL64" s="621"/>
      <c r="EM64" s="621"/>
      <c r="EN64" s="621"/>
      <c r="EO64" s="621"/>
      <c r="EP64" s="621"/>
      <c r="EQ64" s="621"/>
      <c r="ER64" s="621"/>
      <c r="ES64" s="621"/>
      <c r="ET64" s="621"/>
      <c r="EU64" s="621"/>
      <c r="EV64" s="621"/>
      <c r="EW64" s="621"/>
      <c r="EX64" s="621"/>
      <c r="EY64" s="621"/>
      <c r="EZ64" s="621"/>
      <c r="FA64" s="621"/>
      <c r="FB64" s="621"/>
      <c r="FC64" s="621"/>
      <c r="FD64" s="621"/>
      <c r="FE64" s="621"/>
      <c r="FF64" s="621"/>
      <c r="FG64" s="621"/>
      <c r="FH64" s="621"/>
      <c r="FI64" s="621"/>
      <c r="FJ64" s="621"/>
      <c r="FK64" s="621"/>
      <c r="FL64" s="621"/>
      <c r="FM64" s="621"/>
      <c r="FN64" s="621"/>
      <c r="FO64" s="621"/>
      <c r="FP64" s="621"/>
      <c r="FQ64" s="621"/>
      <c r="FR64" s="621"/>
      <c r="FS64" s="621"/>
      <c r="FT64" s="621"/>
      <c r="FU64" s="621"/>
      <c r="FV64" s="621"/>
      <c r="FW64" s="621"/>
      <c r="FX64" s="621"/>
      <c r="FY64" s="621"/>
      <c r="FZ64" s="621"/>
      <c r="GA64" s="621"/>
      <c r="GB64" s="621"/>
      <c r="GC64" s="621"/>
      <c r="GD64" s="621"/>
      <c r="GE64" s="621"/>
      <c r="GF64" s="621"/>
      <c r="GG64" s="621"/>
      <c r="GH64" s="621"/>
      <c r="GI64" s="621"/>
      <c r="GJ64" s="621"/>
      <c r="GK64" s="621"/>
      <c r="GL64" s="621"/>
      <c r="GM64" s="621"/>
      <c r="GN64" s="621"/>
      <c r="GO64" s="621"/>
      <c r="GP64" s="621"/>
      <c r="GQ64" s="621"/>
      <c r="GR64" s="621"/>
      <c r="GS64" s="621"/>
      <c r="GT64" s="621"/>
      <c r="GU64" s="621"/>
      <c r="GV64" s="621"/>
      <c r="GW64" s="621"/>
      <c r="GX64" s="621"/>
      <c r="GY64" s="621"/>
      <c r="GZ64" s="621"/>
      <c r="HA64" s="621"/>
      <c r="HB64" s="621"/>
      <c r="HC64" s="621"/>
      <c r="HD64" s="621"/>
      <c r="HE64" s="621"/>
      <c r="HF64" s="621"/>
      <c r="HG64" s="621"/>
      <c r="HH64" s="621"/>
      <c r="HI64" s="621"/>
      <c r="HJ64" s="621"/>
      <c r="HK64" s="621"/>
      <c r="HL64" s="621"/>
      <c r="HM64" s="621"/>
      <c r="HN64" s="621"/>
      <c r="HO64" s="621"/>
      <c r="HP64" s="621"/>
      <c r="HQ64" s="621"/>
      <c r="HR64" s="621"/>
      <c r="HS64" s="621"/>
      <c r="HT64" s="621"/>
      <c r="HU64" s="621"/>
      <c r="HV64" s="621"/>
      <c r="HW64" s="621"/>
      <c r="HX64" s="621"/>
      <c r="HY64" s="621"/>
      <c r="HZ64" s="621"/>
      <c r="IA64" s="621"/>
      <c r="IB64" s="621"/>
      <c r="IC64" s="621"/>
      <c r="ID64" s="621"/>
      <c r="IE64" s="621"/>
      <c r="IF64" s="621"/>
      <c r="IG64" s="621"/>
      <c r="IH64" s="621"/>
      <c r="II64" s="621"/>
      <c r="IJ64" s="621"/>
      <c r="IK64" s="621"/>
      <c r="IL64" s="621"/>
      <c r="IM64" s="621"/>
      <c r="IN64" s="621"/>
      <c r="IO64" s="621"/>
      <c r="IP64" s="621"/>
      <c r="IQ64" s="621"/>
      <c r="IR64" s="621"/>
      <c r="IS64" s="621"/>
      <c r="IT64" s="621"/>
      <c r="IU64" s="621"/>
      <c r="IV64" s="621"/>
      <c r="IW64" s="621"/>
      <c r="IX64" s="621"/>
      <c r="IY64" s="621"/>
      <c r="IZ64" s="621"/>
      <c r="JA64" s="621"/>
      <c r="JB64" s="621"/>
      <c r="JC64" s="621"/>
      <c r="JD64" s="621"/>
      <c r="JE64" s="621"/>
      <c r="JF64" s="621"/>
      <c r="JG64" s="621"/>
      <c r="JH64" s="621"/>
      <c r="JI64" s="621"/>
      <c r="JJ64" s="621"/>
      <c r="JK64" s="621"/>
      <c r="JL64" s="621"/>
      <c r="JM64" s="621"/>
      <c r="JN64" s="621"/>
      <c r="JO64" s="621"/>
      <c r="JP64" s="621"/>
      <c r="JQ64" s="621"/>
      <c r="JR64" s="621"/>
      <c r="JS64" s="621"/>
      <c r="JT64" s="621"/>
      <c r="JU64" s="621"/>
      <c r="JV64" s="621"/>
      <c r="JW64" s="621"/>
      <c r="JX64" s="621"/>
      <c r="JY64" s="621"/>
      <c r="JZ64" s="621"/>
      <c r="KA64" s="621"/>
      <c r="KB64" s="621"/>
      <c r="KC64" s="621"/>
      <c r="KD64" s="621"/>
      <c r="KE64" s="621"/>
      <c r="KF64" s="621"/>
      <c r="KG64" s="621"/>
      <c r="KH64" s="621"/>
      <c r="KI64" s="621"/>
      <c r="KJ64" s="621"/>
      <c r="KK64" s="621"/>
    </row>
    <row r="65" spans="1:297" ht="18.75">
      <c r="A65" s="658" t="s">
        <v>646</v>
      </c>
      <c r="B65" s="619" t="s">
        <v>682</v>
      </c>
      <c r="C65" s="151">
        <v>40095813</v>
      </c>
      <c r="D65" s="404">
        <v>0</v>
      </c>
      <c r="E65" s="404">
        <v>2560238</v>
      </c>
      <c r="F65" s="621">
        <v>393249</v>
      </c>
      <c r="G65" s="621">
        <v>0</v>
      </c>
      <c r="H65" s="621">
        <v>0</v>
      </c>
      <c r="I65" s="621">
        <v>0</v>
      </c>
      <c r="J65" s="621">
        <v>0</v>
      </c>
      <c r="K65" s="621">
        <v>0</v>
      </c>
      <c r="L65" s="621">
        <v>0</v>
      </c>
      <c r="M65" s="621">
        <v>0</v>
      </c>
      <c r="N65" s="621">
        <v>0</v>
      </c>
      <c r="O65" s="621">
        <v>0</v>
      </c>
      <c r="P65" s="621">
        <v>0</v>
      </c>
      <c r="Q65" s="621">
        <v>0</v>
      </c>
      <c r="R65" s="621">
        <v>0</v>
      </c>
      <c r="S65" s="621">
        <v>707364</v>
      </c>
      <c r="T65" s="621">
        <v>0</v>
      </c>
      <c r="U65" s="621">
        <v>0</v>
      </c>
      <c r="V65" s="621">
        <v>0</v>
      </c>
      <c r="W65" s="621">
        <v>0</v>
      </c>
      <c r="X65" s="621">
        <v>0</v>
      </c>
      <c r="Y65" s="621">
        <v>0</v>
      </c>
      <c r="Z65" s="621">
        <v>0</v>
      </c>
      <c r="AA65" s="621">
        <v>0</v>
      </c>
      <c r="AB65" s="621">
        <v>0</v>
      </c>
      <c r="AC65" s="621">
        <v>0</v>
      </c>
      <c r="AD65" s="621">
        <v>0</v>
      </c>
      <c r="AE65" s="621">
        <v>0</v>
      </c>
      <c r="AF65" s="621">
        <v>0</v>
      </c>
      <c r="AG65" s="621">
        <v>2307561</v>
      </c>
      <c r="AH65" s="621">
        <v>0</v>
      </c>
      <c r="AI65" s="621">
        <v>0</v>
      </c>
      <c r="AJ65" s="621">
        <v>799247</v>
      </c>
      <c r="AK65" s="621">
        <v>0</v>
      </c>
      <c r="AL65" s="621">
        <v>0</v>
      </c>
      <c r="AM65" s="621">
        <v>0</v>
      </c>
      <c r="AN65" s="621">
        <v>0</v>
      </c>
      <c r="AO65" s="621">
        <v>0</v>
      </c>
      <c r="AP65" s="621">
        <v>499584</v>
      </c>
      <c r="AQ65" s="621">
        <v>0</v>
      </c>
      <c r="AR65" s="621">
        <v>590917</v>
      </c>
      <c r="AS65" s="621">
        <v>0</v>
      </c>
      <c r="AT65" s="621">
        <v>0</v>
      </c>
      <c r="AU65" s="621">
        <v>0</v>
      </c>
      <c r="AV65" s="621">
        <v>0</v>
      </c>
      <c r="AW65" s="621">
        <v>0</v>
      </c>
      <c r="AX65" s="621">
        <v>0</v>
      </c>
      <c r="AY65" s="621">
        <v>0</v>
      </c>
      <c r="AZ65" s="621">
        <v>0</v>
      </c>
      <c r="BA65" s="621">
        <v>628725</v>
      </c>
      <c r="BB65" s="621">
        <v>0</v>
      </c>
      <c r="BC65" s="621">
        <v>1450008</v>
      </c>
      <c r="BD65" s="621">
        <v>0</v>
      </c>
      <c r="BE65" s="621">
        <v>0</v>
      </c>
      <c r="BF65" s="621">
        <v>0</v>
      </c>
      <c r="BG65" s="621">
        <v>0</v>
      </c>
      <c r="BH65" s="621">
        <v>0</v>
      </c>
      <c r="BI65" s="621">
        <v>0</v>
      </c>
      <c r="BJ65" s="621">
        <v>0</v>
      </c>
      <c r="BK65" s="621">
        <v>0</v>
      </c>
      <c r="BL65" s="621">
        <v>549427</v>
      </c>
      <c r="BM65" s="621">
        <v>1128090</v>
      </c>
      <c r="BN65" s="621">
        <v>0</v>
      </c>
      <c r="BO65" s="621">
        <v>0</v>
      </c>
      <c r="BP65" s="621">
        <v>1320757</v>
      </c>
      <c r="BQ65" s="621">
        <v>0</v>
      </c>
      <c r="BR65" s="621">
        <v>0</v>
      </c>
      <c r="BS65" s="621">
        <v>0</v>
      </c>
      <c r="BT65" s="621">
        <v>0</v>
      </c>
      <c r="BU65" s="621">
        <v>0</v>
      </c>
      <c r="BV65" s="621">
        <v>0</v>
      </c>
      <c r="BW65" s="621">
        <v>0</v>
      </c>
      <c r="BX65" s="621">
        <v>0</v>
      </c>
      <c r="BY65" s="621">
        <v>0</v>
      </c>
      <c r="BZ65" s="621">
        <v>0</v>
      </c>
      <c r="CA65" s="621">
        <v>0</v>
      </c>
      <c r="CB65" s="621">
        <v>375773</v>
      </c>
      <c r="CC65" s="621">
        <v>622406</v>
      </c>
      <c r="CD65" s="621">
        <v>0</v>
      </c>
      <c r="CE65" s="621">
        <v>0</v>
      </c>
      <c r="CF65" s="621">
        <v>0</v>
      </c>
      <c r="CG65" s="621">
        <v>959602</v>
      </c>
      <c r="CH65" s="621">
        <v>0</v>
      </c>
      <c r="CI65" s="621">
        <v>0</v>
      </c>
      <c r="CJ65" s="621">
        <v>0</v>
      </c>
      <c r="CK65" s="621">
        <v>273614</v>
      </c>
      <c r="CL65" s="621">
        <v>0</v>
      </c>
      <c r="CM65" s="621">
        <v>0</v>
      </c>
      <c r="CN65" s="621">
        <v>621746</v>
      </c>
      <c r="CO65" s="621">
        <v>0</v>
      </c>
      <c r="CP65" s="621">
        <v>0</v>
      </c>
      <c r="CQ65" s="621">
        <v>0</v>
      </c>
      <c r="CR65" s="621">
        <v>0</v>
      </c>
      <c r="CS65" s="621">
        <v>0</v>
      </c>
      <c r="CT65" s="621">
        <v>0</v>
      </c>
      <c r="CU65" s="621">
        <v>0</v>
      </c>
      <c r="CV65" s="621">
        <v>0</v>
      </c>
      <c r="CW65" s="621">
        <v>0</v>
      </c>
      <c r="CX65" s="621">
        <v>0</v>
      </c>
      <c r="CY65" s="621">
        <v>0</v>
      </c>
      <c r="CZ65" s="621">
        <v>0</v>
      </c>
      <c r="DA65" s="621">
        <v>0</v>
      </c>
      <c r="DB65" s="621">
        <v>0</v>
      </c>
      <c r="DC65" s="621">
        <v>0</v>
      </c>
      <c r="DD65" s="621">
        <v>581905</v>
      </c>
      <c r="DE65" s="621">
        <v>0</v>
      </c>
      <c r="DF65" s="621">
        <v>0</v>
      </c>
      <c r="DG65" s="621">
        <v>0</v>
      </c>
      <c r="DH65" s="621">
        <v>456665</v>
      </c>
      <c r="DI65" s="621">
        <v>0</v>
      </c>
      <c r="DJ65" s="621">
        <v>476394</v>
      </c>
      <c r="DK65" s="621">
        <v>0</v>
      </c>
      <c r="DL65" s="621">
        <v>0</v>
      </c>
      <c r="DM65" s="621">
        <v>0</v>
      </c>
      <c r="DN65" s="621">
        <v>0</v>
      </c>
      <c r="DO65" s="621">
        <v>437761</v>
      </c>
      <c r="DP65" s="621">
        <v>0</v>
      </c>
      <c r="DQ65" s="621">
        <v>0</v>
      </c>
      <c r="DR65" s="621">
        <v>0</v>
      </c>
      <c r="DS65" s="621">
        <v>661752</v>
      </c>
      <c r="DT65" s="621">
        <v>0</v>
      </c>
      <c r="DU65" s="621">
        <v>0</v>
      </c>
      <c r="DV65" s="621">
        <v>0</v>
      </c>
      <c r="DW65" s="621">
        <v>0</v>
      </c>
      <c r="DX65" s="621">
        <v>613118</v>
      </c>
      <c r="DY65" s="621">
        <v>0</v>
      </c>
      <c r="DZ65" s="621">
        <v>0</v>
      </c>
      <c r="EA65" s="621">
        <v>0</v>
      </c>
      <c r="EB65" s="621">
        <v>0</v>
      </c>
      <c r="EC65" s="621">
        <v>0</v>
      </c>
      <c r="ED65" s="621">
        <v>708023</v>
      </c>
      <c r="EE65" s="621">
        <v>0</v>
      </c>
      <c r="EF65" s="621">
        <v>374015</v>
      </c>
      <c r="EG65" s="621">
        <v>0</v>
      </c>
      <c r="EH65" s="621">
        <v>440729</v>
      </c>
      <c r="EI65" s="621">
        <v>0</v>
      </c>
      <c r="EJ65" s="621">
        <v>0</v>
      </c>
      <c r="EK65" s="621">
        <v>0</v>
      </c>
      <c r="EL65" s="621">
        <v>0</v>
      </c>
      <c r="EM65" s="621">
        <v>0</v>
      </c>
      <c r="EN65" s="621">
        <v>0</v>
      </c>
      <c r="EO65" s="621">
        <v>1250581</v>
      </c>
      <c r="EP65" s="621">
        <v>0</v>
      </c>
      <c r="EQ65" s="621">
        <v>0</v>
      </c>
      <c r="ER65" s="621">
        <v>0</v>
      </c>
      <c r="ES65" s="621">
        <v>0</v>
      </c>
      <c r="ET65" s="621">
        <v>0</v>
      </c>
      <c r="EU65" s="621">
        <v>0</v>
      </c>
      <c r="EV65" s="621">
        <v>0</v>
      </c>
      <c r="EW65" s="621">
        <v>0</v>
      </c>
      <c r="EX65" s="621">
        <v>0</v>
      </c>
      <c r="EY65" s="621">
        <v>0</v>
      </c>
      <c r="EZ65" s="621">
        <v>0</v>
      </c>
      <c r="FA65" s="621">
        <v>389567</v>
      </c>
      <c r="FB65" s="621">
        <v>0</v>
      </c>
      <c r="FC65" s="621">
        <v>0</v>
      </c>
      <c r="FD65" s="621">
        <v>0</v>
      </c>
      <c r="FE65" s="621">
        <v>0</v>
      </c>
      <c r="FF65" s="621">
        <v>0</v>
      </c>
      <c r="FG65" s="621">
        <v>0</v>
      </c>
      <c r="FH65" s="621">
        <v>351044</v>
      </c>
      <c r="FI65" s="621">
        <v>0</v>
      </c>
      <c r="FJ65" s="621">
        <v>0</v>
      </c>
      <c r="FK65" s="621">
        <v>0</v>
      </c>
      <c r="FL65" s="621">
        <v>0</v>
      </c>
      <c r="FM65" s="621">
        <v>0</v>
      </c>
      <c r="FN65" s="621">
        <v>0</v>
      </c>
      <c r="FO65" s="621">
        <v>376598</v>
      </c>
      <c r="FP65" s="621">
        <v>0</v>
      </c>
      <c r="FQ65" s="621">
        <v>0</v>
      </c>
      <c r="FR65" s="621">
        <v>0</v>
      </c>
      <c r="FS65" s="621">
        <v>0</v>
      </c>
      <c r="FT65" s="621">
        <v>1791710</v>
      </c>
      <c r="FU65" s="621">
        <v>0</v>
      </c>
      <c r="FV65" s="621">
        <v>242621</v>
      </c>
      <c r="FW65" s="621">
        <v>0</v>
      </c>
      <c r="FX65" s="621">
        <v>0</v>
      </c>
      <c r="FY65" s="621">
        <v>0</v>
      </c>
      <c r="FZ65" s="621">
        <v>0</v>
      </c>
      <c r="GA65" s="621">
        <v>0</v>
      </c>
      <c r="GB65" s="621">
        <v>0</v>
      </c>
      <c r="GC65" s="621">
        <v>0</v>
      </c>
      <c r="GD65" s="621">
        <v>0</v>
      </c>
      <c r="GE65" s="621">
        <v>725279</v>
      </c>
      <c r="GF65" s="621">
        <v>0</v>
      </c>
      <c r="GG65" s="621">
        <v>0</v>
      </c>
      <c r="GH65" s="621">
        <v>0</v>
      </c>
      <c r="GI65" s="621">
        <v>0</v>
      </c>
      <c r="GJ65" s="621">
        <v>0</v>
      </c>
      <c r="GK65" s="621">
        <v>1239810</v>
      </c>
      <c r="GL65" s="621">
        <v>0</v>
      </c>
      <c r="GM65" s="621">
        <v>0</v>
      </c>
      <c r="GN65" s="621">
        <v>0</v>
      </c>
      <c r="GO65" s="621">
        <v>0</v>
      </c>
      <c r="GP65" s="621">
        <v>0</v>
      </c>
      <c r="GQ65" s="621">
        <v>0</v>
      </c>
      <c r="GR65" s="621">
        <v>0</v>
      </c>
      <c r="GS65" s="621">
        <v>0</v>
      </c>
      <c r="GT65" s="621">
        <v>0</v>
      </c>
      <c r="GU65" s="621">
        <v>0</v>
      </c>
      <c r="GV65" s="621">
        <v>0</v>
      </c>
      <c r="GW65" s="621">
        <v>0</v>
      </c>
      <c r="GX65" s="621">
        <v>0</v>
      </c>
      <c r="GY65" s="621">
        <v>0</v>
      </c>
      <c r="GZ65" s="621">
        <v>2560238</v>
      </c>
      <c r="HA65" s="621">
        <v>940478</v>
      </c>
      <c r="HB65" s="621">
        <v>0</v>
      </c>
      <c r="HC65" s="621">
        <v>0</v>
      </c>
      <c r="HD65" s="621">
        <v>0</v>
      </c>
      <c r="HE65" s="621">
        <v>961690</v>
      </c>
      <c r="HF65" s="621">
        <v>0</v>
      </c>
      <c r="HG65" s="621">
        <v>0</v>
      </c>
      <c r="HH65" s="621">
        <v>0</v>
      </c>
      <c r="HI65" s="621">
        <v>0</v>
      </c>
      <c r="HJ65" s="621">
        <v>949600</v>
      </c>
      <c r="HK65" s="621">
        <v>0</v>
      </c>
      <c r="HL65" s="621">
        <v>1226896</v>
      </c>
      <c r="HM65" s="621">
        <v>0</v>
      </c>
      <c r="HN65" s="621">
        <v>0</v>
      </c>
      <c r="HO65" s="621">
        <v>0</v>
      </c>
      <c r="HP65" s="621">
        <v>0</v>
      </c>
      <c r="HQ65" s="621">
        <v>923552</v>
      </c>
      <c r="HR65" s="621">
        <v>283946</v>
      </c>
      <c r="HS65" s="621">
        <v>0</v>
      </c>
      <c r="HT65" s="621">
        <v>678348</v>
      </c>
      <c r="HU65" s="621">
        <v>0</v>
      </c>
      <c r="HV65" s="621">
        <v>0</v>
      </c>
      <c r="HW65" s="621">
        <v>0</v>
      </c>
      <c r="HX65" s="621">
        <v>0</v>
      </c>
      <c r="HY65" s="621">
        <v>0</v>
      </c>
      <c r="HZ65" s="621">
        <v>0</v>
      </c>
      <c r="IA65" s="621">
        <v>0</v>
      </c>
      <c r="IB65" s="621">
        <v>0</v>
      </c>
      <c r="IC65" s="621">
        <v>0</v>
      </c>
      <c r="ID65" s="621">
        <v>0</v>
      </c>
      <c r="IE65" s="621">
        <v>0</v>
      </c>
      <c r="IF65" s="621">
        <v>0</v>
      </c>
      <c r="IG65" s="621">
        <v>0</v>
      </c>
      <c r="IH65" s="621">
        <v>0</v>
      </c>
      <c r="II65" s="621">
        <v>0</v>
      </c>
      <c r="IJ65" s="621">
        <v>0</v>
      </c>
      <c r="IK65" s="621">
        <v>0</v>
      </c>
      <c r="IL65" s="621">
        <v>0</v>
      </c>
      <c r="IM65" s="621">
        <v>0</v>
      </c>
      <c r="IN65" s="621">
        <v>0</v>
      </c>
      <c r="IO65" s="621">
        <v>0</v>
      </c>
      <c r="IP65" s="621">
        <v>0</v>
      </c>
      <c r="IQ65" s="621">
        <v>0</v>
      </c>
      <c r="IR65" s="621">
        <v>452324</v>
      </c>
      <c r="IS65" s="621">
        <v>0</v>
      </c>
      <c r="IT65" s="621">
        <v>0</v>
      </c>
      <c r="IU65" s="621">
        <v>0</v>
      </c>
      <c r="IV65" s="621">
        <v>0</v>
      </c>
      <c r="IW65" s="621">
        <v>0</v>
      </c>
      <c r="IX65" s="621">
        <v>0</v>
      </c>
      <c r="IY65" s="621">
        <v>0</v>
      </c>
      <c r="IZ65" s="621">
        <v>0</v>
      </c>
      <c r="JA65" s="621">
        <v>0</v>
      </c>
      <c r="JB65" s="621">
        <v>972626</v>
      </c>
      <c r="JC65" s="621">
        <v>0</v>
      </c>
      <c r="JD65" s="621">
        <v>0</v>
      </c>
      <c r="JE65" s="621">
        <v>0</v>
      </c>
      <c r="JF65" s="621">
        <v>0</v>
      </c>
      <c r="JG65" s="621">
        <v>0</v>
      </c>
      <c r="JH65" s="621">
        <v>0</v>
      </c>
      <c r="JI65" s="621">
        <v>0</v>
      </c>
      <c r="JJ65" s="621">
        <v>0</v>
      </c>
      <c r="JK65" s="621">
        <v>0</v>
      </c>
      <c r="JL65" s="621">
        <v>0</v>
      </c>
      <c r="JM65" s="621">
        <v>0</v>
      </c>
      <c r="JN65" s="621">
        <v>0</v>
      </c>
      <c r="JO65" s="621">
        <v>0</v>
      </c>
      <c r="JP65" s="621">
        <v>0</v>
      </c>
      <c r="JQ65" s="621">
        <v>0</v>
      </c>
      <c r="JR65" s="621">
        <v>1366149</v>
      </c>
      <c r="JS65" s="621">
        <v>956469</v>
      </c>
      <c r="JT65" s="621">
        <v>626472</v>
      </c>
      <c r="JU65" s="621">
        <v>0</v>
      </c>
      <c r="JV65" s="621">
        <v>0</v>
      </c>
      <c r="JW65" s="621">
        <v>0</v>
      </c>
      <c r="JX65" s="621">
        <v>0</v>
      </c>
      <c r="JY65" s="621">
        <v>0</v>
      </c>
      <c r="JZ65" s="621">
        <v>0</v>
      </c>
      <c r="KA65" s="621">
        <v>292409</v>
      </c>
      <c r="KB65" s="621">
        <v>0</v>
      </c>
      <c r="KC65" s="621">
        <v>0</v>
      </c>
      <c r="KD65" s="621">
        <v>994387</v>
      </c>
      <c r="KE65" s="621">
        <v>0</v>
      </c>
      <c r="KF65" s="621">
        <v>0</v>
      </c>
      <c r="KG65" s="621">
        <v>865081</v>
      </c>
      <c r="KH65" s="621">
        <v>0</v>
      </c>
      <c r="KI65" s="621">
        <v>0</v>
      </c>
      <c r="KJ65" s="621">
        <v>0</v>
      </c>
      <c r="KK65" s="621">
        <v>699506</v>
      </c>
    </row>
    <row r="66" spans="1:297" ht="16.5">
      <c r="A66" s="659"/>
      <c r="B66" s="619" t="s">
        <v>687</v>
      </c>
      <c r="C66" s="151">
        <v>2209523</v>
      </c>
      <c r="D66" s="404">
        <v>0</v>
      </c>
      <c r="E66" s="404">
        <v>362749</v>
      </c>
      <c r="F66" s="621">
        <v>0</v>
      </c>
      <c r="G66" s="621">
        <v>0</v>
      </c>
      <c r="H66" s="621">
        <v>0</v>
      </c>
      <c r="I66" s="621">
        <v>0</v>
      </c>
      <c r="J66" s="621">
        <v>0</v>
      </c>
      <c r="K66" s="621">
        <v>0</v>
      </c>
      <c r="L66" s="621">
        <v>0</v>
      </c>
      <c r="M66" s="621">
        <v>0</v>
      </c>
      <c r="N66" s="621">
        <v>0</v>
      </c>
      <c r="O66" s="621">
        <v>0</v>
      </c>
      <c r="P66" s="621">
        <v>0</v>
      </c>
      <c r="Q66" s="621">
        <v>0</v>
      </c>
      <c r="R66" s="621">
        <v>0</v>
      </c>
      <c r="S66" s="621">
        <v>101609</v>
      </c>
      <c r="T66" s="621">
        <v>0</v>
      </c>
      <c r="U66" s="621">
        <v>0</v>
      </c>
      <c r="V66" s="621">
        <v>0</v>
      </c>
      <c r="W66" s="621">
        <v>0</v>
      </c>
      <c r="X66" s="621">
        <v>0</v>
      </c>
      <c r="Y66" s="621">
        <v>0</v>
      </c>
      <c r="Z66" s="621">
        <v>0</v>
      </c>
      <c r="AA66" s="621">
        <v>0</v>
      </c>
      <c r="AB66" s="621">
        <v>0</v>
      </c>
      <c r="AC66" s="621">
        <v>0</v>
      </c>
      <c r="AD66" s="621">
        <v>0</v>
      </c>
      <c r="AE66" s="621">
        <v>0</v>
      </c>
      <c r="AF66" s="621">
        <v>0</v>
      </c>
      <c r="AG66" s="621">
        <v>362749</v>
      </c>
      <c r="AH66" s="621">
        <v>0</v>
      </c>
      <c r="AI66" s="621">
        <v>0</v>
      </c>
      <c r="AJ66" s="621">
        <v>0</v>
      </c>
      <c r="AK66" s="621">
        <v>0</v>
      </c>
      <c r="AL66" s="621">
        <v>0</v>
      </c>
      <c r="AM66" s="621">
        <v>176841</v>
      </c>
      <c r="AN66" s="621">
        <v>0</v>
      </c>
      <c r="AO66" s="621">
        <v>187337</v>
      </c>
      <c r="AP66" s="621">
        <v>0</v>
      </c>
      <c r="AQ66" s="621">
        <v>0</v>
      </c>
      <c r="AR66" s="621">
        <v>0</v>
      </c>
      <c r="AS66" s="621">
        <v>0</v>
      </c>
      <c r="AT66" s="621">
        <v>0</v>
      </c>
      <c r="AU66" s="621">
        <v>0</v>
      </c>
      <c r="AV66" s="621">
        <v>0</v>
      </c>
      <c r="AW66" s="621">
        <v>0</v>
      </c>
      <c r="AX66" s="621">
        <v>0</v>
      </c>
      <c r="AY66" s="621">
        <v>0</v>
      </c>
      <c r="AZ66" s="621">
        <v>0</v>
      </c>
      <c r="BA66" s="621">
        <v>0</v>
      </c>
      <c r="BB66" s="621">
        <v>0</v>
      </c>
      <c r="BC66" s="621">
        <v>0</v>
      </c>
      <c r="BD66" s="621">
        <v>0</v>
      </c>
      <c r="BE66" s="621">
        <v>0</v>
      </c>
      <c r="BF66" s="621">
        <v>0</v>
      </c>
      <c r="BG66" s="621">
        <v>0</v>
      </c>
      <c r="BH66" s="621">
        <v>0</v>
      </c>
      <c r="BI66" s="621">
        <v>0</v>
      </c>
      <c r="BJ66" s="621">
        <v>161839</v>
      </c>
      <c r="BK66" s="621">
        <v>0</v>
      </c>
      <c r="BL66" s="621">
        <v>0</v>
      </c>
      <c r="BM66" s="621">
        <v>0</v>
      </c>
      <c r="BN66" s="621">
        <v>0</v>
      </c>
      <c r="BO66" s="621">
        <v>0</v>
      </c>
      <c r="BP66" s="621">
        <v>0</v>
      </c>
      <c r="BQ66" s="621">
        <v>0</v>
      </c>
      <c r="BR66" s="621">
        <v>0</v>
      </c>
      <c r="BS66" s="621">
        <v>0</v>
      </c>
      <c r="BT66" s="621">
        <v>0</v>
      </c>
      <c r="BU66" s="621">
        <v>0</v>
      </c>
      <c r="BV66" s="621">
        <v>0</v>
      </c>
      <c r="BW66" s="621">
        <v>0</v>
      </c>
      <c r="BX66" s="621">
        <v>0</v>
      </c>
      <c r="BY66" s="621">
        <v>0</v>
      </c>
      <c r="BZ66" s="621">
        <v>0</v>
      </c>
      <c r="CA66" s="621">
        <v>0</v>
      </c>
      <c r="CB66" s="621">
        <v>0</v>
      </c>
      <c r="CC66" s="621">
        <v>0</v>
      </c>
      <c r="CD66" s="621">
        <v>0</v>
      </c>
      <c r="CE66" s="621">
        <v>0</v>
      </c>
      <c r="CF66" s="621">
        <v>0</v>
      </c>
      <c r="CG66" s="621">
        <v>0</v>
      </c>
      <c r="CH66" s="621">
        <v>0</v>
      </c>
      <c r="CI66" s="621">
        <v>0</v>
      </c>
      <c r="CJ66" s="621">
        <v>0</v>
      </c>
      <c r="CK66" s="621">
        <v>0</v>
      </c>
      <c r="CL66" s="621">
        <v>0</v>
      </c>
      <c r="CM66" s="621">
        <v>0</v>
      </c>
      <c r="CN66" s="621">
        <v>0</v>
      </c>
      <c r="CO66" s="621">
        <v>0</v>
      </c>
      <c r="CP66" s="621">
        <v>0</v>
      </c>
      <c r="CQ66" s="621">
        <v>0</v>
      </c>
      <c r="CR66" s="621">
        <v>0</v>
      </c>
      <c r="CS66" s="621">
        <v>0</v>
      </c>
      <c r="CT66" s="621">
        <v>0</v>
      </c>
      <c r="CU66" s="621">
        <v>0</v>
      </c>
      <c r="CV66" s="621">
        <v>0</v>
      </c>
      <c r="CW66" s="621">
        <v>0</v>
      </c>
      <c r="CX66" s="621">
        <v>0</v>
      </c>
      <c r="CY66" s="621">
        <v>0</v>
      </c>
      <c r="CZ66" s="621">
        <v>0</v>
      </c>
      <c r="DA66" s="621">
        <v>0</v>
      </c>
      <c r="DB66" s="621">
        <v>0</v>
      </c>
      <c r="DC66" s="621">
        <v>0</v>
      </c>
      <c r="DD66" s="621">
        <v>0</v>
      </c>
      <c r="DE66" s="621">
        <v>0</v>
      </c>
      <c r="DF66" s="621">
        <v>0</v>
      </c>
      <c r="DG66" s="621">
        <v>0</v>
      </c>
      <c r="DH66" s="621">
        <v>0</v>
      </c>
      <c r="DI66" s="621">
        <v>0</v>
      </c>
      <c r="DJ66" s="621">
        <v>0</v>
      </c>
      <c r="DK66" s="621">
        <v>0</v>
      </c>
      <c r="DL66" s="621">
        <v>0</v>
      </c>
      <c r="DM66" s="621">
        <v>0</v>
      </c>
      <c r="DN66" s="621">
        <v>0</v>
      </c>
      <c r="DO66" s="621">
        <v>0</v>
      </c>
      <c r="DP66" s="621">
        <v>0</v>
      </c>
      <c r="DQ66" s="621">
        <v>116722</v>
      </c>
      <c r="DR66" s="621">
        <v>0</v>
      </c>
      <c r="DS66" s="621">
        <v>0</v>
      </c>
      <c r="DT66" s="621">
        <v>0</v>
      </c>
      <c r="DU66" s="621">
        <v>0</v>
      </c>
      <c r="DV66" s="621">
        <v>0</v>
      </c>
      <c r="DW66" s="621">
        <v>0</v>
      </c>
      <c r="DX66" s="621">
        <v>0</v>
      </c>
      <c r="DY66" s="621">
        <v>0</v>
      </c>
      <c r="DZ66" s="621">
        <v>0</v>
      </c>
      <c r="EA66" s="621">
        <v>0</v>
      </c>
      <c r="EB66" s="621">
        <v>0</v>
      </c>
      <c r="EC66" s="621">
        <v>0</v>
      </c>
      <c r="ED66" s="621">
        <v>0</v>
      </c>
      <c r="EE66" s="621">
        <v>0</v>
      </c>
      <c r="EF66" s="621">
        <v>0</v>
      </c>
      <c r="EG66" s="621">
        <v>0</v>
      </c>
      <c r="EH66" s="621">
        <v>0</v>
      </c>
      <c r="EI66" s="621">
        <v>0</v>
      </c>
      <c r="EJ66" s="621">
        <v>0</v>
      </c>
      <c r="EK66" s="621">
        <v>0</v>
      </c>
      <c r="EL66" s="621">
        <v>0</v>
      </c>
      <c r="EM66" s="621">
        <v>0</v>
      </c>
      <c r="EN66" s="621">
        <v>0</v>
      </c>
      <c r="EO66" s="621">
        <v>0</v>
      </c>
      <c r="EP66" s="621">
        <v>0</v>
      </c>
      <c r="EQ66" s="621">
        <v>0</v>
      </c>
      <c r="ER66" s="621">
        <v>0</v>
      </c>
      <c r="ES66" s="621">
        <v>0</v>
      </c>
      <c r="ET66" s="621">
        <v>0</v>
      </c>
      <c r="EU66" s="621">
        <v>0</v>
      </c>
      <c r="EV66" s="621">
        <v>0</v>
      </c>
      <c r="EW66" s="621">
        <v>0</v>
      </c>
      <c r="EX66" s="621">
        <v>0</v>
      </c>
      <c r="EY66" s="621">
        <v>0</v>
      </c>
      <c r="EZ66" s="621">
        <v>0</v>
      </c>
      <c r="FA66" s="621">
        <v>0</v>
      </c>
      <c r="FB66" s="621">
        <v>0</v>
      </c>
      <c r="FC66" s="621">
        <v>0</v>
      </c>
      <c r="FD66" s="621">
        <v>0</v>
      </c>
      <c r="FE66" s="621">
        <v>0</v>
      </c>
      <c r="FF66" s="621">
        <v>0</v>
      </c>
      <c r="FG66" s="621">
        <v>0</v>
      </c>
      <c r="FH66" s="621">
        <v>0</v>
      </c>
      <c r="FI66" s="621">
        <v>0</v>
      </c>
      <c r="FJ66" s="621">
        <v>0</v>
      </c>
      <c r="FK66" s="621">
        <v>0</v>
      </c>
      <c r="FL66" s="621">
        <v>0</v>
      </c>
      <c r="FM66" s="621">
        <v>0</v>
      </c>
      <c r="FN66" s="621">
        <v>0</v>
      </c>
      <c r="FO66" s="621">
        <v>0</v>
      </c>
      <c r="FP66" s="621">
        <v>0</v>
      </c>
      <c r="FQ66" s="621">
        <v>0</v>
      </c>
      <c r="FR66" s="621">
        <v>0</v>
      </c>
      <c r="FS66" s="621">
        <v>0</v>
      </c>
      <c r="FT66" s="621">
        <v>222672</v>
      </c>
      <c r="FU66" s="621">
        <v>0</v>
      </c>
      <c r="FV66" s="621">
        <v>0</v>
      </c>
      <c r="FW66" s="621">
        <v>0</v>
      </c>
      <c r="FX66" s="621">
        <v>0</v>
      </c>
      <c r="FY66" s="621">
        <v>0</v>
      </c>
      <c r="FZ66" s="621">
        <v>0</v>
      </c>
      <c r="GA66" s="621">
        <v>0</v>
      </c>
      <c r="GB66" s="621">
        <v>0</v>
      </c>
      <c r="GC66" s="621">
        <v>0</v>
      </c>
      <c r="GD66" s="621">
        <v>0</v>
      </c>
      <c r="GE66" s="621">
        <v>0</v>
      </c>
      <c r="GF66" s="621">
        <v>0</v>
      </c>
      <c r="GG66" s="621">
        <v>0</v>
      </c>
      <c r="GH66" s="621">
        <v>0</v>
      </c>
      <c r="GI66" s="621">
        <v>0</v>
      </c>
      <c r="GJ66" s="621">
        <v>0</v>
      </c>
      <c r="GK66" s="621">
        <v>151342</v>
      </c>
      <c r="GL66" s="621">
        <v>0</v>
      </c>
      <c r="GM66" s="621">
        <v>0</v>
      </c>
      <c r="GN66" s="621">
        <v>0</v>
      </c>
      <c r="GO66" s="621">
        <v>0</v>
      </c>
      <c r="GP66" s="621">
        <v>0</v>
      </c>
      <c r="GQ66" s="621">
        <v>0</v>
      </c>
      <c r="GR66" s="621">
        <v>0</v>
      </c>
      <c r="GS66" s="621">
        <v>0</v>
      </c>
      <c r="GT66" s="621">
        <v>0</v>
      </c>
      <c r="GU66" s="621">
        <v>80068</v>
      </c>
      <c r="GV66" s="621">
        <v>0</v>
      </c>
      <c r="GW66" s="621">
        <v>0</v>
      </c>
      <c r="GX66" s="621">
        <v>0</v>
      </c>
      <c r="GY66" s="621">
        <v>0</v>
      </c>
      <c r="GZ66" s="621">
        <v>285759</v>
      </c>
      <c r="HA66" s="621">
        <v>0</v>
      </c>
      <c r="HB66" s="621">
        <v>0</v>
      </c>
      <c r="HC66" s="621">
        <v>0</v>
      </c>
      <c r="HD66" s="621">
        <v>0</v>
      </c>
      <c r="HE66" s="621">
        <v>0</v>
      </c>
      <c r="HF66" s="621">
        <v>0</v>
      </c>
      <c r="HG66" s="621">
        <v>0</v>
      </c>
      <c r="HH66" s="621">
        <v>0</v>
      </c>
      <c r="HI66" s="621">
        <v>0</v>
      </c>
      <c r="HJ66" s="621">
        <v>0</v>
      </c>
      <c r="HK66" s="621">
        <v>0</v>
      </c>
      <c r="HL66" s="621">
        <v>220804</v>
      </c>
      <c r="HM66" s="621">
        <v>0</v>
      </c>
      <c r="HN66" s="621">
        <v>0</v>
      </c>
      <c r="HO66" s="621">
        <v>0</v>
      </c>
      <c r="HP66" s="621">
        <v>0</v>
      </c>
      <c r="HQ66" s="621">
        <v>0</v>
      </c>
      <c r="HR66" s="621">
        <v>0</v>
      </c>
      <c r="HS66" s="621">
        <v>0</v>
      </c>
      <c r="HT66" s="621">
        <v>0</v>
      </c>
      <c r="HU66" s="621">
        <v>0</v>
      </c>
      <c r="HV66" s="621">
        <v>0</v>
      </c>
      <c r="HW66" s="621">
        <v>0</v>
      </c>
      <c r="HX66" s="621">
        <v>0</v>
      </c>
      <c r="HY66" s="621">
        <v>0</v>
      </c>
      <c r="HZ66" s="621">
        <v>0</v>
      </c>
      <c r="IA66" s="621">
        <v>0</v>
      </c>
      <c r="IB66" s="621">
        <v>0</v>
      </c>
      <c r="IC66" s="621">
        <v>0</v>
      </c>
      <c r="ID66" s="621">
        <v>0</v>
      </c>
      <c r="IE66" s="621">
        <v>0</v>
      </c>
      <c r="IF66" s="621">
        <v>0</v>
      </c>
      <c r="IG66" s="621">
        <v>0</v>
      </c>
      <c r="IH66" s="621">
        <v>0</v>
      </c>
      <c r="II66" s="621">
        <v>0</v>
      </c>
      <c r="IJ66" s="621">
        <v>0</v>
      </c>
      <c r="IK66" s="621">
        <v>0</v>
      </c>
      <c r="IL66" s="621">
        <v>0</v>
      </c>
      <c r="IM66" s="621">
        <v>0</v>
      </c>
      <c r="IN66" s="621">
        <v>0</v>
      </c>
      <c r="IO66" s="621">
        <v>0</v>
      </c>
      <c r="IP66" s="621">
        <v>0</v>
      </c>
      <c r="IQ66" s="621">
        <v>0</v>
      </c>
      <c r="IR66" s="621">
        <v>0</v>
      </c>
      <c r="IS66" s="621">
        <v>0</v>
      </c>
      <c r="IT66" s="621">
        <v>0</v>
      </c>
      <c r="IU66" s="621">
        <v>0</v>
      </c>
      <c r="IV66" s="621">
        <v>0</v>
      </c>
      <c r="IW66" s="621">
        <v>0</v>
      </c>
      <c r="IX66" s="621">
        <v>0</v>
      </c>
      <c r="IY66" s="621">
        <v>0</v>
      </c>
      <c r="IZ66" s="621">
        <v>0</v>
      </c>
      <c r="JA66" s="621">
        <v>0</v>
      </c>
      <c r="JB66" s="621">
        <v>0</v>
      </c>
      <c r="JC66" s="621">
        <v>0</v>
      </c>
      <c r="JD66" s="621">
        <v>0</v>
      </c>
      <c r="JE66" s="621">
        <v>0</v>
      </c>
      <c r="JF66" s="621">
        <v>0</v>
      </c>
      <c r="JG66" s="621">
        <v>0</v>
      </c>
      <c r="JH66" s="621">
        <v>0</v>
      </c>
      <c r="JI66" s="621">
        <v>0</v>
      </c>
      <c r="JJ66" s="621">
        <v>0</v>
      </c>
      <c r="JK66" s="621">
        <v>0</v>
      </c>
      <c r="JL66" s="621">
        <v>0</v>
      </c>
      <c r="JM66" s="621">
        <v>0</v>
      </c>
      <c r="JN66" s="621">
        <v>0</v>
      </c>
      <c r="JO66" s="621">
        <v>0</v>
      </c>
      <c r="JP66" s="621">
        <v>0</v>
      </c>
      <c r="JQ66" s="621">
        <v>0</v>
      </c>
      <c r="JR66" s="621">
        <v>0</v>
      </c>
      <c r="JS66" s="621">
        <v>141781</v>
      </c>
      <c r="JT66" s="621">
        <v>0</v>
      </c>
      <c r="JU66" s="621">
        <v>0</v>
      </c>
      <c r="JV66" s="621">
        <v>0</v>
      </c>
      <c r="JW66" s="621">
        <v>0</v>
      </c>
      <c r="JX66" s="621">
        <v>0</v>
      </c>
      <c r="JY66" s="621">
        <v>0</v>
      </c>
      <c r="JZ66" s="621">
        <v>0</v>
      </c>
      <c r="KA66" s="621">
        <v>0</v>
      </c>
      <c r="KB66" s="621">
        <v>0</v>
      </c>
      <c r="KC66" s="621">
        <v>0</v>
      </c>
      <c r="KD66" s="621">
        <v>0</v>
      </c>
      <c r="KE66" s="621">
        <v>0</v>
      </c>
      <c r="KF66" s="621">
        <v>0</v>
      </c>
      <c r="KG66" s="621">
        <v>0</v>
      </c>
      <c r="KH66" s="621">
        <v>0</v>
      </c>
      <c r="KI66" s="621">
        <v>0</v>
      </c>
      <c r="KJ66" s="621">
        <v>0</v>
      </c>
      <c r="KK66" s="621">
        <v>0</v>
      </c>
    </row>
    <row r="67" spans="1:297" ht="16.5">
      <c r="A67" s="614"/>
      <c r="B67" s="619"/>
      <c r="C67" s="151"/>
      <c r="D67" s="404"/>
      <c r="E67" s="404"/>
      <c r="F67" s="621"/>
      <c r="G67" s="621"/>
      <c r="H67" s="621"/>
      <c r="I67" s="621"/>
      <c r="J67" s="621"/>
      <c r="K67" s="621"/>
      <c r="L67" s="621"/>
      <c r="M67" s="621"/>
      <c r="N67" s="621"/>
      <c r="O67" s="621"/>
      <c r="P67" s="621"/>
      <c r="Q67" s="621"/>
      <c r="R67" s="621"/>
      <c r="S67" s="621"/>
      <c r="T67" s="621"/>
      <c r="U67" s="621"/>
      <c r="V67" s="621"/>
      <c r="W67" s="621"/>
      <c r="X67" s="621"/>
      <c r="Y67" s="621"/>
      <c r="Z67" s="621"/>
      <c r="AA67" s="621"/>
      <c r="AB67" s="621"/>
      <c r="AC67" s="621"/>
      <c r="AD67" s="621"/>
      <c r="AE67" s="621"/>
      <c r="AF67" s="621"/>
      <c r="AG67" s="621"/>
      <c r="AH67" s="621"/>
      <c r="AI67" s="621"/>
      <c r="AJ67" s="621"/>
      <c r="AK67" s="621"/>
      <c r="AL67" s="621"/>
      <c r="AM67" s="621"/>
      <c r="AN67" s="621"/>
      <c r="AO67" s="621"/>
      <c r="AP67" s="621"/>
      <c r="AQ67" s="621"/>
      <c r="AR67" s="621"/>
      <c r="AS67" s="621"/>
      <c r="AT67" s="621"/>
      <c r="AU67" s="621"/>
      <c r="AV67" s="621"/>
      <c r="AW67" s="621"/>
      <c r="AX67" s="621"/>
      <c r="AY67" s="621"/>
      <c r="AZ67" s="621"/>
      <c r="BA67" s="621"/>
      <c r="BB67" s="621"/>
      <c r="BC67" s="621"/>
      <c r="BD67" s="621"/>
      <c r="BE67" s="621"/>
      <c r="BF67" s="621"/>
      <c r="BG67" s="621"/>
      <c r="BH67" s="621"/>
      <c r="BI67" s="621"/>
      <c r="BJ67" s="621"/>
      <c r="BK67" s="621"/>
      <c r="BL67" s="621"/>
      <c r="BM67" s="621"/>
      <c r="BN67" s="621"/>
      <c r="BO67" s="621"/>
      <c r="BP67" s="621"/>
      <c r="BQ67" s="621"/>
      <c r="BR67" s="621"/>
      <c r="BS67" s="621"/>
      <c r="BT67" s="621"/>
      <c r="BU67" s="621"/>
      <c r="BV67" s="621"/>
      <c r="BW67" s="621"/>
      <c r="BX67" s="621"/>
      <c r="BY67" s="621"/>
      <c r="BZ67" s="621"/>
      <c r="CA67" s="621"/>
      <c r="CB67" s="621"/>
      <c r="CC67" s="621"/>
      <c r="CD67" s="621"/>
      <c r="CE67" s="621"/>
      <c r="CF67" s="621"/>
      <c r="CG67" s="621"/>
      <c r="CH67" s="621"/>
      <c r="CI67" s="621"/>
      <c r="CJ67" s="621"/>
      <c r="CK67" s="621"/>
      <c r="CL67" s="621"/>
      <c r="CM67" s="621"/>
      <c r="CN67" s="621"/>
      <c r="CO67" s="621"/>
      <c r="CP67" s="621"/>
      <c r="CQ67" s="621"/>
      <c r="CR67" s="621"/>
      <c r="CS67" s="621"/>
      <c r="CT67" s="621"/>
      <c r="CU67" s="621"/>
      <c r="CV67" s="621"/>
      <c r="CW67" s="621"/>
      <c r="CX67" s="621"/>
      <c r="CY67" s="621"/>
      <c r="CZ67" s="621"/>
      <c r="DA67" s="621"/>
      <c r="DB67" s="621"/>
      <c r="DC67" s="621"/>
      <c r="DD67" s="621"/>
      <c r="DE67" s="621"/>
      <c r="DF67" s="621"/>
      <c r="DG67" s="621"/>
      <c r="DH67" s="621"/>
      <c r="DI67" s="621"/>
      <c r="DJ67" s="621"/>
      <c r="DK67" s="621"/>
      <c r="DL67" s="621"/>
      <c r="DM67" s="621"/>
      <c r="DN67" s="621"/>
      <c r="DO67" s="621"/>
      <c r="DP67" s="621"/>
      <c r="DQ67" s="621"/>
      <c r="DR67" s="621"/>
      <c r="DS67" s="621"/>
      <c r="DT67" s="621"/>
      <c r="DU67" s="621"/>
      <c r="DV67" s="621"/>
      <c r="DW67" s="621"/>
      <c r="DX67" s="621"/>
      <c r="DY67" s="621"/>
      <c r="DZ67" s="621"/>
      <c r="EA67" s="621"/>
      <c r="EB67" s="621"/>
      <c r="EC67" s="621"/>
      <c r="ED67" s="621"/>
      <c r="EE67" s="621"/>
      <c r="EF67" s="621"/>
      <c r="EG67" s="621"/>
      <c r="EH67" s="621"/>
      <c r="EI67" s="621"/>
      <c r="EJ67" s="621"/>
      <c r="EK67" s="621"/>
      <c r="EL67" s="621"/>
      <c r="EM67" s="621"/>
      <c r="EN67" s="621"/>
      <c r="EO67" s="621"/>
      <c r="EP67" s="621"/>
      <c r="EQ67" s="621"/>
      <c r="ER67" s="621"/>
      <c r="ES67" s="621"/>
      <c r="ET67" s="621"/>
      <c r="EU67" s="621"/>
      <c r="EV67" s="621"/>
      <c r="EW67" s="621"/>
      <c r="EX67" s="621"/>
      <c r="EY67" s="621"/>
      <c r="EZ67" s="621"/>
      <c r="FA67" s="621"/>
      <c r="FB67" s="621"/>
      <c r="FC67" s="621"/>
      <c r="FD67" s="621"/>
      <c r="FE67" s="621"/>
      <c r="FF67" s="621"/>
      <c r="FG67" s="621"/>
      <c r="FH67" s="621"/>
      <c r="FI67" s="621"/>
      <c r="FJ67" s="621"/>
      <c r="FK67" s="621"/>
      <c r="FL67" s="621"/>
      <c r="FM67" s="621"/>
      <c r="FN67" s="621"/>
      <c r="FO67" s="621"/>
      <c r="FP67" s="621"/>
      <c r="FQ67" s="621"/>
      <c r="FR67" s="621"/>
      <c r="FS67" s="621"/>
      <c r="FT67" s="621"/>
      <c r="FU67" s="621"/>
      <c r="FV67" s="621"/>
      <c r="FW67" s="621"/>
      <c r="FX67" s="621"/>
      <c r="FY67" s="621"/>
      <c r="FZ67" s="621"/>
      <c r="GA67" s="621"/>
      <c r="GB67" s="621"/>
      <c r="GC67" s="621"/>
      <c r="GD67" s="621"/>
      <c r="GE67" s="621"/>
      <c r="GF67" s="621"/>
      <c r="GG67" s="621"/>
      <c r="GH67" s="621"/>
      <c r="GI67" s="621"/>
      <c r="GJ67" s="621"/>
      <c r="GK67" s="621"/>
      <c r="GL67" s="621"/>
      <c r="GM67" s="621"/>
      <c r="GN67" s="621"/>
      <c r="GO67" s="621"/>
      <c r="GP67" s="621"/>
      <c r="GQ67" s="621"/>
      <c r="GR67" s="621"/>
      <c r="GS67" s="621"/>
      <c r="GT67" s="621"/>
      <c r="GU67" s="621"/>
      <c r="GV67" s="621"/>
      <c r="GW67" s="621"/>
      <c r="GX67" s="621"/>
      <c r="GY67" s="621"/>
      <c r="GZ67" s="621"/>
      <c r="HA67" s="621"/>
      <c r="HB67" s="621"/>
      <c r="HC67" s="621"/>
      <c r="HD67" s="621"/>
      <c r="HE67" s="621"/>
      <c r="HF67" s="621"/>
      <c r="HG67" s="621"/>
      <c r="HH67" s="621"/>
      <c r="HI67" s="621"/>
      <c r="HJ67" s="621"/>
      <c r="HK67" s="621"/>
      <c r="HL67" s="621"/>
      <c r="HM67" s="621"/>
      <c r="HN67" s="621"/>
      <c r="HO67" s="621"/>
      <c r="HP67" s="621"/>
      <c r="HQ67" s="621"/>
      <c r="HR67" s="621"/>
      <c r="HS67" s="621"/>
      <c r="HT67" s="621"/>
      <c r="HU67" s="621"/>
      <c r="HV67" s="621"/>
      <c r="HW67" s="621"/>
      <c r="HX67" s="621"/>
      <c r="HY67" s="621"/>
      <c r="HZ67" s="621"/>
      <c r="IA67" s="621"/>
      <c r="IB67" s="621"/>
      <c r="IC67" s="621"/>
      <c r="ID67" s="621"/>
      <c r="IE67" s="621"/>
      <c r="IF67" s="621"/>
      <c r="IG67" s="621"/>
      <c r="IH67" s="621"/>
      <c r="II67" s="621"/>
      <c r="IJ67" s="621"/>
      <c r="IK67" s="621"/>
      <c r="IL67" s="621"/>
      <c r="IM67" s="621"/>
      <c r="IN67" s="621"/>
      <c r="IO67" s="621"/>
      <c r="IP67" s="621"/>
      <c r="IQ67" s="621"/>
      <c r="IR67" s="621"/>
      <c r="IS67" s="621"/>
      <c r="IT67" s="621"/>
      <c r="IU67" s="621"/>
      <c r="IV67" s="621"/>
      <c r="IW67" s="621"/>
      <c r="IX67" s="621"/>
      <c r="IY67" s="621"/>
      <c r="IZ67" s="621"/>
      <c r="JA67" s="621"/>
      <c r="JB67" s="621"/>
      <c r="JC67" s="621"/>
      <c r="JD67" s="621"/>
      <c r="JE67" s="621"/>
      <c r="JF67" s="621"/>
      <c r="JG67" s="621"/>
      <c r="JH67" s="621"/>
      <c r="JI67" s="621"/>
      <c r="JJ67" s="621"/>
      <c r="JK67" s="621"/>
      <c r="JL67" s="621"/>
      <c r="JM67" s="621"/>
      <c r="JN67" s="621"/>
      <c r="JO67" s="621"/>
      <c r="JP67" s="621"/>
      <c r="JQ67" s="621"/>
      <c r="JR67" s="621"/>
      <c r="JS67" s="621"/>
      <c r="JT67" s="621"/>
      <c r="JU67" s="621"/>
      <c r="JV67" s="621"/>
      <c r="JW67" s="621"/>
      <c r="JX67" s="621"/>
      <c r="JY67" s="621"/>
      <c r="JZ67" s="621"/>
      <c r="KA67" s="621"/>
      <c r="KB67" s="621"/>
      <c r="KC67" s="621"/>
      <c r="KD67" s="621"/>
      <c r="KE67" s="621"/>
      <c r="KF67" s="621"/>
      <c r="KG67" s="621"/>
      <c r="KH67" s="621"/>
      <c r="KI67" s="621"/>
      <c r="KJ67" s="621"/>
      <c r="KK67" s="621"/>
    </row>
    <row r="68" spans="1:297" ht="16.5">
      <c r="A68" s="614"/>
      <c r="B68" s="619"/>
      <c r="C68" s="151"/>
      <c r="D68" s="404"/>
      <c r="E68" s="404"/>
      <c r="F68" s="621"/>
      <c r="G68" s="621"/>
      <c r="H68" s="621"/>
      <c r="I68" s="621"/>
      <c r="J68" s="621"/>
      <c r="K68" s="621"/>
      <c r="L68" s="621"/>
      <c r="M68" s="621"/>
      <c r="N68" s="621"/>
      <c r="O68" s="621"/>
      <c r="P68" s="621"/>
      <c r="Q68" s="621"/>
      <c r="R68" s="621"/>
      <c r="S68" s="621"/>
      <c r="T68" s="621"/>
      <c r="U68" s="621"/>
      <c r="V68" s="621"/>
      <c r="W68" s="621"/>
      <c r="X68" s="621"/>
      <c r="Y68" s="621"/>
      <c r="Z68" s="621"/>
      <c r="AA68" s="621"/>
      <c r="AB68" s="621"/>
      <c r="AC68" s="621"/>
      <c r="AD68" s="621"/>
      <c r="AE68" s="621"/>
      <c r="AF68" s="621"/>
      <c r="AG68" s="621"/>
      <c r="AH68" s="621"/>
      <c r="AI68" s="621"/>
      <c r="AJ68" s="621"/>
      <c r="AK68" s="621"/>
      <c r="AL68" s="621"/>
      <c r="AM68" s="621"/>
      <c r="AN68" s="621"/>
      <c r="AO68" s="621"/>
      <c r="AP68" s="621"/>
      <c r="AQ68" s="621"/>
      <c r="AR68" s="621"/>
      <c r="AS68" s="621"/>
      <c r="AT68" s="621"/>
      <c r="AU68" s="621"/>
      <c r="AV68" s="621"/>
      <c r="AW68" s="621"/>
      <c r="AX68" s="621"/>
      <c r="AY68" s="621"/>
      <c r="AZ68" s="621"/>
      <c r="BA68" s="621"/>
      <c r="BB68" s="621"/>
      <c r="BC68" s="621"/>
      <c r="BD68" s="621"/>
      <c r="BE68" s="621"/>
      <c r="BF68" s="621"/>
      <c r="BG68" s="621"/>
      <c r="BH68" s="621"/>
      <c r="BI68" s="621"/>
      <c r="BJ68" s="621"/>
      <c r="BK68" s="621"/>
      <c r="BL68" s="621"/>
      <c r="BM68" s="621"/>
      <c r="BN68" s="621"/>
      <c r="BO68" s="621"/>
      <c r="BP68" s="621"/>
      <c r="BQ68" s="621"/>
      <c r="BR68" s="621"/>
      <c r="BS68" s="621"/>
      <c r="BT68" s="621"/>
      <c r="BU68" s="621"/>
      <c r="BV68" s="621"/>
      <c r="BW68" s="621"/>
      <c r="BX68" s="621"/>
      <c r="BY68" s="621"/>
      <c r="BZ68" s="621"/>
      <c r="CA68" s="621"/>
      <c r="CB68" s="621"/>
      <c r="CC68" s="621"/>
      <c r="CD68" s="621"/>
      <c r="CE68" s="621"/>
      <c r="CF68" s="621"/>
      <c r="CG68" s="621"/>
      <c r="CH68" s="621"/>
      <c r="CI68" s="621"/>
      <c r="CJ68" s="621"/>
      <c r="CK68" s="621"/>
      <c r="CL68" s="621"/>
      <c r="CM68" s="621"/>
      <c r="CN68" s="621"/>
      <c r="CO68" s="621"/>
      <c r="CP68" s="621"/>
      <c r="CQ68" s="621"/>
      <c r="CR68" s="621"/>
      <c r="CS68" s="621"/>
      <c r="CT68" s="621"/>
      <c r="CU68" s="621"/>
      <c r="CV68" s="621"/>
      <c r="CW68" s="621"/>
      <c r="CX68" s="621"/>
      <c r="CY68" s="621"/>
      <c r="CZ68" s="621"/>
      <c r="DA68" s="621"/>
      <c r="DB68" s="621"/>
      <c r="DC68" s="621"/>
      <c r="DD68" s="621"/>
      <c r="DE68" s="621"/>
      <c r="DF68" s="621"/>
      <c r="DG68" s="621"/>
      <c r="DH68" s="621"/>
      <c r="DI68" s="621"/>
      <c r="DJ68" s="621"/>
      <c r="DK68" s="621"/>
      <c r="DL68" s="621"/>
      <c r="DM68" s="621"/>
      <c r="DN68" s="621"/>
      <c r="DO68" s="621"/>
      <c r="DP68" s="621"/>
      <c r="DQ68" s="621"/>
      <c r="DR68" s="621"/>
      <c r="DS68" s="621"/>
      <c r="DT68" s="621"/>
      <c r="DU68" s="621"/>
      <c r="DV68" s="621"/>
      <c r="DW68" s="621"/>
      <c r="DX68" s="621"/>
      <c r="DY68" s="621"/>
      <c r="DZ68" s="621"/>
      <c r="EA68" s="621"/>
      <c r="EB68" s="621"/>
      <c r="EC68" s="621"/>
      <c r="ED68" s="621"/>
      <c r="EE68" s="621"/>
      <c r="EF68" s="621"/>
      <c r="EG68" s="621"/>
      <c r="EH68" s="621"/>
      <c r="EI68" s="621"/>
      <c r="EJ68" s="621"/>
      <c r="EK68" s="621"/>
      <c r="EL68" s="621"/>
      <c r="EM68" s="621"/>
      <c r="EN68" s="621"/>
      <c r="EO68" s="621"/>
      <c r="EP68" s="621"/>
      <c r="EQ68" s="621"/>
      <c r="ER68" s="621"/>
      <c r="ES68" s="621"/>
      <c r="ET68" s="621"/>
      <c r="EU68" s="621"/>
      <c r="EV68" s="621"/>
      <c r="EW68" s="621"/>
      <c r="EX68" s="621"/>
      <c r="EY68" s="621"/>
      <c r="EZ68" s="621"/>
      <c r="FA68" s="621"/>
      <c r="FB68" s="621"/>
      <c r="FC68" s="621"/>
      <c r="FD68" s="621"/>
      <c r="FE68" s="621"/>
      <c r="FF68" s="621"/>
      <c r="FG68" s="621"/>
      <c r="FH68" s="621"/>
      <c r="FI68" s="621"/>
      <c r="FJ68" s="621"/>
      <c r="FK68" s="621"/>
      <c r="FL68" s="621"/>
      <c r="FM68" s="621"/>
      <c r="FN68" s="621"/>
      <c r="FO68" s="621"/>
      <c r="FP68" s="621"/>
      <c r="FQ68" s="621"/>
      <c r="FR68" s="621"/>
      <c r="FS68" s="621"/>
      <c r="FT68" s="621"/>
      <c r="FU68" s="621"/>
      <c r="FV68" s="621"/>
      <c r="FW68" s="621"/>
      <c r="FX68" s="621"/>
      <c r="FY68" s="621"/>
      <c r="FZ68" s="621"/>
      <c r="GA68" s="621"/>
      <c r="GB68" s="621"/>
      <c r="GC68" s="621"/>
      <c r="GD68" s="621"/>
      <c r="GE68" s="621"/>
      <c r="GF68" s="621"/>
      <c r="GG68" s="621"/>
      <c r="GH68" s="621"/>
      <c r="GI68" s="621"/>
      <c r="GJ68" s="621"/>
      <c r="GK68" s="621"/>
      <c r="GL68" s="621"/>
      <c r="GM68" s="621"/>
      <c r="GN68" s="621"/>
      <c r="GO68" s="621"/>
      <c r="GP68" s="621"/>
      <c r="GQ68" s="621"/>
      <c r="GR68" s="621"/>
      <c r="GS68" s="621"/>
      <c r="GT68" s="621"/>
      <c r="GU68" s="621"/>
      <c r="GV68" s="621"/>
      <c r="GW68" s="621"/>
      <c r="GX68" s="621"/>
      <c r="GY68" s="621"/>
      <c r="GZ68" s="621"/>
      <c r="HA68" s="621"/>
      <c r="HB68" s="621"/>
      <c r="HC68" s="621"/>
      <c r="HD68" s="621"/>
      <c r="HE68" s="621"/>
      <c r="HF68" s="621"/>
      <c r="HG68" s="621"/>
      <c r="HH68" s="621"/>
      <c r="HI68" s="621"/>
      <c r="HJ68" s="621"/>
      <c r="HK68" s="621"/>
      <c r="HL68" s="621"/>
      <c r="HM68" s="621"/>
      <c r="HN68" s="621"/>
      <c r="HO68" s="621"/>
      <c r="HP68" s="621"/>
      <c r="HQ68" s="621"/>
      <c r="HR68" s="621"/>
      <c r="HS68" s="621"/>
      <c r="HT68" s="621"/>
      <c r="HU68" s="621"/>
      <c r="HV68" s="621"/>
      <c r="HW68" s="621"/>
      <c r="HX68" s="621"/>
      <c r="HY68" s="621"/>
      <c r="HZ68" s="621"/>
      <c r="IA68" s="621"/>
      <c r="IB68" s="621"/>
      <c r="IC68" s="621"/>
      <c r="ID68" s="621"/>
      <c r="IE68" s="621"/>
      <c r="IF68" s="621"/>
      <c r="IG68" s="621"/>
      <c r="IH68" s="621"/>
      <c r="II68" s="621"/>
      <c r="IJ68" s="621"/>
      <c r="IK68" s="621"/>
      <c r="IL68" s="621"/>
      <c r="IM68" s="621"/>
      <c r="IN68" s="621"/>
      <c r="IO68" s="621"/>
      <c r="IP68" s="621"/>
      <c r="IQ68" s="621"/>
      <c r="IR68" s="621"/>
      <c r="IS68" s="621"/>
      <c r="IT68" s="621"/>
      <c r="IU68" s="621"/>
      <c r="IV68" s="621"/>
      <c r="IW68" s="621"/>
      <c r="IX68" s="621"/>
      <c r="IY68" s="621"/>
      <c r="IZ68" s="621"/>
      <c r="JA68" s="621"/>
      <c r="JB68" s="621"/>
      <c r="JC68" s="621"/>
      <c r="JD68" s="621"/>
      <c r="JE68" s="621"/>
      <c r="JF68" s="621"/>
      <c r="JG68" s="621"/>
      <c r="JH68" s="621"/>
      <c r="JI68" s="621"/>
      <c r="JJ68" s="621"/>
      <c r="JK68" s="621"/>
      <c r="JL68" s="621"/>
      <c r="JM68" s="621"/>
      <c r="JN68" s="621"/>
      <c r="JO68" s="621"/>
      <c r="JP68" s="621"/>
      <c r="JQ68" s="621"/>
      <c r="JR68" s="621"/>
      <c r="JS68" s="621"/>
      <c r="JT68" s="621"/>
      <c r="JU68" s="621"/>
      <c r="JV68" s="621"/>
      <c r="JW68" s="621"/>
      <c r="JX68" s="621"/>
      <c r="JY68" s="621"/>
      <c r="JZ68" s="621"/>
      <c r="KA68" s="621"/>
      <c r="KB68" s="621"/>
      <c r="KC68" s="621"/>
      <c r="KD68" s="621"/>
      <c r="KE68" s="621"/>
      <c r="KF68" s="621"/>
      <c r="KG68" s="621"/>
      <c r="KH68" s="621"/>
      <c r="KI68" s="621"/>
      <c r="KJ68" s="621"/>
      <c r="KK68" s="621"/>
    </row>
    <row r="69" spans="1:297" ht="16.5">
      <c r="A69" s="614"/>
      <c r="B69" s="619"/>
      <c r="C69" s="151"/>
      <c r="D69" s="404"/>
      <c r="E69" s="404"/>
      <c r="F69" s="621"/>
      <c r="G69" s="621"/>
      <c r="H69" s="621"/>
      <c r="I69" s="621"/>
      <c r="J69" s="621"/>
      <c r="K69" s="621"/>
      <c r="L69" s="621"/>
      <c r="M69" s="621"/>
      <c r="N69" s="621"/>
      <c r="O69" s="621"/>
      <c r="P69" s="621"/>
      <c r="Q69" s="621"/>
      <c r="R69" s="621"/>
      <c r="S69" s="621"/>
      <c r="T69" s="621"/>
      <c r="U69" s="621"/>
      <c r="V69" s="621"/>
      <c r="W69" s="621"/>
      <c r="X69" s="621"/>
      <c r="Y69" s="621"/>
      <c r="Z69" s="621"/>
      <c r="AA69" s="621"/>
      <c r="AB69" s="621"/>
      <c r="AC69" s="621"/>
      <c r="AD69" s="621"/>
      <c r="AE69" s="621"/>
      <c r="AF69" s="621"/>
      <c r="AG69" s="621"/>
      <c r="AH69" s="621"/>
      <c r="AI69" s="621"/>
      <c r="AJ69" s="621"/>
      <c r="AK69" s="621"/>
      <c r="AL69" s="621"/>
      <c r="AM69" s="621"/>
      <c r="AN69" s="621"/>
      <c r="AO69" s="621"/>
      <c r="AP69" s="621"/>
      <c r="AQ69" s="621"/>
      <c r="AR69" s="621"/>
      <c r="AS69" s="621"/>
      <c r="AT69" s="621"/>
      <c r="AU69" s="621"/>
      <c r="AV69" s="621"/>
      <c r="AW69" s="621"/>
      <c r="AX69" s="621"/>
      <c r="AY69" s="621"/>
      <c r="AZ69" s="621"/>
      <c r="BA69" s="621"/>
      <c r="BB69" s="621"/>
      <c r="BC69" s="621"/>
      <c r="BD69" s="621"/>
      <c r="BE69" s="621"/>
      <c r="BF69" s="621"/>
      <c r="BG69" s="621"/>
      <c r="BH69" s="621"/>
      <c r="BI69" s="621"/>
      <c r="BJ69" s="621"/>
      <c r="BK69" s="621"/>
      <c r="BL69" s="621"/>
      <c r="BM69" s="621"/>
      <c r="BN69" s="621"/>
      <c r="BO69" s="621"/>
      <c r="BP69" s="621"/>
      <c r="BQ69" s="621"/>
      <c r="BR69" s="621"/>
      <c r="BS69" s="621"/>
      <c r="BT69" s="621"/>
      <c r="BU69" s="621"/>
      <c r="BV69" s="621"/>
      <c r="BW69" s="621"/>
      <c r="BX69" s="621"/>
      <c r="BY69" s="621"/>
      <c r="BZ69" s="621"/>
      <c r="CA69" s="621"/>
      <c r="CB69" s="621"/>
      <c r="CC69" s="621"/>
      <c r="CD69" s="621"/>
      <c r="CE69" s="621"/>
      <c r="CF69" s="621"/>
      <c r="CG69" s="621"/>
      <c r="CH69" s="621"/>
      <c r="CI69" s="621"/>
      <c r="CJ69" s="621"/>
      <c r="CK69" s="621"/>
      <c r="CL69" s="621"/>
      <c r="CM69" s="621"/>
      <c r="CN69" s="621"/>
      <c r="CO69" s="621"/>
      <c r="CP69" s="621"/>
      <c r="CQ69" s="621"/>
      <c r="CR69" s="621"/>
      <c r="CS69" s="621"/>
      <c r="CT69" s="621"/>
      <c r="CU69" s="621"/>
      <c r="CV69" s="621"/>
      <c r="CW69" s="621"/>
      <c r="CX69" s="621"/>
      <c r="CY69" s="621"/>
      <c r="CZ69" s="621"/>
      <c r="DA69" s="621"/>
      <c r="DB69" s="621"/>
      <c r="DC69" s="621"/>
      <c r="DD69" s="621"/>
      <c r="DE69" s="621"/>
      <c r="DF69" s="621"/>
      <c r="DG69" s="621"/>
      <c r="DH69" s="621"/>
      <c r="DI69" s="621"/>
      <c r="DJ69" s="621"/>
      <c r="DK69" s="621"/>
      <c r="DL69" s="621"/>
      <c r="DM69" s="621"/>
      <c r="DN69" s="621"/>
      <c r="DO69" s="621"/>
      <c r="DP69" s="621"/>
      <c r="DQ69" s="621"/>
      <c r="DR69" s="621"/>
      <c r="DS69" s="621"/>
      <c r="DT69" s="621"/>
      <c r="DU69" s="621"/>
      <c r="DV69" s="621"/>
      <c r="DW69" s="621"/>
      <c r="DX69" s="621"/>
      <c r="DY69" s="621"/>
      <c r="DZ69" s="621"/>
      <c r="EA69" s="621"/>
      <c r="EB69" s="621"/>
      <c r="EC69" s="621"/>
      <c r="ED69" s="621"/>
      <c r="EE69" s="621"/>
      <c r="EF69" s="621"/>
      <c r="EG69" s="621"/>
      <c r="EH69" s="621"/>
      <c r="EI69" s="621"/>
      <c r="EJ69" s="621"/>
      <c r="EK69" s="621"/>
      <c r="EL69" s="621"/>
      <c r="EM69" s="621"/>
      <c r="EN69" s="621"/>
      <c r="EO69" s="621"/>
      <c r="EP69" s="621"/>
      <c r="EQ69" s="621"/>
      <c r="ER69" s="621"/>
      <c r="ES69" s="621"/>
      <c r="ET69" s="621"/>
      <c r="EU69" s="621"/>
      <c r="EV69" s="621"/>
      <c r="EW69" s="621"/>
      <c r="EX69" s="621"/>
      <c r="EY69" s="621"/>
      <c r="EZ69" s="621"/>
      <c r="FA69" s="621"/>
      <c r="FB69" s="621"/>
      <c r="FC69" s="621"/>
      <c r="FD69" s="621"/>
      <c r="FE69" s="621"/>
      <c r="FF69" s="621"/>
      <c r="FG69" s="621"/>
      <c r="FH69" s="621"/>
      <c r="FI69" s="621"/>
      <c r="FJ69" s="621"/>
      <c r="FK69" s="621"/>
      <c r="FL69" s="621"/>
      <c r="FM69" s="621"/>
      <c r="FN69" s="621"/>
      <c r="FO69" s="621"/>
      <c r="FP69" s="621"/>
      <c r="FQ69" s="621"/>
      <c r="FR69" s="621"/>
      <c r="FS69" s="621"/>
      <c r="FT69" s="621"/>
      <c r="FU69" s="621"/>
      <c r="FV69" s="621"/>
      <c r="FW69" s="621"/>
      <c r="FX69" s="621"/>
      <c r="FY69" s="621"/>
      <c r="FZ69" s="621"/>
      <c r="GA69" s="621"/>
      <c r="GB69" s="621"/>
      <c r="GC69" s="621"/>
      <c r="GD69" s="621"/>
      <c r="GE69" s="621"/>
      <c r="GF69" s="621"/>
      <c r="GG69" s="621"/>
      <c r="GH69" s="621"/>
      <c r="GI69" s="621"/>
      <c r="GJ69" s="621"/>
      <c r="GK69" s="621"/>
      <c r="GL69" s="621"/>
      <c r="GM69" s="621"/>
      <c r="GN69" s="621"/>
      <c r="GO69" s="621"/>
      <c r="GP69" s="621"/>
      <c r="GQ69" s="621"/>
      <c r="GR69" s="621"/>
      <c r="GS69" s="621"/>
      <c r="GT69" s="621"/>
      <c r="GU69" s="621"/>
      <c r="GV69" s="621"/>
      <c r="GW69" s="621"/>
      <c r="GX69" s="621"/>
      <c r="GY69" s="621"/>
      <c r="GZ69" s="621"/>
      <c r="HA69" s="621"/>
      <c r="HB69" s="621"/>
      <c r="HC69" s="621"/>
      <c r="HD69" s="621"/>
      <c r="HE69" s="621"/>
      <c r="HF69" s="621"/>
      <c r="HG69" s="621"/>
      <c r="HH69" s="621"/>
      <c r="HI69" s="621"/>
      <c r="HJ69" s="621"/>
      <c r="HK69" s="621"/>
      <c r="HL69" s="621"/>
      <c r="HM69" s="621"/>
      <c r="HN69" s="621"/>
      <c r="HO69" s="621"/>
      <c r="HP69" s="621"/>
      <c r="HQ69" s="621"/>
      <c r="HR69" s="621"/>
      <c r="HS69" s="621"/>
      <c r="HT69" s="621"/>
      <c r="HU69" s="621"/>
      <c r="HV69" s="621"/>
      <c r="HW69" s="621"/>
      <c r="HX69" s="621"/>
      <c r="HY69" s="621"/>
      <c r="HZ69" s="621"/>
      <c r="IA69" s="621"/>
      <c r="IB69" s="621"/>
      <c r="IC69" s="621"/>
      <c r="ID69" s="621"/>
      <c r="IE69" s="621"/>
      <c r="IF69" s="621"/>
      <c r="IG69" s="621"/>
      <c r="IH69" s="621"/>
      <c r="II69" s="621"/>
      <c r="IJ69" s="621"/>
      <c r="IK69" s="621"/>
      <c r="IL69" s="621"/>
      <c r="IM69" s="621"/>
      <c r="IN69" s="621"/>
      <c r="IO69" s="621"/>
      <c r="IP69" s="621"/>
      <c r="IQ69" s="621"/>
      <c r="IR69" s="621"/>
      <c r="IS69" s="621"/>
      <c r="IT69" s="621"/>
      <c r="IU69" s="621"/>
      <c r="IV69" s="621"/>
      <c r="IW69" s="621"/>
      <c r="IX69" s="621"/>
      <c r="IY69" s="621"/>
      <c r="IZ69" s="621"/>
      <c r="JA69" s="621"/>
      <c r="JB69" s="621"/>
      <c r="JC69" s="621"/>
      <c r="JD69" s="621"/>
      <c r="JE69" s="621"/>
      <c r="JF69" s="621"/>
      <c r="JG69" s="621"/>
      <c r="JH69" s="621"/>
      <c r="JI69" s="621"/>
      <c r="JJ69" s="621"/>
      <c r="JK69" s="621"/>
      <c r="JL69" s="621"/>
      <c r="JM69" s="621"/>
      <c r="JN69" s="621"/>
      <c r="JO69" s="621"/>
      <c r="JP69" s="621"/>
      <c r="JQ69" s="621"/>
      <c r="JR69" s="621"/>
      <c r="JS69" s="621"/>
      <c r="JT69" s="621"/>
      <c r="JU69" s="621"/>
      <c r="JV69" s="621"/>
      <c r="JW69" s="621"/>
      <c r="JX69" s="621"/>
      <c r="JY69" s="621"/>
      <c r="JZ69" s="621"/>
      <c r="KA69" s="621"/>
      <c r="KB69" s="621"/>
      <c r="KC69" s="621"/>
      <c r="KD69" s="621"/>
      <c r="KE69" s="621"/>
      <c r="KF69" s="621"/>
      <c r="KG69" s="621"/>
      <c r="KH69" s="621"/>
      <c r="KI69" s="621"/>
      <c r="KJ69" s="621"/>
      <c r="KK69" s="621"/>
    </row>
    <row r="70" spans="1:297" s="668" customFormat="1" ht="32.25">
      <c r="A70" s="665"/>
      <c r="B70" s="506" t="s">
        <v>616</v>
      </c>
      <c r="C70" s="666"/>
      <c r="D70" s="693"/>
      <c r="E70" s="693"/>
      <c r="F70" s="667"/>
      <c r="G70" s="667"/>
      <c r="H70" s="667"/>
      <c r="I70" s="667"/>
      <c r="J70" s="667"/>
      <c r="K70" s="667"/>
      <c r="L70" s="667"/>
      <c r="M70" s="667"/>
      <c r="N70" s="667"/>
      <c r="O70" s="667"/>
      <c r="P70" s="667"/>
      <c r="Q70" s="667"/>
      <c r="R70" s="667"/>
      <c r="S70" s="667"/>
      <c r="T70" s="667"/>
      <c r="U70" s="667"/>
      <c r="V70" s="667"/>
      <c r="W70" s="667"/>
      <c r="X70" s="667"/>
      <c r="Y70" s="667"/>
      <c r="Z70" s="667"/>
      <c r="AA70" s="667"/>
      <c r="AB70" s="667"/>
      <c r="AC70" s="667"/>
      <c r="AD70" s="667"/>
      <c r="AE70" s="667"/>
      <c r="AF70" s="667"/>
      <c r="AG70" s="667"/>
      <c r="AH70" s="667"/>
      <c r="AI70" s="667"/>
      <c r="AJ70" s="667"/>
      <c r="AK70" s="667"/>
      <c r="AL70" s="667"/>
      <c r="AM70" s="667"/>
      <c r="AN70" s="667"/>
      <c r="AO70" s="667"/>
      <c r="AP70" s="667"/>
      <c r="AQ70" s="667"/>
      <c r="AR70" s="667"/>
      <c r="AS70" s="667"/>
      <c r="AT70" s="667"/>
      <c r="AU70" s="667"/>
      <c r="AV70" s="667"/>
      <c r="AW70" s="667"/>
      <c r="AX70" s="667"/>
      <c r="AY70" s="667"/>
      <c r="AZ70" s="667"/>
      <c r="BA70" s="667"/>
      <c r="BB70" s="667"/>
      <c r="BC70" s="667"/>
      <c r="BD70" s="667"/>
      <c r="BE70" s="667"/>
      <c r="BF70" s="667"/>
      <c r="BG70" s="667"/>
      <c r="BH70" s="667"/>
      <c r="BI70" s="667"/>
      <c r="BJ70" s="667"/>
      <c r="BK70" s="667"/>
      <c r="BL70" s="667"/>
      <c r="BM70" s="667"/>
      <c r="BN70" s="667"/>
      <c r="BO70" s="667"/>
      <c r="BP70" s="667"/>
      <c r="BQ70" s="667"/>
      <c r="BR70" s="667"/>
      <c r="BS70" s="667"/>
      <c r="BT70" s="667"/>
      <c r="BU70" s="667"/>
      <c r="BV70" s="667"/>
      <c r="BW70" s="667"/>
      <c r="BX70" s="667"/>
      <c r="BY70" s="667"/>
      <c r="BZ70" s="667"/>
      <c r="CA70" s="667"/>
      <c r="CB70" s="667"/>
      <c r="CC70" s="667"/>
      <c r="CD70" s="667"/>
      <c r="CE70" s="667"/>
      <c r="CF70" s="667"/>
      <c r="CG70" s="667"/>
      <c r="CH70" s="667"/>
      <c r="CI70" s="667"/>
      <c r="CJ70" s="667"/>
      <c r="CK70" s="667"/>
      <c r="CL70" s="667"/>
      <c r="CM70" s="667"/>
      <c r="CN70" s="667"/>
      <c r="CO70" s="667"/>
      <c r="CP70" s="667"/>
      <c r="CQ70" s="667"/>
      <c r="CR70" s="667"/>
      <c r="CS70" s="667"/>
      <c r="CT70" s="667"/>
      <c r="CU70" s="667"/>
      <c r="CV70" s="667"/>
      <c r="CW70" s="667"/>
      <c r="CX70" s="667"/>
      <c r="CY70" s="667"/>
      <c r="CZ70" s="667"/>
      <c r="DA70" s="667"/>
      <c r="DB70" s="667"/>
      <c r="DC70" s="667"/>
      <c r="DD70" s="667"/>
      <c r="DE70" s="667"/>
      <c r="DF70" s="667"/>
      <c r="DG70" s="667"/>
      <c r="DH70" s="667"/>
      <c r="DI70" s="667"/>
      <c r="DJ70" s="667"/>
      <c r="DK70" s="667"/>
      <c r="DL70" s="667"/>
      <c r="DM70" s="667"/>
      <c r="DN70" s="667"/>
      <c r="DO70" s="667"/>
      <c r="DP70" s="667"/>
      <c r="DQ70" s="667"/>
      <c r="DR70" s="667"/>
      <c r="DS70" s="667"/>
      <c r="DT70" s="667"/>
      <c r="DU70" s="667"/>
      <c r="DV70" s="667"/>
      <c r="DW70" s="667"/>
      <c r="DX70" s="667"/>
      <c r="DY70" s="667"/>
      <c r="DZ70" s="667"/>
      <c r="EA70" s="667"/>
      <c r="EB70" s="667"/>
      <c r="EC70" s="667"/>
      <c r="ED70" s="667"/>
      <c r="EE70" s="667"/>
      <c r="EF70" s="667"/>
      <c r="EG70" s="667"/>
      <c r="EH70" s="667"/>
      <c r="EI70" s="667"/>
      <c r="EJ70" s="667"/>
      <c r="EK70" s="667"/>
      <c r="EL70" s="667"/>
      <c r="EM70" s="667"/>
      <c r="EN70" s="667"/>
      <c r="EO70" s="667"/>
      <c r="EP70" s="667"/>
      <c r="EQ70" s="667"/>
      <c r="ER70" s="667"/>
      <c r="ES70" s="667"/>
      <c r="ET70" s="667"/>
      <c r="EU70" s="667"/>
      <c r="EV70" s="667"/>
      <c r="EW70" s="667"/>
      <c r="EX70" s="667"/>
      <c r="EY70" s="667"/>
      <c r="EZ70" s="667"/>
      <c r="FA70" s="667"/>
      <c r="FB70" s="667"/>
      <c r="FC70" s="667"/>
      <c r="FD70" s="667"/>
      <c r="FE70" s="667"/>
      <c r="FF70" s="667"/>
      <c r="FG70" s="667"/>
      <c r="FH70" s="667"/>
      <c r="FI70" s="667"/>
      <c r="FJ70" s="667"/>
      <c r="FK70" s="667"/>
      <c r="FL70" s="667"/>
      <c r="FM70" s="667"/>
      <c r="FN70" s="667"/>
      <c r="FO70" s="667"/>
      <c r="FP70" s="667"/>
      <c r="FQ70" s="667"/>
      <c r="FR70" s="667"/>
      <c r="FS70" s="667"/>
      <c r="FT70" s="667"/>
      <c r="FU70" s="667"/>
      <c r="FV70" s="667"/>
      <c r="FW70" s="667"/>
      <c r="FX70" s="667"/>
      <c r="FY70" s="667"/>
      <c r="FZ70" s="667"/>
      <c r="GA70" s="667"/>
      <c r="GB70" s="667"/>
      <c r="GC70" s="667"/>
      <c r="GD70" s="667"/>
      <c r="GE70" s="667"/>
      <c r="GF70" s="667"/>
      <c r="GG70" s="667"/>
      <c r="GH70" s="667"/>
      <c r="GI70" s="667"/>
      <c r="GJ70" s="667"/>
      <c r="GK70" s="667"/>
      <c r="GL70" s="667"/>
      <c r="GM70" s="667"/>
      <c r="GN70" s="667"/>
      <c r="GO70" s="667"/>
      <c r="GP70" s="667"/>
      <c r="GQ70" s="667"/>
      <c r="GR70" s="667"/>
      <c r="GS70" s="667"/>
      <c r="GT70" s="667"/>
      <c r="GU70" s="667"/>
      <c r="GV70" s="667"/>
      <c r="GW70" s="667"/>
      <c r="GX70" s="667"/>
      <c r="GY70" s="667"/>
      <c r="GZ70" s="667"/>
      <c r="HA70" s="667"/>
      <c r="HB70" s="667"/>
      <c r="HC70" s="667"/>
      <c r="HD70" s="667"/>
      <c r="HE70" s="667"/>
      <c r="HF70" s="667"/>
      <c r="HG70" s="667"/>
      <c r="HH70" s="667"/>
      <c r="HI70" s="667"/>
      <c r="HJ70" s="667"/>
      <c r="HK70" s="667"/>
      <c r="HL70" s="667"/>
      <c r="HM70" s="667"/>
      <c r="HN70" s="667"/>
      <c r="HO70" s="667"/>
      <c r="HP70" s="667"/>
      <c r="HQ70" s="667"/>
      <c r="HR70" s="667"/>
      <c r="HS70" s="667"/>
      <c r="HT70" s="667"/>
      <c r="HU70" s="667"/>
      <c r="HV70" s="667"/>
      <c r="HW70" s="667"/>
      <c r="HX70" s="667"/>
      <c r="HY70" s="667"/>
      <c r="HZ70" s="667"/>
      <c r="IA70" s="667"/>
      <c r="IB70" s="667"/>
      <c r="IC70" s="667"/>
      <c r="ID70" s="667"/>
      <c r="IE70" s="667"/>
      <c r="IF70" s="667"/>
      <c r="IG70" s="667"/>
      <c r="IH70" s="667"/>
      <c r="II70" s="667"/>
      <c r="IJ70" s="667"/>
      <c r="IK70" s="667"/>
      <c r="IL70" s="667"/>
      <c r="IM70" s="667"/>
      <c r="IN70" s="667"/>
      <c r="IO70" s="667"/>
      <c r="IP70" s="667"/>
      <c r="IQ70" s="667"/>
      <c r="IR70" s="667"/>
      <c r="IS70" s="667"/>
      <c r="IT70" s="667"/>
      <c r="IU70" s="667"/>
      <c r="IV70" s="667"/>
      <c r="IW70" s="667"/>
      <c r="IX70" s="667"/>
      <c r="IY70" s="667"/>
      <c r="IZ70" s="667"/>
      <c r="JA70" s="667"/>
      <c r="JB70" s="667"/>
      <c r="JC70" s="667"/>
      <c r="JD70" s="667"/>
      <c r="JE70" s="667"/>
      <c r="JF70" s="667"/>
      <c r="JG70" s="667"/>
      <c r="JH70" s="667"/>
      <c r="JI70" s="667"/>
      <c r="JJ70" s="667"/>
      <c r="JK70" s="667"/>
      <c r="JL70" s="667"/>
      <c r="JM70" s="667"/>
      <c r="JN70" s="667"/>
      <c r="JO70" s="667"/>
      <c r="JP70" s="667"/>
      <c r="JQ70" s="667"/>
      <c r="JR70" s="667"/>
      <c r="JS70" s="667"/>
      <c r="JT70" s="667"/>
      <c r="JU70" s="667"/>
      <c r="JV70" s="667"/>
      <c r="JW70" s="667"/>
      <c r="JX70" s="667"/>
      <c r="JY70" s="667"/>
      <c r="JZ70" s="667"/>
      <c r="KA70" s="667"/>
      <c r="KB70" s="667"/>
      <c r="KC70" s="667"/>
      <c r="KD70" s="667"/>
      <c r="KE70" s="667"/>
      <c r="KF70" s="667"/>
      <c r="KG70" s="667"/>
      <c r="KH70" s="667"/>
      <c r="KI70" s="667"/>
      <c r="KJ70" s="667"/>
      <c r="KK70" s="667"/>
    </row>
    <row r="71" spans="1:297" ht="30.75">
      <c r="A71" s="615"/>
      <c r="B71" s="618" t="s">
        <v>647</v>
      </c>
      <c r="C71" s="151">
        <v>333.74790043096579</v>
      </c>
      <c r="D71" s="404">
        <v>-33.812121212121212</v>
      </c>
      <c r="E71" s="404">
        <v>1180.5259242993989</v>
      </c>
      <c r="F71" s="151">
        <v>364.97642652566645</v>
      </c>
      <c r="G71" s="151">
        <v>85.318257261410793</v>
      </c>
      <c r="H71" s="151">
        <v>236.88339517625232</v>
      </c>
      <c r="I71" s="151">
        <v>225.99188743820508</v>
      </c>
      <c r="J71" s="151">
        <v>282.48806708234787</v>
      </c>
      <c r="K71" s="151">
        <v>55.987897125567322</v>
      </c>
      <c r="L71" s="151">
        <v>140.00311222310367</v>
      </c>
      <c r="M71" s="151">
        <v>12.299689440993788</v>
      </c>
      <c r="N71" s="151">
        <v>282.35868331441543</v>
      </c>
      <c r="O71" s="151">
        <v>330.23397552744984</v>
      </c>
      <c r="P71" s="151">
        <v>192.40851678094552</v>
      </c>
      <c r="Q71" s="151">
        <v>219.2304463102077</v>
      </c>
      <c r="R71" s="151">
        <v>360.76232394366195</v>
      </c>
      <c r="S71" s="151">
        <v>447.83371768418499</v>
      </c>
      <c r="T71" s="151">
        <v>396.63493530499073</v>
      </c>
      <c r="U71" s="151">
        <v>463.75051060487039</v>
      </c>
      <c r="V71" s="151">
        <v>40.254584681769146</v>
      </c>
      <c r="W71" s="151">
        <v>9.9888324873096455</v>
      </c>
      <c r="X71" s="151">
        <v>220.01926363212678</v>
      </c>
      <c r="Y71" s="151">
        <v>356.43424262585938</v>
      </c>
      <c r="Z71" s="151">
        <v>292.72864191119191</v>
      </c>
      <c r="AA71" s="151">
        <v>297.07567323604633</v>
      </c>
      <c r="AB71" s="151">
        <v>8.6369863013698627</v>
      </c>
      <c r="AC71" s="151">
        <v>74.036107253498557</v>
      </c>
      <c r="AD71" s="151">
        <v>158.41804834831035</v>
      </c>
      <c r="AE71" s="151">
        <v>152.00409696142029</v>
      </c>
      <c r="AF71" s="151">
        <v>389.92629287533367</v>
      </c>
      <c r="AG71" s="151">
        <v>478.75415192482956</v>
      </c>
      <c r="AH71" s="151">
        <v>57.310344827586206</v>
      </c>
      <c r="AI71" s="151">
        <v>66.362247800779031</v>
      </c>
      <c r="AJ71" s="151">
        <v>387.25787545787546</v>
      </c>
      <c r="AK71" s="151">
        <v>47.435530085959883</v>
      </c>
      <c r="AL71" s="151">
        <v>65.52447552447552</v>
      </c>
      <c r="AM71" s="151">
        <v>286.64204460887498</v>
      </c>
      <c r="AN71" s="151">
        <v>168.1104561267878</v>
      </c>
      <c r="AO71" s="151">
        <v>115.38861368053425</v>
      </c>
      <c r="AP71" s="151">
        <v>168.61545796174772</v>
      </c>
      <c r="AQ71" s="151">
        <v>291.42198653885379</v>
      </c>
      <c r="AR71" s="151">
        <v>224.27791623906563</v>
      </c>
      <c r="AS71" s="151">
        <v>199.96516169348538</v>
      </c>
      <c r="AT71" s="151">
        <v>162.72195915951465</v>
      </c>
      <c r="AU71" s="151">
        <v>281.63400112639795</v>
      </c>
      <c r="AV71" s="151">
        <v>228.86102236421726</v>
      </c>
      <c r="AW71" s="151">
        <v>219.54761904761904</v>
      </c>
      <c r="AX71" s="151">
        <v>37.536097741577194</v>
      </c>
      <c r="AY71" s="151">
        <v>25.89520624303233</v>
      </c>
      <c r="AZ71" s="151">
        <v>374.49641120629775</v>
      </c>
      <c r="BA71" s="151">
        <v>295.56511891279729</v>
      </c>
      <c r="BB71" s="151">
        <v>175.34355291913832</v>
      </c>
      <c r="BC71" s="151">
        <v>342.36757216697782</v>
      </c>
      <c r="BD71" s="151">
        <v>39.151608910891092</v>
      </c>
      <c r="BE71" s="151">
        <v>316.75065905096659</v>
      </c>
      <c r="BF71" s="151">
        <v>327.62649426689438</v>
      </c>
      <c r="BG71" s="151">
        <v>292.33413461538464</v>
      </c>
      <c r="BH71" s="151">
        <v>9.2529976019184659</v>
      </c>
      <c r="BI71" s="151">
        <v>141.05481142051462</v>
      </c>
      <c r="BJ71" s="151">
        <v>140.30284059680685</v>
      </c>
      <c r="BK71" s="151">
        <v>70.494571773220741</v>
      </c>
      <c r="BL71" s="151">
        <v>201.31062983887841</v>
      </c>
      <c r="BM71" s="151">
        <v>335.52047108019883</v>
      </c>
      <c r="BN71" s="151">
        <v>193.69106180405461</v>
      </c>
      <c r="BO71" s="151">
        <v>62.974121282348399</v>
      </c>
      <c r="BP71" s="151">
        <v>1180.5259242993989</v>
      </c>
      <c r="BQ71" s="151">
        <v>270.17064623910034</v>
      </c>
      <c r="BR71" s="151">
        <v>169.82831138994433</v>
      </c>
      <c r="BS71" s="151">
        <v>270.14302647175032</v>
      </c>
      <c r="BT71" s="151">
        <v>298.15867927552495</v>
      </c>
      <c r="BU71" s="151">
        <v>134.09021922428332</v>
      </c>
      <c r="BV71" s="151">
        <v>313.65007598784194</v>
      </c>
      <c r="BW71" s="151">
        <v>33.106988783433998</v>
      </c>
      <c r="BX71" s="151">
        <v>258.48803317535544</v>
      </c>
      <c r="BY71" s="151">
        <v>302.13070249090401</v>
      </c>
      <c r="BZ71" s="151">
        <v>40.840092165898618</v>
      </c>
      <c r="CA71" s="151">
        <v>214.98791297340856</v>
      </c>
      <c r="CB71" s="151">
        <v>259.57293497363798</v>
      </c>
      <c r="CC71" s="151">
        <v>297.26910299003322</v>
      </c>
      <c r="CD71" s="151">
        <v>657.30010728567254</v>
      </c>
      <c r="CE71" s="151">
        <v>550.73312287518218</v>
      </c>
      <c r="CF71" s="151">
        <v>7.2649874055415617</v>
      </c>
      <c r="CG71" s="151">
        <v>393.54071745180909</v>
      </c>
      <c r="CH71" s="151">
        <v>257.08469226722775</v>
      </c>
      <c r="CI71" s="151">
        <v>337.83415577148088</v>
      </c>
      <c r="CJ71" s="151">
        <v>211.08234315280413</v>
      </c>
      <c r="CK71" s="151">
        <v>301.10254163014901</v>
      </c>
      <c r="CL71" s="151">
        <v>86.712859659424538</v>
      </c>
      <c r="CM71" s="151">
        <v>693.68297587131372</v>
      </c>
      <c r="CN71" s="151">
        <v>261.52201272967454</v>
      </c>
      <c r="CO71" s="151">
        <v>212.80242525611541</v>
      </c>
      <c r="CP71" s="151">
        <v>375.64150943396226</v>
      </c>
      <c r="CQ71" s="151">
        <v>252.71226543377753</v>
      </c>
      <c r="CR71" s="151">
        <v>35.363006923837787</v>
      </c>
      <c r="CS71" s="151">
        <v>259.59823035392924</v>
      </c>
      <c r="CT71" s="151">
        <v>328.604130915707</v>
      </c>
      <c r="CU71" s="151">
        <v>247.91146225232004</v>
      </c>
      <c r="CV71" s="151">
        <v>378.86439983613275</v>
      </c>
      <c r="CW71" s="151">
        <v>178.00066352597705</v>
      </c>
      <c r="CX71" s="151">
        <v>86.710976837865061</v>
      </c>
      <c r="CY71" s="151">
        <v>712.68023787740162</v>
      </c>
      <c r="CZ71" s="151">
        <v>287.49539932284404</v>
      </c>
      <c r="DA71" s="151">
        <v>236.7059551450514</v>
      </c>
      <c r="DB71" s="151">
        <v>442.44404509067147</v>
      </c>
      <c r="DC71" s="151">
        <v>360.75402081362347</v>
      </c>
      <c r="DD71" s="151">
        <v>258.55472404115994</v>
      </c>
      <c r="DE71" s="151">
        <v>324.46319921491659</v>
      </c>
      <c r="DF71" s="151">
        <v>332.98866837489857</v>
      </c>
      <c r="DG71" s="151">
        <v>819.27796101949025</v>
      </c>
      <c r="DH71" s="151">
        <v>210.61141011840689</v>
      </c>
      <c r="DI71" s="151">
        <v>28.761855670103092</v>
      </c>
      <c r="DJ71" s="151">
        <v>255.81735681634848</v>
      </c>
      <c r="DK71" s="151">
        <v>266.51815642458098</v>
      </c>
      <c r="DL71" s="151">
        <v>-33.812121212121212</v>
      </c>
      <c r="DM71" s="151">
        <v>56.728316638162717</v>
      </c>
      <c r="DN71" s="151">
        <v>348.80994521702485</v>
      </c>
      <c r="DO71" s="151">
        <v>234.74388840954848</v>
      </c>
      <c r="DP71" s="151">
        <v>231.13922461152094</v>
      </c>
      <c r="DQ71" s="151">
        <v>309.13949578446807</v>
      </c>
      <c r="DR71" s="151">
        <v>265.96773772204807</v>
      </c>
      <c r="DS71" s="151">
        <v>345.70798443212641</v>
      </c>
      <c r="DT71" s="151">
        <v>286.40812182741115</v>
      </c>
      <c r="DU71" s="151">
        <v>306.72371283538797</v>
      </c>
      <c r="DV71" s="151">
        <v>271.39544778867264</v>
      </c>
      <c r="DW71" s="151">
        <v>29.908192671881434</v>
      </c>
      <c r="DX71" s="151">
        <v>313.24607927003137</v>
      </c>
      <c r="DY71" s="151">
        <v>243.13989829431083</v>
      </c>
      <c r="DZ71" s="151">
        <v>62.676728676728679</v>
      </c>
      <c r="EA71" s="151">
        <v>210.76104449987929</v>
      </c>
      <c r="EB71" s="151">
        <v>159.63805595808716</v>
      </c>
      <c r="EC71" s="151">
        <v>51.679699248120301</v>
      </c>
      <c r="ED71" s="151">
        <v>285.38939197930142</v>
      </c>
      <c r="EE71" s="151">
        <v>200.71392625568566</v>
      </c>
      <c r="EF71" s="151">
        <v>462.23719332679099</v>
      </c>
      <c r="EG71" s="151">
        <v>154.00075547720976</v>
      </c>
      <c r="EH71" s="151">
        <v>147.09159856162145</v>
      </c>
      <c r="EI71" s="151">
        <v>151.2945017630926</v>
      </c>
      <c r="EJ71" s="151">
        <v>274.401268115942</v>
      </c>
      <c r="EK71" s="151">
        <v>15.014064697609001</v>
      </c>
      <c r="EL71" s="151">
        <v>104.74501992031873</v>
      </c>
      <c r="EM71" s="151">
        <v>35.747110808973488</v>
      </c>
      <c r="EN71" s="151">
        <v>234.95204222120239</v>
      </c>
      <c r="EO71" s="151">
        <v>306.52080460524877</v>
      </c>
      <c r="EP71" s="151">
        <v>264.33555286521386</v>
      </c>
      <c r="EQ71" s="151">
        <v>345.58153277931672</v>
      </c>
      <c r="ER71" s="151">
        <v>12.785340314136125</v>
      </c>
      <c r="ES71" s="151">
        <v>58.0523352793995</v>
      </c>
      <c r="ET71" s="151">
        <v>108.19074598677999</v>
      </c>
      <c r="EU71" s="151">
        <v>494.3013085399449</v>
      </c>
      <c r="EV71" s="151">
        <v>22.732824427480917</v>
      </c>
      <c r="EW71" s="151">
        <v>374.87159375602238</v>
      </c>
      <c r="EX71" s="151">
        <v>287.83929591953364</v>
      </c>
      <c r="EY71" s="151">
        <v>111.09619526202441</v>
      </c>
      <c r="EZ71" s="151">
        <v>395.9273670557717</v>
      </c>
      <c r="FA71" s="151">
        <v>269.13040834937686</v>
      </c>
      <c r="FB71" s="151">
        <v>251.21170152628605</v>
      </c>
      <c r="FC71" s="151">
        <v>266.84325264143371</v>
      </c>
      <c r="FD71" s="151">
        <v>35.032796660703639</v>
      </c>
      <c r="FE71" s="151">
        <v>224.80395528804814</v>
      </c>
      <c r="FF71" s="151">
        <v>275.4507581125124</v>
      </c>
      <c r="FG71" s="151">
        <v>228.51531823085222</v>
      </c>
      <c r="FH71" s="151">
        <v>254.41179392915694</v>
      </c>
      <c r="FI71" s="151">
        <v>238.53492609840049</v>
      </c>
      <c r="FJ71" s="151">
        <v>237.09693582578532</v>
      </c>
      <c r="FK71" s="151">
        <v>270.49151371074748</v>
      </c>
      <c r="FL71" s="151">
        <v>429.8649924876583</v>
      </c>
      <c r="FM71" s="151">
        <v>209.06336302895323</v>
      </c>
      <c r="FN71" s="151">
        <v>122.80875954537382</v>
      </c>
      <c r="FO71" s="151">
        <v>360.80102574837764</v>
      </c>
      <c r="FP71" s="151">
        <v>202.63235576001534</v>
      </c>
      <c r="FQ71" s="151">
        <v>99.117331288343564</v>
      </c>
      <c r="FR71" s="151">
        <v>265.50682151313566</v>
      </c>
      <c r="FS71" s="151">
        <v>266.66377314814815</v>
      </c>
      <c r="FT71" s="151">
        <v>335.16501350901217</v>
      </c>
      <c r="FU71" s="151">
        <v>251.31427503736921</v>
      </c>
      <c r="FV71" s="151">
        <v>333.44871223598608</v>
      </c>
      <c r="FW71" s="151">
        <v>280.0545150501672</v>
      </c>
      <c r="FX71" s="151">
        <v>266.52395348837211</v>
      </c>
      <c r="FY71" s="151">
        <v>233.29609490855165</v>
      </c>
      <c r="FZ71" s="151">
        <v>151.88021978021979</v>
      </c>
      <c r="GA71" s="151">
        <v>450.45528141865844</v>
      </c>
      <c r="GB71" s="151">
        <v>325.11880630630628</v>
      </c>
      <c r="GC71" s="151">
        <v>226.59349167539875</v>
      </c>
      <c r="GD71" s="151">
        <v>330.13165829145731</v>
      </c>
      <c r="GE71" s="151">
        <v>534.52242541888029</v>
      </c>
      <c r="GF71" s="151">
        <v>240.51603420630678</v>
      </c>
      <c r="GG71" s="151">
        <v>368.50839653304445</v>
      </c>
      <c r="GH71" s="151">
        <v>179.03763900769889</v>
      </c>
      <c r="GI71" s="151">
        <v>188.99324831207801</v>
      </c>
      <c r="GJ71" s="151">
        <v>549.11185914034183</v>
      </c>
      <c r="GK71" s="151">
        <v>250.56725286597444</v>
      </c>
      <c r="GL71" s="151">
        <v>29.280588591009877</v>
      </c>
      <c r="GM71" s="151">
        <v>489.12995135510772</v>
      </c>
      <c r="GN71" s="151">
        <v>304.81174698795184</v>
      </c>
      <c r="GO71" s="151">
        <v>21.822145725760183</v>
      </c>
      <c r="GP71" s="151">
        <v>415.95550441120059</v>
      </c>
      <c r="GQ71" s="151">
        <v>398.31087420042644</v>
      </c>
      <c r="GR71" s="151">
        <v>56.86768205616373</v>
      </c>
      <c r="GS71" s="151">
        <v>152.14437112577485</v>
      </c>
      <c r="GT71" s="151">
        <v>523.4038978494624</v>
      </c>
      <c r="GU71" s="151">
        <v>271.11037856231388</v>
      </c>
      <c r="GV71" s="151">
        <v>231.12675198049971</v>
      </c>
      <c r="GW71" s="151">
        <v>43.400208441896822</v>
      </c>
      <c r="GX71" s="151">
        <v>261.46938121192687</v>
      </c>
      <c r="GY71" s="151">
        <v>218.35650979902633</v>
      </c>
      <c r="GZ71" s="151">
        <v>307.25813247772385</v>
      </c>
      <c r="HA71" s="151">
        <v>315.97352679139618</v>
      </c>
      <c r="HB71" s="151">
        <v>304.4592431424353</v>
      </c>
      <c r="HC71" s="151">
        <v>319.5372766481824</v>
      </c>
      <c r="HD71" s="151">
        <v>348.70084033613443</v>
      </c>
      <c r="HE71" s="151">
        <v>301.60590741120922</v>
      </c>
      <c r="HF71" s="151">
        <v>452.56183986371377</v>
      </c>
      <c r="HG71" s="151">
        <v>545.46072186836523</v>
      </c>
      <c r="HH71" s="151">
        <v>305.7659574468085</v>
      </c>
      <c r="HI71" s="151">
        <v>307.27386541471049</v>
      </c>
      <c r="HJ71" s="151">
        <v>333.62469015117131</v>
      </c>
      <c r="HK71" s="151">
        <v>252.63026655202063</v>
      </c>
      <c r="HL71" s="151">
        <v>290.45508353367211</v>
      </c>
      <c r="HM71" s="151">
        <v>75.321149376716676</v>
      </c>
      <c r="HN71" s="151">
        <v>75.710819509779654</v>
      </c>
      <c r="HO71" s="151">
        <v>87.348706762231231</v>
      </c>
      <c r="HP71" s="151">
        <v>8.2934609250398719</v>
      </c>
      <c r="HQ71" s="151">
        <v>289.84753661784288</v>
      </c>
      <c r="HR71" s="151">
        <v>329.65771054414091</v>
      </c>
      <c r="HS71" s="151">
        <v>412.70989345509895</v>
      </c>
      <c r="HT71" s="151">
        <v>254.69142913308434</v>
      </c>
      <c r="HU71" s="151">
        <v>80.333558178752114</v>
      </c>
      <c r="HV71" s="151">
        <v>390.35225846925971</v>
      </c>
      <c r="HW71" s="151">
        <v>264.68633184996821</v>
      </c>
      <c r="HX71" s="151">
        <v>577.07261410788385</v>
      </c>
      <c r="HY71" s="151">
        <v>271.85026497125102</v>
      </c>
      <c r="HZ71" s="151">
        <v>376.44883771453402</v>
      </c>
      <c r="IA71" s="151">
        <v>95.365506329113927</v>
      </c>
      <c r="IB71" s="151">
        <v>262.08534554537886</v>
      </c>
      <c r="IC71" s="151">
        <v>185.93300108138607</v>
      </c>
      <c r="ID71" s="151">
        <v>400.84665226781857</v>
      </c>
      <c r="IE71" s="151">
        <v>217.84736703758873</v>
      </c>
      <c r="IF71" s="151">
        <v>26.351827887415077</v>
      </c>
      <c r="IG71" s="151">
        <v>199.81358434846808</v>
      </c>
      <c r="IH71" s="151">
        <v>25.917222222222222</v>
      </c>
      <c r="II71" s="151">
        <v>285.66638984458416</v>
      </c>
      <c r="IJ71" s="151">
        <v>354.4137254901961</v>
      </c>
      <c r="IK71" s="151">
        <v>426.52901325478643</v>
      </c>
      <c r="IL71" s="151">
        <v>456.65057179161374</v>
      </c>
      <c r="IM71" s="151">
        <v>273.50184711565788</v>
      </c>
      <c r="IN71" s="151">
        <v>351.08986731001204</v>
      </c>
      <c r="IO71" s="151">
        <v>206.1581096849475</v>
      </c>
      <c r="IP71" s="151">
        <v>243.46227621483376</v>
      </c>
      <c r="IQ71" s="151">
        <v>325.06121658271985</v>
      </c>
      <c r="IR71" s="151">
        <v>215.79185134674395</v>
      </c>
      <c r="IS71" s="151">
        <v>306.75415147833132</v>
      </c>
      <c r="IT71" s="151">
        <v>-8.1821148825065269</v>
      </c>
      <c r="IU71" s="151">
        <v>275.90976210008205</v>
      </c>
      <c r="IV71" s="151">
        <v>-6.7239952718676124</v>
      </c>
      <c r="IW71" s="151">
        <v>40.983882030178329</v>
      </c>
      <c r="IX71" s="151">
        <v>654.89793988777001</v>
      </c>
      <c r="IY71" s="151">
        <v>75.593659942363118</v>
      </c>
      <c r="IZ71" s="151">
        <v>286.94833687190373</v>
      </c>
      <c r="JA71" s="151">
        <v>242.06906906906906</v>
      </c>
      <c r="JB71" s="151">
        <v>491.46504024144872</v>
      </c>
      <c r="JC71" s="151">
        <v>416.91496963201143</v>
      </c>
      <c r="JD71" s="151">
        <v>73.75606641123882</v>
      </c>
      <c r="JE71" s="151">
        <v>331.06317095281264</v>
      </c>
      <c r="JF71" s="151">
        <v>561.79368961484522</v>
      </c>
      <c r="JG71" s="151">
        <v>312.6593544343466</v>
      </c>
      <c r="JH71" s="151">
        <v>256.91562094331459</v>
      </c>
      <c r="JI71" s="151">
        <v>225.46394316163409</v>
      </c>
      <c r="JJ71" s="151">
        <v>150.46577449623135</v>
      </c>
      <c r="JK71" s="151">
        <v>283.19697948635115</v>
      </c>
      <c r="JL71" s="151">
        <v>243.71266414422436</v>
      </c>
      <c r="JM71" s="151">
        <v>533.93957826439578</v>
      </c>
      <c r="JN71" s="151">
        <v>507.91732629727352</v>
      </c>
      <c r="JO71" s="151">
        <v>100.31856713152858</v>
      </c>
      <c r="JP71" s="151">
        <v>300.70358919209571</v>
      </c>
      <c r="JQ71" s="151">
        <v>222.3377210746591</v>
      </c>
      <c r="JR71" s="151">
        <v>793.92484472932449</v>
      </c>
      <c r="JS71" s="151">
        <v>377.33846596632611</v>
      </c>
      <c r="JT71" s="151">
        <v>179.95871676241802</v>
      </c>
      <c r="JU71" s="151">
        <v>-9.8317008014247556</v>
      </c>
      <c r="JV71" s="151">
        <v>494.83414370610478</v>
      </c>
      <c r="JW71" s="151">
        <v>62.668587896253605</v>
      </c>
      <c r="JX71" s="151">
        <v>465.08256567724328</v>
      </c>
      <c r="JY71" s="151">
        <v>319.00387828162292</v>
      </c>
      <c r="JZ71" s="151">
        <v>219.34105350880239</v>
      </c>
      <c r="KA71" s="151">
        <v>290.47883414295626</v>
      </c>
      <c r="KB71" s="151">
        <v>342.15420023014957</v>
      </c>
      <c r="KC71" s="151">
        <v>304.24690921935712</v>
      </c>
      <c r="KD71" s="151">
        <v>385.49854604200323</v>
      </c>
      <c r="KE71" s="151">
        <v>485.33590982286637</v>
      </c>
      <c r="KF71" s="151">
        <v>145.65600644987907</v>
      </c>
      <c r="KG71" s="151">
        <v>319.06581851226792</v>
      </c>
      <c r="KH71" s="151">
        <v>192.45137075718014</v>
      </c>
      <c r="KI71" s="151">
        <v>57.626082991336069</v>
      </c>
      <c r="KJ71" s="151">
        <v>223.79291187739463</v>
      </c>
      <c r="KK71" s="151">
        <v>260.60512965050731</v>
      </c>
    </row>
    <row r="72" spans="1:297" ht="30.75">
      <c r="A72" s="614"/>
      <c r="B72" s="619" t="s">
        <v>648</v>
      </c>
      <c r="C72" s="660">
        <v>-200.79999971455672</v>
      </c>
      <c r="D72" s="404">
        <v>-200.80043149946061</v>
      </c>
      <c r="E72" s="404">
        <v>-200.79965606190885</v>
      </c>
      <c r="F72" s="660">
        <v>-200.79995593743115</v>
      </c>
      <c r="G72" s="660">
        <v>-200.8</v>
      </c>
      <c r="H72" s="660">
        <v>-200.8</v>
      </c>
      <c r="I72" s="660">
        <v>-200.79997464824439</v>
      </c>
      <c r="J72" s="660">
        <v>-200.80004300150506</v>
      </c>
      <c r="K72" s="660">
        <v>-200.80005042864346</v>
      </c>
      <c r="L72" s="660">
        <v>-200.80002440959296</v>
      </c>
      <c r="M72" s="660">
        <v>-200.7996894409938</v>
      </c>
      <c r="N72" s="660">
        <v>-200.80022701475596</v>
      </c>
      <c r="O72" s="660">
        <v>-200.80000062318692</v>
      </c>
      <c r="P72" s="660">
        <v>-200.79998195597258</v>
      </c>
      <c r="Q72" s="660">
        <v>-200.80004418912947</v>
      </c>
      <c r="R72" s="660">
        <v>-200.80017605633802</v>
      </c>
      <c r="S72" s="660">
        <v>-200.79997572520938</v>
      </c>
      <c r="T72" s="660">
        <v>-200.80006161429452</v>
      </c>
      <c r="U72" s="660">
        <v>-200.8</v>
      </c>
      <c r="V72" s="660">
        <v>-200.80043149946061</v>
      </c>
      <c r="W72" s="660">
        <v>-200.8</v>
      </c>
      <c r="X72" s="660">
        <v>-200.80001035679146</v>
      </c>
      <c r="Y72" s="660">
        <v>-200.79995564426702</v>
      </c>
      <c r="Z72" s="660">
        <v>-200.80005193456245</v>
      </c>
      <c r="AA72" s="660">
        <v>-200.8000601775237</v>
      </c>
      <c r="AB72" s="660">
        <v>-200.80016116035455</v>
      </c>
      <c r="AC72" s="660">
        <v>-200.80002136523876</v>
      </c>
      <c r="AD72" s="660">
        <v>-200.8000253132515</v>
      </c>
      <c r="AE72" s="660">
        <v>-200.79993171730968</v>
      </c>
      <c r="AF72" s="660">
        <v>-200.79999941522007</v>
      </c>
      <c r="AG72" s="660">
        <v>-200.79999920404029</v>
      </c>
      <c r="AH72" s="660">
        <v>-200.79990286546868</v>
      </c>
      <c r="AI72" s="660">
        <v>-200.79999124688169</v>
      </c>
      <c r="AJ72" s="660">
        <v>-200.8</v>
      </c>
      <c r="AK72" s="660">
        <v>-200.79990448901623</v>
      </c>
      <c r="AL72" s="660">
        <v>-200.80019980019981</v>
      </c>
      <c r="AM72" s="660">
        <v>-200.8000042525143</v>
      </c>
      <c r="AN72" s="660">
        <v>-200.79996134518748</v>
      </c>
      <c r="AO72" s="660">
        <v>-200.79999415486679</v>
      </c>
      <c r="AP72" s="660">
        <v>-200.79998878232095</v>
      </c>
      <c r="AQ72" s="660">
        <v>-200.80002039567611</v>
      </c>
      <c r="AR72" s="660">
        <v>-200.79998045252407</v>
      </c>
      <c r="AS72" s="660">
        <v>-200.80003124511796</v>
      </c>
      <c r="AT72" s="660">
        <v>-200.7999408108908</v>
      </c>
      <c r="AU72" s="660">
        <v>-200.79998390860086</v>
      </c>
      <c r="AV72" s="660">
        <v>-200.80009128251939</v>
      </c>
      <c r="AW72" s="660">
        <v>-200.79997231450719</v>
      </c>
      <c r="AX72" s="660">
        <v>-200.8000740466494</v>
      </c>
      <c r="AY72" s="660">
        <v>-200.79988851727981</v>
      </c>
      <c r="AZ72" s="660">
        <v>-200.79995369298447</v>
      </c>
      <c r="BA72" s="660">
        <v>-200.79999191069408</v>
      </c>
      <c r="BB72" s="660">
        <v>-200.8</v>
      </c>
      <c r="BC72" s="660">
        <v>-200.80000253997281</v>
      </c>
      <c r="BD72" s="660">
        <v>-200.79991749174917</v>
      </c>
      <c r="BE72" s="660">
        <v>-200.80008787346222</v>
      </c>
      <c r="BF72" s="660">
        <v>-200.7999512076116</v>
      </c>
      <c r="BG72" s="660">
        <v>-200.8</v>
      </c>
      <c r="BH72" s="660">
        <v>-200.79976019184653</v>
      </c>
      <c r="BI72" s="660">
        <v>-200.79996475149807</v>
      </c>
      <c r="BJ72" s="660">
        <v>-200.79999865946351</v>
      </c>
      <c r="BK72" s="660">
        <v>-200.79975874547648</v>
      </c>
      <c r="BL72" s="660">
        <v>-200.80001046243984</v>
      </c>
      <c r="BM72" s="660">
        <v>-200.8000042670308</v>
      </c>
      <c r="BN72" s="660">
        <v>-200.80000547180651</v>
      </c>
      <c r="BO72" s="660">
        <v>-200.79992275009656</v>
      </c>
      <c r="BP72" s="660">
        <v>-200.79998902094255</v>
      </c>
      <c r="BQ72" s="660">
        <v>-200.80001629859018</v>
      </c>
      <c r="BR72" s="660">
        <v>-200.8000058908427</v>
      </c>
      <c r="BS72" s="660">
        <v>-200.80007902015015</v>
      </c>
      <c r="BT72" s="660">
        <v>-200.7999679435807</v>
      </c>
      <c r="BU72" s="660">
        <v>-200.80016863406408</v>
      </c>
      <c r="BV72" s="660">
        <v>-200.79996200607903</v>
      </c>
      <c r="BW72" s="660">
        <v>-200.79982743744608</v>
      </c>
      <c r="BX72" s="660">
        <v>-200.8</v>
      </c>
      <c r="BY72" s="660">
        <v>-200.79988804925833</v>
      </c>
      <c r="BZ72" s="660">
        <v>-200.8</v>
      </c>
      <c r="CA72" s="660">
        <v>-200.80016116035455</v>
      </c>
      <c r="CB72" s="660">
        <v>-200.79996804601373</v>
      </c>
      <c r="CC72" s="660">
        <v>-200.8</v>
      </c>
      <c r="CD72" s="660">
        <v>-200.79996098702819</v>
      </c>
      <c r="CE72" s="660">
        <v>-200.79990286546868</v>
      </c>
      <c r="CF72" s="660">
        <v>-200.8</v>
      </c>
      <c r="CG72" s="660">
        <v>-200.80002061643128</v>
      </c>
      <c r="CH72" s="660">
        <v>-200.79997369805366</v>
      </c>
      <c r="CI72" s="660">
        <v>-200.8000203489851</v>
      </c>
      <c r="CJ72" s="660">
        <v>-200.8000052000728</v>
      </c>
      <c r="CK72" s="660">
        <v>-200.79995617879052</v>
      </c>
      <c r="CL72" s="660">
        <v>-200.79976512037581</v>
      </c>
      <c r="CM72" s="660">
        <v>-200.80026809651474</v>
      </c>
      <c r="CN72" s="660">
        <v>-200.8</v>
      </c>
      <c r="CO72" s="660">
        <v>-200.80002090738031</v>
      </c>
      <c r="CP72" s="660">
        <v>-200.80005850519234</v>
      </c>
      <c r="CQ72" s="660">
        <v>-200.79997280391623</v>
      </c>
      <c r="CR72" s="660">
        <v>-200.80019782393668</v>
      </c>
      <c r="CS72" s="660">
        <v>-200.79994001199759</v>
      </c>
      <c r="CT72" s="660">
        <v>-200.80000827010153</v>
      </c>
      <c r="CU72" s="660">
        <v>-200.80010032605969</v>
      </c>
      <c r="CV72" s="660">
        <v>-200.80008193363375</v>
      </c>
      <c r="CW72" s="660">
        <v>-200.80001327051954</v>
      </c>
      <c r="CX72" s="660">
        <v>-200.80010070493455</v>
      </c>
      <c r="CY72" s="660">
        <v>-200.80009149130834</v>
      </c>
      <c r="CZ72" s="660">
        <v>-200.8</v>
      </c>
      <c r="DA72" s="660">
        <v>-200.80000255147604</v>
      </c>
      <c r="DB72" s="660">
        <v>-200.8000326743996</v>
      </c>
      <c r="DC72" s="660">
        <v>-200.80006307158624</v>
      </c>
      <c r="DD72" s="660">
        <v>-200.79994654550313</v>
      </c>
      <c r="DE72" s="660">
        <v>-200.79980372914622</v>
      </c>
      <c r="DF72" s="660">
        <v>-200.80000159152038</v>
      </c>
      <c r="DG72" s="660">
        <v>-200.8</v>
      </c>
      <c r="DH72" s="660">
        <v>-200.79998974832128</v>
      </c>
      <c r="DI72" s="660">
        <v>-200.8</v>
      </c>
      <c r="DJ72" s="660">
        <v>-200.80001344447433</v>
      </c>
      <c r="DK72" s="660">
        <v>-200.79996896337678</v>
      </c>
      <c r="DL72" s="660">
        <v>-200.8</v>
      </c>
      <c r="DM72" s="660">
        <v>-200.79990227217201</v>
      </c>
      <c r="DN72" s="660">
        <v>-200.79983143699957</v>
      </c>
      <c r="DO72" s="660">
        <v>-200.79997123957435</v>
      </c>
      <c r="DP72" s="660">
        <v>-200.80003139224613</v>
      </c>
      <c r="DQ72" s="660">
        <v>-200.80000329660368</v>
      </c>
      <c r="DR72" s="660">
        <v>-200.80002612330199</v>
      </c>
      <c r="DS72" s="660">
        <v>-200.79997641231276</v>
      </c>
      <c r="DT72" s="660">
        <v>-200.8</v>
      </c>
      <c r="DU72" s="660">
        <v>-200.79985496736765</v>
      </c>
      <c r="DV72" s="660">
        <v>-200.80000545501656</v>
      </c>
      <c r="DW72" s="660">
        <v>-200.79991766158912</v>
      </c>
      <c r="DX72" s="660">
        <v>-200.79997148560022</v>
      </c>
      <c r="DY72" s="660">
        <v>-200.79997881131476</v>
      </c>
      <c r="DZ72" s="660">
        <v>-200.7999297999298</v>
      </c>
      <c r="EA72" s="660">
        <v>-200.79999195300556</v>
      </c>
      <c r="EB72" s="660">
        <v>-200.80002229405864</v>
      </c>
      <c r="EC72" s="660">
        <v>-200.8</v>
      </c>
      <c r="ED72" s="660">
        <v>-200.79998009752214</v>
      </c>
      <c r="EE72" s="660">
        <v>-200.80000967773154</v>
      </c>
      <c r="EF72" s="660">
        <v>-200.8</v>
      </c>
      <c r="EG72" s="660">
        <v>-200.79996642323513</v>
      </c>
      <c r="EH72" s="660">
        <v>-200.8</v>
      </c>
      <c r="EI72" s="660">
        <v>-200.8000522397806</v>
      </c>
      <c r="EJ72" s="660">
        <v>-200.80002787068005</v>
      </c>
      <c r="EK72" s="660">
        <v>-200.80028129395217</v>
      </c>
      <c r="EL72" s="660">
        <v>-200.79980079681275</v>
      </c>
      <c r="EM72" s="660">
        <v>-200.79996600951733</v>
      </c>
      <c r="EN72" s="660">
        <v>-200.79990821477742</v>
      </c>
      <c r="EO72" s="660">
        <v>-200.80000875522578</v>
      </c>
      <c r="EP72" s="660">
        <v>-200.79997309658327</v>
      </c>
      <c r="EQ72" s="660">
        <v>-200.8</v>
      </c>
      <c r="ER72" s="660">
        <v>-200.8</v>
      </c>
      <c r="ES72" s="660">
        <v>-200.80004170141785</v>
      </c>
      <c r="ET72" s="660">
        <v>-200.79981114258734</v>
      </c>
      <c r="EU72" s="660">
        <v>-200.79993112947659</v>
      </c>
      <c r="EV72" s="660">
        <v>-200.79976512037581</v>
      </c>
      <c r="EW72" s="660">
        <v>-200.8</v>
      </c>
      <c r="EX72" s="660">
        <v>-200.79997714024461</v>
      </c>
      <c r="EY72" s="660">
        <v>-200.7997128499641</v>
      </c>
      <c r="EZ72" s="660">
        <v>-200.79982706441851</v>
      </c>
      <c r="FA72" s="660">
        <v>-200.79997973452225</v>
      </c>
      <c r="FB72" s="660">
        <v>-200.7999811569625</v>
      </c>
      <c r="FC72" s="660">
        <v>-200.80005349739201</v>
      </c>
      <c r="FD72" s="660">
        <v>-200.80023852116875</v>
      </c>
      <c r="FE72" s="660">
        <v>-200.79999044616414</v>
      </c>
      <c r="FF72" s="660">
        <v>-200.80005668130934</v>
      </c>
      <c r="FG72" s="660">
        <v>-200.8</v>
      </c>
      <c r="FH72" s="660">
        <v>-200.79999006408664</v>
      </c>
      <c r="FI72" s="660">
        <v>-200.79995950597288</v>
      </c>
      <c r="FJ72" s="660">
        <v>-200.79996145692812</v>
      </c>
      <c r="FK72" s="660">
        <v>-200.80000552852721</v>
      </c>
      <c r="FL72" s="660">
        <v>-200.79995707233311</v>
      </c>
      <c r="FM72" s="660">
        <v>-200.8</v>
      </c>
      <c r="FN72" s="660">
        <v>-200.79999112058249</v>
      </c>
      <c r="FO72" s="660">
        <v>-200.79997906635964</v>
      </c>
      <c r="FP72" s="660">
        <v>-200.80001277873617</v>
      </c>
      <c r="FQ72" s="660">
        <v>-200.79984662576686</v>
      </c>
      <c r="FR72" s="660">
        <v>-200.79997744954335</v>
      </c>
      <c r="FS72" s="660">
        <v>-200.80005787037038</v>
      </c>
      <c r="FT72" s="660">
        <v>-200.80000185054962</v>
      </c>
      <c r="FU72" s="660">
        <v>-200.80007473841553</v>
      </c>
      <c r="FV72" s="660">
        <v>-200.80001782372338</v>
      </c>
      <c r="FW72" s="660">
        <v>-200.8</v>
      </c>
      <c r="FX72" s="660">
        <v>-200.8</v>
      </c>
      <c r="FY72" s="660">
        <v>-200.79996704564178</v>
      </c>
      <c r="FZ72" s="660">
        <v>-200.8</v>
      </c>
      <c r="GA72" s="660">
        <v>-200.79992289899769</v>
      </c>
      <c r="GB72" s="660">
        <v>-200.80011261261262</v>
      </c>
      <c r="GC72" s="660">
        <v>-200.79997671440213</v>
      </c>
      <c r="GD72" s="660">
        <v>-200.8</v>
      </c>
      <c r="GE72" s="660">
        <v>-200.80001021659174</v>
      </c>
      <c r="GF72" s="660">
        <v>-200.8000178157848</v>
      </c>
      <c r="GG72" s="660">
        <v>-200.80010834236185</v>
      </c>
      <c r="GH72" s="660">
        <v>-200.80001900959985</v>
      </c>
      <c r="GI72" s="660">
        <v>-200.79994998749689</v>
      </c>
      <c r="GJ72" s="660">
        <v>-200.80010357327811</v>
      </c>
      <c r="GK72" s="660">
        <v>-200.8</v>
      </c>
      <c r="GL72" s="660">
        <v>-200.80004031445273</v>
      </c>
      <c r="GM72" s="660">
        <v>-200.79986101459346</v>
      </c>
      <c r="GN72" s="660">
        <v>-200.79997261774369</v>
      </c>
      <c r="GO72" s="660">
        <v>-200.79977051061388</v>
      </c>
      <c r="GP72" s="660">
        <v>-200.80015343306482</v>
      </c>
      <c r="GQ72" s="660">
        <v>-200.8</v>
      </c>
      <c r="GR72" s="660">
        <v>-200.80009519276535</v>
      </c>
      <c r="GS72" s="660">
        <v>-200.80003999200159</v>
      </c>
      <c r="GT72" s="660">
        <v>-200.80006720430109</v>
      </c>
      <c r="GU72" s="660">
        <v>-200.80008507018289</v>
      </c>
      <c r="GV72" s="660">
        <v>-200.80012187690431</v>
      </c>
      <c r="GW72" s="660">
        <v>-200.79989577905158</v>
      </c>
      <c r="GX72" s="660">
        <v>-200.79993587688361</v>
      </c>
      <c r="GY72" s="660">
        <v>-200.80002496567221</v>
      </c>
      <c r="GZ72" s="660">
        <v>-200.8000077314108</v>
      </c>
      <c r="HA72" s="660">
        <v>-200.80000848500276</v>
      </c>
      <c r="HB72" s="660">
        <v>-200.79998445877692</v>
      </c>
      <c r="HC72" s="660">
        <v>-200.80006161429452</v>
      </c>
      <c r="HD72" s="660">
        <v>-200.8</v>
      </c>
      <c r="HE72" s="660">
        <v>-200.79998973516732</v>
      </c>
      <c r="HF72" s="660">
        <v>-200.8</v>
      </c>
      <c r="HG72" s="660">
        <v>-200.7997169143666</v>
      </c>
      <c r="HH72" s="660">
        <v>-200.79986702127658</v>
      </c>
      <c r="HI72" s="660">
        <v>-200.80007824726135</v>
      </c>
      <c r="HJ72" s="660">
        <v>-200.79998603498237</v>
      </c>
      <c r="HK72" s="660">
        <v>-200.79965606190885</v>
      </c>
      <c r="HL72" s="660">
        <v>-200.80000608624206</v>
      </c>
      <c r="HM72" s="660">
        <v>-200.79991548700613</v>
      </c>
      <c r="HN72" s="660">
        <v>-200.79995048279278</v>
      </c>
      <c r="HO72" s="660">
        <v>-200.79993767528825</v>
      </c>
      <c r="HP72" s="660">
        <v>-200.80010632642211</v>
      </c>
      <c r="HQ72" s="660">
        <v>-200.80000739754402</v>
      </c>
      <c r="HR72" s="660">
        <v>-200.79995484307969</v>
      </c>
      <c r="HS72" s="660">
        <v>-200.8</v>
      </c>
      <c r="HT72" s="660">
        <v>-200.8</v>
      </c>
      <c r="HU72" s="660">
        <v>-200.8</v>
      </c>
      <c r="HV72" s="660">
        <v>-200.79987452948558</v>
      </c>
      <c r="HW72" s="660">
        <v>-200.8</v>
      </c>
      <c r="HX72" s="660">
        <v>-200.79979253112035</v>
      </c>
      <c r="HY72" s="660">
        <v>-200.80000300250708</v>
      </c>
      <c r="HZ72" s="660">
        <v>-200.79991310015208</v>
      </c>
      <c r="IA72" s="660">
        <v>-200.79984177215189</v>
      </c>
      <c r="IB72" s="660">
        <v>-200.79995836802664</v>
      </c>
      <c r="IC72" s="660">
        <v>-200.799990596643</v>
      </c>
      <c r="ID72" s="660">
        <v>-200.79985601151907</v>
      </c>
      <c r="IE72" s="660">
        <v>-200.80000876193813</v>
      </c>
      <c r="IF72" s="660">
        <v>-200.8000647039793</v>
      </c>
      <c r="IG72" s="660">
        <v>-200.80004921865387</v>
      </c>
      <c r="IH72" s="660">
        <v>-200.8</v>
      </c>
      <c r="II72" s="660">
        <v>-200.79997627239294</v>
      </c>
      <c r="IJ72" s="660">
        <v>-200.8</v>
      </c>
      <c r="IK72" s="660">
        <v>-200.8</v>
      </c>
      <c r="IL72" s="660">
        <v>-200.80008470986871</v>
      </c>
      <c r="IM72" s="660">
        <v>-200.79994316567206</v>
      </c>
      <c r="IN72" s="660">
        <v>-200.80006031363089</v>
      </c>
      <c r="IO72" s="660">
        <v>-200.79988331388566</v>
      </c>
      <c r="IP72" s="660">
        <v>-200.80003196930946</v>
      </c>
      <c r="IQ72" s="660">
        <v>-200.80007748934523</v>
      </c>
      <c r="IR72" s="660">
        <v>-200.79999147630411</v>
      </c>
      <c r="IS72" s="660">
        <v>-200.79991899554474</v>
      </c>
      <c r="IT72" s="660">
        <v>-200.80004351610097</v>
      </c>
      <c r="IU72" s="660">
        <v>-200.80010937927264</v>
      </c>
      <c r="IV72" s="660">
        <v>-200.80023640661938</v>
      </c>
      <c r="IW72" s="660">
        <v>-200.80006858710561</v>
      </c>
      <c r="IX72" s="660">
        <v>-200.8</v>
      </c>
      <c r="IY72" s="660">
        <v>-200.79971181556195</v>
      </c>
      <c r="IZ72" s="660">
        <v>-200.80007077140834</v>
      </c>
      <c r="JA72" s="660">
        <v>-200.80008580008581</v>
      </c>
      <c r="JB72" s="660">
        <v>-200.80005030181087</v>
      </c>
      <c r="JC72" s="660">
        <v>-200.79992854590924</v>
      </c>
      <c r="JD72" s="660">
        <v>-200.79991485738611</v>
      </c>
      <c r="JE72" s="660">
        <v>-200.79999045756</v>
      </c>
      <c r="JF72" s="660">
        <v>-200.79999805894028</v>
      </c>
      <c r="JG72" s="660">
        <v>-200.80006267627704</v>
      </c>
      <c r="JH72" s="660">
        <v>-200.80008654262224</v>
      </c>
      <c r="JI72" s="660">
        <v>-200.8</v>
      </c>
      <c r="JJ72" s="660">
        <v>-200.80003076449776</v>
      </c>
      <c r="JK72" s="660">
        <v>-200.80003230495882</v>
      </c>
      <c r="JL72" s="660">
        <v>-200.79991097262408</v>
      </c>
      <c r="JM72" s="660">
        <v>-200.80008110300082</v>
      </c>
      <c r="JN72" s="660">
        <v>-200.80035180299032</v>
      </c>
      <c r="JO72" s="660">
        <v>-200.80010937927264</v>
      </c>
      <c r="JP72" s="660">
        <v>-200.79997311466596</v>
      </c>
      <c r="JQ72" s="660">
        <v>-200.79998649925747</v>
      </c>
      <c r="JR72" s="660">
        <v>-200.80000284248376</v>
      </c>
      <c r="JS72" s="660">
        <v>-200.80001918741306</v>
      </c>
      <c r="JT72" s="660">
        <v>-200.79998983171487</v>
      </c>
      <c r="JU72" s="660">
        <v>-200.800089047195</v>
      </c>
      <c r="JV72" s="660">
        <v>-200.80010804970286</v>
      </c>
      <c r="JW72" s="660">
        <v>-200.8000443360674</v>
      </c>
      <c r="JX72" s="660">
        <v>-200.80006823609691</v>
      </c>
      <c r="JY72" s="660">
        <v>-200.80011933174225</v>
      </c>
      <c r="JZ72" s="660">
        <v>-200.79999305531442</v>
      </c>
      <c r="KA72" s="660">
        <v>-200.7999653018737</v>
      </c>
      <c r="KB72" s="660">
        <v>-200.80015343306482</v>
      </c>
      <c r="KC72" s="660">
        <v>-200.8000706464147</v>
      </c>
      <c r="KD72" s="660">
        <v>-200.8</v>
      </c>
      <c r="KE72" s="660">
        <v>-200.8</v>
      </c>
      <c r="KF72" s="660">
        <v>-200.80005374899221</v>
      </c>
      <c r="KG72" s="660">
        <v>-200.80001298195509</v>
      </c>
      <c r="KH72" s="660">
        <v>-200.79999406598623</v>
      </c>
      <c r="KI72" s="660">
        <v>-200.79981760145918</v>
      </c>
      <c r="KJ72" s="660">
        <v>-200.8</v>
      </c>
      <c r="KK72" s="660">
        <v>-200.8</v>
      </c>
    </row>
    <row r="73" spans="1:297" ht="16.5">
      <c r="A73" s="614"/>
      <c r="B73" s="619" t="s">
        <v>649</v>
      </c>
      <c r="C73" s="660">
        <v>-107.84000119886173</v>
      </c>
      <c r="D73" s="404">
        <v>-107.8406015037594</v>
      </c>
      <c r="E73" s="404">
        <v>-107.83956043956044</v>
      </c>
      <c r="F73" s="660">
        <v>-107.84005287508262</v>
      </c>
      <c r="G73" s="660">
        <v>-107.83983402489626</v>
      </c>
      <c r="H73" s="660">
        <v>-107.8399814471243</v>
      </c>
      <c r="I73" s="660">
        <v>-107.84003042210674</v>
      </c>
      <c r="J73" s="660">
        <v>-107.84003440120404</v>
      </c>
      <c r="K73" s="660">
        <v>-107.83988905698436</v>
      </c>
      <c r="L73" s="660">
        <v>-107.8399951180814</v>
      </c>
      <c r="M73" s="660">
        <v>-107.84006211180125</v>
      </c>
      <c r="N73" s="660">
        <v>-107.8399545970488</v>
      </c>
      <c r="O73" s="660">
        <v>-107.83999987536262</v>
      </c>
      <c r="P73" s="660">
        <v>-107.84003969686034</v>
      </c>
      <c r="Q73" s="660">
        <v>-107.84003535130358</v>
      </c>
      <c r="R73" s="660">
        <v>-107.83978873239437</v>
      </c>
      <c r="S73" s="660">
        <v>-107.84002912974876</v>
      </c>
      <c r="T73" s="660">
        <v>-107.83995686999384</v>
      </c>
      <c r="U73" s="660">
        <v>-107.84006284367635</v>
      </c>
      <c r="V73" s="660">
        <v>-107.8403451995685</v>
      </c>
      <c r="W73" s="660">
        <v>-107.83959390862944</v>
      </c>
      <c r="X73" s="660">
        <v>-107.83998757185024</v>
      </c>
      <c r="Y73" s="660">
        <v>-107.84009758261256</v>
      </c>
      <c r="Z73" s="660">
        <v>-107.84004154764996</v>
      </c>
      <c r="AA73" s="660">
        <v>-107.83992778697157</v>
      </c>
      <c r="AB73" s="660">
        <v>-107.84004834810636</v>
      </c>
      <c r="AC73" s="660">
        <v>-107.83997436171349</v>
      </c>
      <c r="AD73" s="660">
        <v>-107.84002025060119</v>
      </c>
      <c r="AE73" s="660">
        <v>-107.83987709115739</v>
      </c>
      <c r="AF73" s="660">
        <v>-107.83999982456602</v>
      </c>
      <c r="AG73" s="660">
        <v>-107.84000015919194</v>
      </c>
      <c r="AH73" s="660">
        <v>-107.84021369596891</v>
      </c>
      <c r="AI73" s="660">
        <v>-107.83999299750536</v>
      </c>
      <c r="AJ73" s="660">
        <v>-107.83997906855049</v>
      </c>
      <c r="AK73" s="660">
        <v>-107.84001910219675</v>
      </c>
      <c r="AL73" s="660">
        <v>-107.84015984015984</v>
      </c>
      <c r="AM73" s="660">
        <v>-107.83999914949715</v>
      </c>
      <c r="AN73" s="660">
        <v>-107.83996907614998</v>
      </c>
      <c r="AO73" s="660">
        <v>-107.84000409159324</v>
      </c>
      <c r="AP73" s="660">
        <v>-107.83997980817769</v>
      </c>
      <c r="AQ73" s="660">
        <v>-107.83999592086478</v>
      </c>
      <c r="AR73" s="660">
        <v>-107.84000390949518</v>
      </c>
      <c r="AS73" s="660">
        <v>-107.84002499609436</v>
      </c>
      <c r="AT73" s="660">
        <v>-107.84004143237644</v>
      </c>
      <c r="AU73" s="660">
        <v>-107.83997103548154</v>
      </c>
      <c r="AV73" s="660">
        <v>-107.84002738475581</v>
      </c>
      <c r="AW73" s="660">
        <v>-107.83997785160575</v>
      </c>
      <c r="AX73" s="660">
        <v>-107.84005923731951</v>
      </c>
      <c r="AY73" s="660">
        <v>-107.84002229654403</v>
      </c>
      <c r="AZ73" s="660">
        <v>-107.8400092614031</v>
      </c>
      <c r="BA73" s="660">
        <v>-107.83999352855525</v>
      </c>
      <c r="BB73" s="660">
        <v>-107.84002497658446</v>
      </c>
      <c r="BC73" s="660">
        <v>-107.8399944120598</v>
      </c>
      <c r="BD73" s="660">
        <v>-107.83993399339934</v>
      </c>
      <c r="BE73" s="660">
        <v>-107.84007029876977</v>
      </c>
      <c r="BF73" s="660">
        <v>-107.83996096608929</v>
      </c>
      <c r="BG73" s="660">
        <v>-107.83990384615385</v>
      </c>
      <c r="BH73" s="660">
        <v>-107.83992805755396</v>
      </c>
      <c r="BI73" s="660">
        <v>-107.83997180119844</v>
      </c>
      <c r="BJ73" s="660">
        <v>-107.8400002681073</v>
      </c>
      <c r="BK73" s="660">
        <v>-107.84016887816647</v>
      </c>
      <c r="BL73" s="660">
        <v>-107.83997698263235</v>
      </c>
      <c r="BM73" s="660">
        <v>-107.84000768065542</v>
      </c>
      <c r="BN73" s="660">
        <v>-107.84000437744521</v>
      </c>
      <c r="BO73" s="660">
        <v>-107.84009269988412</v>
      </c>
      <c r="BP73" s="660">
        <v>-107.84000768534021</v>
      </c>
      <c r="BQ73" s="660">
        <v>-107.84002933746231</v>
      </c>
      <c r="BR73" s="660">
        <v>-107.84000471267414</v>
      </c>
      <c r="BS73" s="660">
        <v>-107.83998419596998</v>
      </c>
      <c r="BT73" s="660">
        <v>-107.84003846770315</v>
      </c>
      <c r="BU73" s="660">
        <v>-107.83979763912311</v>
      </c>
      <c r="BV73" s="660">
        <v>-107.84004559270517</v>
      </c>
      <c r="BW73" s="660">
        <v>-107.84037963761864</v>
      </c>
      <c r="BX73" s="660">
        <v>-107.84004739336493</v>
      </c>
      <c r="BY73" s="660">
        <v>-107.83991043940667</v>
      </c>
      <c r="BZ73" s="660">
        <v>-107.84009216589861</v>
      </c>
      <c r="CA73" s="660">
        <v>-107.83964544721998</v>
      </c>
      <c r="CB73" s="660">
        <v>-107.83999041380412</v>
      </c>
      <c r="CC73" s="660">
        <v>-107.84</v>
      </c>
      <c r="CD73" s="660">
        <v>-107.84004681556618</v>
      </c>
      <c r="CE73" s="660">
        <v>-107.8399708596406</v>
      </c>
      <c r="CF73" s="660">
        <v>-107.83979848866498</v>
      </c>
      <c r="CG73" s="660">
        <v>-107.84001649314504</v>
      </c>
      <c r="CH73" s="660">
        <v>-107.83995265649658</v>
      </c>
      <c r="CI73" s="660">
        <v>-107.84000610469553</v>
      </c>
      <c r="CJ73" s="660">
        <v>-107.83999375991264</v>
      </c>
      <c r="CK73" s="660">
        <v>-107.84005258545136</v>
      </c>
      <c r="CL73" s="660">
        <v>-107.84028185554904</v>
      </c>
      <c r="CM73" s="660">
        <v>-107.83981233243968</v>
      </c>
      <c r="CN73" s="660">
        <v>-107.83999039269845</v>
      </c>
      <c r="CO73" s="660">
        <v>-107.83995400376332</v>
      </c>
      <c r="CP73" s="660">
        <v>-107.83998829896153</v>
      </c>
      <c r="CQ73" s="660">
        <v>-107.83995104704923</v>
      </c>
      <c r="CR73" s="660">
        <v>-107.83976261127596</v>
      </c>
      <c r="CS73" s="660">
        <v>-107.83998200359927</v>
      </c>
      <c r="CT73" s="660">
        <v>-107.83999421092894</v>
      </c>
      <c r="CU73" s="660">
        <v>-107.83997993478806</v>
      </c>
      <c r="CV73" s="660">
        <v>-107.83981974600573</v>
      </c>
      <c r="CW73" s="660">
        <v>-107.84002388693517</v>
      </c>
      <c r="CX73" s="660">
        <v>-107.83987915407855</v>
      </c>
      <c r="CY73" s="660">
        <v>-107.83989021043001</v>
      </c>
      <c r="CZ73" s="660">
        <v>-107.83999203345947</v>
      </c>
      <c r="DA73" s="660">
        <v>-107.83999693822877</v>
      </c>
      <c r="DB73" s="660">
        <v>-107.8400588139193</v>
      </c>
      <c r="DC73" s="660">
        <v>-107.83995584988962</v>
      </c>
      <c r="DD73" s="660">
        <v>-107.8400374181478</v>
      </c>
      <c r="DE73" s="660">
        <v>-107.84003925417076</v>
      </c>
      <c r="DF73" s="660">
        <v>-107.83999649865517</v>
      </c>
      <c r="DG73" s="660">
        <v>-107.83988005997001</v>
      </c>
      <c r="DH73" s="660">
        <v>-107.84002255369317</v>
      </c>
      <c r="DI73" s="660">
        <v>-107.84020618556701</v>
      </c>
      <c r="DJ73" s="660">
        <v>-107.84001075557946</v>
      </c>
      <c r="DK73" s="660">
        <v>-107.84000620732465</v>
      </c>
      <c r="DL73" s="660">
        <v>-107.83982683982684</v>
      </c>
      <c r="DM73" s="660">
        <v>-107.83997068165161</v>
      </c>
      <c r="DN73" s="660">
        <v>-107.83986514959966</v>
      </c>
      <c r="DO73" s="660">
        <v>-107.83994823123382</v>
      </c>
      <c r="DP73" s="660">
        <v>-107.84005650604301</v>
      </c>
      <c r="DQ73" s="660">
        <v>-107.83999934067927</v>
      </c>
      <c r="DR73" s="660">
        <v>-107.8399947753396</v>
      </c>
      <c r="DS73" s="660">
        <v>-107.83995754216299</v>
      </c>
      <c r="DT73" s="660">
        <v>-107.8400451212634</v>
      </c>
      <c r="DU73" s="660">
        <v>-107.84010152284264</v>
      </c>
      <c r="DV73" s="660">
        <v>-107.84000436401325</v>
      </c>
      <c r="DW73" s="660">
        <v>-107.83985179086044</v>
      </c>
      <c r="DX73" s="660">
        <v>-107.84003421727972</v>
      </c>
      <c r="DY73" s="660">
        <v>-107.84002542642229</v>
      </c>
      <c r="DZ73" s="660">
        <v>-107.83994383994384</v>
      </c>
      <c r="EA73" s="660">
        <v>-107.83998551540999</v>
      </c>
      <c r="EB73" s="660">
        <v>-107.84004012930554</v>
      </c>
      <c r="EC73" s="660">
        <v>-107.8406015037594</v>
      </c>
      <c r="ED73" s="660">
        <v>-107.83998407801771</v>
      </c>
      <c r="EE73" s="660">
        <v>-107.83997870899061</v>
      </c>
      <c r="EF73" s="660">
        <v>-107.84003925417076</v>
      </c>
      <c r="EG73" s="660">
        <v>-107.84000671535297</v>
      </c>
      <c r="EH73" s="660">
        <v>-107.84001307616869</v>
      </c>
      <c r="EI73" s="660">
        <v>-107.84001567193418</v>
      </c>
      <c r="EJ73" s="660">
        <v>-107.84002229654403</v>
      </c>
      <c r="EK73" s="660">
        <v>-107.83966244725738</v>
      </c>
      <c r="EL73" s="660">
        <v>-107.84013944223108</v>
      </c>
      <c r="EM73" s="660">
        <v>-107.84007477906187</v>
      </c>
      <c r="EN73" s="660">
        <v>-107.84006424965581</v>
      </c>
      <c r="EO73" s="660">
        <v>-107.83999824895484</v>
      </c>
      <c r="EP73" s="660">
        <v>-107.83999192897498</v>
      </c>
      <c r="EQ73" s="660">
        <v>-107.84007386888273</v>
      </c>
      <c r="ER73" s="660">
        <v>-107.83979057591623</v>
      </c>
      <c r="ES73" s="660">
        <v>-107.83997080900751</v>
      </c>
      <c r="ET73" s="660">
        <v>-107.84041548630783</v>
      </c>
      <c r="EU73" s="660">
        <v>-107.83987603305785</v>
      </c>
      <c r="EV73" s="660">
        <v>-107.84028185554904</v>
      </c>
      <c r="EW73" s="660">
        <v>-107.84000770861438</v>
      </c>
      <c r="EX73" s="660">
        <v>-107.83998171219568</v>
      </c>
      <c r="EY73" s="660">
        <v>-107.83991385498923</v>
      </c>
      <c r="EZ73" s="660">
        <v>-107.84003458711629</v>
      </c>
      <c r="FA73" s="660">
        <v>-107.84000405309556</v>
      </c>
      <c r="FB73" s="660">
        <v>-107.840022611645</v>
      </c>
      <c r="FC73" s="660">
        <v>-107.8400427979136</v>
      </c>
      <c r="FD73" s="660">
        <v>-107.84019081693501</v>
      </c>
      <c r="FE73" s="660">
        <v>-107.8400210184389</v>
      </c>
      <c r="FF73" s="660">
        <v>-107.84001700439281</v>
      </c>
      <c r="FG73" s="660">
        <v>-107.84002157497304</v>
      </c>
      <c r="FH73" s="660">
        <v>-107.83998211535595</v>
      </c>
      <c r="FI73" s="660">
        <v>-107.84004859283256</v>
      </c>
      <c r="FJ73" s="660">
        <v>-107.84004625168626</v>
      </c>
      <c r="FK73" s="660">
        <v>-107.84000442282176</v>
      </c>
      <c r="FL73" s="660">
        <v>-107.84009444086713</v>
      </c>
      <c r="FM73" s="660">
        <v>-107.83997772828508</v>
      </c>
      <c r="FN73" s="660">
        <v>-107.83999289646599</v>
      </c>
      <c r="FO73" s="660">
        <v>-107.83996231944735</v>
      </c>
      <c r="FP73" s="660">
        <v>-107.84001022298895</v>
      </c>
      <c r="FQ73" s="660">
        <v>-107.83972392638037</v>
      </c>
      <c r="FR73" s="660">
        <v>-107.84000451009133</v>
      </c>
      <c r="FS73" s="660">
        <v>-107.83998842592592</v>
      </c>
      <c r="FT73" s="660">
        <v>-107.8400014804397</v>
      </c>
      <c r="FU73" s="660">
        <v>-107.84005979073244</v>
      </c>
      <c r="FV73" s="660">
        <v>-107.84003208270208</v>
      </c>
      <c r="FW73" s="660">
        <v>-107.84013377926422</v>
      </c>
      <c r="FX73" s="660">
        <v>-107.84</v>
      </c>
      <c r="FY73" s="660">
        <v>-107.84000659087164</v>
      </c>
      <c r="FZ73" s="660">
        <v>-107.83956043956044</v>
      </c>
      <c r="GA73" s="660">
        <v>-107.84001542020046</v>
      </c>
      <c r="GB73" s="660">
        <v>-107.84009009009009</v>
      </c>
      <c r="GC73" s="660">
        <v>-107.84002794271743</v>
      </c>
      <c r="GD73" s="660">
        <v>-107.83994974874372</v>
      </c>
      <c r="GE73" s="660">
        <v>-107.84000817327339</v>
      </c>
      <c r="GF73" s="660">
        <v>-107.84001425262782</v>
      </c>
      <c r="GG73" s="660">
        <v>-107.8399241603467</v>
      </c>
      <c r="GH73" s="660">
        <v>-107.83998669328011</v>
      </c>
      <c r="GI73" s="660">
        <v>-107.8399599899975</v>
      </c>
      <c r="GJ73" s="660">
        <v>-107.83997928534438</v>
      </c>
      <c r="GK73" s="660">
        <v>-107.83999759918372</v>
      </c>
      <c r="GL73" s="660">
        <v>-107.83995162265673</v>
      </c>
      <c r="GM73" s="660">
        <v>-107.84016678248784</v>
      </c>
      <c r="GN73" s="660">
        <v>-107.83995071193867</v>
      </c>
      <c r="GO73" s="660">
        <v>-107.83993115318417</v>
      </c>
      <c r="GP73" s="660">
        <v>-107.84004602991945</v>
      </c>
      <c r="GQ73" s="660">
        <v>-107.84008528784648</v>
      </c>
      <c r="GR73" s="660">
        <v>-107.84007615421228</v>
      </c>
      <c r="GS73" s="660">
        <v>-107.84003199360129</v>
      </c>
      <c r="GT73" s="660">
        <v>-107.84005376344086</v>
      </c>
      <c r="GU73" s="660">
        <v>-107.84006805614632</v>
      </c>
      <c r="GV73" s="660">
        <v>-107.83973187081048</v>
      </c>
      <c r="GW73" s="660">
        <v>-107.84002084418968</v>
      </c>
      <c r="GX73" s="660">
        <v>-107.84001282462327</v>
      </c>
      <c r="GY73" s="660">
        <v>-107.83997004119335</v>
      </c>
      <c r="GZ73" s="660">
        <v>-107.83999845371784</v>
      </c>
      <c r="HA73" s="660">
        <v>-107.84001527300497</v>
      </c>
      <c r="HB73" s="660">
        <v>-107.84000310824462</v>
      </c>
      <c r="HC73" s="660">
        <v>-107.84011090573013</v>
      </c>
      <c r="HD73" s="660">
        <v>-107.84005602240896</v>
      </c>
      <c r="HE73" s="660">
        <v>-107.83999692055019</v>
      </c>
      <c r="HF73" s="660">
        <v>-107.83986371379898</v>
      </c>
      <c r="HG73" s="660">
        <v>-107.84005661712668</v>
      </c>
      <c r="HH73" s="660">
        <v>-107.84009308510639</v>
      </c>
      <c r="HI73" s="660">
        <v>-107.83998435054774</v>
      </c>
      <c r="HJ73" s="660">
        <v>-107.83999581049471</v>
      </c>
      <c r="HK73" s="660">
        <v>-107.84006878761822</v>
      </c>
      <c r="HL73" s="660">
        <v>-107.83999269650954</v>
      </c>
      <c r="HM73" s="660">
        <v>-107.84005915909572</v>
      </c>
      <c r="HN73" s="660">
        <v>-107.84005942064867</v>
      </c>
      <c r="HO73" s="660">
        <v>-107.83998130258648</v>
      </c>
      <c r="HP73" s="660">
        <v>-107.83997873471557</v>
      </c>
      <c r="HQ73" s="660">
        <v>-107.83999112294718</v>
      </c>
      <c r="HR73" s="660">
        <v>-107.8400316098442</v>
      </c>
      <c r="HS73" s="660">
        <v>-107.83987823439878</v>
      </c>
      <c r="HT73" s="660">
        <v>-107.84000393159033</v>
      </c>
      <c r="HU73" s="660">
        <v>-107.84013490725127</v>
      </c>
      <c r="HV73" s="660">
        <v>-107.84002509410288</v>
      </c>
      <c r="HW73" s="660">
        <v>-107.83998728544184</v>
      </c>
      <c r="HX73" s="660">
        <v>-107.84024896265561</v>
      </c>
      <c r="HY73" s="660">
        <v>-107.83999639699149</v>
      </c>
      <c r="HZ73" s="660">
        <v>-107.84010427981751</v>
      </c>
      <c r="IA73" s="660">
        <v>-107.84018987341773</v>
      </c>
      <c r="IB73" s="660">
        <v>-107.83992506244796</v>
      </c>
      <c r="IC73" s="660">
        <v>-107.84000188067139</v>
      </c>
      <c r="ID73" s="660">
        <v>-107.84017278617711</v>
      </c>
      <c r="IE73" s="660">
        <v>-107.84000700955052</v>
      </c>
      <c r="IF73" s="660">
        <v>-107.84001941119379</v>
      </c>
      <c r="IG73" s="660">
        <v>-107.84003937492309</v>
      </c>
      <c r="IH73" s="660">
        <v>-107.84</v>
      </c>
      <c r="II73" s="660">
        <v>-107.83995729030727</v>
      </c>
      <c r="IJ73" s="660">
        <v>-107.84005602240896</v>
      </c>
      <c r="IK73" s="660">
        <v>-107.83996072655866</v>
      </c>
      <c r="IL73" s="660">
        <v>-107.83989834815756</v>
      </c>
      <c r="IM73" s="660">
        <v>-107.84001136686558</v>
      </c>
      <c r="IN73" s="660">
        <v>-107.84001809408926</v>
      </c>
      <c r="IO73" s="660">
        <v>-107.84014002333723</v>
      </c>
      <c r="IP73" s="660">
        <v>-107.83999360613811</v>
      </c>
      <c r="IQ73" s="660">
        <v>-107.83998450213096</v>
      </c>
      <c r="IR73" s="660">
        <v>-107.84001022843505</v>
      </c>
      <c r="IS73" s="660">
        <v>-107.84001620089104</v>
      </c>
      <c r="IT73" s="660">
        <v>-107.84007832898172</v>
      </c>
      <c r="IU73" s="660">
        <v>-107.84003281378179</v>
      </c>
      <c r="IV73" s="660">
        <v>-107.83983451536643</v>
      </c>
      <c r="IW73" s="660">
        <v>-107.84002057613169</v>
      </c>
      <c r="IX73" s="660">
        <v>-107.83999923130141</v>
      </c>
      <c r="IY73" s="660">
        <v>-107.84005763688761</v>
      </c>
      <c r="IZ73" s="660">
        <v>-107.84005661712668</v>
      </c>
      <c r="JA73" s="660">
        <v>-107.83998283998284</v>
      </c>
      <c r="JB73" s="660">
        <v>-107.84004024144869</v>
      </c>
      <c r="JC73" s="660">
        <v>-107.8399428367274</v>
      </c>
      <c r="JD73" s="660">
        <v>-107.8399318859089</v>
      </c>
      <c r="JE73" s="660">
        <v>-107.840020993368</v>
      </c>
      <c r="JF73" s="660">
        <v>-107.83999844715223</v>
      </c>
      <c r="JG73" s="660">
        <v>-107.83986211219053</v>
      </c>
      <c r="JH73" s="660">
        <v>-107.83989614885331</v>
      </c>
      <c r="JI73" s="660">
        <v>-107.84</v>
      </c>
      <c r="JJ73" s="660">
        <v>-107.84002461159821</v>
      </c>
      <c r="JK73" s="660">
        <v>-107.84000969148764</v>
      </c>
      <c r="JL73" s="660">
        <v>-107.83997329178723</v>
      </c>
      <c r="JM73" s="660">
        <v>-107.83982157339821</v>
      </c>
      <c r="JN73" s="660">
        <v>-107.83992963940193</v>
      </c>
      <c r="JO73" s="660">
        <v>-107.84003281378179</v>
      </c>
      <c r="JP73" s="660">
        <v>-107.84003226240085</v>
      </c>
      <c r="JQ73" s="660">
        <v>-107.84001620089104</v>
      </c>
      <c r="JR73" s="660">
        <v>-107.83999658901949</v>
      </c>
      <c r="JS73" s="660">
        <v>-107.83997697510434</v>
      </c>
      <c r="JT73" s="660">
        <v>-107.84000203365703</v>
      </c>
      <c r="JU73" s="660">
        <v>-107.84016028495103</v>
      </c>
      <c r="JV73" s="660">
        <v>-107.84008643976229</v>
      </c>
      <c r="JW73" s="660">
        <v>-107.83994679671913</v>
      </c>
      <c r="JX73" s="660">
        <v>-107.83998635278063</v>
      </c>
      <c r="JY73" s="660">
        <v>-107.8400954653938</v>
      </c>
      <c r="JZ73" s="660">
        <v>-107.83999444425153</v>
      </c>
      <c r="KA73" s="660">
        <v>-107.84004163775157</v>
      </c>
      <c r="KB73" s="660">
        <v>-107.84004602991945</v>
      </c>
      <c r="KC73" s="660">
        <v>-107.83998587071706</v>
      </c>
      <c r="KD73" s="660">
        <v>-107.84006462035541</v>
      </c>
      <c r="KE73" s="660">
        <v>-107.83993558776167</v>
      </c>
      <c r="KF73" s="660">
        <v>-107.84009674818597</v>
      </c>
      <c r="KG73" s="660">
        <v>-107.83999740360899</v>
      </c>
      <c r="KH73" s="660">
        <v>-107.83998931877522</v>
      </c>
      <c r="KI73" s="660">
        <v>-107.83994528043776</v>
      </c>
      <c r="KJ73" s="660">
        <v>-107.84003831417624</v>
      </c>
      <c r="KK73" s="660">
        <v>-107.84002254791432</v>
      </c>
    </row>
    <row r="74" spans="1:297" ht="30.75">
      <c r="A74" s="637"/>
      <c r="B74" s="620" t="s">
        <v>650</v>
      </c>
      <c r="C74" s="638">
        <v>25.107899517547356</v>
      </c>
      <c r="D74" s="694">
        <v>-342.45194805194808</v>
      </c>
      <c r="E74" s="694">
        <v>871.88592759311609</v>
      </c>
      <c r="F74" s="638">
        <v>56.336417713152677</v>
      </c>
      <c r="G74" s="638">
        <v>-223.32157676348547</v>
      </c>
      <c r="H74" s="638">
        <v>-71.756586270871992</v>
      </c>
      <c r="I74" s="638">
        <v>-82.648117632146025</v>
      </c>
      <c r="J74" s="638">
        <v>-26.152010320361214</v>
      </c>
      <c r="K74" s="638">
        <v>-252.65204236006051</v>
      </c>
      <c r="L74" s="638">
        <v>-168.63690730457068</v>
      </c>
      <c r="M74" s="638">
        <v>-296.34006211180122</v>
      </c>
      <c r="N74" s="638">
        <v>-26.28149829738933</v>
      </c>
      <c r="O74" s="638">
        <v>21.593975028900292</v>
      </c>
      <c r="P74" s="638">
        <v>-116.23150487188741</v>
      </c>
      <c r="Q74" s="638">
        <v>-89.409633230225367</v>
      </c>
      <c r="R74" s="638">
        <v>52.122359154929576</v>
      </c>
      <c r="S74" s="638">
        <v>139.19371282922685</v>
      </c>
      <c r="T74" s="638">
        <v>87.9949168207024</v>
      </c>
      <c r="U74" s="638">
        <v>155.11044776119402</v>
      </c>
      <c r="V74" s="638">
        <v>-268.38619201725999</v>
      </c>
      <c r="W74" s="638">
        <v>-298.65076142131977</v>
      </c>
      <c r="X74" s="638">
        <v>-88.620734296514939</v>
      </c>
      <c r="Y74" s="638">
        <v>47.794189398979817</v>
      </c>
      <c r="Z74" s="638">
        <v>-15.911451571020514</v>
      </c>
      <c r="AA74" s="638">
        <v>-11.564314728448924</v>
      </c>
      <c r="AB74" s="638">
        <v>-300.00322320709108</v>
      </c>
      <c r="AC74" s="638">
        <v>-234.60388847345368</v>
      </c>
      <c r="AD74" s="638">
        <v>-150.22199721554233</v>
      </c>
      <c r="AE74" s="638">
        <v>-156.63571184704676</v>
      </c>
      <c r="AF74" s="638">
        <v>81.286293635547608</v>
      </c>
      <c r="AG74" s="638">
        <v>170.11415256159734</v>
      </c>
      <c r="AH74" s="638">
        <v>-251.32977173385137</v>
      </c>
      <c r="AI74" s="638">
        <v>-242.27773644360803</v>
      </c>
      <c r="AJ74" s="638">
        <v>78.617896389324954</v>
      </c>
      <c r="AK74" s="638">
        <v>-261.20439350525311</v>
      </c>
      <c r="AL74" s="638">
        <v>-243.11588411588411</v>
      </c>
      <c r="AM74" s="638">
        <v>-21.997958793136441</v>
      </c>
      <c r="AN74" s="638">
        <v>-140.52947429454966</v>
      </c>
      <c r="AO74" s="638">
        <v>-193.2513845659258</v>
      </c>
      <c r="AP74" s="638">
        <v>-140.0245106287509</v>
      </c>
      <c r="AQ74" s="638">
        <v>-17.218029777687132</v>
      </c>
      <c r="AR74" s="638">
        <v>-84.36206812295363</v>
      </c>
      <c r="AS74" s="638">
        <v>-108.67489454772692</v>
      </c>
      <c r="AT74" s="638">
        <v>-145.91802308375259</v>
      </c>
      <c r="AU74" s="638">
        <v>-27.005953817684446</v>
      </c>
      <c r="AV74" s="638">
        <v>-79.779096303057969</v>
      </c>
      <c r="AW74" s="638">
        <v>-89.092331118493902</v>
      </c>
      <c r="AX74" s="638">
        <v>-271.10403554239173</v>
      </c>
      <c r="AY74" s="638">
        <v>-282.74470457079155</v>
      </c>
      <c r="AZ74" s="638">
        <v>65.856448251910166</v>
      </c>
      <c r="BA74" s="638">
        <v>-13.074866526452031</v>
      </c>
      <c r="BB74" s="638">
        <v>-133.29647205744615</v>
      </c>
      <c r="BC74" s="638">
        <v>33.727575214945198</v>
      </c>
      <c r="BD74" s="638">
        <v>-269.48824257425741</v>
      </c>
      <c r="BE74" s="638">
        <v>8.1105008787346229</v>
      </c>
      <c r="BF74" s="638">
        <v>18.986582093193462</v>
      </c>
      <c r="BG74" s="638">
        <v>-16.305769230769229</v>
      </c>
      <c r="BH74" s="638">
        <v>-299.386690647482</v>
      </c>
      <c r="BI74" s="638">
        <v>-167.58512513218187</v>
      </c>
      <c r="BJ74" s="638">
        <v>-168.33715833076397</v>
      </c>
      <c r="BK74" s="638">
        <v>-238.14535585042219</v>
      </c>
      <c r="BL74" s="638">
        <v>-107.32935760619377</v>
      </c>
      <c r="BM74" s="638">
        <v>26.880459132512641</v>
      </c>
      <c r="BN74" s="638">
        <v>-114.94894804519713</v>
      </c>
      <c r="BO74" s="638">
        <v>-245.6658941676323</v>
      </c>
      <c r="BP74" s="638">
        <v>871.88592759311609</v>
      </c>
      <c r="BQ74" s="638">
        <v>-38.469399396952163</v>
      </c>
      <c r="BR74" s="638">
        <v>-138.8116992135725</v>
      </c>
      <c r="BS74" s="638">
        <v>-38.497036744369815</v>
      </c>
      <c r="BT74" s="638">
        <v>-10.481327135758935</v>
      </c>
      <c r="BU74" s="638">
        <v>-174.54974704890387</v>
      </c>
      <c r="BV74" s="638">
        <v>5.0100683890577509</v>
      </c>
      <c r="BW74" s="638">
        <v>-275.5332182916307</v>
      </c>
      <c r="BX74" s="638">
        <v>-50.152014218009477</v>
      </c>
      <c r="BY74" s="638">
        <v>-6.5090959977609852</v>
      </c>
      <c r="BZ74" s="638">
        <v>-267.8</v>
      </c>
      <c r="CA74" s="638">
        <v>-93.651893634166001</v>
      </c>
      <c r="CB74" s="638">
        <v>-49.067023486179899</v>
      </c>
      <c r="CC74" s="638">
        <v>-11.370897009966777</v>
      </c>
      <c r="CD74" s="638">
        <v>348.66009948307811</v>
      </c>
      <c r="CE74" s="638">
        <v>242.09324915007286</v>
      </c>
      <c r="CF74" s="638">
        <v>-301.3748110831234</v>
      </c>
      <c r="CG74" s="638">
        <v>84.900680342232761</v>
      </c>
      <c r="CH74" s="638">
        <v>-51.555234087322461</v>
      </c>
      <c r="CI74" s="638">
        <v>29.194129317800275</v>
      </c>
      <c r="CJ74" s="638">
        <v>-97.557655807181305</v>
      </c>
      <c r="CK74" s="638">
        <v>-7.5374671340929007</v>
      </c>
      <c r="CL74" s="638">
        <v>-221.92718731650029</v>
      </c>
      <c r="CM74" s="638">
        <v>385.04289544235922</v>
      </c>
      <c r="CN74" s="638">
        <v>-47.1179776630239</v>
      </c>
      <c r="CO74" s="638">
        <v>-95.837549655028226</v>
      </c>
      <c r="CP74" s="638">
        <v>67.001462629808401</v>
      </c>
      <c r="CQ74" s="638">
        <v>-55.927658417187928</v>
      </c>
      <c r="CR74" s="638">
        <v>-273.27695351137487</v>
      </c>
      <c r="CS74" s="638">
        <v>-49.041691661667663</v>
      </c>
      <c r="CT74" s="638">
        <v>19.964128434676535</v>
      </c>
      <c r="CU74" s="638">
        <v>-60.728618008527718</v>
      </c>
      <c r="CV74" s="638">
        <v>70.22449815649324</v>
      </c>
      <c r="CW74" s="638">
        <v>-130.63937363147767</v>
      </c>
      <c r="CX74" s="638">
        <v>-221.92900302114805</v>
      </c>
      <c r="CY74" s="638">
        <v>404.04025617566333</v>
      </c>
      <c r="CZ74" s="638">
        <v>-21.144592710615417</v>
      </c>
      <c r="DA74" s="638">
        <v>-71.934044344653387</v>
      </c>
      <c r="DB74" s="638">
        <v>133.80395360235255</v>
      </c>
      <c r="DC74" s="638">
        <v>52.114001892147584</v>
      </c>
      <c r="DD74" s="638">
        <v>-50.085259922490977</v>
      </c>
      <c r="DE74" s="638">
        <v>15.823356231599607</v>
      </c>
      <c r="DF74" s="638">
        <v>24.348670284722996</v>
      </c>
      <c r="DG74" s="638">
        <v>510.63808095952027</v>
      </c>
      <c r="DH74" s="638">
        <v>-98.028602183607561</v>
      </c>
      <c r="DI74" s="638">
        <v>-279.87835051546392</v>
      </c>
      <c r="DJ74" s="638">
        <v>-52.822667383705294</v>
      </c>
      <c r="DK74" s="638">
        <v>-42.121818746120425</v>
      </c>
      <c r="DL74" s="638">
        <v>-342.45194805194808</v>
      </c>
      <c r="DM74" s="638">
        <v>-251.91155631566087</v>
      </c>
      <c r="DN74" s="638">
        <v>40.170248630425618</v>
      </c>
      <c r="DO74" s="638">
        <v>-73.896031061259706</v>
      </c>
      <c r="DP74" s="638">
        <v>-77.500863286768165</v>
      </c>
      <c r="DQ74" s="638">
        <v>0.49949314718511256</v>
      </c>
      <c r="DR74" s="638">
        <v>-42.672283176593524</v>
      </c>
      <c r="DS74" s="638">
        <v>37.068050477650665</v>
      </c>
      <c r="DT74" s="638">
        <v>-22.231923293852226</v>
      </c>
      <c r="DU74" s="638">
        <v>-1.9162436548223349</v>
      </c>
      <c r="DV74" s="638">
        <v>-37.244562030357166</v>
      </c>
      <c r="DW74" s="638">
        <v>-278.73157678056816</v>
      </c>
      <c r="DX74" s="638">
        <v>4.6060735671514115</v>
      </c>
      <c r="DY74" s="638">
        <v>-65.500105943426206</v>
      </c>
      <c r="DZ74" s="638">
        <v>-245.96314496314497</v>
      </c>
      <c r="EA74" s="638">
        <v>-97.878932968536247</v>
      </c>
      <c r="EB74" s="638">
        <v>-149.00200646527699</v>
      </c>
      <c r="EC74" s="638">
        <v>-256.9609022556391</v>
      </c>
      <c r="ED74" s="638">
        <v>-23.25057219623843</v>
      </c>
      <c r="EE74" s="638">
        <v>-107.92606213103649</v>
      </c>
      <c r="EF74" s="638">
        <v>153.59715407262021</v>
      </c>
      <c r="EG74" s="638">
        <v>-154.63921766137832</v>
      </c>
      <c r="EH74" s="638">
        <v>-161.54841451454723</v>
      </c>
      <c r="EI74" s="638">
        <v>-157.34556614862217</v>
      </c>
      <c r="EJ74" s="638">
        <v>-34.238782051282051</v>
      </c>
      <c r="EK74" s="638">
        <v>-293.62587904360055</v>
      </c>
      <c r="EL74" s="638">
        <v>-203.8949203187251</v>
      </c>
      <c r="EM74" s="638">
        <v>-272.8929299796057</v>
      </c>
      <c r="EN74" s="638">
        <v>-73.687930243230838</v>
      </c>
      <c r="EO74" s="638">
        <v>-2.1192023989318622</v>
      </c>
      <c r="EP74" s="638">
        <v>-44.304412160344363</v>
      </c>
      <c r="EQ74" s="638">
        <v>36.94145891043398</v>
      </c>
      <c r="ER74" s="638">
        <v>-295.85445026178013</v>
      </c>
      <c r="ES74" s="638">
        <v>-250.58767723102585</v>
      </c>
      <c r="ET74" s="638">
        <v>-200.44948064211519</v>
      </c>
      <c r="EU74" s="638">
        <v>185.66150137741047</v>
      </c>
      <c r="EV74" s="638">
        <v>-285.90722254844394</v>
      </c>
      <c r="EW74" s="638">
        <v>66.231586047407973</v>
      </c>
      <c r="EX74" s="638">
        <v>-20.800662932906619</v>
      </c>
      <c r="EY74" s="638">
        <v>-197.54343144292892</v>
      </c>
      <c r="EZ74" s="638">
        <v>87.287505404236924</v>
      </c>
      <c r="FA74" s="638">
        <v>-39.509575438240958</v>
      </c>
      <c r="FB74" s="638">
        <v>-57.428302242321465</v>
      </c>
      <c r="FC74" s="638">
        <v>-41.796843653871875</v>
      </c>
      <c r="FD74" s="638">
        <v>-273.60763267740015</v>
      </c>
      <c r="FE74" s="638">
        <v>-83.836056176554891</v>
      </c>
      <c r="FF74" s="638">
        <v>-33.189315573189738</v>
      </c>
      <c r="FG74" s="638">
        <v>-80.124703344120817</v>
      </c>
      <c r="FH74" s="638">
        <v>-54.228178250285659</v>
      </c>
      <c r="FI74" s="638">
        <v>-70.105082000404934</v>
      </c>
      <c r="FJ74" s="638">
        <v>-71.543071882829068</v>
      </c>
      <c r="FK74" s="638">
        <v>-38.148496240601503</v>
      </c>
      <c r="FL74" s="638">
        <v>121.22494097445804</v>
      </c>
      <c r="FM74" s="638">
        <v>-99.576614699331842</v>
      </c>
      <c r="FN74" s="638">
        <v>-185.83122447167466</v>
      </c>
      <c r="FO74" s="638">
        <v>52.161084362570648</v>
      </c>
      <c r="FP74" s="638">
        <v>-106.0076672417098</v>
      </c>
      <c r="FQ74" s="638">
        <v>-209.52223926380367</v>
      </c>
      <c r="FR74" s="638">
        <v>-43.133160446499041</v>
      </c>
      <c r="FS74" s="638">
        <v>-41.976273148148145</v>
      </c>
      <c r="FT74" s="638">
        <v>26.525010178022871</v>
      </c>
      <c r="FU74" s="638">
        <v>-57.325859491778772</v>
      </c>
      <c r="FV74" s="638">
        <v>24.808662329560644</v>
      </c>
      <c r="FW74" s="638">
        <v>-28.585618729096989</v>
      </c>
      <c r="FX74" s="638">
        <v>-42.116046511627907</v>
      </c>
      <c r="FY74" s="638">
        <v>-75.34387872796178</v>
      </c>
      <c r="FZ74" s="638">
        <v>-156.75934065934067</v>
      </c>
      <c r="GA74" s="638">
        <v>141.81534309946031</v>
      </c>
      <c r="GB74" s="638">
        <v>16.478603603603602</v>
      </c>
      <c r="GC74" s="638">
        <v>-82.046512981720809</v>
      </c>
      <c r="GD74" s="638">
        <v>21.491708542713567</v>
      </c>
      <c r="GE74" s="638">
        <v>225.88240702901513</v>
      </c>
      <c r="GF74" s="638">
        <v>-68.123997862105824</v>
      </c>
      <c r="GG74" s="638">
        <v>59.868364030335862</v>
      </c>
      <c r="GH74" s="638">
        <v>-129.60236669518108</v>
      </c>
      <c r="GI74" s="638">
        <v>-119.64666166541636</v>
      </c>
      <c r="GJ74" s="638">
        <v>240.47177628171931</v>
      </c>
      <c r="GK74" s="638">
        <v>-58.072744733209291</v>
      </c>
      <c r="GL74" s="638">
        <v>-279.35940334609955</v>
      </c>
      <c r="GM74" s="638">
        <v>180.48992355802642</v>
      </c>
      <c r="GN74" s="638">
        <v>-3.8281763417305585</v>
      </c>
      <c r="GO74" s="638">
        <v>-286.81755593803786</v>
      </c>
      <c r="GP74" s="638">
        <v>107.31530494821634</v>
      </c>
      <c r="GQ74" s="638">
        <v>89.670788912579951</v>
      </c>
      <c r="GR74" s="638">
        <v>-251.77248929081389</v>
      </c>
      <c r="GS74" s="638">
        <v>-156.49570085982805</v>
      </c>
      <c r="GT74" s="638">
        <v>214.76377688172042</v>
      </c>
      <c r="GU74" s="638">
        <v>-37.529774564015312</v>
      </c>
      <c r="GV74" s="638">
        <v>-77.513101767215119</v>
      </c>
      <c r="GW74" s="638">
        <v>-265.23970818134444</v>
      </c>
      <c r="GX74" s="638">
        <v>-47.170567489579994</v>
      </c>
      <c r="GY74" s="638">
        <v>-90.28348520783922</v>
      </c>
      <c r="GZ74" s="638">
        <v>-1.3818737074047587</v>
      </c>
      <c r="HA74" s="638">
        <v>7.3335030333884861</v>
      </c>
      <c r="HB74" s="638">
        <v>-4.1807444245862149</v>
      </c>
      <c r="HC74" s="638">
        <v>10.897104128157732</v>
      </c>
      <c r="HD74" s="638">
        <v>40.060784313725492</v>
      </c>
      <c r="HE74" s="638">
        <v>-7.0340792445083142</v>
      </c>
      <c r="HF74" s="638">
        <v>143.92197614991483</v>
      </c>
      <c r="HG74" s="638">
        <v>236.82094833687191</v>
      </c>
      <c r="HH74" s="638">
        <v>-2.8740026595744679</v>
      </c>
      <c r="HI74" s="638">
        <v>-1.3661971830985915</v>
      </c>
      <c r="HJ74" s="638">
        <v>24.984708305694237</v>
      </c>
      <c r="HK74" s="638">
        <v>-56.009458297506448</v>
      </c>
      <c r="HL74" s="638">
        <v>-18.184915249079456</v>
      </c>
      <c r="HM74" s="638">
        <v>-233.31882526938517</v>
      </c>
      <c r="HN74" s="638">
        <v>-232.9291903936618</v>
      </c>
      <c r="HO74" s="638">
        <v>-221.2912122156435</v>
      </c>
      <c r="HP74" s="638">
        <v>-300.34662413609783</v>
      </c>
      <c r="HQ74" s="638">
        <v>-18.79246190264832</v>
      </c>
      <c r="HR74" s="638">
        <v>21.01772409121698</v>
      </c>
      <c r="HS74" s="638">
        <v>104.07001522070016</v>
      </c>
      <c r="HT74" s="638">
        <v>-53.948574798505994</v>
      </c>
      <c r="HU74" s="638">
        <v>-228.30657672849915</v>
      </c>
      <c r="HV74" s="638">
        <v>81.712358845671261</v>
      </c>
      <c r="HW74" s="638">
        <v>-43.953655435473614</v>
      </c>
      <c r="HX74" s="638">
        <v>268.43257261410787</v>
      </c>
      <c r="HY74" s="638">
        <v>-36.789734428247584</v>
      </c>
      <c r="HZ74" s="638">
        <v>67.808820334564416</v>
      </c>
      <c r="IA74" s="638">
        <v>-213.27452531645571</v>
      </c>
      <c r="IB74" s="638">
        <v>-46.554537885095755</v>
      </c>
      <c r="IC74" s="638">
        <v>-122.70699139592834</v>
      </c>
      <c r="ID74" s="638">
        <v>92.206623470122395</v>
      </c>
      <c r="IE74" s="638">
        <v>-90.792648733899938</v>
      </c>
      <c r="IF74" s="638">
        <v>-282.28825622775798</v>
      </c>
      <c r="IG74" s="638">
        <v>-108.82650424510889</v>
      </c>
      <c r="IH74" s="638">
        <v>-282.72277777777776</v>
      </c>
      <c r="II74" s="638">
        <v>-22.973543718116026</v>
      </c>
      <c r="IJ74" s="638">
        <v>45.773669467787116</v>
      </c>
      <c r="IK74" s="638">
        <v>117.88905252822778</v>
      </c>
      <c r="IL74" s="638">
        <v>148.01058873358747</v>
      </c>
      <c r="IM74" s="638">
        <v>-35.138107416879798</v>
      </c>
      <c r="IN74" s="638">
        <v>42.449788902291921</v>
      </c>
      <c r="IO74" s="638">
        <v>-102.48191365227538</v>
      </c>
      <c r="IP74" s="638">
        <v>-65.177749360613817</v>
      </c>
      <c r="IQ74" s="638">
        <v>16.421154591243702</v>
      </c>
      <c r="IR74" s="638">
        <v>-92.848150357995223</v>
      </c>
      <c r="IS74" s="638">
        <v>-1.8857837181044959</v>
      </c>
      <c r="IT74" s="638">
        <v>-316.8222367275892</v>
      </c>
      <c r="IU74" s="638">
        <v>-32.730380092972382</v>
      </c>
      <c r="IV74" s="638">
        <v>-315.36406619385343</v>
      </c>
      <c r="IW74" s="638">
        <v>-267.65620713305901</v>
      </c>
      <c r="IX74" s="638">
        <v>346.25794065646858</v>
      </c>
      <c r="IY74" s="638">
        <v>-233.04610951008647</v>
      </c>
      <c r="IZ74" s="638">
        <v>-21.691790516631279</v>
      </c>
      <c r="JA74" s="638">
        <v>-66.570999570999575</v>
      </c>
      <c r="JB74" s="638">
        <v>182.82494969818913</v>
      </c>
      <c r="JC74" s="638">
        <v>108.27509824937478</v>
      </c>
      <c r="JD74" s="638">
        <v>-234.8837803320562</v>
      </c>
      <c r="JE74" s="638">
        <v>22.423159501884633</v>
      </c>
      <c r="JF74" s="638">
        <v>253.15369310875272</v>
      </c>
      <c r="JG74" s="638">
        <v>4.0194296458790344</v>
      </c>
      <c r="JH74" s="638">
        <v>-51.724361748160966</v>
      </c>
      <c r="JI74" s="638">
        <v>-83.176056838365895</v>
      </c>
      <c r="JJ74" s="638">
        <v>-158.17428087986463</v>
      </c>
      <c r="JK74" s="638">
        <v>-25.443062510095299</v>
      </c>
      <c r="JL74" s="638">
        <v>-64.927220120186959</v>
      </c>
      <c r="JM74" s="638">
        <v>225.29967558799675</v>
      </c>
      <c r="JN74" s="638">
        <v>199.27704485488127</v>
      </c>
      <c r="JO74" s="638">
        <v>-208.32157506152583</v>
      </c>
      <c r="JP74" s="638">
        <v>-7.9364161849710984</v>
      </c>
      <c r="JQ74" s="638">
        <v>-86.3022816254894</v>
      </c>
      <c r="JR74" s="638">
        <v>485.28484529782122</v>
      </c>
      <c r="JS74" s="638">
        <v>68.698469803808706</v>
      </c>
      <c r="JT74" s="638">
        <v>-128.68127510295389</v>
      </c>
      <c r="JU74" s="638">
        <v>-318.47195013357077</v>
      </c>
      <c r="JV74" s="638">
        <v>186.19394921663965</v>
      </c>
      <c r="JW74" s="638">
        <v>-245.97140323653292</v>
      </c>
      <c r="JX74" s="638">
        <v>156.44251108836573</v>
      </c>
      <c r="JY74" s="638">
        <v>10.363663484486873</v>
      </c>
      <c r="JZ74" s="638">
        <v>-89.298933990763572</v>
      </c>
      <c r="KA74" s="638">
        <v>-18.161172796668978</v>
      </c>
      <c r="KB74" s="638">
        <v>33.514000767165321</v>
      </c>
      <c r="KC74" s="638">
        <v>-4.3931472977746377</v>
      </c>
      <c r="KD74" s="638">
        <v>76.858481421647824</v>
      </c>
      <c r="KE74" s="638">
        <v>176.69597423510467</v>
      </c>
      <c r="KF74" s="638">
        <v>-162.98414404729911</v>
      </c>
      <c r="KG74" s="638">
        <v>10.425808126703881</v>
      </c>
      <c r="KH74" s="638">
        <v>-116.18861262758129</v>
      </c>
      <c r="KI74" s="638">
        <v>-251.01367989056087</v>
      </c>
      <c r="KJ74" s="638">
        <v>-84.847126436781608</v>
      </c>
      <c r="KK74" s="638">
        <v>-48.034892897406991</v>
      </c>
    </row>
    <row r="75" spans="1:297" ht="16.5">
      <c r="A75" s="615"/>
      <c r="B75" s="618"/>
      <c r="C75" s="151"/>
      <c r="D75" s="404"/>
      <c r="E75" s="404"/>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c r="IR75" s="151"/>
      <c r="IS75" s="151"/>
      <c r="IT75" s="151"/>
      <c r="IU75" s="151"/>
      <c r="IV75" s="151"/>
      <c r="IW75" s="151"/>
      <c r="IX75" s="151"/>
      <c r="IY75" s="151"/>
      <c r="IZ75" s="151"/>
      <c r="JA75" s="151"/>
      <c r="JB75" s="151"/>
      <c r="JC75" s="151"/>
      <c r="JD75" s="151"/>
      <c r="JE75" s="151"/>
      <c r="JF75" s="151"/>
      <c r="JG75" s="151"/>
      <c r="JH75" s="151"/>
      <c r="JI75" s="151"/>
      <c r="JJ75" s="151"/>
      <c r="JK75" s="151"/>
      <c r="JL75" s="151"/>
      <c r="JM75" s="151"/>
      <c r="JN75" s="151"/>
      <c r="JO75" s="151"/>
      <c r="JP75" s="151"/>
      <c r="JQ75" s="151"/>
      <c r="JR75" s="151"/>
      <c r="JS75" s="151"/>
      <c r="JT75" s="151"/>
      <c r="JU75" s="151"/>
      <c r="JV75" s="151"/>
      <c r="JW75" s="151"/>
      <c r="JX75" s="151"/>
      <c r="JY75" s="151"/>
      <c r="JZ75" s="151"/>
      <c r="KA75" s="151"/>
      <c r="KB75" s="151"/>
      <c r="KC75" s="151"/>
      <c r="KD75" s="151"/>
      <c r="KE75" s="151"/>
      <c r="KF75" s="151"/>
      <c r="KG75" s="151"/>
      <c r="KH75" s="151"/>
      <c r="KI75" s="151"/>
      <c r="KJ75" s="151"/>
      <c r="KK75" s="151"/>
    </row>
    <row r="76" spans="1:297" ht="32.25">
      <c r="A76" s="639" t="s">
        <v>637</v>
      </c>
      <c r="B76" s="619" t="s">
        <v>651</v>
      </c>
      <c r="C76" s="151">
        <v>0.45094773408890165</v>
      </c>
      <c r="D76" s="404">
        <v>0</v>
      </c>
      <c r="E76" s="404">
        <v>10.053122756640345</v>
      </c>
      <c r="F76" s="21">
        <v>0</v>
      </c>
      <c r="G76" s="21">
        <v>0</v>
      </c>
      <c r="H76" s="21">
        <v>0</v>
      </c>
      <c r="I76" s="21">
        <v>0</v>
      </c>
      <c r="J76" s="21">
        <v>1.5054826918942164</v>
      </c>
      <c r="K76" s="21">
        <v>0</v>
      </c>
      <c r="L76" s="21">
        <v>0</v>
      </c>
      <c r="M76" s="21">
        <v>0</v>
      </c>
      <c r="N76" s="21">
        <v>0</v>
      </c>
      <c r="O76" s="21">
        <v>0.52362034206729791</v>
      </c>
      <c r="P76" s="21">
        <v>0.63172140021652834</v>
      </c>
      <c r="Q76" s="21">
        <v>0</v>
      </c>
      <c r="R76" s="21">
        <v>0</v>
      </c>
      <c r="S76" s="21">
        <v>0.84986041995387784</v>
      </c>
      <c r="T76" s="21">
        <v>0</v>
      </c>
      <c r="U76" s="21">
        <v>1.1000785545954439</v>
      </c>
      <c r="V76" s="21">
        <v>0</v>
      </c>
      <c r="W76" s="21">
        <v>0</v>
      </c>
      <c r="X76" s="21">
        <v>0</v>
      </c>
      <c r="Y76" s="21">
        <v>0</v>
      </c>
      <c r="Z76" s="21">
        <v>0</v>
      </c>
      <c r="AA76" s="21">
        <v>3.160222656837671</v>
      </c>
      <c r="AB76" s="21">
        <v>0</v>
      </c>
      <c r="AC76" s="21">
        <v>0</v>
      </c>
      <c r="AD76" s="21">
        <v>0</v>
      </c>
      <c r="AE76" s="21">
        <v>0</v>
      </c>
      <c r="AF76" s="21">
        <v>0.42993166846486497</v>
      </c>
      <c r="AG76" s="21">
        <v>1.3654450011740407</v>
      </c>
      <c r="AH76" s="21">
        <v>0</v>
      </c>
      <c r="AI76" s="21">
        <v>0.30644667162676703</v>
      </c>
      <c r="AJ76" s="21">
        <v>0.73281004709576136</v>
      </c>
      <c r="AK76" s="21">
        <v>0</v>
      </c>
      <c r="AL76" s="21">
        <v>0</v>
      </c>
      <c r="AM76" s="21">
        <v>0.59552210244306947</v>
      </c>
      <c r="AN76" s="21">
        <v>0</v>
      </c>
      <c r="AO76" s="21">
        <v>0</v>
      </c>
      <c r="AP76" s="21">
        <v>0</v>
      </c>
      <c r="AQ76" s="21">
        <v>0</v>
      </c>
      <c r="AR76" s="21">
        <v>0</v>
      </c>
      <c r="AS76" s="21">
        <v>0</v>
      </c>
      <c r="AT76" s="21">
        <v>1.036105356614383</v>
      </c>
      <c r="AU76" s="21">
        <v>1.1267197682838523</v>
      </c>
      <c r="AV76" s="21">
        <v>0</v>
      </c>
      <c r="AW76" s="21">
        <v>0</v>
      </c>
      <c r="AX76" s="21">
        <v>0</v>
      </c>
      <c r="AY76" s="21">
        <v>3.9030100334448159</v>
      </c>
      <c r="AZ76" s="21">
        <v>0</v>
      </c>
      <c r="BA76" s="21">
        <v>0.28320660087364502</v>
      </c>
      <c r="BB76" s="21">
        <v>0</v>
      </c>
      <c r="BC76" s="21">
        <v>0</v>
      </c>
      <c r="BD76" s="21">
        <v>0</v>
      </c>
      <c r="BE76" s="21">
        <v>0</v>
      </c>
      <c r="BF76" s="21">
        <v>1.7082215174432789</v>
      </c>
      <c r="BG76" s="21">
        <v>0</v>
      </c>
      <c r="BH76" s="21">
        <v>0</v>
      </c>
      <c r="BI76" s="21">
        <v>0</v>
      </c>
      <c r="BJ76" s="21">
        <v>0.4693151199109884</v>
      </c>
      <c r="BK76" s="21">
        <v>0</v>
      </c>
      <c r="BL76" s="21">
        <v>0.36629001883239171</v>
      </c>
      <c r="BM76" s="21">
        <v>0.29877749567963136</v>
      </c>
      <c r="BN76" s="21">
        <v>0.76627178462969547</v>
      </c>
      <c r="BO76" s="21">
        <v>0</v>
      </c>
      <c r="BP76" s="21">
        <v>0.38437680125161255</v>
      </c>
      <c r="BQ76" s="21">
        <v>0</v>
      </c>
      <c r="BR76" s="21">
        <v>0</v>
      </c>
      <c r="BS76" s="21">
        <v>0</v>
      </c>
      <c r="BT76" s="21">
        <v>0</v>
      </c>
      <c r="BU76" s="21">
        <v>5.9038785834738619</v>
      </c>
      <c r="BV76" s="21">
        <v>1.3301671732522797</v>
      </c>
      <c r="BW76" s="21">
        <v>0</v>
      </c>
      <c r="BX76" s="21">
        <v>0</v>
      </c>
      <c r="BY76" s="21">
        <v>0</v>
      </c>
      <c r="BZ76" s="21">
        <v>3.2267281105990784</v>
      </c>
      <c r="CA76" s="21">
        <v>0</v>
      </c>
      <c r="CB76" s="21">
        <v>0.55935452947755238</v>
      </c>
      <c r="CC76" s="21">
        <v>0</v>
      </c>
      <c r="CD76" s="21">
        <v>2.0487662147664096</v>
      </c>
      <c r="CE76" s="21">
        <v>0</v>
      </c>
      <c r="CF76" s="21">
        <v>0</v>
      </c>
      <c r="CG76" s="21">
        <v>1.4435625193279042</v>
      </c>
      <c r="CH76" s="21">
        <v>0</v>
      </c>
      <c r="CI76" s="21">
        <v>0</v>
      </c>
      <c r="CJ76" s="21">
        <v>1.6384649385091392</v>
      </c>
      <c r="CK76" s="21">
        <v>2.301270815074496</v>
      </c>
      <c r="CL76" s="21">
        <v>0</v>
      </c>
      <c r="CM76" s="21">
        <v>0</v>
      </c>
      <c r="CN76" s="21">
        <v>0.33635162723669987</v>
      </c>
      <c r="CO76" s="21">
        <v>0</v>
      </c>
      <c r="CP76" s="21">
        <v>0</v>
      </c>
      <c r="CQ76" s="21">
        <v>0</v>
      </c>
      <c r="CR76" s="21">
        <v>0</v>
      </c>
      <c r="CS76" s="21">
        <v>1.0500899820035994</v>
      </c>
      <c r="CT76" s="21">
        <v>0.28953625405751854</v>
      </c>
      <c r="CU76" s="21">
        <v>0</v>
      </c>
      <c r="CV76" s="21">
        <v>0</v>
      </c>
      <c r="CW76" s="21">
        <v>0</v>
      </c>
      <c r="CX76" s="21">
        <v>0</v>
      </c>
      <c r="CY76" s="21">
        <v>0</v>
      </c>
      <c r="CZ76" s="21">
        <v>0</v>
      </c>
      <c r="DA76" s="21">
        <v>0.98258617610287546</v>
      </c>
      <c r="DB76" s="21">
        <v>1.1439307302728312</v>
      </c>
      <c r="DC76" s="21">
        <v>1.1040681173131504</v>
      </c>
      <c r="DD76" s="21">
        <v>0</v>
      </c>
      <c r="DE76" s="21">
        <v>0</v>
      </c>
      <c r="DF76" s="21">
        <v>0</v>
      </c>
      <c r="DG76" s="21">
        <v>0</v>
      </c>
      <c r="DH76" s="21">
        <v>0.71782254344148855</v>
      </c>
      <c r="DI76" s="21">
        <v>0</v>
      </c>
      <c r="DJ76" s="21">
        <v>0</v>
      </c>
      <c r="DK76" s="21">
        <v>0</v>
      </c>
      <c r="DL76" s="21">
        <v>0</v>
      </c>
      <c r="DM76" s="21">
        <v>0</v>
      </c>
      <c r="DN76" s="21">
        <v>0</v>
      </c>
      <c r="DO76" s="21">
        <v>0</v>
      </c>
      <c r="DP76" s="21">
        <v>0</v>
      </c>
      <c r="DQ76" s="21">
        <v>1.6157808417877482</v>
      </c>
      <c r="DR76" s="21">
        <v>0.91457680250783702</v>
      </c>
      <c r="DS76" s="21">
        <v>0</v>
      </c>
      <c r="DT76" s="21">
        <v>0</v>
      </c>
      <c r="DU76" s="21">
        <v>0</v>
      </c>
      <c r="DV76" s="21">
        <v>0.19098013010214518</v>
      </c>
      <c r="DW76" s="21">
        <v>0</v>
      </c>
      <c r="DX76" s="21">
        <v>0.99828913601368696</v>
      </c>
      <c r="DY76" s="21">
        <v>1.1127238054878694</v>
      </c>
      <c r="DZ76" s="21">
        <v>0</v>
      </c>
      <c r="EA76" s="21">
        <v>0</v>
      </c>
      <c r="EB76" s="21">
        <v>0</v>
      </c>
      <c r="EC76" s="21">
        <v>0</v>
      </c>
      <c r="ED76" s="21">
        <v>0</v>
      </c>
      <c r="EE76" s="21">
        <v>1.016452143617536</v>
      </c>
      <c r="EF76" s="21">
        <v>0</v>
      </c>
      <c r="EG76" s="21">
        <v>0</v>
      </c>
      <c r="EH76" s="21">
        <v>0.9155933311539719</v>
      </c>
      <c r="EI76" s="21">
        <v>0</v>
      </c>
      <c r="EJ76" s="21">
        <v>0.97575250836120397</v>
      </c>
      <c r="EK76" s="21">
        <v>0</v>
      </c>
      <c r="EL76" s="21">
        <v>0</v>
      </c>
      <c r="EM76" s="21">
        <v>1.190006798096533</v>
      </c>
      <c r="EN76" s="21">
        <v>0</v>
      </c>
      <c r="EO76" s="21">
        <v>0.61304090879243545</v>
      </c>
      <c r="EP76" s="21">
        <v>0</v>
      </c>
      <c r="EQ76" s="21">
        <v>0</v>
      </c>
      <c r="ER76" s="21">
        <v>0</v>
      </c>
      <c r="ES76" s="21">
        <v>0</v>
      </c>
      <c r="ET76" s="21">
        <v>0</v>
      </c>
      <c r="EU76" s="21">
        <v>0</v>
      </c>
      <c r="EV76" s="21">
        <v>0</v>
      </c>
      <c r="EW76" s="21">
        <v>0</v>
      </c>
      <c r="EX76" s="21">
        <v>0</v>
      </c>
      <c r="EY76" s="21">
        <v>10.053122756640345</v>
      </c>
      <c r="EZ76" s="21">
        <v>0</v>
      </c>
      <c r="FA76" s="21">
        <v>1.0642415644948831</v>
      </c>
      <c r="FB76" s="21">
        <v>0</v>
      </c>
      <c r="FC76" s="21">
        <v>0</v>
      </c>
      <c r="FD76" s="21">
        <v>0</v>
      </c>
      <c r="FE76" s="21">
        <v>0</v>
      </c>
      <c r="FF76" s="21">
        <v>0</v>
      </c>
      <c r="FG76" s="21">
        <v>0</v>
      </c>
      <c r="FH76" s="21">
        <v>0</v>
      </c>
      <c r="FI76" s="21">
        <v>0</v>
      </c>
      <c r="FJ76" s="21">
        <v>0</v>
      </c>
      <c r="FK76" s="21">
        <v>0</v>
      </c>
      <c r="FL76" s="21">
        <v>0</v>
      </c>
      <c r="FM76" s="21">
        <v>0</v>
      </c>
      <c r="FN76" s="21">
        <v>0</v>
      </c>
      <c r="FO76" s="21">
        <v>0.73288674900565209</v>
      </c>
      <c r="FP76" s="21">
        <v>0.44738355376653249</v>
      </c>
      <c r="FQ76" s="21">
        <v>0</v>
      </c>
      <c r="FR76" s="21">
        <v>0</v>
      </c>
      <c r="FS76" s="21">
        <v>0</v>
      </c>
      <c r="FT76" s="21">
        <v>0.12957548391872387</v>
      </c>
      <c r="FU76" s="21">
        <v>0</v>
      </c>
      <c r="FV76" s="21">
        <v>2.4960342215488818</v>
      </c>
      <c r="FW76" s="21">
        <v>0</v>
      </c>
      <c r="FX76" s="21">
        <v>0</v>
      </c>
      <c r="FY76" s="21">
        <v>0</v>
      </c>
      <c r="FZ76" s="21">
        <v>0</v>
      </c>
      <c r="GA76" s="21">
        <v>0</v>
      </c>
      <c r="GB76" s="21">
        <v>0</v>
      </c>
      <c r="GC76" s="21">
        <v>0</v>
      </c>
      <c r="GD76" s="21">
        <v>1.7592964824120603</v>
      </c>
      <c r="GE76" s="21">
        <v>1.0730486309767062</v>
      </c>
      <c r="GF76" s="21">
        <v>3.11865312667023</v>
      </c>
      <c r="GG76" s="21">
        <v>0</v>
      </c>
      <c r="GH76" s="21">
        <v>0</v>
      </c>
      <c r="GI76" s="21">
        <v>0</v>
      </c>
      <c r="GJ76" s="21">
        <v>0</v>
      </c>
      <c r="GK76" s="21">
        <v>0.252157733629434</v>
      </c>
      <c r="GL76" s="21">
        <v>0</v>
      </c>
      <c r="GM76" s="21">
        <v>2.4329395413481585</v>
      </c>
      <c r="GN76" s="21">
        <v>0</v>
      </c>
      <c r="GO76" s="21">
        <v>0</v>
      </c>
      <c r="GP76" s="21">
        <v>0</v>
      </c>
      <c r="GQ76" s="21">
        <v>0</v>
      </c>
      <c r="GR76" s="21">
        <v>0</v>
      </c>
      <c r="GS76" s="21">
        <v>1.4001199760047991</v>
      </c>
      <c r="GT76" s="21">
        <v>0</v>
      </c>
      <c r="GU76" s="21">
        <v>2.9783071033602724</v>
      </c>
      <c r="GV76" s="21">
        <v>0</v>
      </c>
      <c r="GW76" s="21">
        <v>0</v>
      </c>
      <c r="GX76" s="21">
        <v>0</v>
      </c>
      <c r="GY76" s="21">
        <v>0</v>
      </c>
      <c r="GZ76" s="21">
        <v>0.81203007518796988</v>
      </c>
      <c r="HA76" s="21">
        <v>0.59411989308896529</v>
      </c>
      <c r="HB76" s="21">
        <v>0</v>
      </c>
      <c r="HC76" s="21">
        <v>0</v>
      </c>
      <c r="HD76" s="21">
        <v>0</v>
      </c>
      <c r="HE76" s="21">
        <v>1.0781153767193594</v>
      </c>
      <c r="HF76" s="21">
        <v>0</v>
      </c>
      <c r="HG76" s="21">
        <v>0</v>
      </c>
      <c r="HH76" s="21">
        <v>0</v>
      </c>
      <c r="HI76" s="21">
        <v>0</v>
      </c>
      <c r="HJ76" s="21">
        <v>0.97783053451104984</v>
      </c>
      <c r="HK76" s="21">
        <v>0</v>
      </c>
      <c r="HL76" s="21">
        <v>0.10653966708255988</v>
      </c>
      <c r="HM76" s="21">
        <v>0</v>
      </c>
      <c r="HN76" s="21">
        <v>0</v>
      </c>
      <c r="HO76" s="21">
        <v>0</v>
      </c>
      <c r="HP76" s="21">
        <v>0</v>
      </c>
      <c r="HQ76" s="21">
        <v>0.51797603195739017</v>
      </c>
      <c r="HR76" s="21">
        <v>0.79047188981711447</v>
      </c>
      <c r="HS76" s="21">
        <v>0</v>
      </c>
      <c r="HT76" s="21">
        <v>0.41293493218006683</v>
      </c>
      <c r="HU76" s="21">
        <v>0</v>
      </c>
      <c r="HV76" s="21">
        <v>0</v>
      </c>
      <c r="HW76" s="21">
        <v>0</v>
      </c>
      <c r="HX76" s="21">
        <v>0</v>
      </c>
      <c r="HY76" s="21">
        <v>0.31535332002221855</v>
      </c>
      <c r="HZ76" s="21">
        <v>0</v>
      </c>
      <c r="IA76" s="21">
        <v>0</v>
      </c>
      <c r="IB76" s="21">
        <v>1.4575353871773522</v>
      </c>
      <c r="IC76" s="21">
        <v>0</v>
      </c>
      <c r="ID76" s="21">
        <v>0</v>
      </c>
      <c r="IE76" s="21">
        <v>0</v>
      </c>
      <c r="IF76" s="21">
        <v>0</v>
      </c>
      <c r="IG76" s="21">
        <v>0</v>
      </c>
      <c r="IH76" s="21">
        <v>0</v>
      </c>
      <c r="II76" s="21">
        <v>0</v>
      </c>
      <c r="IJ76" s="21">
        <v>0</v>
      </c>
      <c r="IK76" s="21">
        <v>0</v>
      </c>
      <c r="IL76" s="21">
        <v>0</v>
      </c>
      <c r="IM76" s="21">
        <v>0</v>
      </c>
      <c r="IN76" s="21">
        <v>0</v>
      </c>
      <c r="IO76" s="21">
        <v>0</v>
      </c>
      <c r="IP76" s="21">
        <v>0</v>
      </c>
      <c r="IQ76" s="21">
        <v>0</v>
      </c>
      <c r="IR76" s="21">
        <v>0</v>
      </c>
      <c r="IS76" s="21">
        <v>0</v>
      </c>
      <c r="IT76" s="21">
        <v>0</v>
      </c>
      <c r="IU76" s="21">
        <v>0</v>
      </c>
      <c r="IV76" s="21">
        <v>0</v>
      </c>
      <c r="IW76" s="21">
        <v>0</v>
      </c>
      <c r="IX76" s="21">
        <v>0.13456068875393959</v>
      </c>
      <c r="IY76" s="21">
        <v>0</v>
      </c>
      <c r="IZ76" s="21">
        <v>0</v>
      </c>
      <c r="JA76" s="21">
        <v>1.501930501930502</v>
      </c>
      <c r="JB76" s="21">
        <v>0</v>
      </c>
      <c r="JC76" s="21">
        <v>2.5016077170418005</v>
      </c>
      <c r="JD76" s="21">
        <v>0</v>
      </c>
      <c r="JE76" s="21">
        <v>1.0022424734004485</v>
      </c>
      <c r="JF76" s="21">
        <v>0.91740305619853157</v>
      </c>
      <c r="JG76" s="21">
        <v>0</v>
      </c>
      <c r="JH76" s="21">
        <v>0</v>
      </c>
      <c r="JI76" s="21">
        <v>0</v>
      </c>
      <c r="JJ76" s="21">
        <v>0</v>
      </c>
      <c r="JK76" s="21">
        <v>0</v>
      </c>
      <c r="JL76" s="21">
        <v>0</v>
      </c>
      <c r="JM76" s="21">
        <v>0</v>
      </c>
      <c r="JN76" s="21">
        <v>0</v>
      </c>
      <c r="JO76" s="21">
        <v>0</v>
      </c>
      <c r="JP76" s="21">
        <v>0</v>
      </c>
      <c r="JQ76" s="21">
        <v>0</v>
      </c>
      <c r="JR76" s="21">
        <v>0.69659328321086966</v>
      </c>
      <c r="JS76" s="21">
        <v>0</v>
      </c>
      <c r="JT76" s="21">
        <v>1.0679749860186079</v>
      </c>
      <c r="JU76" s="21">
        <v>0</v>
      </c>
      <c r="JV76" s="21">
        <v>0</v>
      </c>
      <c r="JW76" s="21">
        <v>0</v>
      </c>
      <c r="JX76" s="21">
        <v>0</v>
      </c>
      <c r="JY76" s="21">
        <v>0</v>
      </c>
      <c r="JZ76" s="21">
        <v>0.4862668842668148</v>
      </c>
      <c r="KA76" s="21">
        <v>0</v>
      </c>
      <c r="KB76" s="21">
        <v>0</v>
      </c>
      <c r="KC76" s="21">
        <v>0</v>
      </c>
      <c r="KD76" s="21">
        <v>0</v>
      </c>
      <c r="KE76" s="21">
        <v>1.127536231884058</v>
      </c>
      <c r="KF76" s="21">
        <v>0</v>
      </c>
      <c r="KG76" s="21">
        <v>0.45449824743606387</v>
      </c>
      <c r="KH76" s="21">
        <v>0.207749821979587</v>
      </c>
      <c r="KI76" s="21">
        <v>0</v>
      </c>
      <c r="KJ76" s="21">
        <v>0</v>
      </c>
      <c r="KK76" s="21">
        <v>1.57880496054115</v>
      </c>
    </row>
    <row r="77" spans="1:297" ht="16.5">
      <c r="A77" s="640"/>
      <c r="B77" s="619" t="s">
        <v>652</v>
      </c>
      <c r="C77" s="151">
        <v>0.32210328158068491</v>
      </c>
      <c r="D77" s="404">
        <v>0</v>
      </c>
      <c r="E77" s="404">
        <v>7.1809045226130657</v>
      </c>
      <c r="F77" s="21">
        <v>0</v>
      </c>
      <c r="G77" s="21">
        <v>0</v>
      </c>
      <c r="H77" s="21">
        <v>0</v>
      </c>
      <c r="I77" s="21">
        <v>0</v>
      </c>
      <c r="J77" s="21">
        <v>1.0752526338421844</v>
      </c>
      <c r="K77" s="21">
        <v>0</v>
      </c>
      <c r="L77" s="21">
        <v>0</v>
      </c>
      <c r="M77" s="21">
        <v>0</v>
      </c>
      <c r="N77" s="21">
        <v>0</v>
      </c>
      <c r="O77" s="21">
        <v>0.37401497518158111</v>
      </c>
      <c r="P77" s="21">
        <v>0.45119090581017685</v>
      </c>
      <c r="Q77" s="21">
        <v>0</v>
      </c>
      <c r="R77" s="21">
        <v>0</v>
      </c>
      <c r="S77" s="21">
        <v>0.60705182667799495</v>
      </c>
      <c r="T77" s="21">
        <v>0</v>
      </c>
      <c r="U77" s="21">
        <v>0.78570306362922226</v>
      </c>
      <c r="V77" s="21">
        <v>0</v>
      </c>
      <c r="W77" s="21">
        <v>0</v>
      </c>
      <c r="X77" s="21">
        <v>0</v>
      </c>
      <c r="Y77" s="21">
        <v>0</v>
      </c>
      <c r="Z77" s="21">
        <v>0</v>
      </c>
      <c r="AA77" s="21">
        <v>2.2572589137956971</v>
      </c>
      <c r="AB77" s="21">
        <v>0</v>
      </c>
      <c r="AC77" s="21">
        <v>0</v>
      </c>
      <c r="AD77" s="21">
        <v>0</v>
      </c>
      <c r="AE77" s="21">
        <v>0</v>
      </c>
      <c r="AF77" s="21">
        <v>0.30709425775345095</v>
      </c>
      <c r="AG77" s="21">
        <v>0.97531728943880858</v>
      </c>
      <c r="AH77" s="21">
        <v>0</v>
      </c>
      <c r="AI77" s="21">
        <v>0.21887172305133704</v>
      </c>
      <c r="AJ77" s="21">
        <v>0.52339089481946621</v>
      </c>
      <c r="AK77" s="21">
        <v>0</v>
      </c>
      <c r="AL77" s="21">
        <v>0</v>
      </c>
      <c r="AM77" s="21">
        <v>0.42537900533690542</v>
      </c>
      <c r="AN77" s="21">
        <v>0</v>
      </c>
      <c r="AO77" s="21">
        <v>0</v>
      </c>
      <c r="AP77" s="21">
        <v>0</v>
      </c>
      <c r="AQ77" s="21">
        <v>0</v>
      </c>
      <c r="AR77" s="21">
        <v>0</v>
      </c>
      <c r="AS77" s="21">
        <v>0</v>
      </c>
      <c r="AT77" s="21">
        <v>0.74001183782184077</v>
      </c>
      <c r="AU77" s="21">
        <v>0.80481132834499958</v>
      </c>
      <c r="AV77" s="21">
        <v>0</v>
      </c>
      <c r="AW77" s="21">
        <v>0</v>
      </c>
      <c r="AX77" s="21">
        <v>0</v>
      </c>
      <c r="AY77" s="21">
        <v>2.7876254180602005</v>
      </c>
      <c r="AZ77" s="21">
        <v>0</v>
      </c>
      <c r="BA77" s="21">
        <v>0.20227309496845169</v>
      </c>
      <c r="BB77" s="21">
        <v>0</v>
      </c>
      <c r="BC77" s="21">
        <v>0</v>
      </c>
      <c r="BD77" s="21">
        <v>0</v>
      </c>
      <c r="BE77" s="21">
        <v>0</v>
      </c>
      <c r="BF77" s="21">
        <v>1.2200536716272261</v>
      </c>
      <c r="BG77" s="21">
        <v>0</v>
      </c>
      <c r="BH77" s="21">
        <v>0</v>
      </c>
      <c r="BI77" s="21">
        <v>0</v>
      </c>
      <c r="BJ77" s="21">
        <v>0.33522795822888318</v>
      </c>
      <c r="BK77" s="21">
        <v>0</v>
      </c>
      <c r="BL77" s="21">
        <v>0.26161330822347773</v>
      </c>
      <c r="BM77" s="21">
        <v>0.21341554479315569</v>
      </c>
      <c r="BN77" s="21">
        <v>0.54734480588766377</v>
      </c>
      <c r="BO77" s="21">
        <v>0</v>
      </c>
      <c r="BP77" s="21">
        <v>0.27455877912881177</v>
      </c>
      <c r="BQ77" s="21">
        <v>0</v>
      </c>
      <c r="BR77" s="21">
        <v>0</v>
      </c>
      <c r="BS77" s="21">
        <v>0</v>
      </c>
      <c r="BT77" s="21">
        <v>0</v>
      </c>
      <c r="BU77" s="21">
        <v>4.2166947723440131</v>
      </c>
      <c r="BV77" s="21">
        <v>0.95003799392097266</v>
      </c>
      <c r="BW77" s="21">
        <v>0</v>
      </c>
      <c r="BX77" s="21">
        <v>0</v>
      </c>
      <c r="BY77" s="21">
        <v>0</v>
      </c>
      <c r="BZ77" s="21">
        <v>2.3046082949308757</v>
      </c>
      <c r="CA77" s="21">
        <v>0</v>
      </c>
      <c r="CB77" s="21">
        <v>0.39950471321297332</v>
      </c>
      <c r="CC77" s="21">
        <v>0</v>
      </c>
      <c r="CD77" s="21">
        <v>1.4633765727104262</v>
      </c>
      <c r="CE77" s="21">
        <v>0</v>
      </c>
      <c r="CF77" s="21">
        <v>0</v>
      </c>
      <c r="CG77" s="21">
        <v>1.0311308112565716</v>
      </c>
      <c r="CH77" s="21">
        <v>0</v>
      </c>
      <c r="CI77" s="21">
        <v>0</v>
      </c>
      <c r="CJ77" s="21">
        <v>1.1703283845973844</v>
      </c>
      <c r="CK77" s="21">
        <v>1.6437335670464506</v>
      </c>
      <c r="CL77" s="21">
        <v>0</v>
      </c>
      <c r="CM77" s="21">
        <v>0</v>
      </c>
      <c r="CN77" s="21">
        <v>0.24025459349105319</v>
      </c>
      <c r="CO77" s="21">
        <v>0</v>
      </c>
      <c r="CP77" s="21">
        <v>0</v>
      </c>
      <c r="CQ77" s="21">
        <v>0</v>
      </c>
      <c r="CR77" s="21">
        <v>0</v>
      </c>
      <c r="CS77" s="21">
        <v>0.75</v>
      </c>
      <c r="CT77" s="21">
        <v>0.2068145636487688</v>
      </c>
      <c r="CU77" s="21">
        <v>0</v>
      </c>
      <c r="CV77" s="21">
        <v>0</v>
      </c>
      <c r="CW77" s="21">
        <v>0</v>
      </c>
      <c r="CX77" s="21">
        <v>0</v>
      </c>
      <c r="CY77" s="21">
        <v>0</v>
      </c>
      <c r="CZ77" s="21">
        <v>0</v>
      </c>
      <c r="DA77" s="21">
        <v>0.70184726864491109</v>
      </c>
      <c r="DB77" s="21">
        <v>0.81702336219571969</v>
      </c>
      <c r="DC77" s="21">
        <v>0.78855250709555347</v>
      </c>
      <c r="DD77" s="21">
        <v>0</v>
      </c>
      <c r="DE77" s="21">
        <v>0</v>
      </c>
      <c r="DF77" s="21">
        <v>0</v>
      </c>
      <c r="DG77" s="21">
        <v>0</v>
      </c>
      <c r="DH77" s="21">
        <v>0.51273771080014352</v>
      </c>
      <c r="DI77" s="21">
        <v>0</v>
      </c>
      <c r="DJ77" s="21">
        <v>0</v>
      </c>
      <c r="DK77" s="21">
        <v>0</v>
      </c>
      <c r="DL77" s="21">
        <v>0</v>
      </c>
      <c r="DM77" s="21">
        <v>0</v>
      </c>
      <c r="DN77" s="21">
        <v>0</v>
      </c>
      <c r="DO77" s="21">
        <v>0</v>
      </c>
      <c r="DP77" s="21">
        <v>0</v>
      </c>
      <c r="DQ77" s="21">
        <v>1.1541327047808996</v>
      </c>
      <c r="DR77" s="21">
        <v>0.65321316614420066</v>
      </c>
      <c r="DS77" s="21">
        <v>0</v>
      </c>
      <c r="DT77" s="21">
        <v>0</v>
      </c>
      <c r="DU77" s="21">
        <v>0</v>
      </c>
      <c r="DV77" s="21">
        <v>0.13641632686459285</v>
      </c>
      <c r="DW77" s="21">
        <v>0</v>
      </c>
      <c r="DX77" s="21">
        <v>0.71307385229540921</v>
      </c>
      <c r="DY77" s="21">
        <v>0.79478758343044809</v>
      </c>
      <c r="DZ77" s="21">
        <v>0</v>
      </c>
      <c r="EA77" s="21">
        <v>0</v>
      </c>
      <c r="EB77" s="21">
        <v>0</v>
      </c>
      <c r="EC77" s="21">
        <v>0</v>
      </c>
      <c r="ED77" s="21">
        <v>0</v>
      </c>
      <c r="EE77" s="21">
        <v>0.72602342011032617</v>
      </c>
      <c r="EF77" s="21">
        <v>0</v>
      </c>
      <c r="EG77" s="21">
        <v>0</v>
      </c>
      <c r="EH77" s="21">
        <v>0.65400457665903888</v>
      </c>
      <c r="EI77" s="21">
        <v>0</v>
      </c>
      <c r="EJ77" s="21">
        <v>0.69697603121516161</v>
      </c>
      <c r="EK77" s="21">
        <v>0</v>
      </c>
      <c r="EL77" s="21">
        <v>0</v>
      </c>
      <c r="EM77" s="21">
        <v>0.84993201903467031</v>
      </c>
      <c r="EN77" s="21">
        <v>0</v>
      </c>
      <c r="EO77" s="21">
        <v>0.43789261715586492</v>
      </c>
      <c r="EP77" s="21">
        <v>0</v>
      </c>
      <c r="EQ77" s="21">
        <v>0</v>
      </c>
      <c r="ER77" s="21">
        <v>0</v>
      </c>
      <c r="ES77" s="21">
        <v>0</v>
      </c>
      <c r="ET77" s="21">
        <v>0</v>
      </c>
      <c r="EU77" s="21">
        <v>0</v>
      </c>
      <c r="EV77" s="21">
        <v>0</v>
      </c>
      <c r="EW77" s="21">
        <v>0</v>
      </c>
      <c r="EX77" s="21">
        <v>0</v>
      </c>
      <c r="EY77" s="21">
        <v>7.1809045226130657</v>
      </c>
      <c r="EZ77" s="21">
        <v>0</v>
      </c>
      <c r="FA77" s="21">
        <v>0.76015807072651742</v>
      </c>
      <c r="FB77" s="21">
        <v>0</v>
      </c>
      <c r="FC77" s="21">
        <v>0</v>
      </c>
      <c r="FD77" s="21">
        <v>0</v>
      </c>
      <c r="FE77" s="21">
        <v>0</v>
      </c>
      <c r="FF77" s="21">
        <v>0</v>
      </c>
      <c r="FG77" s="21">
        <v>0</v>
      </c>
      <c r="FH77" s="21">
        <v>0</v>
      </c>
      <c r="FI77" s="21">
        <v>0</v>
      </c>
      <c r="FJ77" s="21">
        <v>0</v>
      </c>
      <c r="FK77" s="21">
        <v>0</v>
      </c>
      <c r="FL77" s="21">
        <v>0</v>
      </c>
      <c r="FM77" s="21">
        <v>0</v>
      </c>
      <c r="FN77" s="21">
        <v>0</v>
      </c>
      <c r="FO77" s="21">
        <v>0.52344567720326562</v>
      </c>
      <c r="FP77" s="21">
        <v>0.31953229825570251</v>
      </c>
      <c r="FQ77" s="21">
        <v>0</v>
      </c>
      <c r="FR77" s="21">
        <v>0</v>
      </c>
      <c r="FS77" s="21">
        <v>0</v>
      </c>
      <c r="FT77" s="21">
        <v>9.2555238905955073E-2</v>
      </c>
      <c r="FU77" s="21">
        <v>0</v>
      </c>
      <c r="FV77" s="21">
        <v>1.7829070492825951</v>
      </c>
      <c r="FW77" s="21">
        <v>0</v>
      </c>
      <c r="FX77" s="21">
        <v>0</v>
      </c>
      <c r="FY77" s="21">
        <v>0</v>
      </c>
      <c r="FZ77" s="21">
        <v>0</v>
      </c>
      <c r="GA77" s="21">
        <v>0</v>
      </c>
      <c r="GB77" s="21">
        <v>0</v>
      </c>
      <c r="GC77" s="21">
        <v>0</v>
      </c>
      <c r="GD77" s="21">
        <v>1.256532663316583</v>
      </c>
      <c r="GE77" s="21">
        <v>0.76644871270944015</v>
      </c>
      <c r="GF77" s="21">
        <v>2.2275966506324605</v>
      </c>
      <c r="GG77" s="21">
        <v>0</v>
      </c>
      <c r="GH77" s="21">
        <v>0</v>
      </c>
      <c r="GI77" s="21">
        <v>0</v>
      </c>
      <c r="GJ77" s="21">
        <v>0</v>
      </c>
      <c r="GK77" s="21">
        <v>0.18010923714062782</v>
      </c>
      <c r="GL77" s="21">
        <v>0</v>
      </c>
      <c r="GM77" s="21">
        <v>1.7376650451702571</v>
      </c>
      <c r="GN77" s="21">
        <v>0</v>
      </c>
      <c r="GO77" s="21">
        <v>0</v>
      </c>
      <c r="GP77" s="21">
        <v>0</v>
      </c>
      <c r="GQ77" s="21">
        <v>0</v>
      </c>
      <c r="GR77" s="21">
        <v>0</v>
      </c>
      <c r="GS77" s="21">
        <v>1</v>
      </c>
      <c r="GT77" s="21">
        <v>0</v>
      </c>
      <c r="GU77" s="21">
        <v>2.1273925988940876</v>
      </c>
      <c r="GV77" s="21">
        <v>0</v>
      </c>
      <c r="GW77" s="21">
        <v>0</v>
      </c>
      <c r="GX77" s="21">
        <v>0</v>
      </c>
      <c r="GY77" s="21">
        <v>0</v>
      </c>
      <c r="GZ77" s="21">
        <v>0.58001043740456537</v>
      </c>
      <c r="HA77" s="21">
        <v>0.42437741292265918</v>
      </c>
      <c r="HB77" s="21">
        <v>0</v>
      </c>
      <c r="HC77" s="21">
        <v>0</v>
      </c>
      <c r="HD77" s="21">
        <v>0</v>
      </c>
      <c r="HE77" s="21">
        <v>0.77006774789570931</v>
      </c>
      <c r="HF77" s="21">
        <v>0</v>
      </c>
      <c r="HG77" s="21">
        <v>0</v>
      </c>
      <c r="HH77" s="21">
        <v>0</v>
      </c>
      <c r="HI77" s="21">
        <v>0</v>
      </c>
      <c r="HJ77" s="21">
        <v>0.69846035680620044</v>
      </c>
      <c r="HK77" s="21">
        <v>0</v>
      </c>
      <c r="HL77" s="21">
        <v>7.6093241228203642E-2</v>
      </c>
      <c r="HM77" s="21">
        <v>0</v>
      </c>
      <c r="HN77" s="21">
        <v>0</v>
      </c>
      <c r="HO77" s="21">
        <v>0</v>
      </c>
      <c r="HP77" s="21">
        <v>0</v>
      </c>
      <c r="HQ77" s="21">
        <v>0.3699881639295754</v>
      </c>
      <c r="HR77" s="21">
        <v>0.56457439602619097</v>
      </c>
      <c r="HS77" s="21">
        <v>0</v>
      </c>
      <c r="HT77" s="21">
        <v>0.29494790642815016</v>
      </c>
      <c r="HU77" s="21">
        <v>0</v>
      </c>
      <c r="HV77" s="21">
        <v>0</v>
      </c>
      <c r="HW77" s="21">
        <v>0</v>
      </c>
      <c r="HX77" s="21">
        <v>0</v>
      </c>
      <c r="HY77" s="21">
        <v>0.22524808214859407</v>
      </c>
      <c r="HZ77" s="21">
        <v>0</v>
      </c>
      <c r="IA77" s="21">
        <v>0</v>
      </c>
      <c r="IB77" s="21">
        <v>1.0410074937552041</v>
      </c>
      <c r="IC77" s="21">
        <v>0</v>
      </c>
      <c r="ID77" s="21">
        <v>0</v>
      </c>
      <c r="IE77" s="21">
        <v>0</v>
      </c>
      <c r="IF77" s="21">
        <v>0</v>
      </c>
      <c r="IG77" s="21">
        <v>0</v>
      </c>
      <c r="IH77" s="21">
        <v>0</v>
      </c>
      <c r="II77" s="21">
        <v>0</v>
      </c>
      <c r="IJ77" s="21">
        <v>0</v>
      </c>
      <c r="IK77" s="21">
        <v>0</v>
      </c>
      <c r="IL77" s="21">
        <v>0</v>
      </c>
      <c r="IM77" s="21">
        <v>0</v>
      </c>
      <c r="IN77" s="21">
        <v>0</v>
      </c>
      <c r="IO77" s="21">
        <v>0</v>
      </c>
      <c r="IP77" s="21">
        <v>0</v>
      </c>
      <c r="IQ77" s="21">
        <v>0</v>
      </c>
      <c r="IR77" s="21">
        <v>0</v>
      </c>
      <c r="IS77" s="21">
        <v>0</v>
      </c>
      <c r="IT77" s="21">
        <v>0</v>
      </c>
      <c r="IU77" s="21">
        <v>0</v>
      </c>
      <c r="IV77" s="21">
        <v>0</v>
      </c>
      <c r="IW77" s="21">
        <v>0</v>
      </c>
      <c r="IX77" s="21">
        <v>9.6114228610961638E-2</v>
      </c>
      <c r="IY77" s="21">
        <v>0</v>
      </c>
      <c r="IZ77" s="21">
        <v>0</v>
      </c>
      <c r="JA77" s="21">
        <v>1.0727155727155726</v>
      </c>
      <c r="JB77" s="21">
        <v>0</v>
      </c>
      <c r="JC77" s="21">
        <v>1.7867095391211147</v>
      </c>
      <c r="JD77" s="21">
        <v>0</v>
      </c>
      <c r="JE77" s="21">
        <v>0.71587384894317474</v>
      </c>
      <c r="JF77" s="21">
        <v>0.65528720404905061</v>
      </c>
      <c r="JG77" s="21">
        <v>0</v>
      </c>
      <c r="JH77" s="21">
        <v>0</v>
      </c>
      <c r="JI77" s="21">
        <v>0</v>
      </c>
      <c r="JJ77" s="21">
        <v>0</v>
      </c>
      <c r="JK77" s="21">
        <v>0</v>
      </c>
      <c r="JL77" s="21">
        <v>0</v>
      </c>
      <c r="JM77" s="21">
        <v>0</v>
      </c>
      <c r="JN77" s="21">
        <v>0</v>
      </c>
      <c r="JO77" s="21">
        <v>0</v>
      </c>
      <c r="JP77" s="21">
        <v>0</v>
      </c>
      <c r="JQ77" s="21">
        <v>0</v>
      </c>
      <c r="JR77" s="21">
        <v>0.49757678259262944</v>
      </c>
      <c r="JS77" s="21">
        <v>0</v>
      </c>
      <c r="JT77" s="21">
        <v>0.7628247496059789</v>
      </c>
      <c r="JU77" s="21">
        <v>0</v>
      </c>
      <c r="JV77" s="21">
        <v>0</v>
      </c>
      <c r="JW77" s="21">
        <v>0</v>
      </c>
      <c r="JX77" s="21">
        <v>0</v>
      </c>
      <c r="JY77" s="21">
        <v>0</v>
      </c>
      <c r="JZ77" s="21">
        <v>0.34733844925171015</v>
      </c>
      <c r="KA77" s="21">
        <v>0</v>
      </c>
      <c r="KB77" s="21">
        <v>0</v>
      </c>
      <c r="KC77" s="21">
        <v>0</v>
      </c>
      <c r="KD77" s="21">
        <v>0</v>
      </c>
      <c r="KE77" s="21">
        <v>0.80531400966183575</v>
      </c>
      <c r="KF77" s="21">
        <v>0</v>
      </c>
      <c r="KG77" s="21">
        <v>0.32461378683629755</v>
      </c>
      <c r="KH77" s="21">
        <v>0.14838001424163305</v>
      </c>
      <c r="KI77" s="21">
        <v>0</v>
      </c>
      <c r="KJ77" s="21">
        <v>0</v>
      </c>
      <c r="KK77" s="21">
        <v>1.1277339346110484</v>
      </c>
    </row>
    <row r="78" spans="1:297" ht="16.5">
      <c r="A78" s="641"/>
      <c r="B78" s="619"/>
      <c r="C78" s="151"/>
      <c r="D78" s="404"/>
      <c r="E78" s="404"/>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c r="IS78" s="21"/>
      <c r="IT78" s="21"/>
      <c r="IU78" s="21"/>
      <c r="IV78" s="21"/>
      <c r="IW78" s="21"/>
      <c r="IX78" s="21"/>
      <c r="IY78" s="21"/>
      <c r="IZ78" s="21"/>
      <c r="JA78" s="21"/>
      <c r="JB78" s="21"/>
      <c r="JC78" s="21"/>
      <c r="JD78" s="21"/>
      <c r="JE78" s="21"/>
      <c r="JF78" s="21"/>
      <c r="JG78" s="21"/>
      <c r="JH78" s="21"/>
      <c r="JI78" s="21"/>
      <c r="JJ78" s="21"/>
      <c r="JK78" s="21"/>
      <c r="JL78" s="21"/>
      <c r="JM78" s="21"/>
      <c r="JN78" s="21"/>
      <c r="JO78" s="21"/>
      <c r="JP78" s="21"/>
      <c r="JQ78" s="21"/>
      <c r="JR78" s="21"/>
      <c r="JS78" s="21"/>
      <c r="JT78" s="21"/>
      <c r="JU78" s="21"/>
      <c r="JV78" s="21"/>
      <c r="JW78" s="21"/>
      <c r="JX78" s="21"/>
      <c r="JY78" s="21"/>
      <c r="JZ78" s="21"/>
      <c r="KA78" s="21"/>
      <c r="KB78" s="21"/>
      <c r="KC78" s="21"/>
      <c r="KD78" s="21"/>
      <c r="KE78" s="21"/>
      <c r="KF78" s="21"/>
      <c r="KG78" s="21"/>
      <c r="KH78" s="21"/>
      <c r="KI78" s="21"/>
      <c r="KJ78" s="21"/>
      <c r="KK78" s="21"/>
    </row>
    <row r="79" spans="1:297" ht="32.25">
      <c r="A79" s="642" t="s">
        <v>638</v>
      </c>
      <c r="B79" s="619" t="s">
        <v>653</v>
      </c>
      <c r="C79" s="151">
        <v>24.151827809203297</v>
      </c>
      <c r="D79" s="404">
        <v>0</v>
      </c>
      <c r="E79" s="404">
        <v>107.85191956124315</v>
      </c>
      <c r="F79" s="21">
        <v>24.370015421899097</v>
      </c>
      <c r="G79" s="21">
        <v>36.718672199170122</v>
      </c>
      <c r="H79" s="21">
        <v>21.890538033395178</v>
      </c>
      <c r="I79" s="21">
        <v>7.4781341107871722</v>
      </c>
      <c r="J79" s="21">
        <v>3.1711459901096539</v>
      </c>
      <c r="K79" s="21">
        <v>26.031517902168432</v>
      </c>
      <c r="L79" s="21">
        <v>20.700616342222492</v>
      </c>
      <c r="M79" s="21">
        <v>0</v>
      </c>
      <c r="N79" s="21">
        <v>0</v>
      </c>
      <c r="O79" s="21">
        <v>20.818113550887887</v>
      </c>
      <c r="P79" s="21">
        <v>22.620804763623241</v>
      </c>
      <c r="Q79" s="21">
        <v>11.405324790101634</v>
      </c>
      <c r="R79" s="21">
        <v>38.948943661971832</v>
      </c>
      <c r="S79" s="21">
        <v>51.018206092972449</v>
      </c>
      <c r="T79" s="21">
        <v>49.980283425754777</v>
      </c>
      <c r="U79" s="21">
        <v>55.611940298507463</v>
      </c>
      <c r="V79" s="21">
        <v>15.910463861920173</v>
      </c>
      <c r="W79" s="21">
        <v>0</v>
      </c>
      <c r="X79" s="21">
        <v>29.022422453523898</v>
      </c>
      <c r="Y79" s="21">
        <v>35.980483477489464</v>
      </c>
      <c r="Z79" s="21">
        <v>15.319397559075565</v>
      </c>
      <c r="AA79" s="21">
        <v>53.252595155709344</v>
      </c>
      <c r="AB79" s="21">
        <v>0</v>
      </c>
      <c r="AC79" s="21">
        <v>31.511056511056513</v>
      </c>
      <c r="AD79" s="21">
        <v>16.800278445766359</v>
      </c>
      <c r="AE79" s="21">
        <v>10.07067258449983</v>
      </c>
      <c r="AF79" s="21">
        <v>23.761229967632431</v>
      </c>
      <c r="AG79" s="21">
        <v>20.543950905205179</v>
      </c>
      <c r="AH79" s="21">
        <v>0</v>
      </c>
      <c r="AI79" s="21">
        <v>21.301063503873255</v>
      </c>
      <c r="AJ79" s="21">
        <v>32.414756671899532</v>
      </c>
      <c r="AK79" s="21">
        <v>14.086437440305636</v>
      </c>
      <c r="AL79" s="21">
        <v>14.733766233766234</v>
      </c>
      <c r="AM79" s="21">
        <v>14.111819863494292</v>
      </c>
      <c r="AN79" s="21">
        <v>17.103304986470814</v>
      </c>
      <c r="AO79" s="21">
        <v>23.491765668610174</v>
      </c>
      <c r="AP79" s="21">
        <v>14.062987267934265</v>
      </c>
      <c r="AQ79" s="21">
        <v>16.54456455231491</v>
      </c>
      <c r="AR79" s="21">
        <v>15.135757220348923</v>
      </c>
      <c r="AS79" s="21">
        <v>2.3041712232463678</v>
      </c>
      <c r="AT79" s="21">
        <v>30.553714116602546</v>
      </c>
      <c r="AU79" s="21">
        <v>45.09228417410894</v>
      </c>
      <c r="AV79" s="21">
        <v>10.097215883158375</v>
      </c>
      <c r="AW79" s="21">
        <v>10.208194905869325</v>
      </c>
      <c r="AX79" s="21">
        <v>0</v>
      </c>
      <c r="AY79" s="21">
        <v>8.2212931995540686</v>
      </c>
      <c r="AZ79" s="21">
        <v>20.489002083815699</v>
      </c>
      <c r="BA79" s="21">
        <v>28.037170360783044</v>
      </c>
      <c r="BB79" s="21">
        <v>19.339556665625977</v>
      </c>
      <c r="BC79" s="21">
        <v>26.222971514204797</v>
      </c>
      <c r="BD79" s="21">
        <v>9.1266501650165015</v>
      </c>
      <c r="BE79" s="21">
        <v>42.120826010544818</v>
      </c>
      <c r="BF79" s="21">
        <v>28.785069529153454</v>
      </c>
      <c r="BG79" s="21">
        <v>46.089903846153845</v>
      </c>
      <c r="BH79" s="21">
        <v>0</v>
      </c>
      <c r="BI79" s="21">
        <v>15.596052167782869</v>
      </c>
      <c r="BJ79" s="21">
        <v>29.360262477043314</v>
      </c>
      <c r="BK79" s="21">
        <v>35.582026537997585</v>
      </c>
      <c r="BL79" s="21">
        <v>13.116185394433982</v>
      </c>
      <c r="BM79" s="21">
        <v>24.858654605192978</v>
      </c>
      <c r="BN79" s="21">
        <v>27.438756805559354</v>
      </c>
      <c r="BO79" s="21">
        <v>34.179992275009653</v>
      </c>
      <c r="BP79" s="21">
        <v>23.479455438750584</v>
      </c>
      <c r="BQ79" s="21">
        <v>36.057534023306985</v>
      </c>
      <c r="BR79" s="21">
        <v>20.417395658448942</v>
      </c>
      <c r="BS79" s="21">
        <v>26.222639273014618</v>
      </c>
      <c r="BT79" s="21">
        <v>33.095447988459689</v>
      </c>
      <c r="BU79" s="21">
        <v>49.742833052276559</v>
      </c>
      <c r="BV79" s="21">
        <v>22.414513677811549</v>
      </c>
      <c r="BW79" s="21">
        <v>25.450388265746334</v>
      </c>
      <c r="BX79" s="21">
        <v>12.232345971563982</v>
      </c>
      <c r="BY79" s="21">
        <v>20.639238734956621</v>
      </c>
      <c r="BZ79" s="21">
        <v>27.186635944700459</v>
      </c>
      <c r="CA79" s="21">
        <v>11.884770346494763</v>
      </c>
      <c r="CB79" s="21">
        <v>29.455024764339353</v>
      </c>
      <c r="CC79" s="21">
        <v>25.47953488372093</v>
      </c>
      <c r="CD79" s="21">
        <v>11.507851360577392</v>
      </c>
      <c r="CE79" s="21">
        <v>17.907722195240407</v>
      </c>
      <c r="CF79" s="21">
        <v>7.4302267002518896</v>
      </c>
      <c r="CG79" s="21">
        <v>40.288784661375118</v>
      </c>
      <c r="CH79" s="21">
        <v>23.275249868490267</v>
      </c>
      <c r="CI79" s="21">
        <v>30.012209391056622</v>
      </c>
      <c r="CJ79" s="21">
        <v>14.571956007384104</v>
      </c>
      <c r="CK79" s="21">
        <v>40.394171779141104</v>
      </c>
      <c r="CL79" s="21">
        <v>25.98120963006459</v>
      </c>
      <c r="CM79" s="21">
        <v>29.655495978552278</v>
      </c>
      <c r="CN79" s="21">
        <v>21.2543292902606</v>
      </c>
      <c r="CO79" s="21">
        <v>15.417833995400377</v>
      </c>
      <c r="CP79" s="21">
        <v>30.200672809711861</v>
      </c>
      <c r="CQ79" s="21">
        <v>22.060919227631221</v>
      </c>
      <c r="CR79" s="21">
        <v>14.588526211671612</v>
      </c>
      <c r="CS79" s="21">
        <v>30.966106778644271</v>
      </c>
      <c r="CT79" s="21">
        <v>26.834184464614303</v>
      </c>
      <c r="CU79" s="21">
        <v>22.195134186104841</v>
      </c>
      <c r="CV79" s="21">
        <v>36.252355591970506</v>
      </c>
      <c r="CW79" s="21">
        <v>32.294340123415829</v>
      </c>
      <c r="CX79" s="21">
        <v>51.984390735146022</v>
      </c>
      <c r="CY79" s="21">
        <v>53.975297346752058</v>
      </c>
      <c r="CZ79" s="21">
        <v>31.136546504680343</v>
      </c>
      <c r="DA79" s="21">
        <v>31.986387875385912</v>
      </c>
      <c r="DB79" s="21">
        <v>31.323966672112402</v>
      </c>
      <c r="DC79" s="21">
        <v>18.604541154210029</v>
      </c>
      <c r="DD79" s="21">
        <v>17.738741146598958</v>
      </c>
      <c r="DE79" s="21">
        <v>0</v>
      </c>
      <c r="DF79" s="21">
        <v>23.238186939983766</v>
      </c>
      <c r="DG79" s="21">
        <v>17.689655172413794</v>
      </c>
      <c r="DH79" s="21">
        <v>15.875903429186529</v>
      </c>
      <c r="DI79" s="21">
        <v>15.205154639175257</v>
      </c>
      <c r="DJ79" s="21">
        <v>25.777561172358162</v>
      </c>
      <c r="DK79" s="21">
        <v>29.753879577901923</v>
      </c>
      <c r="DL79" s="21">
        <v>0</v>
      </c>
      <c r="DM79" s="21">
        <v>25.223796726117762</v>
      </c>
      <c r="DN79" s="21">
        <v>18.645596291613991</v>
      </c>
      <c r="DO79" s="21">
        <v>4.2417313776243892</v>
      </c>
      <c r="DP79" s="21">
        <v>25.464762203735678</v>
      </c>
      <c r="DQ79" s="21">
        <v>20.420712560884148</v>
      </c>
      <c r="DR79" s="21">
        <v>36.602142110762799</v>
      </c>
      <c r="DS79" s="21">
        <v>31.309942210166295</v>
      </c>
      <c r="DT79" s="21">
        <v>41.592554991539764</v>
      </c>
      <c r="DU79" s="21">
        <v>5.3477157360406089</v>
      </c>
      <c r="DV79" s="21">
        <v>22.32615544069715</v>
      </c>
      <c r="DW79" s="21">
        <v>0</v>
      </c>
      <c r="DX79" s="21">
        <v>23.130310806957514</v>
      </c>
      <c r="DY79" s="21">
        <v>39.844580993749339</v>
      </c>
      <c r="DZ79" s="21">
        <v>31.06072306072306</v>
      </c>
      <c r="EA79" s="21">
        <v>23.143196266194575</v>
      </c>
      <c r="EB79" s="21">
        <v>23.016609073681863</v>
      </c>
      <c r="EC79" s="21">
        <v>22.178947368421053</v>
      </c>
      <c r="ED79" s="21">
        <v>22.015225395561746</v>
      </c>
      <c r="EE79" s="21">
        <v>29.260524533049452</v>
      </c>
      <c r="EF79" s="21">
        <v>46.315996074582927</v>
      </c>
      <c r="EG79" s="21">
        <v>17.332493914211366</v>
      </c>
      <c r="EH79" s="21">
        <v>30.857142857142858</v>
      </c>
      <c r="EI79" s="21">
        <v>17.33564059030952</v>
      </c>
      <c r="EJ79" s="21">
        <v>20.552884615384617</v>
      </c>
      <c r="EK79" s="21">
        <v>0</v>
      </c>
      <c r="EL79" s="21">
        <v>0</v>
      </c>
      <c r="EM79" s="21">
        <v>7.5197144799456153</v>
      </c>
      <c r="EN79" s="21">
        <v>33.84281780633318</v>
      </c>
      <c r="EO79" s="21">
        <v>37.7700877711384</v>
      </c>
      <c r="EP79" s="21">
        <v>27.775423728813561</v>
      </c>
      <c r="EQ79" s="21">
        <v>24.513204062788549</v>
      </c>
      <c r="ER79" s="21">
        <v>7.7219895287958114</v>
      </c>
      <c r="ES79" s="21">
        <v>24.601751459549625</v>
      </c>
      <c r="ET79" s="21">
        <v>55.708215297450423</v>
      </c>
      <c r="EU79" s="21">
        <v>15.236225895316805</v>
      </c>
      <c r="EV79" s="21">
        <v>8.6605989430416912</v>
      </c>
      <c r="EW79" s="21">
        <v>24.72807862786664</v>
      </c>
      <c r="EX79" s="21">
        <v>35.400960109726824</v>
      </c>
      <c r="EY79" s="21">
        <v>52.938980617372579</v>
      </c>
      <c r="EZ79" s="21">
        <v>25.505836575875488</v>
      </c>
      <c r="FA79" s="21">
        <v>21.669520721451008</v>
      </c>
      <c r="FB79" s="21">
        <v>23.62247974373469</v>
      </c>
      <c r="FC79" s="21">
        <v>35.505817841380235</v>
      </c>
      <c r="FD79" s="21">
        <v>26.384019081693502</v>
      </c>
      <c r="FE79" s="21">
        <v>28.181427343078244</v>
      </c>
      <c r="FF79" s="21">
        <v>12.539606064900099</v>
      </c>
      <c r="FG79" s="21">
        <v>22.274217907227616</v>
      </c>
      <c r="FH79" s="21">
        <v>21.248596552238066</v>
      </c>
      <c r="FI79" s="21">
        <v>11.944725652966188</v>
      </c>
      <c r="FJ79" s="21">
        <v>41.213432260551166</v>
      </c>
      <c r="FK79" s="21">
        <v>29.353963954002655</v>
      </c>
      <c r="FL79" s="21">
        <v>41.153466409100666</v>
      </c>
      <c r="FM79" s="21">
        <v>22.993541202672606</v>
      </c>
      <c r="FN79" s="21">
        <v>18.661827384123601</v>
      </c>
      <c r="FO79" s="21">
        <v>21.612099644128115</v>
      </c>
      <c r="FP79" s="21">
        <v>32.982301450386558</v>
      </c>
      <c r="FQ79" s="21">
        <v>33.930981595092021</v>
      </c>
      <c r="FR79" s="21">
        <v>18.292479422708311</v>
      </c>
      <c r="FS79" s="21">
        <v>25.60546875</v>
      </c>
      <c r="FT79" s="21">
        <v>22.5169464080832</v>
      </c>
      <c r="FU79" s="21">
        <v>0</v>
      </c>
      <c r="FV79" s="21">
        <v>48.632296586756972</v>
      </c>
      <c r="FW79" s="21">
        <v>24.663545150501673</v>
      </c>
      <c r="FX79" s="21">
        <v>13.719767441860466</v>
      </c>
      <c r="FY79" s="21">
        <v>21.87164277475696</v>
      </c>
      <c r="FZ79" s="21">
        <v>81.037362637362634</v>
      </c>
      <c r="GA79" s="21">
        <v>45.485736314572087</v>
      </c>
      <c r="GB79" s="21">
        <v>12.456644144144144</v>
      </c>
      <c r="GC79" s="21">
        <v>16.313074863197112</v>
      </c>
      <c r="GD79" s="21">
        <v>40.762814070351759</v>
      </c>
      <c r="GE79" s="21">
        <v>33.149979566816512</v>
      </c>
      <c r="GF79" s="21">
        <v>34.158827721361128</v>
      </c>
      <c r="GG79" s="21">
        <v>19.973997833152762</v>
      </c>
      <c r="GH79" s="21">
        <v>25.933989164528086</v>
      </c>
      <c r="GI79" s="21">
        <v>14.752438109527382</v>
      </c>
      <c r="GJ79" s="21">
        <v>15.275504919730709</v>
      </c>
      <c r="GK79" s="21">
        <v>15.579965188163976</v>
      </c>
      <c r="GL79" s="21">
        <v>8.9187663777464223</v>
      </c>
      <c r="GM79" s="21">
        <v>66.62056984016678</v>
      </c>
      <c r="GN79" s="21">
        <v>22.211938663745894</v>
      </c>
      <c r="GO79" s="21">
        <v>8.4618473895582333</v>
      </c>
      <c r="GP79" s="21">
        <v>39.601457614115844</v>
      </c>
      <c r="GQ79" s="21">
        <v>6.2895522388059701</v>
      </c>
      <c r="GR79" s="21">
        <v>0</v>
      </c>
      <c r="GS79" s="21">
        <v>76.678064387122575</v>
      </c>
      <c r="GT79" s="21">
        <v>39.64717741935484</v>
      </c>
      <c r="GU79" s="21">
        <v>31.366865163760103</v>
      </c>
      <c r="GV79" s="21">
        <v>107.85191956124315</v>
      </c>
      <c r="GW79" s="21">
        <v>15.371026576341844</v>
      </c>
      <c r="GX79" s="21">
        <v>23.643315165117023</v>
      </c>
      <c r="GY79" s="21">
        <v>5.5231556609661716</v>
      </c>
      <c r="GZ79" s="21">
        <v>20.810213193652512</v>
      </c>
      <c r="HA79" s="21">
        <v>39.420050061516271</v>
      </c>
      <c r="HB79" s="21">
        <v>32.089867122542543</v>
      </c>
      <c r="HC79" s="21">
        <v>18.174676524953789</v>
      </c>
      <c r="HD79" s="21">
        <v>24.787675070028012</v>
      </c>
      <c r="HE79" s="21">
        <v>32.928043522890576</v>
      </c>
      <c r="HF79" s="21">
        <v>25.125724020442931</v>
      </c>
      <c r="HG79" s="21">
        <v>31.313517338995045</v>
      </c>
      <c r="HH79" s="21">
        <v>0</v>
      </c>
      <c r="HI79" s="21">
        <v>11.540297339593113</v>
      </c>
      <c r="HJ79" s="21">
        <v>38.618685193590053</v>
      </c>
      <c r="HK79" s="21">
        <v>88.771281169389511</v>
      </c>
      <c r="HL79" s="21">
        <v>20.421396183926234</v>
      </c>
      <c r="HM79" s="21">
        <v>18.696809634481301</v>
      </c>
      <c r="HN79" s="21">
        <v>3.6516464471403811</v>
      </c>
      <c r="HO79" s="21">
        <v>36.768463695855409</v>
      </c>
      <c r="HP79" s="21">
        <v>0</v>
      </c>
      <c r="HQ79" s="21">
        <v>12.001479508803078</v>
      </c>
      <c r="HR79" s="21">
        <v>31.635357868593363</v>
      </c>
      <c r="HS79" s="21">
        <v>13.46910197869102</v>
      </c>
      <c r="HT79" s="21">
        <v>29.572852368783174</v>
      </c>
      <c r="HU79" s="21">
        <v>24.87150084317032</v>
      </c>
      <c r="HV79" s="21">
        <v>4.6264115432873272</v>
      </c>
      <c r="HW79" s="21">
        <v>18.752383979656706</v>
      </c>
      <c r="HX79" s="21">
        <v>0</v>
      </c>
      <c r="HY79" s="21">
        <v>25.019996697242199</v>
      </c>
      <c r="HZ79" s="21">
        <v>48.062350640886379</v>
      </c>
      <c r="IA79" s="21">
        <v>46.673259493670884</v>
      </c>
      <c r="IB79" s="21">
        <v>64.471898417985017</v>
      </c>
      <c r="IC79" s="21">
        <v>29.124406413089474</v>
      </c>
      <c r="ID79" s="21">
        <v>53.091072714182864</v>
      </c>
      <c r="IE79" s="21">
        <v>4.522956277928678</v>
      </c>
      <c r="IF79" s="21">
        <v>7.1572306696861858</v>
      </c>
      <c r="IG79" s="21">
        <v>19.962593823058938</v>
      </c>
      <c r="IH79" s="21">
        <v>8.193888888888889</v>
      </c>
      <c r="II79" s="21">
        <v>73.489975086012578</v>
      </c>
      <c r="IJ79" s="21">
        <v>45.444257703081234</v>
      </c>
      <c r="IK79" s="21">
        <v>27.513598429062348</v>
      </c>
      <c r="IL79" s="21">
        <v>6.2469292672596355</v>
      </c>
      <c r="IM79" s="21">
        <v>20.955811310031258</v>
      </c>
      <c r="IN79" s="21">
        <v>20.014927623642944</v>
      </c>
      <c r="IO79" s="21">
        <v>0</v>
      </c>
      <c r="IP79" s="21">
        <v>23.575287723785166</v>
      </c>
      <c r="IQ79" s="21">
        <v>28.571871367686942</v>
      </c>
      <c r="IR79" s="21">
        <v>28.285586430276169</v>
      </c>
      <c r="IS79" s="21">
        <v>38.828270554880518</v>
      </c>
      <c r="IT79" s="21">
        <v>12.836161879895561</v>
      </c>
      <c r="IU79" s="21">
        <v>12.098988241728193</v>
      </c>
      <c r="IV79" s="21">
        <v>17.43321513002364</v>
      </c>
      <c r="IW79" s="21">
        <v>12.644718792866941</v>
      </c>
      <c r="IX79" s="21">
        <v>21.370874010300561</v>
      </c>
      <c r="IY79" s="21">
        <v>21.251440922190202</v>
      </c>
      <c r="IZ79" s="21">
        <v>31.313517338995045</v>
      </c>
      <c r="JA79" s="21">
        <v>31.635993135993136</v>
      </c>
      <c r="JB79" s="21">
        <v>11.128269617706238</v>
      </c>
      <c r="JC79" s="21">
        <v>42.154340836012864</v>
      </c>
      <c r="JD79" s="21">
        <v>37.67220093656875</v>
      </c>
      <c r="JE79" s="21">
        <v>41.518011355503603</v>
      </c>
      <c r="JF79" s="21">
        <v>21.041713373416215</v>
      </c>
      <c r="JG79" s="21">
        <v>13.865872767157631</v>
      </c>
      <c r="JH79" s="21">
        <v>25.527909995672868</v>
      </c>
      <c r="JI79" s="21">
        <v>13.97158081705151</v>
      </c>
      <c r="JJ79" s="21">
        <v>63.523304107060454</v>
      </c>
      <c r="JK79" s="21">
        <v>28.587465675981264</v>
      </c>
      <c r="JL79" s="21">
        <v>13.130425105720009</v>
      </c>
      <c r="JM79" s="21">
        <v>71.770072992700733</v>
      </c>
      <c r="JN79" s="21">
        <v>12.971855760773966</v>
      </c>
      <c r="JO79" s="21">
        <v>48.39622641509434</v>
      </c>
      <c r="JP79" s="21">
        <v>9.9131603710176091</v>
      </c>
      <c r="JQ79" s="21">
        <v>25.885446199540976</v>
      </c>
      <c r="JR79" s="21">
        <v>32.280752121203506</v>
      </c>
      <c r="JS79" s="21">
        <v>14.856957835659808</v>
      </c>
      <c r="JT79" s="21">
        <v>33.743098276475671</v>
      </c>
      <c r="JU79" s="21">
        <v>6.566785396260018</v>
      </c>
      <c r="JV79" s="21">
        <v>47.807671528903299</v>
      </c>
      <c r="JW79" s="21">
        <v>22.886499667479494</v>
      </c>
      <c r="JX79" s="21">
        <v>60.383828045035827</v>
      </c>
      <c r="JY79" s="21">
        <v>22</v>
      </c>
      <c r="JZ79" s="21">
        <v>16.900170144796693</v>
      </c>
      <c r="KA79" s="21">
        <v>46.057772380291468</v>
      </c>
      <c r="KB79" s="21">
        <v>0</v>
      </c>
      <c r="KC79" s="21">
        <v>26.048746026139174</v>
      </c>
      <c r="KD79" s="21">
        <v>11.913408723747981</v>
      </c>
      <c r="KE79" s="21">
        <v>35.624959742351045</v>
      </c>
      <c r="KF79" s="21">
        <v>23.781779091642033</v>
      </c>
      <c r="KG79" s="21">
        <v>42.12280929507984</v>
      </c>
      <c r="KH79" s="21">
        <v>23.630192262046048</v>
      </c>
      <c r="KI79" s="21">
        <v>20.176014591883266</v>
      </c>
      <c r="KJ79" s="21">
        <v>14.127203065134099</v>
      </c>
      <c r="KK79" s="21">
        <v>28.267023675310035</v>
      </c>
    </row>
    <row r="80" spans="1:297" ht="16.5">
      <c r="A80" s="643"/>
      <c r="B80" s="619" t="s">
        <v>654</v>
      </c>
      <c r="C80" s="151">
        <v>17.251308355977013</v>
      </c>
      <c r="D80" s="404">
        <v>0</v>
      </c>
      <c r="E80" s="404">
        <v>77.037172455819629</v>
      </c>
      <c r="F80" s="21">
        <v>17.407138136153339</v>
      </c>
      <c r="G80" s="21">
        <v>26.22780082987552</v>
      </c>
      <c r="H80" s="21">
        <v>15.636085343228201</v>
      </c>
      <c r="I80" s="21">
        <v>5.3414881480542524</v>
      </c>
      <c r="J80" s="21">
        <v>2.2651042786497526</v>
      </c>
      <c r="K80" s="21">
        <v>18.594049420070601</v>
      </c>
      <c r="L80" s="21">
        <v>14.786171965582474</v>
      </c>
      <c r="M80" s="21">
        <v>0</v>
      </c>
      <c r="N80" s="21">
        <v>0</v>
      </c>
      <c r="O80" s="21">
        <v>14.870081107777061</v>
      </c>
      <c r="P80" s="21">
        <v>16.157704799711297</v>
      </c>
      <c r="Q80" s="21">
        <v>8.1467079098541753</v>
      </c>
      <c r="R80" s="21">
        <v>27.82086267605634</v>
      </c>
      <c r="S80" s="21">
        <v>36.441558441558442</v>
      </c>
      <c r="T80" s="21">
        <v>35.700246457178068</v>
      </c>
      <c r="U80" s="21">
        <v>39.722859387274156</v>
      </c>
      <c r="V80" s="21">
        <v>11.364617044228694</v>
      </c>
      <c r="W80" s="21">
        <v>0</v>
      </c>
      <c r="X80" s="21">
        <v>20.73030915022526</v>
      </c>
      <c r="Y80" s="21">
        <v>25.700377023730319</v>
      </c>
      <c r="Z80" s="21">
        <v>10.942482472085173</v>
      </c>
      <c r="AA80" s="21">
        <v>38.037610952309315</v>
      </c>
      <c r="AB80" s="21">
        <v>0</v>
      </c>
      <c r="AC80" s="21">
        <v>22.507851725243029</v>
      </c>
      <c r="AD80" s="21">
        <v>12.000126566257435</v>
      </c>
      <c r="AE80" s="21">
        <v>7.1935814271082279</v>
      </c>
      <c r="AF80" s="21">
        <v>16.972306284337545</v>
      </c>
      <c r="AG80" s="21">
        <v>14.67424950948983</v>
      </c>
      <c r="AH80" s="21">
        <v>0</v>
      </c>
      <c r="AI80" s="21">
        <v>15.215064116591536</v>
      </c>
      <c r="AJ80" s="21">
        <v>23.153427524856095</v>
      </c>
      <c r="AK80" s="21">
        <v>10.062082139446037</v>
      </c>
      <c r="AL80" s="21">
        <v>10.524475524475525</v>
      </c>
      <c r="AM80" s="21">
        <v>10.079883481108205</v>
      </c>
      <c r="AN80" s="21">
        <v>12.216660224197913</v>
      </c>
      <c r="AO80" s="21">
        <v>16.779843058173689</v>
      </c>
      <c r="AP80" s="21">
        <v>10.04498289303943</v>
      </c>
      <c r="AQ80" s="21">
        <v>11.817560677136447</v>
      </c>
      <c r="AR80" s="21">
        <v>10.811269119874897</v>
      </c>
      <c r="AS80" s="21">
        <v>1.6458365880331198</v>
      </c>
      <c r="AT80" s="21">
        <v>21.824060372891388</v>
      </c>
      <c r="AU80" s="21">
        <v>32.208785903934348</v>
      </c>
      <c r="AV80" s="21">
        <v>7.2122318575992699</v>
      </c>
      <c r="AW80" s="21">
        <v>7.2915282392026581</v>
      </c>
      <c r="AX80" s="21">
        <v>0</v>
      </c>
      <c r="AY80" s="21">
        <v>5.8723522853957633</v>
      </c>
      <c r="AZ80" s="21">
        <v>14.635100717758741</v>
      </c>
      <c r="BA80" s="21">
        <v>20.026532923475166</v>
      </c>
      <c r="BB80" s="21">
        <v>13.813986887293163</v>
      </c>
      <c r="BC80" s="21">
        <v>18.730699381516619</v>
      </c>
      <c r="BD80" s="21">
        <v>6.5189768976897691</v>
      </c>
      <c r="BE80" s="21">
        <v>30.086335676625659</v>
      </c>
      <c r="BF80" s="21">
        <v>20.560868504513294</v>
      </c>
      <c r="BG80" s="21">
        <v>32.921394230769231</v>
      </c>
      <c r="BH80" s="21">
        <v>0</v>
      </c>
      <c r="BI80" s="21">
        <v>11.140112795206203</v>
      </c>
      <c r="BJ80" s="21">
        <v>20.971614139978819</v>
      </c>
      <c r="BK80" s="21">
        <v>25.415560916767188</v>
      </c>
      <c r="BL80" s="21">
        <v>9.3686963799958143</v>
      </c>
      <c r="BM80" s="21">
        <v>17.756181860852127</v>
      </c>
      <c r="BN80" s="21">
        <v>19.599108095537741</v>
      </c>
      <c r="BO80" s="21">
        <v>24.414445731942834</v>
      </c>
      <c r="BP80" s="21">
        <v>16.771031756923669</v>
      </c>
      <c r="BQ80" s="21">
        <v>25.75535816151903</v>
      </c>
      <c r="BR80" s="21">
        <v>14.583841418514918</v>
      </c>
      <c r="BS80" s="21">
        <v>18.730343737653101</v>
      </c>
      <c r="BT80" s="21">
        <v>23.639605706042634</v>
      </c>
      <c r="BU80" s="21">
        <v>35.530354131534573</v>
      </c>
      <c r="BV80" s="21">
        <v>16.010448328267476</v>
      </c>
      <c r="BW80" s="21">
        <v>18.179465056082829</v>
      </c>
      <c r="BX80" s="21">
        <v>8.7374407582938396</v>
      </c>
      <c r="BY80" s="21">
        <v>14.74223341729639</v>
      </c>
      <c r="BZ80" s="21">
        <v>19.41889400921659</v>
      </c>
      <c r="CA80" s="21">
        <v>8.489121676067688</v>
      </c>
      <c r="CB80" s="21">
        <v>21.039303403099538</v>
      </c>
      <c r="CC80" s="21">
        <v>18.199667774086379</v>
      </c>
      <c r="CD80" s="21">
        <v>8.2199356285965077</v>
      </c>
      <c r="CE80" s="21">
        <v>12.791160757649344</v>
      </c>
      <c r="CF80" s="21">
        <v>5.3073047858942068</v>
      </c>
      <c r="CG80" s="21">
        <v>28.777703329553653</v>
      </c>
      <c r="CH80" s="21">
        <v>16.625197264597581</v>
      </c>
      <c r="CI80" s="21">
        <v>21.437299689677978</v>
      </c>
      <c r="CJ80" s="21">
        <v>10.408543719612075</v>
      </c>
      <c r="CK80" s="21">
        <v>28.852979842243645</v>
      </c>
      <c r="CL80" s="21">
        <v>18.557839107457429</v>
      </c>
      <c r="CM80" s="21">
        <v>21.182305630026811</v>
      </c>
      <c r="CN80" s="21">
        <v>15.181674072294944</v>
      </c>
      <c r="CO80" s="21">
        <v>11.012753501986202</v>
      </c>
      <c r="CP80" s="21">
        <v>21.571888255082637</v>
      </c>
      <c r="CQ80" s="21">
        <v>15.757818874082131</v>
      </c>
      <c r="CR80" s="21">
        <v>10.420375865479723</v>
      </c>
      <c r="CS80" s="21">
        <v>22.118626274745051</v>
      </c>
      <c r="CT80" s="21">
        <v>19.167283478404698</v>
      </c>
      <c r="CU80" s="21">
        <v>15.853774767995986</v>
      </c>
      <c r="CV80" s="21">
        <v>25.894715280622695</v>
      </c>
      <c r="CW80" s="21">
        <v>23.067414239267467</v>
      </c>
      <c r="CX80" s="21">
        <v>37.131923464249745</v>
      </c>
      <c r="CY80" s="21">
        <v>38.553979871912169</v>
      </c>
      <c r="CZ80" s="21">
        <v>22.240390360485961</v>
      </c>
      <c r="DA80" s="21">
        <v>22.847421733472814</v>
      </c>
      <c r="DB80" s="21">
        <v>22.374285247508578</v>
      </c>
      <c r="DC80" s="21">
        <v>13.289025543992432</v>
      </c>
      <c r="DD80" s="21">
        <v>12.670453026860885</v>
      </c>
      <c r="DE80" s="21">
        <v>0</v>
      </c>
      <c r="DF80" s="21">
        <v>16.598706093931533</v>
      </c>
      <c r="DG80" s="21">
        <v>12.635382308845577</v>
      </c>
      <c r="DH80" s="21">
        <v>11.339945666102825</v>
      </c>
      <c r="DI80" s="21">
        <v>10.860824742268042</v>
      </c>
      <c r="DJ80" s="21">
        <v>18.412543694541544</v>
      </c>
      <c r="DK80" s="21">
        <v>21.252793296089386</v>
      </c>
      <c r="DL80" s="21">
        <v>0</v>
      </c>
      <c r="DM80" s="21">
        <v>18.017102369899828</v>
      </c>
      <c r="DN80" s="21">
        <v>13.318162663295407</v>
      </c>
      <c r="DO80" s="21">
        <v>3.0299108426804717</v>
      </c>
      <c r="DP80" s="21">
        <v>18.189138282844137</v>
      </c>
      <c r="DQ80" s="21">
        <v>14.586226789849757</v>
      </c>
      <c r="DR80" s="21">
        <v>26.144331243469175</v>
      </c>
      <c r="DS80" s="21">
        <v>22.364311829225144</v>
      </c>
      <c r="DT80" s="21">
        <v>29.708967851099832</v>
      </c>
      <c r="DU80" s="21">
        <v>3.8197969543147208</v>
      </c>
      <c r="DV80" s="21">
        <v>15.947249989771844</v>
      </c>
      <c r="DW80" s="21">
        <v>0</v>
      </c>
      <c r="DX80" s="21">
        <v>16.521670943826631</v>
      </c>
      <c r="DY80" s="21">
        <v>28.460377158597311</v>
      </c>
      <c r="DZ80" s="21">
        <v>22.186381186381187</v>
      </c>
      <c r="EA80" s="21">
        <v>16.530860223706444</v>
      </c>
      <c r="EB80" s="21">
        <v>16.440419128302306</v>
      </c>
      <c r="EC80" s="21">
        <v>15.842105263157896</v>
      </c>
      <c r="ED80" s="21">
        <v>15.725146780774207</v>
      </c>
      <c r="EE80" s="21">
        <v>20.900367753798509</v>
      </c>
      <c r="EF80" s="21">
        <v>33.082826300294407</v>
      </c>
      <c r="EG80" s="21">
        <v>12.380340804163518</v>
      </c>
      <c r="EH80" s="21">
        <v>22.040797646289636</v>
      </c>
      <c r="EI80" s="21">
        <v>12.382525793391668</v>
      </c>
      <c r="EJ80" s="21">
        <v>14.680602006688963</v>
      </c>
      <c r="EK80" s="21">
        <v>0</v>
      </c>
      <c r="EL80" s="21">
        <v>0</v>
      </c>
      <c r="EM80" s="21">
        <v>5.3711760707002041</v>
      </c>
      <c r="EN80" s="21">
        <v>24.173474070674622</v>
      </c>
      <c r="EO80" s="21">
        <v>26.978637249108061</v>
      </c>
      <c r="EP80" s="21">
        <v>19.83958837772397</v>
      </c>
      <c r="EQ80" s="21">
        <v>17.50932594644506</v>
      </c>
      <c r="ER80" s="21">
        <v>5.5157068062827221</v>
      </c>
      <c r="ES80" s="21">
        <v>17.5726647206005</v>
      </c>
      <c r="ET80" s="21">
        <v>39.791312559017939</v>
      </c>
      <c r="EU80" s="21">
        <v>10.882920110192838</v>
      </c>
      <c r="EV80" s="21">
        <v>6.1861421021726368</v>
      </c>
      <c r="EW80" s="21">
        <v>17.66292156484872</v>
      </c>
      <c r="EX80" s="21">
        <v>25.286432735169733</v>
      </c>
      <c r="EY80" s="21">
        <v>37.81335247666906</v>
      </c>
      <c r="EZ80" s="21">
        <v>18.218331171638564</v>
      </c>
      <c r="FA80" s="21">
        <v>15.47826527510386</v>
      </c>
      <c r="FB80" s="21">
        <v>16.873186357640851</v>
      </c>
      <c r="FC80" s="21">
        <v>25.361374882974456</v>
      </c>
      <c r="FD80" s="21">
        <v>18.845557543231962</v>
      </c>
      <c r="FE80" s="21">
        <v>20.129597783510079</v>
      </c>
      <c r="FF80" s="21">
        <v>8.9569222049029324</v>
      </c>
      <c r="FG80" s="21">
        <v>15.910140237324704</v>
      </c>
      <c r="FH80" s="21">
        <v>15.177604451289184</v>
      </c>
      <c r="FI80" s="21">
        <v>8.5318890463656611</v>
      </c>
      <c r="FJ80" s="21">
        <v>29.438234727307766</v>
      </c>
      <c r="FK80" s="21">
        <v>20.967132905793896</v>
      </c>
      <c r="FL80" s="21">
        <v>29.395363811976818</v>
      </c>
      <c r="FM80" s="21">
        <v>16.423942093541203</v>
      </c>
      <c r="FN80" s="21">
        <v>13.329870360504351</v>
      </c>
      <c r="FO80" s="21">
        <v>15.437199078919825</v>
      </c>
      <c r="FP80" s="21">
        <v>23.558750239601302</v>
      </c>
      <c r="FQ80" s="21">
        <v>24.236196319018404</v>
      </c>
      <c r="FR80" s="21">
        <v>13.06607283797497</v>
      </c>
      <c r="FS80" s="21">
        <v>18.289641203703702</v>
      </c>
      <c r="FT80" s="21">
        <v>16.083533809541432</v>
      </c>
      <c r="FU80" s="21">
        <v>0</v>
      </c>
      <c r="FV80" s="21">
        <v>34.73736743605739</v>
      </c>
      <c r="FW80" s="21">
        <v>17.616722408026757</v>
      </c>
      <c r="FX80" s="21">
        <v>9.7997674418604657</v>
      </c>
      <c r="FY80" s="21">
        <v>15.622507826660076</v>
      </c>
      <c r="FZ80" s="21">
        <v>57.88351648351648</v>
      </c>
      <c r="GA80" s="21">
        <v>32.489976869699305</v>
      </c>
      <c r="GB80" s="21">
        <v>8.8975225225225234</v>
      </c>
      <c r="GC80" s="21">
        <v>11.652171382000233</v>
      </c>
      <c r="GD80" s="21">
        <v>29.116331658291458</v>
      </c>
      <c r="GE80" s="21">
        <v>23.678586023702493</v>
      </c>
      <c r="GF80" s="21">
        <v>24.399162658115088</v>
      </c>
      <c r="GG80" s="21">
        <v>14.267063921993499</v>
      </c>
      <c r="GH80" s="21">
        <v>18.524284763805721</v>
      </c>
      <c r="GI80" s="21">
        <v>10.537384346086522</v>
      </c>
      <c r="GJ80" s="21">
        <v>10.911444847229415</v>
      </c>
      <c r="GK80" s="21">
        <v>11.128551707580577</v>
      </c>
      <c r="GL80" s="21">
        <v>6.3704898206006852</v>
      </c>
      <c r="GM80" s="21">
        <v>47.586170952050033</v>
      </c>
      <c r="GN80" s="21">
        <v>15.865690032858707</v>
      </c>
      <c r="GO80" s="21">
        <v>6.0441767068273089</v>
      </c>
      <c r="GP80" s="21">
        <v>28.286919831223628</v>
      </c>
      <c r="GQ80" s="21">
        <v>4.4925373134328357</v>
      </c>
      <c r="GR80" s="21">
        <v>0</v>
      </c>
      <c r="GS80" s="21">
        <v>54.77004599080184</v>
      </c>
      <c r="GT80" s="21">
        <v>28.319556451612904</v>
      </c>
      <c r="GU80" s="21">
        <v>22.404934070608252</v>
      </c>
      <c r="GV80" s="21">
        <v>77.037172455819629</v>
      </c>
      <c r="GW80" s="21">
        <v>10.979676915059928</v>
      </c>
      <c r="GX80" s="21">
        <v>16.888105161910868</v>
      </c>
      <c r="GY80" s="21">
        <v>3.9450755211584072</v>
      </c>
      <c r="GZ80" s="21">
        <v>14.864429711811663</v>
      </c>
      <c r="HA80" s="21">
        <v>28.15718467608502</v>
      </c>
      <c r="HB80" s="21">
        <v>22.921361411143057</v>
      </c>
      <c r="HC80" s="21">
        <v>12.981823783117683</v>
      </c>
      <c r="HD80" s="21">
        <v>17.705602240896358</v>
      </c>
      <c r="HE80" s="21">
        <v>23.520042085814001</v>
      </c>
      <c r="HF80" s="21">
        <v>17.946848381601363</v>
      </c>
      <c r="HG80" s="21">
        <v>22.366595895258314</v>
      </c>
      <c r="HH80" s="21">
        <v>0</v>
      </c>
      <c r="HI80" s="21">
        <v>8.2433489827856032</v>
      </c>
      <c r="HJ80" s="21">
        <v>27.584785113291204</v>
      </c>
      <c r="HK80" s="21">
        <v>63.408426483233015</v>
      </c>
      <c r="HL80" s="21">
        <v>14.586713733605185</v>
      </c>
      <c r="HM80" s="21">
        <v>13.354954574265793</v>
      </c>
      <c r="HN80" s="21">
        <v>2.6083188908145583</v>
      </c>
      <c r="HO80" s="21">
        <v>26.263166095356809</v>
      </c>
      <c r="HP80" s="21">
        <v>0</v>
      </c>
      <c r="HQ80" s="21">
        <v>8.572495931350792</v>
      </c>
      <c r="HR80" s="21">
        <v>22.596635809437796</v>
      </c>
      <c r="HS80" s="21">
        <v>9.6207001522070019</v>
      </c>
      <c r="HT80" s="21">
        <v>21.123471594259879</v>
      </c>
      <c r="HU80" s="21">
        <v>17.765261382799327</v>
      </c>
      <c r="HV80" s="21">
        <v>3.3045796737766624</v>
      </c>
      <c r="HW80" s="21">
        <v>13.394564526382709</v>
      </c>
      <c r="HX80" s="21">
        <v>0</v>
      </c>
      <c r="HY80" s="21">
        <v>17.871432646259628</v>
      </c>
      <c r="HZ80" s="21">
        <v>34.330219422116009</v>
      </c>
      <c r="IA80" s="21">
        <v>33.337816455696199</v>
      </c>
      <c r="IB80" s="21">
        <v>46.05141548709409</v>
      </c>
      <c r="IC80" s="21">
        <v>20.803140721237483</v>
      </c>
      <c r="ID80" s="21">
        <v>37.922246220302377</v>
      </c>
      <c r="IE80" s="21">
        <v>3.2307018312450713</v>
      </c>
      <c r="IF80" s="21">
        <v>5.1122614040763503</v>
      </c>
      <c r="IG80" s="21">
        <v>14.259013165989909</v>
      </c>
      <c r="IH80" s="21">
        <v>5.8527777777777779</v>
      </c>
      <c r="II80" s="21">
        <v>52.492822398861072</v>
      </c>
      <c r="IJ80" s="21">
        <v>32.460224089635851</v>
      </c>
      <c r="IK80" s="21">
        <v>19.652528227785961</v>
      </c>
      <c r="IL80" s="21">
        <v>4.4620923337568827</v>
      </c>
      <c r="IM80" s="21">
        <v>14.968456947996589</v>
      </c>
      <c r="IN80" s="21">
        <v>14.296290711700845</v>
      </c>
      <c r="IO80" s="21">
        <v>0</v>
      </c>
      <c r="IP80" s="21">
        <v>16.839514066496164</v>
      </c>
      <c r="IQ80" s="21">
        <v>20.408368849283224</v>
      </c>
      <c r="IR80" s="21">
        <v>20.204014660756904</v>
      </c>
      <c r="IS80" s="21">
        <v>27.734507897934385</v>
      </c>
      <c r="IT80" s="21">
        <v>9.1686248912097472</v>
      </c>
      <c r="IU80" s="21">
        <v>8.6420563303254028</v>
      </c>
      <c r="IV80" s="21">
        <v>12.452718676122931</v>
      </c>
      <c r="IW80" s="21">
        <v>9.0318930041152257</v>
      </c>
      <c r="IX80" s="21">
        <v>15.264908909216697</v>
      </c>
      <c r="IY80" s="21">
        <v>15.180115273775217</v>
      </c>
      <c r="IZ80" s="21">
        <v>22.366949752300069</v>
      </c>
      <c r="JA80" s="21">
        <v>22.597168597168597</v>
      </c>
      <c r="JB80" s="21">
        <v>7.9486921529175047</v>
      </c>
      <c r="JC80" s="21">
        <v>30.110396570203644</v>
      </c>
      <c r="JD80" s="21">
        <v>26.908897403150277</v>
      </c>
      <c r="JE80" s="21">
        <v>29.655708764731141</v>
      </c>
      <c r="JF80" s="21">
        <v>15.02979526672587</v>
      </c>
      <c r="JG80" s="21">
        <v>9.9041052961454081</v>
      </c>
      <c r="JH80" s="21">
        <v>18.234097793163134</v>
      </c>
      <c r="JI80" s="21">
        <v>9.9797039668442871</v>
      </c>
      <c r="JJ80" s="21">
        <v>45.373788647900327</v>
      </c>
      <c r="JK80" s="21">
        <v>20.419641414957194</v>
      </c>
      <c r="JL80" s="21">
        <v>9.3788114845314929</v>
      </c>
      <c r="JM80" s="21">
        <v>51.264395782643959</v>
      </c>
      <c r="JN80" s="21">
        <v>9.2656112576956904</v>
      </c>
      <c r="JO80" s="21">
        <v>34.568772217664751</v>
      </c>
      <c r="JP80" s="21">
        <v>7.0807904288210777</v>
      </c>
      <c r="JQ80" s="21">
        <v>18.489604428243553</v>
      </c>
      <c r="JR80" s="21">
        <v>23.0576739955373</v>
      </c>
      <c r="JS80" s="21">
        <v>10.612126445052047</v>
      </c>
      <c r="JT80" s="21">
        <v>24.102242106868676</v>
      </c>
      <c r="JU80" s="21">
        <v>4.6905609973285838</v>
      </c>
      <c r="JV80" s="21">
        <v>34.148568341437063</v>
      </c>
      <c r="JW80" s="21">
        <v>16.347594768344049</v>
      </c>
      <c r="JX80" s="21">
        <v>43.131354486523371</v>
      </c>
      <c r="JY80" s="21">
        <v>15.714200477326969</v>
      </c>
      <c r="JZ80" s="21">
        <v>12.071564984895309</v>
      </c>
      <c r="KA80" s="21">
        <v>32.89850798056905</v>
      </c>
      <c r="KB80" s="21">
        <v>0</v>
      </c>
      <c r="KC80" s="21">
        <v>18.606146238078416</v>
      </c>
      <c r="KD80" s="21">
        <v>8.5095315024232629</v>
      </c>
      <c r="KE80" s="21">
        <v>25.446376811594202</v>
      </c>
      <c r="KF80" s="21">
        <v>16.987100241870465</v>
      </c>
      <c r="KG80" s="21">
        <v>30.087758016357263</v>
      </c>
      <c r="KH80" s="21">
        <v>16.878708758604319</v>
      </c>
      <c r="KI80" s="21">
        <v>14.411308709530324</v>
      </c>
      <c r="KJ80" s="21">
        <v>10.090804597701149</v>
      </c>
      <c r="KK80" s="21">
        <v>20.190755355129649</v>
      </c>
    </row>
    <row r="81" spans="1:297" ht="16.5">
      <c r="A81" s="643"/>
      <c r="B81" s="619" t="s">
        <v>655</v>
      </c>
      <c r="C81" s="151">
        <v>17.076980481210963</v>
      </c>
      <c r="D81" s="404">
        <v>0</v>
      </c>
      <c r="E81" s="404">
        <v>93.14182111200644</v>
      </c>
      <c r="F81" s="21">
        <v>25.291253580083719</v>
      </c>
      <c r="G81" s="21">
        <v>1.9709543568464731</v>
      </c>
      <c r="H81" s="21">
        <v>6.6097402597402599</v>
      </c>
      <c r="I81" s="21">
        <v>0</v>
      </c>
      <c r="J81" s="21">
        <v>0</v>
      </c>
      <c r="K81" s="21">
        <v>0</v>
      </c>
      <c r="L81" s="21">
        <v>0</v>
      </c>
      <c r="M81" s="21">
        <v>0</v>
      </c>
      <c r="N81" s="21">
        <v>0</v>
      </c>
      <c r="O81" s="21">
        <v>51.385547049054161</v>
      </c>
      <c r="P81" s="21">
        <v>9.857001082641645</v>
      </c>
      <c r="Q81" s="21">
        <v>0</v>
      </c>
      <c r="R81" s="21">
        <v>0.69674295774647887</v>
      </c>
      <c r="S81" s="21">
        <v>16.431787838329896</v>
      </c>
      <c r="T81" s="21">
        <v>0</v>
      </c>
      <c r="U81" s="21">
        <v>8.4581304006284359</v>
      </c>
      <c r="V81" s="21">
        <v>0</v>
      </c>
      <c r="W81" s="21">
        <v>0</v>
      </c>
      <c r="X81" s="21">
        <v>24.59857076277769</v>
      </c>
      <c r="Y81" s="21">
        <v>5.2674650698602798</v>
      </c>
      <c r="Z81" s="21">
        <v>18.502596728122565</v>
      </c>
      <c r="AA81" s="21">
        <v>3.8114939070257261</v>
      </c>
      <c r="AB81" s="21">
        <v>0</v>
      </c>
      <c r="AC81" s="21">
        <v>0</v>
      </c>
      <c r="AD81" s="21">
        <v>5.8117959751930135</v>
      </c>
      <c r="AE81" s="21">
        <v>3.2434277910549674</v>
      </c>
      <c r="AF81" s="21">
        <v>19.109219348028851</v>
      </c>
      <c r="AG81" s="21">
        <v>36.997003211697425</v>
      </c>
      <c r="AH81" s="21">
        <v>27.684798445847498</v>
      </c>
      <c r="AI81" s="21">
        <v>6.1675784498227495</v>
      </c>
      <c r="AJ81" s="21">
        <v>6.1314495028780742</v>
      </c>
      <c r="AK81" s="21">
        <v>0</v>
      </c>
      <c r="AL81" s="21">
        <v>0</v>
      </c>
      <c r="AM81" s="21">
        <v>17.136697072143907</v>
      </c>
      <c r="AN81" s="21">
        <v>0</v>
      </c>
      <c r="AO81" s="21">
        <v>23.878523519354697</v>
      </c>
      <c r="AP81" s="21">
        <v>8.5258287060407199</v>
      </c>
      <c r="AQ81" s="21">
        <v>0</v>
      </c>
      <c r="AR81" s="21">
        <v>9.5950251673752618</v>
      </c>
      <c r="AS81" s="21">
        <v>3.2157475394469612</v>
      </c>
      <c r="AT81" s="21">
        <v>9.3720035513465518</v>
      </c>
      <c r="AU81" s="21">
        <v>16.179338643495051</v>
      </c>
      <c r="AV81" s="21">
        <v>0.72272934732998628</v>
      </c>
      <c r="AW81" s="21">
        <v>8.7674418604651159</v>
      </c>
      <c r="AX81" s="21">
        <v>3.517400962606442</v>
      </c>
      <c r="AY81" s="21">
        <v>3.5306577480490522</v>
      </c>
      <c r="AZ81" s="21">
        <v>1.8330632090761751</v>
      </c>
      <c r="BA81" s="21">
        <v>10.118872350752305</v>
      </c>
      <c r="BB81" s="21">
        <v>4.5480487043396813</v>
      </c>
      <c r="BC81" s="21">
        <v>31.571277987325537</v>
      </c>
      <c r="BD81" s="21">
        <v>1.9595709570957096</v>
      </c>
      <c r="BE81" s="21">
        <v>12.52262741652021</v>
      </c>
      <c r="BF81" s="21">
        <v>70.691388143449629</v>
      </c>
      <c r="BG81" s="21">
        <v>2.2836538461538463</v>
      </c>
      <c r="BH81" s="21">
        <v>0</v>
      </c>
      <c r="BI81" s="21">
        <v>0</v>
      </c>
      <c r="BJ81" s="21">
        <v>14.455031703687816</v>
      </c>
      <c r="BK81" s="21">
        <v>0</v>
      </c>
      <c r="BL81" s="21">
        <v>11.927756852898096</v>
      </c>
      <c r="BM81" s="21">
        <v>23.580038829980158</v>
      </c>
      <c r="BN81" s="21">
        <v>1.5162102268063802</v>
      </c>
      <c r="BO81" s="21">
        <v>0</v>
      </c>
      <c r="BP81" s="21">
        <v>35.464084758323494</v>
      </c>
      <c r="BQ81" s="21">
        <v>4.0001629859017198</v>
      </c>
      <c r="BR81" s="21">
        <v>2.2852640570233573</v>
      </c>
      <c r="BS81" s="21">
        <v>8.7583958909521922</v>
      </c>
      <c r="BT81" s="21">
        <v>31.216460971309505</v>
      </c>
      <c r="BU81" s="21">
        <v>0</v>
      </c>
      <c r="BV81" s="21">
        <v>6.3168693009118542</v>
      </c>
      <c r="BW81" s="21">
        <v>0</v>
      </c>
      <c r="BX81" s="21">
        <v>10.88127962085308</v>
      </c>
      <c r="BY81" s="21">
        <v>6.2043101035544357</v>
      </c>
      <c r="BZ81" s="21">
        <v>3.6483870967741936</v>
      </c>
      <c r="CA81" s="21">
        <v>93.14182111200644</v>
      </c>
      <c r="CB81" s="21">
        <v>4.0476913244927308</v>
      </c>
      <c r="CC81" s="21">
        <v>39.453754152823919</v>
      </c>
      <c r="CD81" s="21">
        <v>8.185019018823759</v>
      </c>
      <c r="CE81" s="21">
        <v>0</v>
      </c>
      <c r="CF81" s="21">
        <v>0</v>
      </c>
      <c r="CG81" s="21">
        <v>25.707349757756933</v>
      </c>
      <c r="CH81" s="21">
        <v>0.41649132035770647</v>
      </c>
      <c r="CI81" s="21">
        <v>1.8526733479167727</v>
      </c>
      <c r="CJ81" s="21">
        <v>17.949793297106158</v>
      </c>
      <c r="CK81" s="21">
        <v>1.2142857142857142</v>
      </c>
      <c r="CL81" s="21">
        <v>13.017028772753964</v>
      </c>
      <c r="CM81" s="21">
        <v>0</v>
      </c>
      <c r="CN81" s="21">
        <v>19.661895040230576</v>
      </c>
      <c r="CO81" s="21">
        <v>24.663182103282459</v>
      </c>
      <c r="CP81" s="21">
        <v>6.0215006581834141</v>
      </c>
      <c r="CQ81" s="21">
        <v>3.0144139243948871</v>
      </c>
      <c r="CR81" s="21">
        <v>0</v>
      </c>
      <c r="CS81" s="21">
        <v>3.3245350929814039</v>
      </c>
      <c r="CT81" s="21">
        <v>21.344780532181034</v>
      </c>
      <c r="CU81" s="21">
        <v>0</v>
      </c>
      <c r="CV81" s="21">
        <v>9.0815239655878734</v>
      </c>
      <c r="CW81" s="21">
        <v>0</v>
      </c>
      <c r="CX81" s="21">
        <v>0</v>
      </c>
      <c r="CY81" s="21">
        <v>0</v>
      </c>
      <c r="CZ81" s="21">
        <v>13.970344552877913</v>
      </c>
      <c r="DA81" s="21">
        <v>8.3426632306789479</v>
      </c>
      <c r="DB81" s="21">
        <v>28.71409900343081</v>
      </c>
      <c r="DC81" s="21">
        <v>4.4940081993062124</v>
      </c>
      <c r="DD81" s="21">
        <v>2.9624482159561674</v>
      </c>
      <c r="DE81" s="21">
        <v>0</v>
      </c>
      <c r="DF81" s="21">
        <v>21.407652029984245</v>
      </c>
      <c r="DG81" s="21">
        <v>1.4242878560719641</v>
      </c>
      <c r="DH81" s="21">
        <v>4.7074683479419752</v>
      </c>
      <c r="DI81" s="21">
        <v>1.6319587628865979</v>
      </c>
      <c r="DJ81" s="21">
        <v>12.559962355471901</v>
      </c>
      <c r="DK81" s="21">
        <v>12.286002482929858</v>
      </c>
      <c r="DL81" s="21">
        <v>0</v>
      </c>
      <c r="DM81" s="21">
        <v>15.087466406059125</v>
      </c>
      <c r="DN81" s="21">
        <v>0</v>
      </c>
      <c r="DO81" s="21">
        <v>9.7910555076215129</v>
      </c>
      <c r="DP81" s="21">
        <v>7.7045989640558785</v>
      </c>
      <c r="DQ81" s="21">
        <v>15.633524811063403</v>
      </c>
      <c r="DR81" s="21">
        <v>0</v>
      </c>
      <c r="DS81" s="21">
        <v>21.849156740181627</v>
      </c>
      <c r="DT81" s="21">
        <v>4.6439932318104908</v>
      </c>
      <c r="DU81" s="21">
        <v>29.279912980420594</v>
      </c>
      <c r="DV81" s="21">
        <v>26.258090471449808</v>
      </c>
      <c r="DW81" s="21">
        <v>1.9555372581309181</v>
      </c>
      <c r="DX81" s="21">
        <v>8.5784858853721122</v>
      </c>
      <c r="DY81" s="21">
        <v>0</v>
      </c>
      <c r="DZ81" s="21">
        <v>0</v>
      </c>
      <c r="EA81" s="21">
        <v>0</v>
      </c>
      <c r="EB81" s="21">
        <v>0.88251031100211796</v>
      </c>
      <c r="EC81" s="21">
        <v>0</v>
      </c>
      <c r="ED81" s="21">
        <v>35.137824659170064</v>
      </c>
      <c r="EE81" s="21">
        <v>4.2140714216587636</v>
      </c>
      <c r="EF81" s="21">
        <v>0</v>
      </c>
      <c r="EG81" s="21">
        <v>11.031897926634768</v>
      </c>
      <c r="EH81" s="21">
        <v>18.116835567178818</v>
      </c>
      <c r="EI81" s="21">
        <v>3.101867572156197</v>
      </c>
      <c r="EJ81" s="21">
        <v>14.894091415830546</v>
      </c>
      <c r="EK81" s="21">
        <v>0</v>
      </c>
      <c r="EL81" s="21">
        <v>8.6743027888446207</v>
      </c>
      <c r="EM81" s="21">
        <v>8.3422841604350779</v>
      </c>
      <c r="EN81" s="21">
        <v>0</v>
      </c>
      <c r="EO81" s="21">
        <v>9.9814389213561849</v>
      </c>
      <c r="EP81" s="21">
        <v>6.4963680387409202</v>
      </c>
      <c r="EQ81" s="21">
        <v>10.526869806094183</v>
      </c>
      <c r="ER81" s="21">
        <v>0</v>
      </c>
      <c r="ES81" s="21">
        <v>0</v>
      </c>
      <c r="ET81" s="21">
        <v>0</v>
      </c>
      <c r="EU81" s="21">
        <v>0</v>
      </c>
      <c r="EV81" s="21">
        <v>0</v>
      </c>
      <c r="EW81" s="21">
        <v>15.226864521102332</v>
      </c>
      <c r="EX81" s="21">
        <v>0.72396845353754713</v>
      </c>
      <c r="EY81" s="21">
        <v>0</v>
      </c>
      <c r="EZ81" s="21">
        <v>0</v>
      </c>
      <c r="FA81" s="21">
        <v>7.0594791772216032</v>
      </c>
      <c r="FB81" s="21">
        <v>0</v>
      </c>
      <c r="FC81" s="21">
        <v>0.42356560117694264</v>
      </c>
      <c r="FD81" s="21">
        <v>0</v>
      </c>
      <c r="FE81" s="21">
        <v>11.043183338110252</v>
      </c>
      <c r="FF81" s="21">
        <v>10.770015587360067</v>
      </c>
      <c r="FG81" s="21">
        <v>0</v>
      </c>
      <c r="FH81" s="21">
        <v>10.462218689453028</v>
      </c>
      <c r="FI81" s="21">
        <v>1.6029560639805629</v>
      </c>
      <c r="FJ81" s="21">
        <v>1.3731932935054925</v>
      </c>
      <c r="FK81" s="21">
        <v>7.7909940291906237</v>
      </c>
      <c r="FL81" s="21">
        <v>0</v>
      </c>
      <c r="FM81" s="21">
        <v>8.8163697104677059</v>
      </c>
      <c r="FN81" s="21">
        <v>6.3620360504350915</v>
      </c>
      <c r="FO81" s="21">
        <v>43.753401716558507</v>
      </c>
      <c r="FP81" s="21">
        <v>33.183694332630502</v>
      </c>
      <c r="FQ81" s="21">
        <v>0</v>
      </c>
      <c r="FR81" s="21">
        <v>1.2497463073627242</v>
      </c>
      <c r="FS81" s="21">
        <v>4.5815972222222223</v>
      </c>
      <c r="FT81" s="21">
        <v>7.8968318590621411</v>
      </c>
      <c r="FU81" s="21">
        <v>0</v>
      </c>
      <c r="FV81" s="21">
        <v>3.5277604491578289</v>
      </c>
      <c r="FW81" s="21">
        <v>0</v>
      </c>
      <c r="FX81" s="21">
        <v>0</v>
      </c>
      <c r="FY81" s="21">
        <v>0</v>
      </c>
      <c r="FZ81" s="21">
        <v>0</v>
      </c>
      <c r="GA81" s="21">
        <v>0</v>
      </c>
      <c r="GB81" s="21">
        <v>0</v>
      </c>
      <c r="GC81" s="21">
        <v>23.044184421935032</v>
      </c>
      <c r="GD81" s="21">
        <v>0</v>
      </c>
      <c r="GE81" s="21">
        <v>71.017266040049037</v>
      </c>
      <c r="GF81" s="21">
        <v>1.128362729378229</v>
      </c>
      <c r="GG81" s="21">
        <v>0</v>
      </c>
      <c r="GH81" s="21">
        <v>1.0535120235719038</v>
      </c>
      <c r="GI81" s="21">
        <v>0</v>
      </c>
      <c r="GJ81" s="21">
        <v>0</v>
      </c>
      <c r="GK81" s="21">
        <v>8.0401176399975984</v>
      </c>
      <c r="GL81" s="21">
        <v>0</v>
      </c>
      <c r="GM81" s="21">
        <v>4.9517025712300207</v>
      </c>
      <c r="GN81" s="21">
        <v>8.8882803943044912</v>
      </c>
      <c r="GO81" s="21">
        <v>0</v>
      </c>
      <c r="GP81" s="21">
        <v>0</v>
      </c>
      <c r="GQ81" s="21">
        <v>24.983368869936033</v>
      </c>
      <c r="GR81" s="21">
        <v>0</v>
      </c>
      <c r="GS81" s="21">
        <v>2.8496300739852027</v>
      </c>
      <c r="GT81" s="21">
        <v>0</v>
      </c>
      <c r="GU81" s="21">
        <v>1.0102084219481071</v>
      </c>
      <c r="GV81" s="21">
        <v>25.087751371115175</v>
      </c>
      <c r="GW81" s="21">
        <v>0</v>
      </c>
      <c r="GX81" s="21">
        <v>7.3611734530298172</v>
      </c>
      <c r="GY81" s="21">
        <v>2.5694669828985144</v>
      </c>
      <c r="GZ81" s="21">
        <v>15.547325898293291</v>
      </c>
      <c r="HA81" s="21">
        <v>25.392601077595351</v>
      </c>
      <c r="HB81" s="21">
        <v>16.118307560805036</v>
      </c>
      <c r="HC81" s="21">
        <v>0</v>
      </c>
      <c r="HD81" s="21">
        <v>2.661064425770308</v>
      </c>
      <c r="HE81" s="21">
        <v>14.831271812769453</v>
      </c>
      <c r="HF81" s="21">
        <v>15.105621805792163</v>
      </c>
      <c r="HG81" s="21">
        <v>0</v>
      </c>
      <c r="HH81" s="21">
        <v>0</v>
      </c>
      <c r="HI81" s="21">
        <v>2.4780907668231613</v>
      </c>
      <c r="HJ81" s="21">
        <v>21.172572705373039</v>
      </c>
      <c r="HK81" s="21">
        <v>27.229578675838351</v>
      </c>
      <c r="HL81" s="21">
        <v>17.177976933142631</v>
      </c>
      <c r="HM81" s="21">
        <v>3.0109866892034649</v>
      </c>
      <c r="HN81" s="21">
        <v>5.8804159445407276</v>
      </c>
      <c r="HO81" s="21">
        <v>0</v>
      </c>
      <c r="HP81" s="21">
        <v>0</v>
      </c>
      <c r="HQ81" s="21">
        <v>8.0822237017310261</v>
      </c>
      <c r="HR81" s="21">
        <v>0.7150598329193949</v>
      </c>
      <c r="HS81" s="21">
        <v>13.978386605783866</v>
      </c>
      <c r="HT81" s="21">
        <v>14.100353843129547</v>
      </c>
      <c r="HU81" s="21">
        <v>18.157166947723439</v>
      </c>
      <c r="HV81" s="21">
        <v>0</v>
      </c>
      <c r="HW81" s="21">
        <v>11.576096630642086</v>
      </c>
      <c r="HX81" s="21">
        <v>0</v>
      </c>
      <c r="HY81" s="21">
        <v>11.766645148699164</v>
      </c>
      <c r="HZ81" s="21">
        <v>1.7199652400608298</v>
      </c>
      <c r="IA81" s="21">
        <v>0</v>
      </c>
      <c r="IB81" s="21">
        <v>0</v>
      </c>
      <c r="IC81" s="21">
        <v>1.2655978184211765</v>
      </c>
      <c r="ID81" s="21">
        <v>0</v>
      </c>
      <c r="IE81" s="21">
        <v>9.5728993253307628</v>
      </c>
      <c r="IF81" s="21">
        <v>2.305241022322873</v>
      </c>
      <c r="IG81" s="21">
        <v>0.97416020671834624</v>
      </c>
      <c r="IH81" s="21">
        <v>0</v>
      </c>
      <c r="II81" s="21">
        <v>0</v>
      </c>
      <c r="IJ81" s="21">
        <v>9.7577030812324939</v>
      </c>
      <c r="IK81" s="21">
        <v>13.680903289150711</v>
      </c>
      <c r="IL81" s="21">
        <v>0</v>
      </c>
      <c r="IM81" s="21">
        <v>17.098465473145779</v>
      </c>
      <c r="IN81" s="21">
        <v>5.0138721351025328</v>
      </c>
      <c r="IO81" s="21">
        <v>0.92386231038506417</v>
      </c>
      <c r="IP81" s="21">
        <v>12.908248081841432</v>
      </c>
      <c r="IQ81" s="21">
        <v>0</v>
      </c>
      <c r="IR81" s="21">
        <v>2.6992840095465396</v>
      </c>
      <c r="IS81" s="21">
        <v>11.86431753746456</v>
      </c>
      <c r="IT81" s="21">
        <v>5.856832027850305</v>
      </c>
      <c r="IU81" s="21">
        <v>0</v>
      </c>
      <c r="IV81" s="21">
        <v>0</v>
      </c>
      <c r="IW81" s="21">
        <v>2.986625514403292</v>
      </c>
      <c r="IX81" s="21">
        <v>15.482339149819357</v>
      </c>
      <c r="IY81" s="21">
        <v>0</v>
      </c>
      <c r="IZ81" s="21">
        <v>19.6104033970276</v>
      </c>
      <c r="JA81" s="21">
        <v>6.4532389532389534</v>
      </c>
      <c r="JB81" s="21">
        <v>0</v>
      </c>
      <c r="JC81" s="21">
        <v>6.222936763129689</v>
      </c>
      <c r="JD81" s="21">
        <v>5.392507449978714</v>
      </c>
      <c r="JE81" s="21">
        <v>11.181115511236223</v>
      </c>
      <c r="JF81" s="21">
        <v>18.671470789477514</v>
      </c>
      <c r="JG81" s="21">
        <v>3.9696020056408647</v>
      </c>
      <c r="JH81" s="21">
        <v>0</v>
      </c>
      <c r="JI81" s="21">
        <v>9.8623327412670214</v>
      </c>
      <c r="JJ81" s="21">
        <v>1.7049684663897862</v>
      </c>
      <c r="JK81" s="21">
        <v>4.0921498950088839</v>
      </c>
      <c r="JL81" s="21">
        <v>8.4580458490985979</v>
      </c>
      <c r="JM81" s="21">
        <v>4.4947283049472828</v>
      </c>
      <c r="JN81" s="21">
        <v>0</v>
      </c>
      <c r="JO81" s="21">
        <v>0</v>
      </c>
      <c r="JP81" s="21">
        <v>37.887753730340101</v>
      </c>
      <c r="JQ81" s="21">
        <v>19.239503172674496</v>
      </c>
      <c r="JR81" s="21">
        <v>35.803996532169812</v>
      </c>
      <c r="JS81" s="21">
        <v>7.1396843670552119</v>
      </c>
      <c r="JT81" s="21">
        <v>8.8553053027606889</v>
      </c>
      <c r="JU81" s="21">
        <v>8.4599287622439885</v>
      </c>
      <c r="JV81" s="21">
        <v>7.6990815775256616</v>
      </c>
      <c r="JW81" s="21">
        <v>2.8080248281977389</v>
      </c>
      <c r="JX81" s="21">
        <v>0</v>
      </c>
      <c r="JY81" s="21">
        <v>8.9752386634844861</v>
      </c>
      <c r="JZ81" s="21">
        <v>6.3778603423729994</v>
      </c>
      <c r="KA81" s="21">
        <v>5.2194656488549622</v>
      </c>
      <c r="KB81" s="21">
        <v>0</v>
      </c>
      <c r="KC81" s="21">
        <v>8.3896149770399155</v>
      </c>
      <c r="KD81" s="21">
        <v>5.6276252019386108</v>
      </c>
      <c r="KE81" s="21">
        <v>51.250402576489535</v>
      </c>
      <c r="KF81" s="21">
        <v>12.765923138941146</v>
      </c>
      <c r="KG81" s="21">
        <v>2.5694534596910295</v>
      </c>
      <c r="KH81" s="21">
        <v>0.65772608592451931</v>
      </c>
      <c r="KI81" s="21">
        <v>0</v>
      </c>
      <c r="KJ81" s="21">
        <v>2.1233716475095785</v>
      </c>
      <c r="KK81" s="21">
        <v>12.85293122886133</v>
      </c>
    </row>
    <row r="82" spans="1:297" ht="30.75">
      <c r="A82" s="643"/>
      <c r="B82" s="619" t="s">
        <v>656</v>
      </c>
      <c r="C82" s="151">
        <v>8.0882356876515633</v>
      </c>
      <c r="D82" s="404">
        <v>0</v>
      </c>
      <c r="E82" s="404">
        <v>58.859063745019917</v>
      </c>
      <c r="F82" s="21">
        <v>10.415399867812294</v>
      </c>
      <c r="G82" s="21">
        <v>0</v>
      </c>
      <c r="H82" s="21">
        <v>0</v>
      </c>
      <c r="I82" s="21">
        <v>0</v>
      </c>
      <c r="J82" s="21">
        <v>0</v>
      </c>
      <c r="K82" s="21">
        <v>0</v>
      </c>
      <c r="L82" s="21">
        <v>5.7698785622749744</v>
      </c>
      <c r="M82" s="21">
        <v>0</v>
      </c>
      <c r="N82" s="21">
        <v>0</v>
      </c>
      <c r="O82" s="21">
        <v>13.036677665915727</v>
      </c>
      <c r="P82" s="21">
        <v>4.2651569830386142</v>
      </c>
      <c r="Q82" s="21">
        <v>7.8339593460008841</v>
      </c>
      <c r="R82" s="21">
        <v>0</v>
      </c>
      <c r="S82" s="21">
        <v>4.3034955698507105</v>
      </c>
      <c r="T82" s="21">
        <v>0</v>
      </c>
      <c r="U82" s="21">
        <v>11.141084053417124</v>
      </c>
      <c r="V82" s="21">
        <v>0</v>
      </c>
      <c r="W82" s="21">
        <v>0</v>
      </c>
      <c r="X82" s="21">
        <v>2.4480865827766558</v>
      </c>
      <c r="Y82" s="21">
        <v>0</v>
      </c>
      <c r="Z82" s="21">
        <v>0</v>
      </c>
      <c r="AA82" s="21">
        <v>24.893034451632314</v>
      </c>
      <c r="AB82" s="21">
        <v>0</v>
      </c>
      <c r="AC82" s="21">
        <v>0</v>
      </c>
      <c r="AD82" s="21">
        <v>2.9917731932666749</v>
      </c>
      <c r="AE82" s="21">
        <v>0</v>
      </c>
      <c r="AF82" s="21">
        <v>3.8703996093670048</v>
      </c>
      <c r="AG82" s="21">
        <v>14.581361011505598</v>
      </c>
      <c r="AH82" s="21">
        <v>0</v>
      </c>
      <c r="AI82" s="21">
        <v>4.1380804411571619</v>
      </c>
      <c r="AJ82" s="21">
        <v>9.8954474097331246</v>
      </c>
      <c r="AK82" s="21">
        <v>0</v>
      </c>
      <c r="AL82" s="21">
        <v>0</v>
      </c>
      <c r="AM82" s="21">
        <v>6.0311709298122516</v>
      </c>
      <c r="AN82" s="21">
        <v>11.421434093544645</v>
      </c>
      <c r="AO82" s="21">
        <v>6.908275247322198</v>
      </c>
      <c r="AP82" s="21">
        <v>0</v>
      </c>
      <c r="AQ82" s="21">
        <v>50.62125229451356</v>
      </c>
      <c r="AR82" s="21">
        <v>4.6205834921565749</v>
      </c>
      <c r="AS82" s="21">
        <v>0</v>
      </c>
      <c r="AT82" s="21">
        <v>45.470553418171058</v>
      </c>
      <c r="AU82" s="21">
        <v>1.9018424652023493</v>
      </c>
      <c r="AV82" s="21">
        <v>5.394340483797353</v>
      </c>
      <c r="AW82" s="21">
        <v>0</v>
      </c>
      <c r="AX82" s="21">
        <v>4.3757867456497594</v>
      </c>
      <c r="AY82" s="21">
        <v>0</v>
      </c>
      <c r="AZ82" s="21">
        <v>21.891873118777493</v>
      </c>
      <c r="BA82" s="21">
        <v>9.5606293480019406</v>
      </c>
      <c r="BB82" s="21">
        <v>0</v>
      </c>
      <c r="BC82" s="21">
        <v>9.606266112952591</v>
      </c>
      <c r="BD82" s="21">
        <v>0</v>
      </c>
      <c r="BE82" s="21">
        <v>0</v>
      </c>
      <c r="BF82" s="21">
        <v>0</v>
      </c>
      <c r="BG82" s="21">
        <v>5.6822115384615381</v>
      </c>
      <c r="BH82" s="21">
        <v>0</v>
      </c>
      <c r="BI82" s="21">
        <v>4.1660204441311244</v>
      </c>
      <c r="BJ82" s="21">
        <v>7.4464924862930149</v>
      </c>
      <c r="BK82" s="21">
        <v>0</v>
      </c>
      <c r="BL82" s="21">
        <v>6.1827265118225574</v>
      </c>
      <c r="BM82" s="21">
        <v>11.094920099848521</v>
      </c>
      <c r="BN82" s="21">
        <v>0.64671281223495936</v>
      </c>
      <c r="BO82" s="21">
        <v>0</v>
      </c>
      <c r="BP82" s="21">
        <v>8.4343864079268798</v>
      </c>
      <c r="BQ82" s="21">
        <v>0</v>
      </c>
      <c r="BR82" s="21">
        <v>5.569850667137934</v>
      </c>
      <c r="BS82" s="21">
        <v>0</v>
      </c>
      <c r="BT82" s="21">
        <v>7.5774162526045838</v>
      </c>
      <c r="BU82" s="21">
        <v>19.930860033726812</v>
      </c>
      <c r="BV82" s="21">
        <v>8.9808130699088142</v>
      </c>
      <c r="BW82" s="21">
        <v>0</v>
      </c>
      <c r="BX82" s="21">
        <v>0</v>
      </c>
      <c r="BY82" s="21">
        <v>0</v>
      </c>
      <c r="BZ82" s="21">
        <v>10.893087557603687</v>
      </c>
      <c r="CA82" s="21">
        <v>19.047542304593069</v>
      </c>
      <c r="CB82" s="21">
        <v>11.32976513820099</v>
      </c>
      <c r="CC82" s="21">
        <v>4.711827242524917</v>
      </c>
      <c r="CD82" s="21">
        <v>0</v>
      </c>
      <c r="CE82" s="21">
        <v>22.960417678484703</v>
      </c>
      <c r="CF82" s="21">
        <v>11.908312342569269</v>
      </c>
      <c r="CG82" s="21">
        <v>12.183125450984434</v>
      </c>
      <c r="CH82" s="21">
        <v>12.434376643871646</v>
      </c>
      <c r="CI82" s="21">
        <v>19.240118024113546</v>
      </c>
      <c r="CJ82" s="21">
        <v>10.448012272171811</v>
      </c>
      <c r="CK82" s="21">
        <v>5.179119193689746</v>
      </c>
      <c r="CL82" s="21">
        <v>13.880211391661774</v>
      </c>
      <c r="CM82" s="21">
        <v>0</v>
      </c>
      <c r="CN82" s="21">
        <v>5.1096193106761136</v>
      </c>
      <c r="CO82" s="21">
        <v>0</v>
      </c>
      <c r="CP82" s="21">
        <v>6.9145824191897027</v>
      </c>
      <c r="CQ82" s="21">
        <v>6.4284742997008433</v>
      </c>
      <c r="CR82" s="21">
        <v>0</v>
      </c>
      <c r="CS82" s="21">
        <v>0</v>
      </c>
      <c r="CT82" s="21">
        <v>19.059896210225979</v>
      </c>
      <c r="CU82" s="21">
        <v>0</v>
      </c>
      <c r="CV82" s="21">
        <v>0</v>
      </c>
      <c r="CW82" s="21">
        <v>3.1368190564660607</v>
      </c>
      <c r="CX82" s="21">
        <v>0</v>
      </c>
      <c r="CY82" s="21">
        <v>10.813357731015554</v>
      </c>
      <c r="CZ82" s="21">
        <v>13.181756622186816</v>
      </c>
      <c r="DA82" s="21">
        <v>8.7450947873344731</v>
      </c>
      <c r="DB82" s="21">
        <v>3.8617872896585523</v>
      </c>
      <c r="DC82" s="21">
        <v>29.81740775780511</v>
      </c>
      <c r="DD82" s="21">
        <v>3.1588934919150073</v>
      </c>
      <c r="DE82" s="21">
        <v>0</v>
      </c>
      <c r="DF82" s="21">
        <v>9.028774688459885</v>
      </c>
      <c r="DG82" s="21">
        <v>21.26326836581709</v>
      </c>
      <c r="DH82" s="21">
        <v>3.6348864626582604</v>
      </c>
      <c r="DI82" s="21">
        <v>0</v>
      </c>
      <c r="DJ82" s="21">
        <v>7.944944877655284</v>
      </c>
      <c r="DK82" s="21">
        <v>0</v>
      </c>
      <c r="DL82" s="21">
        <v>0</v>
      </c>
      <c r="DM82" s="21">
        <v>0</v>
      </c>
      <c r="DN82" s="21">
        <v>0</v>
      </c>
      <c r="DO82" s="21">
        <v>6.7982456140350873</v>
      </c>
      <c r="DP82" s="21">
        <v>3.7102495683566161</v>
      </c>
      <c r="DQ82" s="21">
        <v>5.6494968558642462</v>
      </c>
      <c r="DR82" s="21">
        <v>0</v>
      </c>
      <c r="DS82" s="21">
        <v>16.726736643472108</v>
      </c>
      <c r="DT82" s="21">
        <v>0</v>
      </c>
      <c r="DU82" s="21">
        <v>0</v>
      </c>
      <c r="DV82" s="21">
        <v>4.1906801041908164</v>
      </c>
      <c r="DW82" s="21">
        <v>19.462741869081928</v>
      </c>
      <c r="DX82" s="21">
        <v>11.795266609637867</v>
      </c>
      <c r="DY82" s="21">
        <v>16.277677720097468</v>
      </c>
      <c r="DZ82" s="21">
        <v>0</v>
      </c>
      <c r="EA82" s="21">
        <v>5.7063651726080309</v>
      </c>
      <c r="EB82" s="21">
        <v>5.2697581094638277</v>
      </c>
      <c r="EC82" s="21">
        <v>0</v>
      </c>
      <c r="ED82" s="21">
        <v>0</v>
      </c>
      <c r="EE82" s="21">
        <v>5.7190070647440239</v>
      </c>
      <c r="EF82" s="21">
        <v>20.877232580961728</v>
      </c>
      <c r="EG82" s="21">
        <v>55.557458238898683</v>
      </c>
      <c r="EH82" s="21">
        <v>17</v>
      </c>
      <c r="EI82" s="21">
        <v>3.0871098341386967</v>
      </c>
      <c r="EJ82" s="21">
        <v>6.5880016722408028</v>
      </c>
      <c r="EK82" s="21">
        <v>0</v>
      </c>
      <c r="EL82" s="21">
        <v>58.859063745019917</v>
      </c>
      <c r="EM82" s="21">
        <v>0</v>
      </c>
      <c r="EN82" s="21">
        <v>0</v>
      </c>
      <c r="EO82" s="21">
        <v>5.6912250749666207</v>
      </c>
      <c r="EP82" s="21">
        <v>11.128867366155502</v>
      </c>
      <c r="EQ82" s="21">
        <v>13.095660203139428</v>
      </c>
      <c r="ER82" s="21">
        <v>0</v>
      </c>
      <c r="ES82" s="21">
        <v>0</v>
      </c>
      <c r="ET82" s="21">
        <v>0</v>
      </c>
      <c r="EU82" s="21">
        <v>16.27926997245179</v>
      </c>
      <c r="EV82" s="21">
        <v>0</v>
      </c>
      <c r="EW82" s="21">
        <v>2.2776835613798418</v>
      </c>
      <c r="EX82" s="21">
        <v>0</v>
      </c>
      <c r="EY82" s="21">
        <v>0</v>
      </c>
      <c r="EZ82" s="21">
        <v>0</v>
      </c>
      <c r="FA82" s="21">
        <v>32.334481710406322</v>
      </c>
      <c r="FB82" s="21">
        <v>2.2270586018466179</v>
      </c>
      <c r="FC82" s="21">
        <v>6.3227230172529092</v>
      </c>
      <c r="FD82" s="21">
        <v>0</v>
      </c>
      <c r="FE82" s="21">
        <v>4.5166236744052739</v>
      </c>
      <c r="FF82" s="21">
        <v>6.6990222474139154</v>
      </c>
      <c r="FG82" s="21">
        <v>0</v>
      </c>
      <c r="FH82" s="21">
        <v>4.6972527199562819</v>
      </c>
      <c r="FI82" s="21">
        <v>4.7859890666126743</v>
      </c>
      <c r="FJ82" s="21">
        <v>2.2777028329157836</v>
      </c>
      <c r="FK82" s="21">
        <v>11.107944493586908</v>
      </c>
      <c r="FL82" s="21">
        <v>0</v>
      </c>
      <c r="FM82" s="21">
        <v>2.632293986636971</v>
      </c>
      <c r="FN82" s="21">
        <v>7.3461196945480376</v>
      </c>
      <c r="FO82" s="21">
        <v>14.844672388528364</v>
      </c>
      <c r="FP82" s="21">
        <v>1.5103188294677656</v>
      </c>
      <c r="FQ82" s="21">
        <v>18.127300613496931</v>
      </c>
      <c r="FR82" s="21">
        <v>10.660841132032923</v>
      </c>
      <c r="FS82" s="21">
        <v>17.09910300925926</v>
      </c>
      <c r="FT82" s="21">
        <v>10.935688774566046</v>
      </c>
      <c r="FU82" s="21">
        <v>0</v>
      </c>
      <c r="FV82" s="21">
        <v>16.852508689065147</v>
      </c>
      <c r="FW82" s="21">
        <v>0</v>
      </c>
      <c r="FX82" s="21">
        <v>10.994186046511627</v>
      </c>
      <c r="FY82" s="21">
        <v>7.7895864228044163</v>
      </c>
      <c r="FZ82" s="21">
        <v>0</v>
      </c>
      <c r="GA82" s="21">
        <v>36.449884348496532</v>
      </c>
      <c r="GB82" s="21">
        <v>13.309403153153154</v>
      </c>
      <c r="GC82" s="21">
        <v>0</v>
      </c>
      <c r="GD82" s="21">
        <v>0</v>
      </c>
      <c r="GE82" s="21">
        <v>36.224509603596239</v>
      </c>
      <c r="GF82" s="21">
        <v>0</v>
      </c>
      <c r="GG82" s="21">
        <v>0</v>
      </c>
      <c r="GH82" s="21">
        <v>4.4934416880524664</v>
      </c>
      <c r="GI82" s="21">
        <v>0</v>
      </c>
      <c r="GJ82" s="21">
        <v>12.241325737959606</v>
      </c>
      <c r="GK82" s="21">
        <v>11.349954984694795</v>
      </c>
      <c r="GL82" s="21">
        <v>0</v>
      </c>
      <c r="GM82" s="21">
        <v>0</v>
      </c>
      <c r="GN82" s="21">
        <v>3.2363088718510404</v>
      </c>
      <c r="GO82" s="21">
        <v>0</v>
      </c>
      <c r="GP82" s="21">
        <v>0</v>
      </c>
      <c r="GQ82" s="21">
        <v>10.080170575692964</v>
      </c>
      <c r="GR82" s="21">
        <v>0</v>
      </c>
      <c r="GS82" s="21">
        <v>4.7266546690661864</v>
      </c>
      <c r="GT82" s="21">
        <v>15.885416666666666</v>
      </c>
      <c r="GU82" s="21">
        <v>10.054232241599319</v>
      </c>
      <c r="GV82" s="21">
        <v>0</v>
      </c>
      <c r="GW82" s="21">
        <v>0</v>
      </c>
      <c r="GX82" s="21">
        <v>0</v>
      </c>
      <c r="GY82" s="21">
        <v>5.9012607664461365</v>
      </c>
      <c r="GZ82" s="21">
        <v>3.1981753870537526</v>
      </c>
      <c r="HA82" s="21">
        <v>6.016970005515252</v>
      </c>
      <c r="HB82" s="21">
        <v>40.40947237547595</v>
      </c>
      <c r="HC82" s="21">
        <v>36.410659272951328</v>
      </c>
      <c r="HD82" s="21">
        <v>0</v>
      </c>
      <c r="HE82" s="21">
        <v>10.312076575651817</v>
      </c>
      <c r="HF82" s="21">
        <v>0</v>
      </c>
      <c r="HG82" s="21">
        <v>16.72894550601557</v>
      </c>
      <c r="HH82" s="21">
        <v>7.8583776595744679</v>
      </c>
      <c r="HI82" s="21">
        <v>0</v>
      </c>
      <c r="HJ82" s="21">
        <v>4.1262786719268236</v>
      </c>
      <c r="HK82" s="21">
        <v>20.325021496130695</v>
      </c>
      <c r="HL82" s="21">
        <v>10.789857277623931</v>
      </c>
      <c r="HM82" s="21">
        <v>4.9942953729135855</v>
      </c>
      <c r="HN82" s="21">
        <v>17.557068581332015</v>
      </c>
      <c r="HO82" s="21">
        <v>0</v>
      </c>
      <c r="HP82" s="21">
        <v>0</v>
      </c>
      <c r="HQ82" s="21">
        <v>9.6173620358041134</v>
      </c>
      <c r="HR82" s="21">
        <v>21.348159855497855</v>
      </c>
      <c r="HS82" s="21">
        <v>0</v>
      </c>
      <c r="HT82" s="21">
        <v>1.3940043247493612</v>
      </c>
      <c r="HU82" s="21">
        <v>0</v>
      </c>
      <c r="HV82" s="21">
        <v>0</v>
      </c>
      <c r="HW82" s="21">
        <v>1.5027018436109345</v>
      </c>
      <c r="HX82" s="21">
        <v>0</v>
      </c>
      <c r="HY82" s="21">
        <v>3.1937517827385866</v>
      </c>
      <c r="HZ82" s="21">
        <v>20.541168802954594</v>
      </c>
      <c r="IA82" s="21">
        <v>0</v>
      </c>
      <c r="IB82" s="21">
        <v>0</v>
      </c>
      <c r="IC82" s="21">
        <v>14.447787860266114</v>
      </c>
      <c r="ID82" s="21">
        <v>0</v>
      </c>
      <c r="IE82" s="21">
        <v>0</v>
      </c>
      <c r="IF82" s="21">
        <v>0</v>
      </c>
      <c r="IG82" s="21">
        <v>17.451212009351543</v>
      </c>
      <c r="IH82" s="21">
        <v>0</v>
      </c>
      <c r="II82" s="21">
        <v>0</v>
      </c>
      <c r="IJ82" s="21">
        <v>6.621288515406162</v>
      </c>
      <c r="IK82" s="21">
        <v>4.6416298478154152</v>
      </c>
      <c r="IL82" s="21">
        <v>20.023295213892418</v>
      </c>
      <c r="IM82" s="21">
        <v>6.717107132708156</v>
      </c>
      <c r="IN82" s="21">
        <v>0</v>
      </c>
      <c r="IO82" s="21">
        <v>0</v>
      </c>
      <c r="IP82" s="21">
        <v>0</v>
      </c>
      <c r="IQ82" s="21">
        <v>0</v>
      </c>
      <c r="IR82" s="21">
        <v>1.0074156154108422</v>
      </c>
      <c r="IS82" s="21">
        <v>0</v>
      </c>
      <c r="IT82" s="21">
        <v>0</v>
      </c>
      <c r="IU82" s="21">
        <v>0</v>
      </c>
      <c r="IV82" s="21">
        <v>0</v>
      </c>
      <c r="IW82" s="21">
        <v>0</v>
      </c>
      <c r="IX82" s="21">
        <v>7.9949189022984086</v>
      </c>
      <c r="IY82" s="21">
        <v>17.030259365994237</v>
      </c>
      <c r="IZ82" s="21">
        <v>0</v>
      </c>
      <c r="JA82" s="21">
        <v>5.0703560703560706</v>
      </c>
      <c r="JB82" s="21">
        <v>0</v>
      </c>
      <c r="JC82" s="21">
        <v>8.4451589853519113</v>
      </c>
      <c r="JD82" s="21">
        <v>0</v>
      </c>
      <c r="JE82" s="21">
        <v>6.7668304785533664</v>
      </c>
      <c r="JF82" s="21">
        <v>9.5205582487759184</v>
      </c>
      <c r="JG82" s="21">
        <v>7.4077091820745844</v>
      </c>
      <c r="JH82" s="21">
        <v>0</v>
      </c>
      <c r="JI82" s="21">
        <v>6.1578448786264062</v>
      </c>
      <c r="JJ82" s="21">
        <v>14.544070143054915</v>
      </c>
      <c r="JK82" s="21">
        <v>30.544580843159427</v>
      </c>
      <c r="JL82" s="21">
        <v>0</v>
      </c>
      <c r="JM82" s="21">
        <v>28.756285482562856</v>
      </c>
      <c r="JN82" s="21">
        <v>0</v>
      </c>
      <c r="JO82" s="21">
        <v>12.927262783702488</v>
      </c>
      <c r="JP82" s="21">
        <v>19.065196935071917</v>
      </c>
      <c r="JQ82" s="21">
        <v>6.3825435398946944</v>
      </c>
      <c r="JR82" s="21">
        <v>15.453646196046105</v>
      </c>
      <c r="JS82" s="21">
        <v>11.33865784045666</v>
      </c>
      <c r="JT82" s="21">
        <v>6.008897249478875</v>
      </c>
      <c r="JU82" s="21">
        <v>0</v>
      </c>
      <c r="JV82" s="21">
        <v>0</v>
      </c>
      <c r="JW82" s="21">
        <v>0</v>
      </c>
      <c r="JX82" s="21">
        <v>0</v>
      </c>
      <c r="JY82" s="21">
        <v>35.25924821002387</v>
      </c>
      <c r="JZ82" s="21">
        <v>3.2831348310705231</v>
      </c>
      <c r="KA82" s="21">
        <v>0</v>
      </c>
      <c r="KB82" s="21">
        <v>0</v>
      </c>
      <c r="KC82" s="21">
        <v>0</v>
      </c>
      <c r="KD82" s="21">
        <v>3.8187399030694671</v>
      </c>
      <c r="KE82" s="21">
        <v>7.6127214170692428</v>
      </c>
      <c r="KF82" s="21">
        <v>0</v>
      </c>
      <c r="KG82" s="21">
        <v>6.1372841749967542</v>
      </c>
      <c r="KH82" s="21">
        <v>1.4026525041538096</v>
      </c>
      <c r="KI82" s="21">
        <v>0</v>
      </c>
      <c r="KJ82" s="21">
        <v>4.5283524904214563</v>
      </c>
      <c r="KK82" s="21">
        <v>5.329819616685457</v>
      </c>
    </row>
    <row r="83" spans="1:297" ht="16.5">
      <c r="A83" s="643"/>
      <c r="B83" s="619" t="s">
        <v>657</v>
      </c>
      <c r="C83" s="151">
        <v>5.7773071531904439</v>
      </c>
      <c r="D83" s="404">
        <v>0</v>
      </c>
      <c r="E83" s="404">
        <v>42.041832669322709</v>
      </c>
      <c r="F83" s="21">
        <v>7.4395241242564438</v>
      </c>
      <c r="G83" s="21">
        <v>0</v>
      </c>
      <c r="H83" s="21">
        <v>0</v>
      </c>
      <c r="I83" s="21">
        <v>0</v>
      </c>
      <c r="J83" s="21">
        <v>0</v>
      </c>
      <c r="K83" s="21">
        <v>0</v>
      </c>
      <c r="L83" s="21">
        <v>4.1213156770610846</v>
      </c>
      <c r="M83" s="21">
        <v>0</v>
      </c>
      <c r="N83" s="21">
        <v>0</v>
      </c>
      <c r="O83" s="21">
        <v>9.3119112831106996</v>
      </c>
      <c r="P83" s="21">
        <v>3.0465535907614578</v>
      </c>
      <c r="Q83" s="21">
        <v>5.5956694653115333</v>
      </c>
      <c r="R83" s="21">
        <v>0</v>
      </c>
      <c r="S83" s="21">
        <v>3.0739167374681395</v>
      </c>
      <c r="T83" s="21">
        <v>0</v>
      </c>
      <c r="U83" s="21">
        <v>7.9578947368421051</v>
      </c>
      <c r="V83" s="21">
        <v>0</v>
      </c>
      <c r="W83" s="21">
        <v>0</v>
      </c>
      <c r="X83" s="21">
        <v>1.748640671120087</v>
      </c>
      <c r="Y83" s="21">
        <v>0</v>
      </c>
      <c r="Z83" s="21">
        <v>0</v>
      </c>
      <c r="AA83" s="21">
        <v>17.780803369941328</v>
      </c>
      <c r="AB83" s="21">
        <v>0</v>
      </c>
      <c r="AC83" s="21">
        <v>0</v>
      </c>
      <c r="AD83" s="21">
        <v>2.1369446905455005</v>
      </c>
      <c r="AE83" s="21">
        <v>0</v>
      </c>
      <c r="AF83" s="21">
        <v>2.7645705229979329</v>
      </c>
      <c r="AG83" s="21">
        <v>10.415260139531737</v>
      </c>
      <c r="AH83" s="21">
        <v>0</v>
      </c>
      <c r="AI83" s="21">
        <v>2.9557529870016195</v>
      </c>
      <c r="AJ83" s="21">
        <v>7.0681318681318679</v>
      </c>
      <c r="AK83" s="21">
        <v>0</v>
      </c>
      <c r="AL83" s="21">
        <v>0</v>
      </c>
      <c r="AM83" s="21">
        <v>4.3079883481108201</v>
      </c>
      <c r="AN83" s="21">
        <v>8.158098183223812</v>
      </c>
      <c r="AO83" s="21">
        <v>4.9344906697061361</v>
      </c>
      <c r="AP83" s="21">
        <v>0</v>
      </c>
      <c r="AQ83" s="21">
        <v>36.158066489904144</v>
      </c>
      <c r="AR83" s="21">
        <v>3.3003958363876262</v>
      </c>
      <c r="AS83" s="21">
        <v>0</v>
      </c>
      <c r="AT83" s="21">
        <v>32.478987866232615</v>
      </c>
      <c r="AU83" s="21">
        <v>1.3584359160028965</v>
      </c>
      <c r="AV83" s="21">
        <v>3.8530351437699681</v>
      </c>
      <c r="AW83" s="21">
        <v>0</v>
      </c>
      <c r="AX83" s="21">
        <v>3.1255090707145503</v>
      </c>
      <c r="AY83" s="21">
        <v>0</v>
      </c>
      <c r="AZ83" s="21">
        <v>15.636952998379254</v>
      </c>
      <c r="BA83" s="21">
        <v>6.8290325190098686</v>
      </c>
      <c r="BB83" s="21">
        <v>0</v>
      </c>
      <c r="BC83" s="21">
        <v>6.8616095807774853</v>
      </c>
      <c r="BD83" s="21">
        <v>0</v>
      </c>
      <c r="BE83" s="21">
        <v>0</v>
      </c>
      <c r="BF83" s="21">
        <v>0</v>
      </c>
      <c r="BG83" s="21">
        <v>4.0586538461538462</v>
      </c>
      <c r="BH83" s="21">
        <v>0</v>
      </c>
      <c r="BI83" s="21">
        <v>2.9756785336623195</v>
      </c>
      <c r="BJ83" s="21">
        <v>5.3189270345992465</v>
      </c>
      <c r="BK83" s="21">
        <v>0</v>
      </c>
      <c r="BL83" s="21">
        <v>4.4161958568738227</v>
      </c>
      <c r="BM83" s="21">
        <v>7.9249429284632287</v>
      </c>
      <c r="BN83" s="21">
        <v>0.46192990615851826</v>
      </c>
      <c r="BO83" s="21">
        <v>0</v>
      </c>
      <c r="BP83" s="21">
        <v>6.0245656410397164</v>
      </c>
      <c r="BQ83" s="21">
        <v>0</v>
      </c>
      <c r="BR83" s="21">
        <v>3.9784689699861566</v>
      </c>
      <c r="BS83" s="21">
        <v>0</v>
      </c>
      <c r="BT83" s="21">
        <v>5.4124058342683119</v>
      </c>
      <c r="BU83" s="21">
        <v>14.236087689713322</v>
      </c>
      <c r="BV83" s="21">
        <v>6.4148936170212769</v>
      </c>
      <c r="BW83" s="21">
        <v>0</v>
      </c>
      <c r="BX83" s="21">
        <v>0</v>
      </c>
      <c r="BY83" s="21">
        <v>0</v>
      </c>
      <c r="BZ83" s="21">
        <v>7.7806451612903222</v>
      </c>
      <c r="CA83" s="21">
        <v>13.605157131345688</v>
      </c>
      <c r="CB83" s="21">
        <v>8.0926665601533792</v>
      </c>
      <c r="CC83" s="21">
        <v>3.3655813953488374</v>
      </c>
      <c r="CD83" s="21">
        <v>0</v>
      </c>
      <c r="CE83" s="21">
        <v>16.400194269062652</v>
      </c>
      <c r="CF83" s="21">
        <v>8.5057934508816118</v>
      </c>
      <c r="CG83" s="21">
        <v>8.7022471910112351</v>
      </c>
      <c r="CH83" s="21">
        <v>8.8816412414518666</v>
      </c>
      <c r="CI83" s="21">
        <v>13.742941445795392</v>
      </c>
      <c r="CJ83" s="21">
        <v>7.4628584800187205</v>
      </c>
      <c r="CK83" s="21">
        <v>3.6993865030674846</v>
      </c>
      <c r="CL83" s="21">
        <v>9.9142689371696999</v>
      </c>
      <c r="CM83" s="21">
        <v>0</v>
      </c>
      <c r="CN83" s="21">
        <v>3.649741803770866</v>
      </c>
      <c r="CO83" s="21">
        <v>0</v>
      </c>
      <c r="CP83" s="21">
        <v>4.9390083369899083</v>
      </c>
      <c r="CQ83" s="21">
        <v>4.5917867827032905</v>
      </c>
      <c r="CR83" s="21">
        <v>0</v>
      </c>
      <c r="CS83" s="21">
        <v>0</v>
      </c>
      <c r="CT83" s="21">
        <v>13.614220439555895</v>
      </c>
      <c r="CU83" s="21">
        <v>0</v>
      </c>
      <c r="CV83" s="21">
        <v>0</v>
      </c>
      <c r="CW83" s="21">
        <v>2.2405945192754295</v>
      </c>
      <c r="CX83" s="21">
        <v>0</v>
      </c>
      <c r="CY83" s="21">
        <v>7.723696248856359</v>
      </c>
      <c r="CZ83" s="21">
        <v>9.4155347540330609</v>
      </c>
      <c r="DA83" s="21">
        <v>6.2464980991503589</v>
      </c>
      <c r="DB83" s="21">
        <v>2.7583728148995261</v>
      </c>
      <c r="DC83" s="21">
        <v>21.29817092399874</v>
      </c>
      <c r="DD83" s="21">
        <v>2.2563143124415341</v>
      </c>
      <c r="DE83" s="21">
        <v>0</v>
      </c>
      <c r="DF83" s="21">
        <v>6.4491270510718888</v>
      </c>
      <c r="DG83" s="21">
        <v>15.188005997001499</v>
      </c>
      <c r="DH83" s="21">
        <v>2.5963401506996773</v>
      </c>
      <c r="DI83" s="21">
        <v>0</v>
      </c>
      <c r="DJ83" s="21">
        <v>5.6749126109169135</v>
      </c>
      <c r="DK83" s="21">
        <v>0</v>
      </c>
      <c r="DL83" s="21">
        <v>0</v>
      </c>
      <c r="DM83" s="21">
        <v>0</v>
      </c>
      <c r="DN83" s="21">
        <v>0</v>
      </c>
      <c r="DO83" s="21">
        <v>4.855910267471959</v>
      </c>
      <c r="DP83" s="21">
        <v>2.6501334170459896</v>
      </c>
      <c r="DQ83" s="21">
        <v>4.0353560744043451</v>
      </c>
      <c r="DR83" s="21">
        <v>0</v>
      </c>
      <c r="DS83" s="21">
        <v>11.947635334355466</v>
      </c>
      <c r="DT83" s="21">
        <v>0</v>
      </c>
      <c r="DU83" s="21">
        <v>0</v>
      </c>
      <c r="DV83" s="21">
        <v>2.9933448797850724</v>
      </c>
      <c r="DW83" s="21">
        <v>13.902017291066283</v>
      </c>
      <c r="DX83" s="21">
        <v>8.4252209865982319</v>
      </c>
      <c r="DY83" s="21">
        <v>11.626920224600063</v>
      </c>
      <c r="DZ83" s="21">
        <v>0</v>
      </c>
      <c r="EA83" s="21">
        <v>4.0759636275850966</v>
      </c>
      <c r="EB83" s="21">
        <v>3.7641288596589009</v>
      </c>
      <c r="EC83" s="21">
        <v>0</v>
      </c>
      <c r="ED83" s="21">
        <v>0</v>
      </c>
      <c r="EE83" s="21">
        <v>4.0849704829188038</v>
      </c>
      <c r="EF83" s="21">
        <v>14.912365063788027</v>
      </c>
      <c r="EG83" s="21">
        <v>39.683874758667002</v>
      </c>
      <c r="EH83" s="21">
        <v>12.142857142857142</v>
      </c>
      <c r="EI83" s="21">
        <v>2.2050411388272169</v>
      </c>
      <c r="EJ83" s="21">
        <v>4.7056856187290972</v>
      </c>
      <c r="EK83" s="21">
        <v>0</v>
      </c>
      <c r="EL83" s="21">
        <v>42.041832669322709</v>
      </c>
      <c r="EM83" s="21">
        <v>0</v>
      </c>
      <c r="EN83" s="21">
        <v>0</v>
      </c>
      <c r="EO83" s="21">
        <v>4.0651607678333006</v>
      </c>
      <c r="EP83" s="21">
        <v>7.9492198009147161</v>
      </c>
      <c r="EQ83" s="21">
        <v>9.3540166204986157</v>
      </c>
      <c r="ER83" s="21">
        <v>0</v>
      </c>
      <c r="ES83" s="21">
        <v>0</v>
      </c>
      <c r="ET83" s="21">
        <v>0</v>
      </c>
      <c r="EU83" s="21">
        <v>11.62809917355372</v>
      </c>
      <c r="EV83" s="21">
        <v>0</v>
      </c>
      <c r="EW83" s="21">
        <v>1.6269030641742146</v>
      </c>
      <c r="EX83" s="21">
        <v>0</v>
      </c>
      <c r="EY83" s="21">
        <v>0</v>
      </c>
      <c r="EZ83" s="21">
        <v>0</v>
      </c>
      <c r="FA83" s="21">
        <v>23.096058364575946</v>
      </c>
      <c r="FB83" s="21">
        <v>1.5907292255511589</v>
      </c>
      <c r="FC83" s="21">
        <v>4.51624983282065</v>
      </c>
      <c r="FD83" s="21">
        <v>0</v>
      </c>
      <c r="FE83" s="21">
        <v>3.226139294926913</v>
      </c>
      <c r="FF83" s="21">
        <v>4.7850361343347032</v>
      </c>
      <c r="FG83" s="21">
        <v>0</v>
      </c>
      <c r="FH83" s="21">
        <v>3.3551592230115754</v>
      </c>
      <c r="FI83" s="21">
        <v>3.4185057703988662</v>
      </c>
      <c r="FJ83" s="21">
        <v>1.6269030641742146</v>
      </c>
      <c r="FK83" s="21">
        <v>7.9342381689517909</v>
      </c>
      <c r="FL83" s="21">
        <v>0</v>
      </c>
      <c r="FM83" s="21">
        <v>1.8801781737193763</v>
      </c>
      <c r="FN83" s="21">
        <v>5.2472251820280587</v>
      </c>
      <c r="FO83" s="21">
        <v>10.603307515176889</v>
      </c>
      <c r="FP83" s="21">
        <v>1.0787809085681426</v>
      </c>
      <c r="FQ83" s="21">
        <v>12.947852760736197</v>
      </c>
      <c r="FR83" s="21">
        <v>7.6148382004735593</v>
      </c>
      <c r="FS83" s="21">
        <v>12.213541666666666</v>
      </c>
      <c r="FT83" s="21">
        <v>7.8112069284577519</v>
      </c>
      <c r="FU83" s="21">
        <v>0</v>
      </c>
      <c r="FV83" s="21">
        <v>12.037518937706087</v>
      </c>
      <c r="FW83" s="21">
        <v>0</v>
      </c>
      <c r="FX83" s="21">
        <v>7.8530232558139534</v>
      </c>
      <c r="FY83" s="21">
        <v>5.5640138408304498</v>
      </c>
      <c r="FZ83" s="21">
        <v>0</v>
      </c>
      <c r="GA83" s="21">
        <v>26.035466461063994</v>
      </c>
      <c r="GB83" s="21">
        <v>9.5067567567567561</v>
      </c>
      <c r="GC83" s="21">
        <v>0</v>
      </c>
      <c r="GD83" s="21">
        <v>0</v>
      </c>
      <c r="GE83" s="21">
        <v>25.874642419288925</v>
      </c>
      <c r="GF83" s="21">
        <v>0</v>
      </c>
      <c r="GG83" s="21">
        <v>0</v>
      </c>
      <c r="GH83" s="21">
        <v>3.2095808383233533</v>
      </c>
      <c r="GI83" s="21">
        <v>0</v>
      </c>
      <c r="GJ83" s="21">
        <v>8.7436561367167265</v>
      </c>
      <c r="GK83" s="21">
        <v>8.1071124182221954</v>
      </c>
      <c r="GL83" s="21">
        <v>0</v>
      </c>
      <c r="GM83" s="21">
        <v>0</v>
      </c>
      <c r="GN83" s="21">
        <v>2.3116100766703176</v>
      </c>
      <c r="GO83" s="21">
        <v>0</v>
      </c>
      <c r="GP83" s="21">
        <v>0</v>
      </c>
      <c r="GQ83" s="21">
        <v>7.2</v>
      </c>
      <c r="GR83" s="21">
        <v>0</v>
      </c>
      <c r="GS83" s="21">
        <v>3.3761247750449912</v>
      </c>
      <c r="GT83" s="21">
        <v>11.346774193548388</v>
      </c>
      <c r="GU83" s="21">
        <v>7.1816248404934067</v>
      </c>
      <c r="GV83" s="21">
        <v>0</v>
      </c>
      <c r="GW83" s="21">
        <v>0</v>
      </c>
      <c r="GX83" s="21">
        <v>0</v>
      </c>
      <c r="GY83" s="21">
        <v>4.2152040943702414</v>
      </c>
      <c r="GZ83" s="21">
        <v>2.2844192744070972</v>
      </c>
      <c r="HA83" s="21">
        <v>4.2978235967926688</v>
      </c>
      <c r="HB83" s="21">
        <v>28.863897738752041</v>
      </c>
      <c r="HC83" s="21">
        <v>26.007393715341959</v>
      </c>
      <c r="HD83" s="21">
        <v>0</v>
      </c>
      <c r="HE83" s="21">
        <v>7.3657616505850951</v>
      </c>
      <c r="HF83" s="21">
        <v>0</v>
      </c>
      <c r="HG83" s="21">
        <v>11.949044585987261</v>
      </c>
      <c r="HH83" s="21">
        <v>5.6130319148936172</v>
      </c>
      <c r="HI83" s="21">
        <v>0</v>
      </c>
      <c r="HJ83" s="21">
        <v>2.9473169709876759</v>
      </c>
      <c r="HK83" s="21">
        <v>14.517626827171108</v>
      </c>
      <c r="HL83" s="21">
        <v>7.7070387389306472</v>
      </c>
      <c r="HM83" s="21">
        <v>3.5672934713712232</v>
      </c>
      <c r="HN83" s="21">
        <v>12.540727902946275</v>
      </c>
      <c r="HO83" s="21">
        <v>0</v>
      </c>
      <c r="HP83" s="21">
        <v>0</v>
      </c>
      <c r="HQ83" s="21">
        <v>6.8695443112886521</v>
      </c>
      <c r="HR83" s="21">
        <v>15.248701738541431</v>
      </c>
      <c r="HS83" s="21">
        <v>0</v>
      </c>
      <c r="HT83" s="21">
        <v>0.99571456654216628</v>
      </c>
      <c r="HU83" s="21">
        <v>0</v>
      </c>
      <c r="HV83" s="21">
        <v>0</v>
      </c>
      <c r="HW83" s="21">
        <v>1.073363000635728</v>
      </c>
      <c r="HX83" s="21">
        <v>0</v>
      </c>
      <c r="HY83" s="21">
        <v>2.2812598519764005</v>
      </c>
      <c r="HZ83" s="21">
        <v>14.672170323701934</v>
      </c>
      <c r="IA83" s="21">
        <v>0</v>
      </c>
      <c r="IB83" s="21">
        <v>0</v>
      </c>
      <c r="IC83" s="21">
        <v>10.319855188302224</v>
      </c>
      <c r="ID83" s="21">
        <v>0</v>
      </c>
      <c r="IE83" s="21">
        <v>0</v>
      </c>
      <c r="IF83" s="21">
        <v>0</v>
      </c>
      <c r="IG83" s="21">
        <v>12.465116279069768</v>
      </c>
      <c r="IH83" s="21">
        <v>0</v>
      </c>
      <c r="II83" s="21">
        <v>0</v>
      </c>
      <c r="IJ83" s="21">
        <v>4.7294117647058824</v>
      </c>
      <c r="IK83" s="21">
        <v>3.3154639175257734</v>
      </c>
      <c r="IL83" s="21">
        <v>14.302414231257941</v>
      </c>
      <c r="IM83" s="21">
        <v>4.7979539641943738</v>
      </c>
      <c r="IN83" s="21">
        <v>0</v>
      </c>
      <c r="IO83" s="21">
        <v>0</v>
      </c>
      <c r="IP83" s="21">
        <v>0</v>
      </c>
      <c r="IQ83" s="21">
        <v>0</v>
      </c>
      <c r="IR83" s="21">
        <v>0.71957040572792363</v>
      </c>
      <c r="IS83" s="21">
        <v>0</v>
      </c>
      <c r="IT83" s="21">
        <v>0</v>
      </c>
      <c r="IU83" s="21">
        <v>0</v>
      </c>
      <c r="IV83" s="21">
        <v>0</v>
      </c>
      <c r="IW83" s="21">
        <v>0</v>
      </c>
      <c r="IX83" s="21">
        <v>5.7106580059958487</v>
      </c>
      <c r="IY83" s="21">
        <v>12.164265129682997</v>
      </c>
      <c r="IZ83" s="21">
        <v>0</v>
      </c>
      <c r="JA83" s="21">
        <v>3.6216216216216215</v>
      </c>
      <c r="JB83" s="21">
        <v>0</v>
      </c>
      <c r="JC83" s="21">
        <v>6.032154340836013</v>
      </c>
      <c r="JD83" s="21">
        <v>0</v>
      </c>
      <c r="JE83" s="21">
        <v>4.833436709766687</v>
      </c>
      <c r="JF83" s="21">
        <v>6.8003959761831974</v>
      </c>
      <c r="JG83" s="21">
        <v>5.2911313068003762</v>
      </c>
      <c r="JH83" s="21">
        <v>0</v>
      </c>
      <c r="JI83" s="21">
        <v>4.39846062759029</v>
      </c>
      <c r="JJ83" s="21">
        <v>10.388555606829719</v>
      </c>
      <c r="JK83" s="21">
        <v>21.817557745113874</v>
      </c>
      <c r="JL83" s="21">
        <v>0</v>
      </c>
      <c r="JM83" s="21">
        <v>20.540145985401459</v>
      </c>
      <c r="JN83" s="21">
        <v>0</v>
      </c>
      <c r="JO83" s="21">
        <v>9.2337981952420023</v>
      </c>
      <c r="JP83" s="21">
        <v>13.617959403145584</v>
      </c>
      <c r="JQ83" s="21">
        <v>4.5589307411907658</v>
      </c>
      <c r="JR83" s="21">
        <v>11.038316681115958</v>
      </c>
      <c r="JS83" s="21">
        <v>8.0990550199069418</v>
      </c>
      <c r="JT83" s="21">
        <v>4.2920331486094874</v>
      </c>
      <c r="JU83" s="21">
        <v>0</v>
      </c>
      <c r="JV83" s="21">
        <v>0</v>
      </c>
      <c r="JW83" s="21">
        <v>0</v>
      </c>
      <c r="JX83" s="21">
        <v>0</v>
      </c>
      <c r="JY83" s="21">
        <v>25.184964200477328</v>
      </c>
      <c r="JZ83" s="21">
        <v>2.3450814264384179</v>
      </c>
      <c r="KA83" s="21">
        <v>0</v>
      </c>
      <c r="KB83" s="21">
        <v>0</v>
      </c>
      <c r="KC83" s="21">
        <v>0</v>
      </c>
      <c r="KD83" s="21">
        <v>2.7276252019386105</v>
      </c>
      <c r="KE83" s="21">
        <v>5.4376811594202898</v>
      </c>
      <c r="KF83" s="21">
        <v>0</v>
      </c>
      <c r="KG83" s="21">
        <v>4.3837465922367906</v>
      </c>
      <c r="KH83" s="21">
        <v>1.0018988844054117</v>
      </c>
      <c r="KI83" s="21">
        <v>0</v>
      </c>
      <c r="KJ83" s="21">
        <v>3.2344827586206897</v>
      </c>
      <c r="KK83" s="21">
        <v>3.8069898534385569</v>
      </c>
    </row>
    <row r="84" spans="1:297" ht="16.5">
      <c r="A84" s="643"/>
      <c r="B84" s="619" t="s">
        <v>658</v>
      </c>
      <c r="C84" s="151">
        <v>3.371062689228816</v>
      </c>
      <c r="D84" s="404">
        <v>0</v>
      </c>
      <c r="E84" s="404">
        <v>42.599742354119947</v>
      </c>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21">
        <v>0</v>
      </c>
      <c r="X84" s="21">
        <v>0</v>
      </c>
      <c r="Y84" s="21">
        <v>0</v>
      </c>
      <c r="Z84" s="21">
        <v>0</v>
      </c>
      <c r="AA84" s="21">
        <v>0</v>
      </c>
      <c r="AB84" s="21">
        <v>0</v>
      </c>
      <c r="AC84" s="21">
        <v>0</v>
      </c>
      <c r="AD84" s="21">
        <v>0</v>
      </c>
      <c r="AE84" s="21">
        <v>24.86787299419597</v>
      </c>
      <c r="AF84" s="21">
        <v>3.6428149551619988</v>
      </c>
      <c r="AG84" s="21">
        <v>8.3301242891084861</v>
      </c>
      <c r="AH84" s="21">
        <v>0</v>
      </c>
      <c r="AI84" s="21">
        <v>0</v>
      </c>
      <c r="AJ84" s="21">
        <v>0</v>
      </c>
      <c r="AK84" s="21">
        <v>0</v>
      </c>
      <c r="AL84" s="21">
        <v>0</v>
      </c>
      <c r="AM84" s="21">
        <v>11.432183028215432</v>
      </c>
      <c r="AN84" s="21">
        <v>0</v>
      </c>
      <c r="AO84" s="21">
        <v>0</v>
      </c>
      <c r="AP84" s="21">
        <v>0</v>
      </c>
      <c r="AQ84" s="21">
        <v>0</v>
      </c>
      <c r="AR84" s="21">
        <v>0</v>
      </c>
      <c r="AS84" s="21">
        <v>0</v>
      </c>
      <c r="AT84" s="21">
        <v>0</v>
      </c>
      <c r="AU84" s="21">
        <v>0</v>
      </c>
      <c r="AV84" s="21">
        <v>0</v>
      </c>
      <c r="AW84" s="21">
        <v>0</v>
      </c>
      <c r="AX84" s="21">
        <v>0</v>
      </c>
      <c r="AY84" s="21">
        <v>0</v>
      </c>
      <c r="AZ84" s="21">
        <v>0</v>
      </c>
      <c r="BA84" s="21">
        <v>0</v>
      </c>
      <c r="BB84" s="21">
        <v>0</v>
      </c>
      <c r="BC84" s="21">
        <v>6.7337981483598126</v>
      </c>
      <c r="BD84" s="21">
        <v>0</v>
      </c>
      <c r="BE84" s="21">
        <v>0</v>
      </c>
      <c r="BF84" s="21">
        <v>0</v>
      </c>
      <c r="BG84" s="21">
        <v>0</v>
      </c>
      <c r="BH84" s="21">
        <v>0</v>
      </c>
      <c r="BI84" s="21">
        <v>0</v>
      </c>
      <c r="BJ84" s="21">
        <v>0</v>
      </c>
      <c r="BK84" s="21">
        <v>0</v>
      </c>
      <c r="BL84" s="21">
        <v>0</v>
      </c>
      <c r="BM84" s="21">
        <v>0</v>
      </c>
      <c r="BN84" s="21">
        <v>0</v>
      </c>
      <c r="BO84" s="21">
        <v>0</v>
      </c>
      <c r="BP84" s="21">
        <v>0</v>
      </c>
      <c r="BQ84" s="21">
        <v>0</v>
      </c>
      <c r="BR84" s="21">
        <v>0</v>
      </c>
      <c r="BS84" s="21">
        <v>0</v>
      </c>
      <c r="BT84" s="21">
        <v>0</v>
      </c>
      <c r="BU84" s="21">
        <v>0</v>
      </c>
      <c r="BV84" s="21">
        <v>0</v>
      </c>
      <c r="BW84" s="21">
        <v>0</v>
      </c>
      <c r="BX84" s="21">
        <v>0</v>
      </c>
      <c r="BY84" s="21">
        <v>0</v>
      </c>
      <c r="BZ84" s="21">
        <v>0</v>
      </c>
      <c r="CA84" s="21">
        <v>0</v>
      </c>
      <c r="CB84" s="21">
        <v>0</v>
      </c>
      <c r="CC84" s="21">
        <v>0</v>
      </c>
      <c r="CD84" s="21">
        <v>0</v>
      </c>
      <c r="CE84" s="21">
        <v>0</v>
      </c>
      <c r="CF84" s="21">
        <v>0</v>
      </c>
      <c r="CG84" s="21">
        <v>0</v>
      </c>
      <c r="CH84" s="21">
        <v>0</v>
      </c>
      <c r="CI84" s="21">
        <v>0</v>
      </c>
      <c r="CJ84" s="21">
        <v>0</v>
      </c>
      <c r="CK84" s="21">
        <v>0</v>
      </c>
      <c r="CL84" s="21">
        <v>0</v>
      </c>
      <c r="CM84" s="21">
        <v>0</v>
      </c>
      <c r="CN84" s="21">
        <v>0</v>
      </c>
      <c r="CO84" s="21">
        <v>0</v>
      </c>
      <c r="CP84" s="21">
        <v>0</v>
      </c>
      <c r="CQ84" s="21">
        <v>0</v>
      </c>
      <c r="CR84" s="21">
        <v>0</v>
      </c>
      <c r="CS84" s="21">
        <v>0</v>
      </c>
      <c r="CT84" s="21">
        <v>1.7893191638927368</v>
      </c>
      <c r="CU84" s="21">
        <v>0</v>
      </c>
      <c r="CV84" s="21">
        <v>0</v>
      </c>
      <c r="CW84" s="21">
        <v>0</v>
      </c>
      <c r="CX84" s="21">
        <v>0</v>
      </c>
      <c r="CY84" s="21">
        <v>0</v>
      </c>
      <c r="CZ84" s="21">
        <v>13.523879705238</v>
      </c>
      <c r="DA84" s="21">
        <v>5.6102747939683111</v>
      </c>
      <c r="DB84" s="21">
        <v>28.533572945597125</v>
      </c>
      <c r="DC84" s="21">
        <v>0</v>
      </c>
      <c r="DD84" s="21">
        <v>0</v>
      </c>
      <c r="DE84" s="21">
        <v>0</v>
      </c>
      <c r="DF84" s="21">
        <v>5.0139576337275003</v>
      </c>
      <c r="DG84" s="21">
        <v>0</v>
      </c>
      <c r="DH84" s="21">
        <v>0</v>
      </c>
      <c r="DI84" s="21">
        <v>0</v>
      </c>
      <c r="DJ84" s="21">
        <v>0</v>
      </c>
      <c r="DK84" s="21">
        <v>0</v>
      </c>
      <c r="DL84" s="21">
        <v>0</v>
      </c>
      <c r="DM84" s="21">
        <v>0</v>
      </c>
      <c r="DN84" s="21">
        <v>0</v>
      </c>
      <c r="DO84" s="21">
        <v>0</v>
      </c>
      <c r="DP84" s="21">
        <v>0</v>
      </c>
      <c r="DQ84" s="21">
        <v>0</v>
      </c>
      <c r="DR84" s="21">
        <v>0</v>
      </c>
      <c r="DS84" s="21">
        <v>0</v>
      </c>
      <c r="DT84" s="21">
        <v>0</v>
      </c>
      <c r="DU84" s="21">
        <v>0</v>
      </c>
      <c r="DV84" s="21">
        <v>0</v>
      </c>
      <c r="DW84" s="21">
        <v>0</v>
      </c>
      <c r="DX84" s="21">
        <v>0</v>
      </c>
      <c r="DY84" s="21">
        <v>0</v>
      </c>
      <c r="DZ84" s="21">
        <v>0</v>
      </c>
      <c r="EA84" s="21">
        <v>0</v>
      </c>
      <c r="EB84" s="21">
        <v>0</v>
      </c>
      <c r="EC84" s="21">
        <v>0</v>
      </c>
      <c r="ED84" s="21">
        <v>0</v>
      </c>
      <c r="EE84" s="21">
        <v>0</v>
      </c>
      <c r="EF84" s="21">
        <v>0</v>
      </c>
      <c r="EG84" s="21">
        <v>0</v>
      </c>
      <c r="EH84" s="21">
        <v>0</v>
      </c>
      <c r="EI84" s="21">
        <v>0</v>
      </c>
      <c r="EJ84" s="21">
        <v>0</v>
      </c>
      <c r="EK84" s="21">
        <v>0</v>
      </c>
      <c r="EL84" s="21">
        <v>0</v>
      </c>
      <c r="EM84" s="21">
        <v>0</v>
      </c>
      <c r="EN84" s="21">
        <v>0</v>
      </c>
      <c r="EO84" s="21">
        <v>0</v>
      </c>
      <c r="EP84" s="21">
        <v>0</v>
      </c>
      <c r="EQ84" s="21">
        <v>0</v>
      </c>
      <c r="ER84" s="21">
        <v>0</v>
      </c>
      <c r="ES84" s="21">
        <v>0</v>
      </c>
      <c r="ET84" s="21">
        <v>0</v>
      </c>
      <c r="EU84" s="21">
        <v>0</v>
      </c>
      <c r="EV84" s="21">
        <v>0</v>
      </c>
      <c r="EW84" s="21">
        <v>38.835498169204087</v>
      </c>
      <c r="EX84" s="21">
        <v>0</v>
      </c>
      <c r="EY84" s="21">
        <v>0</v>
      </c>
      <c r="EZ84" s="21">
        <v>0</v>
      </c>
      <c r="FA84" s="21">
        <v>0</v>
      </c>
      <c r="FB84" s="21">
        <v>0</v>
      </c>
      <c r="FC84" s="21">
        <v>0</v>
      </c>
      <c r="FD84" s="21">
        <v>0</v>
      </c>
      <c r="FE84" s="21">
        <v>0</v>
      </c>
      <c r="FF84" s="21">
        <v>0</v>
      </c>
      <c r="FG84" s="21">
        <v>0</v>
      </c>
      <c r="FH84" s="21">
        <v>0</v>
      </c>
      <c r="FI84" s="21">
        <v>0</v>
      </c>
      <c r="FJ84" s="21">
        <v>0</v>
      </c>
      <c r="FK84" s="21">
        <v>0</v>
      </c>
      <c r="FL84" s="21">
        <v>0</v>
      </c>
      <c r="FM84" s="21">
        <v>0</v>
      </c>
      <c r="FN84" s="21">
        <v>0</v>
      </c>
      <c r="FO84" s="21">
        <v>0</v>
      </c>
      <c r="FP84" s="21">
        <v>0</v>
      </c>
      <c r="FQ84" s="21">
        <v>0</v>
      </c>
      <c r="FR84" s="21">
        <v>0</v>
      </c>
      <c r="FS84" s="21">
        <v>0</v>
      </c>
      <c r="FT84" s="21">
        <v>3.9712193271401608</v>
      </c>
      <c r="FU84" s="21">
        <v>0</v>
      </c>
      <c r="FV84" s="21">
        <v>0</v>
      </c>
      <c r="FW84" s="21">
        <v>0</v>
      </c>
      <c r="FX84" s="21">
        <v>0</v>
      </c>
      <c r="FY84" s="21">
        <v>0</v>
      </c>
      <c r="FZ84" s="21">
        <v>0</v>
      </c>
      <c r="GA84" s="21">
        <v>0</v>
      </c>
      <c r="GB84" s="21">
        <v>0</v>
      </c>
      <c r="GC84" s="21">
        <v>3.2599254860868552</v>
      </c>
      <c r="GD84" s="21">
        <v>0</v>
      </c>
      <c r="GE84" s="21">
        <v>0</v>
      </c>
      <c r="GF84" s="21">
        <v>0</v>
      </c>
      <c r="GG84" s="21">
        <v>0</v>
      </c>
      <c r="GH84" s="21">
        <v>0</v>
      </c>
      <c r="GI84" s="21">
        <v>0</v>
      </c>
      <c r="GJ84" s="21">
        <v>0</v>
      </c>
      <c r="GK84" s="21">
        <v>0.93545405437848872</v>
      </c>
      <c r="GL84" s="21">
        <v>0</v>
      </c>
      <c r="GM84" s="21">
        <v>0</v>
      </c>
      <c r="GN84" s="21">
        <v>21.284912376779847</v>
      </c>
      <c r="GO84" s="21">
        <v>0</v>
      </c>
      <c r="GP84" s="21">
        <v>0</v>
      </c>
      <c r="GQ84" s="21">
        <v>0</v>
      </c>
      <c r="GR84" s="21">
        <v>0</v>
      </c>
      <c r="GS84" s="21">
        <v>0</v>
      </c>
      <c r="GT84" s="21">
        <v>0</v>
      </c>
      <c r="GU84" s="21">
        <v>0</v>
      </c>
      <c r="GV84" s="21">
        <v>0</v>
      </c>
      <c r="GW84" s="21">
        <v>0</v>
      </c>
      <c r="GX84" s="21">
        <v>0</v>
      </c>
      <c r="GY84" s="21">
        <v>0</v>
      </c>
      <c r="GZ84" s="21">
        <v>4.5414306975665388</v>
      </c>
      <c r="HA84" s="21">
        <v>4.020491281659667</v>
      </c>
      <c r="HB84" s="21">
        <v>0</v>
      </c>
      <c r="HC84" s="21">
        <v>0</v>
      </c>
      <c r="HD84" s="21">
        <v>0</v>
      </c>
      <c r="HE84" s="21">
        <v>0</v>
      </c>
      <c r="HF84" s="21">
        <v>0</v>
      </c>
      <c r="HG84" s="21">
        <v>0</v>
      </c>
      <c r="HH84" s="21">
        <v>0</v>
      </c>
      <c r="HI84" s="21">
        <v>0</v>
      </c>
      <c r="HJ84" s="21">
        <v>0.69727333030757954</v>
      </c>
      <c r="HK84" s="21">
        <v>0</v>
      </c>
      <c r="HL84" s="21">
        <v>0</v>
      </c>
      <c r="HM84" s="21">
        <v>0</v>
      </c>
      <c r="HN84" s="21">
        <v>0</v>
      </c>
      <c r="HO84" s="21">
        <v>0</v>
      </c>
      <c r="HP84" s="21">
        <v>0</v>
      </c>
      <c r="HQ84" s="21">
        <v>0</v>
      </c>
      <c r="HR84" s="21">
        <v>0</v>
      </c>
      <c r="HS84" s="21">
        <v>0</v>
      </c>
      <c r="HT84" s="21">
        <v>6.1892274425004912</v>
      </c>
      <c r="HU84" s="21">
        <v>0</v>
      </c>
      <c r="HV84" s="21">
        <v>0</v>
      </c>
      <c r="HW84" s="21">
        <v>0</v>
      </c>
      <c r="HX84" s="21">
        <v>0</v>
      </c>
      <c r="HY84" s="21">
        <v>3.3568629805887915</v>
      </c>
      <c r="HZ84" s="21">
        <v>0</v>
      </c>
      <c r="IA84" s="21">
        <v>0</v>
      </c>
      <c r="IB84" s="21">
        <v>0</v>
      </c>
      <c r="IC84" s="21">
        <v>0</v>
      </c>
      <c r="ID84" s="21">
        <v>0</v>
      </c>
      <c r="IE84" s="21">
        <v>0</v>
      </c>
      <c r="IF84" s="21">
        <v>0</v>
      </c>
      <c r="IG84" s="21">
        <v>0</v>
      </c>
      <c r="IH84" s="21">
        <v>0</v>
      </c>
      <c r="II84" s="21">
        <v>0</v>
      </c>
      <c r="IJ84" s="21">
        <v>0</v>
      </c>
      <c r="IK84" s="21">
        <v>0</v>
      </c>
      <c r="IL84" s="21">
        <v>0</v>
      </c>
      <c r="IM84" s="21">
        <v>18.917874396135264</v>
      </c>
      <c r="IN84" s="21">
        <v>0</v>
      </c>
      <c r="IO84" s="21">
        <v>0</v>
      </c>
      <c r="IP84" s="21">
        <v>0</v>
      </c>
      <c r="IQ84" s="21">
        <v>0</v>
      </c>
      <c r="IR84" s="21">
        <v>0</v>
      </c>
      <c r="IS84" s="21">
        <v>0</v>
      </c>
      <c r="IT84" s="21">
        <v>0</v>
      </c>
      <c r="IU84" s="21">
        <v>0</v>
      </c>
      <c r="IV84" s="21">
        <v>0</v>
      </c>
      <c r="IW84" s="21">
        <v>0</v>
      </c>
      <c r="IX84" s="21">
        <v>6.6285110308248134</v>
      </c>
      <c r="IY84" s="21">
        <v>0</v>
      </c>
      <c r="IZ84" s="21">
        <v>0</v>
      </c>
      <c r="JA84" s="21">
        <v>0</v>
      </c>
      <c r="JB84" s="21">
        <v>0</v>
      </c>
      <c r="JC84" s="21">
        <v>0</v>
      </c>
      <c r="JD84" s="21">
        <v>0</v>
      </c>
      <c r="JE84" s="21">
        <v>42.599742354119947</v>
      </c>
      <c r="JF84" s="21">
        <v>10.987518985990402</v>
      </c>
      <c r="JG84" s="21">
        <v>0</v>
      </c>
      <c r="JH84" s="21">
        <v>0</v>
      </c>
      <c r="JI84" s="21">
        <v>0</v>
      </c>
      <c r="JJ84" s="21">
        <v>0</v>
      </c>
      <c r="JK84" s="21">
        <v>0</v>
      </c>
      <c r="JL84" s="21">
        <v>0</v>
      </c>
      <c r="JM84" s="21">
        <v>0</v>
      </c>
      <c r="JN84" s="21">
        <v>0</v>
      </c>
      <c r="JO84" s="21">
        <v>0</v>
      </c>
      <c r="JP84" s="21">
        <v>0</v>
      </c>
      <c r="JQ84" s="21">
        <v>0</v>
      </c>
      <c r="JR84" s="21">
        <v>28.484657693892924</v>
      </c>
      <c r="JS84" s="21">
        <v>0</v>
      </c>
      <c r="JT84" s="21">
        <v>0</v>
      </c>
      <c r="JU84" s="21">
        <v>0</v>
      </c>
      <c r="JV84" s="21">
        <v>0</v>
      </c>
      <c r="JW84" s="21">
        <v>0</v>
      </c>
      <c r="JX84" s="21">
        <v>0</v>
      </c>
      <c r="JY84" s="21">
        <v>0</v>
      </c>
      <c r="JZ84" s="21">
        <v>0</v>
      </c>
      <c r="KA84" s="21">
        <v>0</v>
      </c>
      <c r="KB84" s="21">
        <v>0</v>
      </c>
      <c r="KC84" s="21">
        <v>0</v>
      </c>
      <c r="KD84" s="21">
        <v>0</v>
      </c>
      <c r="KE84" s="21">
        <v>0</v>
      </c>
      <c r="KF84" s="21">
        <v>0</v>
      </c>
      <c r="KG84" s="21">
        <v>0</v>
      </c>
      <c r="KH84" s="21">
        <v>0</v>
      </c>
      <c r="KI84" s="21">
        <v>0</v>
      </c>
      <c r="KJ84" s="21">
        <v>0</v>
      </c>
      <c r="KK84" s="21">
        <v>5.0771138669673057</v>
      </c>
    </row>
    <row r="85" spans="1:297" ht="30.75">
      <c r="A85" s="643"/>
      <c r="B85" s="619" t="s">
        <v>659</v>
      </c>
      <c r="C85" s="151">
        <v>1.7392513215577281</v>
      </c>
      <c r="D85" s="404">
        <v>-85.756769943888756</v>
      </c>
      <c r="E85" s="404">
        <v>33.402093397745574</v>
      </c>
      <c r="F85" s="21">
        <v>1.5698391716237057</v>
      </c>
      <c r="G85" s="21">
        <v>0</v>
      </c>
      <c r="H85" s="21">
        <v>-19.976252319109463</v>
      </c>
      <c r="I85" s="21">
        <v>-9.634174166561035</v>
      </c>
      <c r="J85" s="21">
        <v>0</v>
      </c>
      <c r="K85" s="21">
        <v>0</v>
      </c>
      <c r="L85" s="21">
        <v>-7.5368279733935433</v>
      </c>
      <c r="M85" s="21">
        <v>-1.2290372670807452</v>
      </c>
      <c r="N85" s="21">
        <v>0</v>
      </c>
      <c r="O85" s="21">
        <v>3.779292121982607</v>
      </c>
      <c r="P85" s="21">
        <v>-10.714182605557561</v>
      </c>
      <c r="Q85" s="21">
        <v>-10.145603181617322</v>
      </c>
      <c r="R85" s="21">
        <v>-34.846390845070424</v>
      </c>
      <c r="S85" s="21">
        <v>27.674596431605778</v>
      </c>
      <c r="T85" s="21">
        <v>-4.3901725200246453</v>
      </c>
      <c r="U85" s="21">
        <v>0.99512961508248232</v>
      </c>
      <c r="V85" s="21">
        <v>0</v>
      </c>
      <c r="W85" s="21">
        <v>0</v>
      </c>
      <c r="X85" s="21">
        <v>-3.443788514318264</v>
      </c>
      <c r="Y85" s="21">
        <v>-0.70237303171434906</v>
      </c>
      <c r="Z85" s="21">
        <v>14.596468449753312</v>
      </c>
      <c r="AA85" s="21">
        <v>0.71460809387693691</v>
      </c>
      <c r="AB85" s="21">
        <v>1.9137792103142628</v>
      </c>
      <c r="AC85" s="21">
        <v>0</v>
      </c>
      <c r="AD85" s="21">
        <v>2.0040501202379444</v>
      </c>
      <c r="AE85" s="21">
        <v>-16.217821782178216</v>
      </c>
      <c r="AF85" s="21">
        <v>4.0116634357575389</v>
      </c>
      <c r="AG85" s="21">
        <v>14.777374049325623</v>
      </c>
      <c r="AH85" s="21">
        <v>18.456532297231664</v>
      </c>
      <c r="AI85" s="21">
        <v>2.7719375027353497</v>
      </c>
      <c r="AJ85" s="21">
        <v>-25.520146520146522</v>
      </c>
      <c r="AK85" s="21">
        <v>0</v>
      </c>
      <c r="AL85" s="21">
        <v>-3.1638361638361636</v>
      </c>
      <c r="AM85" s="21">
        <v>4.2757542897237988</v>
      </c>
      <c r="AN85" s="21">
        <v>-5.8146501739466565</v>
      </c>
      <c r="AO85" s="21">
        <v>7.2190902050180465</v>
      </c>
      <c r="AP85" s="21">
        <v>1.6874193729317404</v>
      </c>
      <c r="AQ85" s="21">
        <v>-1.291760146848868</v>
      </c>
      <c r="AR85" s="21">
        <v>-1.3928065288569613</v>
      </c>
      <c r="AS85" s="21">
        <v>3.2157475394469612</v>
      </c>
      <c r="AT85" s="21">
        <v>-17.104024859425866</v>
      </c>
      <c r="AU85" s="21">
        <v>5.6054388929117387</v>
      </c>
      <c r="AV85" s="21">
        <v>0.72272934732998628</v>
      </c>
      <c r="AW85" s="21">
        <v>6.1371816168327795</v>
      </c>
      <c r="AX85" s="21">
        <v>-8.5003702332469455</v>
      </c>
      <c r="AY85" s="21">
        <v>-9.7090301003344486</v>
      </c>
      <c r="AZ85" s="21">
        <v>-0.73327159064598291</v>
      </c>
      <c r="BA85" s="21">
        <v>-2.8819365798414496</v>
      </c>
      <c r="BB85" s="21">
        <v>-5.8333437402435218</v>
      </c>
      <c r="BC85" s="21">
        <v>2.4130884799532644</v>
      </c>
      <c r="BD85" s="21">
        <v>-0.9797854785478548</v>
      </c>
      <c r="BE85" s="21">
        <v>-24.001537785588752</v>
      </c>
      <c r="BF85" s="21">
        <v>-85.756769943888756</v>
      </c>
      <c r="BG85" s="21">
        <v>-15.986298076923077</v>
      </c>
      <c r="BH85" s="21">
        <v>0</v>
      </c>
      <c r="BI85" s="21">
        <v>-54.417518505463519</v>
      </c>
      <c r="BJ85" s="21">
        <v>1.0506990897757282</v>
      </c>
      <c r="BK85" s="21">
        <v>0</v>
      </c>
      <c r="BL85" s="21">
        <v>-13.58437957731743</v>
      </c>
      <c r="BM85" s="21">
        <v>7.7699216999850655</v>
      </c>
      <c r="BN85" s="21">
        <v>-1.5162102268063802</v>
      </c>
      <c r="BO85" s="21">
        <v>0</v>
      </c>
      <c r="BP85" s="21">
        <v>5.997612055005078</v>
      </c>
      <c r="BQ85" s="21">
        <v>-11.742319289381468</v>
      </c>
      <c r="BR85" s="21">
        <v>-1.4457895201908633</v>
      </c>
      <c r="BS85" s="21">
        <v>-3.1280126432240221</v>
      </c>
      <c r="BT85" s="21">
        <v>9.2634236255810229</v>
      </c>
      <c r="BU85" s="21">
        <v>-6.6753794266441817</v>
      </c>
      <c r="BV85" s="21">
        <v>-5.7152355623100304</v>
      </c>
      <c r="BW85" s="21">
        <v>-21.859361518550475</v>
      </c>
      <c r="BX85" s="21">
        <v>-11.631635071090047</v>
      </c>
      <c r="BY85" s="21">
        <v>-9.3064651553316544</v>
      </c>
      <c r="BZ85" s="21">
        <v>-51.077880184331796</v>
      </c>
      <c r="CA85" s="21">
        <v>-6.3795326349717971</v>
      </c>
      <c r="CB85" s="21">
        <v>-4.174229110081483</v>
      </c>
      <c r="CC85" s="21">
        <v>3.3667109634551493</v>
      </c>
      <c r="CD85" s="21">
        <v>-0.77216424461133326</v>
      </c>
      <c r="CE85" s="21">
        <v>13.073336571151044</v>
      </c>
      <c r="CF85" s="21">
        <v>-38.289168765743071</v>
      </c>
      <c r="CG85" s="21">
        <v>6.6920935985980829</v>
      </c>
      <c r="CH85" s="21">
        <v>0.41649132035770647</v>
      </c>
      <c r="CI85" s="21">
        <v>1.0471587729561989</v>
      </c>
      <c r="CJ85" s="21">
        <v>0.16468630560827852</v>
      </c>
      <c r="CK85" s="21">
        <v>-26.367002629272569</v>
      </c>
      <c r="CL85" s="21">
        <v>-3.7193188490898414</v>
      </c>
      <c r="CM85" s="21">
        <v>0</v>
      </c>
      <c r="CN85" s="21">
        <v>3.0424642728473641</v>
      </c>
      <c r="CO85" s="21">
        <v>-30.953167468116245</v>
      </c>
      <c r="CP85" s="21">
        <v>3.9371069182389937</v>
      </c>
      <c r="CQ85" s="21">
        <v>-0.21525700299156922</v>
      </c>
      <c r="CR85" s="21">
        <v>0</v>
      </c>
      <c r="CS85" s="21">
        <v>-0.71235752849430112</v>
      </c>
      <c r="CT85" s="21">
        <v>7.3986602435544899</v>
      </c>
      <c r="CU85" s="21">
        <v>-2.780035114120893</v>
      </c>
      <c r="CV85" s="21">
        <v>5.1892666939778778</v>
      </c>
      <c r="CW85" s="21">
        <v>-3.3620197730741159</v>
      </c>
      <c r="CX85" s="21">
        <v>-19.134944612286002</v>
      </c>
      <c r="CY85" s="21">
        <v>-26.076395242451966</v>
      </c>
      <c r="CZ85" s="21">
        <v>-5.6133638717386978</v>
      </c>
      <c r="DA85" s="21">
        <v>2.2220166866532289</v>
      </c>
      <c r="DB85" s="21">
        <v>7.5018787779774545</v>
      </c>
      <c r="DC85" s="21">
        <v>-5.9921160517187007</v>
      </c>
      <c r="DD85" s="21">
        <v>2.5392222370706934</v>
      </c>
      <c r="DE85" s="21">
        <v>-27.970068694798822</v>
      </c>
      <c r="DF85" s="21">
        <v>8.5806980408384135</v>
      </c>
      <c r="DG85" s="21">
        <v>-28.96191904047976</v>
      </c>
      <c r="DH85" s="21">
        <v>-12.174483571684863</v>
      </c>
      <c r="DI85" s="21">
        <v>-11.42680412371134</v>
      </c>
      <c r="DJ85" s="21">
        <v>5.8542618983597743</v>
      </c>
      <c r="DK85" s="21">
        <v>25.063314711359403</v>
      </c>
      <c r="DL85" s="21">
        <v>-45.240692640692643</v>
      </c>
      <c r="DM85" s="21">
        <v>-8.1241143415587587</v>
      </c>
      <c r="DN85" s="21">
        <v>0</v>
      </c>
      <c r="DO85" s="21">
        <v>-21.175870002876042</v>
      </c>
      <c r="DP85" s="21">
        <v>-12.178150996703813</v>
      </c>
      <c r="DQ85" s="21">
        <v>0.41758902890297273</v>
      </c>
      <c r="DR85" s="21">
        <v>-0.82732497387669801</v>
      </c>
      <c r="DS85" s="21">
        <v>-66.294492275032439</v>
      </c>
      <c r="DT85" s="21">
        <v>1.071630005640158</v>
      </c>
      <c r="DU85" s="21">
        <v>-4.5928208846990577</v>
      </c>
      <c r="DV85" s="21">
        <v>14.143957887272082</v>
      </c>
      <c r="DW85" s="21">
        <v>-16.296829971181555</v>
      </c>
      <c r="DX85" s="21">
        <v>-5.5308668377530656</v>
      </c>
      <c r="DY85" s="21">
        <v>-4.613200550905816</v>
      </c>
      <c r="DZ85" s="21">
        <v>0</v>
      </c>
      <c r="EA85" s="21">
        <v>-3.2491349480968856</v>
      </c>
      <c r="EB85" s="21">
        <v>-4.7655779734700703</v>
      </c>
      <c r="EC85" s="21">
        <v>0</v>
      </c>
      <c r="ED85" s="21">
        <v>8.3511792218131156</v>
      </c>
      <c r="EE85" s="21">
        <v>-2.9881447788638344</v>
      </c>
      <c r="EF85" s="21">
        <v>-3.7293424926398431</v>
      </c>
      <c r="EG85" s="21">
        <v>5.9811130697557289</v>
      </c>
      <c r="EH85" s="21">
        <v>-11.387708401438379</v>
      </c>
      <c r="EI85" s="21">
        <v>-7.4445605328457622</v>
      </c>
      <c r="EJ85" s="21">
        <v>0.33096432552954291</v>
      </c>
      <c r="EK85" s="21">
        <v>0</v>
      </c>
      <c r="EL85" s="21">
        <v>-18.136454183266931</v>
      </c>
      <c r="EM85" s="21">
        <v>1.3455132562882393</v>
      </c>
      <c r="EN85" s="21">
        <v>-13.443322625057366</v>
      </c>
      <c r="EO85" s="21">
        <v>1.3863024492744107</v>
      </c>
      <c r="EP85" s="21">
        <v>-12.779728275490987</v>
      </c>
      <c r="EQ85" s="21">
        <v>10.526869806094183</v>
      </c>
      <c r="ER85" s="21">
        <v>-12.435078534031414</v>
      </c>
      <c r="ES85" s="21">
        <v>-2.6412635529608006</v>
      </c>
      <c r="ET85" s="21">
        <v>0</v>
      </c>
      <c r="EU85" s="21">
        <v>-19.629132231404959</v>
      </c>
      <c r="EV85" s="21">
        <v>0</v>
      </c>
      <c r="EW85" s="21">
        <v>-0.79338986317209481</v>
      </c>
      <c r="EX85" s="21">
        <v>-2.7147102526002973</v>
      </c>
      <c r="EY85" s="21">
        <v>-6.8198133524766691</v>
      </c>
      <c r="EZ85" s="21">
        <v>0</v>
      </c>
      <c r="FA85" s="21">
        <v>3.8506434289188367</v>
      </c>
      <c r="FB85" s="21">
        <v>0</v>
      </c>
      <c r="FC85" s="21">
        <v>-2.5412598635816503</v>
      </c>
      <c r="FD85" s="21">
        <v>-18.88372093023256</v>
      </c>
      <c r="FE85" s="21">
        <v>2.9498901308875514</v>
      </c>
      <c r="FF85" s="21">
        <v>-0.44877426668556042</v>
      </c>
      <c r="FG85" s="21">
        <v>-7.8572815533980584</v>
      </c>
      <c r="FH85" s="21">
        <v>-1.4946097670028318</v>
      </c>
      <c r="FI85" s="21">
        <v>1.6029560639805629</v>
      </c>
      <c r="FJ85" s="21">
        <v>-5.3400462516862595</v>
      </c>
      <c r="FK85" s="21">
        <v>1.8383182220256524</v>
      </c>
      <c r="FL85" s="21">
        <v>-35.005580596694571</v>
      </c>
      <c r="FM85" s="21">
        <v>-12.519153674832962</v>
      </c>
      <c r="FN85" s="21">
        <v>2.14411294619073</v>
      </c>
      <c r="FO85" s="21">
        <v>-9.9440025120368425</v>
      </c>
      <c r="FP85" s="21">
        <v>-2.2257363746725449</v>
      </c>
      <c r="FQ85" s="21">
        <v>-1.2139570552147239</v>
      </c>
      <c r="FR85" s="21">
        <v>-2.6779794790844513</v>
      </c>
      <c r="FS85" s="21">
        <v>-0.45818865740740738</v>
      </c>
      <c r="FT85" s="21">
        <v>0.82045042377586141</v>
      </c>
      <c r="FU85" s="21">
        <v>-14.792600896860986</v>
      </c>
      <c r="FV85" s="21">
        <v>-21.872293022012297</v>
      </c>
      <c r="FW85" s="21">
        <v>0</v>
      </c>
      <c r="FX85" s="21">
        <v>-2.2093023255813953</v>
      </c>
      <c r="FY85" s="21">
        <v>0</v>
      </c>
      <c r="FZ85" s="21">
        <v>0</v>
      </c>
      <c r="GA85" s="21">
        <v>0</v>
      </c>
      <c r="GB85" s="21">
        <v>-5.3493806306306304</v>
      </c>
      <c r="GC85" s="21">
        <v>27.192106182326231</v>
      </c>
      <c r="GD85" s="21">
        <v>-1.9891959798994976</v>
      </c>
      <c r="GE85" s="21">
        <v>30.331988148753577</v>
      </c>
      <c r="GF85" s="21">
        <v>-1.8336005701051132</v>
      </c>
      <c r="GG85" s="21">
        <v>-13.723997833152763</v>
      </c>
      <c r="GH85" s="21">
        <v>0.60198650318410796</v>
      </c>
      <c r="GI85" s="21">
        <v>0</v>
      </c>
      <c r="GJ85" s="21">
        <v>0</v>
      </c>
      <c r="GK85" s="21">
        <v>-2.718060140447752</v>
      </c>
      <c r="GL85" s="21">
        <v>0</v>
      </c>
      <c r="GM85" s="21">
        <v>4.9517025712300207</v>
      </c>
      <c r="GN85" s="21">
        <v>-13.874315443592552</v>
      </c>
      <c r="GO85" s="21">
        <v>-1.816982214572576</v>
      </c>
      <c r="GP85" s="21">
        <v>0</v>
      </c>
      <c r="GQ85" s="21">
        <v>20.932196162046907</v>
      </c>
      <c r="GR85" s="21">
        <v>0</v>
      </c>
      <c r="GS85" s="21">
        <v>-9.4985002999400123</v>
      </c>
      <c r="GT85" s="21">
        <v>0</v>
      </c>
      <c r="GU85" s="21">
        <v>-12.123139089749042</v>
      </c>
      <c r="GV85" s="21">
        <v>3.8598415600243752</v>
      </c>
      <c r="GW85" s="21">
        <v>0</v>
      </c>
      <c r="GX85" s="21">
        <v>3.2997755690926578</v>
      </c>
      <c r="GY85" s="21">
        <v>-4.5459992510298344</v>
      </c>
      <c r="GZ85" s="21">
        <v>0.85693024334615464</v>
      </c>
      <c r="HA85" s="21">
        <v>7.1206567392134401</v>
      </c>
      <c r="HB85" s="21">
        <v>-12.611663687932241</v>
      </c>
      <c r="HC85" s="21">
        <v>-35.121996303142332</v>
      </c>
      <c r="HD85" s="21">
        <v>-3.5481792717086833</v>
      </c>
      <c r="HE85" s="21">
        <v>3.9820878669677686</v>
      </c>
      <c r="HF85" s="21">
        <v>-15.105621805792163</v>
      </c>
      <c r="HG85" s="21">
        <v>-8.9646142958244877</v>
      </c>
      <c r="HH85" s="21">
        <v>23.16156914893617</v>
      </c>
      <c r="HI85" s="21">
        <v>-3.7167449139280127</v>
      </c>
      <c r="HJ85" s="21">
        <v>-1.1609119156512935</v>
      </c>
      <c r="HK85" s="21">
        <v>27.229578675838351</v>
      </c>
      <c r="HL85" s="21">
        <v>9.7333921670064818</v>
      </c>
      <c r="HM85" s="21">
        <v>-0.33446017325163746</v>
      </c>
      <c r="HN85" s="21">
        <v>-0.39192869522158952</v>
      </c>
      <c r="HO85" s="21">
        <v>0</v>
      </c>
      <c r="HP85" s="21">
        <v>0</v>
      </c>
      <c r="HQ85" s="21">
        <v>-2.9283547862109778</v>
      </c>
      <c r="HR85" s="21">
        <v>-13.049108150824114</v>
      </c>
      <c r="HS85" s="21">
        <v>13.014307458143074</v>
      </c>
      <c r="HT85" s="21">
        <v>-11.859229408295656</v>
      </c>
      <c r="HU85" s="21">
        <v>7.4765598650927485</v>
      </c>
      <c r="HV85" s="21">
        <v>-4.4702007528230867</v>
      </c>
      <c r="HW85" s="21">
        <v>-1.6105848696757787</v>
      </c>
      <c r="HX85" s="21">
        <v>-13.140041493775934</v>
      </c>
      <c r="HY85" s="21">
        <v>-0.42787227334824579</v>
      </c>
      <c r="HZ85" s="21">
        <v>-4.127960026069954</v>
      </c>
      <c r="IA85" s="21">
        <v>0</v>
      </c>
      <c r="IB85" s="21">
        <v>-58.998751040799334</v>
      </c>
      <c r="IC85" s="21">
        <v>-13.623771686492077</v>
      </c>
      <c r="ID85" s="21">
        <v>0</v>
      </c>
      <c r="IE85" s="21">
        <v>1.1099185139752914</v>
      </c>
      <c r="IF85" s="21">
        <v>-0.76835975412487867</v>
      </c>
      <c r="IG85" s="21">
        <v>0.19478282268979943</v>
      </c>
      <c r="IH85" s="21">
        <v>-5.2777777777777777</v>
      </c>
      <c r="II85" s="21">
        <v>-38.134060979950171</v>
      </c>
      <c r="IJ85" s="21">
        <v>9.7577030812324939</v>
      </c>
      <c r="IK85" s="21">
        <v>-4.8194403534609718</v>
      </c>
      <c r="IL85" s="21">
        <v>-18.107581533248624</v>
      </c>
      <c r="IM85" s="21">
        <v>4.0495879511224784</v>
      </c>
      <c r="IN85" s="21">
        <v>-0.23869119420989143</v>
      </c>
      <c r="IO85" s="21">
        <v>-20.78558926487748</v>
      </c>
      <c r="IP85" s="21">
        <v>-27.588235294117649</v>
      </c>
      <c r="IQ85" s="21">
        <v>-19.631538163502519</v>
      </c>
      <c r="IR85" s="21">
        <v>-6.3433770883054894</v>
      </c>
      <c r="IS85" s="21">
        <v>6.733900364520049</v>
      </c>
      <c r="IT85" s="21">
        <v>-44.09834638816362</v>
      </c>
      <c r="IU85" s="21">
        <v>-4.7629204265791634</v>
      </c>
      <c r="IV85" s="21">
        <v>-50.534278959810877</v>
      </c>
      <c r="IW85" s="21">
        <v>1.6289437585733881</v>
      </c>
      <c r="IX85" s="21">
        <v>5.8302213851948652</v>
      </c>
      <c r="IY85" s="21">
        <v>0</v>
      </c>
      <c r="IZ85" s="21">
        <v>-26.894550601556972</v>
      </c>
      <c r="JA85" s="21">
        <v>-1.3586443586443586</v>
      </c>
      <c r="JB85" s="21">
        <v>-11.94718309859155</v>
      </c>
      <c r="JC85" s="21">
        <v>-1.6970346552340121</v>
      </c>
      <c r="JD85" s="21">
        <v>-6.0668369518944232</v>
      </c>
      <c r="JE85" s="21">
        <v>4.0040555370008111</v>
      </c>
      <c r="JF85" s="21">
        <v>9.9734851242035596</v>
      </c>
      <c r="JG85" s="21">
        <v>0.99247884675650266</v>
      </c>
      <c r="JH85" s="21">
        <v>0</v>
      </c>
      <c r="JI85" s="21">
        <v>-1.4624748371817644</v>
      </c>
      <c r="JJ85" s="21">
        <v>-2.9227811105983696</v>
      </c>
      <c r="JK85" s="21">
        <v>-4.9873203036666132</v>
      </c>
      <c r="JL85" s="21">
        <v>1.4097484976630315</v>
      </c>
      <c r="JM85" s="21">
        <v>4.4947283049472828</v>
      </c>
      <c r="JN85" s="21">
        <v>0</v>
      </c>
      <c r="JO85" s="21">
        <v>-14.288487831555921</v>
      </c>
      <c r="JP85" s="21">
        <v>-7.0241968006452478</v>
      </c>
      <c r="JQ85" s="21">
        <v>13.895166734170379</v>
      </c>
      <c r="JR85" s="21">
        <v>6.9762652605846993</v>
      </c>
      <c r="JS85" s="21">
        <v>12.152635870868711</v>
      </c>
      <c r="JT85" s="21">
        <v>10.223854796888505</v>
      </c>
      <c r="JU85" s="21">
        <v>-39.479519145146931</v>
      </c>
      <c r="JV85" s="21">
        <v>-5.1323608860075636</v>
      </c>
      <c r="JW85" s="21">
        <v>2.1059632010640654</v>
      </c>
      <c r="JX85" s="21">
        <v>0</v>
      </c>
      <c r="JY85" s="21">
        <v>-5.1963007159904535</v>
      </c>
      <c r="JZ85" s="21">
        <v>-0.60481266710649673</v>
      </c>
      <c r="KA85" s="21">
        <v>1.0988896599583622</v>
      </c>
      <c r="KB85" s="21">
        <v>0</v>
      </c>
      <c r="KC85" s="21">
        <v>-8.3896149770399155</v>
      </c>
      <c r="KD85" s="21">
        <v>-0.25573505654281098</v>
      </c>
      <c r="KE85" s="21">
        <v>33.402093397745574</v>
      </c>
      <c r="KF85" s="21">
        <v>11.914807847352861</v>
      </c>
      <c r="KG85" s="21">
        <v>-3.4944826690899649</v>
      </c>
      <c r="KH85" s="21">
        <v>-1.3624198908141467</v>
      </c>
      <c r="KI85" s="21">
        <v>0</v>
      </c>
      <c r="KJ85" s="21">
        <v>-8.1900383141762454</v>
      </c>
      <c r="KK85" s="21">
        <v>-5.1768883878241265</v>
      </c>
    </row>
    <row r="86" spans="1:297" ht="16.5">
      <c r="A86" s="644"/>
      <c r="B86" s="619" t="s">
        <v>688</v>
      </c>
      <c r="C86" s="151">
        <v>1.0490045433648088</v>
      </c>
      <c r="D86" s="404">
        <v>0</v>
      </c>
      <c r="E86" s="404">
        <v>12.042738589211618</v>
      </c>
      <c r="F86" s="21">
        <v>1.9182639347873982</v>
      </c>
      <c r="G86" s="21">
        <v>12.042738589211618</v>
      </c>
      <c r="H86" s="21">
        <v>2.6923005565862708</v>
      </c>
      <c r="I86" s="21">
        <v>2.5752313347699327</v>
      </c>
      <c r="J86" s="21">
        <v>0</v>
      </c>
      <c r="K86" s="21">
        <v>0</v>
      </c>
      <c r="L86" s="21">
        <v>3.5421370598645265</v>
      </c>
      <c r="M86" s="21">
        <v>0</v>
      </c>
      <c r="N86" s="21">
        <v>0</v>
      </c>
      <c r="O86" s="21">
        <v>0.18086442257058372</v>
      </c>
      <c r="P86" s="21">
        <v>0</v>
      </c>
      <c r="Q86" s="21">
        <v>3.206252761820592</v>
      </c>
      <c r="R86" s="21">
        <v>0</v>
      </c>
      <c r="S86" s="21">
        <v>0</v>
      </c>
      <c r="T86" s="21">
        <v>0</v>
      </c>
      <c r="U86" s="21">
        <v>0</v>
      </c>
      <c r="V86" s="21">
        <v>0</v>
      </c>
      <c r="W86" s="21">
        <v>0</v>
      </c>
      <c r="X86" s="21">
        <v>0</v>
      </c>
      <c r="Y86" s="21">
        <v>6.4366821911732091</v>
      </c>
      <c r="Z86" s="21">
        <v>0</v>
      </c>
      <c r="AA86" s="21">
        <v>3.0564164284639688</v>
      </c>
      <c r="AB86" s="21">
        <v>0</v>
      </c>
      <c r="AC86" s="21">
        <v>3.1004166221557528</v>
      </c>
      <c r="AD86" s="21">
        <v>0</v>
      </c>
      <c r="AE86" s="21">
        <v>0</v>
      </c>
      <c r="AF86" s="21">
        <v>0.27579391185612073</v>
      </c>
      <c r="AG86" s="21">
        <v>0.39271458078792054</v>
      </c>
      <c r="AH86" s="21">
        <v>0</v>
      </c>
      <c r="AI86" s="21">
        <v>1.2702087618714166</v>
      </c>
      <c r="AJ86" s="21">
        <v>0</v>
      </c>
      <c r="AK86" s="21">
        <v>0</v>
      </c>
      <c r="AL86" s="21">
        <v>0</v>
      </c>
      <c r="AM86" s="21">
        <v>1.2341859624502987</v>
      </c>
      <c r="AN86" s="21">
        <v>2.5241592578275998</v>
      </c>
      <c r="AO86" s="21">
        <v>0.67856151272047116</v>
      </c>
      <c r="AP86" s="21">
        <v>1.7906220203039991</v>
      </c>
      <c r="AQ86" s="21">
        <v>2.95971853966959</v>
      </c>
      <c r="AR86" s="21">
        <v>0</v>
      </c>
      <c r="AS86" s="21">
        <v>3.1738790813935323</v>
      </c>
      <c r="AT86" s="21">
        <v>0</v>
      </c>
      <c r="AU86" s="21">
        <v>2.3351033872395206</v>
      </c>
      <c r="AV86" s="21">
        <v>0</v>
      </c>
      <c r="AW86" s="21">
        <v>0</v>
      </c>
      <c r="AX86" s="21">
        <v>0</v>
      </c>
      <c r="AY86" s="21">
        <v>0</v>
      </c>
      <c r="AZ86" s="21">
        <v>0</v>
      </c>
      <c r="BA86" s="21">
        <v>4.6954780779809093</v>
      </c>
      <c r="BB86" s="21">
        <v>1.6309709647205746</v>
      </c>
      <c r="BC86" s="21">
        <v>3.6855005651439531E-2</v>
      </c>
      <c r="BD86" s="21">
        <v>0</v>
      </c>
      <c r="BE86" s="21">
        <v>0</v>
      </c>
      <c r="BF86" s="21">
        <v>0</v>
      </c>
      <c r="BG86" s="21">
        <v>0</v>
      </c>
      <c r="BH86" s="21">
        <v>0</v>
      </c>
      <c r="BI86" s="21">
        <v>0</v>
      </c>
      <c r="BJ86" s="21">
        <v>0.71976084829148623</v>
      </c>
      <c r="BK86" s="21">
        <v>0</v>
      </c>
      <c r="BL86" s="21">
        <v>0</v>
      </c>
      <c r="BM86" s="21">
        <v>0</v>
      </c>
      <c r="BN86" s="21">
        <v>0</v>
      </c>
      <c r="BO86" s="21">
        <v>0</v>
      </c>
      <c r="BP86" s="21">
        <v>1.5931984739110148</v>
      </c>
      <c r="BQ86" s="21">
        <v>1.8921033330616901</v>
      </c>
      <c r="BR86" s="21">
        <v>1.025801890960502</v>
      </c>
      <c r="BS86" s="21">
        <v>0</v>
      </c>
      <c r="BT86" s="21">
        <v>2.3259336432120534</v>
      </c>
      <c r="BU86" s="21">
        <v>0</v>
      </c>
      <c r="BV86" s="21">
        <v>0</v>
      </c>
      <c r="BW86" s="21">
        <v>0</v>
      </c>
      <c r="BX86" s="21">
        <v>3.09478672985782</v>
      </c>
      <c r="BY86" s="21">
        <v>5.6859781696053737</v>
      </c>
      <c r="BZ86" s="21">
        <v>9.362211981566821</v>
      </c>
      <c r="CA86" s="21">
        <v>0</v>
      </c>
      <c r="CB86" s="21">
        <v>2.3185013580444163</v>
      </c>
      <c r="CC86" s="21">
        <v>1.5427242524916944</v>
      </c>
      <c r="CD86" s="21">
        <v>0</v>
      </c>
      <c r="CE86" s="21">
        <v>7.7525497814473043</v>
      </c>
      <c r="CF86" s="21">
        <v>0</v>
      </c>
      <c r="CG86" s="21">
        <v>0</v>
      </c>
      <c r="CH86" s="21">
        <v>0</v>
      </c>
      <c r="CI86" s="21">
        <v>2.5099964389276086</v>
      </c>
      <c r="CJ86" s="21">
        <v>1.8110293544109617</v>
      </c>
      <c r="CK86" s="21">
        <v>2.5436021034180545</v>
      </c>
      <c r="CL86" s="21">
        <v>0</v>
      </c>
      <c r="CM86" s="21">
        <v>0</v>
      </c>
      <c r="CN86" s="21">
        <v>0</v>
      </c>
      <c r="CO86" s="21">
        <v>2.4271377796362117</v>
      </c>
      <c r="CP86" s="21">
        <v>4.2449904929062452</v>
      </c>
      <c r="CQ86" s="21">
        <v>0</v>
      </c>
      <c r="CR86" s="21">
        <v>0</v>
      </c>
      <c r="CS86" s="21">
        <v>3.4820035992801439</v>
      </c>
      <c r="CT86" s="21">
        <v>3.0002687782992536</v>
      </c>
      <c r="CU86" s="21">
        <v>0</v>
      </c>
      <c r="CV86" s="21">
        <v>0</v>
      </c>
      <c r="CW86" s="21">
        <v>1.9257514431690002</v>
      </c>
      <c r="CX86" s="21">
        <v>0</v>
      </c>
      <c r="CY86" s="21">
        <v>0</v>
      </c>
      <c r="CZ86" s="21">
        <v>2.1386974706233817</v>
      </c>
      <c r="DA86" s="21">
        <v>1.4069604266067921</v>
      </c>
      <c r="DB86" s="21">
        <v>0</v>
      </c>
      <c r="DC86" s="21">
        <v>4.1185745821507407</v>
      </c>
      <c r="DD86" s="21">
        <v>2.7149538954964587</v>
      </c>
      <c r="DE86" s="21">
        <v>0</v>
      </c>
      <c r="DF86" s="21">
        <v>0.23095347985930959</v>
      </c>
      <c r="DG86" s="21">
        <v>0</v>
      </c>
      <c r="DH86" s="21">
        <v>0</v>
      </c>
      <c r="DI86" s="21">
        <v>0</v>
      </c>
      <c r="DJ86" s="21">
        <v>1.7558483463296586</v>
      </c>
      <c r="DK86" s="21">
        <v>4.5038795779019241</v>
      </c>
      <c r="DL86" s="21">
        <v>0</v>
      </c>
      <c r="DM86" s="21">
        <v>0</v>
      </c>
      <c r="DN86" s="21">
        <v>0</v>
      </c>
      <c r="DO86" s="21">
        <v>0</v>
      </c>
      <c r="DP86" s="21">
        <v>0</v>
      </c>
      <c r="DQ86" s="21">
        <v>1.4351434434673678</v>
      </c>
      <c r="DR86" s="21">
        <v>4.1699320794148385</v>
      </c>
      <c r="DS86" s="21">
        <v>1.0268899634390849</v>
      </c>
      <c r="DT86" s="21">
        <v>0</v>
      </c>
      <c r="DU86" s="21">
        <v>0</v>
      </c>
      <c r="DV86" s="21">
        <v>1.9789981862069905</v>
      </c>
      <c r="DW86" s="21">
        <v>0</v>
      </c>
      <c r="DX86" s="21">
        <v>1.6551183347590532</v>
      </c>
      <c r="DY86" s="21">
        <v>4.1509164106367198</v>
      </c>
      <c r="DZ86" s="21">
        <v>0</v>
      </c>
      <c r="EA86" s="21">
        <v>1.5180655025348033</v>
      </c>
      <c r="EB86" s="21">
        <v>0</v>
      </c>
      <c r="EC86" s="21">
        <v>0</v>
      </c>
      <c r="ED86" s="21">
        <v>2.888148074435267</v>
      </c>
      <c r="EE86" s="21">
        <v>0</v>
      </c>
      <c r="EF86" s="21">
        <v>0</v>
      </c>
      <c r="EG86" s="21">
        <v>2.1925627465793669</v>
      </c>
      <c r="EH86" s="21">
        <v>0</v>
      </c>
      <c r="EI86" s="21">
        <v>4.1693874885725482</v>
      </c>
      <c r="EJ86" s="21">
        <v>5.0555323299888517</v>
      </c>
      <c r="EK86" s="21">
        <v>0</v>
      </c>
      <c r="EL86" s="21">
        <v>0</v>
      </c>
      <c r="EM86" s="21">
        <v>0</v>
      </c>
      <c r="EN86" s="21">
        <v>0</v>
      </c>
      <c r="EO86" s="21">
        <v>0</v>
      </c>
      <c r="EP86" s="21">
        <v>1.3664245359160614</v>
      </c>
      <c r="EQ86" s="21">
        <v>0</v>
      </c>
      <c r="ER86" s="21">
        <v>0</v>
      </c>
      <c r="ES86" s="21">
        <v>3.6308381984987488</v>
      </c>
      <c r="ET86" s="21">
        <v>0</v>
      </c>
      <c r="EU86" s="21">
        <v>0</v>
      </c>
      <c r="EV86" s="21">
        <v>0</v>
      </c>
      <c r="EW86" s="21">
        <v>1.0626903064174216</v>
      </c>
      <c r="EX86" s="21">
        <v>0.9951994513658704</v>
      </c>
      <c r="EY86" s="21">
        <v>0</v>
      </c>
      <c r="EZ86" s="21">
        <v>0</v>
      </c>
      <c r="FA86" s="21">
        <v>0</v>
      </c>
      <c r="FB86" s="21">
        <v>0</v>
      </c>
      <c r="FC86" s="21">
        <v>3.8816370201952655</v>
      </c>
      <c r="FD86" s="21">
        <v>0</v>
      </c>
      <c r="FE86" s="21">
        <v>2.6341358555460017</v>
      </c>
      <c r="FF86" s="21">
        <v>0</v>
      </c>
      <c r="FG86" s="21">
        <v>0</v>
      </c>
      <c r="FH86" s="21">
        <v>1.2976302846639178</v>
      </c>
      <c r="FI86" s="21">
        <v>6.4638590807855838</v>
      </c>
      <c r="FJ86" s="21">
        <v>2.7965889381383695</v>
      </c>
      <c r="FK86" s="21">
        <v>2.0056667403803625</v>
      </c>
      <c r="FL86" s="21">
        <v>5.6063532946984331</v>
      </c>
      <c r="FM86" s="21">
        <v>0</v>
      </c>
      <c r="FN86" s="21">
        <v>1.2885144734505416</v>
      </c>
      <c r="FO86" s="21">
        <v>0</v>
      </c>
      <c r="FP86" s="21">
        <v>1.4834834834834836</v>
      </c>
      <c r="FQ86" s="21">
        <v>0</v>
      </c>
      <c r="FR86" s="21">
        <v>0</v>
      </c>
      <c r="FS86" s="21">
        <v>2.9392361111111112</v>
      </c>
      <c r="FT86" s="21">
        <v>1.3561243939450016</v>
      </c>
      <c r="FU86" s="21">
        <v>0</v>
      </c>
      <c r="FV86" s="21">
        <v>0</v>
      </c>
      <c r="FW86" s="21">
        <v>0</v>
      </c>
      <c r="FX86" s="21">
        <v>0</v>
      </c>
      <c r="FY86" s="21">
        <v>0.95650024715768656</v>
      </c>
      <c r="FZ86" s="21">
        <v>0</v>
      </c>
      <c r="GA86" s="21">
        <v>0</v>
      </c>
      <c r="GB86" s="21">
        <v>6.5365990990990994</v>
      </c>
      <c r="GC86" s="21">
        <v>2.3653510303877052</v>
      </c>
      <c r="GD86" s="21">
        <v>0</v>
      </c>
      <c r="GE86" s="21">
        <v>2.9651103391908458</v>
      </c>
      <c r="GF86" s="21">
        <v>4.13646891145555</v>
      </c>
      <c r="GG86" s="21">
        <v>0</v>
      </c>
      <c r="GH86" s="21">
        <v>1.6551183347590532</v>
      </c>
      <c r="GI86" s="21">
        <v>0</v>
      </c>
      <c r="GJ86" s="21">
        <v>0</v>
      </c>
      <c r="GK86" s="21">
        <v>2.7522837764840045</v>
      </c>
      <c r="GL86" s="21">
        <v>5.8502318081032048</v>
      </c>
      <c r="GM86" s="21">
        <v>0</v>
      </c>
      <c r="GN86" s="21">
        <v>4.7682092004381165</v>
      </c>
      <c r="GO86" s="21">
        <v>0</v>
      </c>
      <c r="GP86" s="21">
        <v>0</v>
      </c>
      <c r="GQ86" s="21">
        <v>0</v>
      </c>
      <c r="GR86" s="21">
        <v>0</v>
      </c>
      <c r="GS86" s="21">
        <v>5.8034393121375727</v>
      </c>
      <c r="GT86" s="21">
        <v>0</v>
      </c>
      <c r="GU86" s="21">
        <v>0</v>
      </c>
      <c r="GV86" s="21">
        <v>0</v>
      </c>
      <c r="GW86" s="21">
        <v>0</v>
      </c>
      <c r="GX86" s="21">
        <v>4.6526130169926256</v>
      </c>
      <c r="GY86" s="21">
        <v>0</v>
      </c>
      <c r="GZ86" s="21">
        <v>1.7950982855596576</v>
      </c>
      <c r="HA86" s="21">
        <v>4.4326502906113445</v>
      </c>
      <c r="HB86" s="21">
        <v>1.2403838682104282</v>
      </c>
      <c r="HC86" s="21">
        <v>0</v>
      </c>
      <c r="HD86" s="21">
        <v>8.1296918767506998</v>
      </c>
      <c r="HE86" s="21">
        <v>0.74479059741326215</v>
      </c>
      <c r="HF86" s="21">
        <v>0</v>
      </c>
      <c r="HG86" s="21">
        <v>0</v>
      </c>
      <c r="HH86" s="21">
        <v>0</v>
      </c>
      <c r="HI86" s="21">
        <v>0</v>
      </c>
      <c r="HJ86" s="21">
        <v>0</v>
      </c>
      <c r="HK86" s="21">
        <v>0</v>
      </c>
      <c r="HL86" s="21">
        <v>1.8105505005934086</v>
      </c>
      <c r="HM86" s="21">
        <v>1.2264948235791253</v>
      </c>
      <c r="HN86" s="21">
        <v>0</v>
      </c>
      <c r="HO86" s="21">
        <v>0</v>
      </c>
      <c r="HP86" s="21">
        <v>0</v>
      </c>
      <c r="HQ86" s="21">
        <v>1.7175617694925285</v>
      </c>
      <c r="HR86" s="21">
        <v>3.2764732445247233</v>
      </c>
      <c r="HS86" s="21">
        <v>0</v>
      </c>
      <c r="HT86" s="21">
        <v>0.74169451543149201</v>
      </c>
      <c r="HU86" s="21">
        <v>0</v>
      </c>
      <c r="HV86" s="21">
        <v>0</v>
      </c>
      <c r="HW86" s="21">
        <v>0</v>
      </c>
      <c r="HX86" s="21">
        <v>6.0217842323651452</v>
      </c>
      <c r="HY86" s="21">
        <v>0.52284157271321552</v>
      </c>
      <c r="HZ86" s="21">
        <v>0</v>
      </c>
      <c r="IA86" s="21">
        <v>0</v>
      </c>
      <c r="IB86" s="21">
        <v>6.6455037468776021</v>
      </c>
      <c r="IC86" s="21">
        <v>1.228078423997367</v>
      </c>
      <c r="ID86" s="21">
        <v>0</v>
      </c>
      <c r="IE86" s="21">
        <v>3.5601507053360204</v>
      </c>
      <c r="IF86" s="21">
        <v>0</v>
      </c>
      <c r="IG86" s="21">
        <v>0</v>
      </c>
      <c r="IH86" s="21">
        <v>4.8372222222222225</v>
      </c>
      <c r="II86" s="21">
        <v>0</v>
      </c>
      <c r="IJ86" s="21">
        <v>0</v>
      </c>
      <c r="IK86" s="21">
        <v>2.8495827196858126</v>
      </c>
      <c r="IL86" s="21">
        <v>0</v>
      </c>
      <c r="IM86" s="21">
        <v>2.4742824666098322</v>
      </c>
      <c r="IN86" s="21">
        <v>0</v>
      </c>
      <c r="IO86" s="21">
        <v>0</v>
      </c>
      <c r="IP86" s="21">
        <v>0</v>
      </c>
      <c r="IQ86" s="21">
        <v>0</v>
      </c>
      <c r="IR86" s="21">
        <v>1.3605949539720423</v>
      </c>
      <c r="IS86" s="21">
        <v>5.8774807614418796</v>
      </c>
      <c r="IT86" s="21">
        <v>0</v>
      </c>
      <c r="IU86" s="21">
        <v>0</v>
      </c>
      <c r="IV86" s="21">
        <v>0</v>
      </c>
      <c r="IW86" s="21">
        <v>2.4881687242798356</v>
      </c>
      <c r="IX86" s="21">
        <v>0.7585287108924591</v>
      </c>
      <c r="IY86" s="21">
        <v>0</v>
      </c>
      <c r="IZ86" s="21">
        <v>0</v>
      </c>
      <c r="JA86" s="21">
        <v>0</v>
      </c>
      <c r="JB86" s="21">
        <v>0</v>
      </c>
      <c r="JC86" s="21">
        <v>0</v>
      </c>
      <c r="JD86" s="21">
        <v>0</v>
      </c>
      <c r="JE86" s="21">
        <v>2.3540722362708144</v>
      </c>
      <c r="JF86" s="21">
        <v>0.50701450456876929</v>
      </c>
      <c r="JG86" s="21">
        <v>0</v>
      </c>
      <c r="JH86" s="21">
        <v>0</v>
      </c>
      <c r="JI86" s="21">
        <v>1.4434103019538189</v>
      </c>
      <c r="JJ86" s="21">
        <v>5.3571758191047527</v>
      </c>
      <c r="JK86" s="21">
        <v>3.2815377160394119</v>
      </c>
      <c r="JL86" s="21">
        <v>0</v>
      </c>
      <c r="JM86" s="21">
        <v>0</v>
      </c>
      <c r="JN86" s="21">
        <v>0</v>
      </c>
      <c r="JO86" s="21">
        <v>0</v>
      </c>
      <c r="JP86" s="21">
        <v>0</v>
      </c>
      <c r="JQ86" s="21">
        <v>1.9591602538139599</v>
      </c>
      <c r="JR86" s="21">
        <v>1.1962024416935517</v>
      </c>
      <c r="JS86" s="21">
        <v>2.7843334772389312</v>
      </c>
      <c r="JT86" s="21">
        <v>0</v>
      </c>
      <c r="JU86" s="21">
        <v>0</v>
      </c>
      <c r="JV86" s="21">
        <v>0</v>
      </c>
      <c r="JW86" s="21">
        <v>0</v>
      </c>
      <c r="JX86" s="21">
        <v>0</v>
      </c>
      <c r="JY86" s="21">
        <v>0</v>
      </c>
      <c r="JZ86" s="21">
        <v>1.0077780478488836</v>
      </c>
      <c r="KA86" s="21">
        <v>4.0281054823039559</v>
      </c>
      <c r="KB86" s="21">
        <v>0</v>
      </c>
      <c r="KC86" s="21">
        <v>1.0250794772165313</v>
      </c>
      <c r="KD86" s="21">
        <v>1.8754442649434573</v>
      </c>
      <c r="KE86" s="21">
        <v>2.8041867954911432</v>
      </c>
      <c r="KF86" s="21">
        <v>0</v>
      </c>
      <c r="KG86" s="21">
        <v>3.0141503310398545</v>
      </c>
      <c r="KH86" s="21">
        <v>1.0333194873012106</v>
      </c>
      <c r="KI86" s="21">
        <v>0</v>
      </c>
      <c r="KJ86" s="21">
        <v>0</v>
      </c>
      <c r="KK86" s="21">
        <v>2.9448139797068773</v>
      </c>
    </row>
    <row r="87" spans="1:297" ht="30.75">
      <c r="A87" s="643"/>
      <c r="B87" s="619" t="s">
        <v>660</v>
      </c>
      <c r="C87" s="151">
        <v>0.45151951263416501</v>
      </c>
      <c r="D87" s="404">
        <v>-13.278922872340425</v>
      </c>
      <c r="E87" s="404">
        <v>13.108672191173637</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10.428473881870946</v>
      </c>
      <c r="AF87" s="21">
        <v>0.92172428210953516</v>
      </c>
      <c r="AG87" s="21">
        <v>3.2026951195730473</v>
      </c>
      <c r="AH87" s="21">
        <v>0</v>
      </c>
      <c r="AI87" s="21">
        <v>0</v>
      </c>
      <c r="AJ87" s="21">
        <v>0</v>
      </c>
      <c r="AK87" s="21">
        <v>0</v>
      </c>
      <c r="AL87" s="21">
        <v>0</v>
      </c>
      <c r="AM87" s="21">
        <v>-1.3072441581084817</v>
      </c>
      <c r="AN87" s="21">
        <v>0</v>
      </c>
      <c r="AO87" s="21">
        <v>0</v>
      </c>
      <c r="AP87" s="21">
        <v>-0.52711873913287344</v>
      </c>
      <c r="AQ87" s="21">
        <v>0</v>
      </c>
      <c r="AR87" s="21">
        <v>0</v>
      </c>
      <c r="AS87" s="21">
        <v>0</v>
      </c>
      <c r="AT87" s="21">
        <v>0</v>
      </c>
      <c r="AU87" s="21">
        <v>0</v>
      </c>
      <c r="AV87" s="21">
        <v>0</v>
      </c>
      <c r="AW87" s="21">
        <v>0</v>
      </c>
      <c r="AX87" s="21">
        <v>0</v>
      </c>
      <c r="AY87" s="21">
        <v>0</v>
      </c>
      <c r="AZ87" s="21">
        <v>0</v>
      </c>
      <c r="BA87" s="21">
        <v>0</v>
      </c>
      <c r="BB87" s="21">
        <v>0</v>
      </c>
      <c r="BC87" s="21">
        <v>-0.22877535210373248</v>
      </c>
      <c r="BD87" s="21">
        <v>0</v>
      </c>
      <c r="BE87" s="21">
        <v>0</v>
      </c>
      <c r="BF87" s="21">
        <v>0</v>
      </c>
      <c r="BG87" s="21">
        <v>0</v>
      </c>
      <c r="BH87" s="21">
        <v>0</v>
      </c>
      <c r="BI87" s="21">
        <v>0</v>
      </c>
      <c r="BJ87" s="21">
        <v>0</v>
      </c>
      <c r="BK87" s="21">
        <v>0</v>
      </c>
      <c r="BL87" s="21">
        <v>0</v>
      </c>
      <c r="BM87" s="21">
        <v>0</v>
      </c>
      <c r="BN87" s="21">
        <v>0</v>
      </c>
      <c r="BO87" s="21">
        <v>0</v>
      </c>
      <c r="BP87" s="21">
        <v>-2.2142014108088821</v>
      </c>
      <c r="BQ87" s="21">
        <v>0</v>
      </c>
      <c r="BR87" s="21">
        <v>0</v>
      </c>
      <c r="BS87" s="21">
        <v>0</v>
      </c>
      <c r="BT87" s="21">
        <v>0</v>
      </c>
      <c r="BU87" s="21">
        <v>0</v>
      </c>
      <c r="BV87" s="21">
        <v>0</v>
      </c>
      <c r="BW87" s="21">
        <v>0</v>
      </c>
      <c r="BX87" s="21">
        <v>0</v>
      </c>
      <c r="BY87" s="21">
        <v>0</v>
      </c>
      <c r="BZ87" s="21">
        <v>0</v>
      </c>
      <c r="CA87" s="21">
        <v>0</v>
      </c>
      <c r="CB87" s="21">
        <v>0</v>
      </c>
      <c r="CC87" s="21">
        <v>0</v>
      </c>
      <c r="CD87" s="21">
        <v>0</v>
      </c>
      <c r="CE87" s="21">
        <v>0</v>
      </c>
      <c r="CF87" s="21">
        <v>0</v>
      </c>
      <c r="CG87" s="21">
        <v>0</v>
      </c>
      <c r="CH87" s="21">
        <v>0</v>
      </c>
      <c r="CI87" s="21">
        <v>0</v>
      </c>
      <c r="CJ87" s="21">
        <v>0</v>
      </c>
      <c r="CK87" s="21">
        <v>0</v>
      </c>
      <c r="CL87" s="21">
        <v>0</v>
      </c>
      <c r="CM87" s="21">
        <v>0</v>
      </c>
      <c r="CN87" s="21">
        <v>0</v>
      </c>
      <c r="CO87" s="21">
        <v>0</v>
      </c>
      <c r="CP87" s="21">
        <v>0</v>
      </c>
      <c r="CQ87" s="21">
        <v>0</v>
      </c>
      <c r="CR87" s="21">
        <v>0</v>
      </c>
      <c r="CS87" s="21">
        <v>0</v>
      </c>
      <c r="CT87" s="21">
        <v>0.8663138090020055</v>
      </c>
      <c r="CU87" s="21">
        <v>0</v>
      </c>
      <c r="CV87" s="21">
        <v>0</v>
      </c>
      <c r="CW87" s="21">
        <v>0</v>
      </c>
      <c r="CX87" s="21">
        <v>0</v>
      </c>
      <c r="CY87" s="21">
        <v>0</v>
      </c>
      <c r="CZ87" s="21">
        <v>2.6907388966341368</v>
      </c>
      <c r="DA87" s="21">
        <v>1.1140637358712016</v>
      </c>
      <c r="DB87" s="21">
        <v>3.2628655448456136</v>
      </c>
      <c r="DC87" s="21">
        <v>0</v>
      </c>
      <c r="DD87" s="21">
        <v>0</v>
      </c>
      <c r="DE87" s="21">
        <v>0</v>
      </c>
      <c r="DF87" s="21">
        <v>1.4334505753346172</v>
      </c>
      <c r="DG87" s="21">
        <v>0</v>
      </c>
      <c r="DH87" s="21">
        <v>0</v>
      </c>
      <c r="DI87" s="21">
        <v>0</v>
      </c>
      <c r="DJ87" s="21">
        <v>-0.55283678408174242</v>
      </c>
      <c r="DK87" s="21">
        <v>0</v>
      </c>
      <c r="DL87" s="21">
        <v>0</v>
      </c>
      <c r="DM87" s="21">
        <v>0</v>
      </c>
      <c r="DN87" s="21">
        <v>0</v>
      </c>
      <c r="DO87" s="21">
        <v>0</v>
      </c>
      <c r="DP87" s="21">
        <v>0</v>
      </c>
      <c r="DQ87" s="21">
        <v>0</v>
      </c>
      <c r="DR87" s="21">
        <v>0</v>
      </c>
      <c r="DS87" s="21">
        <v>0</v>
      </c>
      <c r="DT87" s="21">
        <v>0</v>
      </c>
      <c r="DU87" s="21">
        <v>0</v>
      </c>
      <c r="DV87" s="21">
        <v>0</v>
      </c>
      <c r="DW87" s="21">
        <v>0</v>
      </c>
      <c r="DX87" s="21">
        <v>0</v>
      </c>
      <c r="DY87" s="21">
        <v>0</v>
      </c>
      <c r="DZ87" s="21">
        <v>0</v>
      </c>
      <c r="EA87" s="21">
        <v>0</v>
      </c>
      <c r="EB87" s="21">
        <v>0</v>
      </c>
      <c r="EC87" s="21">
        <v>0</v>
      </c>
      <c r="ED87" s="21">
        <v>0</v>
      </c>
      <c r="EE87" s="21">
        <v>0</v>
      </c>
      <c r="EF87" s="21">
        <v>0</v>
      </c>
      <c r="EG87" s="21">
        <v>0</v>
      </c>
      <c r="EH87" s="21">
        <v>0</v>
      </c>
      <c r="EI87" s="21">
        <v>0</v>
      </c>
      <c r="EJ87" s="21">
        <v>0</v>
      </c>
      <c r="EK87" s="21">
        <v>0</v>
      </c>
      <c r="EL87" s="21">
        <v>0</v>
      </c>
      <c r="EM87" s="21">
        <v>0</v>
      </c>
      <c r="EN87" s="21">
        <v>0</v>
      </c>
      <c r="EO87" s="21">
        <v>0</v>
      </c>
      <c r="EP87" s="21">
        <v>0</v>
      </c>
      <c r="EQ87" s="21">
        <v>0</v>
      </c>
      <c r="ER87" s="21">
        <v>0</v>
      </c>
      <c r="ES87" s="21">
        <v>0</v>
      </c>
      <c r="ET87" s="21">
        <v>0</v>
      </c>
      <c r="EU87" s="21">
        <v>0</v>
      </c>
      <c r="EV87" s="21">
        <v>0</v>
      </c>
      <c r="EW87" s="21">
        <v>13.108672191173637</v>
      </c>
      <c r="EX87" s="21">
        <v>0</v>
      </c>
      <c r="EY87" s="21">
        <v>0</v>
      </c>
      <c r="EZ87" s="21">
        <v>0</v>
      </c>
      <c r="FA87" s="21">
        <v>0</v>
      </c>
      <c r="FB87" s="21">
        <v>0</v>
      </c>
      <c r="FC87" s="21">
        <v>0</v>
      </c>
      <c r="FD87" s="21">
        <v>0</v>
      </c>
      <c r="FE87" s="21">
        <v>0</v>
      </c>
      <c r="FF87" s="21">
        <v>0</v>
      </c>
      <c r="FG87" s="21">
        <v>0</v>
      </c>
      <c r="FH87" s="21">
        <v>0</v>
      </c>
      <c r="FI87" s="21">
        <v>0</v>
      </c>
      <c r="FJ87" s="21">
        <v>0</v>
      </c>
      <c r="FK87" s="21">
        <v>0</v>
      </c>
      <c r="FL87" s="21">
        <v>0</v>
      </c>
      <c r="FM87" s="21">
        <v>0</v>
      </c>
      <c r="FN87" s="21">
        <v>0</v>
      </c>
      <c r="FO87" s="21">
        <v>0</v>
      </c>
      <c r="FP87" s="21">
        <v>0</v>
      </c>
      <c r="FQ87" s="21">
        <v>0</v>
      </c>
      <c r="FR87" s="21">
        <v>0</v>
      </c>
      <c r="FS87" s="21">
        <v>0</v>
      </c>
      <c r="FT87" s="21">
        <v>-1.8914004959472963</v>
      </c>
      <c r="FU87" s="21">
        <v>0</v>
      </c>
      <c r="FV87" s="21">
        <v>0</v>
      </c>
      <c r="FW87" s="21">
        <v>0</v>
      </c>
      <c r="FX87" s="21">
        <v>0</v>
      </c>
      <c r="FY87" s="21">
        <v>0</v>
      </c>
      <c r="FZ87" s="21">
        <v>0</v>
      </c>
      <c r="GA87" s="21">
        <v>0</v>
      </c>
      <c r="GB87" s="21">
        <v>0</v>
      </c>
      <c r="GC87" s="21">
        <v>3.1687041564792175</v>
      </c>
      <c r="GD87" s="21">
        <v>0</v>
      </c>
      <c r="GE87" s="21">
        <v>-11.742388639149979</v>
      </c>
      <c r="GF87" s="21">
        <v>0</v>
      </c>
      <c r="GG87" s="21">
        <v>0</v>
      </c>
      <c r="GH87" s="21">
        <v>0</v>
      </c>
      <c r="GI87" s="21">
        <v>0</v>
      </c>
      <c r="GJ87" s="21">
        <v>0</v>
      </c>
      <c r="GK87" s="21">
        <v>-6.5806374167216852E-2</v>
      </c>
      <c r="GL87" s="21">
        <v>0</v>
      </c>
      <c r="GM87" s="21">
        <v>0</v>
      </c>
      <c r="GN87" s="21">
        <v>6.1119934282584882</v>
      </c>
      <c r="GO87" s="21">
        <v>0</v>
      </c>
      <c r="GP87" s="21">
        <v>0</v>
      </c>
      <c r="GQ87" s="21">
        <v>0</v>
      </c>
      <c r="GR87" s="21">
        <v>0</v>
      </c>
      <c r="GS87" s="21">
        <v>0</v>
      </c>
      <c r="GT87" s="21">
        <v>0</v>
      </c>
      <c r="GU87" s="21">
        <v>0</v>
      </c>
      <c r="GV87" s="21">
        <v>0</v>
      </c>
      <c r="GW87" s="21">
        <v>0</v>
      </c>
      <c r="GX87" s="21">
        <v>0</v>
      </c>
      <c r="GY87" s="21">
        <v>0</v>
      </c>
      <c r="GZ87" s="21">
        <v>0.55254460057599009</v>
      </c>
      <c r="HA87" s="21">
        <v>-1.6613635399431506</v>
      </c>
      <c r="HB87" s="21">
        <v>0</v>
      </c>
      <c r="HC87" s="21">
        <v>0</v>
      </c>
      <c r="HD87" s="21">
        <v>0</v>
      </c>
      <c r="HE87" s="21">
        <v>0</v>
      </c>
      <c r="HF87" s="21">
        <v>0</v>
      </c>
      <c r="HG87" s="21">
        <v>0</v>
      </c>
      <c r="HH87" s="21">
        <v>-13.278922872340425</v>
      </c>
      <c r="HI87" s="21">
        <v>0</v>
      </c>
      <c r="HJ87" s="21">
        <v>-0.27343504521174455</v>
      </c>
      <c r="HK87" s="21">
        <v>0</v>
      </c>
      <c r="HL87" s="21">
        <v>0</v>
      </c>
      <c r="HM87" s="21">
        <v>0</v>
      </c>
      <c r="HN87" s="21">
        <v>0</v>
      </c>
      <c r="HO87" s="21">
        <v>0</v>
      </c>
      <c r="HP87" s="21">
        <v>0</v>
      </c>
      <c r="HQ87" s="21">
        <v>0</v>
      </c>
      <c r="HR87" s="21">
        <v>0</v>
      </c>
      <c r="HS87" s="21">
        <v>0</v>
      </c>
      <c r="HT87" s="21">
        <v>2.8251818360526832</v>
      </c>
      <c r="HU87" s="21">
        <v>0</v>
      </c>
      <c r="HV87" s="21">
        <v>0</v>
      </c>
      <c r="HW87" s="21">
        <v>-0.32364907819453276</v>
      </c>
      <c r="HX87" s="21">
        <v>0</v>
      </c>
      <c r="HY87" s="21">
        <v>1.4756121361336716</v>
      </c>
      <c r="HZ87" s="21">
        <v>0</v>
      </c>
      <c r="IA87" s="21">
        <v>0</v>
      </c>
      <c r="IB87" s="21">
        <v>0</v>
      </c>
      <c r="IC87" s="21">
        <v>0</v>
      </c>
      <c r="ID87" s="21">
        <v>0</v>
      </c>
      <c r="IE87" s="21">
        <v>0</v>
      </c>
      <c r="IF87" s="21">
        <v>0</v>
      </c>
      <c r="IG87" s="21">
        <v>0</v>
      </c>
      <c r="IH87" s="21">
        <v>0</v>
      </c>
      <c r="II87" s="21">
        <v>0</v>
      </c>
      <c r="IJ87" s="21">
        <v>0</v>
      </c>
      <c r="IK87" s="21">
        <v>0</v>
      </c>
      <c r="IL87" s="21">
        <v>0</v>
      </c>
      <c r="IM87" s="21">
        <v>6.3429951690821254</v>
      </c>
      <c r="IN87" s="21">
        <v>-3.2475874547647767</v>
      </c>
      <c r="IO87" s="21">
        <v>0</v>
      </c>
      <c r="IP87" s="21">
        <v>0</v>
      </c>
      <c r="IQ87" s="21">
        <v>0</v>
      </c>
      <c r="IR87" s="21">
        <v>0</v>
      </c>
      <c r="IS87" s="21">
        <v>0</v>
      </c>
      <c r="IT87" s="21">
        <v>0</v>
      </c>
      <c r="IU87" s="21">
        <v>0</v>
      </c>
      <c r="IV87" s="21">
        <v>0</v>
      </c>
      <c r="IW87" s="21">
        <v>0</v>
      </c>
      <c r="IX87" s="21">
        <v>-0.47862633561380585</v>
      </c>
      <c r="IY87" s="21">
        <v>0</v>
      </c>
      <c r="IZ87" s="21">
        <v>0</v>
      </c>
      <c r="JA87" s="21">
        <v>0</v>
      </c>
      <c r="JB87" s="21">
        <v>0</v>
      </c>
      <c r="JC87" s="21">
        <v>0</v>
      </c>
      <c r="JD87" s="21">
        <v>0</v>
      </c>
      <c r="JE87" s="21">
        <v>8.8188844887637767</v>
      </c>
      <c r="JF87" s="21">
        <v>2.1093301888165845</v>
      </c>
      <c r="JG87" s="21">
        <v>0</v>
      </c>
      <c r="JH87" s="21">
        <v>0</v>
      </c>
      <c r="JI87" s="21">
        <v>0</v>
      </c>
      <c r="JJ87" s="21">
        <v>0</v>
      </c>
      <c r="JK87" s="21">
        <v>0</v>
      </c>
      <c r="JL87" s="21">
        <v>0</v>
      </c>
      <c r="JM87" s="21">
        <v>0</v>
      </c>
      <c r="JN87" s="21">
        <v>0</v>
      </c>
      <c r="JO87" s="21">
        <v>0</v>
      </c>
      <c r="JP87" s="21">
        <v>0</v>
      </c>
      <c r="JQ87" s="21">
        <v>0</v>
      </c>
      <c r="JR87" s="21">
        <v>-0.94614914512300852</v>
      </c>
      <c r="JS87" s="21">
        <v>0</v>
      </c>
      <c r="JT87" s="21">
        <v>0.65702374294575216</v>
      </c>
      <c r="JU87" s="21">
        <v>0</v>
      </c>
      <c r="JV87" s="21">
        <v>0</v>
      </c>
      <c r="JW87" s="21">
        <v>0</v>
      </c>
      <c r="JX87" s="21">
        <v>0</v>
      </c>
      <c r="JY87" s="21">
        <v>0</v>
      </c>
      <c r="JZ87" s="21">
        <v>0</v>
      </c>
      <c r="KA87" s="21">
        <v>0</v>
      </c>
      <c r="KB87" s="21">
        <v>0</v>
      </c>
      <c r="KC87" s="21">
        <v>0</v>
      </c>
      <c r="KD87" s="21">
        <v>0</v>
      </c>
      <c r="KE87" s="21">
        <v>0</v>
      </c>
      <c r="KF87" s="21">
        <v>0</v>
      </c>
      <c r="KG87" s="21">
        <v>0</v>
      </c>
      <c r="KH87" s="21">
        <v>0</v>
      </c>
      <c r="KI87" s="21">
        <v>0</v>
      </c>
      <c r="KJ87" s="21">
        <v>0</v>
      </c>
      <c r="KK87" s="21">
        <v>0.30901916572717025</v>
      </c>
    </row>
    <row r="88" spans="1:297" ht="16.5">
      <c r="A88" s="643"/>
      <c r="B88" s="619" t="s">
        <v>661</v>
      </c>
      <c r="C88" s="151">
        <v>0.20512220807494028</v>
      </c>
      <c r="D88" s="404">
        <v>0</v>
      </c>
      <c r="E88" s="404">
        <v>1.2390302594376172</v>
      </c>
      <c r="F88" s="21">
        <v>0</v>
      </c>
      <c r="G88" s="21">
        <v>0</v>
      </c>
      <c r="H88" s="21">
        <v>0</v>
      </c>
      <c r="I88" s="21">
        <v>0</v>
      </c>
      <c r="J88" s="21">
        <v>0</v>
      </c>
      <c r="K88" s="21">
        <v>0</v>
      </c>
      <c r="L88" s="21">
        <v>0</v>
      </c>
      <c r="M88" s="21">
        <v>0</v>
      </c>
      <c r="N88" s="21">
        <v>0</v>
      </c>
      <c r="O88" s="21">
        <v>0</v>
      </c>
      <c r="P88" s="21">
        <v>0</v>
      </c>
      <c r="Q88" s="21">
        <v>0</v>
      </c>
      <c r="R88" s="21">
        <v>0</v>
      </c>
      <c r="S88" s="21">
        <v>0</v>
      </c>
      <c r="T88" s="21">
        <v>0</v>
      </c>
      <c r="U88" s="21">
        <v>0</v>
      </c>
      <c r="V88" s="21">
        <v>0</v>
      </c>
      <c r="W88" s="21">
        <v>0</v>
      </c>
      <c r="X88" s="21">
        <v>0</v>
      </c>
      <c r="Y88" s="21">
        <v>0</v>
      </c>
      <c r="Z88" s="21">
        <v>0</v>
      </c>
      <c r="AA88" s="21">
        <v>0</v>
      </c>
      <c r="AB88" s="21">
        <v>0</v>
      </c>
      <c r="AC88" s="21">
        <v>0</v>
      </c>
      <c r="AD88" s="21">
        <v>0</v>
      </c>
      <c r="AE88" s="21">
        <v>0</v>
      </c>
      <c r="AF88" s="21">
        <v>1.2390302594376172</v>
      </c>
      <c r="AG88" s="21">
        <v>0</v>
      </c>
      <c r="AH88" s="21">
        <v>0</v>
      </c>
      <c r="AI88" s="21">
        <v>0</v>
      </c>
      <c r="AJ88" s="21">
        <v>0</v>
      </c>
      <c r="AK88" s="21">
        <v>0</v>
      </c>
      <c r="AL88" s="21">
        <v>0</v>
      </c>
      <c r="AM88" s="21">
        <v>0</v>
      </c>
      <c r="AN88" s="21">
        <v>0</v>
      </c>
      <c r="AO88" s="21">
        <v>0</v>
      </c>
      <c r="AP88" s="21">
        <v>0</v>
      </c>
      <c r="AQ88" s="21">
        <v>0</v>
      </c>
      <c r="AR88" s="21">
        <v>0</v>
      </c>
      <c r="AS88" s="21">
        <v>0</v>
      </c>
      <c r="AT88" s="21">
        <v>0</v>
      </c>
      <c r="AU88" s="21">
        <v>0</v>
      </c>
      <c r="AV88" s="21">
        <v>0</v>
      </c>
      <c r="AW88" s="21">
        <v>0</v>
      </c>
      <c r="AX88" s="21">
        <v>0</v>
      </c>
      <c r="AY88" s="21">
        <v>0</v>
      </c>
      <c r="AZ88" s="21">
        <v>0</v>
      </c>
      <c r="BA88" s="21">
        <v>0</v>
      </c>
      <c r="BB88" s="21">
        <v>0</v>
      </c>
      <c r="BC88" s="21">
        <v>0.13209128662323313</v>
      </c>
      <c r="BD88" s="21">
        <v>0</v>
      </c>
      <c r="BE88" s="21">
        <v>0</v>
      </c>
      <c r="BF88" s="21">
        <v>0</v>
      </c>
      <c r="BG88" s="21">
        <v>0</v>
      </c>
      <c r="BH88" s="21">
        <v>0</v>
      </c>
      <c r="BI88" s="21">
        <v>0</v>
      </c>
      <c r="BJ88" s="21">
        <v>0</v>
      </c>
      <c r="BK88" s="21">
        <v>0</v>
      </c>
      <c r="BL88" s="21">
        <v>0</v>
      </c>
      <c r="BM88" s="21">
        <v>0</v>
      </c>
      <c r="BN88" s="21">
        <v>0</v>
      </c>
      <c r="BO88" s="21">
        <v>0</v>
      </c>
      <c r="BP88" s="21">
        <v>0</v>
      </c>
      <c r="BQ88" s="21">
        <v>0</v>
      </c>
      <c r="BR88" s="21">
        <v>0</v>
      </c>
      <c r="BS88" s="21">
        <v>0</v>
      </c>
      <c r="BT88" s="21">
        <v>0</v>
      </c>
      <c r="BU88" s="21">
        <v>0</v>
      </c>
      <c r="BV88" s="21">
        <v>0</v>
      </c>
      <c r="BW88" s="21">
        <v>0</v>
      </c>
      <c r="BX88" s="21">
        <v>0</v>
      </c>
      <c r="BY88" s="21">
        <v>0</v>
      </c>
      <c r="BZ88" s="21">
        <v>0</v>
      </c>
      <c r="CA88" s="21">
        <v>0</v>
      </c>
      <c r="CB88" s="21">
        <v>0</v>
      </c>
      <c r="CC88" s="21">
        <v>0</v>
      </c>
      <c r="CD88" s="21">
        <v>0</v>
      </c>
      <c r="CE88" s="21">
        <v>0</v>
      </c>
      <c r="CF88" s="21">
        <v>0</v>
      </c>
      <c r="CG88" s="21">
        <v>0</v>
      </c>
      <c r="CH88" s="21">
        <v>0</v>
      </c>
      <c r="CI88" s="21">
        <v>0</v>
      </c>
      <c r="CJ88" s="21">
        <v>0</v>
      </c>
      <c r="CK88" s="21">
        <v>0</v>
      </c>
      <c r="CL88" s="21">
        <v>0</v>
      </c>
      <c r="CM88" s="21">
        <v>0</v>
      </c>
      <c r="CN88" s="21">
        <v>0</v>
      </c>
      <c r="CO88" s="21">
        <v>0</v>
      </c>
      <c r="CP88" s="21">
        <v>0</v>
      </c>
      <c r="CQ88" s="21">
        <v>0</v>
      </c>
      <c r="CR88" s="21">
        <v>0</v>
      </c>
      <c r="CS88" s="21">
        <v>0</v>
      </c>
      <c r="CT88" s="21">
        <v>0</v>
      </c>
      <c r="CU88" s="21">
        <v>0</v>
      </c>
      <c r="CV88" s="21">
        <v>0</v>
      </c>
      <c r="CW88" s="21">
        <v>0</v>
      </c>
      <c r="CX88" s="21">
        <v>0</v>
      </c>
      <c r="CY88" s="21">
        <v>0</v>
      </c>
      <c r="CZ88" s="21">
        <v>0</v>
      </c>
      <c r="DA88" s="21">
        <v>0</v>
      </c>
      <c r="DB88" s="21">
        <v>0</v>
      </c>
      <c r="DC88" s="21">
        <v>0</v>
      </c>
      <c r="DD88" s="21">
        <v>0</v>
      </c>
      <c r="DE88" s="21">
        <v>0</v>
      </c>
      <c r="DF88" s="21">
        <v>0</v>
      </c>
      <c r="DG88" s="21">
        <v>0</v>
      </c>
      <c r="DH88" s="21">
        <v>0</v>
      </c>
      <c r="DI88" s="21">
        <v>0</v>
      </c>
      <c r="DJ88" s="21">
        <v>0</v>
      </c>
      <c r="DK88" s="21">
        <v>0</v>
      </c>
      <c r="DL88" s="21">
        <v>0</v>
      </c>
      <c r="DM88" s="21">
        <v>0</v>
      </c>
      <c r="DN88" s="21">
        <v>0</v>
      </c>
      <c r="DO88" s="21">
        <v>0</v>
      </c>
      <c r="DP88" s="21">
        <v>0</v>
      </c>
      <c r="DQ88" s="21">
        <v>0</v>
      </c>
      <c r="DR88" s="21">
        <v>0</v>
      </c>
      <c r="DS88" s="21">
        <v>0</v>
      </c>
      <c r="DT88" s="21">
        <v>0</v>
      </c>
      <c r="DU88" s="21">
        <v>0</v>
      </c>
      <c r="DV88" s="21">
        <v>0</v>
      </c>
      <c r="DW88" s="21">
        <v>0</v>
      </c>
      <c r="DX88" s="21">
        <v>0</v>
      </c>
      <c r="DY88" s="21">
        <v>0</v>
      </c>
      <c r="DZ88" s="21">
        <v>0</v>
      </c>
      <c r="EA88" s="21">
        <v>0</v>
      </c>
      <c r="EB88" s="21">
        <v>0</v>
      </c>
      <c r="EC88" s="21">
        <v>0</v>
      </c>
      <c r="ED88" s="21">
        <v>0</v>
      </c>
      <c r="EE88" s="21">
        <v>0</v>
      </c>
      <c r="EF88" s="21">
        <v>0</v>
      </c>
      <c r="EG88" s="21">
        <v>0</v>
      </c>
      <c r="EH88" s="21">
        <v>0</v>
      </c>
      <c r="EI88" s="21">
        <v>0</v>
      </c>
      <c r="EJ88" s="21">
        <v>0</v>
      </c>
      <c r="EK88" s="21">
        <v>0</v>
      </c>
      <c r="EL88" s="21">
        <v>0</v>
      </c>
      <c r="EM88" s="21">
        <v>0</v>
      </c>
      <c r="EN88" s="21">
        <v>0</v>
      </c>
      <c r="EO88" s="21">
        <v>0</v>
      </c>
      <c r="EP88" s="21">
        <v>0</v>
      </c>
      <c r="EQ88" s="21">
        <v>0</v>
      </c>
      <c r="ER88" s="21">
        <v>0</v>
      </c>
      <c r="ES88" s="21">
        <v>0</v>
      </c>
      <c r="ET88" s="21">
        <v>0</v>
      </c>
      <c r="EU88" s="21">
        <v>0</v>
      </c>
      <c r="EV88" s="21">
        <v>0</v>
      </c>
      <c r="EW88" s="21">
        <v>3.3397571786471382E-2</v>
      </c>
      <c r="EX88" s="21">
        <v>0</v>
      </c>
      <c r="EY88" s="21">
        <v>0</v>
      </c>
      <c r="EZ88" s="21">
        <v>0</v>
      </c>
      <c r="FA88" s="21">
        <v>0</v>
      </c>
      <c r="FB88" s="21">
        <v>0</v>
      </c>
      <c r="FC88" s="21">
        <v>0</v>
      </c>
      <c r="FD88" s="21">
        <v>0</v>
      </c>
      <c r="FE88" s="21">
        <v>0</v>
      </c>
      <c r="FF88" s="21">
        <v>0</v>
      </c>
      <c r="FG88" s="21">
        <v>0</v>
      </c>
      <c r="FH88" s="21">
        <v>0</v>
      </c>
      <c r="FI88" s="21">
        <v>0</v>
      </c>
      <c r="FJ88" s="21">
        <v>0</v>
      </c>
      <c r="FK88" s="21">
        <v>0</v>
      </c>
      <c r="FL88" s="21">
        <v>0</v>
      </c>
      <c r="FM88" s="21">
        <v>0</v>
      </c>
      <c r="FN88" s="21">
        <v>0</v>
      </c>
      <c r="FO88" s="21">
        <v>0</v>
      </c>
      <c r="FP88" s="21">
        <v>0</v>
      </c>
      <c r="FQ88" s="21">
        <v>0</v>
      </c>
      <c r="FR88" s="21">
        <v>0</v>
      </c>
      <c r="FS88" s="21">
        <v>0</v>
      </c>
      <c r="FT88" s="21">
        <v>8.0924534586772276E-2</v>
      </c>
      <c r="FU88" s="21">
        <v>0</v>
      </c>
      <c r="FV88" s="21">
        <v>0</v>
      </c>
      <c r="FW88" s="21">
        <v>0</v>
      </c>
      <c r="FX88" s="21">
        <v>0</v>
      </c>
      <c r="FY88" s="21">
        <v>0</v>
      </c>
      <c r="FZ88" s="21">
        <v>0</v>
      </c>
      <c r="GA88" s="21">
        <v>0</v>
      </c>
      <c r="GB88" s="21">
        <v>0</v>
      </c>
      <c r="GC88" s="21">
        <v>0</v>
      </c>
      <c r="GD88" s="21">
        <v>0</v>
      </c>
      <c r="GE88" s="21">
        <v>0</v>
      </c>
      <c r="GF88" s="21">
        <v>0</v>
      </c>
      <c r="GG88" s="21">
        <v>0</v>
      </c>
      <c r="GH88" s="21">
        <v>0</v>
      </c>
      <c r="GI88" s="21">
        <v>0</v>
      </c>
      <c r="GJ88" s="21">
        <v>0</v>
      </c>
      <c r="GK88" s="21">
        <v>0</v>
      </c>
      <c r="GL88" s="21">
        <v>0</v>
      </c>
      <c r="GM88" s="21">
        <v>0</v>
      </c>
      <c r="GN88" s="21">
        <v>0</v>
      </c>
      <c r="GO88" s="21">
        <v>0</v>
      </c>
      <c r="GP88" s="21">
        <v>0</v>
      </c>
      <c r="GQ88" s="21">
        <v>0</v>
      </c>
      <c r="GR88" s="21">
        <v>0</v>
      </c>
      <c r="GS88" s="21">
        <v>0</v>
      </c>
      <c r="GT88" s="21">
        <v>0</v>
      </c>
      <c r="GU88" s="21">
        <v>0</v>
      </c>
      <c r="GV88" s="21">
        <v>0</v>
      </c>
      <c r="GW88" s="21">
        <v>0</v>
      </c>
      <c r="GX88" s="21">
        <v>0</v>
      </c>
      <c r="GY88" s="21">
        <v>0</v>
      </c>
      <c r="GZ88" s="21">
        <v>0</v>
      </c>
      <c r="HA88" s="21">
        <v>0</v>
      </c>
      <c r="HB88" s="21">
        <v>0</v>
      </c>
      <c r="HC88" s="21">
        <v>0</v>
      </c>
      <c r="HD88" s="21">
        <v>0</v>
      </c>
      <c r="HE88" s="21">
        <v>0</v>
      </c>
      <c r="HF88" s="21">
        <v>0</v>
      </c>
      <c r="HG88" s="21">
        <v>0</v>
      </c>
      <c r="HH88" s="21">
        <v>0</v>
      </c>
      <c r="HI88" s="21">
        <v>0</v>
      </c>
      <c r="HJ88" s="21">
        <v>0</v>
      </c>
      <c r="HK88" s="21">
        <v>0</v>
      </c>
      <c r="HL88" s="21">
        <v>3.8358540519156444E-2</v>
      </c>
      <c r="HM88" s="21">
        <v>0</v>
      </c>
      <c r="HN88" s="21">
        <v>0</v>
      </c>
      <c r="HO88" s="21">
        <v>0</v>
      </c>
      <c r="HP88" s="21">
        <v>0</v>
      </c>
      <c r="HQ88" s="21">
        <v>0</v>
      </c>
      <c r="HR88" s="21">
        <v>0</v>
      </c>
      <c r="HS88" s="21">
        <v>0</v>
      </c>
      <c r="HT88" s="21">
        <v>0</v>
      </c>
      <c r="HU88" s="21">
        <v>0</v>
      </c>
      <c r="HV88" s="21">
        <v>0</v>
      </c>
      <c r="HW88" s="21">
        <v>0.42577876668785758</v>
      </c>
      <c r="HX88" s="21">
        <v>0</v>
      </c>
      <c r="HY88" s="21">
        <v>0</v>
      </c>
      <c r="HZ88" s="21">
        <v>0</v>
      </c>
      <c r="IA88" s="21">
        <v>0</v>
      </c>
      <c r="IB88" s="21">
        <v>0</v>
      </c>
      <c r="IC88" s="21">
        <v>0</v>
      </c>
      <c r="ID88" s="21">
        <v>0</v>
      </c>
      <c r="IE88" s="21">
        <v>0</v>
      </c>
      <c r="IF88" s="21">
        <v>0</v>
      </c>
      <c r="IG88" s="21">
        <v>0</v>
      </c>
      <c r="IH88" s="21">
        <v>0</v>
      </c>
      <c r="II88" s="21">
        <v>0</v>
      </c>
      <c r="IJ88" s="21">
        <v>0</v>
      </c>
      <c r="IK88" s="21">
        <v>0</v>
      </c>
      <c r="IL88" s="21">
        <v>0</v>
      </c>
      <c r="IM88" s="21">
        <v>0</v>
      </c>
      <c r="IN88" s="21">
        <v>0</v>
      </c>
      <c r="IO88" s="21">
        <v>0</v>
      </c>
      <c r="IP88" s="21">
        <v>0</v>
      </c>
      <c r="IQ88" s="21">
        <v>0</v>
      </c>
      <c r="IR88" s="21">
        <v>0</v>
      </c>
      <c r="IS88" s="21">
        <v>0</v>
      </c>
      <c r="IT88" s="21">
        <v>0</v>
      </c>
      <c r="IU88" s="21">
        <v>0</v>
      </c>
      <c r="IV88" s="21">
        <v>0</v>
      </c>
      <c r="IW88" s="21">
        <v>0</v>
      </c>
      <c r="IX88" s="21">
        <v>0.93155892074717506</v>
      </c>
      <c r="IY88" s="21">
        <v>0</v>
      </c>
      <c r="IZ88" s="21">
        <v>0</v>
      </c>
      <c r="JA88" s="21">
        <v>0</v>
      </c>
      <c r="JB88" s="21">
        <v>0</v>
      </c>
      <c r="JC88" s="21">
        <v>0</v>
      </c>
      <c r="JD88" s="21">
        <v>0</v>
      </c>
      <c r="JE88" s="21">
        <v>0</v>
      </c>
      <c r="JF88" s="21">
        <v>0</v>
      </c>
      <c r="JG88" s="21">
        <v>0</v>
      </c>
      <c r="JH88" s="21">
        <v>0</v>
      </c>
      <c r="JI88" s="21">
        <v>0</v>
      </c>
      <c r="JJ88" s="21">
        <v>0</v>
      </c>
      <c r="JK88" s="21">
        <v>0</v>
      </c>
      <c r="JL88" s="21">
        <v>0</v>
      </c>
      <c r="JM88" s="21">
        <v>0</v>
      </c>
      <c r="JN88" s="21">
        <v>0</v>
      </c>
      <c r="JO88" s="21">
        <v>0</v>
      </c>
      <c r="JP88" s="21">
        <v>0</v>
      </c>
      <c r="JQ88" s="21">
        <v>0</v>
      </c>
      <c r="JR88" s="21">
        <v>0.17694461420389135</v>
      </c>
      <c r="JS88" s="21">
        <v>0</v>
      </c>
      <c r="JT88" s="21">
        <v>0</v>
      </c>
      <c r="JU88" s="21">
        <v>0</v>
      </c>
      <c r="JV88" s="21">
        <v>0</v>
      </c>
      <c r="JW88" s="21">
        <v>0</v>
      </c>
      <c r="JX88" s="21">
        <v>0</v>
      </c>
      <c r="JY88" s="21">
        <v>0</v>
      </c>
      <c r="JZ88" s="21">
        <v>0</v>
      </c>
      <c r="KA88" s="21">
        <v>0</v>
      </c>
      <c r="KB88" s="21">
        <v>0</v>
      </c>
      <c r="KC88" s="21">
        <v>0</v>
      </c>
      <c r="KD88" s="21">
        <v>0</v>
      </c>
      <c r="KE88" s="21">
        <v>0</v>
      </c>
      <c r="KF88" s="21">
        <v>0</v>
      </c>
      <c r="KG88" s="21">
        <v>0</v>
      </c>
      <c r="KH88" s="21">
        <v>0</v>
      </c>
      <c r="KI88" s="21">
        <v>0</v>
      </c>
      <c r="KJ88" s="21">
        <v>0</v>
      </c>
      <c r="KK88" s="21">
        <v>0.10659526493799323</v>
      </c>
    </row>
    <row r="89" spans="1:297" ht="16.5">
      <c r="A89" s="643"/>
      <c r="B89" s="619" t="s">
        <v>662</v>
      </c>
      <c r="C89" s="151">
        <v>2.5940013740525292E-2</v>
      </c>
      <c r="D89" s="404">
        <v>0</v>
      </c>
      <c r="E89" s="404">
        <v>1.1127356041438308</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0</v>
      </c>
      <c r="BP89" s="21">
        <v>0</v>
      </c>
      <c r="BQ89" s="21">
        <v>0</v>
      </c>
      <c r="BR89" s="21">
        <v>0</v>
      </c>
      <c r="BS89" s="21">
        <v>0</v>
      </c>
      <c r="BT89" s="21">
        <v>0</v>
      </c>
      <c r="BU89" s="21">
        <v>0</v>
      </c>
      <c r="BV89" s="21">
        <v>0</v>
      </c>
      <c r="BW89" s="21">
        <v>0</v>
      </c>
      <c r="BX89" s="21">
        <v>0</v>
      </c>
      <c r="BY89" s="21">
        <v>0</v>
      </c>
      <c r="BZ89" s="21">
        <v>0</v>
      </c>
      <c r="CA89" s="21">
        <v>0</v>
      </c>
      <c r="CB89" s="21">
        <v>0</v>
      </c>
      <c r="CC89" s="21">
        <v>0</v>
      </c>
      <c r="CD89" s="21">
        <v>0</v>
      </c>
      <c r="CE89" s="21">
        <v>0</v>
      </c>
      <c r="CF89" s="21">
        <v>0</v>
      </c>
      <c r="CG89" s="21">
        <v>0</v>
      </c>
      <c r="CH89" s="21">
        <v>0</v>
      </c>
      <c r="CI89" s="21">
        <v>0</v>
      </c>
      <c r="CJ89" s="21">
        <v>0</v>
      </c>
      <c r="CK89" s="21">
        <v>0</v>
      </c>
      <c r="CL89" s="21">
        <v>0</v>
      </c>
      <c r="CM89" s="21">
        <v>0</v>
      </c>
      <c r="CN89" s="21">
        <v>0</v>
      </c>
      <c r="CO89" s="21">
        <v>0</v>
      </c>
      <c r="CP89" s="21">
        <v>0</v>
      </c>
      <c r="CQ89" s="21">
        <v>0</v>
      </c>
      <c r="CR89" s="21">
        <v>0</v>
      </c>
      <c r="CS89" s="21">
        <v>0</v>
      </c>
      <c r="CT89" s="21">
        <v>0</v>
      </c>
      <c r="CU89" s="21">
        <v>0</v>
      </c>
      <c r="CV89" s="21">
        <v>0</v>
      </c>
      <c r="CW89" s="21">
        <v>0</v>
      </c>
      <c r="CX89" s="21">
        <v>0</v>
      </c>
      <c r="CY89" s="21">
        <v>0</v>
      </c>
      <c r="CZ89" s="21">
        <v>0</v>
      </c>
      <c r="DA89" s="21">
        <v>0</v>
      </c>
      <c r="DB89" s="21">
        <v>0</v>
      </c>
      <c r="DC89" s="21">
        <v>0</v>
      </c>
      <c r="DD89" s="21">
        <v>0</v>
      </c>
      <c r="DE89" s="21">
        <v>0</v>
      </c>
      <c r="DF89" s="21">
        <v>0</v>
      </c>
      <c r="DG89" s="21">
        <v>0</v>
      </c>
      <c r="DH89" s="21">
        <v>0</v>
      </c>
      <c r="DI89" s="21">
        <v>0</v>
      </c>
      <c r="DJ89" s="21">
        <v>0</v>
      </c>
      <c r="DK89" s="21">
        <v>0</v>
      </c>
      <c r="DL89" s="21">
        <v>0</v>
      </c>
      <c r="DM89" s="21">
        <v>0</v>
      </c>
      <c r="DN89" s="21">
        <v>0</v>
      </c>
      <c r="DO89" s="21">
        <v>0</v>
      </c>
      <c r="DP89" s="21">
        <v>0</v>
      </c>
      <c r="DQ89" s="21">
        <v>1.1127356041438308</v>
      </c>
      <c r="DR89" s="21">
        <v>0</v>
      </c>
      <c r="DS89" s="21">
        <v>0</v>
      </c>
      <c r="DT89" s="21">
        <v>0</v>
      </c>
      <c r="DU89" s="21">
        <v>0</v>
      </c>
      <c r="DV89" s="21">
        <v>0</v>
      </c>
      <c r="DW89" s="21">
        <v>0</v>
      </c>
      <c r="DX89" s="21">
        <v>0</v>
      </c>
      <c r="DY89" s="21">
        <v>0</v>
      </c>
      <c r="DZ89" s="21">
        <v>0</v>
      </c>
      <c r="EA89" s="21">
        <v>0</v>
      </c>
      <c r="EB89" s="21">
        <v>0</v>
      </c>
      <c r="EC89" s="21">
        <v>0</v>
      </c>
      <c r="ED89" s="21">
        <v>0</v>
      </c>
      <c r="EE89" s="21">
        <v>0</v>
      </c>
      <c r="EF89" s="21">
        <v>0</v>
      </c>
      <c r="EG89" s="21">
        <v>0</v>
      </c>
      <c r="EH89" s="21">
        <v>0</v>
      </c>
      <c r="EI89" s="21">
        <v>0</v>
      </c>
      <c r="EJ89" s="21">
        <v>0</v>
      </c>
      <c r="EK89" s="21">
        <v>0</v>
      </c>
      <c r="EL89" s="21">
        <v>0</v>
      </c>
      <c r="EM89" s="21">
        <v>0</v>
      </c>
      <c r="EN89" s="21">
        <v>0</v>
      </c>
      <c r="EO89" s="21">
        <v>0</v>
      </c>
      <c r="EP89" s="21">
        <v>0</v>
      </c>
      <c r="EQ89" s="21">
        <v>0</v>
      </c>
      <c r="ER89" s="21">
        <v>0</v>
      </c>
      <c r="ES89" s="21">
        <v>0</v>
      </c>
      <c r="ET89" s="21">
        <v>0</v>
      </c>
      <c r="EU89" s="21">
        <v>0</v>
      </c>
      <c r="EV89" s="21">
        <v>0</v>
      </c>
      <c r="EW89" s="21">
        <v>0</v>
      </c>
      <c r="EX89" s="21">
        <v>0</v>
      </c>
      <c r="EY89" s="21">
        <v>0</v>
      </c>
      <c r="EZ89" s="21">
        <v>0</v>
      </c>
      <c r="FA89" s="21">
        <v>0</v>
      </c>
      <c r="FB89" s="21">
        <v>0</v>
      </c>
      <c r="FC89" s="21">
        <v>0</v>
      </c>
      <c r="FD89" s="21">
        <v>0</v>
      </c>
      <c r="FE89" s="21">
        <v>0</v>
      </c>
      <c r="FF89" s="21">
        <v>0</v>
      </c>
      <c r="FG89" s="21">
        <v>0</v>
      </c>
      <c r="FH89" s="21">
        <v>0</v>
      </c>
      <c r="FI89" s="21">
        <v>0</v>
      </c>
      <c r="FJ89" s="21">
        <v>0</v>
      </c>
      <c r="FK89" s="21">
        <v>0</v>
      </c>
      <c r="FL89" s="21">
        <v>0</v>
      </c>
      <c r="FM89" s="21">
        <v>0</v>
      </c>
      <c r="FN89" s="21">
        <v>0</v>
      </c>
      <c r="FO89" s="21">
        <v>0</v>
      </c>
      <c r="FP89" s="21">
        <v>0</v>
      </c>
      <c r="FQ89" s="21">
        <v>0</v>
      </c>
      <c r="FR89" s="21">
        <v>0</v>
      </c>
      <c r="FS89" s="21">
        <v>0</v>
      </c>
      <c r="FT89" s="21">
        <v>0</v>
      </c>
      <c r="FU89" s="21">
        <v>0</v>
      </c>
      <c r="FV89" s="21">
        <v>0</v>
      </c>
      <c r="FW89" s="21">
        <v>0</v>
      </c>
      <c r="FX89" s="21">
        <v>0</v>
      </c>
      <c r="FY89" s="21">
        <v>0</v>
      </c>
      <c r="FZ89" s="21">
        <v>0</v>
      </c>
      <c r="GA89" s="21">
        <v>0</v>
      </c>
      <c r="GB89" s="21">
        <v>0</v>
      </c>
      <c r="GC89" s="21">
        <v>0</v>
      </c>
      <c r="GD89" s="21">
        <v>0</v>
      </c>
      <c r="GE89" s="21">
        <v>0</v>
      </c>
      <c r="GF89" s="21">
        <v>0</v>
      </c>
      <c r="GG89" s="21">
        <v>0</v>
      </c>
      <c r="GH89" s="21">
        <v>0</v>
      </c>
      <c r="GI89" s="21">
        <v>0</v>
      </c>
      <c r="GJ89" s="21">
        <v>0</v>
      </c>
      <c r="GK89" s="21">
        <v>0</v>
      </c>
      <c r="GL89" s="21">
        <v>0</v>
      </c>
      <c r="GM89" s="21">
        <v>0</v>
      </c>
      <c r="GN89" s="21">
        <v>0</v>
      </c>
      <c r="GO89" s="21">
        <v>0</v>
      </c>
      <c r="GP89" s="21">
        <v>0</v>
      </c>
      <c r="GQ89" s="21">
        <v>0</v>
      </c>
      <c r="GR89" s="21">
        <v>0</v>
      </c>
      <c r="GS89" s="21">
        <v>0</v>
      </c>
      <c r="GT89" s="21">
        <v>0</v>
      </c>
      <c r="GU89" s="21">
        <v>0</v>
      </c>
      <c r="GV89" s="21">
        <v>0</v>
      </c>
      <c r="GW89" s="21">
        <v>0</v>
      </c>
      <c r="GX89" s="21">
        <v>0</v>
      </c>
      <c r="GY89" s="21">
        <v>0</v>
      </c>
      <c r="GZ89" s="21">
        <v>0</v>
      </c>
      <c r="HA89" s="21">
        <v>0</v>
      </c>
      <c r="HB89" s="21">
        <v>0</v>
      </c>
      <c r="HC89" s="21">
        <v>0</v>
      </c>
      <c r="HD89" s="21">
        <v>0</v>
      </c>
      <c r="HE89" s="21">
        <v>0</v>
      </c>
      <c r="HF89" s="21">
        <v>0</v>
      </c>
      <c r="HG89" s="21">
        <v>0</v>
      </c>
      <c r="HH89" s="21">
        <v>0</v>
      </c>
      <c r="HI89" s="21">
        <v>0</v>
      </c>
      <c r="HJ89" s="21">
        <v>0</v>
      </c>
      <c r="HK89" s="21">
        <v>0</v>
      </c>
      <c r="HL89" s="21">
        <v>0</v>
      </c>
      <c r="HM89" s="21">
        <v>0</v>
      </c>
      <c r="HN89" s="21">
        <v>0</v>
      </c>
      <c r="HO89" s="21">
        <v>0</v>
      </c>
      <c r="HP89" s="21">
        <v>0</v>
      </c>
      <c r="HQ89" s="21">
        <v>0</v>
      </c>
      <c r="HR89" s="21">
        <v>0</v>
      </c>
      <c r="HS89" s="21">
        <v>0</v>
      </c>
      <c r="HT89" s="21">
        <v>0</v>
      </c>
      <c r="HU89" s="21">
        <v>0</v>
      </c>
      <c r="HV89" s="21">
        <v>0</v>
      </c>
      <c r="HW89" s="21">
        <v>0</v>
      </c>
      <c r="HX89" s="21">
        <v>0</v>
      </c>
      <c r="HY89" s="21">
        <v>0</v>
      </c>
      <c r="HZ89" s="21">
        <v>0</v>
      </c>
      <c r="IA89" s="21">
        <v>0</v>
      </c>
      <c r="IB89" s="21">
        <v>0</v>
      </c>
      <c r="IC89" s="21">
        <v>0</v>
      </c>
      <c r="ID89" s="21">
        <v>0</v>
      </c>
      <c r="IE89" s="21">
        <v>0</v>
      </c>
      <c r="IF89" s="21">
        <v>0</v>
      </c>
      <c r="IG89" s="21">
        <v>0</v>
      </c>
      <c r="IH89" s="21">
        <v>0</v>
      </c>
      <c r="II89" s="21">
        <v>0</v>
      </c>
      <c r="IJ89" s="21">
        <v>0</v>
      </c>
      <c r="IK89" s="21">
        <v>0</v>
      </c>
      <c r="IL89" s="21">
        <v>0</v>
      </c>
      <c r="IM89" s="21">
        <v>0</v>
      </c>
      <c r="IN89" s="21">
        <v>0</v>
      </c>
      <c r="IO89" s="21">
        <v>0</v>
      </c>
      <c r="IP89" s="21">
        <v>0</v>
      </c>
      <c r="IQ89" s="21">
        <v>0</v>
      </c>
      <c r="IR89" s="21">
        <v>0</v>
      </c>
      <c r="IS89" s="21">
        <v>0</v>
      </c>
      <c r="IT89" s="21">
        <v>0</v>
      </c>
      <c r="IU89" s="21">
        <v>0</v>
      </c>
      <c r="IV89" s="21">
        <v>0</v>
      </c>
      <c r="IW89" s="21">
        <v>0</v>
      </c>
      <c r="IX89" s="21">
        <v>0</v>
      </c>
      <c r="IY89" s="21">
        <v>0</v>
      </c>
      <c r="IZ89" s="21">
        <v>0</v>
      </c>
      <c r="JA89" s="21">
        <v>0</v>
      </c>
      <c r="JB89" s="21">
        <v>0</v>
      </c>
      <c r="JC89" s="21">
        <v>0</v>
      </c>
      <c r="JD89" s="21">
        <v>0</v>
      </c>
      <c r="JE89" s="21">
        <v>0</v>
      </c>
      <c r="JF89" s="21">
        <v>0</v>
      </c>
      <c r="JG89" s="21">
        <v>0</v>
      </c>
      <c r="JH89" s="21">
        <v>0</v>
      </c>
      <c r="JI89" s="21">
        <v>0</v>
      </c>
      <c r="JJ89" s="21">
        <v>0</v>
      </c>
      <c r="JK89" s="21">
        <v>0.8387982555322242</v>
      </c>
      <c r="JL89" s="21">
        <v>0</v>
      </c>
      <c r="JM89" s="21">
        <v>0</v>
      </c>
      <c r="JN89" s="21">
        <v>0</v>
      </c>
      <c r="JO89" s="21">
        <v>0</v>
      </c>
      <c r="JP89" s="21">
        <v>0</v>
      </c>
      <c r="JQ89" s="21">
        <v>0</v>
      </c>
      <c r="JR89" s="21">
        <v>0</v>
      </c>
      <c r="JS89" s="21">
        <v>0</v>
      </c>
      <c r="JT89" s="21">
        <v>0</v>
      </c>
      <c r="JU89" s="21">
        <v>0</v>
      </c>
      <c r="JV89" s="21">
        <v>0</v>
      </c>
      <c r="JW89" s="21">
        <v>0</v>
      </c>
      <c r="JX89" s="21">
        <v>0</v>
      </c>
      <c r="JY89" s="21">
        <v>0</v>
      </c>
      <c r="JZ89" s="21">
        <v>0</v>
      </c>
      <c r="KA89" s="21">
        <v>0</v>
      </c>
      <c r="KB89" s="21">
        <v>0</v>
      </c>
      <c r="KC89" s="21">
        <v>0</v>
      </c>
      <c r="KD89" s="21">
        <v>0</v>
      </c>
      <c r="KE89" s="21">
        <v>0</v>
      </c>
      <c r="KF89" s="21">
        <v>0</v>
      </c>
      <c r="KG89" s="21">
        <v>0</v>
      </c>
      <c r="KH89" s="21">
        <v>0</v>
      </c>
      <c r="KI89" s="21">
        <v>0</v>
      </c>
      <c r="KJ89" s="21">
        <v>0</v>
      </c>
      <c r="KK89" s="21">
        <v>0</v>
      </c>
    </row>
    <row r="90" spans="1:297" ht="16.5">
      <c r="A90" s="643"/>
      <c r="B90" s="619" t="s">
        <v>663</v>
      </c>
      <c r="C90" s="151">
        <v>1.1876402351552998E-2</v>
      </c>
      <c r="D90" s="404">
        <v>0</v>
      </c>
      <c r="E90" s="404">
        <v>1.2829254191559067</v>
      </c>
      <c r="F90" s="21">
        <v>0</v>
      </c>
      <c r="G90" s="21">
        <v>0</v>
      </c>
      <c r="H90" s="21">
        <v>0</v>
      </c>
      <c r="I90" s="21">
        <v>0</v>
      </c>
      <c r="J90" s="21">
        <v>0</v>
      </c>
      <c r="K90" s="21">
        <v>0</v>
      </c>
      <c r="L90" s="21">
        <v>0</v>
      </c>
      <c r="M90" s="21">
        <v>0</v>
      </c>
      <c r="N90" s="21">
        <v>0</v>
      </c>
      <c r="O90" s="21">
        <v>0</v>
      </c>
      <c r="P90" s="21">
        <v>0</v>
      </c>
      <c r="Q90" s="21">
        <v>0</v>
      </c>
      <c r="R90" s="21">
        <v>0</v>
      </c>
      <c r="S90" s="21">
        <v>0</v>
      </c>
      <c r="T90" s="21">
        <v>0</v>
      </c>
      <c r="U90" s="21">
        <v>0</v>
      </c>
      <c r="V90" s="21">
        <v>0</v>
      </c>
      <c r="W90" s="21">
        <v>0</v>
      </c>
      <c r="X90" s="21">
        <v>0</v>
      </c>
      <c r="Y90" s="21">
        <v>0</v>
      </c>
      <c r="Z90" s="21">
        <v>0</v>
      </c>
      <c r="AA90" s="21">
        <v>0</v>
      </c>
      <c r="AB90" s="21">
        <v>0</v>
      </c>
      <c r="AC90" s="21">
        <v>0</v>
      </c>
      <c r="AD90" s="21">
        <v>0</v>
      </c>
      <c r="AE90" s="21">
        <v>0</v>
      </c>
      <c r="AF90" s="21">
        <v>0</v>
      </c>
      <c r="AG90" s="21">
        <v>0</v>
      </c>
      <c r="AH90" s="21">
        <v>0</v>
      </c>
      <c r="AI90" s="21">
        <v>0</v>
      </c>
      <c r="AJ90" s="21">
        <v>0</v>
      </c>
      <c r="AK90" s="21">
        <v>0</v>
      </c>
      <c r="AL90" s="21">
        <v>0</v>
      </c>
      <c r="AM90" s="21">
        <v>0</v>
      </c>
      <c r="AN90" s="21">
        <v>0</v>
      </c>
      <c r="AO90" s="21">
        <v>0</v>
      </c>
      <c r="AP90" s="21">
        <v>0</v>
      </c>
      <c r="AQ90" s="21">
        <v>0</v>
      </c>
      <c r="AR90" s="21">
        <v>0</v>
      </c>
      <c r="AS90" s="21">
        <v>0</v>
      </c>
      <c r="AT90" s="21">
        <v>0</v>
      </c>
      <c r="AU90" s="21">
        <v>0</v>
      </c>
      <c r="AV90" s="21">
        <v>0</v>
      </c>
      <c r="AW90" s="21">
        <v>0</v>
      </c>
      <c r="AX90" s="21">
        <v>0</v>
      </c>
      <c r="AY90" s="21">
        <v>0</v>
      </c>
      <c r="AZ90" s="21">
        <v>0</v>
      </c>
      <c r="BA90" s="21">
        <v>0</v>
      </c>
      <c r="BB90" s="21">
        <v>0</v>
      </c>
      <c r="BC90" s="21">
        <v>0</v>
      </c>
      <c r="BD90" s="21">
        <v>0</v>
      </c>
      <c r="BE90" s="21">
        <v>0</v>
      </c>
      <c r="BF90" s="21">
        <v>0</v>
      </c>
      <c r="BG90" s="21">
        <v>0</v>
      </c>
      <c r="BH90" s="21">
        <v>0</v>
      </c>
      <c r="BI90" s="21">
        <v>0</v>
      </c>
      <c r="BJ90" s="21">
        <v>0</v>
      </c>
      <c r="BK90" s="21">
        <v>0</v>
      </c>
      <c r="BL90" s="21">
        <v>0</v>
      </c>
      <c r="BM90" s="21">
        <v>0</v>
      </c>
      <c r="BN90" s="21">
        <v>0</v>
      </c>
      <c r="BO90" s="21">
        <v>0</v>
      </c>
      <c r="BP90" s="21">
        <v>0</v>
      </c>
      <c r="BQ90" s="21">
        <v>0</v>
      </c>
      <c r="BR90" s="21">
        <v>0</v>
      </c>
      <c r="BS90" s="21">
        <v>0</v>
      </c>
      <c r="BT90" s="21">
        <v>0</v>
      </c>
      <c r="BU90" s="21">
        <v>0</v>
      </c>
      <c r="BV90" s="21">
        <v>0</v>
      </c>
      <c r="BW90" s="21">
        <v>0</v>
      </c>
      <c r="BX90" s="21">
        <v>0</v>
      </c>
      <c r="BY90" s="21">
        <v>0</v>
      </c>
      <c r="BZ90" s="21">
        <v>0</v>
      </c>
      <c r="CA90" s="21">
        <v>0</v>
      </c>
      <c r="CB90" s="21">
        <v>0</v>
      </c>
      <c r="CC90" s="21">
        <v>0</v>
      </c>
      <c r="CD90" s="21">
        <v>0</v>
      </c>
      <c r="CE90" s="21">
        <v>0</v>
      </c>
      <c r="CF90" s="21">
        <v>0</v>
      </c>
      <c r="CG90" s="21">
        <v>0</v>
      </c>
      <c r="CH90" s="21">
        <v>0</v>
      </c>
      <c r="CI90" s="21">
        <v>0</v>
      </c>
      <c r="CJ90" s="21">
        <v>0</v>
      </c>
      <c r="CK90" s="21">
        <v>0</v>
      </c>
      <c r="CL90" s="21">
        <v>0</v>
      </c>
      <c r="CM90" s="21">
        <v>0</v>
      </c>
      <c r="CN90" s="21">
        <v>0</v>
      </c>
      <c r="CO90" s="21">
        <v>0</v>
      </c>
      <c r="CP90" s="21">
        <v>0</v>
      </c>
      <c r="CQ90" s="21">
        <v>0</v>
      </c>
      <c r="CR90" s="21">
        <v>0</v>
      </c>
      <c r="CS90" s="21">
        <v>0</v>
      </c>
      <c r="CT90" s="21">
        <v>0</v>
      </c>
      <c r="CU90" s="21">
        <v>0</v>
      </c>
      <c r="CV90" s="21">
        <v>0</v>
      </c>
      <c r="CW90" s="21">
        <v>0</v>
      </c>
      <c r="CX90" s="21">
        <v>0</v>
      </c>
      <c r="CY90" s="21">
        <v>0</v>
      </c>
      <c r="CZ90" s="21">
        <v>0</v>
      </c>
      <c r="DA90" s="21">
        <v>0</v>
      </c>
      <c r="DB90" s="21">
        <v>0</v>
      </c>
      <c r="DC90" s="21">
        <v>0</v>
      </c>
      <c r="DD90" s="21">
        <v>0</v>
      </c>
      <c r="DE90" s="21">
        <v>0</v>
      </c>
      <c r="DF90" s="21">
        <v>0</v>
      </c>
      <c r="DG90" s="21">
        <v>0</v>
      </c>
      <c r="DH90" s="21">
        <v>0</v>
      </c>
      <c r="DI90" s="21">
        <v>0</v>
      </c>
      <c r="DJ90" s="21">
        <v>0</v>
      </c>
      <c r="DK90" s="21">
        <v>0</v>
      </c>
      <c r="DL90" s="21">
        <v>0</v>
      </c>
      <c r="DM90" s="21">
        <v>0</v>
      </c>
      <c r="DN90" s="21">
        <v>0</v>
      </c>
      <c r="DO90" s="21">
        <v>0</v>
      </c>
      <c r="DP90" s="21">
        <v>0</v>
      </c>
      <c r="DQ90" s="21">
        <v>0</v>
      </c>
      <c r="DR90" s="21">
        <v>0</v>
      </c>
      <c r="DS90" s="21">
        <v>0</v>
      </c>
      <c r="DT90" s="21">
        <v>0</v>
      </c>
      <c r="DU90" s="21">
        <v>0</v>
      </c>
      <c r="DV90" s="21">
        <v>0</v>
      </c>
      <c r="DW90" s="21">
        <v>0</v>
      </c>
      <c r="DX90" s="21">
        <v>0</v>
      </c>
      <c r="DY90" s="21">
        <v>0</v>
      </c>
      <c r="DZ90" s="21">
        <v>0</v>
      </c>
      <c r="EA90" s="21">
        <v>0</v>
      </c>
      <c r="EB90" s="21">
        <v>0</v>
      </c>
      <c r="EC90" s="21">
        <v>0</v>
      </c>
      <c r="ED90" s="21">
        <v>0</v>
      </c>
      <c r="EE90" s="21">
        <v>0</v>
      </c>
      <c r="EF90" s="21">
        <v>0</v>
      </c>
      <c r="EG90" s="21">
        <v>0</v>
      </c>
      <c r="EH90" s="21">
        <v>0</v>
      </c>
      <c r="EI90" s="21">
        <v>0</v>
      </c>
      <c r="EJ90" s="21">
        <v>0</v>
      </c>
      <c r="EK90" s="21">
        <v>0</v>
      </c>
      <c r="EL90" s="21">
        <v>0</v>
      </c>
      <c r="EM90" s="21">
        <v>0</v>
      </c>
      <c r="EN90" s="21">
        <v>0</v>
      </c>
      <c r="EO90" s="21">
        <v>0</v>
      </c>
      <c r="EP90" s="21">
        <v>0</v>
      </c>
      <c r="EQ90" s="21">
        <v>0</v>
      </c>
      <c r="ER90" s="21">
        <v>0</v>
      </c>
      <c r="ES90" s="21">
        <v>0</v>
      </c>
      <c r="ET90" s="21">
        <v>0</v>
      </c>
      <c r="EU90" s="21">
        <v>0</v>
      </c>
      <c r="EV90" s="21">
        <v>0</v>
      </c>
      <c r="EW90" s="21">
        <v>1.2829254191559067</v>
      </c>
      <c r="EX90" s="21">
        <v>0</v>
      </c>
      <c r="EY90" s="21">
        <v>0</v>
      </c>
      <c r="EZ90" s="21">
        <v>0</v>
      </c>
      <c r="FA90" s="21">
        <v>0</v>
      </c>
      <c r="FB90" s="21">
        <v>0</v>
      </c>
      <c r="FC90" s="21">
        <v>0</v>
      </c>
      <c r="FD90" s="21">
        <v>0</v>
      </c>
      <c r="FE90" s="21">
        <v>0</v>
      </c>
      <c r="FF90" s="21">
        <v>0</v>
      </c>
      <c r="FG90" s="21">
        <v>0</v>
      </c>
      <c r="FH90" s="21">
        <v>0</v>
      </c>
      <c r="FI90" s="21">
        <v>0</v>
      </c>
      <c r="FJ90" s="21">
        <v>0</v>
      </c>
      <c r="FK90" s="21">
        <v>0</v>
      </c>
      <c r="FL90" s="21">
        <v>0</v>
      </c>
      <c r="FM90" s="21">
        <v>0</v>
      </c>
      <c r="FN90" s="21">
        <v>0</v>
      </c>
      <c r="FO90" s="21">
        <v>0</v>
      </c>
      <c r="FP90" s="21">
        <v>0</v>
      </c>
      <c r="FQ90" s="21">
        <v>0</v>
      </c>
      <c r="FR90" s="21">
        <v>0</v>
      </c>
      <c r="FS90" s="21">
        <v>0</v>
      </c>
      <c r="FT90" s="21">
        <v>0</v>
      </c>
      <c r="FU90" s="21">
        <v>0</v>
      </c>
      <c r="FV90" s="21">
        <v>0</v>
      </c>
      <c r="FW90" s="21">
        <v>0</v>
      </c>
      <c r="FX90" s="21">
        <v>0</v>
      </c>
      <c r="FY90" s="21">
        <v>0</v>
      </c>
      <c r="FZ90" s="21">
        <v>0</v>
      </c>
      <c r="GA90" s="21">
        <v>0</v>
      </c>
      <c r="GB90" s="21">
        <v>0</v>
      </c>
      <c r="GC90" s="21">
        <v>0</v>
      </c>
      <c r="GD90" s="21">
        <v>0</v>
      </c>
      <c r="GE90" s="21">
        <v>0</v>
      </c>
      <c r="GF90" s="21">
        <v>0</v>
      </c>
      <c r="GG90" s="21">
        <v>0</v>
      </c>
      <c r="GH90" s="21">
        <v>0</v>
      </c>
      <c r="GI90" s="21">
        <v>0</v>
      </c>
      <c r="GJ90" s="21">
        <v>0</v>
      </c>
      <c r="GK90" s="21">
        <v>0</v>
      </c>
      <c r="GL90" s="21">
        <v>0</v>
      </c>
      <c r="GM90" s="21">
        <v>0</v>
      </c>
      <c r="GN90" s="21">
        <v>0</v>
      </c>
      <c r="GO90" s="21">
        <v>0</v>
      </c>
      <c r="GP90" s="21">
        <v>0</v>
      </c>
      <c r="GQ90" s="21">
        <v>0</v>
      </c>
      <c r="GR90" s="21">
        <v>0</v>
      </c>
      <c r="GS90" s="21">
        <v>0</v>
      </c>
      <c r="GT90" s="21">
        <v>0</v>
      </c>
      <c r="GU90" s="21">
        <v>0</v>
      </c>
      <c r="GV90" s="21">
        <v>0</v>
      </c>
      <c r="GW90" s="21">
        <v>0</v>
      </c>
      <c r="GX90" s="21">
        <v>0</v>
      </c>
      <c r="GY90" s="21">
        <v>0</v>
      </c>
      <c r="GZ90" s="21">
        <v>0</v>
      </c>
      <c r="HA90" s="21">
        <v>0</v>
      </c>
      <c r="HB90" s="21">
        <v>0</v>
      </c>
      <c r="HC90" s="21">
        <v>0</v>
      </c>
      <c r="HD90" s="21">
        <v>0</v>
      </c>
      <c r="HE90" s="21">
        <v>0</v>
      </c>
      <c r="HF90" s="21">
        <v>0</v>
      </c>
      <c r="HG90" s="21">
        <v>0</v>
      </c>
      <c r="HH90" s="21">
        <v>0</v>
      </c>
      <c r="HI90" s="21">
        <v>0</v>
      </c>
      <c r="HJ90" s="21">
        <v>0</v>
      </c>
      <c r="HK90" s="21">
        <v>0</v>
      </c>
      <c r="HL90" s="21">
        <v>0</v>
      </c>
      <c r="HM90" s="21">
        <v>0</v>
      </c>
      <c r="HN90" s="21">
        <v>0</v>
      </c>
      <c r="HO90" s="21">
        <v>0</v>
      </c>
      <c r="HP90" s="21">
        <v>0</v>
      </c>
      <c r="HQ90" s="21">
        <v>0</v>
      </c>
      <c r="HR90" s="21">
        <v>0</v>
      </c>
      <c r="HS90" s="21">
        <v>0</v>
      </c>
      <c r="HT90" s="21">
        <v>0</v>
      </c>
      <c r="HU90" s="21">
        <v>0</v>
      </c>
      <c r="HV90" s="21">
        <v>0</v>
      </c>
      <c r="HW90" s="21">
        <v>0</v>
      </c>
      <c r="HX90" s="21">
        <v>0</v>
      </c>
      <c r="HY90" s="21">
        <v>0</v>
      </c>
      <c r="HZ90" s="21">
        <v>0</v>
      </c>
      <c r="IA90" s="21">
        <v>0</v>
      </c>
      <c r="IB90" s="21">
        <v>0</v>
      </c>
      <c r="IC90" s="21">
        <v>0</v>
      </c>
      <c r="ID90" s="21">
        <v>0</v>
      </c>
      <c r="IE90" s="21">
        <v>0</v>
      </c>
      <c r="IF90" s="21">
        <v>0</v>
      </c>
      <c r="IG90" s="21">
        <v>0</v>
      </c>
      <c r="IH90" s="21">
        <v>0</v>
      </c>
      <c r="II90" s="21">
        <v>0</v>
      </c>
      <c r="IJ90" s="21">
        <v>0</v>
      </c>
      <c r="IK90" s="21">
        <v>0</v>
      </c>
      <c r="IL90" s="21">
        <v>0</v>
      </c>
      <c r="IM90" s="21">
        <v>0</v>
      </c>
      <c r="IN90" s="21">
        <v>0</v>
      </c>
      <c r="IO90" s="21">
        <v>0</v>
      </c>
      <c r="IP90" s="21">
        <v>0</v>
      </c>
      <c r="IQ90" s="21">
        <v>0</v>
      </c>
      <c r="IR90" s="21">
        <v>0</v>
      </c>
      <c r="IS90" s="21">
        <v>0</v>
      </c>
      <c r="IT90" s="21">
        <v>0</v>
      </c>
      <c r="IU90" s="21">
        <v>0</v>
      </c>
      <c r="IV90" s="21">
        <v>0</v>
      </c>
      <c r="IW90" s="21">
        <v>0</v>
      </c>
      <c r="IX90" s="21">
        <v>0</v>
      </c>
      <c r="IY90" s="21">
        <v>0</v>
      </c>
      <c r="IZ90" s="21">
        <v>0</v>
      </c>
      <c r="JA90" s="21">
        <v>0</v>
      </c>
      <c r="JB90" s="21">
        <v>0</v>
      </c>
      <c r="JC90" s="21">
        <v>0</v>
      </c>
      <c r="JD90" s="21">
        <v>0</v>
      </c>
      <c r="JE90" s="21">
        <v>0</v>
      </c>
      <c r="JF90" s="21">
        <v>0</v>
      </c>
      <c r="JG90" s="21">
        <v>0</v>
      </c>
      <c r="JH90" s="21">
        <v>0</v>
      </c>
      <c r="JI90" s="21">
        <v>0</v>
      </c>
      <c r="JJ90" s="21">
        <v>0</v>
      </c>
      <c r="JK90" s="21">
        <v>0</v>
      </c>
      <c r="JL90" s="21">
        <v>0</v>
      </c>
      <c r="JM90" s="21">
        <v>0</v>
      </c>
      <c r="JN90" s="21">
        <v>0</v>
      </c>
      <c r="JO90" s="21">
        <v>0</v>
      </c>
      <c r="JP90" s="21">
        <v>0</v>
      </c>
      <c r="JQ90" s="21">
        <v>0</v>
      </c>
      <c r="JR90" s="21">
        <v>0</v>
      </c>
      <c r="JS90" s="21">
        <v>0</v>
      </c>
      <c r="JT90" s="21">
        <v>0</v>
      </c>
      <c r="JU90" s="21">
        <v>0</v>
      </c>
      <c r="JV90" s="21">
        <v>0</v>
      </c>
      <c r="JW90" s="21">
        <v>0</v>
      </c>
      <c r="JX90" s="21">
        <v>0</v>
      </c>
      <c r="JY90" s="21">
        <v>0</v>
      </c>
      <c r="JZ90" s="21">
        <v>0</v>
      </c>
      <c r="KA90" s="21">
        <v>0</v>
      </c>
      <c r="KB90" s="21">
        <v>0</v>
      </c>
      <c r="KC90" s="21">
        <v>0</v>
      </c>
      <c r="KD90" s="21">
        <v>0</v>
      </c>
      <c r="KE90" s="21">
        <v>0</v>
      </c>
      <c r="KF90" s="21">
        <v>0</v>
      </c>
      <c r="KG90" s="21">
        <v>0</v>
      </c>
      <c r="KH90" s="21">
        <v>0</v>
      </c>
      <c r="KI90" s="21">
        <v>0</v>
      </c>
      <c r="KJ90" s="21">
        <v>0</v>
      </c>
      <c r="KK90" s="21">
        <v>0</v>
      </c>
    </row>
    <row r="91" spans="1:297" ht="16.5">
      <c r="A91" s="641"/>
      <c r="B91" s="619"/>
      <c r="C91" s="151"/>
      <c r="D91" s="404"/>
      <c r="E91" s="404"/>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c r="IS91" s="21"/>
      <c r="IT91" s="21"/>
      <c r="IU91" s="21"/>
      <c r="IV91" s="21"/>
      <c r="IW91" s="21"/>
      <c r="IX91" s="21"/>
      <c r="IY91" s="21"/>
      <c r="IZ91" s="21"/>
      <c r="JA91" s="21"/>
      <c r="JB91" s="21"/>
      <c r="JC91" s="21"/>
      <c r="JD91" s="21"/>
      <c r="JE91" s="21"/>
      <c r="JF91" s="21"/>
      <c r="JG91" s="21"/>
      <c r="JH91" s="21"/>
      <c r="JI91" s="21"/>
      <c r="JJ91" s="21"/>
      <c r="JK91" s="21"/>
      <c r="JL91" s="21"/>
      <c r="JM91" s="21"/>
      <c r="JN91" s="21"/>
      <c r="JO91" s="21"/>
      <c r="JP91" s="21"/>
      <c r="JQ91" s="21"/>
      <c r="JR91" s="21"/>
      <c r="JS91" s="21"/>
      <c r="JT91" s="21"/>
      <c r="JU91" s="21"/>
      <c r="JV91" s="21"/>
      <c r="JW91" s="21"/>
      <c r="JX91" s="21"/>
      <c r="JY91" s="21"/>
      <c r="JZ91" s="21"/>
      <c r="KA91" s="21"/>
      <c r="KB91" s="21"/>
      <c r="KC91" s="21"/>
      <c r="KD91" s="21"/>
      <c r="KE91" s="21"/>
      <c r="KF91" s="21"/>
      <c r="KG91" s="21"/>
      <c r="KH91" s="21"/>
      <c r="KI91" s="21"/>
      <c r="KJ91" s="21"/>
      <c r="KK91" s="21"/>
    </row>
    <row r="92" spans="1:297" ht="18.75">
      <c r="A92" s="645" t="s">
        <v>639</v>
      </c>
      <c r="B92" s="619" t="s">
        <v>664</v>
      </c>
      <c r="C92" s="151">
        <v>7.6774062912052967</v>
      </c>
      <c r="D92" s="404">
        <v>0</v>
      </c>
      <c r="E92" s="404">
        <v>19.422405733873482</v>
      </c>
      <c r="F92" s="21">
        <v>9.6411103767349644</v>
      </c>
      <c r="G92" s="21">
        <v>3.3543568464730291</v>
      </c>
      <c r="H92" s="21">
        <v>3.8749536178107609</v>
      </c>
      <c r="I92" s="21">
        <v>7.4188110026619345</v>
      </c>
      <c r="J92" s="21">
        <v>5.1322296280369812</v>
      </c>
      <c r="K92" s="21">
        <v>6.4493192133131618</v>
      </c>
      <c r="L92" s="21">
        <v>5.3409409898089946</v>
      </c>
      <c r="M92" s="21">
        <v>9.1180124223602483</v>
      </c>
      <c r="N92" s="21">
        <v>4.9211123723041998</v>
      </c>
      <c r="O92" s="21">
        <v>7.3652467352795457</v>
      </c>
      <c r="P92" s="21">
        <v>2.8713460844460483</v>
      </c>
      <c r="Q92" s="21">
        <v>9.6688024745912511</v>
      </c>
      <c r="R92" s="21">
        <v>7.003961267605634</v>
      </c>
      <c r="S92" s="21">
        <v>5.606262895982522</v>
      </c>
      <c r="T92" s="21">
        <v>7.3927911275415896</v>
      </c>
      <c r="U92" s="21">
        <v>4.3531814611154749</v>
      </c>
      <c r="V92" s="21">
        <v>8.5836030204962253</v>
      </c>
      <c r="W92" s="21">
        <v>5.4111675126903549</v>
      </c>
      <c r="X92" s="21">
        <v>3.0366630417896534</v>
      </c>
      <c r="Y92" s="21">
        <v>5.3785761809713906</v>
      </c>
      <c r="Z92" s="21">
        <v>5.1652817450012982</v>
      </c>
      <c r="AA92" s="21">
        <v>2.9771325409959379</v>
      </c>
      <c r="AB92" s="21">
        <v>2.4556809024979853</v>
      </c>
      <c r="AC92" s="21">
        <v>12.112060677278068</v>
      </c>
      <c r="AD92" s="21">
        <v>3.8764713327426907</v>
      </c>
      <c r="AE92" s="21">
        <v>5.4110617958347556</v>
      </c>
      <c r="AF92" s="21">
        <v>11.828795441055645</v>
      </c>
      <c r="AG92" s="21">
        <v>6.9661080356112377</v>
      </c>
      <c r="AH92" s="21">
        <v>6.7935891209324915</v>
      </c>
      <c r="AI92" s="21">
        <v>7.2535340715129761</v>
      </c>
      <c r="AJ92" s="21">
        <v>5.4126635269492409</v>
      </c>
      <c r="AK92" s="21">
        <v>3.2941738299904491</v>
      </c>
      <c r="AL92" s="21">
        <v>3.9745254745254743</v>
      </c>
      <c r="AM92" s="21">
        <v>11.039059343837044</v>
      </c>
      <c r="AN92" s="21">
        <v>6.9200811751063007</v>
      </c>
      <c r="AO92" s="21">
        <v>7.8473397337541826</v>
      </c>
      <c r="AP92" s="21">
        <v>1.3602557630826182</v>
      </c>
      <c r="AQ92" s="21">
        <v>2.4342239445237608</v>
      </c>
      <c r="AR92" s="21">
        <v>6.8823730635781653</v>
      </c>
      <c r="AS92" s="21">
        <v>5.5736603655678802</v>
      </c>
      <c r="AT92" s="21">
        <v>5.2999408108907957</v>
      </c>
      <c r="AU92" s="21">
        <v>5.7614450076434149</v>
      </c>
      <c r="AV92" s="21">
        <v>3.631446827932451</v>
      </c>
      <c r="AW92" s="21">
        <v>6.2148394241417497</v>
      </c>
      <c r="AX92" s="21">
        <v>10.310255460940393</v>
      </c>
      <c r="AY92" s="21">
        <v>6.7591973244147159</v>
      </c>
      <c r="AZ92" s="21">
        <v>12.827737902292197</v>
      </c>
      <c r="BA92" s="21">
        <v>5.4708784986248178</v>
      </c>
      <c r="BB92" s="21">
        <v>4.8455822666250388</v>
      </c>
      <c r="BC92" s="21">
        <v>2.2230350135253554</v>
      </c>
      <c r="BD92" s="21">
        <v>2.4750412541254128</v>
      </c>
      <c r="BE92" s="21">
        <v>7.1036906854130049</v>
      </c>
      <c r="BF92" s="21">
        <v>4.4047328616735788</v>
      </c>
      <c r="BG92" s="21">
        <v>1.4252403846153847</v>
      </c>
      <c r="BH92" s="21">
        <v>4.7164268585131897</v>
      </c>
      <c r="BI92" s="21">
        <v>7.0114557631300674</v>
      </c>
      <c r="BJ92" s="21">
        <v>9.356053192487634</v>
      </c>
      <c r="BK92" s="21">
        <v>4.7991556091676717</v>
      </c>
      <c r="BL92" s="21">
        <v>1.6648880518937017</v>
      </c>
      <c r="BM92" s="21">
        <v>9.5184869108830625</v>
      </c>
      <c r="BN92" s="21">
        <v>9.6872862575579326</v>
      </c>
      <c r="BO92" s="21">
        <v>0</v>
      </c>
      <c r="BP92" s="21">
        <v>1.9654983119699174</v>
      </c>
      <c r="BQ92" s="21">
        <v>6.1276179610463695</v>
      </c>
      <c r="BR92" s="21">
        <v>9.4932108038054839</v>
      </c>
      <c r="BS92" s="21">
        <v>6.2872382457526665</v>
      </c>
      <c r="BT92" s="21">
        <v>3.3476518672864239</v>
      </c>
      <c r="BU92" s="21">
        <v>6.7091062394603709</v>
      </c>
      <c r="BV92" s="21">
        <v>6.014437689969605</v>
      </c>
      <c r="BW92" s="21">
        <v>6.8654012079378779</v>
      </c>
      <c r="BX92" s="21">
        <v>3.5351895734597156</v>
      </c>
      <c r="BY92" s="21">
        <v>3.3473271760425414</v>
      </c>
      <c r="BZ92" s="21">
        <v>3.584331797235023</v>
      </c>
      <c r="CA92" s="21">
        <v>11.219983883964545</v>
      </c>
      <c r="CB92" s="21">
        <v>4.4492730468125901</v>
      </c>
      <c r="CC92" s="21">
        <v>4.7580730897009964</v>
      </c>
      <c r="CD92" s="21">
        <v>14.192236418609188</v>
      </c>
      <c r="CE92" s="21">
        <v>10.598834385624089</v>
      </c>
      <c r="CF92" s="21">
        <v>8.0166246851385399</v>
      </c>
      <c r="CG92" s="21">
        <v>5.465879806205546</v>
      </c>
      <c r="CH92" s="21">
        <v>8.3708574434508147</v>
      </c>
      <c r="CI92" s="21">
        <v>17.865645825914431</v>
      </c>
      <c r="CJ92" s="21">
        <v>5.5259093627310785</v>
      </c>
      <c r="CK92" s="21">
        <v>4.7955740578439965</v>
      </c>
      <c r="CL92" s="21">
        <v>4.6494421608925425</v>
      </c>
      <c r="CM92" s="21">
        <v>4.9993297587131371</v>
      </c>
      <c r="CN92" s="21">
        <v>8.7368319923141584</v>
      </c>
      <c r="CO92" s="21">
        <v>4.9638302320719214</v>
      </c>
      <c r="CP92" s="21">
        <v>9.4126078689483688</v>
      </c>
      <c r="CQ92" s="21">
        <v>3.0221648082676094</v>
      </c>
      <c r="CR92" s="21">
        <v>5.8644906033630066</v>
      </c>
      <c r="CS92" s="21">
        <v>4.7729454109178162</v>
      </c>
      <c r="CT92" s="21">
        <v>13.508032336096926</v>
      </c>
      <c r="CU92" s="21">
        <v>9.1050915475294705</v>
      </c>
      <c r="CV92" s="21">
        <v>2.418680868496518</v>
      </c>
      <c r="CW92" s="21">
        <v>11.573220091566585</v>
      </c>
      <c r="CX92" s="21">
        <v>12.019133937562941</v>
      </c>
      <c r="CY92" s="21">
        <v>10.919487648673377</v>
      </c>
      <c r="CZ92" s="21">
        <v>4.3372435769766975</v>
      </c>
      <c r="DA92" s="21">
        <v>3.7128951598499733</v>
      </c>
      <c r="DB92" s="21">
        <v>5.1994772096062736</v>
      </c>
      <c r="DC92" s="21">
        <v>14.974613686534216</v>
      </c>
      <c r="DD92" s="21">
        <v>5.3164506214085261</v>
      </c>
      <c r="DE92" s="21">
        <v>3.985279685966634</v>
      </c>
      <c r="DF92" s="21">
        <v>6.3015851542979009</v>
      </c>
      <c r="DG92" s="21">
        <v>9.493253373313344</v>
      </c>
      <c r="DH92" s="21">
        <v>5.1999589932851507</v>
      </c>
      <c r="DI92" s="21">
        <v>8.3340206185567016</v>
      </c>
      <c r="DJ92" s="21">
        <v>4.278838397418661</v>
      </c>
      <c r="DK92" s="21">
        <v>2.1607697082557418</v>
      </c>
      <c r="DL92" s="21">
        <v>6.8891774891774888</v>
      </c>
      <c r="DM92" s="21">
        <v>1.9750794038602493</v>
      </c>
      <c r="DN92" s="21">
        <v>3.4066582385166457</v>
      </c>
      <c r="DO92" s="21">
        <v>2.2883232671843543</v>
      </c>
      <c r="DP92" s="21">
        <v>3.8066237639303093</v>
      </c>
      <c r="DQ92" s="21">
        <v>6.4628266728203272</v>
      </c>
      <c r="DR92" s="21">
        <v>6.2355015673981189</v>
      </c>
      <c r="DS92" s="21">
        <v>5.6302630027125842</v>
      </c>
      <c r="DT92" s="21">
        <v>2.1244218838127469</v>
      </c>
      <c r="DU92" s="21">
        <v>5.1316171138506164</v>
      </c>
      <c r="DV92" s="21">
        <v>8.4909242161823073</v>
      </c>
      <c r="DW92" s="21">
        <v>6.3100041169205436</v>
      </c>
      <c r="DX92" s="21">
        <v>10.209438266324494</v>
      </c>
      <c r="DY92" s="21">
        <v>6.4220786100222478</v>
      </c>
      <c r="DZ92" s="21">
        <v>4.7083187083187079</v>
      </c>
      <c r="EA92" s="21">
        <v>9.2345698881467779</v>
      </c>
      <c r="EB92" s="21">
        <v>3.5476535503288376</v>
      </c>
      <c r="EC92" s="21">
        <v>8.9353383458646611</v>
      </c>
      <c r="ED92" s="21">
        <v>2.3753607324111852</v>
      </c>
      <c r="EE92" s="21">
        <v>6.5611632633310748</v>
      </c>
      <c r="EF92" s="21">
        <v>9.4849852796859668</v>
      </c>
      <c r="EG92" s="21">
        <v>5.0134307059514818</v>
      </c>
      <c r="EH92" s="21">
        <v>7.204511278195489</v>
      </c>
      <c r="EI92" s="21">
        <v>4.8875538722737364</v>
      </c>
      <c r="EJ92" s="21">
        <v>9.3357023411371234</v>
      </c>
      <c r="EK92" s="21">
        <v>10.760900140646976</v>
      </c>
      <c r="EL92" s="21">
        <v>7.9248007968127494</v>
      </c>
      <c r="EM92" s="21">
        <v>5.4089055064581917</v>
      </c>
      <c r="EN92" s="21">
        <v>2.4137218907755851</v>
      </c>
      <c r="EO92" s="21">
        <v>5.5637052115481431</v>
      </c>
      <c r="EP92" s="21">
        <v>6.4131692224912564</v>
      </c>
      <c r="EQ92" s="21">
        <v>8.8160664819944596</v>
      </c>
      <c r="ER92" s="21">
        <v>7.2900523560209427</v>
      </c>
      <c r="ES92" s="21">
        <v>10.007193494578816</v>
      </c>
      <c r="ET92" s="21">
        <v>7.4409820585457975</v>
      </c>
      <c r="EU92" s="21">
        <v>2.7400137741046833</v>
      </c>
      <c r="EV92" s="21">
        <v>3.5038167938931299</v>
      </c>
      <c r="EW92" s="21">
        <v>4.6386394295625362</v>
      </c>
      <c r="EX92" s="21">
        <v>2.7136815636072695</v>
      </c>
      <c r="EY92" s="21">
        <v>5.4924623115577891</v>
      </c>
      <c r="EZ92" s="21">
        <v>6.841331603977518</v>
      </c>
      <c r="FA92" s="21">
        <v>10.53510994021684</v>
      </c>
      <c r="FB92" s="21">
        <v>10.438383267382703</v>
      </c>
      <c r="FC92" s="21">
        <v>7.4489768623779593</v>
      </c>
      <c r="FD92" s="21">
        <v>4.1210494931425163</v>
      </c>
      <c r="FE92" s="21">
        <v>4.5609534728193371</v>
      </c>
      <c r="FF92" s="21">
        <v>2.8186198101176139</v>
      </c>
      <c r="FG92" s="21">
        <v>2.5611650485436894</v>
      </c>
      <c r="FH92" s="21">
        <v>12.648914501465548</v>
      </c>
      <c r="FI92" s="21">
        <v>1.6110548694067626</v>
      </c>
      <c r="FJ92" s="21">
        <v>2.7017729813066103</v>
      </c>
      <c r="FK92" s="21">
        <v>6.929870632463512</v>
      </c>
      <c r="FL92" s="21">
        <v>8.1120412105602053</v>
      </c>
      <c r="FM92" s="21">
        <v>2.6581291759465477</v>
      </c>
      <c r="FN92" s="21">
        <v>3.5514562244716745</v>
      </c>
      <c r="FO92" s="21">
        <v>5.8296001674691231</v>
      </c>
      <c r="FP92" s="21">
        <v>4.5753625966391924</v>
      </c>
      <c r="FQ92" s="21">
        <v>6.1993865030674851</v>
      </c>
      <c r="FR92" s="21">
        <v>3.5884541661968656</v>
      </c>
      <c r="FS92" s="21">
        <v>3.4165219907407409</v>
      </c>
      <c r="FT92" s="21">
        <v>6.773164254783671</v>
      </c>
      <c r="FU92" s="21">
        <v>3.3400597907324365</v>
      </c>
      <c r="FV92" s="21">
        <v>9.9804830229034849</v>
      </c>
      <c r="FW92" s="21">
        <v>10.000334448160535</v>
      </c>
      <c r="FX92" s="21">
        <v>3.6620930232558138</v>
      </c>
      <c r="FY92" s="21">
        <v>3.2774756961608174</v>
      </c>
      <c r="FZ92" s="21">
        <v>8.7439560439560431</v>
      </c>
      <c r="GA92" s="21">
        <v>8.0663068619892062</v>
      </c>
      <c r="GB92" s="21">
        <v>11.142736486486486</v>
      </c>
      <c r="GC92" s="21">
        <v>5.0950052392595184</v>
      </c>
      <c r="GD92" s="21">
        <v>3.9982412060301509</v>
      </c>
      <c r="GE92" s="21">
        <v>12.396557008581937</v>
      </c>
      <c r="GF92" s="21">
        <v>13.11892036344201</v>
      </c>
      <c r="GG92" s="21">
        <v>6.1717226435536299</v>
      </c>
      <c r="GH92" s="21">
        <v>15.689288090485695</v>
      </c>
      <c r="GI92" s="21">
        <v>6.9669917479369845</v>
      </c>
      <c r="GJ92" s="21">
        <v>4.2392542723977211</v>
      </c>
      <c r="GK92" s="21">
        <v>9.8151491507112425</v>
      </c>
      <c r="GL92" s="21">
        <v>3.225559363031647</v>
      </c>
      <c r="GM92" s="21">
        <v>2.7647671994440586</v>
      </c>
      <c r="GN92" s="21">
        <v>6.640744797371303</v>
      </c>
      <c r="GO92" s="21">
        <v>4.4188181296615028</v>
      </c>
      <c r="GP92" s="21">
        <v>6.1039509014192559</v>
      </c>
      <c r="GQ92" s="21">
        <v>2.5445628997867802</v>
      </c>
      <c r="GR92" s="21">
        <v>2.8400761542122797</v>
      </c>
      <c r="GS92" s="21">
        <v>6.3639272145570889</v>
      </c>
      <c r="GT92" s="21">
        <v>5.347110215053763</v>
      </c>
      <c r="GU92" s="21">
        <v>3.422373458102935</v>
      </c>
      <c r="GV92" s="21">
        <v>12.129189518586228</v>
      </c>
      <c r="GW92" s="21">
        <v>12.438770192808754</v>
      </c>
      <c r="GX92" s="21">
        <v>7.0929785187560119</v>
      </c>
      <c r="GY92" s="21">
        <v>4.9660466858070151</v>
      </c>
      <c r="GZ92" s="21">
        <v>8.6124050486112456</v>
      </c>
      <c r="HA92" s="21">
        <v>6.7278859615629374</v>
      </c>
      <c r="HB92" s="21">
        <v>8.1881653586137233</v>
      </c>
      <c r="HC92" s="21">
        <v>4.9023413431916207</v>
      </c>
      <c r="HD92" s="21">
        <v>7.8042016806722687</v>
      </c>
      <c r="HE92" s="21">
        <v>7.707862861835352</v>
      </c>
      <c r="HF92" s="21">
        <v>4.7441226575809203</v>
      </c>
      <c r="HG92" s="21">
        <v>5.6581740976645438</v>
      </c>
      <c r="HH92" s="21">
        <v>5.375</v>
      </c>
      <c r="HI92" s="21">
        <v>6.2257433489827854</v>
      </c>
      <c r="HJ92" s="21">
        <v>3.33341479593618</v>
      </c>
      <c r="HK92" s="21">
        <v>6.8417884780739469</v>
      </c>
      <c r="HL92" s="21">
        <v>4.4283344998630598</v>
      </c>
      <c r="HM92" s="21">
        <v>3.3621381787449822</v>
      </c>
      <c r="HN92" s="21">
        <v>7.5860361475612779</v>
      </c>
      <c r="HO92" s="21">
        <v>19.422405733873482</v>
      </c>
      <c r="HP92" s="21">
        <v>4.1892610313662946</v>
      </c>
      <c r="HQ92" s="21">
        <v>11.477992306554224</v>
      </c>
      <c r="HR92" s="21">
        <v>6.0631067961165046</v>
      </c>
      <c r="HS92" s="21">
        <v>4.1960426179604262</v>
      </c>
      <c r="HT92" s="21">
        <v>6.0608806762335368</v>
      </c>
      <c r="HU92" s="21">
        <v>7.3797639123102865</v>
      </c>
      <c r="HV92" s="21">
        <v>4.9915307402760352</v>
      </c>
      <c r="HW92" s="21">
        <v>6.3174825174825173</v>
      </c>
      <c r="HX92" s="21">
        <v>8.7168049792531122</v>
      </c>
      <c r="HY92" s="21">
        <v>5.3753584242842773</v>
      </c>
      <c r="HZ92" s="21">
        <v>12.734303714968499</v>
      </c>
      <c r="IA92" s="21">
        <v>10.95490506329114</v>
      </c>
      <c r="IB92" s="21">
        <v>6.7310574521232303</v>
      </c>
      <c r="IC92" s="21">
        <v>12.79406648173398</v>
      </c>
      <c r="ID92" s="21">
        <v>5.7282217422606188</v>
      </c>
      <c r="IE92" s="21">
        <v>15.937790239200911</v>
      </c>
      <c r="IF92" s="21">
        <v>7.7635069556777738</v>
      </c>
      <c r="IG92" s="21">
        <v>11.993109388458226</v>
      </c>
      <c r="IH92" s="21">
        <v>7.650555555555556</v>
      </c>
      <c r="II92" s="21">
        <v>6.7134891446197651</v>
      </c>
      <c r="IJ92" s="21">
        <v>4.4823529411764707</v>
      </c>
      <c r="IK92" s="21">
        <v>9.771330387825234</v>
      </c>
      <c r="IL92" s="21">
        <v>5.8975010588733587</v>
      </c>
      <c r="IM92" s="21">
        <v>2.2610116510372267</v>
      </c>
      <c r="IN92" s="21">
        <v>5.9986429433051871</v>
      </c>
      <c r="IO92" s="21">
        <v>3.9985414235705949</v>
      </c>
      <c r="IP92" s="21">
        <v>5.0872762148337598</v>
      </c>
      <c r="IQ92" s="21">
        <v>2.2874854707477721</v>
      </c>
      <c r="IR92" s="21">
        <v>4.5783327650869419</v>
      </c>
      <c r="IS92" s="21">
        <v>6.3780882948562168</v>
      </c>
      <c r="IT92" s="21">
        <v>3.4262402088772848</v>
      </c>
      <c r="IU92" s="21">
        <v>2.175827180749248</v>
      </c>
      <c r="IV92" s="21">
        <v>9.4574468085106389</v>
      </c>
      <c r="IW92" s="21">
        <v>7.5036008230452671</v>
      </c>
      <c r="IX92" s="21">
        <v>8.5448381889461142</v>
      </c>
      <c r="IY92" s="21">
        <v>5.7327089337175794</v>
      </c>
      <c r="IZ92" s="21">
        <v>8.4465675866949752</v>
      </c>
      <c r="JA92" s="21">
        <v>7.6389961389961387</v>
      </c>
      <c r="JB92" s="21">
        <v>5.5319416498993963</v>
      </c>
      <c r="JC92" s="21">
        <v>9.89924973204716</v>
      </c>
      <c r="JD92" s="21">
        <v>5.0808854831843338</v>
      </c>
      <c r="JE92" s="21">
        <v>7.0260985734052195</v>
      </c>
      <c r="JF92" s="21">
        <v>7.6975780427324301</v>
      </c>
      <c r="JG92" s="21">
        <v>4.9589470385459107</v>
      </c>
      <c r="JH92" s="21">
        <v>3.4430982258762439</v>
      </c>
      <c r="JI92" s="21">
        <v>7.3733333333333331</v>
      </c>
      <c r="JJ92" s="21">
        <v>7.0138440239963087</v>
      </c>
      <c r="JK92" s="21">
        <v>6.3919399127766114</v>
      </c>
      <c r="JL92" s="21">
        <v>3.5417315824616069</v>
      </c>
      <c r="JM92" s="21">
        <v>5.6772100567721004</v>
      </c>
      <c r="JN92" s="21">
        <v>12.246262093227793</v>
      </c>
      <c r="JO92" s="21">
        <v>4.3513809133169268</v>
      </c>
      <c r="JP92" s="21">
        <v>6.4173948111305279</v>
      </c>
      <c r="JQ92" s="21">
        <v>5.5792493587147289</v>
      </c>
      <c r="JR92" s="21">
        <v>8.730688875939796</v>
      </c>
      <c r="JS92" s="21">
        <v>4.9616251738859312</v>
      </c>
      <c r="JT92" s="21">
        <v>13.045858965885403</v>
      </c>
      <c r="JU92" s="21">
        <v>5.2911843276936779</v>
      </c>
      <c r="JV92" s="21">
        <v>4.2987574284170718</v>
      </c>
      <c r="JW92" s="21">
        <v>13.584792728884947</v>
      </c>
      <c r="JX92" s="21">
        <v>5.4292050494711699</v>
      </c>
      <c r="JY92" s="21">
        <v>5.0933770883054894</v>
      </c>
      <c r="JZ92" s="21">
        <v>7.1832702524393204</v>
      </c>
      <c r="KA92" s="21">
        <v>5.5371269951422626</v>
      </c>
      <c r="KB92" s="21">
        <v>0</v>
      </c>
      <c r="KC92" s="21">
        <v>4.8057223595902512</v>
      </c>
      <c r="KD92" s="21">
        <v>5.0941841680129238</v>
      </c>
      <c r="KE92" s="21">
        <v>10.57037037037037</v>
      </c>
      <c r="KF92" s="21">
        <v>1.6036011824778285</v>
      </c>
      <c r="KG92" s="21">
        <v>6.8604439828638197</v>
      </c>
      <c r="KH92" s="21">
        <v>15.189918110610016</v>
      </c>
      <c r="KI92" s="21">
        <v>3.1340629274965801</v>
      </c>
      <c r="KJ92" s="21">
        <v>6.0969348659003835</v>
      </c>
      <c r="KK92" s="21">
        <v>6.6636978579481401</v>
      </c>
    </row>
    <row r="93" spans="1:297" ht="16.5">
      <c r="A93" s="614"/>
      <c r="B93" s="619"/>
      <c r="C93" s="151"/>
      <c r="D93" s="404"/>
      <c r="E93" s="404"/>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c r="IS93" s="21"/>
      <c r="IT93" s="21"/>
      <c r="IU93" s="21"/>
      <c r="IV93" s="21"/>
      <c r="IW93" s="21"/>
      <c r="IX93" s="21"/>
      <c r="IY93" s="21"/>
      <c r="IZ93" s="21"/>
      <c r="JA93" s="21"/>
      <c r="JB93" s="21"/>
      <c r="JC93" s="21"/>
      <c r="JD93" s="21"/>
      <c r="JE93" s="21"/>
      <c r="JF93" s="21"/>
      <c r="JG93" s="21"/>
      <c r="JH93" s="21"/>
      <c r="JI93" s="21"/>
      <c r="JJ93" s="21"/>
      <c r="JK93" s="21"/>
      <c r="JL93" s="21"/>
      <c r="JM93" s="21"/>
      <c r="JN93" s="21"/>
      <c r="JO93" s="21"/>
      <c r="JP93" s="21"/>
      <c r="JQ93" s="21"/>
      <c r="JR93" s="21"/>
      <c r="JS93" s="21"/>
      <c r="JT93" s="21"/>
      <c r="JU93" s="21"/>
      <c r="JV93" s="21"/>
      <c r="JW93" s="21"/>
      <c r="JX93" s="21"/>
      <c r="JY93" s="21"/>
      <c r="JZ93" s="21"/>
      <c r="KA93" s="21"/>
      <c r="KB93" s="21"/>
      <c r="KC93" s="21"/>
      <c r="KD93" s="21"/>
      <c r="KE93" s="21"/>
      <c r="KF93" s="21"/>
      <c r="KG93" s="21"/>
      <c r="KH93" s="21"/>
      <c r="KI93" s="21"/>
      <c r="KJ93" s="21"/>
      <c r="KK93" s="21"/>
    </row>
    <row r="94" spans="1:297" ht="32.25">
      <c r="A94" s="646" t="s">
        <v>556</v>
      </c>
      <c r="B94" s="619" t="s">
        <v>665</v>
      </c>
      <c r="C94" s="151">
        <v>62.973202764446683</v>
      </c>
      <c r="D94" s="404">
        <v>0</v>
      </c>
      <c r="E94" s="404">
        <v>824.31433041473394</v>
      </c>
      <c r="F94" s="21">
        <v>0</v>
      </c>
      <c r="G94" s="21">
        <v>0</v>
      </c>
      <c r="H94" s="21">
        <v>0</v>
      </c>
      <c r="I94" s="21">
        <v>0</v>
      </c>
      <c r="J94" s="21">
        <v>0</v>
      </c>
      <c r="K94" s="21">
        <v>0</v>
      </c>
      <c r="L94" s="21">
        <v>0</v>
      </c>
      <c r="M94" s="21">
        <v>0</v>
      </c>
      <c r="N94" s="21">
        <v>0</v>
      </c>
      <c r="O94" s="21">
        <v>0</v>
      </c>
      <c r="P94" s="21">
        <v>0</v>
      </c>
      <c r="Q94" s="21">
        <v>0</v>
      </c>
      <c r="R94" s="21">
        <v>0</v>
      </c>
      <c r="S94" s="21">
        <v>0</v>
      </c>
      <c r="T94" s="21">
        <v>0</v>
      </c>
      <c r="U94" s="21">
        <v>0</v>
      </c>
      <c r="V94" s="21">
        <v>0</v>
      </c>
      <c r="W94" s="21">
        <v>0</v>
      </c>
      <c r="X94" s="21">
        <v>0</v>
      </c>
      <c r="Y94" s="21">
        <v>0</v>
      </c>
      <c r="Z94" s="21">
        <v>0</v>
      </c>
      <c r="AA94" s="21">
        <v>0</v>
      </c>
      <c r="AB94" s="21">
        <v>0</v>
      </c>
      <c r="AC94" s="21">
        <v>0</v>
      </c>
      <c r="AD94" s="21">
        <v>0</v>
      </c>
      <c r="AE94" s="21">
        <v>0</v>
      </c>
      <c r="AF94" s="21">
        <v>145.46240596007706</v>
      </c>
      <c r="AG94" s="21">
        <v>172.94965156863759</v>
      </c>
      <c r="AH94" s="21">
        <v>0</v>
      </c>
      <c r="AI94" s="21">
        <v>0</v>
      </c>
      <c r="AJ94" s="21">
        <v>0</v>
      </c>
      <c r="AK94" s="21">
        <v>0</v>
      </c>
      <c r="AL94" s="21">
        <v>0</v>
      </c>
      <c r="AM94" s="21">
        <v>0</v>
      </c>
      <c r="AN94" s="21">
        <v>0</v>
      </c>
      <c r="AO94" s="21">
        <v>0</v>
      </c>
      <c r="AP94" s="21">
        <v>0</v>
      </c>
      <c r="AQ94" s="21">
        <v>0</v>
      </c>
      <c r="AR94" s="21">
        <v>0</v>
      </c>
      <c r="AS94" s="21">
        <v>0</v>
      </c>
      <c r="AT94" s="21">
        <v>0</v>
      </c>
      <c r="AU94" s="21">
        <v>0</v>
      </c>
      <c r="AV94" s="21">
        <v>0</v>
      </c>
      <c r="AW94" s="21">
        <v>0</v>
      </c>
      <c r="AX94" s="21">
        <v>0</v>
      </c>
      <c r="AY94" s="21">
        <v>0</v>
      </c>
      <c r="AZ94" s="21">
        <v>0</v>
      </c>
      <c r="BA94" s="21">
        <v>0</v>
      </c>
      <c r="BB94" s="21">
        <v>0</v>
      </c>
      <c r="BC94" s="21">
        <v>9.6765217612171543</v>
      </c>
      <c r="BD94" s="21">
        <v>0</v>
      </c>
      <c r="BE94" s="21">
        <v>0</v>
      </c>
      <c r="BF94" s="21">
        <v>0</v>
      </c>
      <c r="BG94" s="21">
        <v>0</v>
      </c>
      <c r="BH94" s="21">
        <v>0</v>
      </c>
      <c r="BI94" s="21">
        <v>0</v>
      </c>
      <c r="BJ94" s="21">
        <v>0</v>
      </c>
      <c r="BK94" s="21">
        <v>0</v>
      </c>
      <c r="BL94" s="21">
        <v>0</v>
      </c>
      <c r="BM94" s="21">
        <v>0</v>
      </c>
      <c r="BN94" s="21">
        <v>0</v>
      </c>
      <c r="BO94" s="21">
        <v>0</v>
      </c>
      <c r="BP94" s="21">
        <v>824.31433041473394</v>
      </c>
      <c r="BQ94" s="21">
        <v>0</v>
      </c>
      <c r="BR94" s="21">
        <v>0</v>
      </c>
      <c r="BS94" s="21">
        <v>0</v>
      </c>
      <c r="BT94" s="21">
        <v>0</v>
      </c>
      <c r="BU94" s="21">
        <v>0</v>
      </c>
      <c r="BV94" s="21">
        <v>0</v>
      </c>
      <c r="BW94" s="21">
        <v>0</v>
      </c>
      <c r="BX94" s="21">
        <v>0</v>
      </c>
      <c r="BY94" s="21">
        <v>0</v>
      </c>
      <c r="BZ94" s="21">
        <v>0</v>
      </c>
      <c r="CA94" s="21">
        <v>0</v>
      </c>
      <c r="CB94" s="21">
        <v>0</v>
      </c>
      <c r="CC94" s="21">
        <v>0</v>
      </c>
      <c r="CD94" s="21">
        <v>0</v>
      </c>
      <c r="CE94" s="21">
        <v>0</v>
      </c>
      <c r="CF94" s="21">
        <v>0</v>
      </c>
      <c r="CG94" s="21">
        <v>0</v>
      </c>
      <c r="CH94" s="21">
        <v>0</v>
      </c>
      <c r="CI94" s="21">
        <v>0</v>
      </c>
      <c r="CJ94" s="21">
        <v>0</v>
      </c>
      <c r="CK94" s="21">
        <v>0</v>
      </c>
      <c r="CL94" s="21">
        <v>0</v>
      </c>
      <c r="CM94" s="21">
        <v>0</v>
      </c>
      <c r="CN94" s="21">
        <v>0</v>
      </c>
      <c r="CO94" s="21">
        <v>0</v>
      </c>
      <c r="CP94" s="21">
        <v>0</v>
      </c>
      <c r="CQ94" s="21">
        <v>0</v>
      </c>
      <c r="CR94" s="21">
        <v>0</v>
      </c>
      <c r="CS94" s="21">
        <v>0</v>
      </c>
      <c r="CT94" s="21">
        <v>0</v>
      </c>
      <c r="CU94" s="21">
        <v>0</v>
      </c>
      <c r="CV94" s="21">
        <v>0</v>
      </c>
      <c r="CW94" s="21">
        <v>0</v>
      </c>
      <c r="CX94" s="21">
        <v>0</v>
      </c>
      <c r="CY94" s="21">
        <v>0</v>
      </c>
      <c r="CZ94" s="21">
        <v>0</v>
      </c>
      <c r="DA94" s="21">
        <v>0</v>
      </c>
      <c r="DB94" s="21">
        <v>0</v>
      </c>
      <c r="DC94" s="21">
        <v>0</v>
      </c>
      <c r="DD94" s="21">
        <v>0</v>
      </c>
      <c r="DE94" s="21">
        <v>0</v>
      </c>
      <c r="DF94" s="21">
        <v>0</v>
      </c>
      <c r="DG94" s="21">
        <v>0</v>
      </c>
      <c r="DH94" s="21">
        <v>0</v>
      </c>
      <c r="DI94" s="21">
        <v>0</v>
      </c>
      <c r="DJ94" s="21">
        <v>0</v>
      </c>
      <c r="DK94" s="21">
        <v>0</v>
      </c>
      <c r="DL94" s="21">
        <v>0</v>
      </c>
      <c r="DM94" s="21">
        <v>0</v>
      </c>
      <c r="DN94" s="21">
        <v>0</v>
      </c>
      <c r="DO94" s="21">
        <v>0</v>
      </c>
      <c r="DP94" s="21">
        <v>0</v>
      </c>
      <c r="DQ94" s="21">
        <v>0</v>
      </c>
      <c r="DR94" s="21">
        <v>0</v>
      </c>
      <c r="DS94" s="21">
        <v>0</v>
      </c>
      <c r="DT94" s="21">
        <v>0</v>
      </c>
      <c r="DU94" s="21">
        <v>0</v>
      </c>
      <c r="DV94" s="21">
        <v>0</v>
      </c>
      <c r="DW94" s="21">
        <v>0</v>
      </c>
      <c r="DX94" s="21">
        <v>0</v>
      </c>
      <c r="DY94" s="21">
        <v>0</v>
      </c>
      <c r="DZ94" s="21">
        <v>0</v>
      </c>
      <c r="EA94" s="21">
        <v>0</v>
      </c>
      <c r="EB94" s="21">
        <v>0</v>
      </c>
      <c r="EC94" s="21">
        <v>0</v>
      </c>
      <c r="ED94" s="21">
        <v>0</v>
      </c>
      <c r="EE94" s="21">
        <v>0</v>
      </c>
      <c r="EF94" s="21">
        <v>0</v>
      </c>
      <c r="EG94" s="21">
        <v>0</v>
      </c>
      <c r="EH94" s="21">
        <v>0</v>
      </c>
      <c r="EI94" s="21">
        <v>0</v>
      </c>
      <c r="EJ94" s="21">
        <v>0</v>
      </c>
      <c r="EK94" s="21">
        <v>0</v>
      </c>
      <c r="EL94" s="21">
        <v>0</v>
      </c>
      <c r="EM94" s="21">
        <v>0</v>
      </c>
      <c r="EN94" s="21">
        <v>0</v>
      </c>
      <c r="EO94" s="21">
        <v>0</v>
      </c>
      <c r="EP94" s="21">
        <v>0</v>
      </c>
      <c r="EQ94" s="21">
        <v>0</v>
      </c>
      <c r="ER94" s="21">
        <v>0</v>
      </c>
      <c r="ES94" s="21">
        <v>0</v>
      </c>
      <c r="ET94" s="21">
        <v>0</v>
      </c>
      <c r="EU94" s="21">
        <v>0</v>
      </c>
      <c r="EV94" s="21">
        <v>0</v>
      </c>
      <c r="EW94" s="21">
        <v>0</v>
      </c>
      <c r="EX94" s="21">
        <v>0</v>
      </c>
      <c r="EY94" s="21">
        <v>0</v>
      </c>
      <c r="EZ94" s="21">
        <v>0</v>
      </c>
      <c r="FA94" s="21">
        <v>0</v>
      </c>
      <c r="FB94" s="21">
        <v>0</v>
      </c>
      <c r="FC94" s="21">
        <v>0</v>
      </c>
      <c r="FD94" s="21">
        <v>0</v>
      </c>
      <c r="FE94" s="21">
        <v>0</v>
      </c>
      <c r="FF94" s="21">
        <v>0</v>
      </c>
      <c r="FG94" s="21">
        <v>0</v>
      </c>
      <c r="FH94" s="21">
        <v>0</v>
      </c>
      <c r="FI94" s="21">
        <v>0</v>
      </c>
      <c r="FJ94" s="21">
        <v>0</v>
      </c>
      <c r="FK94" s="21">
        <v>0</v>
      </c>
      <c r="FL94" s="21">
        <v>0</v>
      </c>
      <c r="FM94" s="21">
        <v>0</v>
      </c>
      <c r="FN94" s="21">
        <v>0</v>
      </c>
      <c r="FO94" s="21">
        <v>0</v>
      </c>
      <c r="FP94" s="21">
        <v>0</v>
      </c>
      <c r="FQ94" s="21">
        <v>0</v>
      </c>
      <c r="FR94" s="21">
        <v>0</v>
      </c>
      <c r="FS94" s="21">
        <v>0</v>
      </c>
      <c r="FT94" s="21">
        <v>3.1946130500758727</v>
      </c>
      <c r="FU94" s="21">
        <v>0</v>
      </c>
      <c r="FV94" s="21">
        <v>0</v>
      </c>
      <c r="FW94" s="21">
        <v>0</v>
      </c>
      <c r="FX94" s="21">
        <v>0</v>
      </c>
      <c r="FY94" s="21">
        <v>0</v>
      </c>
      <c r="FZ94" s="21">
        <v>0</v>
      </c>
      <c r="GA94" s="21">
        <v>0</v>
      </c>
      <c r="GB94" s="21">
        <v>0</v>
      </c>
      <c r="GC94" s="21">
        <v>0</v>
      </c>
      <c r="GD94" s="21">
        <v>0</v>
      </c>
      <c r="GE94" s="21">
        <v>0</v>
      </c>
      <c r="GF94" s="21">
        <v>0</v>
      </c>
      <c r="GG94" s="21">
        <v>0</v>
      </c>
      <c r="GH94" s="21">
        <v>0</v>
      </c>
      <c r="GI94" s="21">
        <v>0</v>
      </c>
      <c r="GJ94" s="21">
        <v>0</v>
      </c>
      <c r="GK94" s="21">
        <v>0</v>
      </c>
      <c r="GL94" s="21">
        <v>0</v>
      </c>
      <c r="GM94" s="21">
        <v>0</v>
      </c>
      <c r="GN94" s="21">
        <v>0</v>
      </c>
      <c r="GO94" s="21">
        <v>0</v>
      </c>
      <c r="GP94" s="21">
        <v>0</v>
      </c>
      <c r="GQ94" s="21">
        <v>0</v>
      </c>
      <c r="GR94" s="21">
        <v>0</v>
      </c>
      <c r="GS94" s="21">
        <v>0</v>
      </c>
      <c r="GT94" s="21">
        <v>0</v>
      </c>
      <c r="GU94" s="21">
        <v>0</v>
      </c>
      <c r="GV94" s="21">
        <v>0</v>
      </c>
      <c r="GW94" s="21">
        <v>0</v>
      </c>
      <c r="GX94" s="21">
        <v>0</v>
      </c>
      <c r="GY94" s="21">
        <v>0</v>
      </c>
      <c r="GZ94" s="21">
        <v>0</v>
      </c>
      <c r="HA94" s="21">
        <v>0</v>
      </c>
      <c r="HB94" s="21">
        <v>0</v>
      </c>
      <c r="HC94" s="21">
        <v>0</v>
      </c>
      <c r="HD94" s="21">
        <v>0</v>
      </c>
      <c r="HE94" s="21">
        <v>0</v>
      </c>
      <c r="HF94" s="21">
        <v>0</v>
      </c>
      <c r="HG94" s="21">
        <v>0</v>
      </c>
      <c r="HH94" s="21">
        <v>0</v>
      </c>
      <c r="HI94" s="21">
        <v>0</v>
      </c>
      <c r="HJ94" s="21">
        <v>0</v>
      </c>
      <c r="HK94" s="21">
        <v>0</v>
      </c>
      <c r="HL94" s="21">
        <v>0</v>
      </c>
      <c r="HM94" s="21">
        <v>0</v>
      </c>
      <c r="HN94" s="21">
        <v>0</v>
      </c>
      <c r="HO94" s="21">
        <v>0</v>
      </c>
      <c r="HP94" s="21">
        <v>0</v>
      </c>
      <c r="HQ94" s="21">
        <v>0</v>
      </c>
      <c r="HR94" s="21">
        <v>0</v>
      </c>
      <c r="HS94" s="21">
        <v>0</v>
      </c>
      <c r="HT94" s="21">
        <v>0</v>
      </c>
      <c r="HU94" s="21">
        <v>0</v>
      </c>
      <c r="HV94" s="21">
        <v>0</v>
      </c>
      <c r="HW94" s="21">
        <v>0</v>
      </c>
      <c r="HX94" s="21">
        <v>0</v>
      </c>
      <c r="HY94" s="21">
        <v>0</v>
      </c>
      <c r="HZ94" s="21">
        <v>0</v>
      </c>
      <c r="IA94" s="21">
        <v>0</v>
      </c>
      <c r="IB94" s="21">
        <v>0</v>
      </c>
      <c r="IC94" s="21">
        <v>0</v>
      </c>
      <c r="ID94" s="21">
        <v>0</v>
      </c>
      <c r="IE94" s="21">
        <v>0</v>
      </c>
      <c r="IF94" s="21">
        <v>0</v>
      </c>
      <c r="IG94" s="21">
        <v>0</v>
      </c>
      <c r="IH94" s="21">
        <v>0</v>
      </c>
      <c r="II94" s="21">
        <v>0</v>
      </c>
      <c r="IJ94" s="21">
        <v>0</v>
      </c>
      <c r="IK94" s="21">
        <v>0</v>
      </c>
      <c r="IL94" s="21">
        <v>0</v>
      </c>
      <c r="IM94" s="21">
        <v>0</v>
      </c>
      <c r="IN94" s="21">
        <v>0</v>
      </c>
      <c r="IO94" s="21">
        <v>0</v>
      </c>
      <c r="IP94" s="21">
        <v>0</v>
      </c>
      <c r="IQ94" s="21">
        <v>0</v>
      </c>
      <c r="IR94" s="21">
        <v>0</v>
      </c>
      <c r="IS94" s="21">
        <v>0</v>
      </c>
      <c r="IT94" s="21">
        <v>0</v>
      </c>
      <c r="IU94" s="21">
        <v>0</v>
      </c>
      <c r="IV94" s="21">
        <v>0</v>
      </c>
      <c r="IW94" s="21">
        <v>0</v>
      </c>
      <c r="IX94" s="21">
        <v>380.88288492582058</v>
      </c>
      <c r="IY94" s="21">
        <v>0</v>
      </c>
      <c r="IZ94" s="21">
        <v>0</v>
      </c>
      <c r="JA94" s="21">
        <v>0</v>
      </c>
      <c r="JB94" s="21">
        <v>0</v>
      </c>
      <c r="JC94" s="21">
        <v>0</v>
      </c>
      <c r="JD94" s="21">
        <v>0</v>
      </c>
      <c r="JE94" s="21">
        <v>0</v>
      </c>
      <c r="JF94" s="21">
        <v>249.79542686329603</v>
      </c>
      <c r="JG94" s="21">
        <v>0</v>
      </c>
      <c r="JH94" s="21">
        <v>0</v>
      </c>
      <c r="JI94" s="21">
        <v>0</v>
      </c>
      <c r="JJ94" s="21">
        <v>0</v>
      </c>
      <c r="JK94" s="21">
        <v>0</v>
      </c>
      <c r="JL94" s="21">
        <v>0</v>
      </c>
      <c r="JM94" s="21">
        <v>0</v>
      </c>
      <c r="JN94" s="21">
        <v>0</v>
      </c>
      <c r="JO94" s="21">
        <v>0</v>
      </c>
      <c r="JP94" s="21">
        <v>0</v>
      </c>
      <c r="JQ94" s="21">
        <v>0</v>
      </c>
      <c r="JR94" s="21">
        <v>397.52230639132472</v>
      </c>
      <c r="JS94" s="21">
        <v>0</v>
      </c>
      <c r="JT94" s="21">
        <v>0</v>
      </c>
      <c r="JU94" s="21">
        <v>0</v>
      </c>
      <c r="JV94" s="21">
        <v>0</v>
      </c>
      <c r="JW94" s="21">
        <v>0</v>
      </c>
      <c r="JX94" s="21">
        <v>0</v>
      </c>
      <c r="JY94" s="21">
        <v>0</v>
      </c>
      <c r="JZ94" s="21">
        <v>0</v>
      </c>
      <c r="KA94" s="21">
        <v>0</v>
      </c>
      <c r="KB94" s="21">
        <v>0</v>
      </c>
      <c r="KC94" s="21">
        <v>0</v>
      </c>
      <c r="KD94" s="21">
        <v>0</v>
      </c>
      <c r="KE94" s="21">
        <v>0</v>
      </c>
      <c r="KF94" s="21">
        <v>0</v>
      </c>
      <c r="KG94" s="21">
        <v>0</v>
      </c>
      <c r="KH94" s="21">
        <v>0</v>
      </c>
      <c r="KI94" s="21">
        <v>0</v>
      </c>
      <c r="KJ94" s="21">
        <v>0</v>
      </c>
      <c r="KK94" s="21">
        <v>0</v>
      </c>
    </row>
    <row r="95" spans="1:297" ht="30.75">
      <c r="A95" s="647"/>
      <c r="B95" s="619" t="s">
        <v>666</v>
      </c>
      <c r="C95" s="151">
        <v>7.4739751560884068E-2</v>
      </c>
      <c r="D95" s="404">
        <v>0</v>
      </c>
      <c r="E95" s="404">
        <v>1.3183013317036427</v>
      </c>
      <c r="F95" s="21">
        <v>0</v>
      </c>
      <c r="G95" s="21">
        <v>0</v>
      </c>
      <c r="H95" s="21">
        <v>0</v>
      </c>
      <c r="I95" s="21">
        <v>0</v>
      </c>
      <c r="J95" s="21">
        <v>0</v>
      </c>
      <c r="K95" s="21">
        <v>0</v>
      </c>
      <c r="L95" s="21">
        <v>0</v>
      </c>
      <c r="M95" s="21">
        <v>0</v>
      </c>
      <c r="N95" s="21">
        <v>0</v>
      </c>
      <c r="O95" s="21">
        <v>0</v>
      </c>
      <c r="P95" s="21">
        <v>0</v>
      </c>
      <c r="Q95" s="21">
        <v>0</v>
      </c>
      <c r="R95" s="21">
        <v>0</v>
      </c>
      <c r="S95" s="21">
        <v>0</v>
      </c>
      <c r="T95" s="21">
        <v>0</v>
      </c>
      <c r="U95" s="21">
        <v>0</v>
      </c>
      <c r="V95" s="21">
        <v>0</v>
      </c>
      <c r="W95" s="21">
        <v>0</v>
      </c>
      <c r="X95" s="21">
        <v>0</v>
      </c>
      <c r="Y95" s="21">
        <v>0</v>
      </c>
      <c r="Z95" s="21">
        <v>0</v>
      </c>
      <c r="AA95" s="21">
        <v>0</v>
      </c>
      <c r="AB95" s="21">
        <v>0</v>
      </c>
      <c r="AC95" s="21">
        <v>0</v>
      </c>
      <c r="AD95" s="21">
        <v>0</v>
      </c>
      <c r="AE95" s="21">
        <v>0</v>
      </c>
      <c r="AF95" s="21">
        <v>5.9939943100912552E-2</v>
      </c>
      <c r="AG95" s="21">
        <v>0</v>
      </c>
      <c r="AH95" s="21">
        <v>0</v>
      </c>
      <c r="AI95" s="21">
        <v>0</v>
      </c>
      <c r="AJ95" s="21">
        <v>0</v>
      </c>
      <c r="AK95" s="21">
        <v>0</v>
      </c>
      <c r="AL95" s="21">
        <v>0</v>
      </c>
      <c r="AM95" s="21">
        <v>0</v>
      </c>
      <c r="AN95" s="21">
        <v>0</v>
      </c>
      <c r="AO95" s="21">
        <v>0</v>
      </c>
      <c r="AP95" s="21">
        <v>0</v>
      </c>
      <c r="AQ95" s="21">
        <v>0</v>
      </c>
      <c r="AR95" s="21">
        <v>0</v>
      </c>
      <c r="AS95" s="21">
        <v>0</v>
      </c>
      <c r="AT95" s="21">
        <v>0</v>
      </c>
      <c r="AU95" s="21">
        <v>0</v>
      </c>
      <c r="AV95" s="21">
        <v>0</v>
      </c>
      <c r="AW95" s="21">
        <v>0</v>
      </c>
      <c r="AX95" s="21">
        <v>0</v>
      </c>
      <c r="AY95" s="21">
        <v>0</v>
      </c>
      <c r="AZ95" s="21">
        <v>0</v>
      </c>
      <c r="BA95" s="21">
        <v>0</v>
      </c>
      <c r="BB95" s="21">
        <v>0</v>
      </c>
      <c r="BC95" s="21">
        <v>0</v>
      </c>
      <c r="BD95" s="21">
        <v>0</v>
      </c>
      <c r="BE95" s="21">
        <v>0</v>
      </c>
      <c r="BF95" s="21">
        <v>0</v>
      </c>
      <c r="BG95" s="21">
        <v>0</v>
      </c>
      <c r="BH95" s="21">
        <v>0</v>
      </c>
      <c r="BI95" s="21">
        <v>0</v>
      </c>
      <c r="BJ95" s="21">
        <v>0</v>
      </c>
      <c r="BK95" s="21">
        <v>0</v>
      </c>
      <c r="BL95" s="21">
        <v>0</v>
      </c>
      <c r="BM95" s="21">
        <v>0</v>
      </c>
      <c r="BN95" s="21">
        <v>0</v>
      </c>
      <c r="BO95" s="21">
        <v>0</v>
      </c>
      <c r="BP95" s="21">
        <v>0.44415776905552656</v>
      </c>
      <c r="BQ95" s="21">
        <v>0</v>
      </c>
      <c r="BR95" s="21">
        <v>0</v>
      </c>
      <c r="BS95" s="21">
        <v>0</v>
      </c>
      <c r="BT95" s="21">
        <v>0</v>
      </c>
      <c r="BU95" s="21">
        <v>0</v>
      </c>
      <c r="BV95" s="21">
        <v>0</v>
      </c>
      <c r="BW95" s="21">
        <v>0</v>
      </c>
      <c r="BX95" s="21">
        <v>0</v>
      </c>
      <c r="BY95" s="21">
        <v>0</v>
      </c>
      <c r="BZ95" s="21">
        <v>0</v>
      </c>
      <c r="CA95" s="21">
        <v>0</v>
      </c>
      <c r="CB95" s="21">
        <v>0</v>
      </c>
      <c r="CC95" s="21">
        <v>0</v>
      </c>
      <c r="CD95" s="21">
        <v>0</v>
      </c>
      <c r="CE95" s="21">
        <v>0</v>
      </c>
      <c r="CF95" s="21">
        <v>0</v>
      </c>
      <c r="CG95" s="21">
        <v>0</v>
      </c>
      <c r="CH95" s="21">
        <v>0</v>
      </c>
      <c r="CI95" s="21">
        <v>0</v>
      </c>
      <c r="CJ95" s="21">
        <v>0</v>
      </c>
      <c r="CK95" s="21">
        <v>0</v>
      </c>
      <c r="CL95" s="21">
        <v>0</v>
      </c>
      <c r="CM95" s="21">
        <v>0</v>
      </c>
      <c r="CN95" s="21">
        <v>0</v>
      </c>
      <c r="CO95" s="21">
        <v>0</v>
      </c>
      <c r="CP95" s="21">
        <v>0</v>
      </c>
      <c r="CQ95" s="21">
        <v>0</v>
      </c>
      <c r="CR95" s="21">
        <v>0</v>
      </c>
      <c r="CS95" s="21">
        <v>0</v>
      </c>
      <c r="CT95" s="21">
        <v>0</v>
      </c>
      <c r="CU95" s="21">
        <v>0</v>
      </c>
      <c r="CV95" s="21">
        <v>0</v>
      </c>
      <c r="CW95" s="21">
        <v>0</v>
      </c>
      <c r="CX95" s="21">
        <v>0</v>
      </c>
      <c r="CY95" s="21">
        <v>0</v>
      </c>
      <c r="CZ95" s="21">
        <v>0</v>
      </c>
      <c r="DA95" s="21">
        <v>0</v>
      </c>
      <c r="DB95" s="21">
        <v>0</v>
      </c>
      <c r="DC95" s="21">
        <v>0</v>
      </c>
      <c r="DD95" s="21">
        <v>0</v>
      </c>
      <c r="DE95" s="21">
        <v>0</v>
      </c>
      <c r="DF95" s="21">
        <v>0</v>
      </c>
      <c r="DG95" s="21">
        <v>0</v>
      </c>
      <c r="DH95" s="21">
        <v>0</v>
      </c>
      <c r="DI95" s="21">
        <v>0</v>
      </c>
      <c r="DJ95" s="21">
        <v>0</v>
      </c>
      <c r="DK95" s="21">
        <v>0</v>
      </c>
      <c r="DL95" s="21">
        <v>0</v>
      </c>
      <c r="DM95" s="21">
        <v>0</v>
      </c>
      <c r="DN95" s="21">
        <v>0</v>
      </c>
      <c r="DO95" s="21">
        <v>0</v>
      </c>
      <c r="DP95" s="21">
        <v>0</v>
      </c>
      <c r="DQ95" s="21">
        <v>0</v>
      </c>
      <c r="DR95" s="21">
        <v>0</v>
      </c>
      <c r="DS95" s="21">
        <v>0</v>
      </c>
      <c r="DT95" s="21">
        <v>0</v>
      </c>
      <c r="DU95" s="21">
        <v>0</v>
      </c>
      <c r="DV95" s="21">
        <v>0</v>
      </c>
      <c r="DW95" s="21">
        <v>0</v>
      </c>
      <c r="DX95" s="21">
        <v>0</v>
      </c>
      <c r="DY95" s="21">
        <v>0</v>
      </c>
      <c r="DZ95" s="21">
        <v>0</v>
      </c>
      <c r="EA95" s="21">
        <v>0</v>
      </c>
      <c r="EB95" s="21">
        <v>0</v>
      </c>
      <c r="EC95" s="21">
        <v>0</v>
      </c>
      <c r="ED95" s="21">
        <v>0</v>
      </c>
      <c r="EE95" s="21">
        <v>0</v>
      </c>
      <c r="EF95" s="21">
        <v>0</v>
      </c>
      <c r="EG95" s="21">
        <v>0</v>
      </c>
      <c r="EH95" s="21">
        <v>0</v>
      </c>
      <c r="EI95" s="21">
        <v>0</v>
      </c>
      <c r="EJ95" s="21">
        <v>0</v>
      </c>
      <c r="EK95" s="21">
        <v>0</v>
      </c>
      <c r="EL95" s="21">
        <v>0</v>
      </c>
      <c r="EM95" s="21">
        <v>0</v>
      </c>
      <c r="EN95" s="21">
        <v>0</v>
      </c>
      <c r="EO95" s="21">
        <v>0</v>
      </c>
      <c r="EP95" s="21">
        <v>0</v>
      </c>
      <c r="EQ95" s="21">
        <v>0</v>
      </c>
      <c r="ER95" s="21">
        <v>0</v>
      </c>
      <c r="ES95" s="21">
        <v>0</v>
      </c>
      <c r="ET95" s="21">
        <v>0</v>
      </c>
      <c r="EU95" s="21">
        <v>0</v>
      </c>
      <c r="EV95" s="21">
        <v>0</v>
      </c>
      <c r="EW95" s="21">
        <v>0</v>
      </c>
      <c r="EX95" s="21">
        <v>0</v>
      </c>
      <c r="EY95" s="21">
        <v>0</v>
      </c>
      <c r="EZ95" s="21">
        <v>0</v>
      </c>
      <c r="FA95" s="21">
        <v>0</v>
      </c>
      <c r="FB95" s="21">
        <v>0</v>
      </c>
      <c r="FC95" s="21">
        <v>0</v>
      </c>
      <c r="FD95" s="21">
        <v>0</v>
      </c>
      <c r="FE95" s="21">
        <v>0</v>
      </c>
      <c r="FF95" s="21">
        <v>0</v>
      </c>
      <c r="FG95" s="21">
        <v>0</v>
      </c>
      <c r="FH95" s="21">
        <v>0</v>
      </c>
      <c r="FI95" s="21">
        <v>0</v>
      </c>
      <c r="FJ95" s="21">
        <v>0</v>
      </c>
      <c r="FK95" s="21">
        <v>0</v>
      </c>
      <c r="FL95" s="21">
        <v>0</v>
      </c>
      <c r="FM95" s="21">
        <v>0</v>
      </c>
      <c r="FN95" s="21">
        <v>0</v>
      </c>
      <c r="FO95" s="21">
        <v>0</v>
      </c>
      <c r="FP95" s="21">
        <v>0</v>
      </c>
      <c r="FQ95" s="21">
        <v>0</v>
      </c>
      <c r="FR95" s="21">
        <v>0</v>
      </c>
      <c r="FS95" s="21">
        <v>0</v>
      </c>
      <c r="FT95" s="21">
        <v>0</v>
      </c>
      <c r="FU95" s="21">
        <v>0</v>
      </c>
      <c r="FV95" s="21">
        <v>0</v>
      </c>
      <c r="FW95" s="21">
        <v>0</v>
      </c>
      <c r="FX95" s="21">
        <v>0</v>
      </c>
      <c r="FY95" s="21">
        <v>0</v>
      </c>
      <c r="FZ95" s="21">
        <v>0</v>
      </c>
      <c r="GA95" s="21">
        <v>0</v>
      </c>
      <c r="GB95" s="21">
        <v>0</v>
      </c>
      <c r="GC95" s="21">
        <v>0</v>
      </c>
      <c r="GD95" s="21">
        <v>0</v>
      </c>
      <c r="GE95" s="21">
        <v>0</v>
      </c>
      <c r="GF95" s="21">
        <v>0</v>
      </c>
      <c r="GG95" s="21">
        <v>0</v>
      </c>
      <c r="GH95" s="21">
        <v>0</v>
      </c>
      <c r="GI95" s="21">
        <v>0</v>
      </c>
      <c r="GJ95" s="21">
        <v>0</v>
      </c>
      <c r="GK95" s="21">
        <v>0</v>
      </c>
      <c r="GL95" s="21">
        <v>0</v>
      </c>
      <c r="GM95" s="21">
        <v>0</v>
      </c>
      <c r="GN95" s="21">
        <v>0</v>
      </c>
      <c r="GO95" s="21">
        <v>0</v>
      </c>
      <c r="GP95" s="21">
        <v>0</v>
      </c>
      <c r="GQ95" s="21">
        <v>0</v>
      </c>
      <c r="GR95" s="21">
        <v>0</v>
      </c>
      <c r="GS95" s="21">
        <v>0</v>
      </c>
      <c r="GT95" s="21">
        <v>0</v>
      </c>
      <c r="GU95" s="21">
        <v>0</v>
      </c>
      <c r="GV95" s="21">
        <v>0</v>
      </c>
      <c r="GW95" s="21">
        <v>0</v>
      </c>
      <c r="GX95" s="21">
        <v>0</v>
      </c>
      <c r="GY95" s="21">
        <v>0</v>
      </c>
      <c r="GZ95" s="21">
        <v>0</v>
      </c>
      <c r="HA95" s="21">
        <v>0</v>
      </c>
      <c r="HB95" s="21">
        <v>0</v>
      </c>
      <c r="HC95" s="21">
        <v>0</v>
      </c>
      <c r="HD95" s="21">
        <v>0</v>
      </c>
      <c r="HE95" s="21">
        <v>0</v>
      </c>
      <c r="HF95" s="21">
        <v>0</v>
      </c>
      <c r="HG95" s="21">
        <v>0</v>
      </c>
      <c r="HH95" s="21">
        <v>0</v>
      </c>
      <c r="HI95" s="21">
        <v>0</v>
      </c>
      <c r="HJ95" s="21">
        <v>0</v>
      </c>
      <c r="HK95" s="21">
        <v>0</v>
      </c>
      <c r="HL95" s="21">
        <v>0</v>
      </c>
      <c r="HM95" s="21">
        <v>0</v>
      </c>
      <c r="HN95" s="21">
        <v>0</v>
      </c>
      <c r="HO95" s="21">
        <v>0</v>
      </c>
      <c r="HP95" s="21">
        <v>0</v>
      </c>
      <c r="HQ95" s="21">
        <v>0</v>
      </c>
      <c r="HR95" s="21">
        <v>0</v>
      </c>
      <c r="HS95" s="21">
        <v>0</v>
      </c>
      <c r="HT95" s="21">
        <v>0</v>
      </c>
      <c r="HU95" s="21">
        <v>0</v>
      </c>
      <c r="HV95" s="21">
        <v>0</v>
      </c>
      <c r="HW95" s="21">
        <v>0</v>
      </c>
      <c r="HX95" s="21">
        <v>0</v>
      </c>
      <c r="HY95" s="21">
        <v>0</v>
      </c>
      <c r="HZ95" s="21">
        <v>0</v>
      </c>
      <c r="IA95" s="21">
        <v>0</v>
      </c>
      <c r="IB95" s="21">
        <v>0</v>
      </c>
      <c r="IC95" s="21">
        <v>0</v>
      </c>
      <c r="ID95" s="21">
        <v>0</v>
      </c>
      <c r="IE95" s="21">
        <v>0</v>
      </c>
      <c r="IF95" s="21">
        <v>0</v>
      </c>
      <c r="IG95" s="21">
        <v>0</v>
      </c>
      <c r="IH95" s="21">
        <v>0</v>
      </c>
      <c r="II95" s="21">
        <v>0</v>
      </c>
      <c r="IJ95" s="21">
        <v>0</v>
      </c>
      <c r="IK95" s="21">
        <v>0</v>
      </c>
      <c r="IL95" s="21">
        <v>0</v>
      </c>
      <c r="IM95" s="21">
        <v>0</v>
      </c>
      <c r="IN95" s="21">
        <v>0</v>
      </c>
      <c r="IO95" s="21">
        <v>0</v>
      </c>
      <c r="IP95" s="21">
        <v>0</v>
      </c>
      <c r="IQ95" s="21">
        <v>0</v>
      </c>
      <c r="IR95" s="21">
        <v>0</v>
      </c>
      <c r="IS95" s="21">
        <v>0</v>
      </c>
      <c r="IT95" s="21">
        <v>0</v>
      </c>
      <c r="IU95" s="21">
        <v>0</v>
      </c>
      <c r="IV95" s="21">
        <v>0</v>
      </c>
      <c r="IW95" s="21">
        <v>0</v>
      </c>
      <c r="IX95" s="21">
        <v>0.77638557921439</v>
      </c>
      <c r="IY95" s="21">
        <v>0</v>
      </c>
      <c r="IZ95" s="21">
        <v>0</v>
      </c>
      <c r="JA95" s="21">
        <v>0</v>
      </c>
      <c r="JB95" s="21">
        <v>0</v>
      </c>
      <c r="JC95" s="21">
        <v>0</v>
      </c>
      <c r="JD95" s="21">
        <v>0</v>
      </c>
      <c r="JE95" s="21">
        <v>0</v>
      </c>
      <c r="JF95" s="21">
        <v>0.32513235600976353</v>
      </c>
      <c r="JG95" s="21">
        <v>0</v>
      </c>
      <c r="JH95" s="21">
        <v>0</v>
      </c>
      <c r="JI95" s="21">
        <v>0</v>
      </c>
      <c r="JJ95" s="21">
        <v>0</v>
      </c>
      <c r="JK95" s="21">
        <v>0</v>
      </c>
      <c r="JL95" s="21">
        <v>0</v>
      </c>
      <c r="JM95" s="21">
        <v>0</v>
      </c>
      <c r="JN95" s="21">
        <v>0</v>
      </c>
      <c r="JO95" s="21">
        <v>0</v>
      </c>
      <c r="JP95" s="21">
        <v>0</v>
      </c>
      <c r="JQ95" s="21">
        <v>0</v>
      </c>
      <c r="JR95" s="21">
        <v>1.3183013317036427</v>
      </c>
      <c r="JS95" s="21">
        <v>0</v>
      </c>
      <c r="JT95" s="21">
        <v>0</v>
      </c>
      <c r="JU95" s="21">
        <v>0</v>
      </c>
      <c r="JV95" s="21">
        <v>0</v>
      </c>
      <c r="JW95" s="21">
        <v>0</v>
      </c>
      <c r="JX95" s="21">
        <v>0</v>
      </c>
      <c r="JY95" s="21">
        <v>0</v>
      </c>
      <c r="JZ95" s="21">
        <v>0</v>
      </c>
      <c r="KA95" s="21">
        <v>0</v>
      </c>
      <c r="KB95" s="21">
        <v>0</v>
      </c>
      <c r="KC95" s="21">
        <v>0</v>
      </c>
      <c r="KD95" s="21">
        <v>0</v>
      </c>
      <c r="KE95" s="21">
        <v>0</v>
      </c>
      <c r="KF95" s="21">
        <v>0</v>
      </c>
      <c r="KG95" s="21">
        <v>0</v>
      </c>
      <c r="KH95" s="21">
        <v>0</v>
      </c>
      <c r="KI95" s="21">
        <v>0</v>
      </c>
      <c r="KJ95" s="21">
        <v>0</v>
      </c>
      <c r="KK95" s="21">
        <v>0</v>
      </c>
    </row>
    <row r="96" spans="1:297" ht="16.5">
      <c r="A96" s="614"/>
      <c r="B96" s="614"/>
      <c r="C96" s="151"/>
      <c r="D96" s="404">
        <v>0</v>
      </c>
      <c r="E96" s="404">
        <v>0</v>
      </c>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c r="IW96" s="21"/>
      <c r="IX96" s="21"/>
      <c r="IY96" s="21"/>
      <c r="IZ96" s="21"/>
      <c r="JA96" s="21"/>
      <c r="JB96" s="21"/>
      <c r="JC96" s="21"/>
      <c r="JD96" s="21"/>
      <c r="JE96" s="21"/>
      <c r="JF96" s="21"/>
      <c r="JG96" s="21"/>
      <c r="JH96" s="21"/>
      <c r="JI96" s="21"/>
      <c r="JJ96" s="21"/>
      <c r="JK96" s="21"/>
      <c r="JL96" s="21"/>
      <c r="JM96" s="21"/>
      <c r="JN96" s="21"/>
      <c r="JO96" s="21"/>
      <c r="JP96" s="21"/>
      <c r="JQ96" s="21"/>
      <c r="JR96" s="21"/>
      <c r="JS96" s="21"/>
      <c r="JT96" s="21"/>
      <c r="JU96" s="21"/>
      <c r="JV96" s="21"/>
      <c r="JW96" s="21"/>
      <c r="JX96" s="21"/>
      <c r="JY96" s="21"/>
      <c r="JZ96" s="21"/>
      <c r="KA96" s="21"/>
      <c r="KB96" s="21"/>
      <c r="KC96" s="21"/>
      <c r="KD96" s="21"/>
      <c r="KE96" s="21"/>
      <c r="KF96" s="21"/>
      <c r="KG96" s="21"/>
      <c r="KH96" s="21"/>
      <c r="KI96" s="21"/>
      <c r="KJ96" s="21"/>
      <c r="KK96" s="21"/>
    </row>
    <row r="97" spans="1:297" ht="18.75">
      <c r="A97" s="648" t="s">
        <v>573</v>
      </c>
      <c r="B97" s="619" t="s">
        <v>573</v>
      </c>
      <c r="C97" s="151">
        <v>139.4967260549225</v>
      </c>
      <c r="D97" s="404">
        <v>0</v>
      </c>
      <c r="E97" s="404">
        <v>704.06986506746625</v>
      </c>
      <c r="F97" s="21">
        <v>162.53414849085701</v>
      </c>
      <c r="G97" s="21">
        <v>0</v>
      </c>
      <c r="H97" s="21">
        <v>155.65575139146569</v>
      </c>
      <c r="I97" s="21">
        <v>208.23982760806186</v>
      </c>
      <c r="J97" s="21">
        <v>264.49903246613633</v>
      </c>
      <c r="K97" s="21">
        <v>0</v>
      </c>
      <c r="L97" s="21">
        <v>87.913529016903638</v>
      </c>
      <c r="M97" s="21">
        <v>0</v>
      </c>
      <c r="N97" s="21">
        <v>272.94551645856978</v>
      </c>
      <c r="O97" s="21">
        <v>193.41798392800945</v>
      </c>
      <c r="P97" s="21">
        <v>138.49566943341753</v>
      </c>
      <c r="Q97" s="21">
        <v>178.75298276623951</v>
      </c>
      <c r="R97" s="21">
        <v>316.44498239436621</v>
      </c>
      <c r="S97" s="21">
        <v>227.15372011166403</v>
      </c>
      <c r="T97" s="21">
        <v>184.07301293900184</v>
      </c>
      <c r="U97" s="21">
        <v>218.99622937941871</v>
      </c>
      <c r="V97" s="21">
        <v>0</v>
      </c>
      <c r="W97" s="21">
        <v>0</v>
      </c>
      <c r="X97" s="21">
        <v>110.81202423489204</v>
      </c>
      <c r="Y97" s="21">
        <v>217.66954978931028</v>
      </c>
      <c r="Z97" s="21">
        <v>201.2043625032459</v>
      </c>
      <c r="AA97" s="21">
        <v>124.2920114337295</v>
      </c>
      <c r="AB97" s="21">
        <v>0</v>
      </c>
      <c r="AC97" s="21">
        <v>0</v>
      </c>
      <c r="AD97" s="21">
        <v>93.35451208707758</v>
      </c>
      <c r="AE97" s="21">
        <v>100.42198702628883</v>
      </c>
      <c r="AF97" s="21">
        <v>128.2421573701277</v>
      </c>
      <c r="AG97" s="21">
        <v>140.33861717919839</v>
      </c>
      <c r="AH97" s="21">
        <v>0</v>
      </c>
      <c r="AI97" s="21">
        <v>0</v>
      </c>
      <c r="AJ97" s="21">
        <v>179.56420722135007</v>
      </c>
      <c r="AK97" s="21">
        <v>0</v>
      </c>
      <c r="AL97" s="21">
        <v>0</v>
      </c>
      <c r="AM97" s="21">
        <v>167.93591460951288</v>
      </c>
      <c r="AN97" s="21">
        <v>110.78652879783533</v>
      </c>
      <c r="AO97" s="21">
        <v>0</v>
      </c>
      <c r="AP97" s="21">
        <v>92.976162431992819</v>
      </c>
      <c r="AQ97" s="21">
        <v>133.91393024678769</v>
      </c>
      <c r="AR97" s="21">
        <v>118.65752822166837</v>
      </c>
      <c r="AS97" s="21">
        <v>157.06608342446492</v>
      </c>
      <c r="AT97" s="21">
        <v>0</v>
      </c>
      <c r="AU97" s="21">
        <v>121.50703998712689</v>
      </c>
      <c r="AV97" s="21">
        <v>147.018484710178</v>
      </c>
      <c r="AW97" s="21">
        <v>141.48601882613511</v>
      </c>
      <c r="AX97" s="21">
        <v>0</v>
      </c>
      <c r="AY97" s="21">
        <v>0</v>
      </c>
      <c r="AZ97" s="21">
        <v>283.109979161843</v>
      </c>
      <c r="BA97" s="21">
        <v>140.30909237987382</v>
      </c>
      <c r="BB97" s="21">
        <v>132.24726818607556</v>
      </c>
      <c r="BC97" s="21">
        <v>132.7498507765967</v>
      </c>
      <c r="BD97" s="21">
        <v>0</v>
      </c>
      <c r="BE97" s="21">
        <v>244.36818980667837</v>
      </c>
      <c r="BF97" s="21">
        <v>197.73700902659186</v>
      </c>
      <c r="BG97" s="21">
        <v>172.25985576923077</v>
      </c>
      <c r="BH97" s="21">
        <v>0</v>
      </c>
      <c r="BI97" s="21">
        <v>150.10662671836448</v>
      </c>
      <c r="BJ97" s="21">
        <v>0</v>
      </c>
      <c r="BK97" s="21">
        <v>0</v>
      </c>
      <c r="BL97" s="21">
        <v>117.0172107135384</v>
      </c>
      <c r="BM97" s="21">
        <v>176.78809925113609</v>
      </c>
      <c r="BN97" s="21">
        <v>95.102268063801262</v>
      </c>
      <c r="BO97" s="21">
        <v>0</v>
      </c>
      <c r="BP97" s="21">
        <v>136.69192764801141</v>
      </c>
      <c r="BQ97" s="21">
        <v>176.11718686333631</v>
      </c>
      <c r="BR97" s="21">
        <v>108.95514123295338</v>
      </c>
      <c r="BS97" s="21">
        <v>208.84413275385222</v>
      </c>
      <c r="BT97" s="21">
        <v>171.52139765988139</v>
      </c>
      <c r="BU97" s="21">
        <v>0</v>
      </c>
      <c r="BV97" s="21">
        <v>203.80547112462006</v>
      </c>
      <c r="BW97" s="21">
        <v>0</v>
      </c>
      <c r="BX97" s="21">
        <v>191.53495260663507</v>
      </c>
      <c r="BY97" s="21">
        <v>209.46095717884131</v>
      </c>
      <c r="BZ97" s="21">
        <v>0</v>
      </c>
      <c r="CA97" s="21">
        <v>0</v>
      </c>
      <c r="CB97" s="21">
        <v>116.95366671992331</v>
      </c>
      <c r="CC97" s="21">
        <v>150.29887043189368</v>
      </c>
      <c r="CD97" s="21">
        <v>583.72144738125428</v>
      </c>
      <c r="CE97" s="21">
        <v>388.40553666828555</v>
      </c>
      <c r="CF97" s="21">
        <v>0</v>
      </c>
      <c r="CG97" s="21">
        <v>120.14632512112154</v>
      </c>
      <c r="CH97" s="21">
        <v>181.87585481325618</v>
      </c>
      <c r="CI97" s="21">
        <v>206.51986569669839</v>
      </c>
      <c r="CJ97" s="21">
        <v>118.32726658173215</v>
      </c>
      <c r="CK97" s="21">
        <v>156.27234881682733</v>
      </c>
      <c r="CL97" s="21">
        <v>0</v>
      </c>
      <c r="CM97" s="21">
        <v>574.37868632707773</v>
      </c>
      <c r="CN97" s="21">
        <v>149.41023177614989</v>
      </c>
      <c r="CO97" s="21">
        <v>157.36943340999372</v>
      </c>
      <c r="CP97" s="21">
        <v>194.6268831358783</v>
      </c>
      <c r="CQ97" s="21">
        <v>160.64237149850422</v>
      </c>
      <c r="CR97" s="21">
        <v>0</v>
      </c>
      <c r="CS97" s="21">
        <v>172.69406118776246</v>
      </c>
      <c r="CT97" s="21">
        <v>157.27429859201521</v>
      </c>
      <c r="CU97" s="21">
        <v>164.19563581640332</v>
      </c>
      <c r="CV97" s="21">
        <v>291.32486685784517</v>
      </c>
      <c r="CW97" s="21">
        <v>102.11830668170658</v>
      </c>
      <c r="CX97" s="21">
        <v>0</v>
      </c>
      <c r="CY97" s="21">
        <v>612.1390667886551</v>
      </c>
      <c r="CZ97" s="21">
        <v>140.92979486158137</v>
      </c>
      <c r="DA97" s="21">
        <v>115.79209297578649</v>
      </c>
      <c r="DB97" s="21">
        <v>213.88269890540761</v>
      </c>
      <c r="DC97" s="21">
        <v>211.77562283191423</v>
      </c>
      <c r="DD97" s="21">
        <v>126.00387545102232</v>
      </c>
      <c r="DE97" s="21">
        <v>344.22620215897939</v>
      </c>
      <c r="DF97" s="21">
        <v>161.60074324001718</v>
      </c>
      <c r="DG97" s="21">
        <v>704.06986506746625</v>
      </c>
      <c r="DH97" s="21">
        <v>150.09329027628274</v>
      </c>
      <c r="DI97" s="21">
        <v>0</v>
      </c>
      <c r="DJ97" s="21">
        <v>136.85123689163754</v>
      </c>
      <c r="DK97" s="21">
        <v>156.13625077591558</v>
      </c>
      <c r="DL97" s="21">
        <v>0</v>
      </c>
      <c r="DM97" s="21">
        <v>0</v>
      </c>
      <c r="DN97" s="21">
        <v>308.57479983143702</v>
      </c>
      <c r="DO97" s="21">
        <v>114.14222030486052</v>
      </c>
      <c r="DP97" s="21">
        <v>152.21613561450323</v>
      </c>
      <c r="DQ97" s="21">
        <v>155.13432011669977</v>
      </c>
      <c r="DR97" s="21">
        <v>187.18351619644724</v>
      </c>
      <c r="DS97" s="21">
        <v>149.61327986790894</v>
      </c>
      <c r="DT97" s="21">
        <v>153.90806542583192</v>
      </c>
      <c r="DU97" s="21">
        <v>260.20050761421322</v>
      </c>
      <c r="DV97" s="21">
        <v>132.60717061928077</v>
      </c>
      <c r="DW97" s="21">
        <v>0</v>
      </c>
      <c r="DX97" s="21">
        <v>153.8061733675506</v>
      </c>
      <c r="DY97" s="21">
        <v>118.98008263587245</v>
      </c>
      <c r="DZ97" s="21">
        <v>0</v>
      </c>
      <c r="EA97" s="21">
        <v>148.69220246238029</v>
      </c>
      <c r="EB97" s="21">
        <v>106.94125515550105</v>
      </c>
      <c r="EC97" s="21">
        <v>0</v>
      </c>
      <c r="ED97" s="21">
        <v>86.087073340630909</v>
      </c>
      <c r="EE97" s="21">
        <v>107.79521920061937</v>
      </c>
      <c r="EF97" s="21">
        <v>284.00608439646714</v>
      </c>
      <c r="EG97" s="21">
        <v>0</v>
      </c>
      <c r="EH97" s="21">
        <v>0</v>
      </c>
      <c r="EI97" s="21">
        <v>91.046493404727698</v>
      </c>
      <c r="EJ97" s="21">
        <v>158.26135730211817</v>
      </c>
      <c r="EK97" s="21">
        <v>0</v>
      </c>
      <c r="EL97" s="21">
        <v>0</v>
      </c>
      <c r="EM97" s="21">
        <v>0</v>
      </c>
      <c r="EN97" s="21">
        <v>183.46282698485544</v>
      </c>
      <c r="EO97" s="21">
        <v>142.04596493532077</v>
      </c>
      <c r="EP97" s="21">
        <v>167.44962335216573</v>
      </c>
      <c r="EQ97" s="21">
        <v>211.0472760849492</v>
      </c>
      <c r="ER97" s="21">
        <v>0</v>
      </c>
      <c r="ES97" s="21">
        <v>0</v>
      </c>
      <c r="ET97" s="21">
        <v>0</v>
      </c>
      <c r="EU97" s="21">
        <v>378.31129476584022</v>
      </c>
      <c r="EV97" s="21">
        <v>0</v>
      </c>
      <c r="EW97" s="21">
        <v>117.20755444208903</v>
      </c>
      <c r="EX97" s="21">
        <v>191.97885472625444</v>
      </c>
      <c r="EY97" s="21">
        <v>0</v>
      </c>
      <c r="EZ97" s="21">
        <v>315.31949848681364</v>
      </c>
      <c r="FA97" s="21">
        <v>105.58065660147938</v>
      </c>
      <c r="FB97" s="21">
        <v>191.46966270962878</v>
      </c>
      <c r="FC97" s="21">
        <v>181.23044001604922</v>
      </c>
      <c r="FD97" s="21">
        <v>0</v>
      </c>
      <c r="FE97" s="21">
        <v>125.05307155823063</v>
      </c>
      <c r="FF97" s="21">
        <v>190.11676349723678</v>
      </c>
      <c r="FG97" s="21">
        <v>171.05879180151024</v>
      </c>
      <c r="FH97" s="21">
        <v>144.54766754433902</v>
      </c>
      <c r="FI97" s="21">
        <v>193.87872038874266</v>
      </c>
      <c r="FJ97" s="21">
        <v>155.8010213914049</v>
      </c>
      <c r="FK97" s="21">
        <v>123.15875165855816</v>
      </c>
      <c r="FL97" s="21">
        <v>375.71023824855121</v>
      </c>
      <c r="FM97" s="21">
        <v>133.13463251670379</v>
      </c>
      <c r="FN97" s="21">
        <v>57.704004617297109</v>
      </c>
      <c r="FO97" s="21">
        <v>137.99214988486497</v>
      </c>
      <c r="FP97" s="21">
        <v>100.74020829339979</v>
      </c>
      <c r="FQ97" s="21">
        <v>0</v>
      </c>
      <c r="FR97" s="21">
        <v>171.31480437478859</v>
      </c>
      <c r="FS97" s="21">
        <v>176.57494212962962</v>
      </c>
      <c r="FT97" s="21">
        <v>190.43452292830972</v>
      </c>
      <c r="FU97" s="21">
        <v>254.40396113602392</v>
      </c>
      <c r="FV97" s="21">
        <v>174.29676499420728</v>
      </c>
      <c r="FW97" s="21">
        <v>223.31003344481604</v>
      </c>
      <c r="FX97" s="21">
        <v>175.5413953488372</v>
      </c>
      <c r="FY97" s="21">
        <v>173.57785467128028</v>
      </c>
      <c r="FZ97" s="21">
        <v>0</v>
      </c>
      <c r="GA97" s="21">
        <v>292.35582112567465</v>
      </c>
      <c r="GB97" s="21">
        <v>263.81672297297297</v>
      </c>
      <c r="GC97" s="21">
        <v>92.626033298404934</v>
      </c>
      <c r="GD97" s="21">
        <v>205.07889447236181</v>
      </c>
      <c r="GE97" s="21">
        <v>214.16990192071924</v>
      </c>
      <c r="GF97" s="21">
        <v>129.8864243719936</v>
      </c>
      <c r="GG97" s="21">
        <v>266.68472372697727</v>
      </c>
      <c r="GH97" s="21">
        <v>102.84031936127745</v>
      </c>
      <c r="GI97" s="21">
        <v>152.22230557639409</v>
      </c>
      <c r="GJ97" s="21">
        <v>493.03417918177109</v>
      </c>
      <c r="GK97" s="21">
        <v>121.35649720905107</v>
      </c>
      <c r="GL97" s="21">
        <v>0</v>
      </c>
      <c r="GM97" s="21">
        <v>301.48540653231413</v>
      </c>
      <c r="GN97" s="21">
        <v>173.26519715224535</v>
      </c>
      <c r="GO97" s="21">
        <v>0</v>
      </c>
      <c r="GP97" s="21">
        <v>337.44572305331798</v>
      </c>
      <c r="GQ97" s="21">
        <v>257.65628997867805</v>
      </c>
      <c r="GR97" s="21">
        <v>0</v>
      </c>
      <c r="GS97" s="21">
        <v>0</v>
      </c>
      <c r="GT97" s="21">
        <v>412.04065860215053</v>
      </c>
      <c r="GU97" s="21">
        <v>181.06507868991918</v>
      </c>
      <c r="GV97" s="21">
        <v>0</v>
      </c>
      <c r="GW97" s="21">
        <v>0</v>
      </c>
      <c r="GX97" s="21">
        <v>193.91263225392754</v>
      </c>
      <c r="GY97" s="21">
        <v>157.40481837473473</v>
      </c>
      <c r="GZ97" s="21">
        <v>156.465334286874</v>
      </c>
      <c r="HA97" s="21">
        <v>125.75300156972551</v>
      </c>
      <c r="HB97" s="21">
        <v>142.31964410599113</v>
      </c>
      <c r="HC97" s="21">
        <v>249.24584103512015</v>
      </c>
      <c r="HD97" s="21">
        <v>238.57282913165267</v>
      </c>
      <c r="HE97" s="21">
        <v>145.84387189488811</v>
      </c>
      <c r="HF97" s="21">
        <v>387.30289608177173</v>
      </c>
      <c r="HG97" s="21">
        <v>462.1231422505308</v>
      </c>
      <c r="HH97" s="21">
        <v>272.68617021276594</v>
      </c>
      <c r="HI97" s="21">
        <v>277.56533646322379</v>
      </c>
      <c r="HJ97" s="21">
        <v>151.27217819362497</v>
      </c>
      <c r="HK97" s="21">
        <v>0</v>
      </c>
      <c r="HL97" s="21">
        <v>140.78690545022977</v>
      </c>
      <c r="HM97" s="21">
        <v>0</v>
      </c>
      <c r="HN97" s="21">
        <v>0</v>
      </c>
      <c r="HO97" s="21">
        <v>0</v>
      </c>
      <c r="HP97" s="21">
        <v>0</v>
      </c>
      <c r="HQ97" s="21">
        <v>151.60430537061694</v>
      </c>
      <c r="HR97" s="21">
        <v>146.19948069541658</v>
      </c>
      <c r="HS97" s="21">
        <v>280.77564687975649</v>
      </c>
      <c r="HT97" s="21">
        <v>143.10365637900532</v>
      </c>
      <c r="HU97" s="21">
        <v>0</v>
      </c>
      <c r="HV97" s="21">
        <v>320.18381430363866</v>
      </c>
      <c r="HW97" s="21">
        <v>169.03566433566434</v>
      </c>
      <c r="HX97" s="21">
        <v>571.06431535269712</v>
      </c>
      <c r="HY97" s="21">
        <v>164.40811577667353</v>
      </c>
      <c r="HZ97" s="21">
        <v>243.24158157723224</v>
      </c>
      <c r="IA97" s="21">
        <v>0</v>
      </c>
      <c r="IB97" s="21">
        <v>148.86990008326396</v>
      </c>
      <c r="IC97" s="21">
        <v>89.024918896045889</v>
      </c>
      <c r="ID97" s="21">
        <v>293.33369330453564</v>
      </c>
      <c r="IE97" s="21">
        <v>154.42320161219661</v>
      </c>
      <c r="IF97" s="21">
        <v>0</v>
      </c>
      <c r="IG97" s="21">
        <v>117.90968377014889</v>
      </c>
      <c r="IH97" s="21">
        <v>0</v>
      </c>
      <c r="II97" s="21">
        <v>166.32032269545616</v>
      </c>
      <c r="IJ97" s="21">
        <v>204.56778711484594</v>
      </c>
      <c r="IK97" s="21">
        <v>255.29297987236131</v>
      </c>
      <c r="IL97" s="21">
        <v>235.92079627276578</v>
      </c>
      <c r="IM97" s="21">
        <v>125.88562091503267</v>
      </c>
      <c r="IN97" s="21">
        <v>192.6574185765983</v>
      </c>
      <c r="IO97" s="21">
        <v>217.78558926487747</v>
      </c>
      <c r="IP97" s="21">
        <v>187.62404092071611</v>
      </c>
      <c r="IQ97" s="21">
        <v>241.57032158078263</v>
      </c>
      <c r="IR97" s="21">
        <v>104.08502386634845</v>
      </c>
      <c r="IS97" s="21">
        <v>204.65674362089914</v>
      </c>
      <c r="IT97" s="21">
        <v>0</v>
      </c>
      <c r="IU97" s="21">
        <v>209.78807765928357</v>
      </c>
      <c r="IV97" s="21">
        <v>0</v>
      </c>
      <c r="IW97" s="21">
        <v>0</v>
      </c>
      <c r="IX97" s="21">
        <v>135.57617418710123</v>
      </c>
      <c r="IY97" s="21">
        <v>0</v>
      </c>
      <c r="IZ97" s="21">
        <v>227.32767162066526</v>
      </c>
      <c r="JA97" s="21">
        <v>159.17760617760618</v>
      </c>
      <c r="JB97" s="21">
        <v>202.96906438631791</v>
      </c>
      <c r="JC97" s="21">
        <v>306.61236155769916</v>
      </c>
      <c r="JD97" s="21">
        <v>0</v>
      </c>
      <c r="JE97" s="21">
        <v>118.01173720120235</v>
      </c>
      <c r="JF97" s="21">
        <v>157.17092971908014</v>
      </c>
      <c r="JG97" s="21">
        <v>261.91664055155121</v>
      </c>
      <c r="JH97" s="21">
        <v>205.41800086542622</v>
      </c>
      <c r="JI97" s="21">
        <v>148.63059798697455</v>
      </c>
      <c r="JJ97" s="21">
        <v>0</v>
      </c>
      <c r="JK97" s="21">
        <v>164.1872879987078</v>
      </c>
      <c r="JL97" s="21">
        <v>203.26107277987981</v>
      </c>
      <c r="JM97" s="21">
        <v>342.24168694241689</v>
      </c>
      <c r="JN97" s="21">
        <v>438.93403693931401</v>
      </c>
      <c r="JO97" s="21">
        <v>0</v>
      </c>
      <c r="JP97" s="21">
        <v>176.535824707622</v>
      </c>
      <c r="JQ97" s="21">
        <v>115.19717834480896</v>
      </c>
      <c r="JR97" s="21">
        <v>130.35734284617899</v>
      </c>
      <c r="JS97" s="21">
        <v>172.10936825442511</v>
      </c>
      <c r="JT97" s="21">
        <v>0</v>
      </c>
      <c r="JU97" s="21">
        <v>0</v>
      </c>
      <c r="JV97" s="21">
        <v>401.65910318746626</v>
      </c>
      <c r="JW97" s="21">
        <v>0</v>
      </c>
      <c r="JX97" s="21">
        <v>265.12248379392696</v>
      </c>
      <c r="JY97" s="21">
        <v>183.49880668257757</v>
      </c>
      <c r="JZ97" s="21">
        <v>162.67290530921213</v>
      </c>
      <c r="KA97" s="21">
        <v>137.24843858431646</v>
      </c>
      <c r="KB97" s="21">
        <v>335.75949367088606</v>
      </c>
      <c r="KC97" s="21">
        <v>249.34899328859061</v>
      </c>
      <c r="KD97" s="21">
        <v>156.07495961227787</v>
      </c>
      <c r="KE97" s="21">
        <v>249.84380032206118</v>
      </c>
      <c r="KF97" s="21">
        <v>0</v>
      </c>
      <c r="KG97" s="21">
        <v>138.0725042191354</v>
      </c>
      <c r="KH97" s="21">
        <v>127.17051388559221</v>
      </c>
      <c r="KI97" s="21">
        <v>0</v>
      </c>
      <c r="KJ97" s="21">
        <v>185.70785440613028</v>
      </c>
      <c r="KK97" s="21">
        <v>129.44656144306651</v>
      </c>
    </row>
    <row r="98" spans="1:297" ht="16.5">
      <c r="A98" s="649"/>
      <c r="B98" s="619" t="s">
        <v>667</v>
      </c>
      <c r="C98" s="151">
        <v>3.9113479219819327</v>
      </c>
      <c r="D98" s="404">
        <v>0</v>
      </c>
      <c r="E98" s="404">
        <v>95.78835999229139</v>
      </c>
      <c r="F98" s="21">
        <v>0</v>
      </c>
      <c r="G98" s="21">
        <v>0</v>
      </c>
      <c r="H98" s="21">
        <v>0</v>
      </c>
      <c r="I98" s="21">
        <v>0</v>
      </c>
      <c r="J98" s="21">
        <v>0</v>
      </c>
      <c r="K98" s="21">
        <v>0</v>
      </c>
      <c r="L98" s="21">
        <v>0.57746994568865562</v>
      </c>
      <c r="M98" s="21">
        <v>0</v>
      </c>
      <c r="N98" s="21">
        <v>0</v>
      </c>
      <c r="O98" s="21">
        <v>0</v>
      </c>
      <c r="P98" s="21">
        <v>0</v>
      </c>
      <c r="Q98" s="21">
        <v>0</v>
      </c>
      <c r="R98" s="21">
        <v>0</v>
      </c>
      <c r="S98" s="21">
        <v>2.5370797426872191</v>
      </c>
      <c r="T98" s="21">
        <v>0</v>
      </c>
      <c r="U98" s="21">
        <v>1.2950510604870384</v>
      </c>
      <c r="V98" s="21">
        <v>0</v>
      </c>
      <c r="W98" s="21">
        <v>0</v>
      </c>
      <c r="X98" s="21">
        <v>0</v>
      </c>
      <c r="Y98" s="21">
        <v>0</v>
      </c>
      <c r="Z98" s="21">
        <v>0</v>
      </c>
      <c r="AA98" s="21">
        <v>0</v>
      </c>
      <c r="AB98" s="21">
        <v>0</v>
      </c>
      <c r="AC98" s="21">
        <v>0</v>
      </c>
      <c r="AD98" s="21">
        <v>0</v>
      </c>
      <c r="AE98" s="21">
        <v>2.3243427791054967</v>
      </c>
      <c r="AF98" s="21">
        <v>2.3063501252891005</v>
      </c>
      <c r="AG98" s="21">
        <v>4.3433531394640807</v>
      </c>
      <c r="AH98" s="21">
        <v>0</v>
      </c>
      <c r="AI98" s="21">
        <v>0</v>
      </c>
      <c r="AJ98" s="21">
        <v>0.54693877551020409</v>
      </c>
      <c r="AK98" s="21">
        <v>0</v>
      </c>
      <c r="AL98" s="21">
        <v>0</v>
      </c>
      <c r="AM98" s="21">
        <v>7.3390954902085861</v>
      </c>
      <c r="AN98" s="21">
        <v>0</v>
      </c>
      <c r="AO98" s="21">
        <v>0</v>
      </c>
      <c r="AP98" s="21">
        <v>0</v>
      </c>
      <c r="AQ98" s="21">
        <v>1.043850703650826</v>
      </c>
      <c r="AR98" s="21">
        <v>0.70229194155304697</v>
      </c>
      <c r="AS98" s="21">
        <v>0</v>
      </c>
      <c r="AT98" s="21">
        <v>0</v>
      </c>
      <c r="AU98" s="21">
        <v>0</v>
      </c>
      <c r="AV98" s="21">
        <v>6.0919671382930165</v>
      </c>
      <c r="AW98" s="21">
        <v>0</v>
      </c>
      <c r="AX98" s="21">
        <v>0</v>
      </c>
      <c r="AY98" s="21">
        <v>0</v>
      </c>
      <c r="AZ98" s="21">
        <v>0</v>
      </c>
      <c r="BA98" s="21">
        <v>0</v>
      </c>
      <c r="BB98" s="21">
        <v>0</v>
      </c>
      <c r="BC98" s="21">
        <v>9.6948222654017595</v>
      </c>
      <c r="BD98" s="21">
        <v>0</v>
      </c>
      <c r="BE98" s="21">
        <v>0</v>
      </c>
      <c r="BF98" s="21">
        <v>0</v>
      </c>
      <c r="BG98" s="21">
        <v>2.2108173076923077</v>
      </c>
      <c r="BH98" s="21">
        <v>0</v>
      </c>
      <c r="BI98" s="21">
        <v>0</v>
      </c>
      <c r="BJ98" s="21">
        <v>0</v>
      </c>
      <c r="BK98" s="21">
        <v>0</v>
      </c>
      <c r="BL98" s="21">
        <v>0.15944758317639673</v>
      </c>
      <c r="BM98" s="21">
        <v>8.9640716007765988</v>
      </c>
      <c r="BN98" s="21">
        <v>18.829553226997895</v>
      </c>
      <c r="BO98" s="21">
        <v>0</v>
      </c>
      <c r="BP98" s="21">
        <v>0.72673126012131861</v>
      </c>
      <c r="BQ98" s="21">
        <v>0</v>
      </c>
      <c r="BR98" s="21">
        <v>0</v>
      </c>
      <c r="BS98" s="21">
        <v>0</v>
      </c>
      <c r="BT98" s="21">
        <v>0.50552973232889886</v>
      </c>
      <c r="BU98" s="21">
        <v>0</v>
      </c>
      <c r="BV98" s="21">
        <v>0</v>
      </c>
      <c r="BW98" s="21">
        <v>0</v>
      </c>
      <c r="BX98" s="21">
        <v>0</v>
      </c>
      <c r="BY98" s="21">
        <v>0</v>
      </c>
      <c r="BZ98" s="21">
        <v>0</v>
      </c>
      <c r="CA98" s="21">
        <v>0</v>
      </c>
      <c r="CB98" s="21">
        <v>0</v>
      </c>
      <c r="CC98" s="21">
        <v>0</v>
      </c>
      <c r="CD98" s="21">
        <v>0</v>
      </c>
      <c r="CE98" s="21">
        <v>11.211753278290432</v>
      </c>
      <c r="CF98" s="21">
        <v>0</v>
      </c>
      <c r="CG98" s="21">
        <v>0</v>
      </c>
      <c r="CH98" s="21">
        <v>0</v>
      </c>
      <c r="CI98" s="21">
        <v>0</v>
      </c>
      <c r="CJ98" s="21">
        <v>0</v>
      </c>
      <c r="CK98" s="21">
        <v>0</v>
      </c>
      <c r="CL98" s="21">
        <v>0</v>
      </c>
      <c r="CM98" s="21">
        <v>0</v>
      </c>
      <c r="CN98" s="21">
        <v>0</v>
      </c>
      <c r="CO98" s="21">
        <v>0.59439682207819355</v>
      </c>
      <c r="CP98" s="21">
        <v>0</v>
      </c>
      <c r="CQ98" s="21">
        <v>0</v>
      </c>
      <c r="CR98" s="21">
        <v>0</v>
      </c>
      <c r="CS98" s="21">
        <v>1.2227054589082182</v>
      </c>
      <c r="CT98" s="21">
        <v>7.8760311782827133</v>
      </c>
      <c r="CU98" s="21">
        <v>0</v>
      </c>
      <c r="CV98" s="21">
        <v>4.142564522736583</v>
      </c>
      <c r="CW98" s="21">
        <v>0</v>
      </c>
      <c r="CX98" s="21">
        <v>0</v>
      </c>
      <c r="CY98" s="21">
        <v>0</v>
      </c>
      <c r="CZ98" s="21">
        <v>3.934196375224059</v>
      </c>
      <c r="DA98" s="21">
        <v>6.1989768581124176</v>
      </c>
      <c r="DB98" s="21">
        <v>0</v>
      </c>
      <c r="DC98" s="21">
        <v>0</v>
      </c>
      <c r="DD98" s="21">
        <v>1.0531872243752505</v>
      </c>
      <c r="DE98" s="21">
        <v>0</v>
      </c>
      <c r="DF98" s="21">
        <v>6.4019941750354112</v>
      </c>
      <c r="DG98" s="21">
        <v>0</v>
      </c>
      <c r="DH98" s="21">
        <v>0</v>
      </c>
      <c r="DI98" s="21">
        <v>0</v>
      </c>
      <c r="DJ98" s="21">
        <v>0.55619790266200586</v>
      </c>
      <c r="DK98" s="21">
        <v>0</v>
      </c>
      <c r="DL98" s="21">
        <v>0</v>
      </c>
      <c r="DM98" s="21">
        <v>0</v>
      </c>
      <c r="DN98" s="21">
        <v>0</v>
      </c>
      <c r="DO98" s="21">
        <v>0</v>
      </c>
      <c r="DP98" s="21">
        <v>1.266520169518129</v>
      </c>
      <c r="DQ98" s="21">
        <v>0</v>
      </c>
      <c r="DR98" s="21">
        <v>0</v>
      </c>
      <c r="DS98" s="21">
        <v>0</v>
      </c>
      <c r="DT98" s="21">
        <v>1.5990975747320926</v>
      </c>
      <c r="DU98" s="21">
        <v>2.9405366207396666</v>
      </c>
      <c r="DV98" s="21">
        <v>0</v>
      </c>
      <c r="DW98" s="21">
        <v>0</v>
      </c>
      <c r="DX98" s="21">
        <v>0</v>
      </c>
      <c r="DY98" s="21">
        <v>0</v>
      </c>
      <c r="DZ98" s="21">
        <v>0</v>
      </c>
      <c r="EA98" s="21">
        <v>0</v>
      </c>
      <c r="EB98" s="21">
        <v>0</v>
      </c>
      <c r="EC98" s="21">
        <v>0</v>
      </c>
      <c r="ED98" s="21">
        <v>1.2449995024380536</v>
      </c>
      <c r="EE98" s="21">
        <v>0</v>
      </c>
      <c r="EF98" s="21">
        <v>0</v>
      </c>
      <c r="EG98" s="21">
        <v>0</v>
      </c>
      <c r="EH98" s="21">
        <v>0</v>
      </c>
      <c r="EI98" s="21">
        <v>0</v>
      </c>
      <c r="EJ98" s="21">
        <v>0</v>
      </c>
      <c r="EK98" s="21">
        <v>0</v>
      </c>
      <c r="EL98" s="21">
        <v>0</v>
      </c>
      <c r="EM98" s="21">
        <v>0</v>
      </c>
      <c r="EN98" s="21">
        <v>0</v>
      </c>
      <c r="EO98" s="21">
        <v>5.1700264845579706</v>
      </c>
      <c r="EP98" s="21">
        <v>0</v>
      </c>
      <c r="EQ98" s="21">
        <v>0</v>
      </c>
      <c r="ER98" s="21">
        <v>0</v>
      </c>
      <c r="ES98" s="21">
        <v>0</v>
      </c>
      <c r="ET98" s="21">
        <v>0</v>
      </c>
      <c r="EU98" s="21">
        <v>0</v>
      </c>
      <c r="EV98" s="21">
        <v>0</v>
      </c>
      <c r="EW98" s="21">
        <v>95.78835999229139</v>
      </c>
      <c r="EX98" s="21">
        <v>0</v>
      </c>
      <c r="EY98" s="21">
        <v>0</v>
      </c>
      <c r="EZ98" s="21">
        <v>0</v>
      </c>
      <c r="FA98" s="21">
        <v>0</v>
      </c>
      <c r="FB98" s="21">
        <v>0</v>
      </c>
      <c r="FC98" s="21">
        <v>0</v>
      </c>
      <c r="FD98" s="21">
        <v>0</v>
      </c>
      <c r="FE98" s="21">
        <v>0</v>
      </c>
      <c r="FF98" s="21">
        <v>0</v>
      </c>
      <c r="FG98" s="21">
        <v>0.39061488673139161</v>
      </c>
      <c r="FH98" s="21">
        <v>0</v>
      </c>
      <c r="FI98" s="21">
        <v>0</v>
      </c>
      <c r="FJ98" s="21">
        <v>0</v>
      </c>
      <c r="FK98" s="21">
        <v>0</v>
      </c>
      <c r="FL98" s="21">
        <v>0</v>
      </c>
      <c r="FM98" s="21">
        <v>1.2257238307349665</v>
      </c>
      <c r="FN98" s="21">
        <v>0</v>
      </c>
      <c r="FO98" s="21">
        <v>0</v>
      </c>
      <c r="FP98" s="21">
        <v>0.22273337166954188</v>
      </c>
      <c r="FQ98" s="21">
        <v>0</v>
      </c>
      <c r="FR98" s="21">
        <v>0</v>
      </c>
      <c r="FS98" s="21">
        <v>1.5295138888888888</v>
      </c>
      <c r="FT98" s="21">
        <v>13.046069432621488</v>
      </c>
      <c r="FU98" s="21">
        <v>4.054932735426009</v>
      </c>
      <c r="FV98" s="21">
        <v>0</v>
      </c>
      <c r="FW98" s="21">
        <v>0</v>
      </c>
      <c r="FX98" s="21">
        <v>0</v>
      </c>
      <c r="FY98" s="21">
        <v>0</v>
      </c>
      <c r="FZ98" s="21">
        <v>0</v>
      </c>
      <c r="GA98" s="21">
        <v>4.2390131071703934</v>
      </c>
      <c r="GB98" s="21">
        <v>0</v>
      </c>
      <c r="GC98" s="21">
        <v>0.76702759343346139</v>
      </c>
      <c r="GD98" s="21">
        <v>2.1467336683417084</v>
      </c>
      <c r="GE98" s="21">
        <v>0.41055373927257865</v>
      </c>
      <c r="GF98" s="21">
        <v>0</v>
      </c>
      <c r="GG98" s="21">
        <v>2.364842903575298</v>
      </c>
      <c r="GH98" s="21">
        <v>0</v>
      </c>
      <c r="GI98" s="21">
        <v>0</v>
      </c>
      <c r="GJ98" s="21">
        <v>0</v>
      </c>
      <c r="GK98" s="21">
        <v>2.4036492407418524</v>
      </c>
      <c r="GL98" s="21">
        <v>0</v>
      </c>
      <c r="GM98" s="21">
        <v>0</v>
      </c>
      <c r="GN98" s="21">
        <v>0</v>
      </c>
      <c r="GO98" s="21">
        <v>0</v>
      </c>
      <c r="GP98" s="21">
        <v>0</v>
      </c>
      <c r="GQ98" s="21">
        <v>0</v>
      </c>
      <c r="GR98" s="21">
        <v>0</v>
      </c>
      <c r="GS98" s="21">
        <v>0</v>
      </c>
      <c r="GT98" s="21">
        <v>6.024193548387097</v>
      </c>
      <c r="GU98" s="21">
        <v>0</v>
      </c>
      <c r="GV98" s="21">
        <v>0</v>
      </c>
      <c r="GW98" s="21">
        <v>0</v>
      </c>
      <c r="GX98" s="21">
        <v>0</v>
      </c>
      <c r="GY98" s="21">
        <v>0.83747347397328675</v>
      </c>
      <c r="GZ98" s="21">
        <v>2.4224829425749466</v>
      </c>
      <c r="HA98" s="21">
        <v>0</v>
      </c>
      <c r="HB98" s="21">
        <v>0</v>
      </c>
      <c r="HC98" s="21">
        <v>2.4858287122612448</v>
      </c>
      <c r="HD98" s="21">
        <v>0</v>
      </c>
      <c r="HE98" s="21">
        <v>0</v>
      </c>
      <c r="HF98" s="21">
        <v>12.923679727427597</v>
      </c>
      <c r="HG98" s="21">
        <v>0</v>
      </c>
      <c r="HH98" s="21">
        <v>0</v>
      </c>
      <c r="HI98" s="21">
        <v>0</v>
      </c>
      <c r="HJ98" s="21">
        <v>7.1001990015012391</v>
      </c>
      <c r="HK98" s="21">
        <v>0</v>
      </c>
      <c r="HL98" s="21">
        <v>7.6267003438726757</v>
      </c>
      <c r="HM98" s="21">
        <v>0</v>
      </c>
      <c r="HN98" s="21">
        <v>0</v>
      </c>
      <c r="HO98" s="21">
        <v>0</v>
      </c>
      <c r="HP98" s="21">
        <v>0</v>
      </c>
      <c r="HQ98" s="21">
        <v>0</v>
      </c>
      <c r="HR98" s="21">
        <v>0</v>
      </c>
      <c r="HS98" s="21">
        <v>37.953424657534249</v>
      </c>
      <c r="HT98" s="21">
        <v>2.9817377629251034</v>
      </c>
      <c r="HU98" s="21">
        <v>0</v>
      </c>
      <c r="HV98" s="21">
        <v>0</v>
      </c>
      <c r="HW98" s="21">
        <v>4.2745708836617924</v>
      </c>
      <c r="HX98" s="21">
        <v>0</v>
      </c>
      <c r="HY98" s="21">
        <v>5.2944858957229286</v>
      </c>
      <c r="HZ98" s="21">
        <v>0</v>
      </c>
      <c r="IA98" s="21">
        <v>0</v>
      </c>
      <c r="IB98" s="21">
        <v>0</v>
      </c>
      <c r="IC98" s="21">
        <v>0</v>
      </c>
      <c r="ID98" s="21">
        <v>6.2321814254859609</v>
      </c>
      <c r="IE98" s="21">
        <v>0</v>
      </c>
      <c r="IF98" s="21">
        <v>0</v>
      </c>
      <c r="IG98" s="21">
        <v>0</v>
      </c>
      <c r="IH98" s="21">
        <v>0</v>
      </c>
      <c r="II98" s="21">
        <v>0</v>
      </c>
      <c r="IJ98" s="21">
        <v>0</v>
      </c>
      <c r="IK98" s="21">
        <v>1.1972508591065292</v>
      </c>
      <c r="IL98" s="21">
        <v>0</v>
      </c>
      <c r="IM98" s="21">
        <v>1.1315714691673771</v>
      </c>
      <c r="IN98" s="21">
        <v>1.0244270205066346</v>
      </c>
      <c r="IO98" s="21">
        <v>0</v>
      </c>
      <c r="IP98" s="21">
        <v>0</v>
      </c>
      <c r="IQ98" s="21">
        <v>6.7675319643549008</v>
      </c>
      <c r="IR98" s="21">
        <v>0</v>
      </c>
      <c r="IS98" s="21">
        <v>0</v>
      </c>
      <c r="IT98" s="21">
        <v>0</v>
      </c>
      <c r="IU98" s="21">
        <v>0</v>
      </c>
      <c r="IV98" s="21">
        <v>0</v>
      </c>
      <c r="IW98" s="21">
        <v>0</v>
      </c>
      <c r="IX98" s="21">
        <v>10.108963025597664</v>
      </c>
      <c r="IY98" s="21">
        <v>0</v>
      </c>
      <c r="IZ98" s="21">
        <v>0</v>
      </c>
      <c r="JA98" s="21">
        <v>0</v>
      </c>
      <c r="JB98" s="21">
        <v>0</v>
      </c>
      <c r="JC98" s="21">
        <v>0</v>
      </c>
      <c r="JD98" s="21">
        <v>0</v>
      </c>
      <c r="JE98" s="21">
        <v>0</v>
      </c>
      <c r="JF98" s="21">
        <v>6.9559816181644365</v>
      </c>
      <c r="JG98" s="21">
        <v>0</v>
      </c>
      <c r="JH98" s="21">
        <v>0</v>
      </c>
      <c r="JI98" s="21">
        <v>0</v>
      </c>
      <c r="JJ98" s="21">
        <v>0</v>
      </c>
      <c r="JK98" s="21">
        <v>3.2357454369245677</v>
      </c>
      <c r="JL98" s="21">
        <v>0</v>
      </c>
      <c r="JM98" s="21">
        <v>0</v>
      </c>
      <c r="JN98" s="21">
        <v>14.525945470536499</v>
      </c>
      <c r="JO98" s="21">
        <v>0</v>
      </c>
      <c r="JP98" s="21">
        <v>0</v>
      </c>
      <c r="JQ98" s="21">
        <v>0</v>
      </c>
      <c r="JR98" s="21">
        <v>6.145961541194696</v>
      </c>
      <c r="JS98" s="21">
        <v>11.263635055403656</v>
      </c>
      <c r="JT98" s="21">
        <v>0</v>
      </c>
      <c r="JU98" s="21">
        <v>0</v>
      </c>
      <c r="JV98" s="21">
        <v>0</v>
      </c>
      <c r="JW98" s="21">
        <v>0</v>
      </c>
      <c r="JX98" s="21">
        <v>3.3162743091095188</v>
      </c>
      <c r="JY98" s="21">
        <v>0</v>
      </c>
      <c r="JZ98" s="21">
        <v>0</v>
      </c>
      <c r="KA98" s="21">
        <v>3.1741845940319222</v>
      </c>
      <c r="KB98" s="21">
        <v>1.7867280398925969</v>
      </c>
      <c r="KC98" s="21">
        <v>0</v>
      </c>
      <c r="KD98" s="21">
        <v>0</v>
      </c>
      <c r="KE98" s="21">
        <v>0</v>
      </c>
      <c r="KF98" s="21">
        <v>0</v>
      </c>
      <c r="KG98" s="21">
        <v>0.19784499545631573</v>
      </c>
      <c r="KH98" s="21">
        <v>0</v>
      </c>
      <c r="KI98" s="21">
        <v>0</v>
      </c>
      <c r="KJ98" s="21">
        <v>1.4816091954022987</v>
      </c>
      <c r="KK98" s="21">
        <v>0</v>
      </c>
    </row>
    <row r="99" spans="1:297" ht="16.5">
      <c r="A99" s="649"/>
      <c r="B99" s="619" t="s">
        <v>668</v>
      </c>
      <c r="C99" s="151">
        <v>1.8020540140727099</v>
      </c>
      <c r="D99" s="404">
        <v>0</v>
      </c>
      <c r="E99" s="404">
        <v>61.816791604197903</v>
      </c>
      <c r="F99" s="21">
        <v>0</v>
      </c>
      <c r="G99" s="21">
        <v>0</v>
      </c>
      <c r="H99" s="21">
        <v>0</v>
      </c>
      <c r="I99" s="21">
        <v>0</v>
      </c>
      <c r="J99" s="21">
        <v>0</v>
      </c>
      <c r="K99" s="21">
        <v>0</v>
      </c>
      <c r="L99" s="21">
        <v>0</v>
      </c>
      <c r="M99" s="21">
        <v>0</v>
      </c>
      <c r="N99" s="21">
        <v>0</v>
      </c>
      <c r="O99" s="21">
        <v>1.9122334707460482</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3.4278498519044822</v>
      </c>
      <c r="AG99" s="21">
        <v>1.6280957857913232</v>
      </c>
      <c r="AH99" s="21">
        <v>0</v>
      </c>
      <c r="AI99" s="21">
        <v>0</v>
      </c>
      <c r="AJ99" s="21">
        <v>0</v>
      </c>
      <c r="AK99" s="21">
        <v>0</v>
      </c>
      <c r="AL99" s="21">
        <v>0</v>
      </c>
      <c r="AM99" s="21">
        <v>5.6031978907529076</v>
      </c>
      <c r="AN99" s="21">
        <v>0</v>
      </c>
      <c r="AO99" s="21">
        <v>0</v>
      </c>
      <c r="AP99" s="21">
        <v>0</v>
      </c>
      <c r="AQ99" s="21">
        <v>0</v>
      </c>
      <c r="AR99" s="21">
        <v>0</v>
      </c>
      <c r="AS99" s="21">
        <v>0</v>
      </c>
      <c r="AT99" s="21">
        <v>0</v>
      </c>
      <c r="AU99" s="21">
        <v>0</v>
      </c>
      <c r="AV99" s="21">
        <v>0</v>
      </c>
      <c r="AW99" s="21">
        <v>0</v>
      </c>
      <c r="AX99" s="21">
        <v>0</v>
      </c>
      <c r="AY99" s="21">
        <v>0</v>
      </c>
      <c r="AZ99" s="21">
        <v>0</v>
      </c>
      <c r="BA99" s="21">
        <v>5.1896133311761847</v>
      </c>
      <c r="BB99" s="21">
        <v>0</v>
      </c>
      <c r="BC99" s="21">
        <v>3.3907367191171054</v>
      </c>
      <c r="BD99" s="21">
        <v>0</v>
      </c>
      <c r="BE99" s="21">
        <v>0</v>
      </c>
      <c r="BF99" s="21">
        <v>0</v>
      </c>
      <c r="BG99" s="21">
        <v>0</v>
      </c>
      <c r="BH99" s="21">
        <v>0</v>
      </c>
      <c r="BI99" s="21">
        <v>0</v>
      </c>
      <c r="BJ99" s="21">
        <v>0</v>
      </c>
      <c r="BK99" s="21">
        <v>0</v>
      </c>
      <c r="BL99" s="21">
        <v>0</v>
      </c>
      <c r="BM99" s="21">
        <v>1.8741012566405666</v>
      </c>
      <c r="BN99" s="21">
        <v>0</v>
      </c>
      <c r="BO99" s="21">
        <v>0</v>
      </c>
      <c r="BP99" s="21">
        <v>1.0562676694205801</v>
      </c>
      <c r="BQ99" s="21">
        <v>0</v>
      </c>
      <c r="BR99" s="21">
        <v>0</v>
      </c>
      <c r="BS99" s="21">
        <v>0</v>
      </c>
      <c r="BT99" s="21">
        <v>0</v>
      </c>
      <c r="BU99" s="21">
        <v>0</v>
      </c>
      <c r="BV99" s="21">
        <v>0</v>
      </c>
      <c r="BW99" s="21">
        <v>0</v>
      </c>
      <c r="BX99" s="21">
        <v>0</v>
      </c>
      <c r="BY99" s="21">
        <v>0</v>
      </c>
      <c r="BZ99" s="21">
        <v>0</v>
      </c>
      <c r="CA99" s="21">
        <v>0</v>
      </c>
      <c r="CB99" s="21">
        <v>0</v>
      </c>
      <c r="CC99" s="21">
        <v>0</v>
      </c>
      <c r="CD99" s="21">
        <v>0</v>
      </c>
      <c r="CE99" s="21">
        <v>44.722680913064593</v>
      </c>
      <c r="CF99" s="21">
        <v>0</v>
      </c>
      <c r="CG99" s="21">
        <v>0</v>
      </c>
      <c r="CH99" s="21">
        <v>0</v>
      </c>
      <c r="CI99" s="21">
        <v>0</v>
      </c>
      <c r="CJ99" s="21">
        <v>0</v>
      </c>
      <c r="CK99" s="21">
        <v>0</v>
      </c>
      <c r="CL99" s="21">
        <v>0</v>
      </c>
      <c r="CM99" s="21">
        <v>0</v>
      </c>
      <c r="CN99" s="21">
        <v>0</v>
      </c>
      <c r="CO99" s="21">
        <v>0</v>
      </c>
      <c r="CP99" s="21">
        <v>0</v>
      </c>
      <c r="CQ99" s="21">
        <v>0</v>
      </c>
      <c r="CR99" s="21">
        <v>0</v>
      </c>
      <c r="CS99" s="21">
        <v>0</v>
      </c>
      <c r="CT99" s="21">
        <v>4.592242644778465</v>
      </c>
      <c r="CU99" s="21">
        <v>0</v>
      </c>
      <c r="CV99" s="21">
        <v>0</v>
      </c>
      <c r="CW99" s="21">
        <v>0</v>
      </c>
      <c r="CX99" s="21">
        <v>0</v>
      </c>
      <c r="CY99" s="21">
        <v>0</v>
      </c>
      <c r="CZ99" s="21">
        <v>0</v>
      </c>
      <c r="DA99" s="21">
        <v>0</v>
      </c>
      <c r="DB99" s="21">
        <v>0</v>
      </c>
      <c r="DC99" s="21">
        <v>0</v>
      </c>
      <c r="DD99" s="21">
        <v>0</v>
      </c>
      <c r="DE99" s="21">
        <v>0</v>
      </c>
      <c r="DF99" s="21">
        <v>3.9490554326548151</v>
      </c>
      <c r="DG99" s="21">
        <v>61.816791604197903</v>
      </c>
      <c r="DH99" s="21">
        <v>0</v>
      </c>
      <c r="DI99" s="21">
        <v>0</v>
      </c>
      <c r="DJ99" s="21">
        <v>0</v>
      </c>
      <c r="DK99" s="21">
        <v>0</v>
      </c>
      <c r="DL99" s="21">
        <v>0</v>
      </c>
      <c r="DM99" s="21">
        <v>0</v>
      </c>
      <c r="DN99" s="21">
        <v>0</v>
      </c>
      <c r="DO99" s="21">
        <v>0</v>
      </c>
      <c r="DP99" s="21">
        <v>0</v>
      </c>
      <c r="DQ99" s="21">
        <v>5.142775905123746</v>
      </c>
      <c r="DR99" s="21">
        <v>0</v>
      </c>
      <c r="DS99" s="21">
        <v>0</v>
      </c>
      <c r="DT99" s="21">
        <v>10.852453468697124</v>
      </c>
      <c r="DU99" s="21">
        <v>0</v>
      </c>
      <c r="DV99" s="21">
        <v>0</v>
      </c>
      <c r="DW99" s="21">
        <v>0</v>
      </c>
      <c r="DX99" s="21">
        <v>0</v>
      </c>
      <c r="DY99" s="21">
        <v>0</v>
      </c>
      <c r="DZ99" s="21">
        <v>0</v>
      </c>
      <c r="EA99" s="21">
        <v>0</v>
      </c>
      <c r="EB99" s="21">
        <v>0</v>
      </c>
      <c r="EC99" s="21">
        <v>0</v>
      </c>
      <c r="ED99" s="21">
        <v>0</v>
      </c>
      <c r="EE99" s="21">
        <v>0</v>
      </c>
      <c r="EF99" s="21">
        <v>0</v>
      </c>
      <c r="EG99" s="21">
        <v>0</v>
      </c>
      <c r="EH99" s="21">
        <v>0</v>
      </c>
      <c r="EI99" s="21">
        <v>0</v>
      </c>
      <c r="EJ99" s="21">
        <v>0</v>
      </c>
      <c r="EK99" s="21">
        <v>0</v>
      </c>
      <c r="EL99" s="21">
        <v>0</v>
      </c>
      <c r="EM99" s="21">
        <v>0</v>
      </c>
      <c r="EN99" s="21">
        <v>0</v>
      </c>
      <c r="EO99" s="21">
        <v>0</v>
      </c>
      <c r="EP99" s="21">
        <v>0</v>
      </c>
      <c r="EQ99" s="21">
        <v>0</v>
      </c>
      <c r="ER99" s="21">
        <v>0</v>
      </c>
      <c r="ES99" s="21">
        <v>0</v>
      </c>
      <c r="ET99" s="21">
        <v>0</v>
      </c>
      <c r="EU99" s="21">
        <v>0</v>
      </c>
      <c r="EV99" s="21">
        <v>0</v>
      </c>
      <c r="EW99" s="21">
        <v>0</v>
      </c>
      <c r="EX99" s="21">
        <v>0</v>
      </c>
      <c r="EY99" s="21">
        <v>0</v>
      </c>
      <c r="EZ99" s="21">
        <v>0</v>
      </c>
      <c r="FA99" s="21">
        <v>0</v>
      </c>
      <c r="FB99" s="21">
        <v>0</v>
      </c>
      <c r="FC99" s="21">
        <v>0</v>
      </c>
      <c r="FD99" s="21">
        <v>0</v>
      </c>
      <c r="FE99" s="21">
        <v>0</v>
      </c>
      <c r="FF99" s="21">
        <v>0</v>
      </c>
      <c r="FG99" s="21">
        <v>0</v>
      </c>
      <c r="FH99" s="21">
        <v>0</v>
      </c>
      <c r="FI99" s="21">
        <v>0</v>
      </c>
      <c r="FJ99" s="21">
        <v>0</v>
      </c>
      <c r="FK99" s="21">
        <v>0</v>
      </c>
      <c r="FL99" s="21">
        <v>0</v>
      </c>
      <c r="FM99" s="21">
        <v>0</v>
      </c>
      <c r="FN99" s="21">
        <v>0</v>
      </c>
      <c r="FO99" s="21">
        <v>0</v>
      </c>
      <c r="FP99" s="21">
        <v>0</v>
      </c>
      <c r="FQ99" s="21">
        <v>0</v>
      </c>
      <c r="FR99" s="21">
        <v>0</v>
      </c>
      <c r="FS99" s="21">
        <v>0</v>
      </c>
      <c r="FT99" s="21">
        <v>3.4578861171768014</v>
      </c>
      <c r="FU99" s="21">
        <v>0</v>
      </c>
      <c r="FV99" s="21">
        <v>0</v>
      </c>
      <c r="FW99" s="21">
        <v>0</v>
      </c>
      <c r="FX99" s="21">
        <v>0</v>
      </c>
      <c r="FY99" s="21">
        <v>0</v>
      </c>
      <c r="FZ99" s="21">
        <v>0</v>
      </c>
      <c r="GA99" s="21">
        <v>0</v>
      </c>
      <c r="GB99" s="21">
        <v>0</v>
      </c>
      <c r="GC99" s="21">
        <v>0</v>
      </c>
      <c r="GD99" s="21">
        <v>0</v>
      </c>
      <c r="GE99" s="21">
        <v>0</v>
      </c>
      <c r="GF99" s="21">
        <v>0</v>
      </c>
      <c r="GG99" s="21">
        <v>0</v>
      </c>
      <c r="GH99" s="21">
        <v>0</v>
      </c>
      <c r="GI99" s="21">
        <v>0</v>
      </c>
      <c r="GJ99" s="21">
        <v>0</v>
      </c>
      <c r="GK99" s="21">
        <v>2.2380289298361444</v>
      </c>
      <c r="GL99" s="21">
        <v>0</v>
      </c>
      <c r="GM99" s="21">
        <v>0</v>
      </c>
      <c r="GN99" s="21">
        <v>0</v>
      </c>
      <c r="GO99" s="21">
        <v>0</v>
      </c>
      <c r="GP99" s="21">
        <v>0</v>
      </c>
      <c r="GQ99" s="21">
        <v>0</v>
      </c>
      <c r="GR99" s="21">
        <v>0</v>
      </c>
      <c r="GS99" s="21">
        <v>0</v>
      </c>
      <c r="GT99" s="21">
        <v>0</v>
      </c>
      <c r="GU99" s="21">
        <v>0</v>
      </c>
      <c r="GV99" s="21">
        <v>0</v>
      </c>
      <c r="GW99" s="21">
        <v>0</v>
      </c>
      <c r="GX99" s="21">
        <v>0</v>
      </c>
      <c r="GY99" s="21">
        <v>0</v>
      </c>
      <c r="GZ99" s="21">
        <v>0</v>
      </c>
      <c r="HA99" s="21">
        <v>0</v>
      </c>
      <c r="HB99" s="21">
        <v>0</v>
      </c>
      <c r="HC99" s="21">
        <v>0</v>
      </c>
      <c r="HD99" s="21">
        <v>0</v>
      </c>
      <c r="HE99" s="21">
        <v>0</v>
      </c>
      <c r="HF99" s="21">
        <v>0</v>
      </c>
      <c r="HG99" s="21">
        <v>0</v>
      </c>
      <c r="HH99" s="21">
        <v>0</v>
      </c>
      <c r="HI99" s="21">
        <v>0</v>
      </c>
      <c r="HJ99" s="21">
        <v>0</v>
      </c>
      <c r="HK99" s="21">
        <v>0</v>
      </c>
      <c r="HL99" s="21">
        <v>3.4350445817230151</v>
      </c>
      <c r="HM99" s="21">
        <v>0</v>
      </c>
      <c r="HN99" s="21">
        <v>0</v>
      </c>
      <c r="HO99" s="21">
        <v>0</v>
      </c>
      <c r="HP99" s="21">
        <v>0</v>
      </c>
      <c r="HQ99" s="21">
        <v>0</v>
      </c>
      <c r="HR99" s="21">
        <v>0</v>
      </c>
      <c r="HS99" s="21">
        <v>0</v>
      </c>
      <c r="HT99" s="21">
        <v>0</v>
      </c>
      <c r="HU99" s="21">
        <v>0</v>
      </c>
      <c r="HV99" s="21">
        <v>0</v>
      </c>
      <c r="HW99" s="21">
        <v>11.00909090909091</v>
      </c>
      <c r="HX99" s="21">
        <v>0</v>
      </c>
      <c r="HY99" s="21">
        <v>0.84775787782798639</v>
      </c>
      <c r="HZ99" s="21">
        <v>0</v>
      </c>
      <c r="IA99" s="21">
        <v>0</v>
      </c>
      <c r="IB99" s="21">
        <v>0</v>
      </c>
      <c r="IC99" s="21">
        <v>0</v>
      </c>
      <c r="ID99" s="21">
        <v>0</v>
      </c>
      <c r="IE99" s="21">
        <v>0</v>
      </c>
      <c r="IF99" s="21">
        <v>0</v>
      </c>
      <c r="IG99" s="21">
        <v>0</v>
      </c>
      <c r="IH99" s="21">
        <v>0</v>
      </c>
      <c r="II99" s="21">
        <v>0</v>
      </c>
      <c r="IJ99" s="21">
        <v>0</v>
      </c>
      <c r="IK99" s="21">
        <v>20.241433480608737</v>
      </c>
      <c r="IL99" s="21">
        <v>0</v>
      </c>
      <c r="IM99" s="21">
        <v>0</v>
      </c>
      <c r="IN99" s="21">
        <v>0</v>
      </c>
      <c r="IO99" s="21">
        <v>0</v>
      </c>
      <c r="IP99" s="21">
        <v>0</v>
      </c>
      <c r="IQ99" s="21">
        <v>0</v>
      </c>
      <c r="IR99" s="21">
        <v>0</v>
      </c>
      <c r="IS99" s="21">
        <v>0</v>
      </c>
      <c r="IT99" s="21">
        <v>0</v>
      </c>
      <c r="IU99" s="21">
        <v>0</v>
      </c>
      <c r="IV99" s="21">
        <v>0</v>
      </c>
      <c r="IW99" s="21">
        <v>0</v>
      </c>
      <c r="IX99" s="21">
        <v>4.4354254746713817</v>
      </c>
      <c r="IY99" s="21">
        <v>0</v>
      </c>
      <c r="IZ99" s="21">
        <v>0</v>
      </c>
      <c r="JA99" s="21">
        <v>0</v>
      </c>
      <c r="JB99" s="21">
        <v>0</v>
      </c>
      <c r="JC99" s="21">
        <v>0</v>
      </c>
      <c r="JD99" s="21">
        <v>0</v>
      </c>
      <c r="JE99" s="21">
        <v>0</v>
      </c>
      <c r="JF99" s="21">
        <v>4.9643767014601625</v>
      </c>
      <c r="JG99" s="21">
        <v>0</v>
      </c>
      <c r="JH99" s="21">
        <v>0</v>
      </c>
      <c r="JI99" s="21">
        <v>0</v>
      </c>
      <c r="JJ99" s="21">
        <v>0</v>
      </c>
      <c r="JK99" s="21">
        <v>0</v>
      </c>
      <c r="JL99" s="21">
        <v>0</v>
      </c>
      <c r="JM99" s="21">
        <v>0</v>
      </c>
      <c r="JN99" s="21">
        <v>0</v>
      </c>
      <c r="JO99" s="21">
        <v>0</v>
      </c>
      <c r="JP99" s="21">
        <v>0</v>
      </c>
      <c r="JQ99" s="21">
        <v>0</v>
      </c>
      <c r="JR99" s="21">
        <v>0</v>
      </c>
      <c r="JS99" s="21">
        <v>0</v>
      </c>
      <c r="JT99" s="21">
        <v>0</v>
      </c>
      <c r="JU99" s="21">
        <v>0</v>
      </c>
      <c r="JV99" s="21">
        <v>0</v>
      </c>
      <c r="JW99" s="21">
        <v>0</v>
      </c>
      <c r="JX99" s="21">
        <v>0</v>
      </c>
      <c r="JY99" s="21">
        <v>0</v>
      </c>
      <c r="JZ99" s="21">
        <v>0</v>
      </c>
      <c r="KA99" s="21">
        <v>0</v>
      </c>
      <c r="KB99" s="21">
        <v>0</v>
      </c>
      <c r="KC99" s="21">
        <v>0</v>
      </c>
      <c r="KD99" s="21">
        <v>0</v>
      </c>
      <c r="KE99" s="21">
        <v>19.91867954911433</v>
      </c>
      <c r="KF99" s="21">
        <v>0</v>
      </c>
      <c r="KG99" s="21">
        <v>0</v>
      </c>
      <c r="KH99" s="21">
        <v>1.489289105150724</v>
      </c>
      <c r="KI99" s="21">
        <v>0</v>
      </c>
      <c r="KJ99" s="21">
        <v>0</v>
      </c>
      <c r="KK99" s="21">
        <v>0</v>
      </c>
    </row>
    <row r="100" spans="1:297" ht="16.5">
      <c r="A100" s="649"/>
      <c r="B100" s="619" t="s">
        <v>669</v>
      </c>
      <c r="C100" s="151">
        <v>0.71343761646308312</v>
      </c>
      <c r="D100" s="404">
        <v>0</v>
      </c>
      <c r="E100" s="404">
        <v>21.323884197828708</v>
      </c>
      <c r="F100" s="21">
        <v>0</v>
      </c>
      <c r="G100" s="21">
        <v>0</v>
      </c>
      <c r="H100" s="21">
        <v>0</v>
      </c>
      <c r="I100" s="21">
        <v>0</v>
      </c>
      <c r="J100" s="21">
        <v>0</v>
      </c>
      <c r="K100" s="21">
        <v>0</v>
      </c>
      <c r="L100" s="21">
        <v>0</v>
      </c>
      <c r="M100" s="21">
        <v>0</v>
      </c>
      <c r="N100" s="21">
        <v>0</v>
      </c>
      <c r="O100" s="21">
        <v>0</v>
      </c>
      <c r="P100" s="21">
        <v>0</v>
      </c>
      <c r="Q100" s="21">
        <v>0</v>
      </c>
      <c r="R100" s="21">
        <v>0</v>
      </c>
      <c r="S100" s="21">
        <v>0</v>
      </c>
      <c r="T100" s="21">
        <v>0</v>
      </c>
      <c r="U100" s="21">
        <v>0</v>
      </c>
      <c r="V100" s="21">
        <v>0</v>
      </c>
      <c r="W100" s="21">
        <v>0</v>
      </c>
      <c r="X100" s="21">
        <v>0</v>
      </c>
      <c r="Y100" s="21">
        <v>0</v>
      </c>
      <c r="Z100" s="21">
        <v>0</v>
      </c>
      <c r="AA100" s="21">
        <v>0</v>
      </c>
      <c r="AB100" s="21">
        <v>0</v>
      </c>
      <c r="AC100" s="21">
        <v>0</v>
      </c>
      <c r="AD100" s="21">
        <v>0</v>
      </c>
      <c r="AE100" s="21">
        <v>0</v>
      </c>
      <c r="AF100" s="21">
        <v>0</v>
      </c>
      <c r="AG100" s="21">
        <v>0</v>
      </c>
      <c r="AH100" s="21">
        <v>0</v>
      </c>
      <c r="AI100" s="21">
        <v>0</v>
      </c>
      <c r="AJ100" s="21">
        <v>0</v>
      </c>
      <c r="AK100" s="21">
        <v>0</v>
      </c>
      <c r="AL100" s="21">
        <v>0</v>
      </c>
      <c r="AM100" s="21">
        <v>0</v>
      </c>
      <c r="AN100" s="21">
        <v>0</v>
      </c>
      <c r="AO100" s="21">
        <v>0</v>
      </c>
      <c r="AP100" s="21">
        <v>0</v>
      </c>
      <c r="AQ100" s="21">
        <v>0</v>
      </c>
      <c r="AR100" s="21">
        <v>0</v>
      </c>
      <c r="AS100" s="21">
        <v>0</v>
      </c>
      <c r="AT100" s="21">
        <v>0</v>
      </c>
      <c r="AU100" s="21">
        <v>0</v>
      </c>
      <c r="AV100" s="21">
        <v>0</v>
      </c>
      <c r="AW100" s="21">
        <v>0</v>
      </c>
      <c r="AX100" s="21">
        <v>0</v>
      </c>
      <c r="AY100" s="21">
        <v>0</v>
      </c>
      <c r="AZ100" s="21">
        <v>0</v>
      </c>
      <c r="BA100" s="21">
        <v>0</v>
      </c>
      <c r="BB100" s="21">
        <v>0</v>
      </c>
      <c r="BC100" s="21">
        <v>14.977876836717847</v>
      </c>
      <c r="BD100" s="21">
        <v>0</v>
      </c>
      <c r="BE100" s="21">
        <v>0</v>
      </c>
      <c r="BF100" s="21">
        <v>0</v>
      </c>
      <c r="BG100" s="21">
        <v>0</v>
      </c>
      <c r="BH100" s="21">
        <v>0</v>
      </c>
      <c r="BI100" s="21">
        <v>0</v>
      </c>
      <c r="BJ100" s="21">
        <v>0</v>
      </c>
      <c r="BK100" s="21">
        <v>0</v>
      </c>
      <c r="BL100" s="21">
        <v>0</v>
      </c>
      <c r="BM100" s="21">
        <v>0</v>
      </c>
      <c r="BN100" s="21">
        <v>0</v>
      </c>
      <c r="BO100" s="21">
        <v>0</v>
      </c>
      <c r="BP100" s="21">
        <v>0</v>
      </c>
      <c r="BQ100" s="21">
        <v>0</v>
      </c>
      <c r="BR100" s="21">
        <v>0</v>
      </c>
      <c r="BS100" s="21">
        <v>0</v>
      </c>
      <c r="BT100" s="21">
        <v>0</v>
      </c>
      <c r="BU100" s="21">
        <v>0</v>
      </c>
      <c r="BV100" s="21">
        <v>0</v>
      </c>
      <c r="BW100" s="21">
        <v>0</v>
      </c>
      <c r="BX100" s="21">
        <v>0</v>
      </c>
      <c r="BY100" s="21">
        <v>0</v>
      </c>
      <c r="BZ100" s="21">
        <v>0</v>
      </c>
      <c r="CA100" s="21">
        <v>0</v>
      </c>
      <c r="CB100" s="21">
        <v>0</v>
      </c>
      <c r="CC100" s="21">
        <v>0</v>
      </c>
      <c r="CD100" s="21">
        <v>0</v>
      </c>
      <c r="CE100" s="21">
        <v>0</v>
      </c>
      <c r="CF100" s="21">
        <v>0</v>
      </c>
      <c r="CG100" s="21">
        <v>0</v>
      </c>
      <c r="CH100" s="21">
        <v>0</v>
      </c>
      <c r="CI100" s="21">
        <v>0</v>
      </c>
      <c r="CJ100" s="21">
        <v>0</v>
      </c>
      <c r="CK100" s="21">
        <v>0</v>
      </c>
      <c r="CL100" s="21">
        <v>0</v>
      </c>
      <c r="CM100" s="21">
        <v>0</v>
      </c>
      <c r="CN100" s="21">
        <v>0</v>
      </c>
      <c r="CO100" s="21">
        <v>0</v>
      </c>
      <c r="CP100" s="21">
        <v>0</v>
      </c>
      <c r="CQ100" s="21">
        <v>0</v>
      </c>
      <c r="CR100" s="21">
        <v>0</v>
      </c>
      <c r="CS100" s="21">
        <v>0</v>
      </c>
      <c r="CT100" s="21">
        <v>0</v>
      </c>
      <c r="CU100" s="21">
        <v>0</v>
      </c>
      <c r="CV100" s="21">
        <v>0</v>
      </c>
      <c r="CW100" s="21">
        <v>0</v>
      </c>
      <c r="CX100" s="21">
        <v>0</v>
      </c>
      <c r="CY100" s="21">
        <v>0</v>
      </c>
      <c r="CZ100" s="21">
        <v>0</v>
      </c>
      <c r="DA100" s="21">
        <v>0</v>
      </c>
      <c r="DB100" s="21">
        <v>0</v>
      </c>
      <c r="DC100" s="21">
        <v>0</v>
      </c>
      <c r="DD100" s="21">
        <v>0</v>
      </c>
      <c r="DE100" s="21">
        <v>0</v>
      </c>
      <c r="DF100" s="21">
        <v>6.2867601419636179</v>
      </c>
      <c r="DG100" s="21">
        <v>0</v>
      </c>
      <c r="DH100" s="21">
        <v>0</v>
      </c>
      <c r="DI100" s="21">
        <v>0</v>
      </c>
      <c r="DJ100" s="21">
        <v>0</v>
      </c>
      <c r="DK100" s="21">
        <v>0</v>
      </c>
      <c r="DL100" s="21">
        <v>0</v>
      </c>
      <c r="DM100" s="21">
        <v>0</v>
      </c>
      <c r="DN100" s="21">
        <v>0</v>
      </c>
      <c r="DO100" s="21">
        <v>0</v>
      </c>
      <c r="DP100" s="21">
        <v>0</v>
      </c>
      <c r="DQ100" s="21">
        <v>0</v>
      </c>
      <c r="DR100" s="21">
        <v>0</v>
      </c>
      <c r="DS100" s="21">
        <v>0</v>
      </c>
      <c r="DT100" s="21">
        <v>0</v>
      </c>
      <c r="DU100" s="21">
        <v>0</v>
      </c>
      <c r="DV100" s="21">
        <v>0</v>
      </c>
      <c r="DW100" s="21">
        <v>0</v>
      </c>
      <c r="DX100" s="21">
        <v>0</v>
      </c>
      <c r="DY100" s="21">
        <v>0</v>
      </c>
      <c r="DZ100" s="21">
        <v>0</v>
      </c>
      <c r="EA100" s="21">
        <v>0</v>
      </c>
      <c r="EB100" s="21">
        <v>0</v>
      </c>
      <c r="EC100" s="21">
        <v>0</v>
      </c>
      <c r="ED100" s="21">
        <v>0</v>
      </c>
      <c r="EE100" s="21">
        <v>0</v>
      </c>
      <c r="EF100" s="21">
        <v>0</v>
      </c>
      <c r="EG100" s="21">
        <v>0</v>
      </c>
      <c r="EH100" s="21">
        <v>0</v>
      </c>
      <c r="EI100" s="21">
        <v>0</v>
      </c>
      <c r="EJ100" s="21">
        <v>0</v>
      </c>
      <c r="EK100" s="21">
        <v>0</v>
      </c>
      <c r="EL100" s="21">
        <v>0</v>
      </c>
      <c r="EM100" s="21">
        <v>0</v>
      </c>
      <c r="EN100" s="21">
        <v>0</v>
      </c>
      <c r="EO100" s="21">
        <v>0</v>
      </c>
      <c r="EP100" s="21">
        <v>0</v>
      </c>
      <c r="EQ100" s="21">
        <v>0</v>
      </c>
      <c r="ER100" s="21">
        <v>0</v>
      </c>
      <c r="ES100" s="21">
        <v>0</v>
      </c>
      <c r="ET100" s="21">
        <v>0</v>
      </c>
      <c r="EU100" s="21">
        <v>0</v>
      </c>
      <c r="EV100" s="21">
        <v>0</v>
      </c>
      <c r="EW100" s="21">
        <v>0</v>
      </c>
      <c r="EX100" s="21">
        <v>0</v>
      </c>
      <c r="EY100" s="21">
        <v>0</v>
      </c>
      <c r="EZ100" s="21">
        <v>0</v>
      </c>
      <c r="FA100" s="21">
        <v>0</v>
      </c>
      <c r="FB100" s="21">
        <v>0</v>
      </c>
      <c r="FC100" s="21">
        <v>0</v>
      </c>
      <c r="FD100" s="21">
        <v>0</v>
      </c>
      <c r="FE100" s="21">
        <v>0</v>
      </c>
      <c r="FF100" s="21">
        <v>0</v>
      </c>
      <c r="FG100" s="21">
        <v>0</v>
      </c>
      <c r="FH100" s="21">
        <v>0</v>
      </c>
      <c r="FI100" s="21">
        <v>0</v>
      </c>
      <c r="FJ100" s="21">
        <v>0</v>
      </c>
      <c r="FK100" s="21">
        <v>0</v>
      </c>
      <c r="FL100" s="21">
        <v>0</v>
      </c>
      <c r="FM100" s="21">
        <v>0</v>
      </c>
      <c r="FN100" s="21">
        <v>0</v>
      </c>
      <c r="FO100" s="21">
        <v>0</v>
      </c>
      <c r="FP100" s="21">
        <v>0</v>
      </c>
      <c r="FQ100" s="21">
        <v>0</v>
      </c>
      <c r="FR100" s="21">
        <v>0</v>
      </c>
      <c r="FS100" s="21">
        <v>0</v>
      </c>
      <c r="FT100" s="21">
        <v>7.4755496132351311</v>
      </c>
      <c r="FU100" s="21">
        <v>0</v>
      </c>
      <c r="FV100" s="21">
        <v>0</v>
      </c>
      <c r="FW100" s="21">
        <v>0</v>
      </c>
      <c r="FX100" s="21">
        <v>0</v>
      </c>
      <c r="FY100" s="21">
        <v>0</v>
      </c>
      <c r="FZ100" s="21">
        <v>0</v>
      </c>
      <c r="GA100" s="21">
        <v>0</v>
      </c>
      <c r="GB100" s="21">
        <v>0</v>
      </c>
      <c r="GC100" s="21">
        <v>0</v>
      </c>
      <c r="GD100" s="21">
        <v>0</v>
      </c>
      <c r="GE100" s="21">
        <v>0</v>
      </c>
      <c r="GF100" s="21">
        <v>0</v>
      </c>
      <c r="GG100" s="21">
        <v>0</v>
      </c>
      <c r="GH100" s="21">
        <v>0</v>
      </c>
      <c r="GI100" s="21">
        <v>0</v>
      </c>
      <c r="GJ100" s="21">
        <v>0</v>
      </c>
      <c r="GK100" s="21">
        <v>0</v>
      </c>
      <c r="GL100" s="21">
        <v>0</v>
      </c>
      <c r="GM100" s="21">
        <v>0</v>
      </c>
      <c r="GN100" s="21">
        <v>0</v>
      </c>
      <c r="GO100" s="21">
        <v>0</v>
      </c>
      <c r="GP100" s="21">
        <v>0</v>
      </c>
      <c r="GQ100" s="21">
        <v>0</v>
      </c>
      <c r="GR100" s="21">
        <v>0</v>
      </c>
      <c r="GS100" s="21">
        <v>0</v>
      </c>
      <c r="GT100" s="21">
        <v>0</v>
      </c>
      <c r="GU100" s="21">
        <v>0</v>
      </c>
      <c r="GV100" s="21">
        <v>0</v>
      </c>
      <c r="GW100" s="21">
        <v>0</v>
      </c>
      <c r="GX100" s="21">
        <v>0</v>
      </c>
      <c r="GY100" s="21">
        <v>0</v>
      </c>
      <c r="GZ100" s="21">
        <v>0</v>
      </c>
      <c r="HA100" s="21">
        <v>0</v>
      </c>
      <c r="HB100" s="21">
        <v>0</v>
      </c>
      <c r="HC100" s="21">
        <v>0</v>
      </c>
      <c r="HD100" s="21">
        <v>0</v>
      </c>
      <c r="HE100" s="21">
        <v>0</v>
      </c>
      <c r="HF100" s="21">
        <v>0</v>
      </c>
      <c r="HG100" s="21">
        <v>0</v>
      </c>
      <c r="HH100" s="21">
        <v>0</v>
      </c>
      <c r="HI100" s="21">
        <v>0</v>
      </c>
      <c r="HJ100" s="21">
        <v>0</v>
      </c>
      <c r="HK100" s="21">
        <v>0</v>
      </c>
      <c r="HL100" s="21">
        <v>3.1878366452633822</v>
      </c>
      <c r="HM100" s="21">
        <v>0</v>
      </c>
      <c r="HN100" s="21">
        <v>0</v>
      </c>
      <c r="HO100" s="21">
        <v>0</v>
      </c>
      <c r="HP100" s="21">
        <v>0</v>
      </c>
      <c r="HQ100" s="21">
        <v>0</v>
      </c>
      <c r="HR100" s="21">
        <v>0</v>
      </c>
      <c r="HS100" s="21">
        <v>0</v>
      </c>
      <c r="HT100" s="21">
        <v>0</v>
      </c>
      <c r="HU100" s="21">
        <v>0</v>
      </c>
      <c r="HV100" s="21">
        <v>0</v>
      </c>
      <c r="HW100" s="21">
        <v>1.9978703115066752</v>
      </c>
      <c r="HX100" s="21">
        <v>0</v>
      </c>
      <c r="HY100" s="21">
        <v>0</v>
      </c>
      <c r="HZ100" s="21">
        <v>0</v>
      </c>
      <c r="IA100" s="21">
        <v>0</v>
      </c>
      <c r="IB100" s="21">
        <v>0</v>
      </c>
      <c r="IC100" s="21">
        <v>0</v>
      </c>
      <c r="ID100" s="21">
        <v>0</v>
      </c>
      <c r="IE100" s="21">
        <v>0</v>
      </c>
      <c r="IF100" s="21">
        <v>0</v>
      </c>
      <c r="IG100" s="21">
        <v>0</v>
      </c>
      <c r="IH100" s="21">
        <v>0</v>
      </c>
      <c r="II100" s="21">
        <v>0</v>
      </c>
      <c r="IJ100" s="21">
        <v>0</v>
      </c>
      <c r="IK100" s="21">
        <v>0</v>
      </c>
      <c r="IL100" s="21">
        <v>0</v>
      </c>
      <c r="IM100" s="21">
        <v>0</v>
      </c>
      <c r="IN100" s="21">
        <v>21.323884197828708</v>
      </c>
      <c r="IO100" s="21">
        <v>0</v>
      </c>
      <c r="IP100" s="21">
        <v>0</v>
      </c>
      <c r="IQ100" s="21">
        <v>0</v>
      </c>
      <c r="IR100" s="21">
        <v>0</v>
      </c>
      <c r="IS100" s="21">
        <v>0</v>
      </c>
      <c r="IT100" s="21">
        <v>0</v>
      </c>
      <c r="IU100" s="21">
        <v>0</v>
      </c>
      <c r="IV100" s="21">
        <v>0</v>
      </c>
      <c r="IW100" s="21">
        <v>0</v>
      </c>
      <c r="IX100" s="21">
        <v>0</v>
      </c>
      <c r="IY100" s="21">
        <v>0</v>
      </c>
      <c r="IZ100" s="21">
        <v>0</v>
      </c>
      <c r="JA100" s="21">
        <v>0</v>
      </c>
      <c r="JB100" s="21">
        <v>0</v>
      </c>
      <c r="JC100" s="21">
        <v>0</v>
      </c>
      <c r="JD100" s="21">
        <v>0</v>
      </c>
      <c r="JE100" s="21">
        <v>0</v>
      </c>
      <c r="JF100" s="21">
        <v>0</v>
      </c>
      <c r="JG100" s="21">
        <v>0</v>
      </c>
      <c r="JH100" s="21">
        <v>0</v>
      </c>
      <c r="JI100" s="21">
        <v>0</v>
      </c>
      <c r="JJ100" s="21">
        <v>0</v>
      </c>
      <c r="JK100" s="21">
        <v>0</v>
      </c>
      <c r="JL100" s="21">
        <v>0</v>
      </c>
      <c r="JM100" s="21">
        <v>0</v>
      </c>
      <c r="JN100" s="21">
        <v>0</v>
      </c>
      <c r="JO100" s="21">
        <v>0</v>
      </c>
      <c r="JP100" s="21">
        <v>0</v>
      </c>
      <c r="JQ100" s="21">
        <v>0</v>
      </c>
      <c r="JR100" s="21">
        <v>0</v>
      </c>
      <c r="JS100" s="21">
        <v>0</v>
      </c>
      <c r="JT100" s="21">
        <v>0</v>
      </c>
      <c r="JU100" s="21">
        <v>0</v>
      </c>
      <c r="JV100" s="21">
        <v>0</v>
      </c>
      <c r="JW100" s="21">
        <v>0</v>
      </c>
      <c r="JX100" s="21">
        <v>0</v>
      </c>
      <c r="JY100" s="21">
        <v>0</v>
      </c>
      <c r="JZ100" s="21">
        <v>0</v>
      </c>
      <c r="KA100" s="21">
        <v>0</v>
      </c>
      <c r="KB100" s="21">
        <v>0</v>
      </c>
      <c r="KC100" s="21">
        <v>0</v>
      </c>
      <c r="KD100" s="21">
        <v>0</v>
      </c>
      <c r="KE100" s="21">
        <v>0</v>
      </c>
      <c r="KF100" s="21">
        <v>0</v>
      </c>
      <c r="KG100" s="21">
        <v>0</v>
      </c>
      <c r="KH100" s="21">
        <v>0</v>
      </c>
      <c r="KI100" s="21">
        <v>0</v>
      </c>
      <c r="KJ100" s="21">
        <v>0</v>
      </c>
      <c r="KK100" s="21">
        <v>0</v>
      </c>
    </row>
    <row r="101" spans="1:297" ht="30.75">
      <c r="A101" s="649"/>
      <c r="B101" s="619" t="s">
        <v>670</v>
      </c>
      <c r="C101" s="151">
        <v>0.23192265486501476</v>
      </c>
      <c r="D101" s="404">
        <v>0</v>
      </c>
      <c r="E101" s="404">
        <v>8.2644628099173545</v>
      </c>
      <c r="F101" s="21">
        <v>0</v>
      </c>
      <c r="G101" s="21">
        <v>0</v>
      </c>
      <c r="H101" s="21">
        <v>0</v>
      </c>
      <c r="I101" s="21">
        <v>0</v>
      </c>
      <c r="J101" s="21">
        <v>0</v>
      </c>
      <c r="K101" s="21">
        <v>0</v>
      </c>
      <c r="L101" s="21">
        <v>0</v>
      </c>
      <c r="M101" s="21">
        <v>0</v>
      </c>
      <c r="N101" s="21">
        <v>0</v>
      </c>
      <c r="O101" s="21">
        <v>0.81014299023777692</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0.76021391249937864</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0</v>
      </c>
      <c r="BL101" s="21">
        <v>0</v>
      </c>
      <c r="BM101" s="21">
        <v>0</v>
      </c>
      <c r="BN101" s="21">
        <v>0</v>
      </c>
      <c r="BO101" s="21">
        <v>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v>0</v>
      </c>
      <c r="CE101" s="21">
        <v>0</v>
      </c>
      <c r="CF101" s="21">
        <v>0</v>
      </c>
      <c r="CG101" s="21">
        <v>0</v>
      </c>
      <c r="CH101" s="21">
        <v>0</v>
      </c>
      <c r="CI101" s="21">
        <v>0</v>
      </c>
      <c r="CJ101" s="21">
        <v>0</v>
      </c>
      <c r="CK101" s="21">
        <v>0</v>
      </c>
      <c r="CL101" s="21">
        <v>0</v>
      </c>
      <c r="CM101" s="21">
        <v>0</v>
      </c>
      <c r="CN101" s="21">
        <v>0</v>
      </c>
      <c r="CO101" s="21">
        <v>0</v>
      </c>
      <c r="CP101" s="21">
        <v>0</v>
      </c>
      <c r="CQ101" s="21">
        <v>0</v>
      </c>
      <c r="CR101" s="21">
        <v>0</v>
      </c>
      <c r="CS101" s="21">
        <v>0</v>
      </c>
      <c r="CT101" s="21">
        <v>0</v>
      </c>
      <c r="CU101" s="21">
        <v>0</v>
      </c>
      <c r="CV101" s="21">
        <v>0</v>
      </c>
      <c r="CW101" s="21">
        <v>0</v>
      </c>
      <c r="CX101" s="21">
        <v>0</v>
      </c>
      <c r="CY101" s="21">
        <v>0</v>
      </c>
      <c r="CZ101" s="21">
        <v>0</v>
      </c>
      <c r="DA101" s="21">
        <v>0</v>
      </c>
      <c r="DB101" s="21">
        <v>0</v>
      </c>
      <c r="DC101" s="21">
        <v>0</v>
      </c>
      <c r="DD101" s="21">
        <v>0</v>
      </c>
      <c r="DE101" s="21">
        <v>0</v>
      </c>
      <c r="DF101" s="21">
        <v>0</v>
      </c>
      <c r="DG101" s="21">
        <v>0</v>
      </c>
      <c r="DH101" s="21">
        <v>0</v>
      </c>
      <c r="DI101" s="21">
        <v>0</v>
      </c>
      <c r="DJ101" s="21">
        <v>0</v>
      </c>
      <c r="DK101" s="21">
        <v>0</v>
      </c>
      <c r="DL101" s="21">
        <v>0</v>
      </c>
      <c r="DM101" s="21">
        <v>0</v>
      </c>
      <c r="DN101" s="21">
        <v>0</v>
      </c>
      <c r="DO101" s="21">
        <v>0</v>
      </c>
      <c r="DP101" s="21">
        <v>0</v>
      </c>
      <c r="DQ101" s="21">
        <v>0</v>
      </c>
      <c r="DR101" s="21">
        <v>0</v>
      </c>
      <c r="DS101" s="21">
        <v>0</v>
      </c>
      <c r="DT101" s="21">
        <v>0</v>
      </c>
      <c r="DU101" s="21">
        <v>0</v>
      </c>
      <c r="DV101" s="21">
        <v>0</v>
      </c>
      <c r="DW101" s="21">
        <v>0</v>
      </c>
      <c r="DX101" s="21">
        <v>0</v>
      </c>
      <c r="DY101" s="21">
        <v>0</v>
      </c>
      <c r="DZ101" s="21">
        <v>0</v>
      </c>
      <c r="EA101" s="21">
        <v>0</v>
      </c>
      <c r="EB101" s="21">
        <v>0</v>
      </c>
      <c r="EC101" s="21">
        <v>0</v>
      </c>
      <c r="ED101" s="21">
        <v>0</v>
      </c>
      <c r="EE101" s="21">
        <v>0</v>
      </c>
      <c r="EF101" s="21">
        <v>0</v>
      </c>
      <c r="EG101" s="21">
        <v>0</v>
      </c>
      <c r="EH101" s="21">
        <v>0</v>
      </c>
      <c r="EI101" s="21">
        <v>0</v>
      </c>
      <c r="EJ101" s="21">
        <v>0</v>
      </c>
      <c r="EK101" s="21">
        <v>0</v>
      </c>
      <c r="EL101" s="21">
        <v>0</v>
      </c>
      <c r="EM101" s="21">
        <v>0</v>
      </c>
      <c r="EN101" s="21">
        <v>0</v>
      </c>
      <c r="EO101" s="21">
        <v>0</v>
      </c>
      <c r="EP101" s="21">
        <v>0</v>
      </c>
      <c r="EQ101" s="21">
        <v>0</v>
      </c>
      <c r="ER101" s="21">
        <v>0</v>
      </c>
      <c r="ES101" s="21">
        <v>0</v>
      </c>
      <c r="ET101" s="21">
        <v>0</v>
      </c>
      <c r="EU101" s="21">
        <v>0</v>
      </c>
      <c r="EV101" s="21">
        <v>0</v>
      </c>
      <c r="EW101" s="21">
        <v>0</v>
      </c>
      <c r="EX101" s="21">
        <v>0</v>
      </c>
      <c r="EY101" s="21">
        <v>0</v>
      </c>
      <c r="EZ101" s="21">
        <v>0</v>
      </c>
      <c r="FA101" s="21">
        <v>0</v>
      </c>
      <c r="FB101" s="21">
        <v>0</v>
      </c>
      <c r="FC101" s="21">
        <v>0</v>
      </c>
      <c r="FD101" s="21">
        <v>0</v>
      </c>
      <c r="FE101" s="21">
        <v>0</v>
      </c>
      <c r="FF101" s="21">
        <v>0</v>
      </c>
      <c r="FG101" s="21">
        <v>0</v>
      </c>
      <c r="FH101" s="21">
        <v>0</v>
      </c>
      <c r="FI101" s="21">
        <v>0</v>
      </c>
      <c r="FJ101" s="21">
        <v>0</v>
      </c>
      <c r="FK101" s="21">
        <v>0</v>
      </c>
      <c r="FL101" s="21">
        <v>0</v>
      </c>
      <c r="FM101" s="21">
        <v>0</v>
      </c>
      <c r="FN101" s="21">
        <v>0</v>
      </c>
      <c r="FO101" s="21">
        <v>0</v>
      </c>
      <c r="FP101" s="21">
        <v>0</v>
      </c>
      <c r="FQ101" s="21">
        <v>0</v>
      </c>
      <c r="FR101" s="21">
        <v>0</v>
      </c>
      <c r="FS101" s="21">
        <v>0</v>
      </c>
      <c r="FT101" s="21">
        <v>1.202857248602835</v>
      </c>
      <c r="FU101" s="21">
        <v>0</v>
      </c>
      <c r="FV101" s="21">
        <v>0</v>
      </c>
      <c r="FW101" s="21">
        <v>0</v>
      </c>
      <c r="FX101" s="21">
        <v>0</v>
      </c>
      <c r="FY101" s="21">
        <v>0</v>
      </c>
      <c r="FZ101" s="21">
        <v>0</v>
      </c>
      <c r="GA101" s="21">
        <v>0</v>
      </c>
      <c r="GB101" s="21">
        <v>0</v>
      </c>
      <c r="GC101" s="21">
        <v>0</v>
      </c>
      <c r="GD101" s="21">
        <v>0</v>
      </c>
      <c r="GE101" s="21">
        <v>0</v>
      </c>
      <c r="GF101" s="21">
        <v>0</v>
      </c>
      <c r="GG101" s="21">
        <v>0</v>
      </c>
      <c r="GH101" s="21">
        <v>0</v>
      </c>
      <c r="GI101" s="21">
        <v>0</v>
      </c>
      <c r="GJ101" s="21">
        <v>0</v>
      </c>
      <c r="GK101" s="21">
        <v>0</v>
      </c>
      <c r="GL101" s="21">
        <v>0</v>
      </c>
      <c r="GM101" s="21">
        <v>0</v>
      </c>
      <c r="GN101" s="21">
        <v>0</v>
      </c>
      <c r="GO101" s="21">
        <v>0</v>
      </c>
      <c r="GP101" s="21">
        <v>0</v>
      </c>
      <c r="GQ101" s="21">
        <v>0</v>
      </c>
      <c r="GR101" s="21">
        <v>0</v>
      </c>
      <c r="GS101" s="21">
        <v>0</v>
      </c>
      <c r="GT101" s="21">
        <v>0</v>
      </c>
      <c r="GU101" s="21">
        <v>0</v>
      </c>
      <c r="GV101" s="21">
        <v>0</v>
      </c>
      <c r="GW101" s="21">
        <v>0</v>
      </c>
      <c r="GX101" s="21">
        <v>0</v>
      </c>
      <c r="GY101" s="21">
        <v>0</v>
      </c>
      <c r="GZ101" s="21">
        <v>0</v>
      </c>
      <c r="HA101" s="21">
        <v>0</v>
      </c>
      <c r="HB101" s="21">
        <v>0</v>
      </c>
      <c r="HC101" s="21">
        <v>0</v>
      </c>
      <c r="HD101" s="21">
        <v>0</v>
      </c>
      <c r="HE101" s="21">
        <v>0</v>
      </c>
      <c r="HF101" s="21">
        <v>0</v>
      </c>
      <c r="HG101" s="21">
        <v>0</v>
      </c>
      <c r="HH101" s="21">
        <v>0</v>
      </c>
      <c r="HI101" s="21">
        <v>0</v>
      </c>
      <c r="HJ101" s="21">
        <v>0</v>
      </c>
      <c r="HK101" s="21">
        <v>0</v>
      </c>
      <c r="HL101" s="21">
        <v>0</v>
      </c>
      <c r="HM101" s="21">
        <v>0</v>
      </c>
      <c r="HN101" s="21">
        <v>0</v>
      </c>
      <c r="HO101" s="21">
        <v>0</v>
      </c>
      <c r="HP101" s="21">
        <v>0</v>
      </c>
      <c r="HQ101" s="21">
        <v>0</v>
      </c>
      <c r="HR101" s="21">
        <v>0</v>
      </c>
      <c r="HS101" s="21">
        <v>0</v>
      </c>
      <c r="HT101" s="21">
        <v>0</v>
      </c>
      <c r="HU101" s="21">
        <v>0</v>
      </c>
      <c r="HV101" s="21">
        <v>0</v>
      </c>
      <c r="HW101" s="21">
        <v>8.2644628099173545</v>
      </c>
      <c r="HX101" s="21">
        <v>0</v>
      </c>
      <c r="HY101" s="21">
        <v>0</v>
      </c>
      <c r="HZ101" s="21">
        <v>0</v>
      </c>
      <c r="IA101" s="21">
        <v>0</v>
      </c>
      <c r="IB101" s="21">
        <v>0</v>
      </c>
      <c r="IC101" s="21">
        <v>0</v>
      </c>
      <c r="ID101" s="21">
        <v>0</v>
      </c>
      <c r="IE101" s="21">
        <v>0</v>
      </c>
      <c r="IF101" s="21">
        <v>0</v>
      </c>
      <c r="IG101" s="21">
        <v>0</v>
      </c>
      <c r="IH101" s="21">
        <v>0</v>
      </c>
      <c r="II101" s="21">
        <v>0</v>
      </c>
      <c r="IJ101" s="21">
        <v>0</v>
      </c>
      <c r="IK101" s="21">
        <v>0</v>
      </c>
      <c r="IL101" s="21">
        <v>0</v>
      </c>
      <c r="IM101" s="21">
        <v>0</v>
      </c>
      <c r="IN101" s="21">
        <v>0</v>
      </c>
      <c r="IO101" s="21">
        <v>0</v>
      </c>
      <c r="IP101" s="21">
        <v>0</v>
      </c>
      <c r="IQ101" s="21">
        <v>0</v>
      </c>
      <c r="IR101" s="21">
        <v>0</v>
      </c>
      <c r="IS101" s="21">
        <v>0</v>
      </c>
      <c r="IT101" s="21">
        <v>0</v>
      </c>
      <c r="IU101" s="21">
        <v>0</v>
      </c>
      <c r="IV101" s="21">
        <v>0</v>
      </c>
      <c r="IW101" s="21">
        <v>0</v>
      </c>
      <c r="IX101" s="21">
        <v>0</v>
      </c>
      <c r="IY101" s="21">
        <v>0</v>
      </c>
      <c r="IZ101" s="21">
        <v>0</v>
      </c>
      <c r="JA101" s="21">
        <v>0</v>
      </c>
      <c r="JB101" s="21">
        <v>0</v>
      </c>
      <c r="JC101" s="21">
        <v>0</v>
      </c>
      <c r="JD101" s="21">
        <v>0</v>
      </c>
      <c r="JE101" s="21">
        <v>0</v>
      </c>
      <c r="JF101" s="21">
        <v>0</v>
      </c>
      <c r="JG101" s="21">
        <v>0</v>
      </c>
      <c r="JH101" s="21">
        <v>0</v>
      </c>
      <c r="JI101" s="21">
        <v>0</v>
      </c>
      <c r="JJ101" s="21">
        <v>0</v>
      </c>
      <c r="JK101" s="21">
        <v>0</v>
      </c>
      <c r="JL101" s="21">
        <v>0</v>
      </c>
      <c r="JM101" s="21">
        <v>0</v>
      </c>
      <c r="JN101" s="21">
        <v>0</v>
      </c>
      <c r="JO101" s="21">
        <v>0</v>
      </c>
      <c r="JP101" s="21">
        <v>0</v>
      </c>
      <c r="JQ101" s="21">
        <v>0</v>
      </c>
      <c r="JR101" s="21">
        <v>0</v>
      </c>
      <c r="JS101" s="21">
        <v>0</v>
      </c>
      <c r="JT101" s="21">
        <v>0</v>
      </c>
      <c r="JU101" s="21">
        <v>0</v>
      </c>
      <c r="JV101" s="21">
        <v>0</v>
      </c>
      <c r="JW101" s="21">
        <v>0</v>
      </c>
      <c r="JX101" s="21">
        <v>0</v>
      </c>
      <c r="JY101" s="21">
        <v>0</v>
      </c>
      <c r="JZ101" s="21">
        <v>0</v>
      </c>
      <c r="KA101" s="21">
        <v>0</v>
      </c>
      <c r="KB101" s="21">
        <v>0</v>
      </c>
      <c r="KC101" s="21">
        <v>0</v>
      </c>
      <c r="KD101" s="21">
        <v>0</v>
      </c>
      <c r="KE101" s="21">
        <v>0</v>
      </c>
      <c r="KF101" s="21">
        <v>0</v>
      </c>
      <c r="KG101" s="21">
        <v>0</v>
      </c>
      <c r="KH101" s="21">
        <v>0</v>
      </c>
      <c r="KI101" s="21">
        <v>0</v>
      </c>
      <c r="KJ101" s="21">
        <v>0</v>
      </c>
      <c r="KK101" s="21">
        <v>0</v>
      </c>
    </row>
    <row r="102" spans="1:297" ht="16.5">
      <c r="A102" s="649"/>
      <c r="B102" s="619" t="s">
        <v>671</v>
      </c>
      <c r="C102" s="151">
        <v>1.8864410344678097E-2</v>
      </c>
      <c r="D102" s="404">
        <v>0</v>
      </c>
      <c r="E102" s="404">
        <v>2.037791481981114</v>
      </c>
      <c r="F102" s="21">
        <v>0</v>
      </c>
      <c r="G102" s="21">
        <v>0</v>
      </c>
      <c r="H102" s="21">
        <v>0</v>
      </c>
      <c r="I102" s="21">
        <v>0</v>
      </c>
      <c r="J102" s="21">
        <v>0</v>
      </c>
      <c r="K102" s="21">
        <v>0</v>
      </c>
      <c r="L102" s="21">
        <v>0</v>
      </c>
      <c r="M102" s="21">
        <v>0</v>
      </c>
      <c r="N102" s="21">
        <v>0</v>
      </c>
      <c r="O102" s="21">
        <v>0</v>
      </c>
      <c r="P102" s="21">
        <v>0</v>
      </c>
      <c r="Q102" s="21">
        <v>0</v>
      </c>
      <c r="R102" s="21">
        <v>0</v>
      </c>
      <c r="S102" s="21">
        <v>0</v>
      </c>
      <c r="T102" s="21">
        <v>0</v>
      </c>
      <c r="U102" s="21">
        <v>0</v>
      </c>
      <c r="V102" s="21">
        <v>0</v>
      </c>
      <c r="W102" s="21">
        <v>0</v>
      </c>
      <c r="X102" s="21">
        <v>0</v>
      </c>
      <c r="Y102" s="21">
        <v>0</v>
      </c>
      <c r="Z102" s="21">
        <v>0</v>
      </c>
      <c r="AA102" s="21">
        <v>0</v>
      </c>
      <c r="AB102" s="21">
        <v>0</v>
      </c>
      <c r="AC102" s="21">
        <v>0</v>
      </c>
      <c r="AD102" s="21">
        <v>0</v>
      </c>
      <c r="AE102" s="21">
        <v>0</v>
      </c>
      <c r="AF102" s="21">
        <v>0</v>
      </c>
      <c r="AG102" s="21">
        <v>0</v>
      </c>
      <c r="AH102" s="21">
        <v>0</v>
      </c>
      <c r="AI102" s="21">
        <v>0</v>
      </c>
      <c r="AJ102" s="21">
        <v>0</v>
      </c>
      <c r="AK102" s="21">
        <v>0</v>
      </c>
      <c r="AL102" s="21">
        <v>0</v>
      </c>
      <c r="AM102" s="21">
        <v>0</v>
      </c>
      <c r="AN102" s="21">
        <v>0</v>
      </c>
      <c r="AO102" s="21">
        <v>0</v>
      </c>
      <c r="AP102" s="21">
        <v>0</v>
      </c>
      <c r="AQ102" s="21">
        <v>0</v>
      </c>
      <c r="AR102" s="21">
        <v>0</v>
      </c>
      <c r="AS102" s="21">
        <v>0</v>
      </c>
      <c r="AT102" s="21">
        <v>0</v>
      </c>
      <c r="AU102" s="21">
        <v>0</v>
      </c>
      <c r="AV102" s="21">
        <v>0</v>
      </c>
      <c r="AW102" s="21">
        <v>0</v>
      </c>
      <c r="AX102" s="21">
        <v>0</v>
      </c>
      <c r="AY102" s="21">
        <v>0</v>
      </c>
      <c r="AZ102" s="21">
        <v>0</v>
      </c>
      <c r="BA102" s="21">
        <v>0</v>
      </c>
      <c r="BB102" s="21">
        <v>0</v>
      </c>
      <c r="BC102" s="21">
        <v>0</v>
      </c>
      <c r="BD102" s="21">
        <v>0</v>
      </c>
      <c r="BE102" s="21">
        <v>0</v>
      </c>
      <c r="BF102" s="21">
        <v>0</v>
      </c>
      <c r="BG102" s="21">
        <v>0</v>
      </c>
      <c r="BH102" s="21">
        <v>0</v>
      </c>
      <c r="BI102" s="21">
        <v>0</v>
      </c>
      <c r="BJ102" s="21">
        <v>0</v>
      </c>
      <c r="BK102" s="21">
        <v>0</v>
      </c>
      <c r="BL102" s="21">
        <v>0</v>
      </c>
      <c r="BM102" s="21">
        <v>0</v>
      </c>
      <c r="BN102" s="21">
        <v>0</v>
      </c>
      <c r="BO102" s="21">
        <v>0</v>
      </c>
      <c r="BP102" s="21">
        <v>0</v>
      </c>
      <c r="BQ102" s="21">
        <v>0</v>
      </c>
      <c r="BR102" s="21">
        <v>0</v>
      </c>
      <c r="BS102" s="21">
        <v>0</v>
      </c>
      <c r="BT102" s="21">
        <v>0</v>
      </c>
      <c r="BU102" s="21">
        <v>0</v>
      </c>
      <c r="BV102" s="21">
        <v>0</v>
      </c>
      <c r="BW102" s="21">
        <v>0</v>
      </c>
      <c r="BX102" s="21">
        <v>0</v>
      </c>
      <c r="BY102" s="21">
        <v>0</v>
      </c>
      <c r="BZ102" s="21">
        <v>0</v>
      </c>
      <c r="CA102" s="21">
        <v>0</v>
      </c>
      <c r="CB102" s="21">
        <v>0</v>
      </c>
      <c r="CC102" s="21">
        <v>0</v>
      </c>
      <c r="CD102" s="21">
        <v>0</v>
      </c>
      <c r="CE102" s="21">
        <v>0</v>
      </c>
      <c r="CF102" s="21">
        <v>0</v>
      </c>
      <c r="CG102" s="21">
        <v>0</v>
      </c>
      <c r="CH102" s="21">
        <v>0</v>
      </c>
      <c r="CI102" s="21">
        <v>0</v>
      </c>
      <c r="CJ102" s="21">
        <v>0</v>
      </c>
      <c r="CK102" s="21">
        <v>0</v>
      </c>
      <c r="CL102" s="21">
        <v>0</v>
      </c>
      <c r="CM102" s="21">
        <v>0</v>
      </c>
      <c r="CN102" s="21">
        <v>0</v>
      </c>
      <c r="CO102" s="21">
        <v>0</v>
      </c>
      <c r="CP102" s="21">
        <v>0</v>
      </c>
      <c r="CQ102" s="21">
        <v>0</v>
      </c>
      <c r="CR102" s="21">
        <v>0</v>
      </c>
      <c r="CS102" s="21">
        <v>0</v>
      </c>
      <c r="CT102" s="21">
        <v>0</v>
      </c>
      <c r="CU102" s="21">
        <v>0</v>
      </c>
      <c r="CV102" s="21">
        <v>0</v>
      </c>
      <c r="CW102" s="21">
        <v>0</v>
      </c>
      <c r="CX102" s="21">
        <v>0</v>
      </c>
      <c r="CY102" s="21">
        <v>0</v>
      </c>
      <c r="CZ102" s="21">
        <v>0</v>
      </c>
      <c r="DA102" s="21">
        <v>0</v>
      </c>
      <c r="DB102" s="21">
        <v>0</v>
      </c>
      <c r="DC102" s="21">
        <v>0</v>
      </c>
      <c r="DD102" s="21">
        <v>0</v>
      </c>
      <c r="DE102" s="21">
        <v>0</v>
      </c>
      <c r="DF102" s="21">
        <v>0</v>
      </c>
      <c r="DG102" s="21">
        <v>0</v>
      </c>
      <c r="DH102" s="21">
        <v>0</v>
      </c>
      <c r="DI102" s="21">
        <v>0</v>
      </c>
      <c r="DJ102" s="21">
        <v>0</v>
      </c>
      <c r="DK102" s="21">
        <v>0</v>
      </c>
      <c r="DL102" s="21">
        <v>0</v>
      </c>
      <c r="DM102" s="21">
        <v>0</v>
      </c>
      <c r="DN102" s="21">
        <v>0</v>
      </c>
      <c r="DO102" s="21">
        <v>0</v>
      </c>
      <c r="DP102" s="21">
        <v>0</v>
      </c>
      <c r="DQ102" s="21">
        <v>0</v>
      </c>
      <c r="DR102" s="21">
        <v>0</v>
      </c>
      <c r="DS102" s="21">
        <v>0</v>
      </c>
      <c r="DT102" s="21">
        <v>0</v>
      </c>
      <c r="DU102" s="21">
        <v>0</v>
      </c>
      <c r="DV102" s="21">
        <v>0</v>
      </c>
      <c r="DW102" s="21">
        <v>0</v>
      </c>
      <c r="DX102" s="21">
        <v>0</v>
      </c>
      <c r="DY102" s="21">
        <v>0</v>
      </c>
      <c r="DZ102" s="21">
        <v>0</v>
      </c>
      <c r="EA102" s="21">
        <v>0</v>
      </c>
      <c r="EB102" s="21">
        <v>0</v>
      </c>
      <c r="EC102" s="21">
        <v>0</v>
      </c>
      <c r="ED102" s="21">
        <v>0</v>
      </c>
      <c r="EE102" s="21">
        <v>0</v>
      </c>
      <c r="EF102" s="21">
        <v>0</v>
      </c>
      <c r="EG102" s="21">
        <v>0</v>
      </c>
      <c r="EH102" s="21">
        <v>0</v>
      </c>
      <c r="EI102" s="21">
        <v>0</v>
      </c>
      <c r="EJ102" s="21">
        <v>0</v>
      </c>
      <c r="EK102" s="21">
        <v>0</v>
      </c>
      <c r="EL102" s="21">
        <v>0</v>
      </c>
      <c r="EM102" s="21">
        <v>0</v>
      </c>
      <c r="EN102" s="21">
        <v>0</v>
      </c>
      <c r="EO102" s="21">
        <v>0</v>
      </c>
      <c r="EP102" s="21">
        <v>0</v>
      </c>
      <c r="EQ102" s="21">
        <v>0</v>
      </c>
      <c r="ER102" s="21">
        <v>0</v>
      </c>
      <c r="ES102" s="21">
        <v>0</v>
      </c>
      <c r="ET102" s="21">
        <v>0</v>
      </c>
      <c r="EU102" s="21">
        <v>0</v>
      </c>
      <c r="EV102" s="21">
        <v>0</v>
      </c>
      <c r="EW102" s="21">
        <v>2.037791481981114</v>
      </c>
      <c r="EX102" s="21">
        <v>0</v>
      </c>
      <c r="EY102" s="21">
        <v>0</v>
      </c>
      <c r="EZ102" s="21">
        <v>0</v>
      </c>
      <c r="FA102" s="21">
        <v>0</v>
      </c>
      <c r="FB102" s="21">
        <v>0</v>
      </c>
      <c r="FC102" s="21">
        <v>0</v>
      </c>
      <c r="FD102" s="21">
        <v>0</v>
      </c>
      <c r="FE102" s="21">
        <v>0</v>
      </c>
      <c r="FF102" s="21">
        <v>0</v>
      </c>
      <c r="FG102" s="21">
        <v>0</v>
      </c>
      <c r="FH102" s="21">
        <v>0</v>
      </c>
      <c r="FI102" s="21">
        <v>0</v>
      </c>
      <c r="FJ102" s="21">
        <v>0</v>
      </c>
      <c r="FK102" s="21">
        <v>0</v>
      </c>
      <c r="FL102" s="21">
        <v>0</v>
      </c>
      <c r="FM102" s="21">
        <v>0</v>
      </c>
      <c r="FN102" s="21">
        <v>0</v>
      </c>
      <c r="FO102" s="21">
        <v>0</v>
      </c>
      <c r="FP102" s="21">
        <v>0</v>
      </c>
      <c r="FQ102" s="21">
        <v>0</v>
      </c>
      <c r="FR102" s="21">
        <v>0</v>
      </c>
      <c r="FS102" s="21">
        <v>0</v>
      </c>
      <c r="FT102" s="21">
        <v>0</v>
      </c>
      <c r="FU102" s="21">
        <v>0</v>
      </c>
      <c r="FV102" s="21">
        <v>0</v>
      </c>
      <c r="FW102" s="21">
        <v>0</v>
      </c>
      <c r="FX102" s="21">
        <v>0</v>
      </c>
      <c r="FY102" s="21">
        <v>0</v>
      </c>
      <c r="FZ102" s="21">
        <v>0</v>
      </c>
      <c r="GA102" s="21">
        <v>0</v>
      </c>
      <c r="GB102" s="21">
        <v>0</v>
      </c>
      <c r="GC102" s="21">
        <v>0</v>
      </c>
      <c r="GD102" s="21">
        <v>0</v>
      </c>
      <c r="GE102" s="21">
        <v>0</v>
      </c>
      <c r="GF102" s="21">
        <v>0</v>
      </c>
      <c r="GG102" s="21">
        <v>0</v>
      </c>
      <c r="GH102" s="21">
        <v>0</v>
      </c>
      <c r="GI102" s="21">
        <v>0</v>
      </c>
      <c r="GJ102" s="21">
        <v>0</v>
      </c>
      <c r="GK102" s="21">
        <v>0</v>
      </c>
      <c r="GL102" s="21">
        <v>0</v>
      </c>
      <c r="GM102" s="21">
        <v>0</v>
      </c>
      <c r="GN102" s="21">
        <v>0</v>
      </c>
      <c r="GO102" s="21">
        <v>0</v>
      </c>
      <c r="GP102" s="21">
        <v>0</v>
      </c>
      <c r="GQ102" s="21">
        <v>0</v>
      </c>
      <c r="GR102" s="21">
        <v>0</v>
      </c>
      <c r="GS102" s="21">
        <v>0</v>
      </c>
      <c r="GT102" s="21">
        <v>0</v>
      </c>
      <c r="GU102" s="21">
        <v>0</v>
      </c>
      <c r="GV102" s="21">
        <v>0</v>
      </c>
      <c r="GW102" s="21">
        <v>0</v>
      </c>
      <c r="GX102" s="21">
        <v>0</v>
      </c>
      <c r="GY102" s="21">
        <v>0</v>
      </c>
      <c r="GZ102" s="21">
        <v>0</v>
      </c>
      <c r="HA102" s="21">
        <v>0</v>
      </c>
      <c r="HB102" s="21">
        <v>0</v>
      </c>
      <c r="HC102" s="21">
        <v>0</v>
      </c>
      <c r="HD102" s="21">
        <v>0</v>
      </c>
      <c r="HE102" s="21">
        <v>0</v>
      </c>
      <c r="HF102" s="21">
        <v>0</v>
      </c>
      <c r="HG102" s="21">
        <v>0</v>
      </c>
      <c r="HH102" s="21">
        <v>0</v>
      </c>
      <c r="HI102" s="21">
        <v>0</v>
      </c>
      <c r="HJ102" s="21">
        <v>0</v>
      </c>
      <c r="HK102" s="21">
        <v>0</v>
      </c>
      <c r="HL102" s="21">
        <v>0</v>
      </c>
      <c r="HM102" s="21">
        <v>0</v>
      </c>
      <c r="HN102" s="21">
        <v>0</v>
      </c>
      <c r="HO102" s="21">
        <v>0</v>
      </c>
      <c r="HP102" s="21">
        <v>0</v>
      </c>
      <c r="HQ102" s="21">
        <v>0</v>
      </c>
      <c r="HR102" s="21">
        <v>0</v>
      </c>
      <c r="HS102" s="21">
        <v>0</v>
      </c>
      <c r="HT102" s="21">
        <v>0</v>
      </c>
      <c r="HU102" s="21">
        <v>0</v>
      </c>
      <c r="HV102" s="21">
        <v>0</v>
      </c>
      <c r="HW102" s="21">
        <v>0</v>
      </c>
      <c r="HX102" s="21">
        <v>0</v>
      </c>
      <c r="HY102" s="21">
        <v>0</v>
      </c>
      <c r="HZ102" s="21">
        <v>0</v>
      </c>
      <c r="IA102" s="21">
        <v>0</v>
      </c>
      <c r="IB102" s="21">
        <v>0</v>
      </c>
      <c r="IC102" s="21">
        <v>0</v>
      </c>
      <c r="ID102" s="21">
        <v>0</v>
      </c>
      <c r="IE102" s="21">
        <v>0</v>
      </c>
      <c r="IF102" s="21">
        <v>0</v>
      </c>
      <c r="IG102" s="21">
        <v>0</v>
      </c>
      <c r="IH102" s="21">
        <v>0</v>
      </c>
      <c r="II102" s="21">
        <v>0</v>
      </c>
      <c r="IJ102" s="21">
        <v>0</v>
      </c>
      <c r="IK102" s="21">
        <v>0</v>
      </c>
      <c r="IL102" s="21">
        <v>0</v>
      </c>
      <c r="IM102" s="21">
        <v>0</v>
      </c>
      <c r="IN102" s="21">
        <v>0</v>
      </c>
      <c r="IO102" s="21">
        <v>0</v>
      </c>
      <c r="IP102" s="21">
        <v>0</v>
      </c>
      <c r="IQ102" s="21">
        <v>0</v>
      </c>
      <c r="IR102" s="21">
        <v>0</v>
      </c>
      <c r="IS102" s="21">
        <v>0</v>
      </c>
      <c r="IT102" s="21">
        <v>0</v>
      </c>
      <c r="IU102" s="21">
        <v>0</v>
      </c>
      <c r="IV102" s="21">
        <v>0</v>
      </c>
      <c r="IW102" s="21">
        <v>0</v>
      </c>
      <c r="IX102" s="21">
        <v>0</v>
      </c>
      <c r="IY102" s="21">
        <v>0</v>
      </c>
      <c r="IZ102" s="21">
        <v>0</v>
      </c>
      <c r="JA102" s="21">
        <v>0</v>
      </c>
      <c r="JB102" s="21">
        <v>0</v>
      </c>
      <c r="JC102" s="21">
        <v>0</v>
      </c>
      <c r="JD102" s="21">
        <v>0</v>
      </c>
      <c r="JE102" s="21">
        <v>0</v>
      </c>
      <c r="JF102" s="21">
        <v>0</v>
      </c>
      <c r="JG102" s="21">
        <v>0</v>
      </c>
      <c r="JH102" s="21">
        <v>0</v>
      </c>
      <c r="JI102" s="21">
        <v>0</v>
      </c>
      <c r="JJ102" s="21">
        <v>0</v>
      </c>
      <c r="JK102" s="21">
        <v>0</v>
      </c>
      <c r="JL102" s="21">
        <v>0</v>
      </c>
      <c r="JM102" s="21">
        <v>0</v>
      </c>
      <c r="JN102" s="21">
        <v>0</v>
      </c>
      <c r="JO102" s="21">
        <v>0</v>
      </c>
      <c r="JP102" s="21">
        <v>0</v>
      </c>
      <c r="JQ102" s="21">
        <v>0</v>
      </c>
      <c r="JR102" s="21">
        <v>0</v>
      </c>
      <c r="JS102" s="21">
        <v>0</v>
      </c>
      <c r="JT102" s="21">
        <v>0</v>
      </c>
      <c r="JU102" s="21">
        <v>0</v>
      </c>
      <c r="JV102" s="21">
        <v>0</v>
      </c>
      <c r="JW102" s="21">
        <v>0</v>
      </c>
      <c r="JX102" s="21">
        <v>0</v>
      </c>
      <c r="JY102" s="21">
        <v>0</v>
      </c>
      <c r="JZ102" s="21">
        <v>0</v>
      </c>
      <c r="KA102" s="21">
        <v>0</v>
      </c>
      <c r="KB102" s="21">
        <v>0</v>
      </c>
      <c r="KC102" s="21">
        <v>0</v>
      </c>
      <c r="KD102" s="21">
        <v>0</v>
      </c>
      <c r="KE102" s="21">
        <v>0</v>
      </c>
      <c r="KF102" s="21">
        <v>0</v>
      </c>
      <c r="KG102" s="21">
        <v>0</v>
      </c>
      <c r="KH102" s="21">
        <v>0</v>
      </c>
      <c r="KI102" s="21">
        <v>0</v>
      </c>
      <c r="KJ102" s="21">
        <v>0</v>
      </c>
      <c r="KK102" s="21">
        <v>0</v>
      </c>
    </row>
    <row r="103" spans="1:297" ht="16.5">
      <c r="A103" s="614"/>
      <c r="B103" s="614"/>
      <c r="C103" s="151"/>
      <c r="D103" s="404">
        <v>0</v>
      </c>
      <c r="E103" s="404">
        <v>0</v>
      </c>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c r="IW103" s="21"/>
      <c r="IX103" s="21"/>
      <c r="IY103" s="21"/>
      <c r="IZ103" s="21"/>
      <c r="JA103" s="21"/>
      <c r="JB103" s="21"/>
      <c r="JC103" s="21"/>
      <c r="JD103" s="21"/>
      <c r="JE103" s="21"/>
      <c r="JF103" s="21"/>
      <c r="JG103" s="21"/>
      <c r="JH103" s="21"/>
      <c r="JI103" s="21"/>
      <c r="JJ103" s="21"/>
      <c r="JK103" s="21"/>
      <c r="JL103" s="21"/>
      <c r="JM103" s="21"/>
      <c r="JN103" s="21"/>
      <c r="JO103" s="21"/>
      <c r="JP103" s="21"/>
      <c r="JQ103" s="21"/>
      <c r="JR103" s="21"/>
      <c r="JS103" s="21"/>
      <c r="JT103" s="21"/>
      <c r="JU103" s="21"/>
      <c r="JV103" s="21"/>
      <c r="JW103" s="21"/>
      <c r="JX103" s="21"/>
      <c r="JY103" s="21"/>
      <c r="JZ103" s="21"/>
      <c r="KA103" s="21"/>
      <c r="KB103" s="21"/>
      <c r="KC103" s="21"/>
      <c r="KD103" s="21"/>
      <c r="KE103" s="21"/>
      <c r="KF103" s="21"/>
      <c r="KG103" s="21"/>
      <c r="KH103" s="21"/>
      <c r="KI103" s="21"/>
      <c r="KJ103" s="21"/>
      <c r="KK103" s="21"/>
    </row>
    <row r="104" spans="1:297" ht="18.75">
      <c r="A104" s="650" t="s">
        <v>640</v>
      </c>
      <c r="B104" s="619" t="s">
        <v>640</v>
      </c>
      <c r="C104" s="151">
        <v>12.376554439293978</v>
      </c>
      <c r="D104" s="404">
        <v>0</v>
      </c>
      <c r="E104" s="404">
        <v>183.54299025836511</v>
      </c>
      <c r="F104" s="21">
        <v>36.817470808548137</v>
      </c>
      <c r="G104" s="21">
        <v>0</v>
      </c>
      <c r="H104" s="21">
        <v>45.676252319109459</v>
      </c>
      <c r="I104" s="21">
        <v>0</v>
      </c>
      <c r="J104" s="21">
        <v>0</v>
      </c>
      <c r="K104" s="21">
        <v>0</v>
      </c>
      <c r="L104" s="21">
        <v>0</v>
      </c>
      <c r="M104" s="21">
        <v>0</v>
      </c>
      <c r="N104" s="21">
        <v>0</v>
      </c>
      <c r="O104" s="21">
        <v>0.95819350576915285</v>
      </c>
      <c r="P104" s="21">
        <v>0</v>
      </c>
      <c r="Q104" s="21">
        <v>0</v>
      </c>
      <c r="R104" s="21">
        <v>0</v>
      </c>
      <c r="S104" s="21">
        <v>12.901747784925355</v>
      </c>
      <c r="T104" s="21">
        <v>117.40542205791743</v>
      </c>
      <c r="U104" s="21">
        <v>108.32663000785546</v>
      </c>
      <c r="V104" s="21">
        <v>0</v>
      </c>
      <c r="W104" s="21">
        <v>0</v>
      </c>
      <c r="X104" s="21">
        <v>21.102842939257417</v>
      </c>
      <c r="Y104" s="21">
        <v>56.1672211133289</v>
      </c>
      <c r="Z104" s="21">
        <v>13.536484030122047</v>
      </c>
      <c r="AA104" s="21">
        <v>0</v>
      </c>
      <c r="AB104" s="21">
        <v>0</v>
      </c>
      <c r="AC104" s="21">
        <v>0</v>
      </c>
      <c r="AD104" s="21">
        <v>14.699152006075181</v>
      </c>
      <c r="AE104" s="21">
        <v>0</v>
      </c>
      <c r="AF104" s="21">
        <v>7.9948071541976962</v>
      </c>
      <c r="AG104" s="21">
        <v>7.6627359523060941</v>
      </c>
      <c r="AH104" s="21">
        <v>0</v>
      </c>
      <c r="AI104" s="21">
        <v>0</v>
      </c>
      <c r="AJ104" s="21">
        <v>58.979591836734691</v>
      </c>
      <c r="AK104" s="21">
        <v>15.354345749761222</v>
      </c>
      <c r="AL104" s="21">
        <v>35.219780219780219</v>
      </c>
      <c r="AM104" s="21">
        <v>11.42831324020327</v>
      </c>
      <c r="AN104" s="21">
        <v>0</v>
      </c>
      <c r="AO104" s="21">
        <v>0</v>
      </c>
      <c r="AP104" s="21">
        <v>0</v>
      </c>
      <c r="AQ104" s="21">
        <v>32.113196002447481</v>
      </c>
      <c r="AR104" s="21">
        <v>18.667106484875141</v>
      </c>
      <c r="AS104" s="21">
        <v>19.159350101546632</v>
      </c>
      <c r="AT104" s="21">
        <v>28.379698135543059</v>
      </c>
      <c r="AU104" s="21">
        <v>42.716630461018589</v>
      </c>
      <c r="AV104" s="21">
        <v>39.910314924691924</v>
      </c>
      <c r="AW104" s="21">
        <v>34.894241417497234</v>
      </c>
      <c r="AX104" s="21">
        <v>20.054794520547944</v>
      </c>
      <c r="AY104" s="21">
        <v>0</v>
      </c>
      <c r="AZ104" s="21">
        <v>0</v>
      </c>
      <c r="BA104" s="21">
        <v>14.627608801164859</v>
      </c>
      <c r="BB104" s="21">
        <v>0</v>
      </c>
      <c r="BC104" s="21">
        <v>21.327656494075512</v>
      </c>
      <c r="BD104" s="21">
        <v>15.336633663366337</v>
      </c>
      <c r="BE104" s="21">
        <v>0</v>
      </c>
      <c r="BF104" s="21">
        <v>83.932666504025377</v>
      </c>
      <c r="BG104" s="21">
        <v>37.067548076923075</v>
      </c>
      <c r="BH104" s="21">
        <v>0</v>
      </c>
      <c r="BI104" s="21">
        <v>0</v>
      </c>
      <c r="BJ104" s="21">
        <v>11.586612062147271</v>
      </c>
      <c r="BK104" s="21">
        <v>0</v>
      </c>
      <c r="BL104" s="21">
        <v>16.006382088302992</v>
      </c>
      <c r="BM104" s="21">
        <v>13.631179193957884</v>
      </c>
      <c r="BN104" s="21">
        <v>15.710869743645866</v>
      </c>
      <c r="BO104" s="21">
        <v>0</v>
      </c>
      <c r="BP104" s="21">
        <v>15.886668679493866</v>
      </c>
      <c r="BQ104" s="21">
        <v>27.068780050525628</v>
      </c>
      <c r="BR104" s="21">
        <v>0</v>
      </c>
      <c r="BS104" s="21">
        <v>0</v>
      </c>
      <c r="BT104" s="21">
        <v>0</v>
      </c>
      <c r="BU104" s="21">
        <v>0</v>
      </c>
      <c r="BV104" s="21">
        <v>42.160524316109424</v>
      </c>
      <c r="BW104" s="21">
        <v>0</v>
      </c>
      <c r="BX104" s="21">
        <v>24.509715639810427</v>
      </c>
      <c r="BY104" s="21">
        <v>46.879093198992443</v>
      </c>
      <c r="BZ104" s="21">
        <v>0</v>
      </c>
      <c r="CA104" s="21">
        <v>59.531829170024174</v>
      </c>
      <c r="CB104" s="21">
        <v>30.335436970762103</v>
      </c>
      <c r="CC104" s="21">
        <v>0</v>
      </c>
      <c r="CD104" s="21">
        <v>23.766995025846093</v>
      </c>
      <c r="CE104" s="21">
        <v>0</v>
      </c>
      <c r="CF104" s="21">
        <v>0</v>
      </c>
      <c r="CG104" s="21">
        <v>58.597618802185345</v>
      </c>
      <c r="CH104" s="21">
        <v>0</v>
      </c>
      <c r="CI104" s="21">
        <v>18.365111665055704</v>
      </c>
      <c r="CJ104" s="21">
        <v>11.823431528041393</v>
      </c>
      <c r="CK104" s="21">
        <v>38.137379491673968</v>
      </c>
      <c r="CL104" s="21">
        <v>0</v>
      </c>
      <c r="CM104" s="21">
        <v>58.667560321715818</v>
      </c>
      <c r="CN104" s="21">
        <v>14.269388735438934</v>
      </c>
      <c r="CO104" s="21">
        <v>22.891281622412713</v>
      </c>
      <c r="CP104" s="21">
        <v>88.96182536200088</v>
      </c>
      <c r="CQ104" s="21">
        <v>32.742317106336685</v>
      </c>
      <c r="CR104" s="21">
        <v>0</v>
      </c>
      <c r="CS104" s="21">
        <v>15.316586682663468</v>
      </c>
      <c r="CT104" s="21">
        <v>15.404221886823661</v>
      </c>
      <c r="CU104" s="21">
        <v>34.643591672937042</v>
      </c>
      <c r="CV104" s="21">
        <v>0</v>
      </c>
      <c r="CW104" s="21">
        <v>0</v>
      </c>
      <c r="CX104" s="21">
        <v>0</v>
      </c>
      <c r="CY104" s="21">
        <v>0</v>
      </c>
      <c r="CZ104" s="21">
        <v>14.970643298147779</v>
      </c>
      <c r="DA104" s="21">
        <v>12.996759625443319</v>
      </c>
      <c r="DB104" s="21">
        <v>27.586668844959974</v>
      </c>
      <c r="DC104" s="21">
        <v>38.181330810469881</v>
      </c>
      <c r="DD104" s="21">
        <v>0</v>
      </c>
      <c r="DE104" s="21">
        <v>0</v>
      </c>
      <c r="DF104" s="21">
        <v>13.190138939729124</v>
      </c>
      <c r="DG104" s="21">
        <v>0</v>
      </c>
      <c r="DH104" s="21">
        <v>0</v>
      </c>
      <c r="DI104" s="21">
        <v>0</v>
      </c>
      <c r="DJ104" s="21">
        <v>0</v>
      </c>
      <c r="DK104" s="21">
        <v>0</v>
      </c>
      <c r="DL104" s="21">
        <v>0</v>
      </c>
      <c r="DM104" s="21">
        <v>0</v>
      </c>
      <c r="DN104" s="21">
        <v>0</v>
      </c>
      <c r="DO104" s="21">
        <v>43.473252804141502</v>
      </c>
      <c r="DP104" s="21">
        <v>23.813843980536806</v>
      </c>
      <c r="DQ104" s="21">
        <v>17.913604259211947</v>
      </c>
      <c r="DR104" s="21">
        <v>0</v>
      </c>
      <c r="DS104" s="21">
        <v>67.760702913079371</v>
      </c>
      <c r="DT104" s="21">
        <v>36.235307388606884</v>
      </c>
      <c r="DU104" s="21">
        <v>0</v>
      </c>
      <c r="DV104" s="21">
        <v>0</v>
      </c>
      <c r="DW104" s="21">
        <v>0</v>
      </c>
      <c r="DX104" s="21">
        <v>26.463358996293127</v>
      </c>
      <c r="DY104" s="21">
        <v>15.056044072465303</v>
      </c>
      <c r="DZ104" s="21">
        <v>0</v>
      </c>
      <c r="EA104" s="21">
        <v>0</v>
      </c>
      <c r="EB104" s="21">
        <v>0</v>
      </c>
      <c r="EC104" s="21">
        <v>0</v>
      </c>
      <c r="ED104" s="21">
        <v>23.361329485520947</v>
      </c>
      <c r="EE104" s="21">
        <v>18.509484176908934</v>
      </c>
      <c r="EF104" s="21">
        <v>14.999116781157998</v>
      </c>
      <c r="EG104" s="21">
        <v>0</v>
      </c>
      <c r="EH104" s="21">
        <v>16.063550179797318</v>
      </c>
      <c r="EI104" s="21">
        <v>15.800444038135041</v>
      </c>
      <c r="EJ104" s="21">
        <v>28.913322185061315</v>
      </c>
      <c r="EK104" s="21">
        <v>0</v>
      </c>
      <c r="EL104" s="21">
        <v>0</v>
      </c>
      <c r="EM104" s="21">
        <v>0</v>
      </c>
      <c r="EN104" s="21">
        <v>0</v>
      </c>
      <c r="EO104" s="21">
        <v>15.631251778405236</v>
      </c>
      <c r="EP104" s="21">
        <v>24.006255044390638</v>
      </c>
      <c r="EQ104" s="21">
        <v>35.134626038781164</v>
      </c>
      <c r="ER104" s="21">
        <v>0</v>
      </c>
      <c r="ES104" s="21">
        <v>0</v>
      </c>
      <c r="ET104" s="21">
        <v>0</v>
      </c>
      <c r="EU104" s="21">
        <v>74.245523415977956</v>
      </c>
      <c r="EV104" s="21">
        <v>0</v>
      </c>
      <c r="EW104" s="21">
        <v>16.03272306802852</v>
      </c>
      <c r="EX104" s="21">
        <v>28.305292033375242</v>
      </c>
      <c r="EY104" s="21">
        <v>0</v>
      </c>
      <c r="EZ104" s="21">
        <v>25.322524859489839</v>
      </c>
      <c r="FA104" s="21">
        <v>22.457949133650825</v>
      </c>
      <c r="FB104" s="21">
        <v>0</v>
      </c>
      <c r="FC104" s="21">
        <v>0</v>
      </c>
      <c r="FD104" s="21">
        <v>0</v>
      </c>
      <c r="FE104" s="21">
        <v>16.409095251743576</v>
      </c>
      <c r="FF104" s="21">
        <v>34.505597279297149</v>
      </c>
      <c r="FG104" s="21">
        <v>19.656418554476808</v>
      </c>
      <c r="FH104" s="21">
        <v>15.893785086194049</v>
      </c>
      <c r="FI104" s="21">
        <v>0</v>
      </c>
      <c r="FJ104" s="21">
        <v>0</v>
      </c>
      <c r="FK104" s="21">
        <v>54.443774878372402</v>
      </c>
      <c r="FL104" s="21">
        <v>0</v>
      </c>
      <c r="FM104" s="21">
        <v>19.613363028953231</v>
      </c>
      <c r="FN104" s="21">
        <v>0</v>
      </c>
      <c r="FO104" s="21">
        <v>34.185158048984718</v>
      </c>
      <c r="FP104" s="21">
        <v>0</v>
      </c>
      <c r="FQ104" s="21">
        <v>0</v>
      </c>
      <c r="FR104" s="21">
        <v>37.745067087608525</v>
      </c>
      <c r="FS104" s="21">
        <v>0</v>
      </c>
      <c r="FT104" s="21">
        <v>9.7528452200303484</v>
      </c>
      <c r="FU104" s="21">
        <v>0</v>
      </c>
      <c r="FV104" s="21">
        <v>24.455663488102665</v>
      </c>
      <c r="FW104" s="21">
        <v>0</v>
      </c>
      <c r="FX104" s="21">
        <v>42.88418604651163</v>
      </c>
      <c r="FY104" s="21">
        <v>0</v>
      </c>
      <c r="FZ104" s="21">
        <v>0</v>
      </c>
      <c r="GA104" s="21">
        <v>0</v>
      </c>
      <c r="GB104" s="21">
        <v>0</v>
      </c>
      <c r="GC104" s="21">
        <v>35.782628943998134</v>
      </c>
      <c r="GD104" s="21">
        <v>43.480904522613066</v>
      </c>
      <c r="GE104" s="21">
        <v>28.087351859419698</v>
      </c>
      <c r="GF104" s="21">
        <v>24.829057544984856</v>
      </c>
      <c r="GG104" s="21">
        <v>68.132177681473451</v>
      </c>
      <c r="GH104" s="21">
        <v>0</v>
      </c>
      <c r="GI104" s="21">
        <v>0</v>
      </c>
      <c r="GJ104" s="21">
        <v>0</v>
      </c>
      <c r="GK104" s="21">
        <v>9.0437548766580633</v>
      </c>
      <c r="GL104" s="21">
        <v>0</v>
      </c>
      <c r="GM104" s="21">
        <v>52.388116747741485</v>
      </c>
      <c r="GN104" s="21">
        <v>39.755613362541077</v>
      </c>
      <c r="GO104" s="21">
        <v>0</v>
      </c>
      <c r="GP104" s="21">
        <v>0</v>
      </c>
      <c r="GQ104" s="21">
        <v>58.700213219616202</v>
      </c>
      <c r="GR104" s="21">
        <v>49.876249405045215</v>
      </c>
      <c r="GS104" s="21">
        <v>0</v>
      </c>
      <c r="GT104" s="21">
        <v>0</v>
      </c>
      <c r="GU104" s="21">
        <v>0</v>
      </c>
      <c r="GV104" s="21">
        <v>0</v>
      </c>
      <c r="GW104" s="21">
        <v>0</v>
      </c>
      <c r="GX104" s="21">
        <v>0</v>
      </c>
      <c r="GY104" s="21">
        <v>32.720384471351892</v>
      </c>
      <c r="GZ104" s="21">
        <v>13.195624021493321</v>
      </c>
      <c r="HA104" s="21">
        <v>15.774426201688515</v>
      </c>
      <c r="HB104" s="21">
        <v>17.436125573082602</v>
      </c>
      <c r="HC104" s="21">
        <v>0</v>
      </c>
      <c r="HD104" s="21">
        <v>47.746218487394955</v>
      </c>
      <c r="HE104" s="21">
        <v>13.16962636009033</v>
      </c>
      <c r="HF104" s="21">
        <v>0</v>
      </c>
      <c r="HG104" s="21">
        <v>0</v>
      </c>
      <c r="HH104" s="21">
        <v>0</v>
      </c>
      <c r="HI104" s="21">
        <v>0</v>
      </c>
      <c r="HJ104" s="21">
        <v>13.66826100617952</v>
      </c>
      <c r="HK104" s="21">
        <v>0</v>
      </c>
      <c r="HL104" s="21">
        <v>0</v>
      </c>
      <c r="HM104" s="21">
        <v>23.026832875554618</v>
      </c>
      <c r="HN104" s="21">
        <v>21.861846991829662</v>
      </c>
      <c r="HO104" s="21">
        <v>0</v>
      </c>
      <c r="HP104" s="21">
        <v>0</v>
      </c>
      <c r="HQ104" s="21">
        <v>23.559550229323865</v>
      </c>
      <c r="HR104" s="21">
        <v>41.32829081056672</v>
      </c>
      <c r="HS104" s="21">
        <v>35.37199391171994</v>
      </c>
      <c r="HT104" s="21">
        <v>12.946491055632004</v>
      </c>
      <c r="HU104" s="21">
        <v>0</v>
      </c>
      <c r="HV104" s="21">
        <v>57.323400250941027</v>
      </c>
      <c r="HW104" s="21">
        <v>0</v>
      </c>
      <c r="HX104" s="21">
        <v>0</v>
      </c>
      <c r="HY104" s="21">
        <v>17.535527165182927</v>
      </c>
      <c r="HZ104" s="21">
        <v>0</v>
      </c>
      <c r="IA104" s="21">
        <v>0</v>
      </c>
      <c r="IB104" s="21">
        <v>40.808909242298085</v>
      </c>
      <c r="IC104" s="21">
        <v>15.578212421834595</v>
      </c>
      <c r="ID104" s="21">
        <v>0</v>
      </c>
      <c r="IE104" s="21">
        <v>19.22811705949356</v>
      </c>
      <c r="IF104" s="21">
        <v>0</v>
      </c>
      <c r="IG104" s="21">
        <v>0</v>
      </c>
      <c r="IH104" s="21">
        <v>0</v>
      </c>
      <c r="II104" s="21">
        <v>20.201328745995966</v>
      </c>
      <c r="IJ104" s="21">
        <v>32.134453781512605</v>
      </c>
      <c r="IK104" s="21">
        <v>68.457731958762892</v>
      </c>
      <c r="IL104" s="21">
        <v>183.54299025836511</v>
      </c>
      <c r="IM104" s="21">
        <v>38.495311167945438</v>
      </c>
      <c r="IN104" s="21">
        <v>89.679885404101327</v>
      </c>
      <c r="IO104" s="21">
        <v>0</v>
      </c>
      <c r="IP104" s="21">
        <v>20.453804347826086</v>
      </c>
      <c r="IQ104" s="21">
        <v>40.211158465710966</v>
      </c>
      <c r="IR104" s="21">
        <v>34.403042959427211</v>
      </c>
      <c r="IS104" s="21">
        <v>0</v>
      </c>
      <c r="IT104" s="21">
        <v>0</v>
      </c>
      <c r="IU104" s="21">
        <v>43.313371616078754</v>
      </c>
      <c r="IV104" s="21">
        <v>0</v>
      </c>
      <c r="IW104" s="21">
        <v>0</v>
      </c>
      <c r="IX104" s="21">
        <v>7.5179644861249901</v>
      </c>
      <c r="IY104" s="21">
        <v>0</v>
      </c>
      <c r="IZ104" s="21">
        <v>0</v>
      </c>
      <c r="JA104" s="21">
        <v>0</v>
      </c>
      <c r="JB104" s="21">
        <v>26.727364185110662</v>
      </c>
      <c r="JC104" s="21">
        <v>0</v>
      </c>
      <c r="JD104" s="21">
        <v>0</v>
      </c>
      <c r="JE104" s="21">
        <v>14.700415096140084</v>
      </c>
      <c r="JF104" s="21">
        <v>5.7582361590310231</v>
      </c>
      <c r="JG104" s="21">
        <v>0</v>
      </c>
      <c r="JH104" s="21">
        <v>0</v>
      </c>
      <c r="JI104" s="21">
        <v>11.477726465364121</v>
      </c>
      <c r="JJ104" s="21">
        <v>0</v>
      </c>
      <c r="JK104" s="21">
        <v>0</v>
      </c>
      <c r="JL104" s="21">
        <v>0</v>
      </c>
      <c r="JM104" s="21">
        <v>0</v>
      </c>
      <c r="JN104" s="21">
        <v>15.386983289357959</v>
      </c>
      <c r="JO104" s="21">
        <v>0</v>
      </c>
      <c r="JP104" s="21">
        <v>32.280817314155129</v>
      </c>
      <c r="JQ104" s="21">
        <v>0</v>
      </c>
      <c r="JR104" s="21">
        <v>18.579141854152159</v>
      </c>
      <c r="JS104" s="21">
        <v>62.667002446395166</v>
      </c>
      <c r="JT104" s="21">
        <v>30.878336468554579</v>
      </c>
      <c r="JU104" s="21">
        <v>0</v>
      </c>
      <c r="JV104" s="21">
        <v>0</v>
      </c>
      <c r="JW104" s="21">
        <v>0</v>
      </c>
      <c r="JX104" s="21">
        <v>82.998635278062096</v>
      </c>
      <c r="JY104" s="21">
        <v>23.785799522673031</v>
      </c>
      <c r="JZ104" s="21">
        <v>0</v>
      </c>
      <c r="KA104" s="21">
        <v>0</v>
      </c>
      <c r="KB104" s="21">
        <v>0</v>
      </c>
      <c r="KC104" s="21">
        <v>0</v>
      </c>
      <c r="KD104" s="21">
        <v>24.958966074313409</v>
      </c>
      <c r="KE104" s="21">
        <v>36.651690821256039</v>
      </c>
      <c r="KF104" s="21">
        <v>63.153722117710295</v>
      </c>
      <c r="KG104" s="21">
        <v>27.046475399195121</v>
      </c>
      <c r="KH104" s="21">
        <v>0</v>
      </c>
      <c r="KI104" s="21">
        <v>15.33515731874145</v>
      </c>
      <c r="KJ104" s="21">
        <v>0</v>
      </c>
      <c r="KK104" s="21">
        <v>0</v>
      </c>
    </row>
    <row r="105" spans="1:297" ht="16.5">
      <c r="A105" s="651"/>
      <c r="B105" s="619" t="s">
        <v>672</v>
      </c>
      <c r="C105" s="151">
        <v>0.32453811265268317</v>
      </c>
      <c r="D105" s="404">
        <v>0</v>
      </c>
      <c r="E105" s="404">
        <v>12.28148995262212</v>
      </c>
      <c r="F105" s="21">
        <v>0</v>
      </c>
      <c r="G105" s="21">
        <v>0</v>
      </c>
      <c r="H105" s="21">
        <v>0</v>
      </c>
      <c r="I105" s="21">
        <v>0</v>
      </c>
      <c r="J105" s="21">
        <v>0</v>
      </c>
      <c r="K105" s="21">
        <v>0</v>
      </c>
      <c r="L105" s="21">
        <v>0</v>
      </c>
      <c r="M105" s="21">
        <v>0</v>
      </c>
      <c r="N105" s="21">
        <v>0</v>
      </c>
      <c r="O105" s="21">
        <v>0</v>
      </c>
      <c r="P105" s="21">
        <v>0</v>
      </c>
      <c r="Q105" s="21">
        <v>0</v>
      </c>
      <c r="R105" s="21">
        <v>0</v>
      </c>
      <c r="S105" s="21">
        <v>0</v>
      </c>
      <c r="T105" s="21">
        <v>1.5492914356130623</v>
      </c>
      <c r="U105" s="21">
        <v>0</v>
      </c>
      <c r="V105" s="21">
        <v>0</v>
      </c>
      <c r="W105" s="21">
        <v>0</v>
      </c>
      <c r="X105" s="21">
        <v>0</v>
      </c>
      <c r="Y105" s="21">
        <v>0</v>
      </c>
      <c r="Z105" s="21">
        <v>0</v>
      </c>
      <c r="AA105" s="21">
        <v>0</v>
      </c>
      <c r="AB105" s="21">
        <v>0</v>
      </c>
      <c r="AC105" s="21">
        <v>0</v>
      </c>
      <c r="AD105" s="21">
        <v>0</v>
      </c>
      <c r="AE105" s="21">
        <v>0</v>
      </c>
      <c r="AF105" s="21">
        <v>0.23072053659406624</v>
      </c>
      <c r="AG105" s="21">
        <v>0.77044522006296046</v>
      </c>
      <c r="AH105" s="21">
        <v>0</v>
      </c>
      <c r="AI105" s="21">
        <v>0</v>
      </c>
      <c r="AJ105" s="21">
        <v>0</v>
      </c>
      <c r="AK105" s="21">
        <v>0</v>
      </c>
      <c r="AL105" s="21">
        <v>0</v>
      </c>
      <c r="AM105" s="21">
        <v>1.3096043035444707</v>
      </c>
      <c r="AN105" s="21">
        <v>0</v>
      </c>
      <c r="AO105" s="21">
        <v>0</v>
      </c>
      <c r="AP105" s="21">
        <v>0</v>
      </c>
      <c r="AQ105" s="21">
        <v>0</v>
      </c>
      <c r="AR105" s="21">
        <v>3.6281092703904609</v>
      </c>
      <c r="AS105" s="21">
        <v>0</v>
      </c>
      <c r="AT105" s="21">
        <v>0</v>
      </c>
      <c r="AU105" s="21">
        <v>0</v>
      </c>
      <c r="AV105" s="21">
        <v>0</v>
      </c>
      <c r="AW105" s="21">
        <v>0</v>
      </c>
      <c r="AX105" s="21">
        <v>0</v>
      </c>
      <c r="AY105" s="21">
        <v>0</v>
      </c>
      <c r="AZ105" s="21">
        <v>0</v>
      </c>
      <c r="BA105" s="21">
        <v>0</v>
      </c>
      <c r="BB105" s="21">
        <v>0</v>
      </c>
      <c r="BC105" s="21">
        <v>0.70846191945746184</v>
      </c>
      <c r="BD105" s="21">
        <v>0</v>
      </c>
      <c r="BE105" s="21">
        <v>0</v>
      </c>
      <c r="BF105" s="21">
        <v>0</v>
      </c>
      <c r="BG105" s="21">
        <v>0</v>
      </c>
      <c r="BH105" s="21">
        <v>0</v>
      </c>
      <c r="BI105" s="21">
        <v>0</v>
      </c>
      <c r="BJ105" s="21">
        <v>0.323873614220411</v>
      </c>
      <c r="BK105" s="21">
        <v>0</v>
      </c>
      <c r="BL105" s="21">
        <v>1.1065599497802887</v>
      </c>
      <c r="BM105" s="21">
        <v>0</v>
      </c>
      <c r="BN105" s="21">
        <v>0</v>
      </c>
      <c r="BO105" s="21">
        <v>0</v>
      </c>
      <c r="BP105" s="21">
        <v>1.9950868717920567</v>
      </c>
      <c r="BQ105" s="21">
        <v>0</v>
      </c>
      <c r="BR105" s="21">
        <v>0</v>
      </c>
      <c r="BS105" s="21">
        <v>0</v>
      </c>
      <c r="BT105" s="21">
        <v>0</v>
      </c>
      <c r="BU105" s="21">
        <v>0</v>
      </c>
      <c r="BV105" s="21">
        <v>0</v>
      </c>
      <c r="BW105" s="21">
        <v>0</v>
      </c>
      <c r="BX105" s="21">
        <v>0.25793838862559243</v>
      </c>
      <c r="BY105" s="21">
        <v>0</v>
      </c>
      <c r="BZ105" s="21">
        <v>0</v>
      </c>
      <c r="CA105" s="21">
        <v>0</v>
      </c>
      <c r="CB105" s="21">
        <v>0</v>
      </c>
      <c r="CC105" s="21">
        <v>0</v>
      </c>
      <c r="CD105" s="21">
        <v>0</v>
      </c>
      <c r="CE105" s="21">
        <v>0</v>
      </c>
      <c r="CF105" s="21">
        <v>0</v>
      </c>
      <c r="CG105" s="21">
        <v>2.8271312235851975</v>
      </c>
      <c r="CH105" s="21">
        <v>0</v>
      </c>
      <c r="CI105" s="21">
        <v>0</v>
      </c>
      <c r="CJ105" s="21">
        <v>0</v>
      </c>
      <c r="CK105" s="21">
        <v>0.32942594215600352</v>
      </c>
      <c r="CL105" s="21">
        <v>0</v>
      </c>
      <c r="CM105" s="21">
        <v>0</v>
      </c>
      <c r="CN105" s="21">
        <v>0.7321964693166807</v>
      </c>
      <c r="CO105" s="21">
        <v>0</v>
      </c>
      <c r="CP105" s="21">
        <v>0</v>
      </c>
      <c r="CQ105" s="21">
        <v>0</v>
      </c>
      <c r="CR105" s="21">
        <v>0</v>
      </c>
      <c r="CS105" s="21">
        <v>0</v>
      </c>
      <c r="CT105" s="21">
        <v>6.8600492071040173E-2</v>
      </c>
      <c r="CU105" s="21">
        <v>0</v>
      </c>
      <c r="CV105" s="21">
        <v>0</v>
      </c>
      <c r="CW105" s="21">
        <v>0</v>
      </c>
      <c r="CX105" s="21">
        <v>0</v>
      </c>
      <c r="CY105" s="21">
        <v>0</v>
      </c>
      <c r="CZ105" s="21">
        <v>0</v>
      </c>
      <c r="DA105" s="21">
        <v>8.4657974638328276E-2</v>
      </c>
      <c r="DB105" s="21">
        <v>12.28148995262212</v>
      </c>
      <c r="DC105" s="21">
        <v>3.400819930621255</v>
      </c>
      <c r="DD105" s="21">
        <v>0</v>
      </c>
      <c r="DE105" s="21">
        <v>0</v>
      </c>
      <c r="DF105" s="21">
        <v>0.24258749383285852</v>
      </c>
      <c r="DG105" s="21">
        <v>0</v>
      </c>
      <c r="DH105" s="21">
        <v>0</v>
      </c>
      <c r="DI105" s="21">
        <v>0</v>
      </c>
      <c r="DJ105" s="21">
        <v>0</v>
      </c>
      <c r="DK105" s="21">
        <v>0</v>
      </c>
      <c r="DL105" s="21">
        <v>0</v>
      </c>
      <c r="DM105" s="21">
        <v>0</v>
      </c>
      <c r="DN105" s="21">
        <v>0</v>
      </c>
      <c r="DO105" s="21">
        <v>0</v>
      </c>
      <c r="DP105" s="21">
        <v>0</v>
      </c>
      <c r="DQ105" s="21">
        <v>0</v>
      </c>
      <c r="DR105" s="21">
        <v>0</v>
      </c>
      <c r="DS105" s="21">
        <v>0.92935487675433426</v>
      </c>
      <c r="DT105" s="21">
        <v>0</v>
      </c>
      <c r="DU105" s="21">
        <v>0</v>
      </c>
      <c r="DV105" s="21">
        <v>0</v>
      </c>
      <c r="DW105" s="21">
        <v>0</v>
      </c>
      <c r="DX105" s="21">
        <v>0</v>
      </c>
      <c r="DY105" s="21">
        <v>0</v>
      </c>
      <c r="DZ105" s="21">
        <v>0</v>
      </c>
      <c r="EA105" s="21">
        <v>0</v>
      </c>
      <c r="EB105" s="21">
        <v>0</v>
      </c>
      <c r="EC105" s="21">
        <v>0</v>
      </c>
      <c r="ED105" s="21">
        <v>0</v>
      </c>
      <c r="EE105" s="21">
        <v>0</v>
      </c>
      <c r="EF105" s="21">
        <v>0</v>
      </c>
      <c r="EG105" s="21">
        <v>0</v>
      </c>
      <c r="EH105" s="21">
        <v>0</v>
      </c>
      <c r="EI105" s="21">
        <v>0</v>
      </c>
      <c r="EJ105" s="21">
        <v>0</v>
      </c>
      <c r="EK105" s="21">
        <v>0</v>
      </c>
      <c r="EL105" s="21">
        <v>0</v>
      </c>
      <c r="EM105" s="21">
        <v>0</v>
      </c>
      <c r="EN105" s="21">
        <v>0</v>
      </c>
      <c r="EO105" s="21">
        <v>5.6733863024492744E-2</v>
      </c>
      <c r="EP105" s="21">
        <v>0</v>
      </c>
      <c r="EQ105" s="21">
        <v>0.30637119113573408</v>
      </c>
      <c r="ER105" s="21">
        <v>0</v>
      </c>
      <c r="ES105" s="21">
        <v>0</v>
      </c>
      <c r="ET105" s="21">
        <v>0</v>
      </c>
      <c r="EU105" s="21">
        <v>0</v>
      </c>
      <c r="EV105" s="21">
        <v>0</v>
      </c>
      <c r="EW105" s="21">
        <v>0</v>
      </c>
      <c r="EX105" s="21">
        <v>0</v>
      </c>
      <c r="EY105" s="21">
        <v>0</v>
      </c>
      <c r="EZ105" s="21">
        <v>0</v>
      </c>
      <c r="FA105" s="21">
        <v>0.57787009828756708</v>
      </c>
      <c r="FB105" s="21">
        <v>0</v>
      </c>
      <c r="FC105" s="21">
        <v>0</v>
      </c>
      <c r="FD105" s="21">
        <v>0</v>
      </c>
      <c r="FE105" s="21">
        <v>1.1491353778542084</v>
      </c>
      <c r="FF105" s="21">
        <v>0.27915544849086016</v>
      </c>
      <c r="FG105" s="21">
        <v>0</v>
      </c>
      <c r="FH105" s="21">
        <v>0</v>
      </c>
      <c r="FI105" s="21">
        <v>0</v>
      </c>
      <c r="FJ105" s="21">
        <v>0</v>
      </c>
      <c r="FK105" s="21">
        <v>0</v>
      </c>
      <c r="FL105" s="21">
        <v>0</v>
      </c>
      <c r="FM105" s="21">
        <v>0</v>
      </c>
      <c r="FN105" s="21">
        <v>0</v>
      </c>
      <c r="FO105" s="21">
        <v>0</v>
      </c>
      <c r="FP105" s="21">
        <v>0</v>
      </c>
      <c r="FQ105" s="21">
        <v>0</v>
      </c>
      <c r="FR105" s="21">
        <v>0</v>
      </c>
      <c r="FS105" s="21">
        <v>0</v>
      </c>
      <c r="FT105" s="21">
        <v>0</v>
      </c>
      <c r="FU105" s="21">
        <v>0</v>
      </c>
      <c r="FV105" s="21">
        <v>0</v>
      </c>
      <c r="FW105" s="21">
        <v>0</v>
      </c>
      <c r="FX105" s="21">
        <v>0</v>
      </c>
      <c r="FY105" s="21">
        <v>0</v>
      </c>
      <c r="FZ105" s="21">
        <v>0</v>
      </c>
      <c r="GA105" s="21">
        <v>0</v>
      </c>
      <c r="GB105" s="21">
        <v>0</v>
      </c>
      <c r="GC105" s="21">
        <v>0.77261613691931541</v>
      </c>
      <c r="GD105" s="21">
        <v>0</v>
      </c>
      <c r="GE105" s="21">
        <v>9.5236003269309357</v>
      </c>
      <c r="GF105" s="21">
        <v>0</v>
      </c>
      <c r="GG105" s="21">
        <v>0</v>
      </c>
      <c r="GH105" s="21">
        <v>0</v>
      </c>
      <c r="GI105" s="21">
        <v>0</v>
      </c>
      <c r="GJ105" s="21">
        <v>0</v>
      </c>
      <c r="GK105" s="21">
        <v>0.55140747854270455</v>
      </c>
      <c r="GL105" s="21">
        <v>0</v>
      </c>
      <c r="GM105" s="21">
        <v>0</v>
      </c>
      <c r="GN105" s="21">
        <v>9.6819550930996723</v>
      </c>
      <c r="GO105" s="21">
        <v>0</v>
      </c>
      <c r="GP105" s="21">
        <v>0</v>
      </c>
      <c r="GQ105" s="21">
        <v>1.1496801705756929</v>
      </c>
      <c r="GR105" s="21">
        <v>0</v>
      </c>
      <c r="GS105" s="21">
        <v>0</v>
      </c>
      <c r="GT105" s="21">
        <v>0</v>
      </c>
      <c r="GU105" s="21">
        <v>0</v>
      </c>
      <c r="GV105" s="21">
        <v>0</v>
      </c>
      <c r="GW105" s="21">
        <v>0</v>
      </c>
      <c r="GX105" s="21">
        <v>0</v>
      </c>
      <c r="GY105" s="21">
        <v>0</v>
      </c>
      <c r="GZ105" s="21">
        <v>0.83574617778379112</v>
      </c>
      <c r="HA105" s="21">
        <v>0</v>
      </c>
      <c r="HB105" s="21">
        <v>0</v>
      </c>
      <c r="HC105" s="21">
        <v>0</v>
      </c>
      <c r="HD105" s="21">
        <v>0</v>
      </c>
      <c r="HE105" s="21">
        <v>1.8630671320057482E-2</v>
      </c>
      <c r="HF105" s="21">
        <v>0</v>
      </c>
      <c r="HG105" s="21">
        <v>0</v>
      </c>
      <c r="HH105" s="21">
        <v>0</v>
      </c>
      <c r="HI105" s="21">
        <v>0</v>
      </c>
      <c r="HJ105" s="21">
        <v>0</v>
      </c>
      <c r="HK105" s="21">
        <v>0</v>
      </c>
      <c r="HL105" s="21">
        <v>0</v>
      </c>
      <c r="HM105" s="21">
        <v>0</v>
      </c>
      <c r="HN105" s="21">
        <v>0</v>
      </c>
      <c r="HO105" s="21">
        <v>0</v>
      </c>
      <c r="HP105" s="21">
        <v>0</v>
      </c>
      <c r="HQ105" s="21">
        <v>1.3193149874241752</v>
      </c>
      <c r="HR105" s="21">
        <v>0.71404380221268915</v>
      </c>
      <c r="HS105" s="21">
        <v>0</v>
      </c>
      <c r="HT105" s="21">
        <v>0.75826616866522512</v>
      </c>
      <c r="HU105" s="21">
        <v>0</v>
      </c>
      <c r="HV105" s="21">
        <v>0</v>
      </c>
      <c r="HW105" s="21">
        <v>0</v>
      </c>
      <c r="HX105" s="21">
        <v>0</v>
      </c>
      <c r="HY105" s="21">
        <v>0.36893305910435215</v>
      </c>
      <c r="HZ105" s="21">
        <v>0</v>
      </c>
      <c r="IA105" s="21">
        <v>0</v>
      </c>
      <c r="IB105" s="21">
        <v>0</v>
      </c>
      <c r="IC105" s="21">
        <v>4.8756406036955191E-2</v>
      </c>
      <c r="ID105" s="21">
        <v>0</v>
      </c>
      <c r="IE105" s="21">
        <v>1.3173573994567598</v>
      </c>
      <c r="IF105" s="21">
        <v>0</v>
      </c>
      <c r="IG105" s="21">
        <v>0</v>
      </c>
      <c r="IH105" s="21">
        <v>0</v>
      </c>
      <c r="II105" s="21">
        <v>0</v>
      </c>
      <c r="IJ105" s="21">
        <v>0</v>
      </c>
      <c r="IK105" s="21">
        <v>0</v>
      </c>
      <c r="IL105" s="21">
        <v>0</v>
      </c>
      <c r="IM105" s="21">
        <v>5.0828360329639102</v>
      </c>
      <c r="IN105" s="21">
        <v>0</v>
      </c>
      <c r="IO105" s="21">
        <v>0</v>
      </c>
      <c r="IP105" s="21">
        <v>0</v>
      </c>
      <c r="IQ105" s="21">
        <v>0.44207671445176289</v>
      </c>
      <c r="IR105" s="21">
        <v>0.84844868735083534</v>
      </c>
      <c r="IS105" s="21">
        <v>0</v>
      </c>
      <c r="IT105" s="21">
        <v>0</v>
      </c>
      <c r="IU105" s="21">
        <v>0</v>
      </c>
      <c r="IV105" s="21">
        <v>0</v>
      </c>
      <c r="IW105" s="21">
        <v>0</v>
      </c>
      <c r="IX105" s="21">
        <v>0.11278345760627258</v>
      </c>
      <c r="IY105" s="21">
        <v>0</v>
      </c>
      <c r="IZ105" s="21">
        <v>0</v>
      </c>
      <c r="JA105" s="21">
        <v>0</v>
      </c>
      <c r="JB105" s="21">
        <v>0</v>
      </c>
      <c r="JC105" s="21">
        <v>0</v>
      </c>
      <c r="JD105" s="21">
        <v>0</v>
      </c>
      <c r="JE105" s="21">
        <v>2.1470967126294194</v>
      </c>
      <c r="JF105" s="21">
        <v>0.41109218577882595</v>
      </c>
      <c r="JG105" s="21">
        <v>0</v>
      </c>
      <c r="JH105" s="21">
        <v>0</v>
      </c>
      <c r="JI105" s="21">
        <v>0</v>
      </c>
      <c r="JJ105" s="21">
        <v>0</v>
      </c>
      <c r="JK105" s="21">
        <v>0</v>
      </c>
      <c r="JL105" s="21">
        <v>0</v>
      </c>
      <c r="JM105" s="21">
        <v>0</v>
      </c>
      <c r="JN105" s="21">
        <v>0</v>
      </c>
      <c r="JO105" s="21">
        <v>0</v>
      </c>
      <c r="JP105" s="21">
        <v>0</v>
      </c>
      <c r="JQ105" s="21">
        <v>0</v>
      </c>
      <c r="JR105" s="21">
        <v>0.51579710350904617</v>
      </c>
      <c r="JS105" s="21">
        <v>1.8851153643210055</v>
      </c>
      <c r="JT105" s="21">
        <v>0.7591133255376481</v>
      </c>
      <c r="JU105" s="21">
        <v>0</v>
      </c>
      <c r="JV105" s="21">
        <v>0</v>
      </c>
      <c r="JW105" s="21">
        <v>0</v>
      </c>
      <c r="JX105" s="21">
        <v>0</v>
      </c>
      <c r="JY105" s="21">
        <v>0</v>
      </c>
      <c r="JZ105" s="21">
        <v>0</v>
      </c>
      <c r="KA105" s="21">
        <v>0</v>
      </c>
      <c r="KB105" s="21">
        <v>0</v>
      </c>
      <c r="KC105" s="21">
        <v>0</v>
      </c>
      <c r="KD105" s="21">
        <v>0</v>
      </c>
      <c r="KE105" s="21">
        <v>0</v>
      </c>
      <c r="KF105" s="21">
        <v>11.007256113947863</v>
      </c>
      <c r="KG105" s="21">
        <v>0</v>
      </c>
      <c r="KH105" s="21">
        <v>0</v>
      </c>
      <c r="KI105" s="21">
        <v>0</v>
      </c>
      <c r="KJ105" s="21">
        <v>0</v>
      </c>
      <c r="KK105" s="21">
        <v>0</v>
      </c>
    </row>
    <row r="106" spans="1:297" ht="16.5">
      <c r="A106" s="614"/>
      <c r="B106" s="619"/>
      <c r="C106" s="151"/>
      <c r="D106" s="404">
        <v>0</v>
      </c>
      <c r="E106" s="404">
        <v>0</v>
      </c>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row>
    <row r="107" spans="1:297" ht="18.75">
      <c r="A107" s="652" t="s">
        <v>641</v>
      </c>
      <c r="B107" s="619" t="s">
        <v>673</v>
      </c>
      <c r="C107" s="151">
        <v>1.4646807664936702E-4</v>
      </c>
      <c r="D107" s="404">
        <v>0</v>
      </c>
      <c r="E107" s="404">
        <v>6.3533598492777899E-2</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21">
        <v>0</v>
      </c>
      <c r="CL107" s="21">
        <v>0</v>
      </c>
      <c r="CM107" s="21">
        <v>0</v>
      </c>
      <c r="CN107" s="21">
        <v>0</v>
      </c>
      <c r="CO107" s="21">
        <v>0</v>
      </c>
      <c r="CP107" s="21">
        <v>0</v>
      </c>
      <c r="CQ107" s="21">
        <v>0</v>
      </c>
      <c r="CR107" s="21">
        <v>0</v>
      </c>
      <c r="CS107" s="21">
        <v>0</v>
      </c>
      <c r="CT107" s="21">
        <v>0</v>
      </c>
      <c r="CU107" s="21">
        <v>0</v>
      </c>
      <c r="CV107" s="21">
        <v>0</v>
      </c>
      <c r="CW107" s="21">
        <v>0</v>
      </c>
      <c r="CX107" s="21">
        <v>0</v>
      </c>
      <c r="CY107" s="21">
        <v>0</v>
      </c>
      <c r="CZ107" s="21">
        <v>0</v>
      </c>
      <c r="DA107" s="21">
        <v>0</v>
      </c>
      <c r="DB107" s="21">
        <v>3.4961607580460706E-2</v>
      </c>
      <c r="DC107" s="21">
        <v>0</v>
      </c>
      <c r="DD107" s="21">
        <v>0</v>
      </c>
      <c r="DE107" s="21">
        <v>0</v>
      </c>
      <c r="DF107" s="21">
        <v>0</v>
      </c>
      <c r="DG107" s="21">
        <v>0</v>
      </c>
      <c r="DH107" s="21">
        <v>0</v>
      </c>
      <c r="DI107" s="21">
        <v>0</v>
      </c>
      <c r="DJ107" s="21">
        <v>0</v>
      </c>
      <c r="DK107" s="21">
        <v>0</v>
      </c>
      <c r="DL107" s="21">
        <v>0</v>
      </c>
      <c r="DM107" s="21">
        <v>0</v>
      </c>
      <c r="DN107" s="21">
        <v>0</v>
      </c>
      <c r="DO107" s="21">
        <v>0</v>
      </c>
      <c r="DP107" s="21">
        <v>0</v>
      </c>
      <c r="DQ107" s="21">
        <v>0</v>
      </c>
      <c r="DR107" s="21">
        <v>0</v>
      </c>
      <c r="DS107" s="21">
        <v>0</v>
      </c>
      <c r="DT107" s="21">
        <v>0</v>
      </c>
      <c r="DU107" s="21">
        <v>0</v>
      </c>
      <c r="DV107" s="21">
        <v>0</v>
      </c>
      <c r="DW107" s="21">
        <v>0</v>
      </c>
      <c r="DX107" s="21">
        <v>0</v>
      </c>
      <c r="DY107" s="21">
        <v>0</v>
      </c>
      <c r="DZ107" s="21">
        <v>0</v>
      </c>
      <c r="EA107" s="21">
        <v>0</v>
      </c>
      <c r="EB107" s="21">
        <v>0</v>
      </c>
      <c r="EC107" s="21">
        <v>0</v>
      </c>
      <c r="ED107" s="21">
        <v>0</v>
      </c>
      <c r="EE107" s="21">
        <v>0</v>
      </c>
      <c r="EF107" s="21">
        <v>0</v>
      </c>
      <c r="EG107" s="21">
        <v>0</v>
      </c>
      <c r="EH107" s="21">
        <v>0</v>
      </c>
      <c r="EI107" s="21">
        <v>0</v>
      </c>
      <c r="EJ107" s="21">
        <v>0</v>
      </c>
      <c r="EK107" s="21">
        <v>0</v>
      </c>
      <c r="EL107" s="21">
        <v>0</v>
      </c>
      <c r="EM107" s="21">
        <v>0</v>
      </c>
      <c r="EN107" s="21">
        <v>0</v>
      </c>
      <c r="EO107" s="21">
        <v>0</v>
      </c>
      <c r="EP107" s="21">
        <v>0</v>
      </c>
      <c r="EQ107" s="21">
        <v>0</v>
      </c>
      <c r="ER107" s="21">
        <v>0</v>
      </c>
      <c r="ES107" s="21">
        <v>0</v>
      </c>
      <c r="ET107" s="21">
        <v>0</v>
      </c>
      <c r="EU107" s="21">
        <v>0</v>
      </c>
      <c r="EV107" s="21">
        <v>0</v>
      </c>
      <c r="EW107" s="21">
        <v>0</v>
      </c>
      <c r="EX107" s="21">
        <v>0</v>
      </c>
      <c r="EY107" s="21">
        <v>0</v>
      </c>
      <c r="EZ107" s="21">
        <v>0</v>
      </c>
      <c r="FA107" s="21">
        <v>0</v>
      </c>
      <c r="FB107" s="21">
        <v>0</v>
      </c>
      <c r="FC107" s="21">
        <v>0</v>
      </c>
      <c r="FD107" s="21">
        <v>0</v>
      </c>
      <c r="FE107" s="21">
        <v>0</v>
      </c>
      <c r="FF107" s="21">
        <v>0</v>
      </c>
      <c r="FG107" s="21">
        <v>0</v>
      </c>
      <c r="FH107" s="21">
        <v>0</v>
      </c>
      <c r="FI107" s="21">
        <v>0</v>
      </c>
      <c r="FJ107" s="21">
        <v>0</v>
      </c>
      <c r="FK107" s="21">
        <v>0</v>
      </c>
      <c r="FL107" s="21">
        <v>0</v>
      </c>
      <c r="FM107" s="21">
        <v>0</v>
      </c>
      <c r="FN107" s="21">
        <v>0</v>
      </c>
      <c r="FO107" s="21">
        <v>6.3533598492777899E-2</v>
      </c>
      <c r="FP107" s="21">
        <v>0</v>
      </c>
      <c r="FQ107" s="21">
        <v>0</v>
      </c>
      <c r="FR107" s="21">
        <v>0</v>
      </c>
      <c r="FS107" s="21">
        <v>0</v>
      </c>
      <c r="FT107" s="21">
        <v>0</v>
      </c>
      <c r="FU107" s="21">
        <v>0</v>
      </c>
      <c r="FV107" s="21">
        <v>0</v>
      </c>
      <c r="FW107" s="21">
        <v>0</v>
      </c>
      <c r="FX107" s="21">
        <v>0</v>
      </c>
      <c r="FY107" s="21">
        <v>0</v>
      </c>
      <c r="FZ107" s="21">
        <v>0</v>
      </c>
      <c r="GA107" s="21">
        <v>0</v>
      </c>
      <c r="GB107" s="21">
        <v>0</v>
      </c>
      <c r="GC107" s="21">
        <v>0</v>
      </c>
      <c r="GD107" s="21">
        <v>0</v>
      </c>
      <c r="GE107" s="21">
        <v>0</v>
      </c>
      <c r="GF107" s="21">
        <v>0</v>
      </c>
      <c r="GG107" s="21">
        <v>0</v>
      </c>
      <c r="GH107" s="21">
        <v>0</v>
      </c>
      <c r="GI107" s="21">
        <v>0</v>
      </c>
      <c r="GJ107" s="21">
        <v>0</v>
      </c>
      <c r="GK107" s="21">
        <v>0</v>
      </c>
      <c r="GL107" s="21">
        <v>0</v>
      </c>
      <c r="GM107" s="21">
        <v>0</v>
      </c>
      <c r="GN107" s="21">
        <v>0</v>
      </c>
      <c r="GO107" s="21">
        <v>0</v>
      </c>
      <c r="GP107" s="21">
        <v>0</v>
      </c>
      <c r="GQ107" s="21">
        <v>0</v>
      </c>
      <c r="GR107" s="21">
        <v>0</v>
      </c>
      <c r="GS107" s="21">
        <v>0</v>
      </c>
      <c r="GT107" s="21">
        <v>0</v>
      </c>
      <c r="GU107" s="21">
        <v>0</v>
      </c>
      <c r="GV107" s="21">
        <v>0</v>
      </c>
      <c r="GW107" s="21">
        <v>0</v>
      </c>
      <c r="GX107" s="21">
        <v>0</v>
      </c>
      <c r="GY107" s="21">
        <v>0</v>
      </c>
      <c r="GZ107" s="21">
        <v>0</v>
      </c>
      <c r="HA107" s="21">
        <v>0</v>
      </c>
      <c r="HB107" s="21">
        <v>0</v>
      </c>
      <c r="HC107" s="21">
        <v>0</v>
      </c>
      <c r="HD107" s="21">
        <v>0</v>
      </c>
      <c r="HE107" s="21">
        <v>0</v>
      </c>
      <c r="HF107" s="21">
        <v>0</v>
      </c>
      <c r="HG107" s="21">
        <v>0</v>
      </c>
      <c r="HH107" s="21">
        <v>0</v>
      </c>
      <c r="HI107" s="21">
        <v>0</v>
      </c>
      <c r="HJ107" s="21">
        <v>0</v>
      </c>
      <c r="HK107" s="21">
        <v>0</v>
      </c>
      <c r="HL107" s="21">
        <v>0</v>
      </c>
      <c r="HM107" s="21">
        <v>0</v>
      </c>
      <c r="HN107" s="21">
        <v>0</v>
      </c>
      <c r="HO107" s="21">
        <v>0</v>
      </c>
      <c r="HP107" s="21">
        <v>0</v>
      </c>
      <c r="HQ107" s="21">
        <v>0</v>
      </c>
      <c r="HR107" s="21">
        <v>0</v>
      </c>
      <c r="HS107" s="21">
        <v>0</v>
      </c>
      <c r="HT107" s="21">
        <v>0</v>
      </c>
      <c r="HU107" s="21">
        <v>0</v>
      </c>
      <c r="HV107" s="21">
        <v>0</v>
      </c>
      <c r="HW107" s="21">
        <v>0</v>
      </c>
      <c r="HX107" s="21">
        <v>0</v>
      </c>
      <c r="HY107" s="21">
        <v>0</v>
      </c>
      <c r="HZ107" s="21">
        <v>0</v>
      </c>
      <c r="IA107" s="21">
        <v>0</v>
      </c>
      <c r="IB107" s="21">
        <v>0</v>
      </c>
      <c r="IC107" s="21">
        <v>0</v>
      </c>
      <c r="ID107" s="21">
        <v>0</v>
      </c>
      <c r="IE107" s="21">
        <v>0</v>
      </c>
      <c r="IF107" s="21">
        <v>0</v>
      </c>
      <c r="IG107" s="21">
        <v>0</v>
      </c>
      <c r="IH107" s="21">
        <v>0</v>
      </c>
      <c r="II107" s="21">
        <v>0</v>
      </c>
      <c r="IJ107" s="21">
        <v>0</v>
      </c>
      <c r="IK107" s="21">
        <v>0</v>
      </c>
      <c r="IL107" s="21">
        <v>0</v>
      </c>
      <c r="IM107" s="21">
        <v>0</v>
      </c>
      <c r="IN107" s="21">
        <v>0</v>
      </c>
      <c r="IO107" s="21">
        <v>0</v>
      </c>
      <c r="IP107" s="21">
        <v>0</v>
      </c>
      <c r="IQ107" s="21">
        <v>0</v>
      </c>
      <c r="IR107" s="21">
        <v>0</v>
      </c>
      <c r="IS107" s="21">
        <v>0</v>
      </c>
      <c r="IT107" s="21">
        <v>0</v>
      </c>
      <c r="IU107" s="21">
        <v>0</v>
      </c>
      <c r="IV107" s="21">
        <v>0</v>
      </c>
      <c r="IW107" s="21">
        <v>0</v>
      </c>
      <c r="IX107" s="21">
        <v>0</v>
      </c>
      <c r="IY107" s="21">
        <v>0</v>
      </c>
      <c r="IZ107" s="21">
        <v>0</v>
      </c>
      <c r="JA107" s="21">
        <v>0</v>
      </c>
      <c r="JB107" s="21">
        <v>0</v>
      </c>
      <c r="JC107" s="21">
        <v>0</v>
      </c>
      <c r="JD107" s="21">
        <v>0</v>
      </c>
      <c r="JE107" s="21">
        <v>0</v>
      </c>
      <c r="JF107" s="21">
        <v>0</v>
      </c>
      <c r="JG107" s="21">
        <v>0</v>
      </c>
      <c r="JH107" s="21">
        <v>0</v>
      </c>
      <c r="JI107" s="21">
        <v>0</v>
      </c>
      <c r="JJ107" s="21">
        <v>0</v>
      </c>
      <c r="JK107" s="21">
        <v>0</v>
      </c>
      <c r="JL107" s="21">
        <v>0</v>
      </c>
      <c r="JM107" s="21">
        <v>0</v>
      </c>
      <c r="JN107" s="21">
        <v>0</v>
      </c>
      <c r="JO107" s="21">
        <v>0</v>
      </c>
      <c r="JP107" s="21">
        <v>0</v>
      </c>
      <c r="JQ107" s="21">
        <v>0</v>
      </c>
      <c r="JR107" s="21">
        <v>0</v>
      </c>
      <c r="JS107" s="21">
        <v>0</v>
      </c>
      <c r="JT107" s="21">
        <v>0</v>
      </c>
      <c r="JU107" s="21">
        <v>0</v>
      </c>
      <c r="JV107" s="21">
        <v>0</v>
      </c>
      <c r="JW107" s="21">
        <v>0</v>
      </c>
      <c r="JX107" s="21">
        <v>0</v>
      </c>
      <c r="JY107" s="21">
        <v>0</v>
      </c>
      <c r="JZ107" s="21">
        <v>0</v>
      </c>
      <c r="KA107" s="21">
        <v>0</v>
      </c>
      <c r="KB107" s="21">
        <v>0</v>
      </c>
      <c r="KC107" s="21">
        <v>0</v>
      </c>
      <c r="KD107" s="21">
        <v>0</v>
      </c>
      <c r="KE107" s="21">
        <v>0</v>
      </c>
      <c r="KF107" s="21">
        <v>0</v>
      </c>
      <c r="KG107" s="21">
        <v>0</v>
      </c>
      <c r="KH107" s="21">
        <v>0</v>
      </c>
      <c r="KI107" s="21">
        <v>0</v>
      </c>
      <c r="KJ107" s="21">
        <v>0</v>
      </c>
      <c r="KK107" s="21">
        <v>0</v>
      </c>
    </row>
    <row r="108" spans="1:297" ht="18.75">
      <c r="A108" s="652"/>
      <c r="B108" s="619" t="s">
        <v>674</v>
      </c>
      <c r="C108" s="151">
        <v>3.3656080467884333E-2</v>
      </c>
      <c r="D108" s="404">
        <v>0</v>
      </c>
      <c r="E108" s="404">
        <v>19.74597027423069</v>
      </c>
      <c r="F108" s="21">
        <v>0</v>
      </c>
      <c r="G108" s="21">
        <v>0</v>
      </c>
      <c r="H108" s="21">
        <v>0</v>
      </c>
      <c r="I108" s="21">
        <v>0</v>
      </c>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c r="Z108" s="21">
        <v>0</v>
      </c>
      <c r="AA108" s="21">
        <v>0</v>
      </c>
      <c r="AB108" s="21">
        <v>0</v>
      </c>
      <c r="AC108" s="21">
        <v>0</v>
      </c>
      <c r="AD108" s="21">
        <v>0</v>
      </c>
      <c r="AE108" s="21">
        <v>0</v>
      </c>
      <c r="AF108" s="21">
        <v>0</v>
      </c>
      <c r="AG108" s="21">
        <v>0</v>
      </c>
      <c r="AH108" s="21">
        <v>0</v>
      </c>
      <c r="AI108" s="21">
        <v>0</v>
      </c>
      <c r="AJ108" s="21">
        <v>0</v>
      </c>
      <c r="AK108" s="21">
        <v>0</v>
      </c>
      <c r="AL108" s="21">
        <v>0</v>
      </c>
      <c r="AM108" s="21">
        <v>0</v>
      </c>
      <c r="AN108" s="21">
        <v>0</v>
      </c>
      <c r="AO108" s="21">
        <v>0</v>
      </c>
      <c r="AP108" s="21">
        <v>0</v>
      </c>
      <c r="AQ108" s="21">
        <v>0</v>
      </c>
      <c r="AR108" s="21">
        <v>0</v>
      </c>
      <c r="AS108" s="21">
        <v>0</v>
      </c>
      <c r="AT108" s="21">
        <v>0</v>
      </c>
      <c r="AU108" s="21">
        <v>0</v>
      </c>
      <c r="AV108" s="21">
        <v>0</v>
      </c>
      <c r="AW108" s="21">
        <v>0</v>
      </c>
      <c r="AX108" s="21">
        <v>0</v>
      </c>
      <c r="AY108" s="21">
        <v>0</v>
      </c>
      <c r="AZ108" s="21">
        <v>0</v>
      </c>
      <c r="BA108" s="21">
        <v>0</v>
      </c>
      <c r="BB108" s="21">
        <v>0</v>
      </c>
      <c r="BC108" s="21">
        <v>0</v>
      </c>
      <c r="BD108" s="21">
        <v>0</v>
      </c>
      <c r="BE108" s="21">
        <v>0</v>
      </c>
      <c r="BF108" s="21">
        <v>0</v>
      </c>
      <c r="BG108" s="21">
        <v>0</v>
      </c>
      <c r="BH108" s="21">
        <v>0</v>
      </c>
      <c r="BI108" s="21">
        <v>0</v>
      </c>
      <c r="BJ108" s="21">
        <v>0</v>
      </c>
      <c r="BK108" s="21">
        <v>0</v>
      </c>
      <c r="BL108" s="21">
        <v>0</v>
      </c>
      <c r="BM108" s="21">
        <v>0</v>
      </c>
      <c r="BN108" s="21">
        <v>0</v>
      </c>
      <c r="BO108" s="21">
        <v>0</v>
      </c>
      <c r="BP108" s="21">
        <v>0</v>
      </c>
      <c r="BQ108" s="21">
        <v>0</v>
      </c>
      <c r="BR108" s="21">
        <v>0</v>
      </c>
      <c r="BS108" s="21">
        <v>0</v>
      </c>
      <c r="BT108" s="21">
        <v>0</v>
      </c>
      <c r="BU108" s="21">
        <v>0</v>
      </c>
      <c r="BV108" s="21">
        <v>0</v>
      </c>
      <c r="BW108" s="21">
        <v>0</v>
      </c>
      <c r="BX108" s="21">
        <v>0</v>
      </c>
      <c r="BY108" s="21">
        <v>0</v>
      </c>
      <c r="BZ108" s="21">
        <v>0</v>
      </c>
      <c r="CA108" s="21">
        <v>0</v>
      </c>
      <c r="CB108" s="21">
        <v>0</v>
      </c>
      <c r="CC108" s="21">
        <v>0</v>
      </c>
      <c r="CD108" s="21">
        <v>0</v>
      </c>
      <c r="CE108" s="21">
        <v>0</v>
      </c>
      <c r="CF108" s="21">
        <v>0</v>
      </c>
      <c r="CG108" s="21">
        <v>0</v>
      </c>
      <c r="CH108" s="21">
        <v>0</v>
      </c>
      <c r="CI108" s="21">
        <v>0</v>
      </c>
      <c r="CJ108" s="21">
        <v>0</v>
      </c>
      <c r="CK108" s="21">
        <v>0</v>
      </c>
      <c r="CL108" s="21">
        <v>0</v>
      </c>
      <c r="CM108" s="21">
        <v>0</v>
      </c>
      <c r="CN108" s="21">
        <v>0</v>
      </c>
      <c r="CO108" s="21">
        <v>0</v>
      </c>
      <c r="CP108" s="21">
        <v>0</v>
      </c>
      <c r="CQ108" s="21">
        <v>0</v>
      </c>
      <c r="CR108" s="21">
        <v>0</v>
      </c>
      <c r="CS108" s="21">
        <v>0</v>
      </c>
      <c r="CT108" s="21">
        <v>0</v>
      </c>
      <c r="CU108" s="21">
        <v>0</v>
      </c>
      <c r="CV108" s="21">
        <v>0</v>
      </c>
      <c r="CW108" s="21">
        <v>0</v>
      </c>
      <c r="CX108" s="21">
        <v>0</v>
      </c>
      <c r="CY108" s="21">
        <v>0</v>
      </c>
      <c r="CZ108" s="21">
        <v>0</v>
      </c>
      <c r="DA108" s="21">
        <v>0</v>
      </c>
      <c r="DB108" s="21">
        <v>0</v>
      </c>
      <c r="DC108" s="21">
        <v>0</v>
      </c>
      <c r="DD108" s="21">
        <v>0</v>
      </c>
      <c r="DE108" s="21">
        <v>0</v>
      </c>
      <c r="DF108" s="21">
        <v>0</v>
      </c>
      <c r="DG108" s="21">
        <v>0</v>
      </c>
      <c r="DH108" s="21">
        <v>0</v>
      </c>
      <c r="DI108" s="21">
        <v>0</v>
      </c>
      <c r="DJ108" s="21">
        <v>0</v>
      </c>
      <c r="DK108" s="21">
        <v>0</v>
      </c>
      <c r="DL108" s="21">
        <v>0</v>
      </c>
      <c r="DM108" s="21">
        <v>0</v>
      </c>
      <c r="DN108" s="21">
        <v>0</v>
      </c>
      <c r="DO108" s="21">
        <v>0</v>
      </c>
      <c r="DP108" s="21">
        <v>0</v>
      </c>
      <c r="DQ108" s="21">
        <v>0</v>
      </c>
      <c r="DR108" s="21">
        <v>0</v>
      </c>
      <c r="DS108" s="21">
        <v>0</v>
      </c>
      <c r="DT108" s="21">
        <v>0</v>
      </c>
      <c r="DU108" s="21">
        <v>0</v>
      </c>
      <c r="DV108" s="21">
        <v>0</v>
      </c>
      <c r="DW108" s="21">
        <v>0</v>
      </c>
      <c r="DX108" s="21">
        <v>0</v>
      </c>
      <c r="DY108" s="21">
        <v>0</v>
      </c>
      <c r="DZ108" s="21">
        <v>0</v>
      </c>
      <c r="EA108" s="21">
        <v>0</v>
      </c>
      <c r="EB108" s="21">
        <v>0</v>
      </c>
      <c r="EC108" s="21">
        <v>0</v>
      </c>
      <c r="ED108" s="21">
        <v>0</v>
      </c>
      <c r="EE108" s="21">
        <v>0</v>
      </c>
      <c r="EF108" s="21">
        <v>0</v>
      </c>
      <c r="EG108" s="21">
        <v>0</v>
      </c>
      <c r="EH108" s="21">
        <v>0</v>
      </c>
      <c r="EI108" s="21">
        <v>0</v>
      </c>
      <c r="EJ108" s="21">
        <v>0</v>
      </c>
      <c r="EK108" s="21">
        <v>0</v>
      </c>
      <c r="EL108" s="21">
        <v>0</v>
      </c>
      <c r="EM108" s="21">
        <v>0</v>
      </c>
      <c r="EN108" s="21">
        <v>0</v>
      </c>
      <c r="EO108" s="21">
        <v>0</v>
      </c>
      <c r="EP108" s="21">
        <v>0</v>
      </c>
      <c r="EQ108" s="21">
        <v>0</v>
      </c>
      <c r="ER108" s="21">
        <v>0</v>
      </c>
      <c r="ES108" s="21">
        <v>0</v>
      </c>
      <c r="ET108" s="21">
        <v>0</v>
      </c>
      <c r="EU108" s="21">
        <v>0</v>
      </c>
      <c r="EV108" s="21">
        <v>0</v>
      </c>
      <c r="EW108" s="21">
        <v>0</v>
      </c>
      <c r="EX108" s="21">
        <v>0</v>
      </c>
      <c r="EY108" s="21">
        <v>0</v>
      </c>
      <c r="EZ108" s="21">
        <v>0</v>
      </c>
      <c r="FA108" s="21">
        <v>0</v>
      </c>
      <c r="FB108" s="21">
        <v>0</v>
      </c>
      <c r="FC108" s="21">
        <v>0</v>
      </c>
      <c r="FD108" s="21">
        <v>0</v>
      </c>
      <c r="FE108" s="21">
        <v>0</v>
      </c>
      <c r="FF108" s="21">
        <v>0</v>
      </c>
      <c r="FG108" s="21">
        <v>0</v>
      </c>
      <c r="FH108" s="21">
        <v>0</v>
      </c>
      <c r="FI108" s="21">
        <v>0</v>
      </c>
      <c r="FJ108" s="21">
        <v>0</v>
      </c>
      <c r="FK108" s="21">
        <v>0</v>
      </c>
      <c r="FL108" s="21">
        <v>0</v>
      </c>
      <c r="FM108" s="21">
        <v>0</v>
      </c>
      <c r="FN108" s="21">
        <v>0</v>
      </c>
      <c r="FO108" s="21">
        <v>19.74597027423069</v>
      </c>
      <c r="FP108" s="21">
        <v>0</v>
      </c>
      <c r="FQ108" s="21">
        <v>0</v>
      </c>
      <c r="FR108" s="21">
        <v>0</v>
      </c>
      <c r="FS108" s="21">
        <v>0</v>
      </c>
      <c r="FT108" s="21">
        <v>0</v>
      </c>
      <c r="FU108" s="21">
        <v>0</v>
      </c>
      <c r="FV108" s="21">
        <v>0</v>
      </c>
      <c r="FW108" s="21">
        <v>0</v>
      </c>
      <c r="FX108" s="21">
        <v>0</v>
      </c>
      <c r="FY108" s="21">
        <v>0</v>
      </c>
      <c r="FZ108" s="21">
        <v>0</v>
      </c>
      <c r="GA108" s="21">
        <v>0</v>
      </c>
      <c r="GB108" s="21">
        <v>0</v>
      </c>
      <c r="GC108" s="21">
        <v>0</v>
      </c>
      <c r="GD108" s="21">
        <v>0</v>
      </c>
      <c r="GE108" s="21">
        <v>0</v>
      </c>
      <c r="GF108" s="21">
        <v>0</v>
      </c>
      <c r="GG108" s="21">
        <v>0</v>
      </c>
      <c r="GH108" s="21">
        <v>0</v>
      </c>
      <c r="GI108" s="21">
        <v>0</v>
      </c>
      <c r="GJ108" s="21">
        <v>0</v>
      </c>
      <c r="GK108" s="21">
        <v>0</v>
      </c>
      <c r="GL108" s="21">
        <v>0</v>
      </c>
      <c r="GM108" s="21">
        <v>0</v>
      </c>
      <c r="GN108" s="21">
        <v>0</v>
      </c>
      <c r="GO108" s="21">
        <v>0</v>
      </c>
      <c r="GP108" s="21">
        <v>0</v>
      </c>
      <c r="GQ108" s="21">
        <v>0</v>
      </c>
      <c r="GR108" s="21">
        <v>0</v>
      </c>
      <c r="GS108" s="21">
        <v>0</v>
      </c>
      <c r="GT108" s="21">
        <v>0</v>
      </c>
      <c r="GU108" s="21">
        <v>0</v>
      </c>
      <c r="GV108" s="21">
        <v>0</v>
      </c>
      <c r="GW108" s="21">
        <v>0</v>
      </c>
      <c r="GX108" s="21">
        <v>0</v>
      </c>
      <c r="GY108" s="21">
        <v>0</v>
      </c>
      <c r="GZ108" s="21">
        <v>0</v>
      </c>
      <c r="HA108" s="21">
        <v>0</v>
      </c>
      <c r="HB108" s="21">
        <v>0</v>
      </c>
      <c r="HC108" s="21">
        <v>0</v>
      </c>
      <c r="HD108" s="21">
        <v>0</v>
      </c>
      <c r="HE108" s="21">
        <v>0</v>
      </c>
      <c r="HF108" s="21">
        <v>0</v>
      </c>
      <c r="HG108" s="21">
        <v>0</v>
      </c>
      <c r="HH108" s="21">
        <v>0</v>
      </c>
      <c r="HI108" s="21">
        <v>0</v>
      </c>
      <c r="HJ108" s="21">
        <v>0</v>
      </c>
      <c r="HK108" s="21">
        <v>0</v>
      </c>
      <c r="HL108" s="21">
        <v>0</v>
      </c>
      <c r="HM108" s="21">
        <v>0</v>
      </c>
      <c r="HN108" s="21">
        <v>0</v>
      </c>
      <c r="HO108" s="21">
        <v>0</v>
      </c>
      <c r="HP108" s="21">
        <v>0</v>
      </c>
      <c r="HQ108" s="21">
        <v>0</v>
      </c>
      <c r="HR108" s="21">
        <v>0</v>
      </c>
      <c r="HS108" s="21">
        <v>0</v>
      </c>
      <c r="HT108" s="21">
        <v>0</v>
      </c>
      <c r="HU108" s="21">
        <v>0</v>
      </c>
      <c r="HV108" s="21">
        <v>0</v>
      </c>
      <c r="HW108" s="21">
        <v>0</v>
      </c>
      <c r="HX108" s="21">
        <v>0</v>
      </c>
      <c r="HY108" s="21">
        <v>0</v>
      </c>
      <c r="HZ108" s="21">
        <v>0</v>
      </c>
      <c r="IA108" s="21">
        <v>0</v>
      </c>
      <c r="IB108" s="21">
        <v>0</v>
      </c>
      <c r="IC108" s="21">
        <v>0</v>
      </c>
      <c r="ID108" s="21">
        <v>0</v>
      </c>
      <c r="IE108" s="21">
        <v>0</v>
      </c>
      <c r="IF108" s="21">
        <v>0</v>
      </c>
      <c r="IG108" s="21">
        <v>0</v>
      </c>
      <c r="IH108" s="21">
        <v>0</v>
      </c>
      <c r="II108" s="21">
        <v>0</v>
      </c>
      <c r="IJ108" s="21">
        <v>0</v>
      </c>
      <c r="IK108" s="21">
        <v>0</v>
      </c>
      <c r="IL108" s="21">
        <v>0</v>
      </c>
      <c r="IM108" s="21">
        <v>0</v>
      </c>
      <c r="IN108" s="21">
        <v>0</v>
      </c>
      <c r="IO108" s="21">
        <v>0</v>
      </c>
      <c r="IP108" s="21">
        <v>0</v>
      </c>
      <c r="IQ108" s="21">
        <v>0</v>
      </c>
      <c r="IR108" s="21">
        <v>0</v>
      </c>
      <c r="IS108" s="21">
        <v>0</v>
      </c>
      <c r="IT108" s="21">
        <v>0</v>
      </c>
      <c r="IU108" s="21">
        <v>0</v>
      </c>
      <c r="IV108" s="21">
        <v>0</v>
      </c>
      <c r="IW108" s="21">
        <v>0</v>
      </c>
      <c r="IX108" s="21">
        <v>0</v>
      </c>
      <c r="IY108" s="21">
        <v>0</v>
      </c>
      <c r="IZ108" s="21">
        <v>0</v>
      </c>
      <c r="JA108" s="21">
        <v>0</v>
      </c>
      <c r="JB108" s="21">
        <v>0</v>
      </c>
      <c r="JC108" s="21">
        <v>0</v>
      </c>
      <c r="JD108" s="21">
        <v>0</v>
      </c>
      <c r="JE108" s="21">
        <v>0</v>
      </c>
      <c r="JF108" s="21">
        <v>0</v>
      </c>
      <c r="JG108" s="21">
        <v>0</v>
      </c>
      <c r="JH108" s="21">
        <v>0</v>
      </c>
      <c r="JI108" s="21">
        <v>0</v>
      </c>
      <c r="JJ108" s="21">
        <v>0</v>
      </c>
      <c r="JK108" s="21">
        <v>0</v>
      </c>
      <c r="JL108" s="21">
        <v>0</v>
      </c>
      <c r="JM108" s="21">
        <v>0</v>
      </c>
      <c r="JN108" s="21">
        <v>0</v>
      </c>
      <c r="JO108" s="21">
        <v>0</v>
      </c>
      <c r="JP108" s="21">
        <v>0</v>
      </c>
      <c r="JQ108" s="21">
        <v>0</v>
      </c>
      <c r="JR108" s="21">
        <v>0</v>
      </c>
      <c r="JS108" s="21">
        <v>0</v>
      </c>
      <c r="JT108" s="21">
        <v>0</v>
      </c>
      <c r="JU108" s="21">
        <v>0</v>
      </c>
      <c r="JV108" s="21">
        <v>0</v>
      </c>
      <c r="JW108" s="21">
        <v>0</v>
      </c>
      <c r="JX108" s="21">
        <v>0</v>
      </c>
      <c r="JY108" s="21">
        <v>0</v>
      </c>
      <c r="JZ108" s="21">
        <v>0</v>
      </c>
      <c r="KA108" s="21">
        <v>0</v>
      </c>
      <c r="KB108" s="21">
        <v>0</v>
      </c>
      <c r="KC108" s="21">
        <v>0</v>
      </c>
      <c r="KD108" s="21">
        <v>0</v>
      </c>
      <c r="KE108" s="21">
        <v>0</v>
      </c>
      <c r="KF108" s="21">
        <v>0</v>
      </c>
      <c r="KG108" s="21">
        <v>0</v>
      </c>
      <c r="KH108" s="21">
        <v>0</v>
      </c>
      <c r="KI108" s="21">
        <v>0</v>
      </c>
      <c r="KJ108" s="21">
        <v>0</v>
      </c>
      <c r="KK108" s="21">
        <v>0</v>
      </c>
    </row>
    <row r="109" spans="1:297" ht="18.75">
      <c r="A109" s="652"/>
      <c r="B109" s="619" t="s">
        <v>675</v>
      </c>
      <c r="C109" s="151">
        <v>6.1516592192734148E-3</v>
      </c>
      <c r="D109" s="404">
        <v>0</v>
      </c>
      <c r="E109" s="404">
        <v>2.5591375340171654</v>
      </c>
      <c r="F109" s="21">
        <v>0</v>
      </c>
      <c r="G109" s="21">
        <v>0</v>
      </c>
      <c r="H109" s="21">
        <v>0</v>
      </c>
      <c r="I109" s="21">
        <v>0</v>
      </c>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c r="Z109" s="21">
        <v>0</v>
      </c>
      <c r="AA109" s="21">
        <v>0</v>
      </c>
      <c r="AB109" s="21">
        <v>0</v>
      </c>
      <c r="AC109" s="21">
        <v>0</v>
      </c>
      <c r="AD109" s="21">
        <v>0</v>
      </c>
      <c r="AE109" s="21">
        <v>0</v>
      </c>
      <c r="AF109" s="21">
        <v>0</v>
      </c>
      <c r="AG109" s="21">
        <v>0</v>
      </c>
      <c r="AH109" s="21">
        <v>0</v>
      </c>
      <c r="AI109" s="21">
        <v>0</v>
      </c>
      <c r="AJ109" s="21">
        <v>0</v>
      </c>
      <c r="AK109" s="21">
        <v>0</v>
      </c>
      <c r="AL109" s="21">
        <v>0</v>
      </c>
      <c r="AM109" s="21">
        <v>0</v>
      </c>
      <c r="AN109" s="21">
        <v>0</v>
      </c>
      <c r="AO109" s="21">
        <v>0</v>
      </c>
      <c r="AP109" s="21">
        <v>0</v>
      </c>
      <c r="AQ109" s="21">
        <v>0</v>
      </c>
      <c r="AR109" s="21">
        <v>0</v>
      </c>
      <c r="AS109" s="21">
        <v>0</v>
      </c>
      <c r="AT109" s="21">
        <v>0</v>
      </c>
      <c r="AU109" s="21">
        <v>0</v>
      </c>
      <c r="AV109" s="21">
        <v>0</v>
      </c>
      <c r="AW109" s="21">
        <v>0</v>
      </c>
      <c r="AX109" s="21">
        <v>0</v>
      </c>
      <c r="AY109" s="21">
        <v>0</v>
      </c>
      <c r="AZ109" s="21">
        <v>0</v>
      </c>
      <c r="BA109" s="21">
        <v>0</v>
      </c>
      <c r="BB109" s="21">
        <v>0</v>
      </c>
      <c r="BC109" s="21">
        <v>0</v>
      </c>
      <c r="BD109" s="21">
        <v>0</v>
      </c>
      <c r="BE109" s="21">
        <v>0</v>
      </c>
      <c r="BF109" s="21">
        <v>0</v>
      </c>
      <c r="BG109" s="21">
        <v>0</v>
      </c>
      <c r="BH109" s="21">
        <v>0</v>
      </c>
      <c r="BI109" s="21">
        <v>0</v>
      </c>
      <c r="BJ109" s="21">
        <v>0</v>
      </c>
      <c r="BK109" s="21">
        <v>0</v>
      </c>
      <c r="BL109" s="21">
        <v>0</v>
      </c>
      <c r="BM109" s="21">
        <v>0</v>
      </c>
      <c r="BN109" s="21">
        <v>0</v>
      </c>
      <c r="BO109" s="21">
        <v>0</v>
      </c>
      <c r="BP109" s="21">
        <v>0</v>
      </c>
      <c r="BQ109" s="21">
        <v>0</v>
      </c>
      <c r="BR109" s="21">
        <v>0</v>
      </c>
      <c r="BS109" s="21">
        <v>0</v>
      </c>
      <c r="BT109" s="21">
        <v>0</v>
      </c>
      <c r="BU109" s="21">
        <v>0</v>
      </c>
      <c r="BV109" s="21">
        <v>0</v>
      </c>
      <c r="BW109" s="21">
        <v>0</v>
      </c>
      <c r="BX109" s="21">
        <v>0</v>
      </c>
      <c r="BY109" s="21">
        <v>0</v>
      </c>
      <c r="BZ109" s="21">
        <v>0</v>
      </c>
      <c r="CA109" s="21">
        <v>0</v>
      </c>
      <c r="CB109" s="21">
        <v>0</v>
      </c>
      <c r="CC109" s="21">
        <v>0</v>
      </c>
      <c r="CD109" s="21">
        <v>0</v>
      </c>
      <c r="CE109" s="21">
        <v>0</v>
      </c>
      <c r="CF109" s="21">
        <v>0</v>
      </c>
      <c r="CG109" s="21">
        <v>0</v>
      </c>
      <c r="CH109" s="21">
        <v>0</v>
      </c>
      <c r="CI109" s="21">
        <v>0</v>
      </c>
      <c r="CJ109" s="21">
        <v>0</v>
      </c>
      <c r="CK109" s="21">
        <v>0</v>
      </c>
      <c r="CL109" s="21">
        <v>0</v>
      </c>
      <c r="CM109" s="21">
        <v>0</v>
      </c>
      <c r="CN109" s="21">
        <v>0</v>
      </c>
      <c r="CO109" s="21">
        <v>0</v>
      </c>
      <c r="CP109" s="21">
        <v>0</v>
      </c>
      <c r="CQ109" s="21">
        <v>0</v>
      </c>
      <c r="CR109" s="21">
        <v>0</v>
      </c>
      <c r="CS109" s="21">
        <v>0</v>
      </c>
      <c r="CT109" s="21">
        <v>0</v>
      </c>
      <c r="CU109" s="21">
        <v>0</v>
      </c>
      <c r="CV109" s="21">
        <v>0</v>
      </c>
      <c r="CW109" s="21">
        <v>0</v>
      </c>
      <c r="CX109" s="21">
        <v>0</v>
      </c>
      <c r="CY109" s="21">
        <v>0</v>
      </c>
      <c r="CZ109" s="21">
        <v>0</v>
      </c>
      <c r="DA109" s="21">
        <v>0</v>
      </c>
      <c r="DB109" s="21">
        <v>1.6389478843326253</v>
      </c>
      <c r="DC109" s="21">
        <v>0</v>
      </c>
      <c r="DD109" s="21">
        <v>0</v>
      </c>
      <c r="DE109" s="21">
        <v>0</v>
      </c>
      <c r="DF109" s="21">
        <v>0</v>
      </c>
      <c r="DG109" s="21">
        <v>0</v>
      </c>
      <c r="DH109" s="21">
        <v>0</v>
      </c>
      <c r="DI109" s="21">
        <v>0</v>
      </c>
      <c r="DJ109" s="21">
        <v>0</v>
      </c>
      <c r="DK109" s="21">
        <v>0</v>
      </c>
      <c r="DL109" s="21">
        <v>0</v>
      </c>
      <c r="DM109" s="21">
        <v>0</v>
      </c>
      <c r="DN109" s="21">
        <v>0</v>
      </c>
      <c r="DO109" s="21">
        <v>0</v>
      </c>
      <c r="DP109" s="21">
        <v>0</v>
      </c>
      <c r="DQ109" s="21">
        <v>0</v>
      </c>
      <c r="DR109" s="21">
        <v>0</v>
      </c>
      <c r="DS109" s="21">
        <v>0</v>
      </c>
      <c r="DT109" s="21">
        <v>0</v>
      </c>
      <c r="DU109" s="21">
        <v>0</v>
      </c>
      <c r="DV109" s="21">
        <v>0</v>
      </c>
      <c r="DW109" s="21">
        <v>0</v>
      </c>
      <c r="DX109" s="21">
        <v>0</v>
      </c>
      <c r="DY109" s="21">
        <v>0</v>
      </c>
      <c r="DZ109" s="21">
        <v>0</v>
      </c>
      <c r="EA109" s="21">
        <v>0</v>
      </c>
      <c r="EB109" s="21">
        <v>0</v>
      </c>
      <c r="EC109" s="21">
        <v>0</v>
      </c>
      <c r="ED109" s="21">
        <v>0</v>
      </c>
      <c r="EE109" s="21">
        <v>0</v>
      </c>
      <c r="EF109" s="21">
        <v>0</v>
      </c>
      <c r="EG109" s="21">
        <v>0</v>
      </c>
      <c r="EH109" s="21">
        <v>0</v>
      </c>
      <c r="EI109" s="21">
        <v>0</v>
      </c>
      <c r="EJ109" s="21">
        <v>0</v>
      </c>
      <c r="EK109" s="21">
        <v>0</v>
      </c>
      <c r="EL109" s="21">
        <v>0</v>
      </c>
      <c r="EM109" s="21">
        <v>0</v>
      </c>
      <c r="EN109" s="21">
        <v>0</v>
      </c>
      <c r="EO109" s="21">
        <v>0</v>
      </c>
      <c r="EP109" s="21">
        <v>0</v>
      </c>
      <c r="EQ109" s="21">
        <v>0</v>
      </c>
      <c r="ER109" s="21">
        <v>0</v>
      </c>
      <c r="ES109" s="21">
        <v>0</v>
      </c>
      <c r="ET109" s="21">
        <v>0</v>
      </c>
      <c r="EU109" s="21">
        <v>0</v>
      </c>
      <c r="EV109" s="21">
        <v>0</v>
      </c>
      <c r="EW109" s="21">
        <v>0</v>
      </c>
      <c r="EX109" s="21">
        <v>0</v>
      </c>
      <c r="EY109" s="21">
        <v>0</v>
      </c>
      <c r="EZ109" s="21">
        <v>0</v>
      </c>
      <c r="FA109" s="21">
        <v>0</v>
      </c>
      <c r="FB109" s="21">
        <v>0</v>
      </c>
      <c r="FC109" s="21">
        <v>0</v>
      </c>
      <c r="FD109" s="21">
        <v>0</v>
      </c>
      <c r="FE109" s="21">
        <v>0</v>
      </c>
      <c r="FF109" s="21">
        <v>0</v>
      </c>
      <c r="FG109" s="21">
        <v>0</v>
      </c>
      <c r="FH109" s="21">
        <v>0</v>
      </c>
      <c r="FI109" s="21">
        <v>0</v>
      </c>
      <c r="FJ109" s="21">
        <v>0</v>
      </c>
      <c r="FK109" s="21">
        <v>0</v>
      </c>
      <c r="FL109" s="21">
        <v>0</v>
      </c>
      <c r="FM109" s="21">
        <v>0</v>
      </c>
      <c r="FN109" s="21">
        <v>0</v>
      </c>
      <c r="FO109" s="21">
        <v>2.5591375340171654</v>
      </c>
      <c r="FP109" s="21">
        <v>0</v>
      </c>
      <c r="FQ109" s="21">
        <v>0</v>
      </c>
      <c r="FR109" s="21">
        <v>0</v>
      </c>
      <c r="FS109" s="21">
        <v>0</v>
      </c>
      <c r="FT109" s="21">
        <v>0</v>
      </c>
      <c r="FU109" s="21">
        <v>0</v>
      </c>
      <c r="FV109" s="21">
        <v>0</v>
      </c>
      <c r="FW109" s="21">
        <v>0</v>
      </c>
      <c r="FX109" s="21">
        <v>0</v>
      </c>
      <c r="FY109" s="21">
        <v>0</v>
      </c>
      <c r="FZ109" s="21">
        <v>0</v>
      </c>
      <c r="GA109" s="21">
        <v>0</v>
      </c>
      <c r="GB109" s="21">
        <v>0</v>
      </c>
      <c r="GC109" s="21">
        <v>0</v>
      </c>
      <c r="GD109" s="21">
        <v>0</v>
      </c>
      <c r="GE109" s="21">
        <v>0</v>
      </c>
      <c r="GF109" s="21">
        <v>0</v>
      </c>
      <c r="GG109" s="21">
        <v>0</v>
      </c>
      <c r="GH109" s="21">
        <v>0</v>
      </c>
      <c r="GI109" s="21">
        <v>0</v>
      </c>
      <c r="GJ109" s="21">
        <v>0</v>
      </c>
      <c r="GK109" s="21">
        <v>0</v>
      </c>
      <c r="GL109" s="21">
        <v>0</v>
      </c>
      <c r="GM109" s="21">
        <v>0</v>
      </c>
      <c r="GN109" s="21">
        <v>0</v>
      </c>
      <c r="GO109" s="21">
        <v>0</v>
      </c>
      <c r="GP109" s="21">
        <v>0</v>
      </c>
      <c r="GQ109" s="21">
        <v>0</v>
      </c>
      <c r="GR109" s="21">
        <v>0</v>
      </c>
      <c r="GS109" s="21">
        <v>0</v>
      </c>
      <c r="GT109" s="21">
        <v>0</v>
      </c>
      <c r="GU109" s="21">
        <v>0</v>
      </c>
      <c r="GV109" s="21">
        <v>0</v>
      </c>
      <c r="GW109" s="21">
        <v>0</v>
      </c>
      <c r="GX109" s="21">
        <v>0</v>
      </c>
      <c r="GY109" s="21">
        <v>0</v>
      </c>
      <c r="GZ109" s="21">
        <v>0</v>
      </c>
      <c r="HA109" s="21">
        <v>0</v>
      </c>
      <c r="HB109" s="21">
        <v>0</v>
      </c>
      <c r="HC109" s="21">
        <v>0</v>
      </c>
      <c r="HD109" s="21">
        <v>0</v>
      </c>
      <c r="HE109" s="21">
        <v>0</v>
      </c>
      <c r="HF109" s="21">
        <v>0</v>
      </c>
      <c r="HG109" s="21">
        <v>0</v>
      </c>
      <c r="HH109" s="21">
        <v>0</v>
      </c>
      <c r="HI109" s="21">
        <v>0</v>
      </c>
      <c r="HJ109" s="21">
        <v>0</v>
      </c>
      <c r="HK109" s="21">
        <v>0</v>
      </c>
      <c r="HL109" s="21">
        <v>0</v>
      </c>
      <c r="HM109" s="21">
        <v>0</v>
      </c>
      <c r="HN109" s="21">
        <v>0</v>
      </c>
      <c r="HO109" s="21">
        <v>0</v>
      </c>
      <c r="HP109" s="21">
        <v>0</v>
      </c>
      <c r="HQ109" s="21">
        <v>0</v>
      </c>
      <c r="HR109" s="21">
        <v>0</v>
      </c>
      <c r="HS109" s="21">
        <v>0</v>
      </c>
      <c r="HT109" s="21">
        <v>0</v>
      </c>
      <c r="HU109" s="21">
        <v>0</v>
      </c>
      <c r="HV109" s="21">
        <v>0</v>
      </c>
      <c r="HW109" s="21">
        <v>0</v>
      </c>
      <c r="HX109" s="21">
        <v>0</v>
      </c>
      <c r="HY109" s="21">
        <v>0</v>
      </c>
      <c r="HZ109" s="21">
        <v>0</v>
      </c>
      <c r="IA109" s="21">
        <v>0</v>
      </c>
      <c r="IB109" s="21">
        <v>0</v>
      </c>
      <c r="IC109" s="21">
        <v>0</v>
      </c>
      <c r="ID109" s="21">
        <v>0</v>
      </c>
      <c r="IE109" s="21">
        <v>0</v>
      </c>
      <c r="IF109" s="21">
        <v>0</v>
      </c>
      <c r="IG109" s="21">
        <v>0</v>
      </c>
      <c r="IH109" s="21">
        <v>0</v>
      </c>
      <c r="II109" s="21">
        <v>0</v>
      </c>
      <c r="IJ109" s="21">
        <v>0</v>
      </c>
      <c r="IK109" s="21">
        <v>0</v>
      </c>
      <c r="IL109" s="21">
        <v>0</v>
      </c>
      <c r="IM109" s="21">
        <v>0</v>
      </c>
      <c r="IN109" s="21">
        <v>0</v>
      </c>
      <c r="IO109" s="21">
        <v>0</v>
      </c>
      <c r="IP109" s="21">
        <v>0</v>
      </c>
      <c r="IQ109" s="21">
        <v>0</v>
      </c>
      <c r="IR109" s="21">
        <v>0</v>
      </c>
      <c r="IS109" s="21">
        <v>0</v>
      </c>
      <c r="IT109" s="21">
        <v>0</v>
      </c>
      <c r="IU109" s="21">
        <v>0</v>
      </c>
      <c r="IV109" s="21">
        <v>0</v>
      </c>
      <c r="IW109" s="21">
        <v>0</v>
      </c>
      <c r="IX109" s="21">
        <v>0</v>
      </c>
      <c r="IY109" s="21">
        <v>0</v>
      </c>
      <c r="IZ109" s="21">
        <v>0</v>
      </c>
      <c r="JA109" s="21">
        <v>0</v>
      </c>
      <c r="JB109" s="21">
        <v>0</v>
      </c>
      <c r="JC109" s="21">
        <v>0</v>
      </c>
      <c r="JD109" s="21">
        <v>0</v>
      </c>
      <c r="JE109" s="21">
        <v>0</v>
      </c>
      <c r="JF109" s="21">
        <v>0</v>
      </c>
      <c r="JG109" s="21">
        <v>0</v>
      </c>
      <c r="JH109" s="21">
        <v>0</v>
      </c>
      <c r="JI109" s="21">
        <v>0</v>
      </c>
      <c r="JJ109" s="21">
        <v>0</v>
      </c>
      <c r="JK109" s="21">
        <v>0</v>
      </c>
      <c r="JL109" s="21">
        <v>0</v>
      </c>
      <c r="JM109" s="21">
        <v>0</v>
      </c>
      <c r="JN109" s="21">
        <v>0</v>
      </c>
      <c r="JO109" s="21">
        <v>0</v>
      </c>
      <c r="JP109" s="21">
        <v>0</v>
      </c>
      <c r="JQ109" s="21">
        <v>0</v>
      </c>
      <c r="JR109" s="21">
        <v>0</v>
      </c>
      <c r="JS109" s="21">
        <v>0</v>
      </c>
      <c r="JT109" s="21">
        <v>0</v>
      </c>
      <c r="JU109" s="21">
        <v>0</v>
      </c>
      <c r="JV109" s="21">
        <v>0</v>
      </c>
      <c r="JW109" s="21">
        <v>0</v>
      </c>
      <c r="JX109" s="21">
        <v>0</v>
      </c>
      <c r="JY109" s="21">
        <v>0</v>
      </c>
      <c r="JZ109" s="21">
        <v>0</v>
      </c>
      <c r="KA109" s="21">
        <v>0</v>
      </c>
      <c r="KB109" s="21">
        <v>0</v>
      </c>
      <c r="KC109" s="21">
        <v>0</v>
      </c>
      <c r="KD109" s="21">
        <v>0</v>
      </c>
      <c r="KE109" s="21">
        <v>0</v>
      </c>
      <c r="KF109" s="21">
        <v>0</v>
      </c>
      <c r="KG109" s="21">
        <v>0</v>
      </c>
      <c r="KH109" s="21">
        <v>0</v>
      </c>
      <c r="KI109" s="21">
        <v>0</v>
      </c>
      <c r="KJ109" s="21">
        <v>0</v>
      </c>
      <c r="KK109" s="21">
        <v>0</v>
      </c>
    </row>
    <row r="110" spans="1:297" ht="18.75">
      <c r="A110" s="652"/>
      <c r="B110" s="619" t="s">
        <v>676</v>
      </c>
      <c r="C110" s="151">
        <v>0.1115685339473218</v>
      </c>
      <c r="D110" s="404">
        <v>0</v>
      </c>
      <c r="E110" s="404">
        <v>35.710178075477863</v>
      </c>
      <c r="F110" s="21">
        <v>0</v>
      </c>
      <c r="G110" s="21">
        <v>0</v>
      </c>
      <c r="H110" s="21">
        <v>0</v>
      </c>
      <c r="I110" s="21">
        <v>0</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c r="Z110" s="21">
        <v>0</v>
      </c>
      <c r="AA110" s="21">
        <v>0</v>
      </c>
      <c r="AB110" s="21">
        <v>0</v>
      </c>
      <c r="AC110" s="21">
        <v>0</v>
      </c>
      <c r="AD110" s="21">
        <v>0</v>
      </c>
      <c r="AE110" s="21">
        <v>0</v>
      </c>
      <c r="AF110" s="21">
        <v>0</v>
      </c>
      <c r="AG110" s="21">
        <v>0</v>
      </c>
      <c r="AH110" s="21">
        <v>0</v>
      </c>
      <c r="AI110" s="21">
        <v>0</v>
      </c>
      <c r="AJ110" s="21">
        <v>0</v>
      </c>
      <c r="AK110" s="21">
        <v>0</v>
      </c>
      <c r="AL110" s="21">
        <v>0</v>
      </c>
      <c r="AM110" s="21">
        <v>0</v>
      </c>
      <c r="AN110" s="21">
        <v>0</v>
      </c>
      <c r="AO110" s="21">
        <v>0</v>
      </c>
      <c r="AP110" s="21">
        <v>0</v>
      </c>
      <c r="AQ110" s="21">
        <v>0</v>
      </c>
      <c r="AR110" s="21">
        <v>0</v>
      </c>
      <c r="AS110" s="21">
        <v>0</v>
      </c>
      <c r="AT110" s="21">
        <v>0</v>
      </c>
      <c r="AU110" s="21">
        <v>0</v>
      </c>
      <c r="AV110" s="21">
        <v>0</v>
      </c>
      <c r="AW110" s="21">
        <v>0</v>
      </c>
      <c r="AX110" s="21">
        <v>0</v>
      </c>
      <c r="AY110" s="21">
        <v>0</v>
      </c>
      <c r="AZ110" s="21">
        <v>0</v>
      </c>
      <c r="BA110" s="21">
        <v>0</v>
      </c>
      <c r="BB110" s="21">
        <v>0</v>
      </c>
      <c r="BC110" s="21">
        <v>0</v>
      </c>
      <c r="BD110" s="21">
        <v>0</v>
      </c>
      <c r="BE110" s="21">
        <v>0</v>
      </c>
      <c r="BF110" s="21">
        <v>0</v>
      </c>
      <c r="BG110" s="21">
        <v>0</v>
      </c>
      <c r="BH110" s="21">
        <v>0</v>
      </c>
      <c r="BI110" s="21">
        <v>0</v>
      </c>
      <c r="BJ110" s="21">
        <v>0</v>
      </c>
      <c r="BK110" s="21">
        <v>0</v>
      </c>
      <c r="BL110" s="21">
        <v>0</v>
      </c>
      <c r="BM110" s="21">
        <v>0</v>
      </c>
      <c r="BN110" s="21">
        <v>0</v>
      </c>
      <c r="BO110" s="21">
        <v>0</v>
      </c>
      <c r="BP110" s="21">
        <v>0</v>
      </c>
      <c r="BQ110" s="21">
        <v>0</v>
      </c>
      <c r="BR110" s="21">
        <v>0</v>
      </c>
      <c r="BS110" s="21">
        <v>0</v>
      </c>
      <c r="BT110" s="21">
        <v>0</v>
      </c>
      <c r="BU110" s="21">
        <v>0</v>
      </c>
      <c r="BV110" s="21">
        <v>0</v>
      </c>
      <c r="BW110" s="21">
        <v>0</v>
      </c>
      <c r="BX110" s="21">
        <v>0</v>
      </c>
      <c r="BY110" s="21">
        <v>0</v>
      </c>
      <c r="BZ110" s="21">
        <v>0</v>
      </c>
      <c r="CA110" s="21">
        <v>0</v>
      </c>
      <c r="CB110" s="21">
        <v>0</v>
      </c>
      <c r="CC110" s="21">
        <v>0</v>
      </c>
      <c r="CD110" s="21">
        <v>0</v>
      </c>
      <c r="CE110" s="21">
        <v>0</v>
      </c>
      <c r="CF110" s="21">
        <v>0</v>
      </c>
      <c r="CG110" s="21">
        <v>0</v>
      </c>
      <c r="CH110" s="21">
        <v>0</v>
      </c>
      <c r="CI110" s="21">
        <v>0</v>
      </c>
      <c r="CJ110" s="21">
        <v>0</v>
      </c>
      <c r="CK110" s="21">
        <v>0</v>
      </c>
      <c r="CL110" s="21">
        <v>0</v>
      </c>
      <c r="CM110" s="21">
        <v>0</v>
      </c>
      <c r="CN110" s="21">
        <v>0</v>
      </c>
      <c r="CO110" s="21">
        <v>0</v>
      </c>
      <c r="CP110" s="21">
        <v>0</v>
      </c>
      <c r="CQ110" s="21">
        <v>0</v>
      </c>
      <c r="CR110" s="21">
        <v>0</v>
      </c>
      <c r="CS110" s="21">
        <v>0</v>
      </c>
      <c r="CT110" s="21">
        <v>0</v>
      </c>
      <c r="CU110" s="21">
        <v>0</v>
      </c>
      <c r="CV110" s="21">
        <v>0</v>
      </c>
      <c r="CW110" s="21">
        <v>0</v>
      </c>
      <c r="CX110" s="21">
        <v>0</v>
      </c>
      <c r="CY110" s="21">
        <v>0</v>
      </c>
      <c r="CZ110" s="21">
        <v>0</v>
      </c>
      <c r="DA110" s="21">
        <v>0</v>
      </c>
      <c r="DB110" s="21">
        <v>35.710178075477863</v>
      </c>
      <c r="DC110" s="21">
        <v>0</v>
      </c>
      <c r="DD110" s="21">
        <v>0</v>
      </c>
      <c r="DE110" s="21">
        <v>0</v>
      </c>
      <c r="DF110" s="21">
        <v>0</v>
      </c>
      <c r="DG110" s="21">
        <v>0</v>
      </c>
      <c r="DH110" s="21">
        <v>0</v>
      </c>
      <c r="DI110" s="21">
        <v>0</v>
      </c>
      <c r="DJ110" s="21">
        <v>0</v>
      </c>
      <c r="DK110" s="21">
        <v>0</v>
      </c>
      <c r="DL110" s="21">
        <v>0</v>
      </c>
      <c r="DM110" s="21">
        <v>0</v>
      </c>
      <c r="DN110" s="21">
        <v>0</v>
      </c>
      <c r="DO110" s="21">
        <v>0</v>
      </c>
      <c r="DP110" s="21">
        <v>0</v>
      </c>
      <c r="DQ110" s="21">
        <v>0</v>
      </c>
      <c r="DR110" s="21">
        <v>0</v>
      </c>
      <c r="DS110" s="21">
        <v>0</v>
      </c>
      <c r="DT110" s="21">
        <v>0</v>
      </c>
      <c r="DU110" s="21">
        <v>0</v>
      </c>
      <c r="DV110" s="21">
        <v>0</v>
      </c>
      <c r="DW110" s="21">
        <v>0</v>
      </c>
      <c r="DX110" s="21">
        <v>0</v>
      </c>
      <c r="DY110" s="21">
        <v>0</v>
      </c>
      <c r="DZ110" s="21">
        <v>0</v>
      </c>
      <c r="EA110" s="21">
        <v>0</v>
      </c>
      <c r="EB110" s="21">
        <v>0</v>
      </c>
      <c r="EC110" s="21">
        <v>0</v>
      </c>
      <c r="ED110" s="21">
        <v>0</v>
      </c>
      <c r="EE110" s="21">
        <v>0</v>
      </c>
      <c r="EF110" s="21">
        <v>0</v>
      </c>
      <c r="EG110" s="21">
        <v>0</v>
      </c>
      <c r="EH110" s="21">
        <v>0</v>
      </c>
      <c r="EI110" s="21">
        <v>0</v>
      </c>
      <c r="EJ110" s="21">
        <v>0</v>
      </c>
      <c r="EK110" s="21">
        <v>0</v>
      </c>
      <c r="EL110" s="21">
        <v>0</v>
      </c>
      <c r="EM110" s="21">
        <v>0</v>
      </c>
      <c r="EN110" s="21">
        <v>0</v>
      </c>
      <c r="EO110" s="21">
        <v>0</v>
      </c>
      <c r="EP110" s="21">
        <v>0</v>
      </c>
      <c r="EQ110" s="21">
        <v>0</v>
      </c>
      <c r="ER110" s="21">
        <v>0</v>
      </c>
      <c r="ES110" s="21">
        <v>0</v>
      </c>
      <c r="ET110" s="21">
        <v>0</v>
      </c>
      <c r="EU110" s="21">
        <v>0</v>
      </c>
      <c r="EV110" s="21">
        <v>0</v>
      </c>
      <c r="EW110" s="21">
        <v>4.4060512622856045</v>
      </c>
      <c r="EX110" s="21">
        <v>0</v>
      </c>
      <c r="EY110" s="21">
        <v>0</v>
      </c>
      <c r="EZ110" s="21">
        <v>0</v>
      </c>
      <c r="FA110" s="21">
        <v>0</v>
      </c>
      <c r="FB110" s="21">
        <v>0</v>
      </c>
      <c r="FC110" s="21">
        <v>0</v>
      </c>
      <c r="FD110" s="21">
        <v>0</v>
      </c>
      <c r="FE110" s="21">
        <v>0</v>
      </c>
      <c r="FF110" s="21">
        <v>0</v>
      </c>
      <c r="FG110" s="21">
        <v>0</v>
      </c>
      <c r="FH110" s="21">
        <v>0</v>
      </c>
      <c r="FI110" s="21">
        <v>0</v>
      </c>
      <c r="FJ110" s="21">
        <v>0</v>
      </c>
      <c r="FK110" s="21">
        <v>0</v>
      </c>
      <c r="FL110" s="21">
        <v>0</v>
      </c>
      <c r="FM110" s="21">
        <v>0</v>
      </c>
      <c r="FN110" s="21">
        <v>0</v>
      </c>
      <c r="FO110" s="21">
        <v>18.648210173749217</v>
      </c>
      <c r="FP110" s="21">
        <v>0</v>
      </c>
      <c r="FQ110" s="21">
        <v>0</v>
      </c>
      <c r="FR110" s="21">
        <v>0</v>
      </c>
      <c r="FS110" s="21">
        <v>0</v>
      </c>
      <c r="FT110" s="21">
        <v>0</v>
      </c>
      <c r="FU110" s="21">
        <v>0</v>
      </c>
      <c r="FV110" s="21">
        <v>0</v>
      </c>
      <c r="FW110" s="21">
        <v>0</v>
      </c>
      <c r="FX110" s="21">
        <v>0</v>
      </c>
      <c r="FY110" s="21">
        <v>0</v>
      </c>
      <c r="FZ110" s="21">
        <v>0</v>
      </c>
      <c r="GA110" s="21">
        <v>0</v>
      </c>
      <c r="GB110" s="21">
        <v>0</v>
      </c>
      <c r="GC110" s="21">
        <v>0</v>
      </c>
      <c r="GD110" s="21">
        <v>0</v>
      </c>
      <c r="GE110" s="21">
        <v>0</v>
      </c>
      <c r="GF110" s="21">
        <v>0</v>
      </c>
      <c r="GG110" s="21">
        <v>0</v>
      </c>
      <c r="GH110" s="21">
        <v>0</v>
      </c>
      <c r="GI110" s="21">
        <v>0</v>
      </c>
      <c r="GJ110" s="21">
        <v>0</v>
      </c>
      <c r="GK110" s="21">
        <v>0</v>
      </c>
      <c r="GL110" s="21">
        <v>0</v>
      </c>
      <c r="GM110" s="21">
        <v>0</v>
      </c>
      <c r="GN110" s="21">
        <v>0</v>
      </c>
      <c r="GO110" s="21">
        <v>0</v>
      </c>
      <c r="GP110" s="21">
        <v>0</v>
      </c>
      <c r="GQ110" s="21">
        <v>0</v>
      </c>
      <c r="GR110" s="21">
        <v>0</v>
      </c>
      <c r="GS110" s="21">
        <v>0</v>
      </c>
      <c r="GT110" s="21">
        <v>0</v>
      </c>
      <c r="GU110" s="21">
        <v>0</v>
      </c>
      <c r="GV110" s="21">
        <v>0</v>
      </c>
      <c r="GW110" s="21">
        <v>0</v>
      </c>
      <c r="GX110" s="21">
        <v>0</v>
      </c>
      <c r="GY110" s="21">
        <v>0</v>
      </c>
      <c r="GZ110" s="21">
        <v>0</v>
      </c>
      <c r="HA110" s="21">
        <v>0</v>
      </c>
      <c r="HB110" s="21">
        <v>0</v>
      </c>
      <c r="HC110" s="21">
        <v>0</v>
      </c>
      <c r="HD110" s="21">
        <v>0</v>
      </c>
      <c r="HE110" s="21">
        <v>0</v>
      </c>
      <c r="HF110" s="21">
        <v>0</v>
      </c>
      <c r="HG110" s="21">
        <v>0</v>
      </c>
      <c r="HH110" s="21">
        <v>0</v>
      </c>
      <c r="HI110" s="21">
        <v>0</v>
      </c>
      <c r="HJ110" s="21">
        <v>0</v>
      </c>
      <c r="HK110" s="21">
        <v>0</v>
      </c>
      <c r="HL110" s="21">
        <v>0</v>
      </c>
      <c r="HM110" s="21">
        <v>0</v>
      </c>
      <c r="HN110" s="21">
        <v>0</v>
      </c>
      <c r="HO110" s="21">
        <v>0</v>
      </c>
      <c r="HP110" s="21">
        <v>0</v>
      </c>
      <c r="HQ110" s="21">
        <v>0</v>
      </c>
      <c r="HR110" s="21">
        <v>0</v>
      </c>
      <c r="HS110" s="21">
        <v>0</v>
      </c>
      <c r="HT110" s="21">
        <v>0</v>
      </c>
      <c r="HU110" s="21">
        <v>0</v>
      </c>
      <c r="HV110" s="21">
        <v>0</v>
      </c>
      <c r="HW110" s="21">
        <v>0</v>
      </c>
      <c r="HX110" s="21">
        <v>0</v>
      </c>
      <c r="HY110" s="21">
        <v>0</v>
      </c>
      <c r="HZ110" s="21">
        <v>0</v>
      </c>
      <c r="IA110" s="21">
        <v>0</v>
      </c>
      <c r="IB110" s="21">
        <v>0</v>
      </c>
      <c r="IC110" s="21">
        <v>0</v>
      </c>
      <c r="ID110" s="21">
        <v>0</v>
      </c>
      <c r="IE110" s="21">
        <v>0</v>
      </c>
      <c r="IF110" s="21">
        <v>0</v>
      </c>
      <c r="IG110" s="21">
        <v>0</v>
      </c>
      <c r="IH110" s="21">
        <v>0</v>
      </c>
      <c r="II110" s="21">
        <v>0</v>
      </c>
      <c r="IJ110" s="21">
        <v>0</v>
      </c>
      <c r="IK110" s="21">
        <v>0</v>
      </c>
      <c r="IL110" s="21">
        <v>0</v>
      </c>
      <c r="IM110" s="21">
        <v>0</v>
      </c>
      <c r="IN110" s="21">
        <v>0</v>
      </c>
      <c r="IO110" s="21">
        <v>0</v>
      </c>
      <c r="IP110" s="21">
        <v>0</v>
      </c>
      <c r="IQ110" s="21">
        <v>0</v>
      </c>
      <c r="IR110" s="21">
        <v>0</v>
      </c>
      <c r="IS110" s="21">
        <v>0</v>
      </c>
      <c r="IT110" s="21">
        <v>0</v>
      </c>
      <c r="IU110" s="21">
        <v>0</v>
      </c>
      <c r="IV110" s="21">
        <v>0</v>
      </c>
      <c r="IW110" s="21">
        <v>0</v>
      </c>
      <c r="IX110" s="21">
        <v>0</v>
      </c>
      <c r="IY110" s="21">
        <v>0</v>
      </c>
      <c r="IZ110" s="21">
        <v>0</v>
      </c>
      <c r="JA110" s="21">
        <v>0</v>
      </c>
      <c r="JB110" s="21">
        <v>0</v>
      </c>
      <c r="JC110" s="21">
        <v>0</v>
      </c>
      <c r="JD110" s="21">
        <v>0</v>
      </c>
      <c r="JE110" s="21">
        <v>0</v>
      </c>
      <c r="JF110" s="21">
        <v>0</v>
      </c>
      <c r="JG110" s="21">
        <v>0</v>
      </c>
      <c r="JH110" s="21">
        <v>0</v>
      </c>
      <c r="JI110" s="21">
        <v>0</v>
      </c>
      <c r="JJ110" s="21">
        <v>0</v>
      </c>
      <c r="JK110" s="21">
        <v>0</v>
      </c>
      <c r="JL110" s="21">
        <v>0</v>
      </c>
      <c r="JM110" s="21">
        <v>0</v>
      </c>
      <c r="JN110" s="21">
        <v>0</v>
      </c>
      <c r="JO110" s="21">
        <v>0</v>
      </c>
      <c r="JP110" s="21">
        <v>0</v>
      </c>
      <c r="JQ110" s="21">
        <v>0</v>
      </c>
      <c r="JR110" s="21">
        <v>0</v>
      </c>
      <c r="JS110" s="21">
        <v>0</v>
      </c>
      <c r="JT110" s="21">
        <v>0</v>
      </c>
      <c r="JU110" s="21">
        <v>0</v>
      </c>
      <c r="JV110" s="21">
        <v>0</v>
      </c>
      <c r="JW110" s="21">
        <v>0</v>
      </c>
      <c r="JX110" s="21">
        <v>0</v>
      </c>
      <c r="JY110" s="21">
        <v>0</v>
      </c>
      <c r="JZ110" s="21">
        <v>0</v>
      </c>
      <c r="KA110" s="21">
        <v>0</v>
      </c>
      <c r="KB110" s="21">
        <v>0</v>
      </c>
      <c r="KC110" s="21">
        <v>0</v>
      </c>
      <c r="KD110" s="21">
        <v>0</v>
      </c>
      <c r="KE110" s="21">
        <v>0</v>
      </c>
      <c r="KF110" s="21">
        <v>0</v>
      </c>
      <c r="KG110" s="21">
        <v>0</v>
      </c>
      <c r="KH110" s="21">
        <v>0</v>
      </c>
      <c r="KI110" s="21">
        <v>0</v>
      </c>
      <c r="KJ110" s="21">
        <v>0</v>
      </c>
      <c r="KK110" s="21">
        <v>0</v>
      </c>
    </row>
    <row r="111" spans="1:297" ht="18.75">
      <c r="A111" s="653"/>
      <c r="B111" s="619"/>
      <c r="C111" s="151"/>
      <c r="D111" s="404"/>
      <c r="E111" s="404"/>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c r="IS111" s="21"/>
      <c r="IT111" s="21"/>
      <c r="IU111" s="21"/>
      <c r="IV111" s="21"/>
      <c r="IW111" s="21"/>
      <c r="IX111" s="21"/>
      <c r="IY111" s="21"/>
      <c r="IZ111" s="21"/>
      <c r="JA111" s="21"/>
      <c r="JB111" s="21"/>
      <c r="JC111" s="21"/>
      <c r="JD111" s="21"/>
      <c r="JE111" s="21"/>
      <c r="JF111" s="21"/>
      <c r="JG111" s="21"/>
      <c r="JH111" s="21"/>
      <c r="JI111" s="21"/>
      <c r="JJ111" s="21"/>
      <c r="JK111" s="21"/>
      <c r="JL111" s="21"/>
      <c r="JM111" s="21"/>
      <c r="JN111" s="21"/>
      <c r="JO111" s="21"/>
      <c r="JP111" s="21"/>
      <c r="JQ111" s="21"/>
      <c r="JR111" s="21"/>
      <c r="JS111" s="21"/>
      <c r="JT111" s="21"/>
      <c r="JU111" s="21"/>
      <c r="JV111" s="21"/>
      <c r="JW111" s="21"/>
      <c r="JX111" s="21"/>
      <c r="JY111" s="21"/>
      <c r="JZ111" s="21"/>
      <c r="KA111" s="21"/>
      <c r="KB111" s="21"/>
      <c r="KC111" s="21"/>
      <c r="KD111" s="21"/>
      <c r="KE111" s="21"/>
      <c r="KF111" s="21"/>
      <c r="KG111" s="21"/>
      <c r="KH111" s="21"/>
      <c r="KI111" s="21"/>
      <c r="KJ111" s="21"/>
      <c r="KK111" s="21"/>
    </row>
    <row r="112" spans="1:297" ht="18.75">
      <c r="A112" s="654" t="s">
        <v>642</v>
      </c>
      <c r="B112" s="619" t="s">
        <v>642</v>
      </c>
      <c r="C112" s="151">
        <v>5.4659261911502952</v>
      </c>
      <c r="D112" s="404">
        <v>0</v>
      </c>
      <c r="E112" s="404">
        <v>39.731351525091277</v>
      </c>
      <c r="F112" s="21">
        <v>0</v>
      </c>
      <c r="G112" s="21">
        <v>0</v>
      </c>
      <c r="H112" s="21">
        <v>0</v>
      </c>
      <c r="I112" s="21">
        <v>0</v>
      </c>
      <c r="J112" s="21">
        <v>0</v>
      </c>
      <c r="K112" s="21">
        <v>0</v>
      </c>
      <c r="L112" s="21">
        <v>0</v>
      </c>
      <c r="M112" s="21">
        <v>0</v>
      </c>
      <c r="N112" s="21">
        <v>0</v>
      </c>
      <c r="O112" s="21">
        <v>3.9394542752180377</v>
      </c>
      <c r="P112" s="21">
        <v>0</v>
      </c>
      <c r="Q112" s="21">
        <v>0</v>
      </c>
      <c r="R112" s="21">
        <v>0</v>
      </c>
      <c r="S112" s="21">
        <v>0</v>
      </c>
      <c r="T112" s="21">
        <v>0</v>
      </c>
      <c r="U112" s="21">
        <v>0</v>
      </c>
      <c r="V112" s="21">
        <v>0</v>
      </c>
      <c r="W112" s="21">
        <v>0</v>
      </c>
      <c r="X112" s="21">
        <v>0</v>
      </c>
      <c r="Y112" s="21">
        <v>0</v>
      </c>
      <c r="Z112" s="21">
        <v>0</v>
      </c>
      <c r="AA112" s="21">
        <v>0</v>
      </c>
      <c r="AB112" s="21">
        <v>0</v>
      </c>
      <c r="AC112" s="21">
        <v>0</v>
      </c>
      <c r="AD112" s="21">
        <v>0</v>
      </c>
      <c r="AE112" s="21">
        <v>0</v>
      </c>
      <c r="AF112" s="21">
        <v>4.3237780292331491</v>
      </c>
      <c r="AG112" s="21">
        <v>0</v>
      </c>
      <c r="AH112" s="21">
        <v>0</v>
      </c>
      <c r="AI112" s="21">
        <v>0</v>
      </c>
      <c r="AJ112" s="21">
        <v>0</v>
      </c>
      <c r="AK112" s="21">
        <v>0</v>
      </c>
      <c r="AL112" s="21">
        <v>0</v>
      </c>
      <c r="AM112" s="21">
        <v>0</v>
      </c>
      <c r="AN112" s="21">
        <v>0</v>
      </c>
      <c r="AO112" s="21">
        <v>0</v>
      </c>
      <c r="AP112" s="21">
        <v>0</v>
      </c>
      <c r="AQ112" s="21">
        <v>0</v>
      </c>
      <c r="AR112" s="21">
        <v>0</v>
      </c>
      <c r="AS112" s="21">
        <v>0</v>
      </c>
      <c r="AT112" s="21">
        <v>0</v>
      </c>
      <c r="AU112" s="21">
        <v>0</v>
      </c>
      <c r="AV112" s="21">
        <v>0</v>
      </c>
      <c r="AW112" s="21">
        <v>0</v>
      </c>
      <c r="AX112" s="21">
        <v>0</v>
      </c>
      <c r="AY112" s="21">
        <v>0</v>
      </c>
      <c r="AZ112" s="21">
        <v>0</v>
      </c>
      <c r="BA112" s="21">
        <v>19.901957612036888</v>
      </c>
      <c r="BB112" s="21">
        <v>0</v>
      </c>
      <c r="BC112" s="21">
        <v>11.182103351494138</v>
      </c>
      <c r="BD112" s="21">
        <v>0</v>
      </c>
      <c r="BE112" s="21">
        <v>0</v>
      </c>
      <c r="BF112" s="21">
        <v>0</v>
      </c>
      <c r="BG112" s="21">
        <v>0</v>
      </c>
      <c r="BH112" s="21">
        <v>0</v>
      </c>
      <c r="BI112" s="21">
        <v>0</v>
      </c>
      <c r="BJ112" s="21">
        <v>19.205249540866255</v>
      </c>
      <c r="BK112" s="21">
        <v>0</v>
      </c>
      <c r="BL112" s="21">
        <v>0</v>
      </c>
      <c r="BM112" s="21">
        <v>0</v>
      </c>
      <c r="BN112" s="21">
        <v>0</v>
      </c>
      <c r="BO112" s="21">
        <v>0</v>
      </c>
      <c r="BP112" s="21">
        <v>34.976477369417836</v>
      </c>
      <c r="BQ112" s="21">
        <v>0</v>
      </c>
      <c r="BR112" s="21">
        <v>0</v>
      </c>
      <c r="BS112" s="21">
        <v>0</v>
      </c>
      <c r="BT112" s="21">
        <v>0</v>
      </c>
      <c r="BU112" s="21">
        <v>0</v>
      </c>
      <c r="BV112" s="21">
        <v>0</v>
      </c>
      <c r="BW112" s="21">
        <v>0</v>
      </c>
      <c r="BX112" s="21">
        <v>0</v>
      </c>
      <c r="BY112" s="21">
        <v>0</v>
      </c>
      <c r="BZ112" s="21">
        <v>0</v>
      </c>
      <c r="CA112" s="21">
        <v>0</v>
      </c>
      <c r="CB112" s="21">
        <v>0</v>
      </c>
      <c r="CC112" s="21">
        <v>0</v>
      </c>
      <c r="CD112" s="21">
        <v>0</v>
      </c>
      <c r="CE112" s="21">
        <v>0</v>
      </c>
      <c r="CF112" s="21">
        <v>0</v>
      </c>
      <c r="CG112" s="21">
        <v>10.472631687454902</v>
      </c>
      <c r="CH112" s="21">
        <v>0</v>
      </c>
      <c r="CI112" s="21">
        <v>0</v>
      </c>
      <c r="CJ112" s="21">
        <v>0</v>
      </c>
      <c r="CK112" s="21">
        <v>0</v>
      </c>
      <c r="CL112" s="21">
        <v>0</v>
      </c>
      <c r="CM112" s="21">
        <v>0</v>
      </c>
      <c r="CN112" s="21">
        <v>0</v>
      </c>
      <c r="CO112" s="21">
        <v>0</v>
      </c>
      <c r="CP112" s="21">
        <v>0</v>
      </c>
      <c r="CQ112" s="21">
        <v>0</v>
      </c>
      <c r="CR112" s="21">
        <v>0</v>
      </c>
      <c r="CS112" s="21">
        <v>0</v>
      </c>
      <c r="CT112" s="21">
        <v>0</v>
      </c>
      <c r="CU112" s="21">
        <v>0</v>
      </c>
      <c r="CV112" s="21">
        <v>0</v>
      </c>
      <c r="CW112" s="21">
        <v>0</v>
      </c>
      <c r="CX112" s="21">
        <v>0</v>
      </c>
      <c r="CY112" s="21">
        <v>0</v>
      </c>
      <c r="CZ112" s="21">
        <v>0</v>
      </c>
      <c r="DA112" s="21">
        <v>0</v>
      </c>
      <c r="DB112" s="21">
        <v>0</v>
      </c>
      <c r="DC112" s="21">
        <v>0</v>
      </c>
      <c r="DD112" s="21">
        <v>0</v>
      </c>
      <c r="DE112" s="21">
        <v>0</v>
      </c>
      <c r="DF112" s="21">
        <v>25.723075453981188</v>
      </c>
      <c r="DG112" s="21">
        <v>0</v>
      </c>
      <c r="DH112" s="21">
        <v>0</v>
      </c>
      <c r="DI112" s="21">
        <v>0</v>
      </c>
      <c r="DJ112" s="21">
        <v>0</v>
      </c>
      <c r="DK112" s="21">
        <v>0</v>
      </c>
      <c r="DL112" s="21">
        <v>0</v>
      </c>
      <c r="DM112" s="21">
        <v>0</v>
      </c>
      <c r="DN112" s="21">
        <v>0</v>
      </c>
      <c r="DO112" s="21">
        <v>0</v>
      </c>
      <c r="DP112" s="21">
        <v>0</v>
      </c>
      <c r="DQ112" s="21">
        <v>39.731351525091277</v>
      </c>
      <c r="DR112" s="21">
        <v>0</v>
      </c>
      <c r="DS112" s="21">
        <v>0</v>
      </c>
      <c r="DT112" s="21">
        <v>0</v>
      </c>
      <c r="DU112" s="21">
        <v>0</v>
      </c>
      <c r="DV112" s="21">
        <v>25.736563612311972</v>
      </c>
      <c r="DW112" s="21">
        <v>0</v>
      </c>
      <c r="DX112" s="21">
        <v>0</v>
      </c>
      <c r="DY112" s="21">
        <v>0</v>
      </c>
      <c r="DZ112" s="21">
        <v>0</v>
      </c>
      <c r="EA112" s="21">
        <v>0</v>
      </c>
      <c r="EB112" s="21">
        <v>0</v>
      </c>
      <c r="EC112" s="21">
        <v>0</v>
      </c>
      <c r="ED112" s="21">
        <v>0</v>
      </c>
      <c r="EE112" s="21">
        <v>0</v>
      </c>
      <c r="EF112" s="21">
        <v>0</v>
      </c>
      <c r="EG112" s="21">
        <v>0</v>
      </c>
      <c r="EH112" s="21">
        <v>0</v>
      </c>
      <c r="EI112" s="21">
        <v>0</v>
      </c>
      <c r="EJ112" s="21">
        <v>0</v>
      </c>
      <c r="EK112" s="21">
        <v>0</v>
      </c>
      <c r="EL112" s="21">
        <v>0</v>
      </c>
      <c r="EM112" s="21">
        <v>0</v>
      </c>
      <c r="EN112" s="21">
        <v>0</v>
      </c>
      <c r="EO112" s="21">
        <v>14.824786044170114</v>
      </c>
      <c r="EP112" s="21">
        <v>0</v>
      </c>
      <c r="EQ112" s="21">
        <v>0</v>
      </c>
      <c r="ER112" s="21">
        <v>0</v>
      </c>
      <c r="ES112" s="21">
        <v>0</v>
      </c>
      <c r="ET112" s="21">
        <v>0</v>
      </c>
      <c r="EU112" s="21">
        <v>0</v>
      </c>
      <c r="EV112" s="21">
        <v>0</v>
      </c>
      <c r="EW112" s="21">
        <v>6.5263056465600311</v>
      </c>
      <c r="EX112" s="21">
        <v>0</v>
      </c>
      <c r="EY112" s="21">
        <v>0</v>
      </c>
      <c r="EZ112" s="21">
        <v>0</v>
      </c>
      <c r="FA112" s="21">
        <v>0</v>
      </c>
      <c r="FB112" s="21">
        <v>0</v>
      </c>
      <c r="FC112" s="21">
        <v>0</v>
      </c>
      <c r="FD112" s="21">
        <v>0</v>
      </c>
      <c r="FE112" s="21">
        <v>0</v>
      </c>
      <c r="FF112" s="21">
        <v>0</v>
      </c>
      <c r="FG112" s="21">
        <v>0</v>
      </c>
      <c r="FH112" s="21">
        <v>0</v>
      </c>
      <c r="FI112" s="21">
        <v>0</v>
      </c>
      <c r="FJ112" s="21">
        <v>0</v>
      </c>
      <c r="FK112" s="21">
        <v>0</v>
      </c>
      <c r="FL112" s="21">
        <v>0</v>
      </c>
      <c r="FM112" s="21">
        <v>0</v>
      </c>
      <c r="FN112" s="21">
        <v>0</v>
      </c>
      <c r="FO112" s="21">
        <v>0</v>
      </c>
      <c r="FP112" s="21">
        <v>0</v>
      </c>
      <c r="FQ112" s="21">
        <v>0</v>
      </c>
      <c r="FR112" s="21">
        <v>0</v>
      </c>
      <c r="FS112" s="21">
        <v>0</v>
      </c>
      <c r="FT112" s="21">
        <v>7.6247085384359155</v>
      </c>
      <c r="FU112" s="21">
        <v>0</v>
      </c>
      <c r="FV112" s="21">
        <v>0</v>
      </c>
      <c r="FW112" s="21">
        <v>0</v>
      </c>
      <c r="FX112" s="21">
        <v>0</v>
      </c>
      <c r="FY112" s="21">
        <v>0</v>
      </c>
      <c r="FZ112" s="21">
        <v>0</v>
      </c>
      <c r="GA112" s="21">
        <v>0</v>
      </c>
      <c r="GB112" s="21">
        <v>0</v>
      </c>
      <c r="GC112" s="21">
        <v>0</v>
      </c>
      <c r="GD112" s="21">
        <v>0</v>
      </c>
      <c r="GE112" s="21">
        <v>0</v>
      </c>
      <c r="GF112" s="21">
        <v>0</v>
      </c>
      <c r="GG112" s="21">
        <v>0</v>
      </c>
      <c r="GH112" s="21">
        <v>0</v>
      </c>
      <c r="GI112" s="21">
        <v>0</v>
      </c>
      <c r="GJ112" s="21">
        <v>0</v>
      </c>
      <c r="GK112" s="21">
        <v>10.027441330052218</v>
      </c>
      <c r="GL112" s="21">
        <v>0</v>
      </c>
      <c r="GM112" s="21">
        <v>0</v>
      </c>
      <c r="GN112" s="21">
        <v>0</v>
      </c>
      <c r="GO112" s="21">
        <v>0</v>
      </c>
      <c r="GP112" s="21">
        <v>0</v>
      </c>
      <c r="GQ112" s="21">
        <v>0</v>
      </c>
      <c r="GR112" s="21">
        <v>0</v>
      </c>
      <c r="GS112" s="21">
        <v>0</v>
      </c>
      <c r="GT112" s="21">
        <v>0</v>
      </c>
      <c r="GU112" s="21">
        <v>0</v>
      </c>
      <c r="GV112" s="21">
        <v>0</v>
      </c>
      <c r="GW112" s="21">
        <v>0</v>
      </c>
      <c r="GX112" s="21">
        <v>0</v>
      </c>
      <c r="GY112" s="21">
        <v>0</v>
      </c>
      <c r="GZ112" s="21">
        <v>0</v>
      </c>
      <c r="HA112" s="21">
        <v>0</v>
      </c>
      <c r="HB112" s="21">
        <v>0</v>
      </c>
      <c r="HC112" s="21">
        <v>0</v>
      </c>
      <c r="HD112" s="21">
        <v>0</v>
      </c>
      <c r="HE112" s="21">
        <v>0</v>
      </c>
      <c r="HF112" s="21">
        <v>0</v>
      </c>
      <c r="HG112" s="21">
        <v>0</v>
      </c>
      <c r="HH112" s="21">
        <v>0</v>
      </c>
      <c r="HI112" s="21">
        <v>0</v>
      </c>
      <c r="HJ112" s="21">
        <v>0</v>
      </c>
      <c r="HK112" s="21">
        <v>0</v>
      </c>
      <c r="HL112" s="21">
        <v>5.83979489364292</v>
      </c>
      <c r="HM112" s="21">
        <v>0</v>
      </c>
      <c r="HN112" s="21">
        <v>0</v>
      </c>
      <c r="HO112" s="21">
        <v>0</v>
      </c>
      <c r="HP112" s="21">
        <v>0</v>
      </c>
      <c r="HQ112" s="21">
        <v>0</v>
      </c>
      <c r="HR112" s="21">
        <v>0</v>
      </c>
      <c r="HS112" s="21">
        <v>0</v>
      </c>
      <c r="HT112" s="21">
        <v>0</v>
      </c>
      <c r="HU112" s="21">
        <v>0</v>
      </c>
      <c r="HV112" s="21">
        <v>0</v>
      </c>
      <c r="HW112" s="21">
        <v>0</v>
      </c>
      <c r="HX112" s="21">
        <v>0</v>
      </c>
      <c r="HY112" s="21">
        <v>0</v>
      </c>
      <c r="HZ112" s="21">
        <v>0</v>
      </c>
      <c r="IA112" s="21">
        <v>0</v>
      </c>
      <c r="IB112" s="21">
        <v>0</v>
      </c>
      <c r="IC112" s="21">
        <v>0</v>
      </c>
      <c r="ID112" s="21">
        <v>0</v>
      </c>
      <c r="IE112" s="21">
        <v>0</v>
      </c>
      <c r="IF112" s="21">
        <v>0</v>
      </c>
      <c r="IG112" s="21">
        <v>0</v>
      </c>
      <c r="IH112" s="21">
        <v>0</v>
      </c>
      <c r="II112" s="21">
        <v>0</v>
      </c>
      <c r="IJ112" s="21">
        <v>0</v>
      </c>
      <c r="IK112" s="21">
        <v>0</v>
      </c>
      <c r="IL112" s="21">
        <v>0</v>
      </c>
      <c r="IM112" s="21">
        <v>0</v>
      </c>
      <c r="IN112" s="21">
        <v>0</v>
      </c>
      <c r="IO112" s="21">
        <v>0</v>
      </c>
      <c r="IP112" s="21">
        <v>0</v>
      </c>
      <c r="IQ112" s="21">
        <v>0</v>
      </c>
      <c r="IR112" s="21">
        <v>0</v>
      </c>
      <c r="IS112" s="21">
        <v>0</v>
      </c>
      <c r="IT112" s="21">
        <v>0</v>
      </c>
      <c r="IU112" s="21">
        <v>0</v>
      </c>
      <c r="IV112" s="21">
        <v>0</v>
      </c>
      <c r="IW112" s="21">
        <v>0</v>
      </c>
      <c r="IX112" s="21">
        <v>9.4582827273426098</v>
      </c>
      <c r="IY112" s="21">
        <v>0</v>
      </c>
      <c r="IZ112" s="21">
        <v>0</v>
      </c>
      <c r="JA112" s="21">
        <v>0</v>
      </c>
      <c r="JB112" s="21">
        <v>0</v>
      </c>
      <c r="JC112" s="21">
        <v>0</v>
      </c>
      <c r="JD112" s="21">
        <v>0</v>
      </c>
      <c r="JE112" s="21">
        <v>0</v>
      </c>
      <c r="JF112" s="21">
        <v>9.8600932679196216</v>
      </c>
      <c r="JG112" s="21">
        <v>0</v>
      </c>
      <c r="JH112" s="21">
        <v>0</v>
      </c>
      <c r="JI112" s="21">
        <v>0</v>
      </c>
      <c r="JJ112" s="21">
        <v>0</v>
      </c>
      <c r="JK112" s="21">
        <v>0</v>
      </c>
      <c r="JL112" s="21">
        <v>0</v>
      </c>
      <c r="JM112" s="21">
        <v>0</v>
      </c>
      <c r="JN112" s="21">
        <v>0</v>
      </c>
      <c r="JO112" s="21">
        <v>0</v>
      </c>
      <c r="JP112" s="21">
        <v>0</v>
      </c>
      <c r="JQ112" s="21">
        <v>0</v>
      </c>
      <c r="JR112" s="21">
        <v>33.890194852261907</v>
      </c>
      <c r="JS112" s="21">
        <v>0</v>
      </c>
      <c r="JT112" s="21">
        <v>0</v>
      </c>
      <c r="JU112" s="21">
        <v>0</v>
      </c>
      <c r="JV112" s="21">
        <v>0</v>
      </c>
      <c r="JW112" s="21">
        <v>0</v>
      </c>
      <c r="JX112" s="21">
        <v>0</v>
      </c>
      <c r="JY112" s="21">
        <v>0</v>
      </c>
      <c r="JZ112" s="21">
        <v>0</v>
      </c>
      <c r="KA112" s="21">
        <v>0</v>
      </c>
      <c r="KB112" s="21">
        <v>0</v>
      </c>
      <c r="KC112" s="21">
        <v>0</v>
      </c>
      <c r="KD112" s="21">
        <v>0</v>
      </c>
      <c r="KE112" s="21">
        <v>0</v>
      </c>
      <c r="KF112" s="21">
        <v>0</v>
      </c>
      <c r="KG112" s="21">
        <v>0</v>
      </c>
      <c r="KH112" s="21">
        <v>0</v>
      </c>
      <c r="KI112" s="21">
        <v>0</v>
      </c>
      <c r="KJ112" s="21">
        <v>0</v>
      </c>
      <c r="KK112" s="21">
        <v>0</v>
      </c>
    </row>
    <row r="113" spans="1:297" ht="18.75">
      <c r="A113" s="654"/>
      <c r="B113" s="619" t="s">
        <v>677</v>
      </c>
      <c r="C113" s="151">
        <v>0.12409967179376295</v>
      </c>
      <c r="D113" s="404">
        <v>0</v>
      </c>
      <c r="E113" s="404">
        <v>9.5467021656190809</v>
      </c>
      <c r="F113" s="21">
        <v>0</v>
      </c>
      <c r="G113" s="21">
        <v>0</v>
      </c>
      <c r="H113" s="21">
        <v>0</v>
      </c>
      <c r="I113" s="21">
        <v>0</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c r="Z113" s="21">
        <v>0</v>
      </c>
      <c r="AA113" s="21">
        <v>0</v>
      </c>
      <c r="AB113" s="21">
        <v>0</v>
      </c>
      <c r="AC113" s="21">
        <v>0</v>
      </c>
      <c r="AD113" s="21">
        <v>0</v>
      </c>
      <c r="AE113" s="21">
        <v>0</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0</v>
      </c>
      <c r="AY113" s="21">
        <v>0</v>
      </c>
      <c r="AZ113" s="21">
        <v>0</v>
      </c>
      <c r="BA113" s="21">
        <v>0</v>
      </c>
      <c r="BB113" s="21">
        <v>0</v>
      </c>
      <c r="BC113" s="21">
        <v>0.46495472498444268</v>
      </c>
      <c r="BD113" s="21">
        <v>0</v>
      </c>
      <c r="BE113" s="21">
        <v>0</v>
      </c>
      <c r="BF113" s="21">
        <v>0</v>
      </c>
      <c r="BG113" s="21">
        <v>0</v>
      </c>
      <c r="BH113" s="21">
        <v>0</v>
      </c>
      <c r="BI113" s="21">
        <v>0</v>
      </c>
      <c r="BJ113" s="21">
        <v>0</v>
      </c>
      <c r="BK113" s="21">
        <v>0</v>
      </c>
      <c r="BL113" s="21">
        <v>0</v>
      </c>
      <c r="BM113" s="21">
        <v>0</v>
      </c>
      <c r="BN113" s="21">
        <v>0</v>
      </c>
      <c r="BO113" s="21">
        <v>0</v>
      </c>
      <c r="BP113" s="21">
        <v>9.5467021656190809</v>
      </c>
      <c r="BQ113" s="21">
        <v>0</v>
      </c>
      <c r="BR113" s="21">
        <v>0</v>
      </c>
      <c r="BS113" s="21">
        <v>0</v>
      </c>
      <c r="BT113" s="21">
        <v>0</v>
      </c>
      <c r="BU113" s="21">
        <v>0</v>
      </c>
      <c r="BV113" s="21">
        <v>0</v>
      </c>
      <c r="BW113" s="21">
        <v>0</v>
      </c>
      <c r="BX113" s="21">
        <v>0</v>
      </c>
      <c r="BY113" s="21">
        <v>0</v>
      </c>
      <c r="BZ113" s="21">
        <v>0</v>
      </c>
      <c r="CA113" s="21">
        <v>0</v>
      </c>
      <c r="CB113" s="21">
        <v>0</v>
      </c>
      <c r="CC113" s="21">
        <v>0</v>
      </c>
      <c r="CD113" s="21">
        <v>0</v>
      </c>
      <c r="CE113" s="21">
        <v>0</v>
      </c>
      <c r="CF113" s="21">
        <v>0</v>
      </c>
      <c r="CG113" s="21">
        <v>1.8869704154210907</v>
      </c>
      <c r="CH113" s="21">
        <v>0</v>
      </c>
      <c r="CI113" s="21">
        <v>0</v>
      </c>
      <c r="CJ113" s="21">
        <v>0</v>
      </c>
      <c r="CK113" s="21">
        <v>0</v>
      </c>
      <c r="CL113" s="21">
        <v>0</v>
      </c>
      <c r="CM113" s="21">
        <v>0</v>
      </c>
      <c r="CN113" s="21">
        <v>0</v>
      </c>
      <c r="CO113" s="21">
        <v>0</v>
      </c>
      <c r="CP113" s="21">
        <v>0</v>
      </c>
      <c r="CQ113" s="21">
        <v>0</v>
      </c>
      <c r="CR113" s="21">
        <v>0</v>
      </c>
      <c r="CS113" s="21">
        <v>0</v>
      </c>
      <c r="CT113" s="21">
        <v>0</v>
      </c>
      <c r="CU113" s="21">
        <v>0</v>
      </c>
      <c r="CV113" s="21">
        <v>0</v>
      </c>
      <c r="CW113" s="21">
        <v>0</v>
      </c>
      <c r="CX113" s="21">
        <v>0</v>
      </c>
      <c r="CY113" s="21">
        <v>0</v>
      </c>
      <c r="CZ113" s="21">
        <v>0</v>
      </c>
      <c r="DA113" s="21">
        <v>0</v>
      </c>
      <c r="DB113" s="21">
        <v>0</v>
      </c>
      <c r="DC113" s="21">
        <v>0</v>
      </c>
      <c r="DD113" s="21">
        <v>0</v>
      </c>
      <c r="DE113" s="21">
        <v>0</v>
      </c>
      <c r="DF113" s="21">
        <v>0</v>
      </c>
      <c r="DG113" s="21">
        <v>0</v>
      </c>
      <c r="DH113" s="21">
        <v>0</v>
      </c>
      <c r="DI113" s="21">
        <v>0</v>
      </c>
      <c r="DJ113" s="21">
        <v>0</v>
      </c>
      <c r="DK113" s="21">
        <v>0</v>
      </c>
      <c r="DL113" s="21">
        <v>0</v>
      </c>
      <c r="DM113" s="21">
        <v>0</v>
      </c>
      <c r="DN113" s="21">
        <v>0</v>
      </c>
      <c r="DO113" s="21">
        <v>0</v>
      </c>
      <c r="DP113" s="21">
        <v>0</v>
      </c>
      <c r="DQ113" s="21">
        <v>0</v>
      </c>
      <c r="DR113" s="21">
        <v>0</v>
      </c>
      <c r="DS113" s="21">
        <v>0</v>
      </c>
      <c r="DT113" s="21">
        <v>0</v>
      </c>
      <c r="DU113" s="21">
        <v>0</v>
      </c>
      <c r="DV113" s="21">
        <v>0.24963519576690715</v>
      </c>
      <c r="DW113" s="21">
        <v>0</v>
      </c>
      <c r="DX113" s="21">
        <v>0</v>
      </c>
      <c r="DY113" s="21">
        <v>0</v>
      </c>
      <c r="DZ113" s="21">
        <v>0</v>
      </c>
      <c r="EA113" s="21">
        <v>0</v>
      </c>
      <c r="EB113" s="21">
        <v>0</v>
      </c>
      <c r="EC113" s="21">
        <v>0</v>
      </c>
      <c r="ED113" s="21">
        <v>0</v>
      </c>
      <c r="EE113" s="21">
        <v>0</v>
      </c>
      <c r="EF113" s="21">
        <v>0</v>
      </c>
      <c r="EG113" s="21">
        <v>0</v>
      </c>
      <c r="EH113" s="21">
        <v>0</v>
      </c>
      <c r="EI113" s="21">
        <v>0</v>
      </c>
      <c r="EJ113" s="21">
        <v>0</v>
      </c>
      <c r="EK113" s="21">
        <v>0</v>
      </c>
      <c r="EL113" s="21">
        <v>0</v>
      </c>
      <c r="EM113" s="21">
        <v>0</v>
      </c>
      <c r="EN113" s="21">
        <v>0</v>
      </c>
      <c r="EO113" s="21">
        <v>0</v>
      </c>
      <c r="EP113" s="21">
        <v>0</v>
      </c>
      <c r="EQ113" s="21">
        <v>0</v>
      </c>
      <c r="ER113" s="21">
        <v>0</v>
      </c>
      <c r="ES113" s="21">
        <v>0</v>
      </c>
      <c r="ET113" s="21">
        <v>0</v>
      </c>
      <c r="EU113" s="21">
        <v>0</v>
      </c>
      <c r="EV113" s="21">
        <v>0</v>
      </c>
      <c r="EW113" s="21">
        <v>0.70555020235112742</v>
      </c>
      <c r="EX113" s="21">
        <v>0</v>
      </c>
      <c r="EY113" s="21">
        <v>0</v>
      </c>
      <c r="EZ113" s="21">
        <v>0</v>
      </c>
      <c r="FA113" s="21">
        <v>0</v>
      </c>
      <c r="FB113" s="21">
        <v>0</v>
      </c>
      <c r="FC113" s="21">
        <v>0</v>
      </c>
      <c r="FD113" s="21">
        <v>0</v>
      </c>
      <c r="FE113" s="21">
        <v>0</v>
      </c>
      <c r="FF113" s="21">
        <v>0</v>
      </c>
      <c r="FG113" s="21">
        <v>0</v>
      </c>
      <c r="FH113" s="21">
        <v>0</v>
      </c>
      <c r="FI113" s="21">
        <v>0</v>
      </c>
      <c r="FJ113" s="21">
        <v>0</v>
      </c>
      <c r="FK113" s="21">
        <v>0</v>
      </c>
      <c r="FL113" s="21">
        <v>0</v>
      </c>
      <c r="FM113" s="21">
        <v>0</v>
      </c>
      <c r="FN113" s="21">
        <v>0</v>
      </c>
      <c r="FO113" s="21">
        <v>0</v>
      </c>
      <c r="FP113" s="21">
        <v>0</v>
      </c>
      <c r="FQ113" s="21">
        <v>0</v>
      </c>
      <c r="FR113" s="21">
        <v>0</v>
      </c>
      <c r="FS113" s="21">
        <v>0</v>
      </c>
      <c r="FT113" s="21">
        <v>0</v>
      </c>
      <c r="FU113" s="21">
        <v>0</v>
      </c>
      <c r="FV113" s="21">
        <v>0</v>
      </c>
      <c r="FW113" s="21">
        <v>0</v>
      </c>
      <c r="FX113" s="21">
        <v>0</v>
      </c>
      <c r="FY113" s="21">
        <v>0</v>
      </c>
      <c r="FZ113" s="21">
        <v>0</v>
      </c>
      <c r="GA113" s="21">
        <v>0</v>
      </c>
      <c r="GB113" s="21">
        <v>0</v>
      </c>
      <c r="GC113" s="21">
        <v>0</v>
      </c>
      <c r="GD113" s="21">
        <v>0</v>
      </c>
      <c r="GE113" s="21">
        <v>0</v>
      </c>
      <c r="GF113" s="21">
        <v>0</v>
      </c>
      <c r="GG113" s="21">
        <v>0</v>
      </c>
      <c r="GH113" s="21">
        <v>0</v>
      </c>
      <c r="GI113" s="21">
        <v>0</v>
      </c>
      <c r="GJ113" s="21">
        <v>0</v>
      </c>
      <c r="GK113" s="21">
        <v>0.43948142368405257</v>
      </c>
      <c r="GL113" s="21">
        <v>0</v>
      </c>
      <c r="GM113" s="21">
        <v>0</v>
      </c>
      <c r="GN113" s="21">
        <v>0</v>
      </c>
      <c r="GO113" s="21">
        <v>0</v>
      </c>
      <c r="GP113" s="21">
        <v>0</v>
      </c>
      <c r="GQ113" s="21">
        <v>0</v>
      </c>
      <c r="GR113" s="21">
        <v>0</v>
      </c>
      <c r="GS113" s="21">
        <v>0</v>
      </c>
      <c r="GT113" s="21">
        <v>0</v>
      </c>
      <c r="GU113" s="21">
        <v>0</v>
      </c>
      <c r="GV113" s="21">
        <v>0</v>
      </c>
      <c r="GW113" s="21">
        <v>0</v>
      </c>
      <c r="GX113" s="21">
        <v>0</v>
      </c>
      <c r="GY113" s="21">
        <v>0</v>
      </c>
      <c r="GZ113" s="21">
        <v>0</v>
      </c>
      <c r="HA113" s="21">
        <v>0</v>
      </c>
      <c r="HB113" s="21">
        <v>0</v>
      </c>
      <c r="HC113" s="21">
        <v>0</v>
      </c>
      <c r="HD113" s="21">
        <v>0</v>
      </c>
      <c r="HE113" s="21">
        <v>0</v>
      </c>
      <c r="HF113" s="21">
        <v>0</v>
      </c>
      <c r="HG113" s="21">
        <v>0</v>
      </c>
      <c r="HH113" s="21">
        <v>0</v>
      </c>
      <c r="HI113" s="21">
        <v>0</v>
      </c>
      <c r="HJ113" s="21">
        <v>0</v>
      </c>
      <c r="HK113" s="21">
        <v>0</v>
      </c>
      <c r="HL113" s="21">
        <v>2.2282188612641125</v>
      </c>
      <c r="HM113" s="21">
        <v>0</v>
      </c>
      <c r="HN113" s="21">
        <v>0</v>
      </c>
      <c r="HO113" s="21">
        <v>0</v>
      </c>
      <c r="HP113" s="21">
        <v>0</v>
      </c>
      <c r="HQ113" s="21">
        <v>0</v>
      </c>
      <c r="HR113" s="21">
        <v>0</v>
      </c>
      <c r="HS113" s="21">
        <v>0</v>
      </c>
      <c r="HT113" s="21">
        <v>0</v>
      </c>
      <c r="HU113" s="21">
        <v>0</v>
      </c>
      <c r="HV113" s="21">
        <v>0</v>
      </c>
      <c r="HW113" s="21">
        <v>0</v>
      </c>
      <c r="HX113" s="21">
        <v>0</v>
      </c>
      <c r="HY113" s="21">
        <v>0</v>
      </c>
      <c r="HZ113" s="21">
        <v>0</v>
      </c>
      <c r="IA113" s="21">
        <v>0</v>
      </c>
      <c r="IB113" s="21">
        <v>0</v>
      </c>
      <c r="IC113" s="21">
        <v>0</v>
      </c>
      <c r="ID113" s="21">
        <v>0</v>
      </c>
      <c r="IE113" s="21">
        <v>0</v>
      </c>
      <c r="IF113" s="21">
        <v>0</v>
      </c>
      <c r="IG113" s="21">
        <v>0</v>
      </c>
      <c r="IH113" s="21">
        <v>0</v>
      </c>
      <c r="II113" s="21">
        <v>0</v>
      </c>
      <c r="IJ113" s="21">
        <v>0</v>
      </c>
      <c r="IK113" s="21">
        <v>0</v>
      </c>
      <c r="IL113" s="21">
        <v>0</v>
      </c>
      <c r="IM113" s="21">
        <v>0</v>
      </c>
      <c r="IN113" s="21">
        <v>0</v>
      </c>
      <c r="IO113" s="21">
        <v>0</v>
      </c>
      <c r="IP113" s="21">
        <v>0</v>
      </c>
      <c r="IQ113" s="21">
        <v>0</v>
      </c>
      <c r="IR113" s="21">
        <v>0</v>
      </c>
      <c r="IS113" s="21">
        <v>0</v>
      </c>
      <c r="IT113" s="21">
        <v>0</v>
      </c>
      <c r="IU113" s="21">
        <v>0</v>
      </c>
      <c r="IV113" s="21">
        <v>0</v>
      </c>
      <c r="IW113" s="21">
        <v>0</v>
      </c>
      <c r="IX113" s="21">
        <v>0</v>
      </c>
      <c r="IY113" s="21">
        <v>0</v>
      </c>
      <c r="IZ113" s="21">
        <v>0</v>
      </c>
      <c r="JA113" s="21">
        <v>0</v>
      </c>
      <c r="JB113" s="21">
        <v>0</v>
      </c>
      <c r="JC113" s="21">
        <v>0</v>
      </c>
      <c r="JD113" s="21">
        <v>0</v>
      </c>
      <c r="JE113" s="21">
        <v>0</v>
      </c>
      <c r="JF113" s="21">
        <v>0.17766034366462369</v>
      </c>
      <c r="JG113" s="21">
        <v>0</v>
      </c>
      <c r="JH113" s="21">
        <v>0</v>
      </c>
      <c r="JI113" s="21">
        <v>0</v>
      </c>
      <c r="JJ113" s="21">
        <v>0</v>
      </c>
      <c r="JK113" s="21">
        <v>0</v>
      </c>
      <c r="JL113" s="21">
        <v>0</v>
      </c>
      <c r="JM113" s="21">
        <v>0</v>
      </c>
      <c r="JN113" s="21">
        <v>0</v>
      </c>
      <c r="JO113" s="21">
        <v>0</v>
      </c>
      <c r="JP113" s="21">
        <v>0</v>
      </c>
      <c r="JQ113" s="21">
        <v>0</v>
      </c>
      <c r="JR113" s="21">
        <v>0</v>
      </c>
      <c r="JS113" s="21">
        <v>0</v>
      </c>
      <c r="JT113" s="21">
        <v>0</v>
      </c>
      <c r="JU113" s="21">
        <v>0</v>
      </c>
      <c r="JV113" s="21">
        <v>0</v>
      </c>
      <c r="JW113" s="21">
        <v>0</v>
      </c>
      <c r="JX113" s="21">
        <v>0</v>
      </c>
      <c r="JY113" s="21">
        <v>0</v>
      </c>
      <c r="JZ113" s="21">
        <v>0</v>
      </c>
      <c r="KA113" s="21">
        <v>0</v>
      </c>
      <c r="KB113" s="21">
        <v>0</v>
      </c>
      <c r="KC113" s="21">
        <v>0</v>
      </c>
      <c r="KD113" s="21">
        <v>0</v>
      </c>
      <c r="KE113" s="21">
        <v>0</v>
      </c>
      <c r="KF113" s="21">
        <v>0</v>
      </c>
      <c r="KG113" s="21">
        <v>0</v>
      </c>
      <c r="KH113" s="21">
        <v>0</v>
      </c>
      <c r="KI113" s="21">
        <v>0</v>
      </c>
      <c r="KJ113" s="21">
        <v>0</v>
      </c>
      <c r="KK113" s="21">
        <v>0</v>
      </c>
    </row>
    <row r="114" spans="1:297" ht="18.75">
      <c r="A114" s="653"/>
      <c r="B114" s="614"/>
      <c r="C114" s="151"/>
      <c r="D114" s="404"/>
      <c r="E114" s="404"/>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c r="IS114" s="21"/>
      <c r="IT114" s="21"/>
      <c r="IU114" s="21"/>
      <c r="IV114" s="21"/>
      <c r="IW114" s="21"/>
      <c r="IX114" s="21"/>
      <c r="IY114" s="21"/>
      <c r="IZ114" s="21"/>
      <c r="JA114" s="21"/>
      <c r="JB114" s="21"/>
      <c r="JC114" s="21"/>
      <c r="JD114" s="21"/>
      <c r="JE114" s="21"/>
      <c r="JF114" s="21"/>
      <c r="JG114" s="21"/>
      <c r="JH114" s="21"/>
      <c r="JI114" s="21"/>
      <c r="JJ114" s="21"/>
      <c r="JK114" s="21"/>
      <c r="JL114" s="21"/>
      <c r="JM114" s="21"/>
      <c r="JN114" s="21"/>
      <c r="JO114" s="21"/>
      <c r="JP114" s="21"/>
      <c r="JQ114" s="21"/>
      <c r="JR114" s="21"/>
      <c r="JS114" s="21"/>
      <c r="JT114" s="21"/>
      <c r="JU114" s="21"/>
      <c r="JV114" s="21"/>
      <c r="JW114" s="21"/>
      <c r="JX114" s="21"/>
      <c r="JY114" s="21"/>
      <c r="JZ114" s="21"/>
      <c r="KA114" s="21"/>
      <c r="KB114" s="21"/>
      <c r="KC114" s="21"/>
      <c r="KD114" s="21"/>
      <c r="KE114" s="21"/>
      <c r="KF114" s="21"/>
      <c r="KG114" s="21"/>
      <c r="KH114" s="21"/>
      <c r="KI114" s="21"/>
      <c r="KJ114" s="21"/>
      <c r="KK114" s="21"/>
    </row>
    <row r="115" spans="1:297" ht="18.75">
      <c r="A115" s="655" t="s">
        <v>643</v>
      </c>
      <c r="B115" s="619" t="s">
        <v>678</v>
      </c>
      <c r="C115" s="151">
        <v>3.5639991458110218</v>
      </c>
      <c r="D115" s="404">
        <v>3.5636363636363635</v>
      </c>
      <c r="E115" s="404">
        <v>3.5644670050761422</v>
      </c>
      <c r="F115" s="21">
        <v>3.5640008812513768</v>
      </c>
      <c r="G115" s="21">
        <v>3.5639004149377596</v>
      </c>
      <c r="H115" s="21">
        <v>3.5640074211502784</v>
      </c>
      <c r="I115" s="21">
        <v>3.5639498035238941</v>
      </c>
      <c r="J115" s="21">
        <v>3.5639647387658568</v>
      </c>
      <c r="K115" s="21">
        <v>3.5640443772062533</v>
      </c>
      <c r="L115" s="21">
        <v>3.5639836455727099</v>
      </c>
      <c r="M115" s="21">
        <v>3.5636645962732918</v>
      </c>
      <c r="N115" s="21">
        <v>3.5641316685584563</v>
      </c>
      <c r="O115" s="21">
        <v>3.5639997382614954</v>
      </c>
      <c r="P115" s="21">
        <v>3.5639660772284372</v>
      </c>
      <c r="Q115" s="21">
        <v>3.5639637649138312</v>
      </c>
      <c r="R115" s="21">
        <v>3.5638204225352115</v>
      </c>
      <c r="S115" s="21">
        <v>3.5640247602864426</v>
      </c>
      <c r="T115" s="21">
        <v>3.5639248305606901</v>
      </c>
      <c r="U115" s="21">
        <v>3.5640219952867245</v>
      </c>
      <c r="V115" s="21">
        <v>3.564185544768069</v>
      </c>
      <c r="W115" s="21">
        <v>3.5644670050761422</v>
      </c>
      <c r="X115" s="21">
        <v>3.5639790792812387</v>
      </c>
      <c r="Y115" s="21">
        <v>3.5639831448214681</v>
      </c>
      <c r="Z115" s="21">
        <v>3.5640093482212412</v>
      </c>
      <c r="AA115" s="21">
        <v>3.5640138408304498</v>
      </c>
      <c r="AB115" s="21">
        <v>3.5640612409347301</v>
      </c>
      <c r="AC115" s="21">
        <v>3.5640423031727377</v>
      </c>
      <c r="AD115" s="21">
        <v>3.5639792431337805</v>
      </c>
      <c r="AE115" s="21">
        <v>3.5640150221918745</v>
      </c>
      <c r="AF115" s="21">
        <v>3.5639997777836254</v>
      </c>
      <c r="AG115" s="21">
        <v>3.5640011302627861</v>
      </c>
      <c r="AH115" s="21">
        <v>3.5638659543467703</v>
      </c>
      <c r="AI115" s="21">
        <v>3.5640071775570048</v>
      </c>
      <c r="AJ115" s="21">
        <v>3.5639979068550498</v>
      </c>
      <c r="AK115" s="21">
        <v>3.5639923591212987</v>
      </c>
      <c r="AL115" s="21">
        <v>3.563936063936064</v>
      </c>
      <c r="AM115" s="21">
        <v>3.563989708915396</v>
      </c>
      <c r="AN115" s="21">
        <v>3.5639737147274837</v>
      </c>
      <c r="AO115" s="21">
        <v>3.5639969020794062</v>
      </c>
      <c r="AP115" s="21">
        <v>3.564024903247518</v>
      </c>
      <c r="AQ115" s="21">
        <v>3.5640424230063226</v>
      </c>
      <c r="AR115" s="21">
        <v>3.5639935493329422</v>
      </c>
      <c r="AS115" s="21">
        <v>3.5639743790032807</v>
      </c>
      <c r="AT115" s="21">
        <v>3.5640722107132286</v>
      </c>
      <c r="AU115" s="21">
        <v>3.5640035401078123</v>
      </c>
      <c r="AV115" s="21">
        <v>3.5638977635782747</v>
      </c>
      <c r="AW115" s="21">
        <v>3.5639534883720931</v>
      </c>
      <c r="AX115" s="21">
        <v>3.5640503517215847</v>
      </c>
      <c r="AY115" s="21">
        <v>3.5641025641025643</v>
      </c>
      <c r="AZ115" s="21">
        <v>3.5640194489465156</v>
      </c>
      <c r="BA115" s="21">
        <v>3.563986409966025</v>
      </c>
      <c r="BB115" s="21">
        <v>3.5639712769278802</v>
      </c>
      <c r="BC115" s="21">
        <v>3.5640009651896727</v>
      </c>
      <c r="BD115" s="21">
        <v>3.563943894389439</v>
      </c>
      <c r="BE115" s="21">
        <v>3.5639279437609841</v>
      </c>
      <c r="BF115" s="21">
        <v>3.5640400097584775</v>
      </c>
      <c r="BG115" s="21">
        <v>3.5639423076923076</v>
      </c>
      <c r="BH115" s="21">
        <v>3.5641486810551557</v>
      </c>
      <c r="BI115" s="21">
        <v>3.5639760310186817</v>
      </c>
      <c r="BJ115" s="21">
        <v>3.5639972116841161</v>
      </c>
      <c r="BK115" s="21">
        <v>3.5639324487334139</v>
      </c>
      <c r="BL115" s="21">
        <v>3.5639778196275373</v>
      </c>
      <c r="BM115" s="21">
        <v>3.5639947942224404</v>
      </c>
      <c r="BN115" s="21">
        <v>3.5640064567316898</v>
      </c>
      <c r="BO115" s="21">
        <v>3.563924295094631</v>
      </c>
      <c r="BP115" s="21">
        <v>3.5639941810995528</v>
      </c>
      <c r="BQ115" s="21">
        <v>3.5640127129003343</v>
      </c>
      <c r="BR115" s="21">
        <v>3.5639892786663134</v>
      </c>
      <c r="BS115" s="21">
        <v>3.5640063216120113</v>
      </c>
      <c r="BT115" s="21">
        <v>3.5640326975476837</v>
      </c>
      <c r="BU115" s="21">
        <v>3.5640809443507591</v>
      </c>
      <c r="BV115" s="21">
        <v>3.5640197568389058</v>
      </c>
      <c r="BW115" s="21">
        <v>3.5642795513373597</v>
      </c>
      <c r="BX115" s="21">
        <v>3.5639810426540284</v>
      </c>
      <c r="BY115" s="21">
        <v>3.5639518611810805</v>
      </c>
      <c r="BZ115" s="21">
        <v>3.5640552995391706</v>
      </c>
      <c r="CA115" s="21">
        <v>3.5640612409347301</v>
      </c>
      <c r="CB115" s="21">
        <v>3.5639878574852211</v>
      </c>
      <c r="CC115" s="21">
        <v>3.5639867109634551</v>
      </c>
      <c r="CD115" s="21">
        <v>3.564030039988296</v>
      </c>
      <c r="CE115" s="21">
        <v>3.564108790675085</v>
      </c>
      <c r="CF115" s="21">
        <v>3.5642317380352644</v>
      </c>
      <c r="CG115" s="21">
        <v>3.564014019173281</v>
      </c>
      <c r="CH115" s="21">
        <v>3.5640452393477116</v>
      </c>
      <c r="CI115" s="21">
        <v>3.5640229943531567</v>
      </c>
      <c r="CJ115" s="21">
        <v>3.5639998959985442</v>
      </c>
      <c r="CK115" s="21">
        <v>3.5639789658194565</v>
      </c>
      <c r="CL115" s="21">
        <v>3.5637110980622433</v>
      </c>
      <c r="CM115" s="21">
        <v>3.5636729222520107</v>
      </c>
      <c r="CN115" s="21">
        <v>3.5639966374444576</v>
      </c>
      <c r="CO115" s="21">
        <v>3.5639765837340582</v>
      </c>
      <c r="CP115" s="21">
        <v>3.5639900541173031</v>
      </c>
      <c r="CQ115" s="21">
        <v>3.5640467772640738</v>
      </c>
      <c r="CR115" s="21">
        <v>3.5637982195845699</v>
      </c>
      <c r="CS115" s="21">
        <v>3.5640371925614875</v>
      </c>
      <c r="CT115" s="21">
        <v>3.5640002481030453</v>
      </c>
      <c r="CU115" s="21">
        <v>3.564083270629546</v>
      </c>
      <c r="CV115" s="21">
        <v>3.5641130684145841</v>
      </c>
      <c r="CW115" s="21">
        <v>3.5639970804857009</v>
      </c>
      <c r="CX115" s="21">
        <v>3.5639476334340383</v>
      </c>
      <c r="CY115" s="21">
        <v>3.5640439158279964</v>
      </c>
      <c r="CZ115" s="21">
        <v>3.5639912368054172</v>
      </c>
      <c r="DA115" s="21">
        <v>3.5640037761845229</v>
      </c>
      <c r="DB115" s="21">
        <v>3.5639601372324785</v>
      </c>
      <c r="DC115" s="21">
        <v>3.5640176600441502</v>
      </c>
      <c r="DD115" s="21">
        <v>3.5639449418682347</v>
      </c>
      <c r="DE115" s="21">
        <v>3.5637880274779197</v>
      </c>
      <c r="DF115" s="21">
        <v>3.5640029920583132</v>
      </c>
      <c r="DG115" s="21">
        <v>3.5640179910044978</v>
      </c>
      <c r="DH115" s="21">
        <v>3.5639961043620891</v>
      </c>
      <c r="DI115" s="21">
        <v>3.5639175257731961</v>
      </c>
      <c r="DJ115" s="21">
        <v>3.5639956977682172</v>
      </c>
      <c r="DK115" s="21">
        <v>3.5639354438237119</v>
      </c>
      <c r="DL115" s="21">
        <v>3.5636363636363635</v>
      </c>
      <c r="DM115" s="21">
        <v>3.5638895675543609</v>
      </c>
      <c r="DN115" s="21">
        <v>3.5638432364096082</v>
      </c>
      <c r="DO115" s="21">
        <v>3.563991947080817</v>
      </c>
      <c r="DP115" s="21">
        <v>3.5639617014597396</v>
      </c>
      <c r="DQ115" s="21">
        <v>3.5639994395773753</v>
      </c>
      <c r="DR115" s="21">
        <v>3.5640020898641587</v>
      </c>
      <c r="DS115" s="21">
        <v>3.5639816016039627</v>
      </c>
      <c r="DT115" s="21">
        <v>3.5640157924421882</v>
      </c>
      <c r="DU115" s="21">
        <v>3.5641769398114578</v>
      </c>
      <c r="DV115" s="21">
        <v>3.5639941631322705</v>
      </c>
      <c r="DW115" s="21">
        <v>3.5640181144503913</v>
      </c>
      <c r="DX115" s="21">
        <v>3.5640148274878816</v>
      </c>
      <c r="DY115" s="21">
        <v>3.5639898294310837</v>
      </c>
      <c r="DZ115" s="21">
        <v>3.5640575640575642</v>
      </c>
      <c r="EA115" s="21">
        <v>3.5640138408304498</v>
      </c>
      <c r="EB115" s="21">
        <v>3.5640396834243675</v>
      </c>
      <c r="EC115" s="21">
        <v>3.5639097744360901</v>
      </c>
      <c r="ED115" s="21">
        <v>3.5640362225097024</v>
      </c>
      <c r="EE115" s="21">
        <v>3.5640181941352949</v>
      </c>
      <c r="EF115" s="21">
        <v>3.5639842983316976</v>
      </c>
      <c r="EG115" s="21">
        <v>3.5640057080500296</v>
      </c>
      <c r="EH115" s="21">
        <v>3.5639751552795031</v>
      </c>
      <c r="EI115" s="21">
        <v>3.5640590309520701</v>
      </c>
      <c r="EJ115" s="21">
        <v>3.5640328874024525</v>
      </c>
      <c r="EK115" s="21">
        <v>3.5639943741209565</v>
      </c>
      <c r="EL115" s="21">
        <v>3.564243027888446</v>
      </c>
      <c r="EM115" s="21">
        <v>3.5640720598232494</v>
      </c>
      <c r="EN115" s="21">
        <v>3.5640201927489672</v>
      </c>
      <c r="EO115" s="21">
        <v>3.5639897563858427</v>
      </c>
      <c r="EP115" s="21">
        <v>3.5640301318267418</v>
      </c>
      <c r="EQ115" s="21">
        <v>3.5639889196675902</v>
      </c>
      <c r="ER115" s="21">
        <v>3.5638743455497384</v>
      </c>
      <c r="ES115" s="21">
        <v>3.5640116763969973</v>
      </c>
      <c r="ET115" s="21">
        <v>3.5637393767705383</v>
      </c>
      <c r="EU115" s="21">
        <v>3.5640495867768593</v>
      </c>
      <c r="EV115" s="21">
        <v>3.5637110980622433</v>
      </c>
      <c r="EW115" s="21">
        <v>3.5640007708614379</v>
      </c>
      <c r="EX115" s="21">
        <v>3.5639501657332269</v>
      </c>
      <c r="EY115" s="21">
        <v>3.5642498205312276</v>
      </c>
      <c r="EZ115" s="21">
        <v>3.5642023346303504</v>
      </c>
      <c r="FA115" s="21">
        <v>3.5639882460229</v>
      </c>
      <c r="FB115" s="21">
        <v>3.5639721123045036</v>
      </c>
      <c r="FC115" s="21">
        <v>3.5639962551825599</v>
      </c>
      <c r="FD115" s="21">
        <v>3.5641025641025643</v>
      </c>
      <c r="FE115" s="21">
        <v>3.5640107002961687</v>
      </c>
      <c r="FF115" s="21">
        <v>3.5639790279155448</v>
      </c>
      <c r="FG115" s="21">
        <v>3.5639697950377562</v>
      </c>
      <c r="FH115" s="21">
        <v>3.5640121218142977</v>
      </c>
      <c r="FI115" s="21">
        <v>3.5640817979348047</v>
      </c>
      <c r="FJ115" s="21">
        <v>3.5639814993254961</v>
      </c>
      <c r="FK115" s="21">
        <v>3.5639927023440956</v>
      </c>
      <c r="FL115" s="21">
        <v>3.5640695428203477</v>
      </c>
      <c r="FM115" s="21">
        <v>3.5640311804008911</v>
      </c>
      <c r="FN115" s="21">
        <v>3.5639984017048483</v>
      </c>
      <c r="FO115" s="21">
        <v>3.5639522712999789</v>
      </c>
      <c r="FP115" s="21">
        <v>3.56398952143633</v>
      </c>
      <c r="FQ115" s="21">
        <v>3.5636503067484662</v>
      </c>
      <c r="FR115" s="21">
        <v>3.5639869207351449</v>
      </c>
      <c r="FS115" s="21">
        <v>3.5639467592592591</v>
      </c>
      <c r="FT115" s="21">
        <v>3.5640012583737368</v>
      </c>
      <c r="FU115" s="21">
        <v>3.5639013452914798</v>
      </c>
      <c r="FV115" s="21">
        <v>3.5640317262276091</v>
      </c>
      <c r="FW115" s="21">
        <v>3.5638795986622074</v>
      </c>
      <c r="FX115" s="21">
        <v>3.5639534883720931</v>
      </c>
      <c r="FY115" s="21">
        <v>3.5640138408304498</v>
      </c>
      <c r="FZ115" s="21">
        <v>3.563736263736264</v>
      </c>
      <c r="GA115" s="21">
        <v>3.5639938319198148</v>
      </c>
      <c r="GB115" s="21">
        <v>3.5639076576576576</v>
      </c>
      <c r="GC115" s="21">
        <v>3.5639771801140996</v>
      </c>
      <c r="GD115" s="21">
        <v>3.5640703517587942</v>
      </c>
      <c r="GE115" s="21">
        <v>3.5640069472823868</v>
      </c>
      <c r="GF115" s="21">
        <v>3.563958667379298</v>
      </c>
      <c r="GG115" s="21">
        <v>3.5639219934994584</v>
      </c>
      <c r="GH115" s="21">
        <v>3.5640148274878816</v>
      </c>
      <c r="GI115" s="21">
        <v>3.5638909727431858</v>
      </c>
      <c r="GJ115" s="21">
        <v>3.5639564992232002</v>
      </c>
      <c r="GK115" s="21">
        <v>3.5639997599183721</v>
      </c>
      <c r="GL115" s="21">
        <v>3.5639991937109454</v>
      </c>
      <c r="GM115" s="21">
        <v>3.5639332870048643</v>
      </c>
      <c r="GN115" s="21">
        <v>3.5639375684556409</v>
      </c>
      <c r="GO115" s="21">
        <v>3.5639701663798049</v>
      </c>
      <c r="GP115" s="21">
        <v>3.5638665132336018</v>
      </c>
      <c r="GQ115" s="21">
        <v>3.5641791044776121</v>
      </c>
      <c r="GR115" s="21">
        <v>3.5640171346977629</v>
      </c>
      <c r="GS115" s="21">
        <v>3.5640871825634872</v>
      </c>
      <c r="GT115" s="21">
        <v>3.5638440860215055</v>
      </c>
      <c r="GU115" s="21">
        <v>3.5640153126329222</v>
      </c>
      <c r="GV115" s="21">
        <v>3.5642900670322972</v>
      </c>
      <c r="GW115" s="21">
        <v>3.5638353309015112</v>
      </c>
      <c r="GX115" s="21">
        <v>3.5639628085924975</v>
      </c>
      <c r="GY115" s="21">
        <v>3.5639745350143555</v>
      </c>
      <c r="GZ115" s="21">
        <v>3.5640064170709551</v>
      </c>
      <c r="HA115" s="21">
        <v>3.5639981332993935</v>
      </c>
      <c r="HB115" s="21">
        <v>3.5639909860906052</v>
      </c>
      <c r="HC115" s="21">
        <v>3.5640788662969811</v>
      </c>
      <c r="HD115" s="21">
        <v>3.5638655462184876</v>
      </c>
      <c r="HE115" s="21">
        <v>3.5640012317799221</v>
      </c>
      <c r="HF115" s="21">
        <v>3.5638841567291313</v>
      </c>
      <c r="HG115" s="21">
        <v>3.5640481245576785</v>
      </c>
      <c r="HH115" s="21">
        <v>3.5641622340425534</v>
      </c>
      <c r="HI115" s="21">
        <v>3.5641627543035992</v>
      </c>
      <c r="HJ115" s="21">
        <v>3.5640121495653387</v>
      </c>
      <c r="HK115" s="21">
        <v>3.5640584694754942</v>
      </c>
      <c r="HL115" s="21">
        <v>3.5639968351541342</v>
      </c>
      <c r="HM115" s="21">
        <v>3.5639129516163108</v>
      </c>
      <c r="HN115" s="21">
        <v>3.5640009903441445</v>
      </c>
      <c r="HO115" s="21">
        <v>3.5640386413212837</v>
      </c>
      <c r="HP115" s="21">
        <v>3.5640616693248273</v>
      </c>
      <c r="HQ115" s="21">
        <v>3.5639887557330967</v>
      </c>
      <c r="HR115" s="21">
        <v>3.5640099345224656</v>
      </c>
      <c r="HS115" s="21">
        <v>3.5640791476407916</v>
      </c>
      <c r="HT115" s="21">
        <v>3.5640062905445253</v>
      </c>
      <c r="HU115" s="21">
        <v>3.5639123102866779</v>
      </c>
      <c r="HV115" s="21">
        <v>3.5639899623588458</v>
      </c>
      <c r="HW115" s="21">
        <v>3.563986013986014</v>
      </c>
      <c r="HX115" s="21">
        <v>3.5643153526970957</v>
      </c>
      <c r="HY115" s="21">
        <v>3.5640059449640451</v>
      </c>
      <c r="HZ115" s="21">
        <v>3.563980013034977</v>
      </c>
      <c r="IA115" s="21">
        <v>3.5640822784810124</v>
      </c>
      <c r="IB115" s="21">
        <v>3.5639050791007492</v>
      </c>
      <c r="IC115" s="21">
        <v>3.564013352766938</v>
      </c>
      <c r="ID115" s="21">
        <v>3.5640748740100792</v>
      </c>
      <c r="IE115" s="21">
        <v>3.5640059581179355</v>
      </c>
      <c r="IF115" s="21">
        <v>3.5640569395017794</v>
      </c>
      <c r="IG115" s="21">
        <v>3.564045773348099</v>
      </c>
      <c r="IH115" s="21">
        <v>3.5638888888888891</v>
      </c>
      <c r="II115" s="21">
        <v>3.5640052200735557</v>
      </c>
      <c r="IJ115" s="21">
        <v>3.5638655462184876</v>
      </c>
      <c r="IK115" s="21">
        <v>3.5639666175748652</v>
      </c>
      <c r="IL115" s="21">
        <v>3.5641677255400253</v>
      </c>
      <c r="IM115" s="21">
        <v>3.5639386189258313</v>
      </c>
      <c r="IN115" s="21">
        <v>3.5639324487334139</v>
      </c>
      <c r="IO115" s="21">
        <v>3.5638856476079348</v>
      </c>
      <c r="IP115" s="21">
        <v>3.5639386189258313</v>
      </c>
      <c r="IQ115" s="21">
        <v>3.5641224331654398</v>
      </c>
      <c r="IR115" s="21">
        <v>3.5640129560177294</v>
      </c>
      <c r="IS115" s="21">
        <v>3.5639935196435806</v>
      </c>
      <c r="IT115" s="21">
        <v>3.5639686684073109</v>
      </c>
      <c r="IU115" s="21">
        <v>3.5641235985780693</v>
      </c>
      <c r="IV115" s="21">
        <v>3.5638297872340425</v>
      </c>
      <c r="IW115" s="21">
        <v>3.563957475994513</v>
      </c>
      <c r="IX115" s="21">
        <v>3.564001844876624</v>
      </c>
      <c r="IY115" s="21">
        <v>3.5641210374639769</v>
      </c>
      <c r="IZ115" s="21">
        <v>3.5640481245576785</v>
      </c>
      <c r="JA115" s="21">
        <v>3.5639210639210641</v>
      </c>
      <c r="JB115" s="21">
        <v>3.5638832997987926</v>
      </c>
      <c r="JC115" s="21">
        <v>3.5641300464451589</v>
      </c>
      <c r="JD115" s="21">
        <v>3.56406981694338</v>
      </c>
      <c r="JE115" s="21">
        <v>3.5640059163128011</v>
      </c>
      <c r="JF115" s="21">
        <v>3.5639991653443199</v>
      </c>
      <c r="JG115" s="21">
        <v>3.5640864932623004</v>
      </c>
      <c r="JH115" s="21">
        <v>3.5638251839030723</v>
      </c>
      <c r="JI115" s="21">
        <v>3.5640023682652457</v>
      </c>
      <c r="JJ115" s="21">
        <v>3.5640670666051375</v>
      </c>
      <c r="JK115" s="21">
        <v>3.5639638184461315</v>
      </c>
      <c r="JL115" s="21">
        <v>3.5639884264411306</v>
      </c>
      <c r="JM115" s="21">
        <v>3.5640713706407139</v>
      </c>
      <c r="JN115" s="21">
        <v>3.563764291996482</v>
      </c>
      <c r="JO115" s="21">
        <v>3.5641235985780693</v>
      </c>
      <c r="JP115" s="21">
        <v>3.5640543083747818</v>
      </c>
      <c r="JQ115" s="21">
        <v>3.5639935196435806</v>
      </c>
      <c r="JR115" s="21">
        <v>3.5640056281178492</v>
      </c>
      <c r="JS115" s="21">
        <v>3.5640140068115316</v>
      </c>
      <c r="JT115" s="21">
        <v>3.5639839341095123</v>
      </c>
      <c r="JU115" s="21">
        <v>3.5641139804096169</v>
      </c>
      <c r="JV115" s="21">
        <v>3.5640194489465156</v>
      </c>
      <c r="JW115" s="21">
        <v>3.5639547772112614</v>
      </c>
      <c r="JX115" s="21">
        <v>3.5639713408393039</v>
      </c>
      <c r="JY115" s="21">
        <v>3.564140811455847</v>
      </c>
      <c r="JZ115" s="21">
        <v>3.5640126393277543</v>
      </c>
      <c r="KA115" s="21">
        <v>3.5640180430256767</v>
      </c>
      <c r="KB115" s="21">
        <v>3.5638665132336018</v>
      </c>
      <c r="KC115" s="21">
        <v>3.5641116213352171</v>
      </c>
      <c r="KD115" s="21">
        <v>3.5639741518578352</v>
      </c>
      <c r="KE115" s="21">
        <v>3.5639291465378422</v>
      </c>
      <c r="KF115" s="21">
        <v>3.5640956732061273</v>
      </c>
      <c r="KG115" s="21">
        <v>3.5640010385564067</v>
      </c>
      <c r="KH115" s="21">
        <v>3.5639983384761451</v>
      </c>
      <c r="KI115" s="21">
        <v>3.5640674874601004</v>
      </c>
      <c r="KJ115" s="21">
        <v>3.5639846743295021</v>
      </c>
      <c r="KK115" s="21">
        <v>3.563979706877114</v>
      </c>
    </row>
    <row r="116" spans="1:297" ht="18.75">
      <c r="A116" s="653"/>
      <c r="B116" s="619"/>
      <c r="C116" s="151"/>
      <c r="D116" s="404"/>
      <c r="E116" s="404"/>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c r="IS116" s="21"/>
      <c r="IT116" s="21"/>
      <c r="IU116" s="21"/>
      <c r="IV116" s="21"/>
      <c r="IW116" s="21"/>
      <c r="IX116" s="21"/>
      <c r="IY116" s="21"/>
      <c r="IZ116" s="21"/>
      <c r="JA116" s="21"/>
      <c r="JB116" s="21"/>
      <c r="JC116" s="21"/>
      <c r="JD116" s="21"/>
      <c r="JE116" s="21"/>
      <c r="JF116" s="21"/>
      <c r="JG116" s="21"/>
      <c r="JH116" s="21"/>
      <c r="JI116" s="21"/>
      <c r="JJ116" s="21"/>
      <c r="JK116" s="21"/>
      <c r="JL116" s="21"/>
      <c r="JM116" s="21"/>
      <c r="JN116" s="21"/>
      <c r="JO116" s="21"/>
      <c r="JP116" s="21"/>
      <c r="JQ116" s="21"/>
      <c r="JR116" s="21"/>
      <c r="JS116" s="21"/>
      <c r="JT116" s="21"/>
      <c r="JU116" s="21"/>
      <c r="JV116" s="21"/>
      <c r="JW116" s="21"/>
      <c r="JX116" s="21"/>
      <c r="JY116" s="21"/>
      <c r="JZ116" s="21"/>
      <c r="KA116" s="21"/>
      <c r="KB116" s="21"/>
      <c r="KC116" s="21"/>
      <c r="KD116" s="21"/>
      <c r="KE116" s="21"/>
      <c r="KF116" s="21"/>
      <c r="KG116" s="21"/>
      <c r="KH116" s="21"/>
      <c r="KI116" s="21"/>
      <c r="KJ116" s="21"/>
      <c r="KK116" s="21"/>
    </row>
    <row r="117" spans="1:297" ht="18.75">
      <c r="A117" s="656" t="s">
        <v>644</v>
      </c>
      <c r="B117" s="619" t="s">
        <v>644</v>
      </c>
      <c r="C117" s="151">
        <v>3.8400679212255078</v>
      </c>
      <c r="D117" s="404">
        <v>0</v>
      </c>
      <c r="E117" s="404">
        <v>18.195426508199187</v>
      </c>
      <c r="F117" s="21">
        <v>10.658294778585592</v>
      </c>
      <c r="G117" s="21">
        <v>0</v>
      </c>
      <c r="H117" s="21">
        <v>0</v>
      </c>
      <c r="I117" s="21">
        <v>0</v>
      </c>
      <c r="J117" s="21">
        <v>0</v>
      </c>
      <c r="K117" s="21">
        <v>0</v>
      </c>
      <c r="L117" s="21">
        <v>0</v>
      </c>
      <c r="M117" s="21">
        <v>0</v>
      </c>
      <c r="N117" s="21">
        <v>0</v>
      </c>
      <c r="O117" s="21">
        <v>2.4226547139416259</v>
      </c>
      <c r="P117" s="21">
        <v>0</v>
      </c>
      <c r="Q117" s="21">
        <v>0</v>
      </c>
      <c r="R117" s="21">
        <v>0</v>
      </c>
      <c r="S117" s="21">
        <v>5.4524214103653357</v>
      </c>
      <c r="T117" s="21">
        <v>0</v>
      </c>
      <c r="U117" s="21">
        <v>0</v>
      </c>
      <c r="V117" s="21">
        <v>0</v>
      </c>
      <c r="W117" s="21">
        <v>0</v>
      </c>
      <c r="X117" s="21">
        <v>5.3682875045310965</v>
      </c>
      <c r="Y117" s="21">
        <v>0</v>
      </c>
      <c r="Z117" s="21">
        <v>8.9732537003375743</v>
      </c>
      <c r="AA117" s="21">
        <v>18.195426508199187</v>
      </c>
      <c r="AB117" s="21">
        <v>0</v>
      </c>
      <c r="AC117" s="21">
        <v>0</v>
      </c>
      <c r="AD117" s="21">
        <v>0</v>
      </c>
      <c r="AE117" s="21">
        <v>0</v>
      </c>
      <c r="AF117" s="21">
        <v>1.6317582285846279</v>
      </c>
      <c r="AG117" s="21">
        <v>2.1591402043228571</v>
      </c>
      <c r="AH117" s="21">
        <v>0</v>
      </c>
      <c r="AI117" s="21">
        <v>0</v>
      </c>
      <c r="AJ117" s="21">
        <v>0</v>
      </c>
      <c r="AK117" s="21">
        <v>0</v>
      </c>
      <c r="AL117" s="21">
        <v>0</v>
      </c>
      <c r="AM117" s="21">
        <v>5.0697412345049013</v>
      </c>
      <c r="AN117" s="21">
        <v>0</v>
      </c>
      <c r="AO117" s="21">
        <v>9.2407318106761362</v>
      </c>
      <c r="AP117" s="21">
        <v>6.2021425767008802</v>
      </c>
      <c r="AQ117" s="21">
        <v>0</v>
      </c>
      <c r="AR117" s="21">
        <v>0</v>
      </c>
      <c r="AS117" s="21">
        <v>0</v>
      </c>
      <c r="AT117" s="21">
        <v>0</v>
      </c>
      <c r="AU117" s="21">
        <v>0</v>
      </c>
      <c r="AV117" s="21">
        <v>0</v>
      </c>
      <c r="AW117" s="21">
        <v>0</v>
      </c>
      <c r="AX117" s="21">
        <v>0</v>
      </c>
      <c r="AY117" s="21">
        <v>0</v>
      </c>
      <c r="AZ117" s="21">
        <v>0</v>
      </c>
      <c r="BA117" s="21">
        <v>3.2146092865232161</v>
      </c>
      <c r="BB117" s="21">
        <v>0</v>
      </c>
      <c r="BC117" s="21">
        <v>4.6518459252486002</v>
      </c>
      <c r="BD117" s="21">
        <v>0</v>
      </c>
      <c r="BE117" s="21">
        <v>0</v>
      </c>
      <c r="BF117" s="21">
        <v>0</v>
      </c>
      <c r="BG117" s="21">
        <v>0</v>
      </c>
      <c r="BH117" s="21">
        <v>0</v>
      </c>
      <c r="BI117" s="21">
        <v>0</v>
      </c>
      <c r="BJ117" s="21">
        <v>6.022025014410767</v>
      </c>
      <c r="BK117" s="21">
        <v>0</v>
      </c>
      <c r="BL117" s="21">
        <v>0</v>
      </c>
      <c r="BM117" s="21">
        <v>2.2117514027863709</v>
      </c>
      <c r="BN117" s="21">
        <v>0</v>
      </c>
      <c r="BO117" s="21">
        <v>0</v>
      </c>
      <c r="BP117" s="21">
        <v>8.5362720610435598</v>
      </c>
      <c r="BQ117" s="21">
        <v>0</v>
      </c>
      <c r="BR117" s="21">
        <v>0</v>
      </c>
      <c r="BS117" s="21">
        <v>0</v>
      </c>
      <c r="BT117" s="21">
        <v>5.5387081263022919</v>
      </c>
      <c r="BU117" s="21">
        <v>0</v>
      </c>
      <c r="BV117" s="21">
        <v>0</v>
      </c>
      <c r="BW117" s="21">
        <v>0</v>
      </c>
      <c r="BX117" s="21">
        <v>10.645142180094787</v>
      </c>
      <c r="BY117" s="21">
        <v>0</v>
      </c>
      <c r="BZ117" s="21">
        <v>0</v>
      </c>
      <c r="CA117" s="21">
        <v>0</v>
      </c>
      <c r="CB117" s="21">
        <v>0</v>
      </c>
      <c r="CC117" s="21">
        <v>0</v>
      </c>
      <c r="CD117" s="21">
        <v>0</v>
      </c>
      <c r="CE117" s="21">
        <v>0</v>
      </c>
      <c r="CF117" s="21">
        <v>0</v>
      </c>
      <c r="CG117" s="21">
        <v>9.7957427069374283</v>
      </c>
      <c r="CH117" s="21">
        <v>0</v>
      </c>
      <c r="CI117" s="21">
        <v>0</v>
      </c>
      <c r="CJ117" s="21">
        <v>4.8516939237149321</v>
      </c>
      <c r="CK117" s="21">
        <v>7.5714285714285712</v>
      </c>
      <c r="CL117" s="21">
        <v>0</v>
      </c>
      <c r="CM117" s="21">
        <v>0</v>
      </c>
      <c r="CN117" s="21">
        <v>0</v>
      </c>
      <c r="CO117" s="21">
        <v>0</v>
      </c>
      <c r="CP117" s="21">
        <v>0</v>
      </c>
      <c r="CQ117" s="21">
        <v>0</v>
      </c>
      <c r="CR117" s="21">
        <v>0</v>
      </c>
      <c r="CS117" s="21">
        <v>0</v>
      </c>
      <c r="CT117" s="21">
        <v>3.8580230322327207</v>
      </c>
      <c r="CU117" s="21">
        <v>0</v>
      </c>
      <c r="CV117" s="21">
        <v>0</v>
      </c>
      <c r="CW117" s="21">
        <v>0</v>
      </c>
      <c r="CX117" s="21">
        <v>0</v>
      </c>
      <c r="CY117" s="21">
        <v>0</v>
      </c>
      <c r="CZ117" s="21">
        <v>8.8092810197171882</v>
      </c>
      <c r="DA117" s="21">
        <v>3.0418059347332433</v>
      </c>
      <c r="DB117" s="21">
        <v>11.290965528508414</v>
      </c>
      <c r="DC117" s="21">
        <v>0</v>
      </c>
      <c r="DD117" s="21">
        <v>0</v>
      </c>
      <c r="DE117" s="21">
        <v>0</v>
      </c>
      <c r="DF117" s="21">
        <v>6.599549599732625</v>
      </c>
      <c r="DG117" s="21">
        <v>0</v>
      </c>
      <c r="DH117" s="21">
        <v>0</v>
      </c>
      <c r="DI117" s="21">
        <v>0</v>
      </c>
      <c r="DJ117" s="21">
        <v>0</v>
      </c>
      <c r="DK117" s="21">
        <v>10.725015518311608</v>
      </c>
      <c r="DL117" s="21">
        <v>0</v>
      </c>
      <c r="DM117" s="21">
        <v>0</v>
      </c>
      <c r="DN117" s="21">
        <v>0</v>
      </c>
      <c r="DO117" s="21">
        <v>0</v>
      </c>
      <c r="DP117" s="21">
        <v>0</v>
      </c>
      <c r="DQ117" s="21">
        <v>7.4900236531313613</v>
      </c>
      <c r="DR117" s="21">
        <v>0</v>
      </c>
      <c r="DS117" s="21">
        <v>0</v>
      </c>
      <c r="DT117" s="21">
        <v>0</v>
      </c>
      <c r="DU117" s="21">
        <v>0</v>
      </c>
      <c r="DV117" s="21">
        <v>4.8068105881871617</v>
      </c>
      <c r="DW117" s="21">
        <v>0</v>
      </c>
      <c r="DX117" s="21">
        <v>7.8826632449386942</v>
      </c>
      <c r="DY117" s="21">
        <v>0</v>
      </c>
      <c r="DZ117" s="21">
        <v>0</v>
      </c>
      <c r="EA117" s="21">
        <v>0</v>
      </c>
      <c r="EB117" s="21">
        <v>0</v>
      </c>
      <c r="EC117" s="21">
        <v>0</v>
      </c>
      <c r="ED117" s="21">
        <v>13.411085680167181</v>
      </c>
      <c r="EE117" s="21">
        <v>0</v>
      </c>
      <c r="EF117" s="21">
        <v>0</v>
      </c>
      <c r="EG117" s="21">
        <v>0</v>
      </c>
      <c r="EH117" s="21">
        <v>0</v>
      </c>
      <c r="EI117" s="21">
        <v>0</v>
      </c>
      <c r="EJ117" s="21">
        <v>4.8154960981047941</v>
      </c>
      <c r="EK117" s="21">
        <v>0</v>
      </c>
      <c r="EL117" s="21">
        <v>0</v>
      </c>
      <c r="EM117" s="21">
        <v>0</v>
      </c>
      <c r="EN117" s="21">
        <v>0</v>
      </c>
      <c r="EO117" s="21">
        <v>4.159979862980717</v>
      </c>
      <c r="EP117" s="21">
        <v>0</v>
      </c>
      <c r="EQ117" s="21">
        <v>0</v>
      </c>
      <c r="ER117" s="21">
        <v>0</v>
      </c>
      <c r="ES117" s="21">
        <v>0</v>
      </c>
      <c r="ET117" s="21">
        <v>0</v>
      </c>
      <c r="EU117" s="21">
        <v>0</v>
      </c>
      <c r="EV117" s="21">
        <v>0</v>
      </c>
      <c r="EW117" s="21">
        <v>5.8603006359606864</v>
      </c>
      <c r="EX117" s="21">
        <v>0</v>
      </c>
      <c r="EY117" s="21">
        <v>0</v>
      </c>
      <c r="EZ117" s="21">
        <v>0</v>
      </c>
      <c r="FA117" s="21">
        <v>0</v>
      </c>
      <c r="FB117" s="21">
        <v>0</v>
      </c>
      <c r="FC117" s="21">
        <v>0</v>
      </c>
      <c r="FD117" s="21">
        <v>0</v>
      </c>
      <c r="FE117" s="21">
        <v>0</v>
      </c>
      <c r="FF117" s="21">
        <v>0</v>
      </c>
      <c r="FG117" s="21">
        <v>0</v>
      </c>
      <c r="FH117" s="21">
        <v>4.4634606786228828</v>
      </c>
      <c r="FI117" s="21">
        <v>0</v>
      </c>
      <c r="FJ117" s="21">
        <v>0</v>
      </c>
      <c r="FK117" s="21">
        <v>0</v>
      </c>
      <c r="FL117" s="21">
        <v>0</v>
      </c>
      <c r="FM117" s="21">
        <v>7.6962138084632521</v>
      </c>
      <c r="FN117" s="21">
        <v>2.1478423015450185</v>
      </c>
      <c r="FO117" s="21">
        <v>0</v>
      </c>
      <c r="FP117" s="21">
        <v>0</v>
      </c>
      <c r="FQ117" s="21">
        <v>0</v>
      </c>
      <c r="FR117" s="21">
        <v>0</v>
      </c>
      <c r="FS117" s="21">
        <v>0</v>
      </c>
      <c r="FT117" s="21">
        <v>4.1405816277434395</v>
      </c>
      <c r="FU117" s="21">
        <v>0</v>
      </c>
      <c r="FV117" s="21">
        <v>0</v>
      </c>
      <c r="FW117" s="21">
        <v>0</v>
      </c>
      <c r="FX117" s="21">
        <v>0</v>
      </c>
      <c r="FY117" s="21">
        <v>0</v>
      </c>
      <c r="FZ117" s="21">
        <v>0</v>
      </c>
      <c r="GA117" s="21">
        <v>0</v>
      </c>
      <c r="GB117" s="21">
        <v>0</v>
      </c>
      <c r="GC117" s="21">
        <v>0</v>
      </c>
      <c r="GD117" s="21">
        <v>0</v>
      </c>
      <c r="GE117" s="21">
        <v>14.651256640784634</v>
      </c>
      <c r="GF117" s="21">
        <v>0</v>
      </c>
      <c r="GG117" s="21">
        <v>0</v>
      </c>
      <c r="GH117" s="21">
        <v>0</v>
      </c>
      <c r="GI117" s="21">
        <v>0</v>
      </c>
      <c r="GJ117" s="21">
        <v>0</v>
      </c>
      <c r="GK117" s="21">
        <v>9.499153712262169</v>
      </c>
      <c r="GL117" s="21">
        <v>0</v>
      </c>
      <c r="GM117" s="21">
        <v>0</v>
      </c>
      <c r="GN117" s="21">
        <v>0</v>
      </c>
      <c r="GO117" s="21">
        <v>0</v>
      </c>
      <c r="GP117" s="21">
        <v>0</v>
      </c>
      <c r="GQ117" s="21">
        <v>0</v>
      </c>
      <c r="GR117" s="21">
        <v>0</v>
      </c>
      <c r="GS117" s="21">
        <v>0</v>
      </c>
      <c r="GT117" s="21">
        <v>0</v>
      </c>
      <c r="GU117" s="21">
        <v>0</v>
      </c>
      <c r="GV117" s="21">
        <v>0</v>
      </c>
      <c r="GW117" s="21">
        <v>0</v>
      </c>
      <c r="GX117" s="21">
        <v>0</v>
      </c>
      <c r="GY117" s="21">
        <v>0</v>
      </c>
      <c r="GZ117" s="21">
        <v>0</v>
      </c>
      <c r="HA117" s="21">
        <v>4.6912731746637819</v>
      </c>
      <c r="HB117" s="21">
        <v>2.685212526225814</v>
      </c>
      <c r="HC117" s="21">
        <v>0</v>
      </c>
      <c r="HD117" s="21">
        <v>0</v>
      </c>
      <c r="HE117" s="21">
        <v>9.8431790186819956</v>
      </c>
      <c r="HF117" s="21">
        <v>0</v>
      </c>
      <c r="HG117" s="21">
        <v>0</v>
      </c>
      <c r="HH117" s="21">
        <v>0</v>
      </c>
      <c r="HI117" s="21">
        <v>0</v>
      </c>
      <c r="HJ117" s="21">
        <v>17.855182767168245</v>
      </c>
      <c r="HK117" s="21">
        <v>0</v>
      </c>
      <c r="HL117" s="21">
        <v>5.0475639816195494</v>
      </c>
      <c r="HM117" s="21">
        <v>0</v>
      </c>
      <c r="HN117" s="21">
        <v>0</v>
      </c>
      <c r="HO117" s="21">
        <v>0</v>
      </c>
      <c r="HP117" s="21">
        <v>0</v>
      </c>
      <c r="HQ117" s="21">
        <v>5.8794570202692702</v>
      </c>
      <c r="HR117" s="21">
        <v>15.604312485888462</v>
      </c>
      <c r="HS117" s="21">
        <v>0</v>
      </c>
      <c r="HT117" s="21">
        <v>5.0267937880872813</v>
      </c>
      <c r="HU117" s="21">
        <v>0</v>
      </c>
      <c r="HV117" s="21">
        <v>0</v>
      </c>
      <c r="HW117" s="21">
        <v>6.5904322949777496</v>
      </c>
      <c r="HX117" s="21">
        <v>0</v>
      </c>
      <c r="HY117" s="21">
        <v>3.3720106288751106</v>
      </c>
      <c r="HZ117" s="21">
        <v>0</v>
      </c>
      <c r="IA117" s="21">
        <v>0</v>
      </c>
      <c r="IB117" s="21">
        <v>0</v>
      </c>
      <c r="IC117" s="21">
        <v>0</v>
      </c>
      <c r="ID117" s="21">
        <v>0</v>
      </c>
      <c r="IE117" s="21">
        <v>0</v>
      </c>
      <c r="IF117" s="21">
        <v>0</v>
      </c>
      <c r="IG117" s="21">
        <v>0</v>
      </c>
      <c r="IH117" s="21">
        <v>0</v>
      </c>
      <c r="II117" s="21">
        <v>0</v>
      </c>
      <c r="IJ117" s="21">
        <v>0</v>
      </c>
      <c r="IK117" s="21">
        <v>0</v>
      </c>
      <c r="IL117" s="21">
        <v>0</v>
      </c>
      <c r="IM117" s="21">
        <v>0</v>
      </c>
      <c r="IN117" s="21">
        <v>0</v>
      </c>
      <c r="IO117" s="21">
        <v>0</v>
      </c>
      <c r="IP117" s="21">
        <v>0</v>
      </c>
      <c r="IQ117" s="21">
        <v>0</v>
      </c>
      <c r="IR117" s="21">
        <v>0</v>
      </c>
      <c r="IS117" s="21">
        <v>0</v>
      </c>
      <c r="IT117" s="21">
        <v>0</v>
      </c>
      <c r="IU117" s="21">
        <v>0</v>
      </c>
      <c r="IV117" s="21">
        <v>0</v>
      </c>
      <c r="IW117" s="21">
        <v>0</v>
      </c>
      <c r="IX117" s="21">
        <v>8.5001537397186571</v>
      </c>
      <c r="IY117" s="21">
        <v>0</v>
      </c>
      <c r="IZ117" s="21">
        <v>0</v>
      </c>
      <c r="JA117" s="21">
        <v>0</v>
      </c>
      <c r="JB117" s="21">
        <v>0</v>
      </c>
      <c r="JC117" s="21">
        <v>0</v>
      </c>
      <c r="JD117" s="21">
        <v>0</v>
      </c>
      <c r="JE117" s="21">
        <v>15.662913306932582</v>
      </c>
      <c r="JF117" s="21">
        <v>12.710680195852927</v>
      </c>
      <c r="JG117" s="21">
        <v>0</v>
      </c>
      <c r="JH117" s="21">
        <v>0</v>
      </c>
      <c r="JI117" s="21">
        <v>8.674742451154529</v>
      </c>
      <c r="JJ117" s="21">
        <v>0</v>
      </c>
      <c r="JK117" s="21">
        <v>0</v>
      </c>
      <c r="JL117" s="21">
        <v>0</v>
      </c>
      <c r="JM117" s="21">
        <v>0</v>
      </c>
      <c r="JN117" s="21">
        <v>0</v>
      </c>
      <c r="JO117" s="21">
        <v>0</v>
      </c>
      <c r="JP117" s="21">
        <v>0</v>
      </c>
      <c r="JQ117" s="21">
        <v>6.5313892264074527</v>
      </c>
      <c r="JR117" s="21">
        <v>11.344906979718878</v>
      </c>
      <c r="JS117" s="21">
        <v>0</v>
      </c>
      <c r="JT117" s="21">
        <v>9.1356957649092472</v>
      </c>
      <c r="JU117" s="21">
        <v>0</v>
      </c>
      <c r="JV117" s="21">
        <v>0</v>
      </c>
      <c r="JW117" s="21">
        <v>0</v>
      </c>
      <c r="JX117" s="21">
        <v>0</v>
      </c>
      <c r="JY117" s="21">
        <v>0</v>
      </c>
      <c r="JZ117" s="21">
        <v>2.3998055488037777</v>
      </c>
      <c r="KA117" s="21">
        <v>0</v>
      </c>
      <c r="KB117" s="21">
        <v>0</v>
      </c>
      <c r="KC117" s="21">
        <v>0</v>
      </c>
      <c r="KD117" s="21">
        <v>0</v>
      </c>
      <c r="KE117" s="21">
        <v>0</v>
      </c>
      <c r="KF117" s="21">
        <v>0</v>
      </c>
      <c r="KG117" s="21">
        <v>0</v>
      </c>
      <c r="KH117" s="21">
        <v>0</v>
      </c>
      <c r="KI117" s="21">
        <v>0</v>
      </c>
      <c r="KJ117" s="21">
        <v>0</v>
      </c>
      <c r="KK117" s="21">
        <v>3.8958286358511836</v>
      </c>
    </row>
    <row r="118" spans="1:297" ht="18.75">
      <c r="A118" s="656"/>
      <c r="B118" s="619" t="s">
        <v>679</v>
      </c>
      <c r="C118" s="151">
        <v>2.0365570760761611</v>
      </c>
      <c r="D118" s="404">
        <v>0</v>
      </c>
      <c r="E118" s="404">
        <v>15.150531991030107</v>
      </c>
      <c r="F118" s="21">
        <v>8.7447675699493281</v>
      </c>
      <c r="G118" s="21">
        <v>0</v>
      </c>
      <c r="H118" s="21">
        <v>0</v>
      </c>
      <c r="I118" s="21">
        <v>0</v>
      </c>
      <c r="J118" s="21">
        <v>0</v>
      </c>
      <c r="K118" s="21">
        <v>0</v>
      </c>
      <c r="L118" s="21">
        <v>0</v>
      </c>
      <c r="M118" s="21">
        <v>0</v>
      </c>
      <c r="N118" s="21">
        <v>0</v>
      </c>
      <c r="O118" s="21">
        <v>0</v>
      </c>
      <c r="P118" s="21">
        <v>0</v>
      </c>
      <c r="Q118" s="21">
        <v>0</v>
      </c>
      <c r="R118" s="21">
        <v>0</v>
      </c>
      <c r="S118" s="21">
        <v>0</v>
      </c>
      <c r="T118" s="21">
        <v>0</v>
      </c>
      <c r="U118" s="21">
        <v>0</v>
      </c>
      <c r="V118" s="21">
        <v>0</v>
      </c>
      <c r="W118" s="21">
        <v>0</v>
      </c>
      <c r="X118" s="21">
        <v>0</v>
      </c>
      <c r="Y118" s="21">
        <v>0</v>
      </c>
      <c r="Z118" s="21">
        <v>0</v>
      </c>
      <c r="AA118" s="21">
        <v>0</v>
      </c>
      <c r="AB118" s="21">
        <v>0</v>
      </c>
      <c r="AC118" s="21">
        <v>0</v>
      </c>
      <c r="AD118" s="21">
        <v>0</v>
      </c>
      <c r="AE118" s="21">
        <v>0</v>
      </c>
      <c r="AF118" s="21">
        <v>1.369469809274025</v>
      </c>
      <c r="AG118" s="21">
        <v>0</v>
      </c>
      <c r="AH118" s="21">
        <v>0</v>
      </c>
      <c r="AI118" s="21">
        <v>0</v>
      </c>
      <c r="AJ118" s="21">
        <v>0</v>
      </c>
      <c r="AK118" s="21">
        <v>0</v>
      </c>
      <c r="AL118" s="21">
        <v>0</v>
      </c>
      <c r="AM118" s="21">
        <v>0</v>
      </c>
      <c r="AN118" s="21">
        <v>0</v>
      </c>
      <c r="AO118" s="21">
        <v>6.8442272003273272</v>
      </c>
      <c r="AP118" s="21">
        <v>0</v>
      </c>
      <c r="AQ118" s="21">
        <v>0</v>
      </c>
      <c r="AR118" s="21">
        <v>0</v>
      </c>
      <c r="AS118" s="21">
        <v>0</v>
      </c>
      <c r="AT118" s="21">
        <v>0</v>
      </c>
      <c r="AU118" s="21">
        <v>0</v>
      </c>
      <c r="AV118" s="21">
        <v>0</v>
      </c>
      <c r="AW118" s="21">
        <v>0</v>
      </c>
      <c r="AX118" s="21">
        <v>0</v>
      </c>
      <c r="AY118" s="21">
        <v>0</v>
      </c>
      <c r="AZ118" s="21">
        <v>0</v>
      </c>
      <c r="BA118" s="21">
        <v>0</v>
      </c>
      <c r="BB118" s="21">
        <v>0</v>
      </c>
      <c r="BC118" s="21">
        <v>5.7466123112482697</v>
      </c>
      <c r="BD118" s="21">
        <v>0</v>
      </c>
      <c r="BE118" s="21">
        <v>0</v>
      </c>
      <c r="BF118" s="21">
        <v>0</v>
      </c>
      <c r="BG118" s="21">
        <v>0</v>
      </c>
      <c r="BH118" s="21">
        <v>0</v>
      </c>
      <c r="BI118" s="21">
        <v>0</v>
      </c>
      <c r="BJ118" s="21">
        <v>5.5869606016327733</v>
      </c>
      <c r="BK118" s="21">
        <v>0</v>
      </c>
      <c r="BL118" s="21">
        <v>0</v>
      </c>
      <c r="BM118" s="21">
        <v>0</v>
      </c>
      <c r="BN118" s="21">
        <v>0</v>
      </c>
      <c r="BO118" s="21">
        <v>0</v>
      </c>
      <c r="BP118" s="21">
        <v>6.9725798040238249</v>
      </c>
      <c r="BQ118" s="21">
        <v>0</v>
      </c>
      <c r="BR118" s="21">
        <v>0</v>
      </c>
      <c r="BS118" s="21">
        <v>0</v>
      </c>
      <c r="BT118" s="21">
        <v>0</v>
      </c>
      <c r="BU118" s="21">
        <v>0</v>
      </c>
      <c r="BV118" s="21">
        <v>0</v>
      </c>
      <c r="BW118" s="21">
        <v>0</v>
      </c>
      <c r="BX118" s="21">
        <v>0</v>
      </c>
      <c r="BY118" s="21">
        <v>0</v>
      </c>
      <c r="BZ118" s="21">
        <v>0</v>
      </c>
      <c r="CA118" s="21">
        <v>0</v>
      </c>
      <c r="CB118" s="21">
        <v>0</v>
      </c>
      <c r="CC118" s="21">
        <v>0</v>
      </c>
      <c r="CD118" s="21">
        <v>0</v>
      </c>
      <c r="CE118" s="21">
        <v>0</v>
      </c>
      <c r="CF118" s="21">
        <v>0</v>
      </c>
      <c r="CG118" s="21">
        <v>5.3190392743016188</v>
      </c>
      <c r="CH118" s="21">
        <v>0</v>
      </c>
      <c r="CI118" s="21">
        <v>0</v>
      </c>
      <c r="CJ118" s="21">
        <v>0</v>
      </c>
      <c r="CK118" s="21">
        <v>0</v>
      </c>
      <c r="CL118" s="21">
        <v>0</v>
      </c>
      <c r="CM118" s="21">
        <v>0</v>
      </c>
      <c r="CN118" s="21">
        <v>0</v>
      </c>
      <c r="CO118" s="21">
        <v>0</v>
      </c>
      <c r="CP118" s="21">
        <v>0</v>
      </c>
      <c r="CQ118" s="21">
        <v>0</v>
      </c>
      <c r="CR118" s="21">
        <v>0</v>
      </c>
      <c r="CS118" s="21">
        <v>0</v>
      </c>
      <c r="CT118" s="21">
        <v>7.3858622614592591</v>
      </c>
      <c r="CU118" s="21">
        <v>0</v>
      </c>
      <c r="CV118" s="21">
        <v>0</v>
      </c>
      <c r="CW118" s="21">
        <v>0</v>
      </c>
      <c r="CX118" s="21">
        <v>0</v>
      </c>
      <c r="CY118" s="21">
        <v>0</v>
      </c>
      <c r="CZ118" s="21">
        <v>7.1147580163314084</v>
      </c>
      <c r="DA118" s="21">
        <v>0</v>
      </c>
      <c r="DB118" s="21">
        <v>0</v>
      </c>
      <c r="DC118" s="21">
        <v>0</v>
      </c>
      <c r="DD118" s="21">
        <v>0</v>
      </c>
      <c r="DE118" s="21">
        <v>0</v>
      </c>
      <c r="DF118" s="21">
        <v>5.6854200818041472</v>
      </c>
      <c r="DG118" s="21">
        <v>0</v>
      </c>
      <c r="DH118" s="21">
        <v>0</v>
      </c>
      <c r="DI118" s="21">
        <v>0</v>
      </c>
      <c r="DJ118" s="21">
        <v>0</v>
      </c>
      <c r="DK118" s="21">
        <v>0</v>
      </c>
      <c r="DL118" s="21">
        <v>0</v>
      </c>
      <c r="DM118" s="21">
        <v>0</v>
      </c>
      <c r="DN118" s="21">
        <v>0</v>
      </c>
      <c r="DO118" s="21">
        <v>0</v>
      </c>
      <c r="DP118" s="21">
        <v>0</v>
      </c>
      <c r="DQ118" s="21">
        <v>5.3648598531363065</v>
      </c>
      <c r="DR118" s="21">
        <v>0</v>
      </c>
      <c r="DS118" s="21">
        <v>0</v>
      </c>
      <c r="DT118" s="21">
        <v>0</v>
      </c>
      <c r="DU118" s="21">
        <v>0</v>
      </c>
      <c r="DV118" s="21">
        <v>6.3874289143153273</v>
      </c>
      <c r="DW118" s="21">
        <v>0</v>
      </c>
      <c r="DX118" s="21">
        <v>0</v>
      </c>
      <c r="DY118" s="21">
        <v>0</v>
      </c>
      <c r="DZ118" s="21">
        <v>0</v>
      </c>
      <c r="EA118" s="21">
        <v>0</v>
      </c>
      <c r="EB118" s="21">
        <v>0</v>
      </c>
      <c r="EC118" s="21">
        <v>0</v>
      </c>
      <c r="ED118" s="21">
        <v>0</v>
      </c>
      <c r="EE118" s="21">
        <v>0</v>
      </c>
      <c r="EF118" s="21">
        <v>0</v>
      </c>
      <c r="EG118" s="21">
        <v>0</v>
      </c>
      <c r="EH118" s="21">
        <v>0</v>
      </c>
      <c r="EI118" s="21">
        <v>0</v>
      </c>
      <c r="EJ118" s="21">
        <v>0</v>
      </c>
      <c r="EK118" s="21">
        <v>0</v>
      </c>
      <c r="EL118" s="21">
        <v>0</v>
      </c>
      <c r="EM118" s="21">
        <v>0</v>
      </c>
      <c r="EN118" s="21">
        <v>0</v>
      </c>
      <c r="EO118" s="21">
        <v>0</v>
      </c>
      <c r="EP118" s="21">
        <v>0</v>
      </c>
      <c r="EQ118" s="21">
        <v>0</v>
      </c>
      <c r="ER118" s="21">
        <v>0</v>
      </c>
      <c r="ES118" s="21">
        <v>0</v>
      </c>
      <c r="ET118" s="21">
        <v>0</v>
      </c>
      <c r="EU118" s="21">
        <v>0</v>
      </c>
      <c r="EV118" s="21">
        <v>0</v>
      </c>
      <c r="EW118" s="21">
        <v>1.8358450568510309</v>
      </c>
      <c r="EX118" s="21">
        <v>0</v>
      </c>
      <c r="EY118" s="21">
        <v>0</v>
      </c>
      <c r="EZ118" s="21">
        <v>0</v>
      </c>
      <c r="FA118" s="21">
        <v>0</v>
      </c>
      <c r="FB118" s="21">
        <v>0</v>
      </c>
      <c r="FC118" s="21">
        <v>0</v>
      </c>
      <c r="FD118" s="21">
        <v>0</v>
      </c>
      <c r="FE118" s="21">
        <v>0</v>
      </c>
      <c r="FF118" s="21">
        <v>0</v>
      </c>
      <c r="FG118" s="21">
        <v>0</v>
      </c>
      <c r="FH118" s="21">
        <v>0</v>
      </c>
      <c r="FI118" s="21">
        <v>0</v>
      </c>
      <c r="FJ118" s="21">
        <v>0</v>
      </c>
      <c r="FK118" s="21">
        <v>0</v>
      </c>
      <c r="FL118" s="21">
        <v>0</v>
      </c>
      <c r="FM118" s="21">
        <v>0</v>
      </c>
      <c r="FN118" s="21">
        <v>0</v>
      </c>
      <c r="FO118" s="21">
        <v>0</v>
      </c>
      <c r="FP118" s="21">
        <v>0</v>
      </c>
      <c r="FQ118" s="21">
        <v>0</v>
      </c>
      <c r="FR118" s="21">
        <v>0</v>
      </c>
      <c r="FS118" s="21">
        <v>0</v>
      </c>
      <c r="FT118" s="21">
        <v>3.7093665568673897</v>
      </c>
      <c r="FU118" s="21">
        <v>0</v>
      </c>
      <c r="FV118" s="21">
        <v>0</v>
      </c>
      <c r="FW118" s="21">
        <v>0</v>
      </c>
      <c r="FX118" s="21">
        <v>0</v>
      </c>
      <c r="FY118" s="21">
        <v>0</v>
      </c>
      <c r="FZ118" s="21">
        <v>0</v>
      </c>
      <c r="GA118" s="21">
        <v>0</v>
      </c>
      <c r="GB118" s="21">
        <v>0</v>
      </c>
      <c r="GC118" s="21">
        <v>0</v>
      </c>
      <c r="GD118" s="21">
        <v>0</v>
      </c>
      <c r="GE118" s="21">
        <v>0</v>
      </c>
      <c r="GF118" s="21">
        <v>0</v>
      </c>
      <c r="GG118" s="21">
        <v>0</v>
      </c>
      <c r="GH118" s="21">
        <v>0</v>
      </c>
      <c r="GI118" s="21">
        <v>0</v>
      </c>
      <c r="GJ118" s="21">
        <v>0</v>
      </c>
      <c r="GK118" s="21">
        <v>8.100018006122081</v>
      </c>
      <c r="GL118" s="21">
        <v>0</v>
      </c>
      <c r="GM118" s="21">
        <v>0</v>
      </c>
      <c r="GN118" s="21">
        <v>0</v>
      </c>
      <c r="GO118" s="21">
        <v>0</v>
      </c>
      <c r="GP118" s="21">
        <v>0</v>
      </c>
      <c r="GQ118" s="21">
        <v>0</v>
      </c>
      <c r="GR118" s="21">
        <v>0</v>
      </c>
      <c r="GS118" s="21">
        <v>0</v>
      </c>
      <c r="GT118" s="21">
        <v>0</v>
      </c>
      <c r="GU118" s="21">
        <v>0</v>
      </c>
      <c r="GV118" s="21">
        <v>0</v>
      </c>
      <c r="GW118" s="21">
        <v>0</v>
      </c>
      <c r="GX118" s="21">
        <v>0</v>
      </c>
      <c r="GY118" s="21">
        <v>0</v>
      </c>
      <c r="GZ118" s="21">
        <v>0</v>
      </c>
      <c r="HA118" s="21">
        <v>0</v>
      </c>
      <c r="HB118" s="21">
        <v>0</v>
      </c>
      <c r="HC118" s="21">
        <v>0</v>
      </c>
      <c r="HD118" s="21">
        <v>0</v>
      </c>
      <c r="HE118" s="21">
        <v>0</v>
      </c>
      <c r="HF118" s="21">
        <v>0</v>
      </c>
      <c r="HG118" s="21">
        <v>0</v>
      </c>
      <c r="HH118" s="21">
        <v>0</v>
      </c>
      <c r="HI118" s="21">
        <v>0</v>
      </c>
      <c r="HJ118" s="21">
        <v>0</v>
      </c>
      <c r="HK118" s="21">
        <v>0</v>
      </c>
      <c r="HL118" s="21">
        <v>8.3344390006390547</v>
      </c>
      <c r="HM118" s="21">
        <v>0</v>
      </c>
      <c r="HN118" s="21">
        <v>0</v>
      </c>
      <c r="HO118" s="21">
        <v>0</v>
      </c>
      <c r="HP118" s="21">
        <v>0</v>
      </c>
      <c r="HQ118" s="21">
        <v>12.332334664891256</v>
      </c>
      <c r="HR118" s="21">
        <v>0</v>
      </c>
      <c r="HS118" s="21">
        <v>0</v>
      </c>
      <c r="HT118" s="21">
        <v>0</v>
      </c>
      <c r="HU118" s="21">
        <v>0</v>
      </c>
      <c r="HV118" s="21">
        <v>0</v>
      </c>
      <c r="HW118" s="21">
        <v>7.8224094087730451</v>
      </c>
      <c r="HX118" s="21">
        <v>0</v>
      </c>
      <c r="HY118" s="21">
        <v>3.9328339163201274</v>
      </c>
      <c r="HZ118" s="21">
        <v>0</v>
      </c>
      <c r="IA118" s="21">
        <v>0</v>
      </c>
      <c r="IB118" s="21">
        <v>0</v>
      </c>
      <c r="IC118" s="21">
        <v>0</v>
      </c>
      <c r="ID118" s="21">
        <v>0</v>
      </c>
      <c r="IE118" s="21">
        <v>0</v>
      </c>
      <c r="IF118" s="21">
        <v>0</v>
      </c>
      <c r="IG118" s="21">
        <v>0</v>
      </c>
      <c r="IH118" s="21">
        <v>0</v>
      </c>
      <c r="II118" s="21">
        <v>0</v>
      </c>
      <c r="IJ118" s="21">
        <v>0</v>
      </c>
      <c r="IK118" s="21">
        <v>0</v>
      </c>
      <c r="IL118" s="21">
        <v>0</v>
      </c>
      <c r="IM118" s="21">
        <v>0</v>
      </c>
      <c r="IN118" s="21">
        <v>0</v>
      </c>
      <c r="IO118" s="21">
        <v>0</v>
      </c>
      <c r="IP118" s="21">
        <v>0</v>
      </c>
      <c r="IQ118" s="21">
        <v>0</v>
      </c>
      <c r="IR118" s="21">
        <v>0</v>
      </c>
      <c r="IS118" s="21">
        <v>0</v>
      </c>
      <c r="IT118" s="21">
        <v>0</v>
      </c>
      <c r="IU118" s="21">
        <v>0</v>
      </c>
      <c r="IV118" s="21">
        <v>0</v>
      </c>
      <c r="IW118" s="21">
        <v>0</v>
      </c>
      <c r="IX118" s="21">
        <v>4.1190560381274501</v>
      </c>
      <c r="IY118" s="21">
        <v>0</v>
      </c>
      <c r="IZ118" s="21">
        <v>0</v>
      </c>
      <c r="JA118" s="21">
        <v>0</v>
      </c>
      <c r="JB118" s="21">
        <v>0</v>
      </c>
      <c r="JC118" s="21">
        <v>0</v>
      </c>
      <c r="JD118" s="21">
        <v>0</v>
      </c>
      <c r="JE118" s="21">
        <v>15.150531991030107</v>
      </c>
      <c r="JF118" s="21">
        <v>4.6227210745706619</v>
      </c>
      <c r="JG118" s="21">
        <v>0</v>
      </c>
      <c r="JH118" s="21">
        <v>0</v>
      </c>
      <c r="JI118" s="21">
        <v>0</v>
      </c>
      <c r="JJ118" s="21">
        <v>0</v>
      </c>
      <c r="JK118" s="21">
        <v>0</v>
      </c>
      <c r="JL118" s="21">
        <v>0</v>
      </c>
      <c r="JM118" s="21">
        <v>0</v>
      </c>
      <c r="JN118" s="21">
        <v>0</v>
      </c>
      <c r="JO118" s="21">
        <v>0</v>
      </c>
      <c r="JP118" s="21">
        <v>0</v>
      </c>
      <c r="JQ118" s="21">
        <v>0</v>
      </c>
      <c r="JR118" s="21">
        <v>6.2053836642458178</v>
      </c>
      <c r="JS118" s="21">
        <v>0</v>
      </c>
      <c r="JT118" s="21">
        <v>0</v>
      </c>
      <c r="JU118" s="21">
        <v>0</v>
      </c>
      <c r="JV118" s="21">
        <v>0</v>
      </c>
      <c r="JW118" s="21">
        <v>0</v>
      </c>
      <c r="JX118" s="21">
        <v>0</v>
      </c>
      <c r="JY118" s="21">
        <v>0</v>
      </c>
      <c r="JZ118" s="21">
        <v>0</v>
      </c>
      <c r="KA118" s="21">
        <v>0</v>
      </c>
      <c r="KB118" s="21">
        <v>0</v>
      </c>
      <c r="KC118" s="21">
        <v>0</v>
      </c>
      <c r="KD118" s="21">
        <v>0</v>
      </c>
      <c r="KE118" s="21">
        <v>0</v>
      </c>
      <c r="KF118" s="21">
        <v>0</v>
      </c>
      <c r="KG118" s="21">
        <v>0</v>
      </c>
      <c r="KH118" s="21">
        <v>0</v>
      </c>
      <c r="KI118" s="21">
        <v>0</v>
      </c>
      <c r="KJ118" s="21">
        <v>0</v>
      </c>
      <c r="KK118" s="21">
        <v>0</v>
      </c>
    </row>
    <row r="119" spans="1:297" ht="18.75">
      <c r="A119" s="656"/>
      <c r="B119" s="619" t="s">
        <v>680</v>
      </c>
      <c r="C119" s="151">
        <v>8.4562568004628469E-2</v>
      </c>
      <c r="D119" s="404">
        <v>0</v>
      </c>
      <c r="E119" s="404">
        <v>6.9825088154173791</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1.836534981299516</v>
      </c>
      <c r="BK119" s="21">
        <v>0</v>
      </c>
      <c r="BL119" s="21">
        <v>0</v>
      </c>
      <c r="BM119" s="21">
        <v>0</v>
      </c>
      <c r="BN119" s="21">
        <v>0</v>
      </c>
      <c r="BO119" s="21">
        <v>0</v>
      </c>
      <c r="BP119" s="21">
        <v>0</v>
      </c>
      <c r="BQ119" s="21">
        <v>0</v>
      </c>
      <c r="BR119" s="21">
        <v>0</v>
      </c>
      <c r="BS119" s="21">
        <v>0</v>
      </c>
      <c r="BT119" s="21">
        <v>0</v>
      </c>
      <c r="BU119" s="21">
        <v>0</v>
      </c>
      <c r="BV119" s="21">
        <v>0</v>
      </c>
      <c r="BW119" s="21">
        <v>0</v>
      </c>
      <c r="BX119" s="21">
        <v>0</v>
      </c>
      <c r="BY119" s="21">
        <v>0</v>
      </c>
      <c r="BZ119" s="21">
        <v>0</v>
      </c>
      <c r="CA119" s="21">
        <v>0</v>
      </c>
      <c r="CB119" s="21">
        <v>0</v>
      </c>
      <c r="CC119" s="21">
        <v>0</v>
      </c>
      <c r="CD119" s="21">
        <v>0</v>
      </c>
      <c r="CE119" s="21">
        <v>0</v>
      </c>
      <c r="CF119" s="21">
        <v>0</v>
      </c>
      <c r="CG119" s="21">
        <v>0</v>
      </c>
      <c r="CH119" s="21">
        <v>0</v>
      </c>
      <c r="CI119" s="21">
        <v>0</v>
      </c>
      <c r="CJ119" s="21">
        <v>0</v>
      </c>
      <c r="CK119" s="21">
        <v>0</v>
      </c>
      <c r="CL119" s="21">
        <v>0</v>
      </c>
      <c r="CM119" s="21">
        <v>0</v>
      </c>
      <c r="CN119" s="21">
        <v>0</v>
      </c>
      <c r="CO119" s="21">
        <v>0</v>
      </c>
      <c r="CP119" s="21">
        <v>0</v>
      </c>
      <c r="CQ119" s="21">
        <v>0</v>
      </c>
      <c r="CR119" s="21">
        <v>0</v>
      </c>
      <c r="CS119" s="21">
        <v>0</v>
      </c>
      <c r="CT119" s="21">
        <v>0</v>
      </c>
      <c r="CU119" s="21">
        <v>0</v>
      </c>
      <c r="CV119" s="21">
        <v>0</v>
      </c>
      <c r="CW119" s="21">
        <v>0</v>
      </c>
      <c r="CX119" s="21">
        <v>0</v>
      </c>
      <c r="CY119" s="21">
        <v>0</v>
      </c>
      <c r="CZ119" s="21">
        <v>0</v>
      </c>
      <c r="DA119" s="21">
        <v>0</v>
      </c>
      <c r="DB119" s="21">
        <v>0</v>
      </c>
      <c r="DC119" s="21">
        <v>0</v>
      </c>
      <c r="DD119" s="21">
        <v>0</v>
      </c>
      <c r="DE119" s="21">
        <v>0</v>
      </c>
      <c r="DF119" s="21">
        <v>0</v>
      </c>
      <c r="DG119" s="21">
        <v>0</v>
      </c>
      <c r="DH119" s="21">
        <v>0</v>
      </c>
      <c r="DI119" s="21">
        <v>0</v>
      </c>
      <c r="DJ119" s="21">
        <v>0</v>
      </c>
      <c r="DK119" s="21">
        <v>0</v>
      </c>
      <c r="DL119" s="21">
        <v>0</v>
      </c>
      <c r="DM119" s="21">
        <v>0</v>
      </c>
      <c r="DN119" s="21">
        <v>0</v>
      </c>
      <c r="DO119" s="21">
        <v>0</v>
      </c>
      <c r="DP119" s="21">
        <v>0</v>
      </c>
      <c r="DQ119" s="21">
        <v>0</v>
      </c>
      <c r="DR119" s="21">
        <v>0</v>
      </c>
      <c r="DS119" s="21">
        <v>0</v>
      </c>
      <c r="DT119" s="21">
        <v>0</v>
      </c>
      <c r="DU119" s="21">
        <v>0</v>
      </c>
      <c r="DV119" s="21">
        <v>0</v>
      </c>
      <c r="DW119" s="21">
        <v>0</v>
      </c>
      <c r="DX119" s="21">
        <v>0</v>
      </c>
      <c r="DY119" s="21">
        <v>0</v>
      </c>
      <c r="DZ119" s="21">
        <v>0</v>
      </c>
      <c r="EA119" s="21">
        <v>0</v>
      </c>
      <c r="EB119" s="21">
        <v>0</v>
      </c>
      <c r="EC119" s="21">
        <v>0</v>
      </c>
      <c r="ED119" s="21">
        <v>0</v>
      </c>
      <c r="EE119" s="21">
        <v>0</v>
      </c>
      <c r="EF119" s="21">
        <v>0</v>
      </c>
      <c r="EG119" s="21">
        <v>0</v>
      </c>
      <c r="EH119" s="21">
        <v>0</v>
      </c>
      <c r="EI119" s="21">
        <v>0</v>
      </c>
      <c r="EJ119" s="21">
        <v>0</v>
      </c>
      <c r="EK119" s="21">
        <v>0</v>
      </c>
      <c r="EL119" s="21">
        <v>0</v>
      </c>
      <c r="EM119" s="21">
        <v>0</v>
      </c>
      <c r="EN119" s="21">
        <v>0</v>
      </c>
      <c r="EO119" s="21">
        <v>0</v>
      </c>
      <c r="EP119" s="21">
        <v>0</v>
      </c>
      <c r="EQ119" s="21">
        <v>0</v>
      </c>
      <c r="ER119" s="21">
        <v>0</v>
      </c>
      <c r="ES119" s="21">
        <v>0</v>
      </c>
      <c r="ET119" s="21">
        <v>0</v>
      </c>
      <c r="EU119" s="21">
        <v>0</v>
      </c>
      <c r="EV119" s="21">
        <v>0</v>
      </c>
      <c r="EW119" s="21">
        <v>0</v>
      </c>
      <c r="EX119" s="21">
        <v>0</v>
      </c>
      <c r="EY119" s="21">
        <v>0</v>
      </c>
      <c r="EZ119" s="21">
        <v>0</v>
      </c>
      <c r="FA119" s="21">
        <v>0</v>
      </c>
      <c r="FB119" s="21">
        <v>0</v>
      </c>
      <c r="FC119" s="21">
        <v>0</v>
      </c>
      <c r="FD119" s="21">
        <v>0</v>
      </c>
      <c r="FE119" s="21">
        <v>0</v>
      </c>
      <c r="FF119" s="21">
        <v>0</v>
      </c>
      <c r="FG119" s="21">
        <v>0</v>
      </c>
      <c r="FH119" s="21">
        <v>0</v>
      </c>
      <c r="FI119" s="21">
        <v>0</v>
      </c>
      <c r="FJ119" s="21">
        <v>0</v>
      </c>
      <c r="FK119" s="21">
        <v>0</v>
      </c>
      <c r="FL119" s="21">
        <v>0</v>
      </c>
      <c r="FM119" s="21">
        <v>0</v>
      </c>
      <c r="FN119" s="21">
        <v>0</v>
      </c>
      <c r="FO119" s="21">
        <v>0</v>
      </c>
      <c r="FP119" s="21">
        <v>0</v>
      </c>
      <c r="FQ119" s="21">
        <v>0</v>
      </c>
      <c r="FR119" s="21">
        <v>0</v>
      </c>
      <c r="FS119" s="21">
        <v>0</v>
      </c>
      <c r="FT119" s="21">
        <v>0</v>
      </c>
      <c r="FU119" s="21">
        <v>0</v>
      </c>
      <c r="FV119" s="21">
        <v>0</v>
      </c>
      <c r="FW119" s="21">
        <v>0</v>
      </c>
      <c r="FX119" s="21">
        <v>0</v>
      </c>
      <c r="FY119" s="21">
        <v>0</v>
      </c>
      <c r="FZ119" s="21">
        <v>0</v>
      </c>
      <c r="GA119" s="21">
        <v>0</v>
      </c>
      <c r="GB119" s="21">
        <v>0</v>
      </c>
      <c r="GC119" s="21">
        <v>0</v>
      </c>
      <c r="GD119" s="21">
        <v>0</v>
      </c>
      <c r="GE119" s="21">
        <v>0</v>
      </c>
      <c r="GF119" s="21">
        <v>0</v>
      </c>
      <c r="GG119" s="21">
        <v>0</v>
      </c>
      <c r="GH119" s="21">
        <v>0</v>
      </c>
      <c r="GI119" s="21">
        <v>0</v>
      </c>
      <c r="GJ119" s="21">
        <v>0</v>
      </c>
      <c r="GK119" s="21">
        <v>0</v>
      </c>
      <c r="GL119" s="21">
        <v>0</v>
      </c>
      <c r="GM119" s="21">
        <v>0</v>
      </c>
      <c r="GN119" s="21">
        <v>0</v>
      </c>
      <c r="GO119" s="21">
        <v>0</v>
      </c>
      <c r="GP119" s="21">
        <v>0</v>
      </c>
      <c r="GQ119" s="21">
        <v>0</v>
      </c>
      <c r="GR119" s="21">
        <v>0</v>
      </c>
      <c r="GS119" s="21">
        <v>0</v>
      </c>
      <c r="GT119" s="21">
        <v>0</v>
      </c>
      <c r="GU119" s="21">
        <v>0</v>
      </c>
      <c r="GV119" s="21">
        <v>0</v>
      </c>
      <c r="GW119" s="21">
        <v>0</v>
      </c>
      <c r="GX119" s="21">
        <v>0</v>
      </c>
      <c r="GY119" s="21">
        <v>0</v>
      </c>
      <c r="GZ119" s="21">
        <v>0</v>
      </c>
      <c r="HA119" s="21">
        <v>0</v>
      </c>
      <c r="HB119" s="21">
        <v>0</v>
      </c>
      <c r="HC119" s="21">
        <v>0</v>
      </c>
      <c r="HD119" s="21">
        <v>0</v>
      </c>
      <c r="HE119" s="21">
        <v>0</v>
      </c>
      <c r="HF119" s="21">
        <v>0</v>
      </c>
      <c r="HG119" s="21">
        <v>0</v>
      </c>
      <c r="HH119" s="21">
        <v>0</v>
      </c>
      <c r="HI119" s="21">
        <v>0</v>
      </c>
      <c r="HJ119" s="21">
        <v>6.9825088154173791</v>
      </c>
      <c r="HK119" s="21">
        <v>0</v>
      </c>
      <c r="HL119" s="21">
        <v>0</v>
      </c>
      <c r="HM119" s="21">
        <v>0</v>
      </c>
      <c r="HN119" s="21">
        <v>0</v>
      </c>
      <c r="HO119" s="21">
        <v>0</v>
      </c>
      <c r="HP119" s="21">
        <v>0</v>
      </c>
      <c r="HQ119" s="21">
        <v>0</v>
      </c>
      <c r="HR119" s="21">
        <v>0</v>
      </c>
      <c r="HS119" s="21">
        <v>0</v>
      </c>
      <c r="HT119" s="21">
        <v>0</v>
      </c>
      <c r="HU119" s="21">
        <v>0</v>
      </c>
      <c r="HV119" s="21">
        <v>0</v>
      </c>
      <c r="HW119" s="21">
        <v>0</v>
      </c>
      <c r="HX119" s="21">
        <v>0</v>
      </c>
      <c r="HY119" s="21">
        <v>0</v>
      </c>
      <c r="HZ119" s="21">
        <v>0</v>
      </c>
      <c r="IA119" s="21">
        <v>0</v>
      </c>
      <c r="IB119" s="21">
        <v>0</v>
      </c>
      <c r="IC119" s="21">
        <v>0</v>
      </c>
      <c r="ID119" s="21">
        <v>0</v>
      </c>
      <c r="IE119" s="21">
        <v>0</v>
      </c>
      <c r="IF119" s="21">
        <v>0</v>
      </c>
      <c r="IG119" s="21">
        <v>0</v>
      </c>
      <c r="IH119" s="21">
        <v>0</v>
      </c>
      <c r="II119" s="21">
        <v>0</v>
      </c>
      <c r="IJ119" s="21">
        <v>0</v>
      </c>
      <c r="IK119" s="21">
        <v>0</v>
      </c>
      <c r="IL119" s="21">
        <v>0</v>
      </c>
      <c r="IM119" s="21">
        <v>0</v>
      </c>
      <c r="IN119" s="21">
        <v>0</v>
      </c>
      <c r="IO119" s="21">
        <v>0</v>
      </c>
      <c r="IP119" s="21">
        <v>0</v>
      </c>
      <c r="IQ119" s="21">
        <v>0</v>
      </c>
      <c r="IR119" s="21">
        <v>0</v>
      </c>
      <c r="IS119" s="21">
        <v>0</v>
      </c>
      <c r="IT119" s="21">
        <v>0</v>
      </c>
      <c r="IU119" s="21">
        <v>0</v>
      </c>
      <c r="IV119" s="21">
        <v>0</v>
      </c>
      <c r="IW119" s="21">
        <v>0</v>
      </c>
      <c r="IX119" s="21">
        <v>0</v>
      </c>
      <c r="IY119" s="21">
        <v>0</v>
      </c>
      <c r="IZ119" s="21">
        <v>0</v>
      </c>
      <c r="JA119" s="21">
        <v>0</v>
      </c>
      <c r="JB119" s="21">
        <v>0</v>
      </c>
      <c r="JC119" s="21">
        <v>0</v>
      </c>
      <c r="JD119" s="21">
        <v>0</v>
      </c>
      <c r="JE119" s="21">
        <v>0</v>
      </c>
      <c r="JF119" s="21">
        <v>0</v>
      </c>
      <c r="JG119" s="21">
        <v>0</v>
      </c>
      <c r="JH119" s="21">
        <v>0</v>
      </c>
      <c r="JI119" s="21">
        <v>0</v>
      </c>
      <c r="JJ119" s="21">
        <v>0</v>
      </c>
      <c r="JK119" s="21">
        <v>0</v>
      </c>
      <c r="JL119" s="21">
        <v>0</v>
      </c>
      <c r="JM119" s="21">
        <v>0</v>
      </c>
      <c r="JN119" s="21">
        <v>0</v>
      </c>
      <c r="JO119" s="21">
        <v>0</v>
      </c>
      <c r="JP119" s="21">
        <v>0</v>
      </c>
      <c r="JQ119" s="21">
        <v>0</v>
      </c>
      <c r="JR119" s="21">
        <v>0</v>
      </c>
      <c r="JS119" s="21">
        <v>0</v>
      </c>
      <c r="JT119" s="21">
        <v>0</v>
      </c>
      <c r="JU119" s="21">
        <v>0</v>
      </c>
      <c r="JV119" s="21">
        <v>0</v>
      </c>
      <c r="JW119" s="21">
        <v>0</v>
      </c>
      <c r="JX119" s="21">
        <v>0</v>
      </c>
      <c r="JY119" s="21">
        <v>0</v>
      </c>
      <c r="JZ119" s="21">
        <v>0</v>
      </c>
      <c r="KA119" s="21">
        <v>0</v>
      </c>
      <c r="KB119" s="21">
        <v>0</v>
      </c>
      <c r="KC119" s="21">
        <v>0</v>
      </c>
      <c r="KD119" s="21">
        <v>0</v>
      </c>
      <c r="KE119" s="21">
        <v>0</v>
      </c>
      <c r="KF119" s="21">
        <v>0</v>
      </c>
      <c r="KG119" s="21">
        <v>0</v>
      </c>
      <c r="KH119" s="21">
        <v>0</v>
      </c>
      <c r="KI119" s="21">
        <v>0</v>
      </c>
      <c r="KJ119" s="21">
        <v>0</v>
      </c>
      <c r="KK119" s="21">
        <v>0</v>
      </c>
    </row>
    <row r="120" spans="1:297" ht="18.75">
      <c r="A120" s="653"/>
      <c r="B120" s="619"/>
      <c r="C120" s="151"/>
      <c r="D120" s="404"/>
      <c r="E120" s="404"/>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c r="IS120" s="21"/>
      <c r="IT120" s="21"/>
      <c r="IU120" s="21"/>
      <c r="IV120" s="21"/>
      <c r="IW120" s="21"/>
      <c r="IX120" s="21"/>
      <c r="IY120" s="21"/>
      <c r="IZ120" s="21"/>
      <c r="JA120" s="21"/>
      <c r="JB120" s="21"/>
      <c r="JC120" s="21"/>
      <c r="JD120" s="21"/>
      <c r="JE120" s="21"/>
      <c r="JF120" s="21"/>
      <c r="JG120" s="21"/>
      <c r="JH120" s="21"/>
      <c r="JI120" s="21"/>
      <c r="JJ120" s="21"/>
      <c r="JK120" s="21"/>
      <c r="JL120" s="21"/>
      <c r="JM120" s="21"/>
      <c r="JN120" s="21"/>
      <c r="JO120" s="21"/>
      <c r="JP120" s="21"/>
      <c r="JQ120" s="21"/>
      <c r="JR120" s="21"/>
      <c r="JS120" s="21"/>
      <c r="JT120" s="21"/>
      <c r="JU120" s="21"/>
      <c r="JV120" s="21"/>
      <c r="JW120" s="21"/>
      <c r="JX120" s="21"/>
      <c r="JY120" s="21"/>
      <c r="JZ120" s="21"/>
      <c r="KA120" s="21"/>
      <c r="KB120" s="21"/>
      <c r="KC120" s="21"/>
      <c r="KD120" s="21"/>
      <c r="KE120" s="21"/>
      <c r="KF120" s="21"/>
      <c r="KG120" s="21"/>
      <c r="KH120" s="21"/>
      <c r="KI120" s="21"/>
      <c r="KJ120" s="21"/>
      <c r="KK120" s="21"/>
    </row>
    <row r="121" spans="1:297" ht="18.75">
      <c r="A121" s="657" t="s">
        <v>645</v>
      </c>
      <c r="B121" s="619" t="s">
        <v>681</v>
      </c>
      <c r="C121" s="151">
        <v>1.3605255510080876</v>
      </c>
      <c r="D121" s="404">
        <v>0.5401382243487507</v>
      </c>
      <c r="E121" s="404">
        <v>2.1555064581917063</v>
      </c>
      <c r="F121" s="21">
        <v>1.2862965410883453</v>
      </c>
      <c r="G121" s="21">
        <v>1.4398340248962656</v>
      </c>
      <c r="H121" s="21">
        <v>1.2600185528756958</v>
      </c>
      <c r="I121" s="21">
        <v>1.0086195969070859</v>
      </c>
      <c r="J121" s="21">
        <v>1.2758546549129219</v>
      </c>
      <c r="K121" s="21">
        <v>1.3489662128088755</v>
      </c>
      <c r="L121" s="21">
        <v>1.2238969915176665</v>
      </c>
      <c r="M121" s="21">
        <v>0.84704968944099379</v>
      </c>
      <c r="N121" s="21">
        <v>0.92792281498297391</v>
      </c>
      <c r="O121" s="21">
        <v>1.5639436514390943</v>
      </c>
      <c r="P121" s="21">
        <v>1.1615842656080837</v>
      </c>
      <c r="Q121" s="21">
        <v>1.2023862129916041</v>
      </c>
      <c r="R121" s="21">
        <v>1.1294014084507042</v>
      </c>
      <c r="S121" s="21">
        <v>1.123862119189222</v>
      </c>
      <c r="T121" s="21">
        <v>1.3601355514479359</v>
      </c>
      <c r="U121" s="21">
        <v>1.4425765907305577</v>
      </c>
      <c r="V121" s="21">
        <v>0.83171521035598706</v>
      </c>
      <c r="W121" s="21">
        <v>1.0131979695431472</v>
      </c>
      <c r="X121" s="21">
        <v>1.0312257262700015</v>
      </c>
      <c r="Y121" s="21">
        <v>0.9722776668884453</v>
      </c>
      <c r="Z121" s="21">
        <v>0.92430537522721368</v>
      </c>
      <c r="AA121" s="21">
        <v>1.0830449826989619</v>
      </c>
      <c r="AB121" s="21">
        <v>0.70346494762288481</v>
      </c>
      <c r="AC121" s="21">
        <v>1.240679414592458</v>
      </c>
      <c r="AD121" s="21">
        <v>1.1789646880141753</v>
      </c>
      <c r="AE121" s="21">
        <v>0.696483441447593</v>
      </c>
      <c r="AF121" s="21">
        <v>1.4182682327073264</v>
      </c>
      <c r="AG121" s="21">
        <v>1.4892127560502888</v>
      </c>
      <c r="AH121" s="21">
        <v>0.81155900922778046</v>
      </c>
      <c r="AI121" s="21">
        <v>1.1997023939778546</v>
      </c>
      <c r="AJ121" s="21">
        <v>1.14421768707483</v>
      </c>
      <c r="AK121" s="21">
        <v>1.0744985673352436</v>
      </c>
      <c r="AL121" s="21">
        <v>0.67182817182817178</v>
      </c>
      <c r="AM121" s="21">
        <v>1.2696944568476112</v>
      </c>
      <c r="AN121" s="21">
        <v>1.2308658678005411</v>
      </c>
      <c r="AO121" s="21">
        <v>1.264243858956936</v>
      </c>
      <c r="AP121" s="21">
        <v>0.90728588255090026</v>
      </c>
      <c r="AQ121" s="21">
        <v>1.5433408117479095</v>
      </c>
      <c r="AR121" s="21">
        <v>1.2289498118555442</v>
      </c>
      <c r="AS121" s="21">
        <v>1.0467114513357287</v>
      </c>
      <c r="AT121" s="21">
        <v>1.1068363421130512</v>
      </c>
      <c r="AU121" s="21">
        <v>1.4721216509775525</v>
      </c>
      <c r="AV121" s="21">
        <v>0.64262893655864906</v>
      </c>
      <c r="AW121" s="21">
        <v>0.98421926910299007</v>
      </c>
      <c r="AX121" s="21">
        <v>1.0886708626434654</v>
      </c>
      <c r="AY121" s="21">
        <v>0.96599777034559642</v>
      </c>
      <c r="AZ121" s="21">
        <v>1.2419541560546423</v>
      </c>
      <c r="BA121" s="21">
        <v>0.98636951949522733</v>
      </c>
      <c r="BB121" s="21">
        <v>1.1875117077739619</v>
      </c>
      <c r="BC121" s="21">
        <v>1.5143063969215529</v>
      </c>
      <c r="BD121" s="21">
        <v>1.1505775577557755</v>
      </c>
      <c r="BE121" s="21">
        <v>0.98659929701230231</v>
      </c>
      <c r="BF121" s="21">
        <v>0.7792144425469627</v>
      </c>
      <c r="BG121" s="21">
        <v>0.75721153846153844</v>
      </c>
      <c r="BH121" s="21">
        <v>0.97242206235011985</v>
      </c>
      <c r="BI121" s="21">
        <v>0.91240747268241096</v>
      </c>
      <c r="BJ121" s="21">
        <v>1.6094481011300723</v>
      </c>
      <c r="BK121" s="21">
        <v>1.1338962605548855</v>
      </c>
      <c r="BL121" s="21">
        <v>0.99534421427076791</v>
      </c>
      <c r="BM121" s="21">
        <v>1.4039598045699899</v>
      </c>
      <c r="BN121" s="21">
        <v>1.3369538453120298</v>
      </c>
      <c r="BO121" s="21">
        <v>0.81575898030127458</v>
      </c>
      <c r="BP121" s="21">
        <v>1.3884939477945819</v>
      </c>
      <c r="BQ121" s="21">
        <v>1.3302094368837096</v>
      </c>
      <c r="BR121" s="21">
        <v>1.4011369326382139</v>
      </c>
      <c r="BS121" s="21">
        <v>0.8642828921374951</v>
      </c>
      <c r="BT121" s="21">
        <v>1.1506651707004327</v>
      </c>
      <c r="BU121" s="21">
        <v>0.93170320404721751</v>
      </c>
      <c r="BV121" s="21">
        <v>1.4031155015197569</v>
      </c>
      <c r="BW121" s="21">
        <v>0.90681622088006908</v>
      </c>
      <c r="BX121" s="21">
        <v>1.1268957345971564</v>
      </c>
      <c r="BY121" s="21">
        <v>0.91407780576546316</v>
      </c>
      <c r="BZ121" s="21">
        <v>0.94838709677419353</v>
      </c>
      <c r="CA121" s="21">
        <v>0.88315874294923447</v>
      </c>
      <c r="CB121" s="21">
        <v>1.1843745007189648</v>
      </c>
      <c r="CC121" s="21">
        <v>1.1724916943521595</v>
      </c>
      <c r="CD121" s="21">
        <v>1.4026138691114796</v>
      </c>
      <c r="CE121" s="21">
        <v>1.3448275862068966</v>
      </c>
      <c r="CF121" s="21">
        <v>0.82166246851385394</v>
      </c>
      <c r="CG121" s="21">
        <v>1.1804453149159881</v>
      </c>
      <c r="CH121" s="21">
        <v>1.2244871120462915</v>
      </c>
      <c r="CI121" s="21">
        <v>1.6771124790151091</v>
      </c>
      <c r="CJ121" s="21">
        <v>1.3643691011674164</v>
      </c>
      <c r="CK121" s="21">
        <v>0.99561787905346188</v>
      </c>
      <c r="CL121" s="21">
        <v>0.86846741045214326</v>
      </c>
      <c r="CM121" s="21">
        <v>1.2359249329758712</v>
      </c>
      <c r="CN121" s="21">
        <v>1.3997838357151435</v>
      </c>
      <c r="CO121" s="21">
        <v>0.85176667363579339</v>
      </c>
      <c r="CP121" s="21">
        <v>1.2464531227146409</v>
      </c>
      <c r="CQ121" s="21">
        <v>1.1032091378841447</v>
      </c>
      <c r="CR121" s="21">
        <v>0.9258160237388724</v>
      </c>
      <c r="CS121" s="21">
        <v>1.0488902219556089</v>
      </c>
      <c r="CT121" s="21">
        <v>1.5015403064072612</v>
      </c>
      <c r="CU121" s="21">
        <v>1.1341861048407325</v>
      </c>
      <c r="CV121" s="21">
        <v>0.99631298648095046</v>
      </c>
      <c r="CW121" s="21">
        <v>1.4422400636984938</v>
      </c>
      <c r="CX121" s="21">
        <v>1.1465256797583081</v>
      </c>
      <c r="CY121" s="21">
        <v>1.0677035681610247</v>
      </c>
      <c r="CZ121" s="21">
        <v>1.1509659430392352</v>
      </c>
      <c r="DA121" s="21">
        <v>1.1089480264332916</v>
      </c>
      <c r="DB121" s="21">
        <v>0.96291455644502533</v>
      </c>
      <c r="DC121" s="21">
        <v>1.3353831598864712</v>
      </c>
      <c r="DD121" s="21">
        <v>0.8126419885072832</v>
      </c>
      <c r="DE121" s="21">
        <v>0.65799803729146222</v>
      </c>
      <c r="DF121" s="21">
        <v>1.4622491366001942</v>
      </c>
      <c r="DG121" s="21">
        <v>1.0953523238380809</v>
      </c>
      <c r="DH121" s="21">
        <v>1.1356297093649086</v>
      </c>
      <c r="DI121" s="21">
        <v>0.59278350515463918</v>
      </c>
      <c r="DJ121" s="21">
        <v>1.1155552567894595</v>
      </c>
      <c r="DK121" s="21">
        <v>1.0723153320918684</v>
      </c>
      <c r="DL121" s="21">
        <v>0.97575757575757571</v>
      </c>
      <c r="DM121" s="21">
        <v>0.98509650623014899</v>
      </c>
      <c r="DN121" s="21">
        <v>1.3008849557522124</v>
      </c>
      <c r="DO121" s="21">
        <v>0.78415300546448086</v>
      </c>
      <c r="DP121" s="21">
        <v>0.93140794223826717</v>
      </c>
      <c r="DQ121" s="21">
        <v>1.3130702094167483</v>
      </c>
      <c r="DR121" s="21">
        <v>1.3278474399164055</v>
      </c>
      <c r="DS121" s="21">
        <v>1.2342257341667648</v>
      </c>
      <c r="DT121" s="21">
        <v>1.1076142131979696</v>
      </c>
      <c r="DU121" s="21">
        <v>1.0322697606961566</v>
      </c>
      <c r="DV121" s="21">
        <v>1.3870470631554543</v>
      </c>
      <c r="DW121" s="21">
        <v>1.0107039934129272</v>
      </c>
      <c r="DX121" s="21">
        <v>1.3271314513829484</v>
      </c>
      <c r="DY121" s="21">
        <v>1.4629198008263586</v>
      </c>
      <c r="DZ121" s="21">
        <v>1.1572481572481572</v>
      </c>
      <c r="EA121" s="21">
        <v>1.5449424639896998</v>
      </c>
      <c r="EB121" s="21">
        <v>0.97726006019395828</v>
      </c>
      <c r="EC121" s="21">
        <v>1.1593984962406014</v>
      </c>
      <c r="ED121" s="21">
        <v>0.77092247984874118</v>
      </c>
      <c r="EE121" s="21">
        <v>1.3507693796574083</v>
      </c>
      <c r="EF121" s="21">
        <v>2.0198233562315995</v>
      </c>
      <c r="EG121" s="21">
        <v>1.263577604297826</v>
      </c>
      <c r="EH121" s="21">
        <v>1.1048054919908468</v>
      </c>
      <c r="EI121" s="21">
        <v>1.1589395324539637</v>
      </c>
      <c r="EJ121" s="21">
        <v>1.0308667781493868</v>
      </c>
      <c r="EK121" s="21">
        <v>0.6891701828410689</v>
      </c>
      <c r="EL121" s="21">
        <v>1.8172310756972112</v>
      </c>
      <c r="EM121" s="21">
        <v>2.1555064581917063</v>
      </c>
      <c r="EN121" s="21">
        <v>0.93850390087195956</v>
      </c>
      <c r="EO121" s="21">
        <v>1.2077833957143169</v>
      </c>
      <c r="EP121" s="21">
        <v>1.126311541565779</v>
      </c>
      <c r="EQ121" s="21">
        <v>1.1872576177285319</v>
      </c>
      <c r="ER121" s="21">
        <v>1.1287958115183245</v>
      </c>
      <c r="ES121" s="21">
        <v>1.317139282735613</v>
      </c>
      <c r="ET121" s="21">
        <v>1.6864966949952787</v>
      </c>
      <c r="EU121" s="21">
        <v>1.0430440771349863</v>
      </c>
      <c r="EV121" s="21">
        <v>0.81855549031121555</v>
      </c>
      <c r="EW121" s="21">
        <v>1.216226633262671</v>
      </c>
      <c r="EX121" s="21">
        <v>1.5856669333638129</v>
      </c>
      <c r="EY121" s="21">
        <v>0.87293610911701369</v>
      </c>
      <c r="EZ121" s="21">
        <v>1.1556420233463034</v>
      </c>
      <c r="FA121" s="21">
        <v>1.3650825818218664</v>
      </c>
      <c r="FB121" s="21">
        <v>1.4262295081967213</v>
      </c>
      <c r="FC121" s="21">
        <v>1.1297311756051893</v>
      </c>
      <c r="FD121" s="21">
        <v>1.0017889087656529</v>
      </c>
      <c r="FE121" s="21">
        <v>1.3866915066399159</v>
      </c>
      <c r="FF121" s="21">
        <v>0.86481507722828399</v>
      </c>
      <c r="FG121" s="21">
        <v>0.9572815533980582</v>
      </c>
      <c r="FH121" s="21">
        <v>1.1103879974166626</v>
      </c>
      <c r="FI121" s="21">
        <v>1.1301882972261592</v>
      </c>
      <c r="FJ121" s="21">
        <v>1.6441510888417807</v>
      </c>
      <c r="FK121" s="21">
        <v>1.3968653250773995</v>
      </c>
      <c r="FL121" s="21">
        <v>1.3290405666452028</v>
      </c>
      <c r="FM121" s="21">
        <v>0.94409799554565699</v>
      </c>
      <c r="FN121" s="21">
        <v>1.4617519090747646</v>
      </c>
      <c r="FO121" s="21">
        <v>1.232468076198451</v>
      </c>
      <c r="FP121" s="21">
        <v>1.1915532553830426</v>
      </c>
      <c r="FQ121" s="21">
        <v>1.3259202453987731</v>
      </c>
      <c r="FR121" s="21">
        <v>1.0885105423384824</v>
      </c>
      <c r="FS121" s="21">
        <v>1.3084490740740742</v>
      </c>
      <c r="FT121" s="21">
        <v>1.6659063992005625</v>
      </c>
      <c r="FU121" s="21">
        <v>0.74402092675635279</v>
      </c>
      <c r="FV121" s="21">
        <v>1.3356207111665628</v>
      </c>
      <c r="FW121" s="21">
        <v>0.9</v>
      </c>
      <c r="FX121" s="21">
        <v>0.71488372093023256</v>
      </c>
      <c r="FY121" s="21">
        <v>1.0724995880705224</v>
      </c>
      <c r="FZ121" s="21">
        <v>0.65164835164835166</v>
      </c>
      <c r="GA121" s="21">
        <v>1.7690824980724749</v>
      </c>
      <c r="GB121" s="21">
        <v>1.2378941441441442</v>
      </c>
      <c r="GC121" s="21">
        <v>0.99068576085690996</v>
      </c>
      <c r="GD121" s="21">
        <v>0.95703517587939702</v>
      </c>
      <c r="GE121" s="21">
        <v>1.3306089088680015</v>
      </c>
      <c r="GF121" s="21">
        <v>1.7822020309994655</v>
      </c>
      <c r="GG121" s="21">
        <v>1.073943661971831</v>
      </c>
      <c r="GH121" s="21">
        <v>1.4721034122231726</v>
      </c>
      <c r="GI121" s="21">
        <v>0.95023755938984744</v>
      </c>
      <c r="GJ121" s="21">
        <v>1.1025375453133093</v>
      </c>
      <c r="GK121" s="21">
        <v>1.2873296920953123</v>
      </c>
      <c r="GL121" s="21">
        <v>1.3515420278169723</v>
      </c>
      <c r="GM121" s="21">
        <v>0.64697706740792216</v>
      </c>
      <c r="GN121" s="21">
        <v>1.0996714129244249</v>
      </c>
      <c r="GO121" s="21">
        <v>1.1503155479059093</v>
      </c>
      <c r="GP121" s="21">
        <v>0.95358649789029537</v>
      </c>
      <c r="GQ121" s="21">
        <v>0.71812366737739874</v>
      </c>
      <c r="GR121" s="21">
        <v>0.58733936220847216</v>
      </c>
      <c r="GS121" s="21">
        <v>1.1107778444311138</v>
      </c>
      <c r="GT121" s="21">
        <v>1.2291666666666667</v>
      </c>
      <c r="GU121" s="21">
        <v>1.0299872394725649</v>
      </c>
      <c r="GV121" s="21">
        <v>1.5965874466788543</v>
      </c>
      <c r="GW121" s="21">
        <v>1.0468994267847838</v>
      </c>
      <c r="GX121" s="21">
        <v>1.0548252645078551</v>
      </c>
      <c r="GY121" s="21">
        <v>1.2556484833354138</v>
      </c>
      <c r="GZ121" s="21">
        <v>1.3109959989949167</v>
      </c>
      <c r="HA121" s="21">
        <v>1.3475881379661447</v>
      </c>
      <c r="HB121" s="21">
        <v>1.2344782034346102</v>
      </c>
      <c r="HC121" s="21">
        <v>0.88662969808995684</v>
      </c>
      <c r="HD121" s="21">
        <v>1.2778711484593837</v>
      </c>
      <c r="HE121" s="21">
        <v>1.2475107780743173</v>
      </c>
      <c r="HF121" s="21">
        <v>0.95468483816013627</v>
      </c>
      <c r="HG121" s="21">
        <v>0.72186836518046704</v>
      </c>
      <c r="HH121" s="21">
        <v>0.78656914893617025</v>
      </c>
      <c r="HI121" s="21">
        <v>1.3736306729264476</v>
      </c>
      <c r="HJ121" s="21">
        <v>1.3071256502461335</v>
      </c>
      <c r="HK121" s="21">
        <v>0.74290627687016342</v>
      </c>
      <c r="HL121" s="21">
        <v>1.5006999178357323</v>
      </c>
      <c r="HM121" s="21">
        <v>0.85189097823790405</v>
      </c>
      <c r="HN121" s="21">
        <v>0.85268630849220106</v>
      </c>
      <c r="HO121" s="21">
        <v>1.3306325958242442</v>
      </c>
      <c r="HP121" s="21">
        <v>0.5401382243487507</v>
      </c>
      <c r="HQ121" s="21">
        <v>1.1302337623908862</v>
      </c>
      <c r="HR121" s="21">
        <v>1.0028223075186273</v>
      </c>
      <c r="HS121" s="21">
        <v>0.76621004566210049</v>
      </c>
      <c r="HT121" s="21">
        <v>1.1235109101631611</v>
      </c>
      <c r="HU121" s="21">
        <v>1.1193929173693087</v>
      </c>
      <c r="HV121" s="21">
        <v>0.82873274780426598</v>
      </c>
      <c r="HW121" s="21">
        <v>1.0197075651621106</v>
      </c>
      <c r="HX121" s="21">
        <v>0.8454356846473029</v>
      </c>
      <c r="HY121" s="21">
        <v>1.5501043371214964</v>
      </c>
      <c r="HZ121" s="21">
        <v>1.7110580056484901</v>
      </c>
      <c r="IA121" s="21">
        <v>0.83544303797468356</v>
      </c>
      <c r="IB121" s="21">
        <v>1.4429641965029143</v>
      </c>
      <c r="IC121" s="21">
        <v>1.35793878414594</v>
      </c>
      <c r="ID121" s="21">
        <v>0.97516198704103674</v>
      </c>
      <c r="IE121" s="21">
        <v>1.3802681153071059</v>
      </c>
      <c r="IF121" s="21">
        <v>1.217890650274992</v>
      </c>
      <c r="IG121" s="21">
        <v>1.0398671096345515</v>
      </c>
      <c r="IH121" s="21">
        <v>1.0966666666666667</v>
      </c>
      <c r="II121" s="21">
        <v>1.0185075335152449</v>
      </c>
      <c r="IJ121" s="21">
        <v>0.89467787114845942</v>
      </c>
      <c r="IK121" s="21">
        <v>1.1700540009818361</v>
      </c>
      <c r="IL121" s="21">
        <v>0.79796696315120708</v>
      </c>
      <c r="IM121" s="21">
        <v>0.75902244955953391</v>
      </c>
      <c r="IN121" s="21">
        <v>1.0028648974668275</v>
      </c>
      <c r="IO121" s="21">
        <v>0.67182030338389731</v>
      </c>
      <c r="IP121" s="21">
        <v>0.99840153452685421</v>
      </c>
      <c r="IQ121" s="21">
        <v>0.86981790003874471</v>
      </c>
      <c r="IR121" s="21">
        <v>1.1025400613706102</v>
      </c>
      <c r="IS121" s="21">
        <v>1.116848926690968</v>
      </c>
      <c r="IT121" s="21">
        <v>1.0644038294168843</v>
      </c>
      <c r="IU121" s="21">
        <v>1.0902378999179656</v>
      </c>
      <c r="IV121" s="21">
        <v>0.90307328605200943</v>
      </c>
      <c r="IW121" s="21">
        <v>1.1359739368998629</v>
      </c>
      <c r="IX121" s="21">
        <v>1.5764586055807517</v>
      </c>
      <c r="IY121" s="21">
        <v>0.67074927953890495</v>
      </c>
      <c r="IZ121" s="21">
        <v>1.2137296532200992</v>
      </c>
      <c r="JA121" s="21">
        <v>1.0941655941655941</v>
      </c>
      <c r="JB121" s="21">
        <v>0.91876257545271633</v>
      </c>
      <c r="JC121" s="21">
        <v>1.2829581993569132</v>
      </c>
      <c r="JD121" s="21">
        <v>1.2043422733077906</v>
      </c>
      <c r="JE121" s="21">
        <v>1.3503983968700797</v>
      </c>
      <c r="JF121" s="21">
        <v>1.5658092035346698</v>
      </c>
      <c r="JG121" s="21">
        <v>0.78878094641178309</v>
      </c>
      <c r="JH121" s="21">
        <v>0.72868887927304193</v>
      </c>
      <c r="JI121" s="21">
        <v>1.3926820603907637</v>
      </c>
      <c r="JJ121" s="21">
        <v>1.9187817258883249</v>
      </c>
      <c r="JK121" s="21">
        <v>1.2236310773703765</v>
      </c>
      <c r="JL121" s="21">
        <v>0.96884041842866686</v>
      </c>
      <c r="JM121" s="21">
        <v>1.1362530413625305</v>
      </c>
      <c r="JN121" s="21">
        <v>1.0228671943711523</v>
      </c>
      <c r="JO121" s="21">
        <v>1.5654908394859175</v>
      </c>
      <c r="JP121" s="21">
        <v>1.3648339830622396</v>
      </c>
      <c r="JQ121" s="21">
        <v>1.0555555555555556</v>
      </c>
      <c r="JR121" s="21">
        <v>1.6180554568582026</v>
      </c>
      <c r="JS121" s="21">
        <v>1.222813834124814</v>
      </c>
      <c r="JT121" s="21">
        <v>1.0117443693121155</v>
      </c>
      <c r="JU121" s="21">
        <v>1.0752448797862868</v>
      </c>
      <c r="JV121" s="21">
        <v>0.78930307941653155</v>
      </c>
      <c r="JW121" s="21">
        <v>1.3717579250720462</v>
      </c>
      <c r="JX121" s="21">
        <v>1.1368133742749915</v>
      </c>
      <c r="JY121" s="21">
        <v>1.1244033412887828</v>
      </c>
      <c r="JZ121" s="21">
        <v>1.306677315184555</v>
      </c>
      <c r="KA121" s="21">
        <v>0.92210270645385151</v>
      </c>
      <c r="KB121" s="21">
        <v>1.0441120061373226</v>
      </c>
      <c r="KC121" s="21">
        <v>0.8481102084069233</v>
      </c>
      <c r="KD121" s="21">
        <v>0.94571890145395798</v>
      </c>
      <c r="KE121" s="21">
        <v>1.2761674718196456</v>
      </c>
      <c r="KF121" s="21">
        <v>0.87772104273044882</v>
      </c>
      <c r="KG121" s="21">
        <v>1.5725042191354017</v>
      </c>
      <c r="KH121" s="21">
        <v>1.4394433895086636</v>
      </c>
      <c r="KI121" s="21">
        <v>1.0054719562243501</v>
      </c>
      <c r="KJ121" s="21">
        <v>1.028352490421456</v>
      </c>
      <c r="KK121" s="21">
        <v>1.1893461104847802</v>
      </c>
    </row>
    <row r="122" spans="1:297" ht="18.75">
      <c r="A122" s="653"/>
      <c r="B122" s="614"/>
      <c r="C122" s="151"/>
      <c r="D122" s="404"/>
      <c r="E122" s="404"/>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c r="IS122" s="21"/>
      <c r="IT122" s="21"/>
      <c r="IU122" s="21"/>
      <c r="IV122" s="21"/>
      <c r="IW122" s="21"/>
      <c r="IX122" s="21"/>
      <c r="IY122" s="21"/>
      <c r="IZ122" s="21"/>
      <c r="JA122" s="21"/>
      <c r="JB122" s="21"/>
      <c r="JC122" s="21"/>
      <c r="JD122" s="21"/>
      <c r="JE122" s="21"/>
      <c r="JF122" s="21"/>
      <c r="JG122" s="21"/>
      <c r="JH122" s="21"/>
      <c r="JI122" s="21"/>
      <c r="JJ122" s="21"/>
      <c r="JK122" s="21"/>
      <c r="JL122" s="21"/>
      <c r="JM122" s="21"/>
      <c r="JN122" s="21"/>
      <c r="JO122" s="21"/>
      <c r="JP122" s="21"/>
      <c r="JQ122" s="21"/>
      <c r="JR122" s="21"/>
      <c r="JS122" s="21"/>
      <c r="JT122" s="21"/>
      <c r="JU122" s="21"/>
      <c r="JV122" s="21"/>
      <c r="JW122" s="21"/>
      <c r="JX122" s="21"/>
      <c r="JY122" s="21"/>
      <c r="JZ122" s="21"/>
      <c r="KA122" s="21"/>
      <c r="KB122" s="21"/>
      <c r="KC122" s="21"/>
      <c r="KD122" s="21"/>
      <c r="KE122" s="21"/>
      <c r="KF122" s="21"/>
      <c r="KG122" s="21"/>
      <c r="KH122" s="21"/>
      <c r="KI122" s="21"/>
      <c r="KJ122" s="21"/>
      <c r="KK122" s="21"/>
    </row>
    <row r="123" spans="1:297" ht="18.75">
      <c r="A123" s="658" t="s">
        <v>646</v>
      </c>
      <c r="B123" s="619" t="s">
        <v>682</v>
      </c>
      <c r="C123" s="151">
        <v>7.1531749230239789</v>
      </c>
      <c r="D123" s="404">
        <v>0</v>
      </c>
      <c r="E123" s="404">
        <v>244.62424547283703</v>
      </c>
      <c r="F123" s="21">
        <v>43.318902842035691</v>
      </c>
      <c r="G123" s="21">
        <v>0</v>
      </c>
      <c r="H123" s="21">
        <v>0</v>
      </c>
      <c r="I123" s="21">
        <v>0</v>
      </c>
      <c r="J123" s="21">
        <v>0</v>
      </c>
      <c r="K123" s="21">
        <v>0</v>
      </c>
      <c r="L123" s="21">
        <v>0</v>
      </c>
      <c r="M123" s="21">
        <v>0</v>
      </c>
      <c r="N123" s="21">
        <v>0</v>
      </c>
      <c r="O123" s="21">
        <v>0</v>
      </c>
      <c r="P123" s="21">
        <v>0</v>
      </c>
      <c r="Q123" s="21">
        <v>0</v>
      </c>
      <c r="R123" s="21">
        <v>0</v>
      </c>
      <c r="S123" s="21">
        <v>42.927782497875953</v>
      </c>
      <c r="T123" s="21">
        <v>0</v>
      </c>
      <c r="U123" s="21">
        <v>0</v>
      </c>
      <c r="V123" s="21">
        <v>0</v>
      </c>
      <c r="W123" s="21">
        <v>0</v>
      </c>
      <c r="X123" s="21">
        <v>0</v>
      </c>
      <c r="Y123" s="21">
        <v>0</v>
      </c>
      <c r="Z123" s="21">
        <v>0</v>
      </c>
      <c r="AA123" s="21">
        <v>0</v>
      </c>
      <c r="AB123" s="21">
        <v>0</v>
      </c>
      <c r="AC123" s="21">
        <v>0</v>
      </c>
      <c r="AD123" s="21">
        <v>0</v>
      </c>
      <c r="AE123" s="21">
        <v>0</v>
      </c>
      <c r="AF123" s="21">
        <v>0</v>
      </c>
      <c r="AG123" s="21">
        <v>9.1836279047554612</v>
      </c>
      <c r="AH123" s="21">
        <v>0</v>
      </c>
      <c r="AI123" s="21">
        <v>0</v>
      </c>
      <c r="AJ123" s="21">
        <v>83.64699110413396</v>
      </c>
      <c r="AK123" s="21">
        <v>0</v>
      </c>
      <c r="AL123" s="21">
        <v>0</v>
      </c>
      <c r="AM123" s="21">
        <v>0</v>
      </c>
      <c r="AN123" s="21">
        <v>0</v>
      </c>
      <c r="AO123" s="21">
        <v>0</v>
      </c>
      <c r="AP123" s="21">
        <v>28.020864883055697</v>
      </c>
      <c r="AQ123" s="21">
        <v>0</v>
      </c>
      <c r="AR123" s="21">
        <v>28.877339588525633</v>
      </c>
      <c r="AS123" s="21">
        <v>0</v>
      </c>
      <c r="AT123" s="21">
        <v>0</v>
      </c>
      <c r="AU123" s="21">
        <v>0</v>
      </c>
      <c r="AV123" s="21">
        <v>0</v>
      </c>
      <c r="AW123" s="21">
        <v>0</v>
      </c>
      <c r="AX123" s="21">
        <v>0</v>
      </c>
      <c r="AY123" s="21">
        <v>0</v>
      </c>
      <c r="AZ123" s="21">
        <v>0</v>
      </c>
      <c r="BA123" s="21">
        <v>25.429744377932373</v>
      </c>
      <c r="BB123" s="21">
        <v>0</v>
      </c>
      <c r="BC123" s="21">
        <v>18.414904560521201</v>
      </c>
      <c r="BD123" s="21">
        <v>0</v>
      </c>
      <c r="BE123" s="21">
        <v>0</v>
      </c>
      <c r="BF123" s="21">
        <v>0</v>
      </c>
      <c r="BG123" s="21">
        <v>0</v>
      </c>
      <c r="BH123" s="21">
        <v>0</v>
      </c>
      <c r="BI123" s="21">
        <v>0</v>
      </c>
      <c r="BJ123" s="21">
        <v>0</v>
      </c>
      <c r="BK123" s="21">
        <v>0</v>
      </c>
      <c r="BL123" s="21">
        <v>28.741734672525634</v>
      </c>
      <c r="BM123" s="21">
        <v>24.06797380043097</v>
      </c>
      <c r="BN123" s="21">
        <v>0</v>
      </c>
      <c r="BO123" s="21">
        <v>0</v>
      </c>
      <c r="BP123" s="21">
        <v>36.251667444349906</v>
      </c>
      <c r="BQ123" s="21">
        <v>0</v>
      </c>
      <c r="BR123" s="21">
        <v>0</v>
      </c>
      <c r="BS123" s="21">
        <v>0</v>
      </c>
      <c r="BT123" s="21">
        <v>0</v>
      </c>
      <c r="BU123" s="21">
        <v>0</v>
      </c>
      <c r="BV123" s="21">
        <v>0</v>
      </c>
      <c r="BW123" s="21">
        <v>0</v>
      </c>
      <c r="BX123" s="21">
        <v>0</v>
      </c>
      <c r="BY123" s="21">
        <v>0</v>
      </c>
      <c r="BZ123" s="21">
        <v>0</v>
      </c>
      <c r="CA123" s="21">
        <v>0</v>
      </c>
      <c r="CB123" s="21">
        <v>30.018613196996327</v>
      </c>
      <c r="CC123" s="21">
        <v>41.355880398671097</v>
      </c>
      <c r="CD123" s="21">
        <v>0</v>
      </c>
      <c r="CE123" s="21">
        <v>0</v>
      </c>
      <c r="CF123" s="21">
        <v>0</v>
      </c>
      <c r="CG123" s="21">
        <v>49.458921760643236</v>
      </c>
      <c r="CH123" s="21">
        <v>0</v>
      </c>
      <c r="CI123" s="21">
        <v>0</v>
      </c>
      <c r="CJ123" s="21">
        <v>0</v>
      </c>
      <c r="CK123" s="21">
        <v>29.97524101665206</v>
      </c>
      <c r="CL123" s="21">
        <v>0</v>
      </c>
      <c r="CM123" s="21">
        <v>0</v>
      </c>
      <c r="CN123" s="21">
        <v>14.933253272487089</v>
      </c>
      <c r="CO123" s="21">
        <v>0</v>
      </c>
      <c r="CP123" s="21">
        <v>0</v>
      </c>
      <c r="CQ123" s="21">
        <v>0</v>
      </c>
      <c r="CR123" s="21">
        <v>0</v>
      </c>
      <c r="CS123" s="21">
        <v>0</v>
      </c>
      <c r="CT123" s="21">
        <v>0</v>
      </c>
      <c r="CU123" s="21">
        <v>0</v>
      </c>
      <c r="CV123" s="21">
        <v>0</v>
      </c>
      <c r="CW123" s="21">
        <v>0</v>
      </c>
      <c r="CX123" s="21">
        <v>0</v>
      </c>
      <c r="CY123" s="21">
        <v>0</v>
      </c>
      <c r="CZ123" s="21">
        <v>0</v>
      </c>
      <c r="DA123" s="21">
        <v>0</v>
      </c>
      <c r="DB123" s="21">
        <v>0</v>
      </c>
      <c r="DC123" s="21">
        <v>0</v>
      </c>
      <c r="DD123" s="21">
        <v>77.763597487638648</v>
      </c>
      <c r="DE123" s="21">
        <v>0</v>
      </c>
      <c r="DF123" s="21">
        <v>0</v>
      </c>
      <c r="DG123" s="21">
        <v>0</v>
      </c>
      <c r="DH123" s="21">
        <v>23.407914295965963</v>
      </c>
      <c r="DI123" s="21">
        <v>0</v>
      </c>
      <c r="DJ123" s="21">
        <v>32.024334498521107</v>
      </c>
      <c r="DK123" s="21">
        <v>0</v>
      </c>
      <c r="DL123" s="21">
        <v>0</v>
      </c>
      <c r="DM123" s="21">
        <v>0</v>
      </c>
      <c r="DN123" s="21">
        <v>0</v>
      </c>
      <c r="DO123" s="21">
        <v>62.950963474259417</v>
      </c>
      <c r="DP123" s="21">
        <v>0</v>
      </c>
      <c r="DQ123" s="21">
        <v>0</v>
      </c>
      <c r="DR123" s="21">
        <v>0</v>
      </c>
      <c r="DS123" s="21">
        <v>78.045995990093175</v>
      </c>
      <c r="DT123" s="21">
        <v>0</v>
      </c>
      <c r="DU123" s="21">
        <v>0</v>
      </c>
      <c r="DV123" s="21">
        <v>0</v>
      </c>
      <c r="DW123" s="21">
        <v>0</v>
      </c>
      <c r="DX123" s="21">
        <v>43.706729398346162</v>
      </c>
      <c r="DY123" s="21">
        <v>0</v>
      </c>
      <c r="DZ123" s="21">
        <v>0</v>
      </c>
      <c r="EA123" s="21">
        <v>0</v>
      </c>
      <c r="EB123" s="21">
        <v>0</v>
      </c>
      <c r="EC123" s="21">
        <v>0</v>
      </c>
      <c r="ED123" s="21">
        <v>70.457060404020297</v>
      </c>
      <c r="EE123" s="21">
        <v>0</v>
      </c>
      <c r="EF123" s="21">
        <v>36.704121687929344</v>
      </c>
      <c r="EG123" s="21">
        <v>0</v>
      </c>
      <c r="EH123" s="21">
        <v>28.8152337365152</v>
      </c>
      <c r="EI123" s="21">
        <v>0</v>
      </c>
      <c r="EJ123" s="21">
        <v>0</v>
      </c>
      <c r="EK123" s="21">
        <v>0</v>
      </c>
      <c r="EL123" s="21">
        <v>0</v>
      </c>
      <c r="EM123" s="21">
        <v>0</v>
      </c>
      <c r="EN123" s="21">
        <v>0</v>
      </c>
      <c r="EO123" s="21">
        <v>27.372797513515881</v>
      </c>
      <c r="EP123" s="21">
        <v>0</v>
      </c>
      <c r="EQ123" s="21">
        <v>0</v>
      </c>
      <c r="ER123" s="21">
        <v>0</v>
      </c>
      <c r="ES123" s="21">
        <v>0</v>
      </c>
      <c r="ET123" s="21">
        <v>0</v>
      </c>
      <c r="EU123" s="21">
        <v>0</v>
      </c>
      <c r="EV123" s="21">
        <v>0</v>
      </c>
      <c r="EW123" s="21">
        <v>0</v>
      </c>
      <c r="EX123" s="21">
        <v>0</v>
      </c>
      <c r="EY123" s="21">
        <v>0</v>
      </c>
      <c r="EZ123" s="21">
        <v>0</v>
      </c>
      <c r="FA123" s="21">
        <v>19.736903434998482</v>
      </c>
      <c r="FB123" s="21">
        <v>0</v>
      </c>
      <c r="FC123" s="21">
        <v>0</v>
      </c>
      <c r="FD123" s="21">
        <v>0</v>
      </c>
      <c r="FE123" s="21">
        <v>0</v>
      </c>
      <c r="FF123" s="21">
        <v>0</v>
      </c>
      <c r="FG123" s="21">
        <v>0</v>
      </c>
      <c r="FH123" s="21">
        <v>17.439713845695266</v>
      </c>
      <c r="FI123" s="21">
        <v>0</v>
      </c>
      <c r="FJ123" s="21">
        <v>0</v>
      </c>
      <c r="FK123" s="21">
        <v>0</v>
      </c>
      <c r="FL123" s="21">
        <v>0</v>
      </c>
      <c r="FM123" s="21">
        <v>0</v>
      </c>
      <c r="FN123" s="21">
        <v>0</v>
      </c>
      <c r="FO123" s="21">
        <v>39.417835461586769</v>
      </c>
      <c r="FP123" s="21">
        <v>0</v>
      </c>
      <c r="FQ123" s="21">
        <v>0</v>
      </c>
      <c r="FR123" s="21">
        <v>0</v>
      </c>
      <c r="FS123" s="21">
        <v>0</v>
      </c>
      <c r="FT123" s="21">
        <v>8.2891206188237909</v>
      </c>
      <c r="FU123" s="21">
        <v>0</v>
      </c>
      <c r="FV123" s="21">
        <v>21.622047945815879</v>
      </c>
      <c r="FW123" s="21">
        <v>0</v>
      </c>
      <c r="FX123" s="21">
        <v>0</v>
      </c>
      <c r="FY123" s="21">
        <v>0</v>
      </c>
      <c r="FZ123" s="21">
        <v>0</v>
      </c>
      <c r="GA123" s="21">
        <v>0</v>
      </c>
      <c r="GB123" s="21">
        <v>0</v>
      </c>
      <c r="GC123" s="21">
        <v>0</v>
      </c>
      <c r="GD123" s="21">
        <v>0</v>
      </c>
      <c r="GE123" s="21">
        <v>37.049397221087048</v>
      </c>
      <c r="GF123" s="21">
        <v>0</v>
      </c>
      <c r="GG123" s="21">
        <v>0</v>
      </c>
      <c r="GH123" s="21">
        <v>0</v>
      </c>
      <c r="GI123" s="21">
        <v>0</v>
      </c>
      <c r="GJ123" s="21">
        <v>0</v>
      </c>
      <c r="GK123" s="21">
        <v>14.882780145249384</v>
      </c>
      <c r="GL123" s="21">
        <v>0</v>
      </c>
      <c r="GM123" s="21">
        <v>0</v>
      </c>
      <c r="GN123" s="21">
        <v>0</v>
      </c>
      <c r="GO123" s="21">
        <v>0</v>
      </c>
      <c r="GP123" s="21">
        <v>0</v>
      </c>
      <c r="GQ123" s="21">
        <v>0</v>
      </c>
      <c r="GR123" s="21">
        <v>0</v>
      </c>
      <c r="GS123" s="21">
        <v>0</v>
      </c>
      <c r="GT123" s="21">
        <v>0</v>
      </c>
      <c r="GU123" s="21">
        <v>0</v>
      </c>
      <c r="GV123" s="21">
        <v>0</v>
      </c>
      <c r="GW123" s="21">
        <v>0</v>
      </c>
      <c r="GX123" s="21">
        <v>0</v>
      </c>
      <c r="GY123" s="21">
        <v>0</v>
      </c>
      <c r="GZ123" s="21">
        <v>49.485629240195607</v>
      </c>
      <c r="HA123" s="21">
        <v>39.89979211743244</v>
      </c>
      <c r="HB123" s="21">
        <v>0</v>
      </c>
      <c r="HC123" s="21">
        <v>0</v>
      </c>
      <c r="HD123" s="21">
        <v>0</v>
      </c>
      <c r="HE123" s="21">
        <v>24.678967357832068</v>
      </c>
      <c r="HF123" s="21">
        <v>0</v>
      </c>
      <c r="HG123" s="21">
        <v>0</v>
      </c>
      <c r="HH123" s="21">
        <v>0</v>
      </c>
      <c r="HI123" s="21">
        <v>0</v>
      </c>
      <c r="HJ123" s="21">
        <v>33.152951855601721</v>
      </c>
      <c r="HK123" s="21">
        <v>0</v>
      </c>
      <c r="HL123" s="21">
        <v>18.667965064970634</v>
      </c>
      <c r="HM123" s="21">
        <v>0</v>
      </c>
      <c r="HN123" s="21">
        <v>0</v>
      </c>
      <c r="HO123" s="21">
        <v>0</v>
      </c>
      <c r="HP123" s="21">
        <v>0</v>
      </c>
      <c r="HQ123" s="21">
        <v>34.16008285249297</v>
      </c>
      <c r="HR123" s="21">
        <v>32.055317227365094</v>
      </c>
      <c r="HS123" s="21">
        <v>0</v>
      </c>
      <c r="HT123" s="21">
        <v>13.334932180066836</v>
      </c>
      <c r="HU123" s="21">
        <v>0</v>
      </c>
      <c r="HV123" s="21">
        <v>0</v>
      </c>
      <c r="HW123" s="21">
        <v>0</v>
      </c>
      <c r="HX123" s="21">
        <v>0</v>
      </c>
      <c r="HY123" s="21">
        <v>0</v>
      </c>
      <c r="HZ123" s="21">
        <v>0</v>
      </c>
      <c r="IA123" s="21">
        <v>0</v>
      </c>
      <c r="IB123" s="21">
        <v>0</v>
      </c>
      <c r="IC123" s="21">
        <v>0</v>
      </c>
      <c r="ID123" s="21">
        <v>0</v>
      </c>
      <c r="IE123" s="21">
        <v>0</v>
      </c>
      <c r="IF123" s="21">
        <v>0</v>
      </c>
      <c r="IG123" s="21">
        <v>0</v>
      </c>
      <c r="IH123" s="21">
        <v>0</v>
      </c>
      <c r="II123" s="21">
        <v>0</v>
      </c>
      <c r="IJ123" s="21">
        <v>0</v>
      </c>
      <c r="IK123" s="21">
        <v>0</v>
      </c>
      <c r="IL123" s="21">
        <v>0</v>
      </c>
      <c r="IM123" s="21">
        <v>0</v>
      </c>
      <c r="IN123" s="21">
        <v>0</v>
      </c>
      <c r="IO123" s="21">
        <v>0</v>
      </c>
      <c r="IP123" s="21">
        <v>0</v>
      </c>
      <c r="IQ123" s="21">
        <v>0</v>
      </c>
      <c r="IR123" s="21">
        <v>19.277361063757244</v>
      </c>
      <c r="IS123" s="21">
        <v>0</v>
      </c>
      <c r="IT123" s="21">
        <v>0</v>
      </c>
      <c r="IU123" s="21">
        <v>0</v>
      </c>
      <c r="IV123" s="21">
        <v>0</v>
      </c>
      <c r="IW123" s="21">
        <v>0</v>
      </c>
      <c r="IX123" s="21">
        <v>0</v>
      </c>
      <c r="IY123" s="21">
        <v>0</v>
      </c>
      <c r="IZ123" s="21">
        <v>0</v>
      </c>
      <c r="JA123" s="21">
        <v>0</v>
      </c>
      <c r="JB123" s="21">
        <v>244.62424547283703</v>
      </c>
      <c r="JC123" s="21">
        <v>0</v>
      </c>
      <c r="JD123" s="21">
        <v>0</v>
      </c>
      <c r="JE123" s="21">
        <v>0</v>
      </c>
      <c r="JF123" s="21">
        <v>0</v>
      </c>
      <c r="JG123" s="21">
        <v>0</v>
      </c>
      <c r="JH123" s="21">
        <v>0</v>
      </c>
      <c r="JI123" s="21">
        <v>0</v>
      </c>
      <c r="JJ123" s="21">
        <v>0</v>
      </c>
      <c r="JK123" s="21">
        <v>0</v>
      </c>
      <c r="JL123" s="21">
        <v>0</v>
      </c>
      <c r="JM123" s="21">
        <v>0</v>
      </c>
      <c r="JN123" s="21">
        <v>0</v>
      </c>
      <c r="JO123" s="21">
        <v>0</v>
      </c>
      <c r="JP123" s="21">
        <v>0</v>
      </c>
      <c r="JQ123" s="21">
        <v>0</v>
      </c>
      <c r="JR123" s="21">
        <v>19.416281746990521</v>
      </c>
      <c r="JS123" s="21">
        <v>45.880414448122032</v>
      </c>
      <c r="JT123" s="21">
        <v>31.850729574457269</v>
      </c>
      <c r="JU123" s="21">
        <v>0</v>
      </c>
      <c r="JV123" s="21">
        <v>0</v>
      </c>
      <c r="JW123" s="21">
        <v>0</v>
      </c>
      <c r="JX123" s="21">
        <v>0</v>
      </c>
      <c r="JY123" s="21">
        <v>0</v>
      </c>
      <c r="JZ123" s="21">
        <v>0</v>
      </c>
      <c r="KA123" s="21">
        <v>50.730222068008331</v>
      </c>
      <c r="KB123" s="21">
        <v>0</v>
      </c>
      <c r="KC123" s="21">
        <v>0</v>
      </c>
      <c r="KD123" s="21">
        <v>160.64410339256867</v>
      </c>
      <c r="KE123" s="21">
        <v>0</v>
      </c>
      <c r="KF123" s="21">
        <v>0</v>
      </c>
      <c r="KG123" s="21">
        <v>56.152213423341557</v>
      </c>
      <c r="KH123" s="21">
        <v>0</v>
      </c>
      <c r="KI123" s="21">
        <v>0</v>
      </c>
      <c r="KJ123" s="21">
        <v>0</v>
      </c>
      <c r="KK123" s="21">
        <v>39.43100338218715</v>
      </c>
    </row>
    <row r="124" spans="1:297" ht="16.5">
      <c r="A124" s="659"/>
      <c r="B124" s="619" t="s">
        <v>687</v>
      </c>
      <c r="C124" s="151">
        <v>0.39418341549639385</v>
      </c>
      <c r="D124" s="404">
        <v>0</v>
      </c>
      <c r="E124" s="404">
        <v>17.028498511271799</v>
      </c>
      <c r="F124" s="21">
        <v>0</v>
      </c>
      <c r="G124" s="21">
        <v>0</v>
      </c>
      <c r="H124" s="21">
        <v>0</v>
      </c>
      <c r="I124" s="21">
        <v>0</v>
      </c>
      <c r="J124" s="21">
        <v>0</v>
      </c>
      <c r="K124" s="21">
        <v>0</v>
      </c>
      <c r="L124" s="21">
        <v>0</v>
      </c>
      <c r="M124" s="21">
        <v>0</v>
      </c>
      <c r="N124" s="21">
        <v>0</v>
      </c>
      <c r="O124" s="21">
        <v>0</v>
      </c>
      <c r="P124" s="21">
        <v>0</v>
      </c>
      <c r="Q124" s="21">
        <v>0</v>
      </c>
      <c r="R124" s="21">
        <v>0</v>
      </c>
      <c r="S124" s="21">
        <v>6.1663430027916011</v>
      </c>
      <c r="T124" s="21">
        <v>0</v>
      </c>
      <c r="U124" s="21">
        <v>0</v>
      </c>
      <c r="V124" s="21">
        <v>0</v>
      </c>
      <c r="W124" s="21">
        <v>0</v>
      </c>
      <c r="X124" s="21">
        <v>0</v>
      </c>
      <c r="Y124" s="21">
        <v>0</v>
      </c>
      <c r="Z124" s="21">
        <v>0</v>
      </c>
      <c r="AA124" s="21">
        <v>0</v>
      </c>
      <c r="AB124" s="21">
        <v>0</v>
      </c>
      <c r="AC124" s="21">
        <v>0</v>
      </c>
      <c r="AD124" s="21">
        <v>0</v>
      </c>
      <c r="AE124" s="21">
        <v>0</v>
      </c>
      <c r="AF124" s="21">
        <v>0</v>
      </c>
      <c r="AG124" s="21">
        <v>1.4436679415287998</v>
      </c>
      <c r="AH124" s="21">
        <v>0</v>
      </c>
      <c r="AI124" s="21">
        <v>0</v>
      </c>
      <c r="AJ124" s="21">
        <v>0</v>
      </c>
      <c r="AK124" s="21">
        <v>0</v>
      </c>
      <c r="AL124" s="21">
        <v>0</v>
      </c>
      <c r="AM124" s="21">
        <v>3.7600944058174397</v>
      </c>
      <c r="AN124" s="21">
        <v>0</v>
      </c>
      <c r="AO124" s="21">
        <v>2.7375242938348459</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1.0847554191187314</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21">
        <v>0</v>
      </c>
      <c r="CL124" s="21">
        <v>0</v>
      </c>
      <c r="CM124" s="21">
        <v>0</v>
      </c>
      <c r="CN124" s="21">
        <v>0</v>
      </c>
      <c r="CO124" s="21">
        <v>0</v>
      </c>
      <c r="CP124" s="21">
        <v>0</v>
      </c>
      <c r="CQ124" s="21">
        <v>0</v>
      </c>
      <c r="CR124" s="21">
        <v>0</v>
      </c>
      <c r="CS124" s="21">
        <v>0</v>
      </c>
      <c r="CT124" s="21">
        <v>0</v>
      </c>
      <c r="CU124" s="21">
        <v>0</v>
      </c>
      <c r="CV124" s="21">
        <v>0</v>
      </c>
      <c r="CW124" s="21">
        <v>0</v>
      </c>
      <c r="CX124" s="21">
        <v>0</v>
      </c>
      <c r="CY124" s="21">
        <v>0</v>
      </c>
      <c r="CZ124" s="21">
        <v>0</v>
      </c>
      <c r="DA124" s="21">
        <v>0</v>
      </c>
      <c r="DB124" s="21">
        <v>0</v>
      </c>
      <c r="DC124" s="21">
        <v>0</v>
      </c>
      <c r="DD124" s="21">
        <v>0</v>
      </c>
      <c r="DE124" s="21">
        <v>0</v>
      </c>
      <c r="DF124" s="21">
        <v>0</v>
      </c>
      <c r="DG124" s="21">
        <v>0</v>
      </c>
      <c r="DH124" s="21">
        <v>0</v>
      </c>
      <c r="DI124" s="21">
        <v>0</v>
      </c>
      <c r="DJ124" s="21">
        <v>0</v>
      </c>
      <c r="DK124" s="21">
        <v>0</v>
      </c>
      <c r="DL124" s="21">
        <v>0</v>
      </c>
      <c r="DM124" s="21">
        <v>0</v>
      </c>
      <c r="DN124" s="21">
        <v>0</v>
      </c>
      <c r="DO124" s="21">
        <v>0</v>
      </c>
      <c r="DP124" s="21">
        <v>0</v>
      </c>
      <c r="DQ124" s="21">
        <v>0.96196543511047738</v>
      </c>
      <c r="DR124" s="21">
        <v>0</v>
      </c>
      <c r="DS124" s="21">
        <v>0</v>
      </c>
      <c r="DT124" s="21">
        <v>0</v>
      </c>
      <c r="DU124" s="21">
        <v>0</v>
      </c>
      <c r="DV124" s="21">
        <v>0</v>
      </c>
      <c r="DW124" s="21">
        <v>0</v>
      </c>
      <c r="DX124" s="21">
        <v>0</v>
      </c>
      <c r="DY124" s="21">
        <v>0</v>
      </c>
      <c r="DZ124" s="21">
        <v>0</v>
      </c>
      <c r="EA124" s="21">
        <v>0</v>
      </c>
      <c r="EB124" s="21">
        <v>0</v>
      </c>
      <c r="EC124" s="21">
        <v>0</v>
      </c>
      <c r="ED124" s="21">
        <v>0</v>
      </c>
      <c r="EE124" s="21">
        <v>0</v>
      </c>
      <c r="EF124" s="21">
        <v>0</v>
      </c>
      <c r="EG124" s="21">
        <v>0</v>
      </c>
      <c r="EH124" s="21">
        <v>0</v>
      </c>
      <c r="EI124" s="21">
        <v>0</v>
      </c>
      <c r="EJ124" s="21">
        <v>0</v>
      </c>
      <c r="EK124" s="21">
        <v>0</v>
      </c>
      <c r="EL124" s="21">
        <v>0</v>
      </c>
      <c r="EM124" s="21">
        <v>0</v>
      </c>
      <c r="EN124" s="21">
        <v>0</v>
      </c>
      <c r="EO124" s="21">
        <v>0</v>
      </c>
      <c r="EP124" s="21">
        <v>0</v>
      </c>
      <c r="EQ124" s="21">
        <v>0</v>
      </c>
      <c r="ER124" s="21">
        <v>0</v>
      </c>
      <c r="ES124" s="21">
        <v>0</v>
      </c>
      <c r="ET124" s="21">
        <v>0</v>
      </c>
      <c r="EU124" s="21">
        <v>0</v>
      </c>
      <c r="EV124" s="21">
        <v>0</v>
      </c>
      <c r="EW124" s="21">
        <v>0</v>
      </c>
      <c r="EX124" s="21">
        <v>0</v>
      </c>
      <c r="EY124" s="21">
        <v>0</v>
      </c>
      <c r="EZ124" s="21">
        <v>0</v>
      </c>
      <c r="FA124" s="21">
        <v>0</v>
      </c>
      <c r="FB124" s="21">
        <v>0</v>
      </c>
      <c r="FC124" s="21">
        <v>0</v>
      </c>
      <c r="FD124" s="21">
        <v>0</v>
      </c>
      <c r="FE124" s="21">
        <v>0</v>
      </c>
      <c r="FF124" s="21">
        <v>0</v>
      </c>
      <c r="FG124" s="21">
        <v>0</v>
      </c>
      <c r="FH124" s="21">
        <v>0</v>
      </c>
      <c r="FI124" s="21">
        <v>0</v>
      </c>
      <c r="FJ124" s="21">
        <v>0</v>
      </c>
      <c r="FK124" s="21">
        <v>0</v>
      </c>
      <c r="FL124" s="21">
        <v>0</v>
      </c>
      <c r="FM124" s="21">
        <v>0</v>
      </c>
      <c r="FN124" s="21">
        <v>0</v>
      </c>
      <c r="FO124" s="21">
        <v>0</v>
      </c>
      <c r="FP124" s="21">
        <v>0</v>
      </c>
      <c r="FQ124" s="21">
        <v>0</v>
      </c>
      <c r="FR124" s="21">
        <v>0</v>
      </c>
      <c r="FS124" s="21">
        <v>0</v>
      </c>
      <c r="FT124" s="21">
        <v>1.0301639586957327</v>
      </c>
      <c r="FU124" s="21">
        <v>0</v>
      </c>
      <c r="FV124" s="21">
        <v>0</v>
      </c>
      <c r="FW124" s="21">
        <v>0</v>
      </c>
      <c r="FX124" s="21">
        <v>0</v>
      </c>
      <c r="FY124" s="21">
        <v>0</v>
      </c>
      <c r="FZ124" s="21">
        <v>0</v>
      </c>
      <c r="GA124" s="21">
        <v>0</v>
      </c>
      <c r="GB124" s="21">
        <v>0</v>
      </c>
      <c r="GC124" s="21">
        <v>0</v>
      </c>
      <c r="GD124" s="21">
        <v>0</v>
      </c>
      <c r="GE124" s="21">
        <v>0</v>
      </c>
      <c r="GF124" s="21">
        <v>0</v>
      </c>
      <c r="GG124" s="21">
        <v>0</v>
      </c>
      <c r="GH124" s="21">
        <v>0</v>
      </c>
      <c r="GI124" s="21">
        <v>0</v>
      </c>
      <c r="GJ124" s="21">
        <v>0</v>
      </c>
      <c r="GK124" s="21">
        <v>1.8167216853730268</v>
      </c>
      <c r="GL124" s="21">
        <v>0</v>
      </c>
      <c r="GM124" s="21">
        <v>0</v>
      </c>
      <c r="GN124" s="21">
        <v>0</v>
      </c>
      <c r="GO124" s="21">
        <v>0</v>
      </c>
      <c r="GP124" s="21">
        <v>0</v>
      </c>
      <c r="GQ124" s="21">
        <v>0</v>
      </c>
      <c r="GR124" s="21">
        <v>0</v>
      </c>
      <c r="GS124" s="21">
        <v>0</v>
      </c>
      <c r="GT124" s="21">
        <v>0</v>
      </c>
      <c r="GU124" s="21">
        <v>17.028498511271799</v>
      </c>
      <c r="GV124" s="21">
        <v>0</v>
      </c>
      <c r="GW124" s="21">
        <v>0</v>
      </c>
      <c r="GX124" s="21">
        <v>0</v>
      </c>
      <c r="GY124" s="21">
        <v>0</v>
      </c>
      <c r="GZ124" s="21">
        <v>5.5233005392659029</v>
      </c>
      <c r="HA124" s="21">
        <v>0</v>
      </c>
      <c r="HB124" s="21">
        <v>0</v>
      </c>
      <c r="HC124" s="21">
        <v>0</v>
      </c>
      <c r="HD124" s="21">
        <v>0</v>
      </c>
      <c r="HE124" s="21">
        <v>0</v>
      </c>
      <c r="HF124" s="21">
        <v>0</v>
      </c>
      <c r="HG124" s="21">
        <v>0</v>
      </c>
      <c r="HH124" s="21">
        <v>0</v>
      </c>
      <c r="HI124" s="21">
        <v>0</v>
      </c>
      <c r="HJ124" s="21">
        <v>0</v>
      </c>
      <c r="HK124" s="21">
        <v>0</v>
      </c>
      <c r="HL124" s="21">
        <v>3.3596664739356683</v>
      </c>
      <c r="HM124" s="21">
        <v>0</v>
      </c>
      <c r="HN124" s="21">
        <v>0</v>
      </c>
      <c r="HO124" s="21">
        <v>0</v>
      </c>
      <c r="HP124" s="21">
        <v>0</v>
      </c>
      <c r="HQ124" s="21">
        <v>0</v>
      </c>
      <c r="HR124" s="21">
        <v>0</v>
      </c>
      <c r="HS124" s="21">
        <v>0</v>
      </c>
      <c r="HT124" s="21">
        <v>0</v>
      </c>
      <c r="HU124" s="21">
        <v>0</v>
      </c>
      <c r="HV124" s="21">
        <v>0</v>
      </c>
      <c r="HW124" s="21">
        <v>0</v>
      </c>
      <c r="HX124" s="21">
        <v>0</v>
      </c>
      <c r="HY124" s="21">
        <v>0</v>
      </c>
      <c r="HZ124" s="21">
        <v>0</v>
      </c>
      <c r="IA124" s="21">
        <v>0</v>
      </c>
      <c r="IB124" s="21">
        <v>0</v>
      </c>
      <c r="IC124" s="21">
        <v>0</v>
      </c>
      <c r="ID124" s="21">
        <v>0</v>
      </c>
      <c r="IE124" s="21">
        <v>0</v>
      </c>
      <c r="IF124" s="21">
        <v>0</v>
      </c>
      <c r="IG124" s="21">
        <v>0</v>
      </c>
      <c r="IH124" s="21">
        <v>0</v>
      </c>
      <c r="II124" s="21">
        <v>0</v>
      </c>
      <c r="IJ124" s="21">
        <v>0</v>
      </c>
      <c r="IK124" s="21">
        <v>0</v>
      </c>
      <c r="IL124" s="21">
        <v>0</v>
      </c>
      <c r="IM124" s="21">
        <v>0</v>
      </c>
      <c r="IN124" s="21">
        <v>0</v>
      </c>
      <c r="IO124" s="21">
        <v>0</v>
      </c>
      <c r="IP124" s="21">
        <v>0</v>
      </c>
      <c r="IQ124" s="21">
        <v>0</v>
      </c>
      <c r="IR124" s="21">
        <v>0</v>
      </c>
      <c r="IS124" s="21">
        <v>0</v>
      </c>
      <c r="IT124" s="21">
        <v>0</v>
      </c>
      <c r="IU124" s="21">
        <v>0</v>
      </c>
      <c r="IV124" s="21">
        <v>0</v>
      </c>
      <c r="IW124" s="21">
        <v>0</v>
      </c>
      <c r="IX124" s="21">
        <v>0</v>
      </c>
      <c r="IY124" s="21">
        <v>0</v>
      </c>
      <c r="IZ124" s="21">
        <v>0</v>
      </c>
      <c r="JA124" s="21">
        <v>0</v>
      </c>
      <c r="JB124" s="21">
        <v>0</v>
      </c>
      <c r="JC124" s="21">
        <v>0</v>
      </c>
      <c r="JD124" s="21">
        <v>0</v>
      </c>
      <c r="JE124" s="21">
        <v>0</v>
      </c>
      <c r="JF124" s="21">
        <v>0</v>
      </c>
      <c r="JG124" s="21">
        <v>0</v>
      </c>
      <c r="JH124" s="21">
        <v>0</v>
      </c>
      <c r="JI124" s="21">
        <v>0</v>
      </c>
      <c r="JJ124" s="21">
        <v>0</v>
      </c>
      <c r="JK124" s="21">
        <v>0</v>
      </c>
      <c r="JL124" s="21">
        <v>0</v>
      </c>
      <c r="JM124" s="21">
        <v>0</v>
      </c>
      <c r="JN124" s="21">
        <v>0</v>
      </c>
      <c r="JO124" s="21">
        <v>0</v>
      </c>
      <c r="JP124" s="21">
        <v>0</v>
      </c>
      <c r="JQ124" s="21">
        <v>0</v>
      </c>
      <c r="JR124" s="21">
        <v>0</v>
      </c>
      <c r="JS124" s="21">
        <v>6.8010265265985517</v>
      </c>
      <c r="JT124" s="21">
        <v>0</v>
      </c>
      <c r="JU124" s="21">
        <v>0</v>
      </c>
      <c r="JV124" s="21">
        <v>0</v>
      </c>
      <c r="JW124" s="21">
        <v>0</v>
      </c>
      <c r="JX124" s="21">
        <v>0</v>
      </c>
      <c r="JY124" s="21">
        <v>0</v>
      </c>
      <c r="JZ124" s="21">
        <v>0</v>
      </c>
      <c r="KA124" s="21">
        <v>0</v>
      </c>
      <c r="KB124" s="21">
        <v>0</v>
      </c>
      <c r="KC124" s="21">
        <v>0</v>
      </c>
      <c r="KD124" s="21">
        <v>0</v>
      </c>
      <c r="KE124" s="21">
        <v>0</v>
      </c>
      <c r="KF124" s="21">
        <v>0</v>
      </c>
      <c r="KG124" s="21">
        <v>0</v>
      </c>
      <c r="KH124" s="21">
        <v>0</v>
      </c>
      <c r="KI124" s="21">
        <v>0</v>
      </c>
      <c r="KJ124" s="21">
        <v>0</v>
      </c>
      <c r="KK124" s="21">
        <v>0</v>
      </c>
    </row>
  </sheetData>
  <conditionalFormatting sqref="F11:KJ11">
    <cfRule type="cellIs" dxfId="3" priority="2" operator="lessThan">
      <formula>0</formula>
    </cfRule>
  </conditionalFormatting>
  <hyperlinks>
    <hyperlink ref="A7" r:id="rId1" display="https://www.finlex.fi/fi/laki/ajantasa/2009/20091705" xr:uid="{DF5701FB-7A94-41FD-82E5-DCB6F310079B}"/>
    <hyperlink ref="A6" r:id="rId2" display="https://www.oph.fi/fi/tilastot-ja-julkaisut/julkaisut/opetus-ja-kulttuuritoimen-rahoitus-yksikkohintojen-ja-rahoituksen-9" xr:uid="{41FC096D-1DA8-47AB-A1BF-DE479248B406}"/>
    <hyperlink ref="A8" r:id="rId3" display="https://vos.oph.fi/rap/vos/v26/vop6os26.html" xr:uid="{74592E3E-4198-41E4-A811-60A2C01AD9F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E47E-9B94-4919-B707-1CDA07EB5998}">
  <sheetPr>
    <tabColor rgb="FFFFFF00"/>
  </sheetPr>
  <dimension ref="A1:DM307"/>
  <sheetViews>
    <sheetView workbookViewId="0">
      <pane xSplit="9" ySplit="10" topLeftCell="J11" activePane="bottomRight" state="frozen"/>
      <selection pane="topRight"/>
      <selection pane="bottomLeft"/>
      <selection pane="bottomRight"/>
    </sheetView>
  </sheetViews>
  <sheetFormatPr defaultColWidth="9.140625" defaultRowHeight="16.5"/>
  <cols>
    <col min="1" max="1" width="5.42578125" style="9" customWidth="1"/>
    <col min="2" max="2" width="4.140625" style="19" bestFit="1" customWidth="1"/>
    <col min="3" max="3" width="14" style="622" customWidth="1"/>
    <col min="4" max="4" width="13.42578125" style="622" bestFit="1" customWidth="1"/>
    <col min="5" max="5" width="18.5703125" style="625" bestFit="1" customWidth="1"/>
    <col min="6" max="6" width="16.140625" style="622" bestFit="1" customWidth="1"/>
    <col min="7" max="7" width="21" style="622" bestFit="1" customWidth="1"/>
    <col min="8" max="8" width="20.85546875" style="625" bestFit="1" customWidth="1"/>
    <col min="9" max="9" width="3.28515625" style="625" customWidth="1"/>
    <col min="10" max="10" width="19.28515625" style="622" customWidth="1"/>
    <col min="11" max="11" width="18.28515625" style="622" customWidth="1"/>
    <col min="12" max="12" width="3.140625" style="622" customWidth="1"/>
    <col min="13" max="13" width="21.140625" style="622" bestFit="1" customWidth="1"/>
    <col min="14" max="14" width="15.28515625" style="622" customWidth="1"/>
    <col min="15" max="15" width="15" style="622" customWidth="1"/>
    <col min="16" max="16" width="20.28515625" style="622" customWidth="1"/>
    <col min="17" max="17" width="18.85546875" style="622" customWidth="1"/>
    <col min="18" max="18" width="15" style="622" bestFit="1" customWidth="1"/>
    <col min="19" max="19" width="15.140625" style="622" customWidth="1"/>
    <col min="20" max="20" width="19" style="622" customWidth="1"/>
    <col min="21" max="21" width="17.85546875" style="622" customWidth="1"/>
    <col min="22" max="22" width="18.140625" style="622" customWidth="1"/>
    <col min="23" max="23" width="18.5703125" style="622" customWidth="1"/>
    <col min="24" max="24" width="19.85546875" style="622" customWidth="1"/>
    <col min="25" max="25" width="1.85546875" style="622" customWidth="1"/>
    <col min="26" max="26" width="18.7109375" style="622" bestFit="1" customWidth="1"/>
    <col min="27" max="27" width="3.7109375" style="622" customWidth="1"/>
    <col min="28" max="28" width="17.28515625" style="622" customWidth="1"/>
    <col min="29" max="29" width="21.42578125" style="622" customWidth="1"/>
    <col min="30" max="30" width="3.28515625" style="622" customWidth="1"/>
    <col min="31" max="31" width="17.140625" style="622" customWidth="1"/>
    <col min="32" max="36" width="13.28515625" style="622" customWidth="1"/>
    <col min="37" max="37" width="3.140625" style="622" customWidth="1"/>
    <col min="38" max="38" width="18.85546875" style="622" customWidth="1"/>
    <col min="39" max="39" width="19" style="622" customWidth="1"/>
    <col min="40" max="40" width="3.42578125" style="622" customWidth="1"/>
    <col min="41" max="44" width="16.7109375" style="622" customWidth="1"/>
    <col min="45" max="45" width="3.42578125" style="622" customWidth="1"/>
    <col min="46" max="46" width="21" style="622" customWidth="1"/>
    <col min="47" max="47" width="19.85546875" style="622" customWidth="1"/>
    <col min="48" max="48" width="3" style="622" customWidth="1"/>
    <col min="49" max="49" width="18.5703125" style="622" customWidth="1"/>
    <col min="50" max="50" width="3" style="622" customWidth="1"/>
    <col min="51" max="51" width="10.28515625" style="622" bestFit="1" customWidth="1"/>
    <col min="52" max="53" width="15.28515625" style="622" bestFit="1" customWidth="1"/>
    <col min="54" max="54" width="3.42578125" style="622" customWidth="1"/>
    <col min="55" max="55" width="13.28515625" style="622" customWidth="1"/>
    <col min="56" max="56" width="3.140625" style="622" customWidth="1"/>
    <col min="57" max="57" width="15.42578125" style="622" customWidth="1"/>
    <col min="58" max="58" width="15.5703125" style="622" customWidth="1"/>
    <col min="59" max="59" width="9.140625" style="631"/>
    <col min="60" max="62" width="9.140625" style="622"/>
    <col min="63" max="63" width="10.28515625" style="622" customWidth="1"/>
    <col min="64" max="64" width="16.140625" style="622" customWidth="1"/>
    <col min="65" max="66" width="9.140625" style="622"/>
    <col min="67" max="67" width="18.7109375" style="622" customWidth="1"/>
    <col min="68" max="68" width="4.140625" style="622" customWidth="1"/>
    <col min="69" max="70" width="12" style="622" customWidth="1"/>
    <col min="71" max="71" width="4.28515625" style="622" customWidth="1"/>
    <col min="72" max="83" width="9.140625" style="622"/>
    <col min="84" max="84" width="4" style="622" customWidth="1"/>
    <col min="85" max="85" width="15.42578125" style="622" customWidth="1"/>
    <col min="86" max="86" width="3.140625" style="622" customWidth="1"/>
    <col min="87" max="87" width="14.140625" style="622" customWidth="1"/>
    <col min="88" max="88" width="17.5703125" style="622" bestFit="1" customWidth="1"/>
    <col min="89" max="89" width="3.85546875" style="622" customWidth="1"/>
    <col min="90" max="95" width="9.140625" style="622"/>
    <col min="96" max="96" width="2.85546875" style="622" customWidth="1"/>
    <col min="97" max="97" width="9.140625" style="622"/>
    <col min="98" max="98" width="10" style="622" customWidth="1"/>
    <col min="99" max="99" width="2.7109375" style="622" customWidth="1"/>
    <col min="100" max="103" width="9.140625" style="622"/>
    <col min="104" max="104" width="3.5703125" style="622" customWidth="1"/>
    <col min="105" max="106" width="11.140625" style="622" customWidth="1"/>
    <col min="107" max="107" width="3.28515625" style="622" customWidth="1"/>
    <col min="108" max="108" width="12.42578125" style="622" customWidth="1"/>
    <col min="109" max="109" width="3.7109375" style="622" customWidth="1"/>
    <col min="110" max="112" width="9.140625" style="622"/>
    <col min="113" max="113" width="3" style="622" customWidth="1"/>
    <col min="114" max="114" width="11.85546875" style="622" customWidth="1"/>
    <col min="115" max="115" width="3.140625" style="622" customWidth="1"/>
    <col min="116" max="117" width="13.42578125" style="622" customWidth="1"/>
    <col min="118" max="16384" width="9.140625" style="622"/>
  </cols>
  <sheetData>
    <row r="1" spans="1:117" s="617" customFormat="1" ht="44.25" customHeight="1">
      <c r="A1" s="739" t="s">
        <v>632</v>
      </c>
      <c r="B1" s="633"/>
      <c r="E1" s="616"/>
      <c r="H1" s="616"/>
      <c r="I1" s="616"/>
      <c r="T1" s="634"/>
      <c r="BG1" s="629"/>
      <c r="BH1" s="635" t="s">
        <v>693</v>
      </c>
    </row>
    <row r="2" spans="1:117" s="702" customFormat="1" ht="15">
      <c r="A2" s="725" t="s">
        <v>694</v>
      </c>
      <c r="C2" s="726"/>
      <c r="D2" s="727"/>
      <c r="E2" s="727"/>
      <c r="F2" s="728"/>
      <c r="G2" s="728"/>
      <c r="I2" s="729"/>
      <c r="J2" s="729"/>
      <c r="V2" s="730"/>
      <c r="AA2" s="729"/>
    </row>
    <row r="3" spans="1:117" s="702" customFormat="1" ht="15">
      <c r="A3" s="731" t="s">
        <v>633</v>
      </c>
      <c r="B3" s="547"/>
      <c r="D3" s="732"/>
      <c r="E3" s="732"/>
      <c r="F3" s="733"/>
      <c r="G3" s="728"/>
      <c r="J3" s="728"/>
      <c r="K3" s="728"/>
      <c r="M3" s="729"/>
      <c r="N3" s="729"/>
      <c r="V3" s="730"/>
      <c r="AA3" s="729"/>
      <c r="AE3" s="734"/>
    </row>
    <row r="4" spans="1:117" s="702" customFormat="1" ht="15">
      <c r="A4" s="702" t="s">
        <v>634</v>
      </c>
      <c r="B4" s="547"/>
      <c r="D4" s="732"/>
      <c r="E4" s="732"/>
      <c r="F4" s="735"/>
      <c r="G4" s="728"/>
      <c r="J4" s="728"/>
      <c r="K4" s="728"/>
      <c r="V4" s="734"/>
    </row>
    <row r="5" spans="1:117" s="702" customFormat="1" ht="15">
      <c r="A5" s="702" t="s">
        <v>696</v>
      </c>
      <c r="B5" s="547"/>
      <c r="D5" s="732"/>
      <c r="E5" s="732"/>
      <c r="G5" s="728"/>
      <c r="J5" s="728"/>
      <c r="K5" s="728"/>
      <c r="V5" s="730"/>
    </row>
    <row r="6" spans="1:117" s="702" customFormat="1" ht="15">
      <c r="A6" s="736" t="s">
        <v>635</v>
      </c>
      <c r="B6" s="547"/>
      <c r="D6" s="732"/>
      <c r="E6" s="732"/>
      <c r="G6" s="728"/>
      <c r="J6" s="728"/>
      <c r="K6" s="728"/>
    </row>
    <row r="7" spans="1:117" s="702" customFormat="1" ht="15">
      <c r="A7" s="736" t="s">
        <v>636</v>
      </c>
      <c r="B7" s="547"/>
      <c r="D7" s="732"/>
      <c r="E7" s="732"/>
      <c r="G7" s="728"/>
      <c r="J7" s="728"/>
      <c r="K7" s="728"/>
      <c r="V7" s="730"/>
    </row>
    <row r="8" spans="1:117" s="737" customFormat="1" ht="15">
      <c r="A8" s="726" t="s">
        <v>695</v>
      </c>
      <c r="D8" s="738"/>
      <c r="E8" s="738"/>
    </row>
    <row r="9" spans="1:117" s="702" customFormat="1" ht="114.75">
      <c r="A9" s="696" t="s">
        <v>435</v>
      </c>
      <c r="B9" s="696" t="s">
        <v>30</v>
      </c>
      <c r="C9" s="697"/>
      <c r="D9" s="698" t="s">
        <v>19</v>
      </c>
      <c r="E9" s="699" t="s">
        <v>647</v>
      </c>
      <c r="F9" s="700" t="s">
        <v>648</v>
      </c>
      <c r="G9" s="700" t="s">
        <v>649</v>
      </c>
      <c r="H9" s="701" t="s">
        <v>650</v>
      </c>
      <c r="I9" s="699"/>
      <c r="J9" s="700" t="s">
        <v>651</v>
      </c>
      <c r="K9" s="700" t="s">
        <v>652</v>
      </c>
      <c r="L9" s="700"/>
      <c r="M9" s="700" t="s">
        <v>653</v>
      </c>
      <c r="N9" s="700" t="s">
        <v>654</v>
      </c>
      <c r="O9" s="700" t="s">
        <v>655</v>
      </c>
      <c r="P9" s="700" t="s">
        <v>656</v>
      </c>
      <c r="Q9" s="700" t="s">
        <v>657</v>
      </c>
      <c r="R9" s="700" t="s">
        <v>658</v>
      </c>
      <c r="S9" s="700" t="s">
        <v>659</v>
      </c>
      <c r="T9" s="700" t="s">
        <v>688</v>
      </c>
      <c r="U9" s="700" t="s">
        <v>660</v>
      </c>
      <c r="V9" s="700" t="s">
        <v>661</v>
      </c>
      <c r="W9" s="700" t="s">
        <v>662</v>
      </c>
      <c r="X9" s="700" t="s">
        <v>663</v>
      </c>
      <c r="Y9" s="700"/>
      <c r="Z9" s="700" t="s">
        <v>664</v>
      </c>
      <c r="AA9" s="700"/>
      <c r="AB9" s="700" t="s">
        <v>665</v>
      </c>
      <c r="AC9" s="700" t="s">
        <v>666</v>
      </c>
      <c r="AE9" s="700" t="s">
        <v>573</v>
      </c>
      <c r="AF9" s="700" t="s">
        <v>667</v>
      </c>
      <c r="AG9" s="700" t="s">
        <v>668</v>
      </c>
      <c r="AH9" s="700" t="s">
        <v>669</v>
      </c>
      <c r="AI9" s="700" t="s">
        <v>670</v>
      </c>
      <c r="AJ9" s="700" t="s">
        <v>671</v>
      </c>
      <c r="AL9" s="700" t="s">
        <v>640</v>
      </c>
      <c r="AM9" s="700" t="s">
        <v>672</v>
      </c>
      <c r="AN9" s="700"/>
      <c r="AO9" s="700" t="s">
        <v>673</v>
      </c>
      <c r="AP9" s="700" t="s">
        <v>674</v>
      </c>
      <c r="AQ9" s="700" t="s">
        <v>675</v>
      </c>
      <c r="AR9" s="700" t="s">
        <v>676</v>
      </c>
      <c r="AS9" s="700"/>
      <c r="AT9" s="700" t="s">
        <v>642</v>
      </c>
      <c r="AU9" s="700" t="s">
        <v>677</v>
      </c>
      <c r="AW9" s="700" t="s">
        <v>678</v>
      </c>
      <c r="AX9" s="700"/>
      <c r="AY9" s="700" t="s">
        <v>644</v>
      </c>
      <c r="AZ9" s="700" t="s">
        <v>679</v>
      </c>
      <c r="BA9" s="700" t="s">
        <v>680</v>
      </c>
      <c r="BB9" s="700"/>
      <c r="BC9" s="700" t="s">
        <v>681</v>
      </c>
      <c r="BE9" s="700" t="s">
        <v>682</v>
      </c>
      <c r="BF9" s="700" t="s">
        <v>687</v>
      </c>
      <c r="BG9" s="703"/>
      <c r="BH9" s="696" t="s">
        <v>435</v>
      </c>
      <c r="BI9" s="696" t="s">
        <v>30</v>
      </c>
      <c r="BJ9" s="697"/>
      <c r="BK9" s="698" t="s">
        <v>19</v>
      </c>
      <c r="BL9" s="699" t="s">
        <v>647</v>
      </c>
      <c r="BM9" s="700" t="s">
        <v>648</v>
      </c>
      <c r="BN9" s="700" t="s">
        <v>649</v>
      </c>
      <c r="BO9" s="704" t="s">
        <v>650</v>
      </c>
      <c r="BP9" s="699"/>
      <c r="BQ9" s="700" t="s">
        <v>651</v>
      </c>
      <c r="BR9" s="700" t="s">
        <v>652</v>
      </c>
      <c r="BS9" s="700"/>
      <c r="BT9" s="700" t="s">
        <v>653</v>
      </c>
      <c r="BU9" s="700" t="s">
        <v>654</v>
      </c>
      <c r="BV9" s="700" t="s">
        <v>655</v>
      </c>
      <c r="BW9" s="700" t="s">
        <v>656</v>
      </c>
      <c r="BX9" s="700" t="s">
        <v>657</v>
      </c>
      <c r="BY9" s="700" t="s">
        <v>658</v>
      </c>
      <c r="BZ9" s="700" t="s">
        <v>659</v>
      </c>
      <c r="CA9" s="700" t="s">
        <v>688</v>
      </c>
      <c r="CB9" s="700" t="s">
        <v>660</v>
      </c>
      <c r="CC9" s="700" t="s">
        <v>661</v>
      </c>
      <c r="CD9" s="700" t="s">
        <v>662</v>
      </c>
      <c r="CE9" s="700" t="s">
        <v>663</v>
      </c>
      <c r="CF9" s="700"/>
      <c r="CG9" s="700" t="s">
        <v>664</v>
      </c>
      <c r="CH9" s="700"/>
      <c r="CI9" s="700" t="s">
        <v>665</v>
      </c>
      <c r="CJ9" s="700" t="s">
        <v>666</v>
      </c>
      <c r="CL9" s="700" t="s">
        <v>573</v>
      </c>
      <c r="CM9" s="700" t="s">
        <v>667</v>
      </c>
      <c r="CN9" s="700" t="s">
        <v>668</v>
      </c>
      <c r="CO9" s="700" t="s">
        <v>669</v>
      </c>
      <c r="CP9" s="700" t="s">
        <v>670</v>
      </c>
      <c r="CQ9" s="700" t="s">
        <v>671</v>
      </c>
      <c r="CS9" s="700" t="s">
        <v>640</v>
      </c>
      <c r="CT9" s="700" t="s">
        <v>672</v>
      </c>
      <c r="CU9" s="700"/>
      <c r="CV9" s="700" t="s">
        <v>673</v>
      </c>
      <c r="CW9" s="700" t="s">
        <v>674</v>
      </c>
      <c r="CX9" s="700" t="s">
        <v>675</v>
      </c>
      <c r="CY9" s="700" t="s">
        <v>676</v>
      </c>
      <c r="CZ9" s="700"/>
      <c r="DA9" s="700" t="s">
        <v>642</v>
      </c>
      <c r="DB9" s="700" t="s">
        <v>677</v>
      </c>
      <c r="DD9" s="700" t="s">
        <v>678</v>
      </c>
      <c r="DE9" s="700"/>
      <c r="DF9" s="700" t="s">
        <v>644</v>
      </c>
      <c r="DG9" s="700" t="s">
        <v>679</v>
      </c>
      <c r="DH9" s="700" t="s">
        <v>680</v>
      </c>
      <c r="DI9" s="700"/>
      <c r="DJ9" s="700" t="s">
        <v>681</v>
      </c>
      <c r="DL9" s="700" t="s">
        <v>682</v>
      </c>
      <c r="DM9" s="700" t="s">
        <v>687</v>
      </c>
    </row>
    <row r="10" spans="1:117" s="714" customFormat="1" ht="34.5" customHeight="1">
      <c r="A10" s="705"/>
      <c r="B10" s="706"/>
      <c r="C10" s="707" t="s">
        <v>41</v>
      </c>
      <c r="D10" s="706">
        <v>5605317</v>
      </c>
      <c r="E10" s="708">
        <v>1870762780</v>
      </c>
      <c r="F10" s="708">
        <v>-1125547652</v>
      </c>
      <c r="G10" s="708">
        <v>-604477392</v>
      </c>
      <c r="H10" s="709">
        <v>140737736</v>
      </c>
      <c r="I10" s="708"/>
      <c r="J10" s="708">
        <v>2527705</v>
      </c>
      <c r="K10" s="708">
        <v>1805491</v>
      </c>
      <c r="L10" s="708"/>
      <c r="M10" s="708">
        <v>135378651</v>
      </c>
      <c r="N10" s="708">
        <v>96699052</v>
      </c>
      <c r="O10" s="708">
        <v>95721889</v>
      </c>
      <c r="P10" s="708">
        <v>45337125</v>
      </c>
      <c r="Q10" s="708">
        <v>32383638</v>
      </c>
      <c r="R10" s="708">
        <v>18895875</v>
      </c>
      <c r="S10" s="708">
        <v>9749055</v>
      </c>
      <c r="T10" s="708">
        <v>5880003</v>
      </c>
      <c r="U10" s="708">
        <v>2530910</v>
      </c>
      <c r="V10" s="708">
        <v>1149775</v>
      </c>
      <c r="W10" s="708">
        <v>145402</v>
      </c>
      <c r="X10" s="708">
        <v>66571</v>
      </c>
      <c r="Y10" s="708"/>
      <c r="Z10" s="708">
        <v>43034296</v>
      </c>
      <c r="AA10" s="708"/>
      <c r="AB10" s="708">
        <v>352984764</v>
      </c>
      <c r="AC10" s="708">
        <v>418940</v>
      </c>
      <c r="AD10" s="710"/>
      <c r="AE10" s="708">
        <v>781923370</v>
      </c>
      <c r="AF10" s="708">
        <v>21924345</v>
      </c>
      <c r="AG10" s="708">
        <v>10101084</v>
      </c>
      <c r="AH10" s="708">
        <v>3999044</v>
      </c>
      <c r="AI10" s="708">
        <v>1300000</v>
      </c>
      <c r="AJ10" s="708">
        <v>105741</v>
      </c>
      <c r="AK10" s="710"/>
      <c r="AL10" s="708">
        <v>69374511</v>
      </c>
      <c r="AM10" s="708">
        <v>1819139</v>
      </c>
      <c r="AN10" s="708"/>
      <c r="AO10" s="708">
        <v>821</v>
      </c>
      <c r="AP10" s="708">
        <v>188653</v>
      </c>
      <c r="AQ10" s="708">
        <v>34482</v>
      </c>
      <c r="AR10" s="708">
        <v>625377</v>
      </c>
      <c r="AS10" s="708"/>
      <c r="AT10" s="708">
        <v>30638249</v>
      </c>
      <c r="AU10" s="708">
        <v>695618</v>
      </c>
      <c r="AV10" s="710"/>
      <c r="AW10" s="708">
        <v>19977345</v>
      </c>
      <c r="AX10" s="708"/>
      <c r="AY10" s="708">
        <v>21524798</v>
      </c>
      <c r="AZ10" s="708">
        <v>11415548</v>
      </c>
      <c r="BA10" s="708">
        <v>474000</v>
      </c>
      <c r="BB10" s="708"/>
      <c r="BC10" s="708">
        <v>7626177</v>
      </c>
      <c r="BD10" s="710"/>
      <c r="BE10" s="708">
        <v>40095813</v>
      </c>
      <c r="BF10" s="708">
        <v>2209523</v>
      </c>
      <c r="BG10" s="711"/>
      <c r="BH10" s="705"/>
      <c r="BI10" s="706"/>
      <c r="BJ10" s="707" t="s">
        <v>41</v>
      </c>
      <c r="BK10" s="706">
        <v>5605317</v>
      </c>
      <c r="BL10" s="708">
        <v>333.74790043096579</v>
      </c>
      <c r="BM10" s="712">
        <v>-200.79999971455672</v>
      </c>
      <c r="BN10" s="712">
        <v>-107.84000119886173</v>
      </c>
      <c r="BO10" s="713">
        <v>25.107899517547356</v>
      </c>
      <c r="BP10" s="708"/>
      <c r="BQ10" s="708">
        <v>0.45094773408890165</v>
      </c>
      <c r="BR10" s="708">
        <v>0.32210328158068491</v>
      </c>
      <c r="BS10" s="708"/>
      <c r="BT10" s="708">
        <v>24.151827809203297</v>
      </c>
      <c r="BU10" s="708">
        <v>17.251308355977013</v>
      </c>
      <c r="BV10" s="708">
        <v>17.076980481210963</v>
      </c>
      <c r="BW10" s="708">
        <v>8.0882356876515633</v>
      </c>
      <c r="BX10" s="708">
        <v>5.7773071531904439</v>
      </c>
      <c r="BY10" s="708">
        <v>3.371062689228816</v>
      </c>
      <c r="BZ10" s="708">
        <v>1.7392513215577281</v>
      </c>
      <c r="CA10" s="708">
        <v>1.0490045433648088</v>
      </c>
      <c r="CB10" s="708">
        <v>0.45151951263416501</v>
      </c>
      <c r="CC10" s="708">
        <v>0.20512220807494028</v>
      </c>
      <c r="CD10" s="708">
        <v>2.5940013740525292E-2</v>
      </c>
      <c r="CE10" s="708">
        <v>1.1876402351552998E-2</v>
      </c>
      <c r="CF10" s="708"/>
      <c r="CG10" s="708">
        <v>7.6774062912052967</v>
      </c>
      <c r="CH10" s="708"/>
      <c r="CI10" s="708">
        <v>62.973202764446683</v>
      </c>
      <c r="CJ10" s="708">
        <v>7.4739751560884068E-2</v>
      </c>
      <c r="CK10" s="708"/>
      <c r="CL10" s="708">
        <v>139.4967260549225</v>
      </c>
      <c r="CM10" s="708">
        <v>3.9113479219819327</v>
      </c>
      <c r="CN10" s="708">
        <v>1.8020540140727099</v>
      </c>
      <c r="CO10" s="708">
        <v>0.71343761646308312</v>
      </c>
      <c r="CP10" s="708">
        <v>0.23192265486501476</v>
      </c>
      <c r="CQ10" s="708">
        <v>1.8864410344678097E-2</v>
      </c>
      <c r="CR10" s="708"/>
      <c r="CS10" s="708">
        <v>12.376554439293978</v>
      </c>
      <c r="CT10" s="708">
        <v>0.32453811265268317</v>
      </c>
      <c r="CU10" s="708"/>
      <c r="CV10" s="708">
        <v>1.4646807664936702E-4</v>
      </c>
      <c r="CW10" s="708">
        <v>3.3656080467884333E-2</v>
      </c>
      <c r="CX10" s="708">
        <v>6.1516592192734148E-3</v>
      </c>
      <c r="CY10" s="708">
        <v>0.1115685339473218</v>
      </c>
      <c r="CZ10" s="708"/>
      <c r="DA10" s="708">
        <v>5.4659261911502952</v>
      </c>
      <c r="DB10" s="708">
        <v>0.12409967179376295</v>
      </c>
      <c r="DC10" s="708"/>
      <c r="DD10" s="708">
        <v>3.5639991458110218</v>
      </c>
      <c r="DE10" s="708"/>
      <c r="DF10" s="708">
        <v>3.8400679212255078</v>
      </c>
      <c r="DG10" s="708">
        <v>2.0365570760761611</v>
      </c>
      <c r="DH10" s="708">
        <v>8.4562568004628469E-2</v>
      </c>
      <c r="DI10" s="708"/>
      <c r="DJ10" s="708">
        <v>1.3605255510080876</v>
      </c>
      <c r="DK10" s="708"/>
      <c r="DL10" s="708">
        <v>7.1531749230239789</v>
      </c>
      <c r="DM10" s="708">
        <v>0.39418341549639385</v>
      </c>
    </row>
    <row r="11" spans="1:117" s="716" customFormat="1" ht="12.75">
      <c r="A11" s="562">
        <v>5</v>
      </c>
      <c r="B11" s="715">
        <v>14</v>
      </c>
      <c r="C11" s="716" t="s">
        <v>42</v>
      </c>
      <c r="D11" s="548">
        <v>9078</v>
      </c>
      <c r="E11" s="717">
        <v>3313256</v>
      </c>
      <c r="F11" s="718">
        <v>-1822862</v>
      </c>
      <c r="G11" s="718">
        <v>-978972</v>
      </c>
      <c r="H11" s="719">
        <v>511422</v>
      </c>
      <c r="I11" s="717"/>
      <c r="J11" s="718">
        <v>0</v>
      </c>
      <c r="K11" s="718">
        <v>0</v>
      </c>
      <c r="L11" s="718"/>
      <c r="M11" s="718">
        <v>221231</v>
      </c>
      <c r="N11" s="718">
        <v>158022</v>
      </c>
      <c r="O11" s="718">
        <v>229594</v>
      </c>
      <c r="P11" s="718">
        <v>94551</v>
      </c>
      <c r="Q11" s="718">
        <v>67536</v>
      </c>
      <c r="R11" s="718">
        <v>0</v>
      </c>
      <c r="S11" s="718">
        <v>14251</v>
      </c>
      <c r="T11" s="718">
        <v>17414</v>
      </c>
      <c r="U11" s="718">
        <v>0</v>
      </c>
      <c r="V11" s="718">
        <v>0</v>
      </c>
      <c r="W11" s="718">
        <v>0</v>
      </c>
      <c r="X11" s="718">
        <v>0</v>
      </c>
      <c r="Y11" s="718"/>
      <c r="Z11" s="718">
        <v>87522</v>
      </c>
      <c r="AA11" s="718"/>
      <c r="AB11" s="718">
        <v>0</v>
      </c>
      <c r="AC11" s="718">
        <v>0</v>
      </c>
      <c r="AD11" s="718"/>
      <c r="AE11" s="718">
        <v>1475485</v>
      </c>
      <c r="AF11" s="718">
        <v>0</v>
      </c>
      <c r="AG11" s="718">
        <v>0</v>
      </c>
      <c r="AH11" s="718">
        <v>0</v>
      </c>
      <c r="AI11" s="718">
        <v>0</v>
      </c>
      <c r="AJ11" s="718">
        <v>0</v>
      </c>
      <c r="AK11" s="718"/>
      <c r="AL11" s="718">
        <v>334229</v>
      </c>
      <c r="AM11" s="718">
        <v>0</v>
      </c>
      <c r="AN11" s="718"/>
      <c r="AO11" s="718">
        <v>0</v>
      </c>
      <c r="AP11" s="718">
        <v>0</v>
      </c>
      <c r="AQ11" s="718">
        <v>0</v>
      </c>
      <c r="AR11" s="718">
        <v>0</v>
      </c>
      <c r="AS11" s="718"/>
      <c r="AT11" s="718">
        <v>0</v>
      </c>
      <c r="AU11" s="718">
        <v>0</v>
      </c>
      <c r="AV11" s="718"/>
      <c r="AW11" s="718">
        <v>32354</v>
      </c>
      <c r="AX11" s="718"/>
      <c r="AY11" s="718">
        <v>96756</v>
      </c>
      <c r="AZ11" s="718">
        <v>79385</v>
      </c>
      <c r="BA11" s="718">
        <v>0</v>
      </c>
      <c r="BB11" s="718"/>
      <c r="BC11" s="718">
        <v>11677</v>
      </c>
      <c r="BD11" s="718"/>
      <c r="BE11" s="718">
        <v>393249</v>
      </c>
      <c r="BF11" s="718">
        <v>0</v>
      </c>
      <c r="BG11" s="720"/>
      <c r="BH11" s="562">
        <v>5</v>
      </c>
      <c r="BI11" s="715">
        <v>14</v>
      </c>
      <c r="BJ11" s="716" t="s">
        <v>42</v>
      </c>
      <c r="BK11" s="548">
        <v>9078</v>
      </c>
      <c r="BL11" s="721">
        <v>364.97642652566645</v>
      </c>
      <c r="BM11" s="722">
        <v>-200.79995593743115</v>
      </c>
      <c r="BN11" s="722">
        <v>-107.84005287508262</v>
      </c>
      <c r="BO11" s="723">
        <v>56.336417713152677</v>
      </c>
      <c r="BP11" s="721"/>
      <c r="BQ11" s="724">
        <v>0</v>
      </c>
      <c r="BR11" s="724">
        <v>0</v>
      </c>
      <c r="BS11" s="724"/>
      <c r="BT11" s="724">
        <v>24.370015421899097</v>
      </c>
      <c r="BU11" s="724">
        <v>17.407138136153339</v>
      </c>
      <c r="BV11" s="724">
        <v>25.291253580083719</v>
      </c>
      <c r="BW11" s="724">
        <v>10.415399867812294</v>
      </c>
      <c r="BX11" s="724">
        <v>7.4395241242564438</v>
      </c>
      <c r="BY11" s="724">
        <v>0</v>
      </c>
      <c r="BZ11" s="724">
        <v>1.5698391716237057</v>
      </c>
      <c r="CA11" s="724">
        <v>1.9182639347873982</v>
      </c>
      <c r="CB11" s="724">
        <v>0</v>
      </c>
      <c r="CC11" s="724">
        <v>0</v>
      </c>
      <c r="CD11" s="724">
        <v>0</v>
      </c>
      <c r="CE11" s="724">
        <v>0</v>
      </c>
      <c r="CF11" s="724"/>
      <c r="CG11" s="724">
        <v>9.6411103767349644</v>
      </c>
      <c r="CH11" s="724"/>
      <c r="CI11" s="724">
        <v>0</v>
      </c>
      <c r="CJ11" s="724">
        <v>0</v>
      </c>
      <c r="CK11" s="724"/>
      <c r="CL11" s="724">
        <v>162.53414849085701</v>
      </c>
      <c r="CM11" s="724">
        <v>0</v>
      </c>
      <c r="CN11" s="724">
        <v>0</v>
      </c>
      <c r="CO11" s="724">
        <v>0</v>
      </c>
      <c r="CP11" s="724">
        <v>0</v>
      </c>
      <c r="CQ11" s="724">
        <v>0</v>
      </c>
      <c r="CR11" s="724"/>
      <c r="CS11" s="724">
        <v>36.817470808548137</v>
      </c>
      <c r="CT11" s="724">
        <v>0</v>
      </c>
      <c r="CU11" s="724"/>
      <c r="CV11" s="724">
        <v>0</v>
      </c>
      <c r="CW11" s="724">
        <v>0</v>
      </c>
      <c r="CX11" s="724">
        <v>0</v>
      </c>
      <c r="CY11" s="724">
        <v>0</v>
      </c>
      <c r="CZ11" s="724"/>
      <c r="DA11" s="724">
        <v>0</v>
      </c>
      <c r="DB11" s="724">
        <v>0</v>
      </c>
      <c r="DC11" s="724"/>
      <c r="DD11" s="724">
        <v>3.5640008812513768</v>
      </c>
      <c r="DE11" s="724"/>
      <c r="DF11" s="724">
        <v>10.658294778585592</v>
      </c>
      <c r="DG11" s="724">
        <v>8.7447675699493281</v>
      </c>
      <c r="DH11" s="724">
        <v>0</v>
      </c>
      <c r="DI11" s="724"/>
      <c r="DJ11" s="724">
        <v>1.2862965410883453</v>
      </c>
      <c r="DK11" s="724"/>
      <c r="DL11" s="724">
        <v>43.318902842035691</v>
      </c>
      <c r="DM11" s="724">
        <v>0</v>
      </c>
    </row>
    <row r="12" spans="1:117" s="716" customFormat="1" ht="12.75">
      <c r="A12" s="562">
        <v>9</v>
      </c>
      <c r="B12" s="715">
        <v>17</v>
      </c>
      <c r="C12" s="716" t="s">
        <v>43</v>
      </c>
      <c r="D12" s="548">
        <v>2410</v>
      </c>
      <c r="E12" s="717">
        <v>205617</v>
      </c>
      <c r="F12" s="718">
        <v>-483928</v>
      </c>
      <c r="G12" s="718">
        <v>-259894</v>
      </c>
      <c r="H12" s="719">
        <v>-538205</v>
      </c>
      <c r="I12" s="717"/>
      <c r="J12" s="718">
        <v>0</v>
      </c>
      <c r="K12" s="718">
        <v>0</v>
      </c>
      <c r="L12" s="718"/>
      <c r="M12" s="718">
        <v>88492</v>
      </c>
      <c r="N12" s="718">
        <v>63209</v>
      </c>
      <c r="O12" s="718">
        <v>4750</v>
      </c>
      <c r="P12" s="718">
        <v>0</v>
      </c>
      <c r="Q12" s="718">
        <v>0</v>
      </c>
      <c r="R12" s="718">
        <v>0</v>
      </c>
      <c r="S12" s="718">
        <v>0</v>
      </c>
      <c r="T12" s="718">
        <v>29023</v>
      </c>
      <c r="U12" s="718">
        <v>0</v>
      </c>
      <c r="V12" s="718">
        <v>0</v>
      </c>
      <c r="W12" s="718">
        <v>0</v>
      </c>
      <c r="X12" s="718">
        <v>0</v>
      </c>
      <c r="Y12" s="718"/>
      <c r="Z12" s="718">
        <v>8084</v>
      </c>
      <c r="AA12" s="718"/>
      <c r="AB12" s="718">
        <v>0</v>
      </c>
      <c r="AC12" s="718">
        <v>0</v>
      </c>
      <c r="AD12" s="718"/>
      <c r="AE12" s="718">
        <v>0</v>
      </c>
      <c r="AF12" s="718">
        <v>0</v>
      </c>
      <c r="AG12" s="718">
        <v>0</v>
      </c>
      <c r="AH12" s="718">
        <v>0</v>
      </c>
      <c r="AI12" s="718">
        <v>0</v>
      </c>
      <c r="AJ12" s="718">
        <v>0</v>
      </c>
      <c r="AK12" s="718"/>
      <c r="AL12" s="718">
        <v>0</v>
      </c>
      <c r="AM12" s="718">
        <v>0</v>
      </c>
      <c r="AN12" s="718"/>
      <c r="AO12" s="718">
        <v>0</v>
      </c>
      <c r="AP12" s="718">
        <v>0</v>
      </c>
      <c r="AQ12" s="718">
        <v>0</v>
      </c>
      <c r="AR12" s="718">
        <v>0</v>
      </c>
      <c r="AS12" s="718"/>
      <c r="AT12" s="718">
        <v>0</v>
      </c>
      <c r="AU12" s="718">
        <v>0</v>
      </c>
      <c r="AV12" s="718"/>
      <c r="AW12" s="718">
        <v>8589</v>
      </c>
      <c r="AX12" s="718"/>
      <c r="AY12" s="718">
        <v>0</v>
      </c>
      <c r="AZ12" s="718">
        <v>0</v>
      </c>
      <c r="BA12" s="718">
        <v>0</v>
      </c>
      <c r="BB12" s="718"/>
      <c r="BC12" s="718">
        <v>3470</v>
      </c>
      <c r="BD12" s="718"/>
      <c r="BE12" s="718">
        <v>0</v>
      </c>
      <c r="BF12" s="718">
        <v>0</v>
      </c>
      <c r="BG12" s="720"/>
      <c r="BH12" s="562">
        <v>9</v>
      </c>
      <c r="BI12" s="715">
        <v>17</v>
      </c>
      <c r="BJ12" s="716" t="s">
        <v>43</v>
      </c>
      <c r="BK12" s="548">
        <v>2410</v>
      </c>
      <c r="BL12" s="721">
        <v>85.318257261410793</v>
      </c>
      <c r="BM12" s="722">
        <v>-200.8</v>
      </c>
      <c r="BN12" s="722">
        <v>-107.83983402489626</v>
      </c>
      <c r="BO12" s="723">
        <v>-223.32157676348547</v>
      </c>
      <c r="BP12" s="721"/>
      <c r="BQ12" s="724">
        <v>0</v>
      </c>
      <c r="BR12" s="724">
        <v>0</v>
      </c>
      <c r="BS12" s="724"/>
      <c r="BT12" s="724">
        <v>36.718672199170122</v>
      </c>
      <c r="BU12" s="724">
        <v>26.22780082987552</v>
      </c>
      <c r="BV12" s="724">
        <v>1.9709543568464731</v>
      </c>
      <c r="BW12" s="724">
        <v>0</v>
      </c>
      <c r="BX12" s="724">
        <v>0</v>
      </c>
      <c r="BY12" s="724">
        <v>0</v>
      </c>
      <c r="BZ12" s="724">
        <v>0</v>
      </c>
      <c r="CA12" s="724">
        <v>12.042738589211618</v>
      </c>
      <c r="CB12" s="724">
        <v>0</v>
      </c>
      <c r="CC12" s="724">
        <v>0</v>
      </c>
      <c r="CD12" s="724">
        <v>0</v>
      </c>
      <c r="CE12" s="724">
        <v>0</v>
      </c>
      <c r="CF12" s="724"/>
      <c r="CG12" s="724">
        <v>3.3543568464730291</v>
      </c>
      <c r="CH12" s="724"/>
      <c r="CI12" s="724">
        <v>0</v>
      </c>
      <c r="CJ12" s="724">
        <v>0</v>
      </c>
      <c r="CK12" s="724"/>
      <c r="CL12" s="724">
        <v>0</v>
      </c>
      <c r="CM12" s="724">
        <v>0</v>
      </c>
      <c r="CN12" s="724">
        <v>0</v>
      </c>
      <c r="CO12" s="724">
        <v>0</v>
      </c>
      <c r="CP12" s="724">
        <v>0</v>
      </c>
      <c r="CQ12" s="724">
        <v>0</v>
      </c>
      <c r="CR12" s="724"/>
      <c r="CS12" s="724">
        <v>0</v>
      </c>
      <c r="CT12" s="724">
        <v>0</v>
      </c>
      <c r="CU12" s="724"/>
      <c r="CV12" s="724">
        <v>0</v>
      </c>
      <c r="CW12" s="724">
        <v>0</v>
      </c>
      <c r="CX12" s="724">
        <v>0</v>
      </c>
      <c r="CY12" s="724">
        <v>0</v>
      </c>
      <c r="CZ12" s="724"/>
      <c r="DA12" s="724">
        <v>0</v>
      </c>
      <c r="DB12" s="724">
        <v>0</v>
      </c>
      <c r="DC12" s="724"/>
      <c r="DD12" s="724">
        <v>3.5639004149377596</v>
      </c>
      <c r="DE12" s="724"/>
      <c r="DF12" s="724">
        <v>0</v>
      </c>
      <c r="DG12" s="724">
        <v>0</v>
      </c>
      <c r="DH12" s="724">
        <v>0</v>
      </c>
      <c r="DI12" s="724"/>
      <c r="DJ12" s="724">
        <v>1.4398340248962656</v>
      </c>
      <c r="DK12" s="724"/>
      <c r="DL12" s="724">
        <v>0</v>
      </c>
      <c r="DM12" s="724">
        <v>0</v>
      </c>
    </row>
    <row r="13" spans="1:117" s="716" customFormat="1" ht="12.75">
      <c r="A13" s="562">
        <v>10</v>
      </c>
      <c r="B13" s="715">
        <v>14</v>
      </c>
      <c r="C13" s="716" t="s">
        <v>44</v>
      </c>
      <c r="D13" s="548">
        <v>10780</v>
      </c>
      <c r="E13" s="717">
        <v>2553603</v>
      </c>
      <c r="F13" s="718">
        <v>-2164624</v>
      </c>
      <c r="G13" s="718">
        <v>-1162515</v>
      </c>
      <c r="H13" s="719">
        <v>-773536</v>
      </c>
      <c r="I13" s="717"/>
      <c r="J13" s="718">
        <v>0</v>
      </c>
      <c r="K13" s="718">
        <v>0</v>
      </c>
      <c r="L13" s="718"/>
      <c r="M13" s="718">
        <v>235980</v>
      </c>
      <c r="N13" s="718">
        <v>168557</v>
      </c>
      <c r="O13" s="718">
        <v>71253</v>
      </c>
      <c r="P13" s="718">
        <v>0</v>
      </c>
      <c r="Q13" s="718">
        <v>0</v>
      </c>
      <c r="R13" s="718">
        <v>0</v>
      </c>
      <c r="S13" s="718">
        <v>-215344</v>
      </c>
      <c r="T13" s="718">
        <v>29023</v>
      </c>
      <c r="U13" s="718">
        <v>0</v>
      </c>
      <c r="V13" s="718">
        <v>0</v>
      </c>
      <c r="W13" s="718">
        <v>0</v>
      </c>
      <c r="X13" s="718">
        <v>0</v>
      </c>
      <c r="Y13" s="718"/>
      <c r="Z13" s="718">
        <v>41772</v>
      </c>
      <c r="AA13" s="718"/>
      <c r="AB13" s="718">
        <v>0</v>
      </c>
      <c r="AC13" s="718">
        <v>0</v>
      </c>
      <c r="AD13" s="718"/>
      <c r="AE13" s="718">
        <v>1677969</v>
      </c>
      <c r="AF13" s="718">
        <v>0</v>
      </c>
      <c r="AG13" s="718">
        <v>0</v>
      </c>
      <c r="AH13" s="718">
        <v>0</v>
      </c>
      <c r="AI13" s="718">
        <v>0</v>
      </c>
      <c r="AJ13" s="718">
        <v>0</v>
      </c>
      <c r="AK13" s="718"/>
      <c r="AL13" s="718">
        <v>492390</v>
      </c>
      <c r="AM13" s="718">
        <v>0</v>
      </c>
      <c r="AN13" s="718"/>
      <c r="AO13" s="718">
        <v>0</v>
      </c>
      <c r="AP13" s="718">
        <v>0</v>
      </c>
      <c r="AQ13" s="718">
        <v>0</v>
      </c>
      <c r="AR13" s="718">
        <v>0</v>
      </c>
      <c r="AS13" s="718"/>
      <c r="AT13" s="718">
        <v>0</v>
      </c>
      <c r="AU13" s="718">
        <v>0</v>
      </c>
      <c r="AV13" s="718"/>
      <c r="AW13" s="718">
        <v>38420</v>
      </c>
      <c r="AX13" s="718"/>
      <c r="AY13" s="718">
        <v>0</v>
      </c>
      <c r="AZ13" s="718">
        <v>0</v>
      </c>
      <c r="BA13" s="718">
        <v>0</v>
      </c>
      <c r="BB13" s="718"/>
      <c r="BC13" s="718">
        <v>13583</v>
      </c>
      <c r="BD13" s="718"/>
      <c r="BE13" s="718">
        <v>0</v>
      </c>
      <c r="BF13" s="718">
        <v>0</v>
      </c>
      <c r="BG13" s="720"/>
      <c r="BH13" s="562">
        <v>10</v>
      </c>
      <c r="BI13" s="715">
        <v>14</v>
      </c>
      <c r="BJ13" s="716" t="s">
        <v>44</v>
      </c>
      <c r="BK13" s="548">
        <v>10780</v>
      </c>
      <c r="BL13" s="721">
        <v>236.88339517625232</v>
      </c>
      <c r="BM13" s="722">
        <v>-200.8</v>
      </c>
      <c r="BN13" s="722">
        <v>-107.8399814471243</v>
      </c>
      <c r="BO13" s="723">
        <v>-71.756586270871992</v>
      </c>
      <c r="BP13" s="721"/>
      <c r="BQ13" s="724">
        <v>0</v>
      </c>
      <c r="BR13" s="724">
        <v>0</v>
      </c>
      <c r="BS13" s="724"/>
      <c r="BT13" s="724">
        <v>21.890538033395178</v>
      </c>
      <c r="BU13" s="724">
        <v>15.636085343228201</v>
      </c>
      <c r="BV13" s="724">
        <v>6.6097402597402599</v>
      </c>
      <c r="BW13" s="724">
        <v>0</v>
      </c>
      <c r="BX13" s="724">
        <v>0</v>
      </c>
      <c r="BY13" s="724">
        <v>0</v>
      </c>
      <c r="BZ13" s="724">
        <v>-19.976252319109463</v>
      </c>
      <c r="CA13" s="724">
        <v>2.6923005565862708</v>
      </c>
      <c r="CB13" s="724">
        <v>0</v>
      </c>
      <c r="CC13" s="724">
        <v>0</v>
      </c>
      <c r="CD13" s="724">
        <v>0</v>
      </c>
      <c r="CE13" s="724">
        <v>0</v>
      </c>
      <c r="CF13" s="724"/>
      <c r="CG13" s="724">
        <v>3.8749536178107609</v>
      </c>
      <c r="CH13" s="724"/>
      <c r="CI13" s="724">
        <v>0</v>
      </c>
      <c r="CJ13" s="724">
        <v>0</v>
      </c>
      <c r="CK13" s="724"/>
      <c r="CL13" s="724">
        <v>155.65575139146569</v>
      </c>
      <c r="CM13" s="724">
        <v>0</v>
      </c>
      <c r="CN13" s="724">
        <v>0</v>
      </c>
      <c r="CO13" s="724">
        <v>0</v>
      </c>
      <c r="CP13" s="724">
        <v>0</v>
      </c>
      <c r="CQ13" s="724">
        <v>0</v>
      </c>
      <c r="CR13" s="724"/>
      <c r="CS13" s="724">
        <v>45.676252319109459</v>
      </c>
      <c r="CT13" s="724">
        <v>0</v>
      </c>
      <c r="CU13" s="724"/>
      <c r="CV13" s="724">
        <v>0</v>
      </c>
      <c r="CW13" s="724">
        <v>0</v>
      </c>
      <c r="CX13" s="724">
        <v>0</v>
      </c>
      <c r="CY13" s="724">
        <v>0</v>
      </c>
      <c r="CZ13" s="724"/>
      <c r="DA13" s="724">
        <v>0</v>
      </c>
      <c r="DB13" s="724">
        <v>0</v>
      </c>
      <c r="DC13" s="724"/>
      <c r="DD13" s="724">
        <v>3.5640074211502784</v>
      </c>
      <c r="DE13" s="724"/>
      <c r="DF13" s="724">
        <v>0</v>
      </c>
      <c r="DG13" s="724">
        <v>0</v>
      </c>
      <c r="DH13" s="724">
        <v>0</v>
      </c>
      <c r="DI13" s="724"/>
      <c r="DJ13" s="724">
        <v>1.2600185528756958</v>
      </c>
      <c r="DK13" s="724"/>
      <c r="DL13" s="724">
        <v>0</v>
      </c>
      <c r="DM13" s="724">
        <v>0</v>
      </c>
    </row>
    <row r="14" spans="1:117" s="716" customFormat="1" ht="12.75">
      <c r="A14" s="562">
        <v>16</v>
      </c>
      <c r="B14" s="715">
        <v>7</v>
      </c>
      <c r="C14" s="716" t="s">
        <v>45</v>
      </c>
      <c r="D14" s="548">
        <v>7889</v>
      </c>
      <c r="E14" s="717">
        <v>1782850</v>
      </c>
      <c r="F14" s="718">
        <v>-1584111</v>
      </c>
      <c r="G14" s="718">
        <v>-850750</v>
      </c>
      <c r="H14" s="719">
        <v>-652011</v>
      </c>
      <c r="I14" s="717"/>
      <c r="J14" s="718">
        <v>0</v>
      </c>
      <c r="K14" s="718">
        <v>0</v>
      </c>
      <c r="L14" s="718"/>
      <c r="M14" s="718">
        <v>58995</v>
      </c>
      <c r="N14" s="718">
        <v>42139</v>
      </c>
      <c r="O14" s="718">
        <v>0</v>
      </c>
      <c r="P14" s="718">
        <v>0</v>
      </c>
      <c r="Q14" s="718">
        <v>0</v>
      </c>
      <c r="R14" s="718">
        <v>0</v>
      </c>
      <c r="S14" s="718">
        <v>-76004</v>
      </c>
      <c r="T14" s="718">
        <v>20316</v>
      </c>
      <c r="U14" s="718">
        <v>0</v>
      </c>
      <c r="V14" s="718">
        <v>0</v>
      </c>
      <c r="W14" s="718">
        <v>0</v>
      </c>
      <c r="X14" s="718">
        <v>0</v>
      </c>
      <c r="Y14" s="718"/>
      <c r="Z14" s="718">
        <v>58527</v>
      </c>
      <c r="AA14" s="718"/>
      <c r="AB14" s="718">
        <v>0</v>
      </c>
      <c r="AC14" s="718">
        <v>0</v>
      </c>
      <c r="AD14" s="718"/>
      <c r="AE14" s="718">
        <v>1642804</v>
      </c>
      <c r="AF14" s="718">
        <v>0</v>
      </c>
      <c r="AG14" s="718">
        <v>0</v>
      </c>
      <c r="AH14" s="718">
        <v>0</v>
      </c>
      <c r="AI14" s="718">
        <v>0</v>
      </c>
      <c r="AJ14" s="718">
        <v>0</v>
      </c>
      <c r="AK14" s="718"/>
      <c r="AL14" s="718">
        <v>0</v>
      </c>
      <c r="AM14" s="718">
        <v>0</v>
      </c>
      <c r="AN14" s="718"/>
      <c r="AO14" s="718">
        <v>0</v>
      </c>
      <c r="AP14" s="718">
        <v>0</v>
      </c>
      <c r="AQ14" s="718">
        <v>0</v>
      </c>
      <c r="AR14" s="718">
        <v>0</v>
      </c>
      <c r="AS14" s="718"/>
      <c r="AT14" s="718">
        <v>0</v>
      </c>
      <c r="AU14" s="718">
        <v>0</v>
      </c>
      <c r="AV14" s="718"/>
      <c r="AW14" s="718">
        <v>28116</v>
      </c>
      <c r="AX14" s="718"/>
      <c r="AY14" s="718">
        <v>0</v>
      </c>
      <c r="AZ14" s="718">
        <v>0</v>
      </c>
      <c r="BA14" s="718">
        <v>0</v>
      </c>
      <c r="BB14" s="718"/>
      <c r="BC14" s="718">
        <v>7957</v>
      </c>
      <c r="BD14" s="718"/>
      <c r="BE14" s="718">
        <v>0</v>
      </c>
      <c r="BF14" s="718">
        <v>0</v>
      </c>
      <c r="BG14" s="720"/>
      <c r="BH14" s="562">
        <v>16</v>
      </c>
      <c r="BI14" s="715">
        <v>7</v>
      </c>
      <c r="BJ14" s="716" t="s">
        <v>45</v>
      </c>
      <c r="BK14" s="548">
        <v>7889</v>
      </c>
      <c r="BL14" s="721">
        <v>225.99188743820508</v>
      </c>
      <c r="BM14" s="722">
        <v>-200.79997464824439</v>
      </c>
      <c r="BN14" s="722">
        <v>-107.84003042210674</v>
      </c>
      <c r="BO14" s="723">
        <v>-82.648117632146025</v>
      </c>
      <c r="BP14" s="721"/>
      <c r="BQ14" s="724">
        <v>0</v>
      </c>
      <c r="BR14" s="724">
        <v>0</v>
      </c>
      <c r="BS14" s="724"/>
      <c r="BT14" s="724">
        <v>7.4781341107871722</v>
      </c>
      <c r="BU14" s="724">
        <v>5.3414881480542524</v>
      </c>
      <c r="BV14" s="724">
        <v>0</v>
      </c>
      <c r="BW14" s="724">
        <v>0</v>
      </c>
      <c r="BX14" s="724">
        <v>0</v>
      </c>
      <c r="BY14" s="724">
        <v>0</v>
      </c>
      <c r="BZ14" s="724">
        <v>-9.634174166561035</v>
      </c>
      <c r="CA14" s="724">
        <v>2.5752313347699327</v>
      </c>
      <c r="CB14" s="724">
        <v>0</v>
      </c>
      <c r="CC14" s="724">
        <v>0</v>
      </c>
      <c r="CD14" s="724">
        <v>0</v>
      </c>
      <c r="CE14" s="724">
        <v>0</v>
      </c>
      <c r="CF14" s="724"/>
      <c r="CG14" s="724">
        <v>7.4188110026619345</v>
      </c>
      <c r="CH14" s="724"/>
      <c r="CI14" s="724">
        <v>0</v>
      </c>
      <c r="CJ14" s="724">
        <v>0</v>
      </c>
      <c r="CK14" s="724"/>
      <c r="CL14" s="724">
        <v>208.23982760806186</v>
      </c>
      <c r="CM14" s="724">
        <v>0</v>
      </c>
      <c r="CN14" s="724">
        <v>0</v>
      </c>
      <c r="CO14" s="724">
        <v>0</v>
      </c>
      <c r="CP14" s="724">
        <v>0</v>
      </c>
      <c r="CQ14" s="724">
        <v>0</v>
      </c>
      <c r="CR14" s="724"/>
      <c r="CS14" s="724">
        <v>0</v>
      </c>
      <c r="CT14" s="724">
        <v>0</v>
      </c>
      <c r="CU14" s="724"/>
      <c r="CV14" s="724">
        <v>0</v>
      </c>
      <c r="CW14" s="724">
        <v>0</v>
      </c>
      <c r="CX14" s="724">
        <v>0</v>
      </c>
      <c r="CY14" s="724">
        <v>0</v>
      </c>
      <c r="CZ14" s="724"/>
      <c r="DA14" s="724">
        <v>0</v>
      </c>
      <c r="DB14" s="724">
        <v>0</v>
      </c>
      <c r="DC14" s="724"/>
      <c r="DD14" s="724">
        <v>3.5639498035238941</v>
      </c>
      <c r="DE14" s="724"/>
      <c r="DF14" s="724">
        <v>0</v>
      </c>
      <c r="DG14" s="724">
        <v>0</v>
      </c>
      <c r="DH14" s="724">
        <v>0</v>
      </c>
      <c r="DI14" s="724"/>
      <c r="DJ14" s="724">
        <v>1.0086195969070859</v>
      </c>
      <c r="DK14" s="724"/>
      <c r="DL14" s="724">
        <v>0</v>
      </c>
      <c r="DM14" s="724">
        <v>0</v>
      </c>
    </row>
    <row r="15" spans="1:117" s="716" customFormat="1" ht="12.75">
      <c r="A15" s="562">
        <v>18</v>
      </c>
      <c r="B15" s="715">
        <v>1</v>
      </c>
      <c r="C15" s="716" t="s">
        <v>46</v>
      </c>
      <c r="D15" s="548">
        <v>4651</v>
      </c>
      <c r="E15" s="717">
        <v>1313852</v>
      </c>
      <c r="F15" s="718">
        <v>-933921</v>
      </c>
      <c r="G15" s="718">
        <v>-501564</v>
      </c>
      <c r="H15" s="719">
        <v>-121633</v>
      </c>
      <c r="I15" s="717"/>
      <c r="J15" s="718">
        <v>7002</v>
      </c>
      <c r="K15" s="718">
        <v>5001</v>
      </c>
      <c r="L15" s="718"/>
      <c r="M15" s="718">
        <v>14749</v>
      </c>
      <c r="N15" s="718">
        <v>10535</v>
      </c>
      <c r="O15" s="718">
        <v>0</v>
      </c>
      <c r="P15" s="718">
        <v>0</v>
      </c>
      <c r="Q15" s="718">
        <v>0</v>
      </c>
      <c r="R15" s="718">
        <v>0</v>
      </c>
      <c r="S15" s="718">
        <v>0</v>
      </c>
      <c r="T15" s="718">
        <v>0</v>
      </c>
      <c r="U15" s="718">
        <v>0</v>
      </c>
      <c r="V15" s="718">
        <v>0</v>
      </c>
      <c r="W15" s="718">
        <v>0</v>
      </c>
      <c r="X15" s="718">
        <v>0</v>
      </c>
      <c r="Y15" s="718"/>
      <c r="Z15" s="718">
        <v>23870</v>
      </c>
      <c r="AA15" s="718"/>
      <c r="AB15" s="718">
        <v>0</v>
      </c>
      <c r="AC15" s="718">
        <v>0</v>
      </c>
      <c r="AD15" s="718"/>
      <c r="AE15" s="718">
        <v>1230185</v>
      </c>
      <c r="AF15" s="718">
        <v>0</v>
      </c>
      <c r="AG15" s="718">
        <v>0</v>
      </c>
      <c r="AH15" s="718">
        <v>0</v>
      </c>
      <c r="AI15" s="718">
        <v>0</v>
      </c>
      <c r="AJ15" s="718">
        <v>0</v>
      </c>
      <c r="AK15" s="718"/>
      <c r="AL15" s="718">
        <v>0</v>
      </c>
      <c r="AM15" s="718">
        <v>0</v>
      </c>
      <c r="AN15" s="718"/>
      <c r="AO15" s="718">
        <v>0</v>
      </c>
      <c r="AP15" s="718">
        <v>0</v>
      </c>
      <c r="AQ15" s="718">
        <v>0</v>
      </c>
      <c r="AR15" s="718">
        <v>0</v>
      </c>
      <c r="AS15" s="718"/>
      <c r="AT15" s="718">
        <v>0</v>
      </c>
      <c r="AU15" s="718">
        <v>0</v>
      </c>
      <c r="AV15" s="718"/>
      <c r="AW15" s="718">
        <v>16576</v>
      </c>
      <c r="AX15" s="718"/>
      <c r="AY15" s="718">
        <v>0</v>
      </c>
      <c r="AZ15" s="718">
        <v>0</v>
      </c>
      <c r="BA15" s="718">
        <v>0</v>
      </c>
      <c r="BB15" s="718"/>
      <c r="BC15" s="718">
        <v>5934</v>
      </c>
      <c r="BD15" s="718"/>
      <c r="BE15" s="718">
        <v>0</v>
      </c>
      <c r="BF15" s="718">
        <v>0</v>
      </c>
      <c r="BG15" s="720"/>
      <c r="BH15" s="562">
        <v>18</v>
      </c>
      <c r="BI15" s="715">
        <v>1</v>
      </c>
      <c r="BJ15" s="716" t="s">
        <v>46</v>
      </c>
      <c r="BK15" s="548">
        <v>4651</v>
      </c>
      <c r="BL15" s="721">
        <v>282.48806708234787</v>
      </c>
      <c r="BM15" s="722">
        <v>-200.80004300150506</v>
      </c>
      <c r="BN15" s="722">
        <v>-107.84003440120404</v>
      </c>
      <c r="BO15" s="723">
        <v>-26.152010320361214</v>
      </c>
      <c r="BP15" s="721"/>
      <c r="BQ15" s="724">
        <v>1.5054826918942164</v>
      </c>
      <c r="BR15" s="724">
        <v>1.0752526338421844</v>
      </c>
      <c r="BS15" s="724"/>
      <c r="BT15" s="724">
        <v>3.1711459901096539</v>
      </c>
      <c r="BU15" s="724">
        <v>2.2651042786497526</v>
      </c>
      <c r="BV15" s="724">
        <v>0</v>
      </c>
      <c r="BW15" s="724">
        <v>0</v>
      </c>
      <c r="BX15" s="724">
        <v>0</v>
      </c>
      <c r="BY15" s="724">
        <v>0</v>
      </c>
      <c r="BZ15" s="724">
        <v>0</v>
      </c>
      <c r="CA15" s="724">
        <v>0</v>
      </c>
      <c r="CB15" s="724">
        <v>0</v>
      </c>
      <c r="CC15" s="724">
        <v>0</v>
      </c>
      <c r="CD15" s="724">
        <v>0</v>
      </c>
      <c r="CE15" s="724">
        <v>0</v>
      </c>
      <c r="CF15" s="724"/>
      <c r="CG15" s="724">
        <v>5.1322296280369812</v>
      </c>
      <c r="CH15" s="724"/>
      <c r="CI15" s="724">
        <v>0</v>
      </c>
      <c r="CJ15" s="724">
        <v>0</v>
      </c>
      <c r="CK15" s="724"/>
      <c r="CL15" s="724">
        <v>264.49903246613633</v>
      </c>
      <c r="CM15" s="724">
        <v>0</v>
      </c>
      <c r="CN15" s="724">
        <v>0</v>
      </c>
      <c r="CO15" s="724">
        <v>0</v>
      </c>
      <c r="CP15" s="724">
        <v>0</v>
      </c>
      <c r="CQ15" s="724">
        <v>0</v>
      </c>
      <c r="CR15" s="724"/>
      <c r="CS15" s="724">
        <v>0</v>
      </c>
      <c r="CT15" s="724">
        <v>0</v>
      </c>
      <c r="CU15" s="724"/>
      <c r="CV15" s="724">
        <v>0</v>
      </c>
      <c r="CW15" s="724">
        <v>0</v>
      </c>
      <c r="CX15" s="724">
        <v>0</v>
      </c>
      <c r="CY15" s="724">
        <v>0</v>
      </c>
      <c r="CZ15" s="724"/>
      <c r="DA15" s="724">
        <v>0</v>
      </c>
      <c r="DB15" s="724">
        <v>0</v>
      </c>
      <c r="DC15" s="724"/>
      <c r="DD15" s="724">
        <v>3.5639647387658568</v>
      </c>
      <c r="DE15" s="724"/>
      <c r="DF15" s="724">
        <v>0</v>
      </c>
      <c r="DG15" s="724">
        <v>0</v>
      </c>
      <c r="DH15" s="724">
        <v>0</v>
      </c>
      <c r="DI15" s="724"/>
      <c r="DJ15" s="724">
        <v>1.2758546549129219</v>
      </c>
      <c r="DK15" s="724"/>
      <c r="DL15" s="724">
        <v>0</v>
      </c>
      <c r="DM15" s="724">
        <v>0</v>
      </c>
    </row>
    <row r="16" spans="1:117" s="716" customFormat="1" ht="12.75">
      <c r="A16" s="562">
        <v>19</v>
      </c>
      <c r="B16" s="715">
        <v>2</v>
      </c>
      <c r="C16" s="716" t="s">
        <v>47</v>
      </c>
      <c r="D16" s="548">
        <v>3966</v>
      </c>
      <c r="E16" s="717">
        <v>222048</v>
      </c>
      <c r="F16" s="718">
        <v>-796373</v>
      </c>
      <c r="G16" s="718">
        <v>-427693</v>
      </c>
      <c r="H16" s="719">
        <v>-1002018</v>
      </c>
      <c r="I16" s="717"/>
      <c r="J16" s="718">
        <v>0</v>
      </c>
      <c r="K16" s="718">
        <v>0</v>
      </c>
      <c r="L16" s="718"/>
      <c r="M16" s="718">
        <v>103241</v>
      </c>
      <c r="N16" s="718">
        <v>73744</v>
      </c>
      <c r="O16" s="718">
        <v>0</v>
      </c>
      <c r="P16" s="718">
        <v>0</v>
      </c>
      <c r="Q16" s="718">
        <v>0</v>
      </c>
      <c r="R16" s="718">
        <v>0</v>
      </c>
      <c r="S16" s="718">
        <v>0</v>
      </c>
      <c r="T16" s="718">
        <v>0</v>
      </c>
      <c r="U16" s="718">
        <v>0</v>
      </c>
      <c r="V16" s="718">
        <v>0</v>
      </c>
      <c r="W16" s="718">
        <v>0</v>
      </c>
      <c r="X16" s="718">
        <v>0</v>
      </c>
      <c r="Y16" s="718"/>
      <c r="Z16" s="718">
        <v>25578</v>
      </c>
      <c r="AA16" s="718"/>
      <c r="AB16" s="718">
        <v>0</v>
      </c>
      <c r="AC16" s="718">
        <v>0</v>
      </c>
      <c r="AD16" s="718"/>
      <c r="AE16" s="718">
        <v>0</v>
      </c>
      <c r="AF16" s="718">
        <v>0</v>
      </c>
      <c r="AG16" s="718">
        <v>0</v>
      </c>
      <c r="AH16" s="718">
        <v>0</v>
      </c>
      <c r="AI16" s="718">
        <v>0</v>
      </c>
      <c r="AJ16" s="718">
        <v>0</v>
      </c>
      <c r="AK16" s="718"/>
      <c r="AL16" s="718">
        <v>0</v>
      </c>
      <c r="AM16" s="718">
        <v>0</v>
      </c>
      <c r="AN16" s="718"/>
      <c r="AO16" s="718">
        <v>0</v>
      </c>
      <c r="AP16" s="718">
        <v>0</v>
      </c>
      <c r="AQ16" s="718">
        <v>0</v>
      </c>
      <c r="AR16" s="718">
        <v>0</v>
      </c>
      <c r="AS16" s="718"/>
      <c r="AT16" s="718">
        <v>0</v>
      </c>
      <c r="AU16" s="718">
        <v>0</v>
      </c>
      <c r="AV16" s="718"/>
      <c r="AW16" s="718">
        <v>14135</v>
      </c>
      <c r="AX16" s="718"/>
      <c r="AY16" s="718">
        <v>0</v>
      </c>
      <c r="AZ16" s="718">
        <v>0</v>
      </c>
      <c r="BA16" s="718">
        <v>0</v>
      </c>
      <c r="BB16" s="718"/>
      <c r="BC16" s="718">
        <v>5350</v>
      </c>
      <c r="BD16" s="718"/>
      <c r="BE16" s="718">
        <v>0</v>
      </c>
      <c r="BF16" s="718">
        <v>0</v>
      </c>
      <c r="BG16" s="720"/>
      <c r="BH16" s="562">
        <v>19</v>
      </c>
      <c r="BI16" s="715">
        <v>2</v>
      </c>
      <c r="BJ16" s="716" t="s">
        <v>47</v>
      </c>
      <c r="BK16" s="548">
        <v>3966</v>
      </c>
      <c r="BL16" s="721">
        <v>55.987897125567322</v>
      </c>
      <c r="BM16" s="722">
        <v>-200.80005042864346</v>
      </c>
      <c r="BN16" s="722">
        <v>-107.83988905698436</v>
      </c>
      <c r="BO16" s="723">
        <v>-252.65204236006051</v>
      </c>
      <c r="BP16" s="721"/>
      <c r="BQ16" s="724">
        <v>0</v>
      </c>
      <c r="BR16" s="724">
        <v>0</v>
      </c>
      <c r="BS16" s="724"/>
      <c r="BT16" s="724">
        <v>26.031517902168432</v>
      </c>
      <c r="BU16" s="724">
        <v>18.594049420070601</v>
      </c>
      <c r="BV16" s="724">
        <v>0</v>
      </c>
      <c r="BW16" s="724">
        <v>0</v>
      </c>
      <c r="BX16" s="724">
        <v>0</v>
      </c>
      <c r="BY16" s="724">
        <v>0</v>
      </c>
      <c r="BZ16" s="724">
        <v>0</v>
      </c>
      <c r="CA16" s="724">
        <v>0</v>
      </c>
      <c r="CB16" s="724">
        <v>0</v>
      </c>
      <c r="CC16" s="724">
        <v>0</v>
      </c>
      <c r="CD16" s="724">
        <v>0</v>
      </c>
      <c r="CE16" s="724">
        <v>0</v>
      </c>
      <c r="CF16" s="724"/>
      <c r="CG16" s="724">
        <v>6.4493192133131618</v>
      </c>
      <c r="CH16" s="724"/>
      <c r="CI16" s="724">
        <v>0</v>
      </c>
      <c r="CJ16" s="724">
        <v>0</v>
      </c>
      <c r="CK16" s="724"/>
      <c r="CL16" s="724">
        <v>0</v>
      </c>
      <c r="CM16" s="724">
        <v>0</v>
      </c>
      <c r="CN16" s="724">
        <v>0</v>
      </c>
      <c r="CO16" s="724">
        <v>0</v>
      </c>
      <c r="CP16" s="724">
        <v>0</v>
      </c>
      <c r="CQ16" s="724">
        <v>0</v>
      </c>
      <c r="CR16" s="724"/>
      <c r="CS16" s="724">
        <v>0</v>
      </c>
      <c r="CT16" s="724">
        <v>0</v>
      </c>
      <c r="CU16" s="724"/>
      <c r="CV16" s="724">
        <v>0</v>
      </c>
      <c r="CW16" s="724">
        <v>0</v>
      </c>
      <c r="CX16" s="724">
        <v>0</v>
      </c>
      <c r="CY16" s="724">
        <v>0</v>
      </c>
      <c r="CZ16" s="724"/>
      <c r="DA16" s="724">
        <v>0</v>
      </c>
      <c r="DB16" s="724">
        <v>0</v>
      </c>
      <c r="DC16" s="724"/>
      <c r="DD16" s="724">
        <v>3.5640443772062533</v>
      </c>
      <c r="DE16" s="724"/>
      <c r="DF16" s="724">
        <v>0</v>
      </c>
      <c r="DG16" s="724">
        <v>0</v>
      </c>
      <c r="DH16" s="724">
        <v>0</v>
      </c>
      <c r="DI16" s="724"/>
      <c r="DJ16" s="724">
        <v>1.3489662128088755</v>
      </c>
      <c r="DK16" s="724"/>
      <c r="DL16" s="724">
        <v>0</v>
      </c>
      <c r="DM16" s="724">
        <v>0</v>
      </c>
    </row>
    <row r="17" spans="1:117" s="716" customFormat="1" ht="12.75">
      <c r="A17" s="562">
        <v>20</v>
      </c>
      <c r="B17" s="715">
        <v>6</v>
      </c>
      <c r="C17" s="716" t="s">
        <v>48</v>
      </c>
      <c r="D17" s="548">
        <v>16387</v>
      </c>
      <c r="E17" s="717">
        <v>2294231</v>
      </c>
      <c r="F17" s="718">
        <v>-3290510</v>
      </c>
      <c r="G17" s="718">
        <v>-1767174</v>
      </c>
      <c r="H17" s="719">
        <v>-2763453</v>
      </c>
      <c r="I17" s="717"/>
      <c r="J17" s="718">
        <v>0</v>
      </c>
      <c r="K17" s="718">
        <v>0</v>
      </c>
      <c r="L17" s="718"/>
      <c r="M17" s="718">
        <v>339221</v>
      </c>
      <c r="N17" s="718">
        <v>242301</v>
      </c>
      <c r="O17" s="718">
        <v>0</v>
      </c>
      <c r="P17" s="718">
        <v>94551</v>
      </c>
      <c r="Q17" s="718">
        <v>67536</v>
      </c>
      <c r="R17" s="718">
        <v>0</v>
      </c>
      <c r="S17" s="718">
        <v>-123506</v>
      </c>
      <c r="T17" s="718">
        <v>58045</v>
      </c>
      <c r="U17" s="718">
        <v>0</v>
      </c>
      <c r="V17" s="718">
        <v>0</v>
      </c>
      <c r="W17" s="718">
        <v>0</v>
      </c>
      <c r="X17" s="718">
        <v>0</v>
      </c>
      <c r="Y17" s="718"/>
      <c r="Z17" s="718">
        <v>87522</v>
      </c>
      <c r="AA17" s="718"/>
      <c r="AB17" s="718">
        <v>0</v>
      </c>
      <c r="AC17" s="718">
        <v>0</v>
      </c>
      <c r="AD17" s="718"/>
      <c r="AE17" s="718">
        <v>1440639</v>
      </c>
      <c r="AF17" s="718">
        <v>9463</v>
      </c>
      <c r="AG17" s="718">
        <v>0</v>
      </c>
      <c r="AH17" s="718">
        <v>0</v>
      </c>
      <c r="AI17" s="718">
        <v>0</v>
      </c>
      <c r="AJ17" s="718">
        <v>0</v>
      </c>
      <c r="AK17" s="718"/>
      <c r="AL17" s="718">
        <v>0</v>
      </c>
      <c r="AM17" s="718">
        <v>0</v>
      </c>
      <c r="AN17" s="718"/>
      <c r="AO17" s="718">
        <v>0</v>
      </c>
      <c r="AP17" s="718">
        <v>0</v>
      </c>
      <c r="AQ17" s="718">
        <v>0</v>
      </c>
      <c r="AR17" s="718">
        <v>0</v>
      </c>
      <c r="AS17" s="718"/>
      <c r="AT17" s="718">
        <v>0</v>
      </c>
      <c r="AU17" s="718">
        <v>0</v>
      </c>
      <c r="AV17" s="718"/>
      <c r="AW17" s="718">
        <v>58403</v>
      </c>
      <c r="AX17" s="718"/>
      <c r="AY17" s="718">
        <v>0</v>
      </c>
      <c r="AZ17" s="718">
        <v>0</v>
      </c>
      <c r="BA17" s="718">
        <v>0</v>
      </c>
      <c r="BB17" s="718"/>
      <c r="BC17" s="718">
        <v>20056</v>
      </c>
      <c r="BD17" s="718"/>
      <c r="BE17" s="718">
        <v>0</v>
      </c>
      <c r="BF17" s="718">
        <v>0</v>
      </c>
      <c r="BG17" s="720"/>
      <c r="BH17" s="562">
        <v>20</v>
      </c>
      <c r="BI17" s="715">
        <v>6</v>
      </c>
      <c r="BJ17" s="716" t="s">
        <v>48</v>
      </c>
      <c r="BK17" s="548">
        <v>16387</v>
      </c>
      <c r="BL17" s="721">
        <v>140.00311222310367</v>
      </c>
      <c r="BM17" s="722">
        <v>-200.80002440959296</v>
      </c>
      <c r="BN17" s="722">
        <v>-107.8399951180814</v>
      </c>
      <c r="BO17" s="723">
        <v>-168.63690730457068</v>
      </c>
      <c r="BP17" s="721"/>
      <c r="BQ17" s="724">
        <v>0</v>
      </c>
      <c r="BR17" s="724">
        <v>0</v>
      </c>
      <c r="BS17" s="724"/>
      <c r="BT17" s="724">
        <v>20.700616342222492</v>
      </c>
      <c r="BU17" s="724">
        <v>14.786171965582474</v>
      </c>
      <c r="BV17" s="724">
        <v>0</v>
      </c>
      <c r="BW17" s="724">
        <v>5.7698785622749744</v>
      </c>
      <c r="BX17" s="724">
        <v>4.1213156770610846</v>
      </c>
      <c r="BY17" s="724">
        <v>0</v>
      </c>
      <c r="BZ17" s="724">
        <v>-7.5368279733935433</v>
      </c>
      <c r="CA17" s="724">
        <v>3.5421370598645265</v>
      </c>
      <c r="CB17" s="724">
        <v>0</v>
      </c>
      <c r="CC17" s="724">
        <v>0</v>
      </c>
      <c r="CD17" s="724">
        <v>0</v>
      </c>
      <c r="CE17" s="724">
        <v>0</v>
      </c>
      <c r="CF17" s="724"/>
      <c r="CG17" s="724">
        <v>5.3409409898089946</v>
      </c>
      <c r="CH17" s="724"/>
      <c r="CI17" s="724">
        <v>0</v>
      </c>
      <c r="CJ17" s="724">
        <v>0</v>
      </c>
      <c r="CK17" s="724"/>
      <c r="CL17" s="724">
        <v>87.913529016903638</v>
      </c>
      <c r="CM17" s="724">
        <v>0.57746994568865562</v>
      </c>
      <c r="CN17" s="724">
        <v>0</v>
      </c>
      <c r="CO17" s="724">
        <v>0</v>
      </c>
      <c r="CP17" s="724">
        <v>0</v>
      </c>
      <c r="CQ17" s="724">
        <v>0</v>
      </c>
      <c r="CR17" s="724"/>
      <c r="CS17" s="724">
        <v>0</v>
      </c>
      <c r="CT17" s="724">
        <v>0</v>
      </c>
      <c r="CU17" s="724"/>
      <c r="CV17" s="724">
        <v>0</v>
      </c>
      <c r="CW17" s="724">
        <v>0</v>
      </c>
      <c r="CX17" s="724">
        <v>0</v>
      </c>
      <c r="CY17" s="724">
        <v>0</v>
      </c>
      <c r="CZ17" s="724"/>
      <c r="DA17" s="724">
        <v>0</v>
      </c>
      <c r="DB17" s="724">
        <v>0</v>
      </c>
      <c r="DC17" s="724"/>
      <c r="DD17" s="724">
        <v>3.5639836455727099</v>
      </c>
      <c r="DE17" s="724"/>
      <c r="DF17" s="724">
        <v>0</v>
      </c>
      <c r="DG17" s="724">
        <v>0</v>
      </c>
      <c r="DH17" s="724">
        <v>0</v>
      </c>
      <c r="DI17" s="724"/>
      <c r="DJ17" s="724">
        <v>1.2238969915176665</v>
      </c>
      <c r="DK17" s="724"/>
      <c r="DL17" s="724">
        <v>0</v>
      </c>
      <c r="DM17" s="724">
        <v>0</v>
      </c>
    </row>
    <row r="18" spans="1:117" s="716" customFormat="1" ht="12.75">
      <c r="A18" s="562">
        <v>46</v>
      </c>
      <c r="B18" s="715">
        <v>10</v>
      </c>
      <c r="C18" s="716" t="s">
        <v>49</v>
      </c>
      <c r="D18" s="548">
        <v>1288</v>
      </c>
      <c r="E18" s="717">
        <v>15842</v>
      </c>
      <c r="F18" s="718">
        <v>-258630</v>
      </c>
      <c r="G18" s="718">
        <v>-138898</v>
      </c>
      <c r="H18" s="719">
        <v>-381686</v>
      </c>
      <c r="I18" s="717"/>
      <c r="J18" s="718">
        <v>0</v>
      </c>
      <c r="K18" s="718">
        <v>0</v>
      </c>
      <c r="L18" s="718"/>
      <c r="M18" s="718">
        <v>0</v>
      </c>
      <c r="N18" s="718">
        <v>0</v>
      </c>
      <c r="O18" s="718">
        <v>0</v>
      </c>
      <c r="P18" s="718">
        <v>0</v>
      </c>
      <c r="Q18" s="718">
        <v>0</v>
      </c>
      <c r="R18" s="718">
        <v>0</v>
      </c>
      <c r="S18" s="718">
        <v>-1583</v>
      </c>
      <c r="T18" s="718">
        <v>0</v>
      </c>
      <c r="U18" s="718">
        <v>0</v>
      </c>
      <c r="V18" s="718">
        <v>0</v>
      </c>
      <c r="W18" s="718">
        <v>0</v>
      </c>
      <c r="X18" s="718">
        <v>0</v>
      </c>
      <c r="Y18" s="718"/>
      <c r="Z18" s="718">
        <v>11744</v>
      </c>
      <c r="AA18" s="718"/>
      <c r="AB18" s="718">
        <v>0</v>
      </c>
      <c r="AC18" s="718">
        <v>0</v>
      </c>
      <c r="AD18" s="718"/>
      <c r="AE18" s="718">
        <v>0</v>
      </c>
      <c r="AF18" s="718">
        <v>0</v>
      </c>
      <c r="AG18" s="718">
        <v>0</v>
      </c>
      <c r="AH18" s="718">
        <v>0</v>
      </c>
      <c r="AI18" s="718">
        <v>0</v>
      </c>
      <c r="AJ18" s="718">
        <v>0</v>
      </c>
      <c r="AK18" s="718"/>
      <c r="AL18" s="718">
        <v>0</v>
      </c>
      <c r="AM18" s="718">
        <v>0</v>
      </c>
      <c r="AN18" s="718"/>
      <c r="AO18" s="718">
        <v>0</v>
      </c>
      <c r="AP18" s="718">
        <v>0</v>
      </c>
      <c r="AQ18" s="718">
        <v>0</v>
      </c>
      <c r="AR18" s="718">
        <v>0</v>
      </c>
      <c r="AS18" s="718"/>
      <c r="AT18" s="718">
        <v>0</v>
      </c>
      <c r="AU18" s="718">
        <v>0</v>
      </c>
      <c r="AV18" s="718"/>
      <c r="AW18" s="718">
        <v>4590</v>
      </c>
      <c r="AX18" s="718"/>
      <c r="AY18" s="718">
        <v>0</v>
      </c>
      <c r="AZ18" s="718">
        <v>0</v>
      </c>
      <c r="BA18" s="718">
        <v>0</v>
      </c>
      <c r="BB18" s="718"/>
      <c r="BC18" s="718">
        <v>1091</v>
      </c>
      <c r="BD18" s="718"/>
      <c r="BE18" s="718">
        <v>0</v>
      </c>
      <c r="BF18" s="718">
        <v>0</v>
      </c>
      <c r="BG18" s="720"/>
      <c r="BH18" s="562">
        <v>46</v>
      </c>
      <c r="BI18" s="715">
        <v>10</v>
      </c>
      <c r="BJ18" s="716" t="s">
        <v>49</v>
      </c>
      <c r="BK18" s="548">
        <v>1288</v>
      </c>
      <c r="BL18" s="721">
        <v>12.299689440993788</v>
      </c>
      <c r="BM18" s="722">
        <v>-200.7996894409938</v>
      </c>
      <c r="BN18" s="722">
        <v>-107.84006211180125</v>
      </c>
      <c r="BO18" s="723">
        <v>-296.34006211180122</v>
      </c>
      <c r="BP18" s="721"/>
      <c r="BQ18" s="724">
        <v>0</v>
      </c>
      <c r="BR18" s="724">
        <v>0</v>
      </c>
      <c r="BS18" s="724"/>
      <c r="BT18" s="724">
        <v>0</v>
      </c>
      <c r="BU18" s="724">
        <v>0</v>
      </c>
      <c r="BV18" s="724">
        <v>0</v>
      </c>
      <c r="BW18" s="724">
        <v>0</v>
      </c>
      <c r="BX18" s="724">
        <v>0</v>
      </c>
      <c r="BY18" s="724">
        <v>0</v>
      </c>
      <c r="BZ18" s="724">
        <v>-1.2290372670807452</v>
      </c>
      <c r="CA18" s="724">
        <v>0</v>
      </c>
      <c r="CB18" s="724">
        <v>0</v>
      </c>
      <c r="CC18" s="724">
        <v>0</v>
      </c>
      <c r="CD18" s="724">
        <v>0</v>
      </c>
      <c r="CE18" s="724">
        <v>0</v>
      </c>
      <c r="CF18" s="724"/>
      <c r="CG18" s="724">
        <v>9.1180124223602483</v>
      </c>
      <c r="CH18" s="724"/>
      <c r="CI18" s="724">
        <v>0</v>
      </c>
      <c r="CJ18" s="724">
        <v>0</v>
      </c>
      <c r="CK18" s="724"/>
      <c r="CL18" s="724">
        <v>0</v>
      </c>
      <c r="CM18" s="724">
        <v>0</v>
      </c>
      <c r="CN18" s="724">
        <v>0</v>
      </c>
      <c r="CO18" s="724">
        <v>0</v>
      </c>
      <c r="CP18" s="724">
        <v>0</v>
      </c>
      <c r="CQ18" s="724">
        <v>0</v>
      </c>
      <c r="CR18" s="724"/>
      <c r="CS18" s="724">
        <v>0</v>
      </c>
      <c r="CT18" s="724">
        <v>0</v>
      </c>
      <c r="CU18" s="724"/>
      <c r="CV18" s="724">
        <v>0</v>
      </c>
      <c r="CW18" s="724">
        <v>0</v>
      </c>
      <c r="CX18" s="724">
        <v>0</v>
      </c>
      <c r="CY18" s="724">
        <v>0</v>
      </c>
      <c r="CZ18" s="724"/>
      <c r="DA18" s="724">
        <v>0</v>
      </c>
      <c r="DB18" s="724">
        <v>0</v>
      </c>
      <c r="DC18" s="724"/>
      <c r="DD18" s="724">
        <v>3.5636645962732918</v>
      </c>
      <c r="DE18" s="724"/>
      <c r="DF18" s="724">
        <v>0</v>
      </c>
      <c r="DG18" s="724">
        <v>0</v>
      </c>
      <c r="DH18" s="724">
        <v>0</v>
      </c>
      <c r="DI18" s="724"/>
      <c r="DJ18" s="724">
        <v>0.84704968944099379</v>
      </c>
      <c r="DK18" s="724"/>
      <c r="DL18" s="724">
        <v>0</v>
      </c>
      <c r="DM18" s="724">
        <v>0</v>
      </c>
    </row>
    <row r="19" spans="1:117" s="716" customFormat="1" ht="12.75">
      <c r="A19" s="562">
        <v>47</v>
      </c>
      <c r="B19" s="715">
        <v>19</v>
      </c>
      <c r="C19" s="716" t="s">
        <v>50</v>
      </c>
      <c r="D19" s="548">
        <v>1762</v>
      </c>
      <c r="E19" s="717">
        <v>497516</v>
      </c>
      <c r="F19" s="718">
        <v>-353810</v>
      </c>
      <c r="G19" s="718">
        <v>-190014</v>
      </c>
      <c r="H19" s="719">
        <v>-46308</v>
      </c>
      <c r="I19" s="717"/>
      <c r="J19" s="718">
        <v>0</v>
      </c>
      <c r="K19" s="718">
        <v>0</v>
      </c>
      <c r="L19" s="718"/>
      <c r="M19" s="718">
        <v>0</v>
      </c>
      <c r="N19" s="718">
        <v>0</v>
      </c>
      <c r="O19" s="718">
        <v>0</v>
      </c>
      <c r="P19" s="718">
        <v>0</v>
      </c>
      <c r="Q19" s="718">
        <v>0</v>
      </c>
      <c r="R19" s="718">
        <v>0</v>
      </c>
      <c r="S19" s="718">
        <v>0</v>
      </c>
      <c r="T19" s="718">
        <v>0</v>
      </c>
      <c r="U19" s="718">
        <v>0</v>
      </c>
      <c r="V19" s="718">
        <v>0</v>
      </c>
      <c r="W19" s="718">
        <v>0</v>
      </c>
      <c r="X19" s="718">
        <v>0</v>
      </c>
      <c r="Y19" s="718"/>
      <c r="Z19" s="718">
        <v>8671</v>
      </c>
      <c r="AA19" s="718"/>
      <c r="AB19" s="718">
        <v>0</v>
      </c>
      <c r="AC19" s="718">
        <v>0</v>
      </c>
      <c r="AD19" s="718"/>
      <c r="AE19" s="718">
        <v>480930</v>
      </c>
      <c r="AF19" s="718">
        <v>0</v>
      </c>
      <c r="AG19" s="718">
        <v>0</v>
      </c>
      <c r="AH19" s="718">
        <v>0</v>
      </c>
      <c r="AI19" s="718">
        <v>0</v>
      </c>
      <c r="AJ19" s="718">
        <v>0</v>
      </c>
      <c r="AK19" s="718"/>
      <c r="AL19" s="718">
        <v>0</v>
      </c>
      <c r="AM19" s="718">
        <v>0</v>
      </c>
      <c r="AN19" s="718"/>
      <c r="AO19" s="718">
        <v>0</v>
      </c>
      <c r="AP19" s="718">
        <v>0</v>
      </c>
      <c r="AQ19" s="718">
        <v>0</v>
      </c>
      <c r="AR19" s="718">
        <v>0</v>
      </c>
      <c r="AS19" s="718"/>
      <c r="AT19" s="718">
        <v>0</v>
      </c>
      <c r="AU19" s="718">
        <v>0</v>
      </c>
      <c r="AV19" s="718"/>
      <c r="AW19" s="718">
        <v>6280</v>
      </c>
      <c r="AX19" s="718"/>
      <c r="AY19" s="718">
        <v>0</v>
      </c>
      <c r="AZ19" s="718">
        <v>0</v>
      </c>
      <c r="BA19" s="718">
        <v>0</v>
      </c>
      <c r="BB19" s="718"/>
      <c r="BC19" s="718">
        <v>1635</v>
      </c>
      <c r="BD19" s="718"/>
      <c r="BE19" s="718">
        <v>0</v>
      </c>
      <c r="BF19" s="718">
        <v>0</v>
      </c>
      <c r="BG19" s="720"/>
      <c r="BH19" s="562">
        <v>47</v>
      </c>
      <c r="BI19" s="715">
        <v>19</v>
      </c>
      <c r="BJ19" s="716" t="s">
        <v>50</v>
      </c>
      <c r="BK19" s="548">
        <v>1762</v>
      </c>
      <c r="BL19" s="721">
        <v>282.35868331441543</v>
      </c>
      <c r="BM19" s="722">
        <v>-200.80022701475596</v>
      </c>
      <c r="BN19" s="722">
        <v>-107.8399545970488</v>
      </c>
      <c r="BO19" s="723">
        <v>-26.28149829738933</v>
      </c>
      <c r="BP19" s="721"/>
      <c r="BQ19" s="724">
        <v>0</v>
      </c>
      <c r="BR19" s="724">
        <v>0</v>
      </c>
      <c r="BS19" s="724"/>
      <c r="BT19" s="724">
        <v>0</v>
      </c>
      <c r="BU19" s="724">
        <v>0</v>
      </c>
      <c r="BV19" s="724">
        <v>0</v>
      </c>
      <c r="BW19" s="724">
        <v>0</v>
      </c>
      <c r="BX19" s="724">
        <v>0</v>
      </c>
      <c r="BY19" s="724">
        <v>0</v>
      </c>
      <c r="BZ19" s="724">
        <v>0</v>
      </c>
      <c r="CA19" s="724">
        <v>0</v>
      </c>
      <c r="CB19" s="724">
        <v>0</v>
      </c>
      <c r="CC19" s="724">
        <v>0</v>
      </c>
      <c r="CD19" s="724">
        <v>0</v>
      </c>
      <c r="CE19" s="724">
        <v>0</v>
      </c>
      <c r="CF19" s="724"/>
      <c r="CG19" s="724">
        <v>4.9211123723041998</v>
      </c>
      <c r="CH19" s="724"/>
      <c r="CI19" s="724">
        <v>0</v>
      </c>
      <c r="CJ19" s="724">
        <v>0</v>
      </c>
      <c r="CK19" s="724"/>
      <c r="CL19" s="724">
        <v>272.94551645856978</v>
      </c>
      <c r="CM19" s="724">
        <v>0</v>
      </c>
      <c r="CN19" s="724">
        <v>0</v>
      </c>
      <c r="CO19" s="724">
        <v>0</v>
      </c>
      <c r="CP19" s="724">
        <v>0</v>
      </c>
      <c r="CQ19" s="724">
        <v>0</v>
      </c>
      <c r="CR19" s="724"/>
      <c r="CS19" s="724">
        <v>0</v>
      </c>
      <c r="CT19" s="724">
        <v>0</v>
      </c>
      <c r="CU19" s="724"/>
      <c r="CV19" s="724">
        <v>0</v>
      </c>
      <c r="CW19" s="724">
        <v>0</v>
      </c>
      <c r="CX19" s="724">
        <v>0</v>
      </c>
      <c r="CY19" s="724">
        <v>0</v>
      </c>
      <c r="CZ19" s="724"/>
      <c r="DA19" s="724">
        <v>0</v>
      </c>
      <c r="DB19" s="724">
        <v>0</v>
      </c>
      <c r="DC19" s="724"/>
      <c r="DD19" s="724">
        <v>3.5641316685584563</v>
      </c>
      <c r="DE19" s="724"/>
      <c r="DF19" s="724">
        <v>0</v>
      </c>
      <c r="DG19" s="724">
        <v>0</v>
      </c>
      <c r="DH19" s="724">
        <v>0</v>
      </c>
      <c r="DI19" s="724"/>
      <c r="DJ19" s="724">
        <v>0.92792281498297391</v>
      </c>
      <c r="DK19" s="724"/>
      <c r="DL19" s="724">
        <v>0</v>
      </c>
      <c r="DM19" s="724">
        <v>0</v>
      </c>
    </row>
    <row r="20" spans="1:117" s="716" customFormat="1" ht="12.75">
      <c r="A20" s="562">
        <v>49</v>
      </c>
      <c r="B20" s="715">
        <v>1</v>
      </c>
      <c r="C20" s="716" t="s">
        <v>51</v>
      </c>
      <c r="D20" s="548">
        <v>320931</v>
      </c>
      <c r="E20" s="717">
        <v>105982320</v>
      </c>
      <c r="F20" s="718">
        <v>-64442945</v>
      </c>
      <c r="G20" s="718">
        <v>-34609199</v>
      </c>
      <c r="H20" s="719">
        <v>6930176</v>
      </c>
      <c r="I20" s="717"/>
      <c r="J20" s="718">
        <v>168046</v>
      </c>
      <c r="K20" s="718">
        <v>120033</v>
      </c>
      <c r="L20" s="718"/>
      <c r="M20" s="718">
        <v>6681178</v>
      </c>
      <c r="N20" s="718">
        <v>4772270</v>
      </c>
      <c r="O20" s="718">
        <v>16491215</v>
      </c>
      <c r="P20" s="718">
        <v>4183874</v>
      </c>
      <c r="Q20" s="718">
        <v>2988481</v>
      </c>
      <c r="R20" s="718">
        <v>0</v>
      </c>
      <c r="S20" s="718">
        <v>1212892</v>
      </c>
      <c r="T20" s="718">
        <v>58045</v>
      </c>
      <c r="U20" s="718">
        <v>0</v>
      </c>
      <c r="V20" s="718">
        <v>0</v>
      </c>
      <c r="W20" s="718">
        <v>0</v>
      </c>
      <c r="X20" s="718">
        <v>0</v>
      </c>
      <c r="Y20" s="718"/>
      <c r="Z20" s="718">
        <v>2363736</v>
      </c>
      <c r="AA20" s="718"/>
      <c r="AB20" s="718">
        <v>0</v>
      </c>
      <c r="AC20" s="718">
        <v>0</v>
      </c>
      <c r="AD20" s="718"/>
      <c r="AE20" s="718">
        <v>62073827</v>
      </c>
      <c r="AF20" s="718">
        <v>0</v>
      </c>
      <c r="AG20" s="718">
        <v>613695</v>
      </c>
      <c r="AH20" s="718">
        <v>0</v>
      </c>
      <c r="AI20" s="718">
        <v>260000</v>
      </c>
      <c r="AJ20" s="718">
        <v>0</v>
      </c>
      <c r="AK20" s="718"/>
      <c r="AL20" s="718">
        <v>307514</v>
      </c>
      <c r="AM20" s="718">
        <v>0</v>
      </c>
      <c r="AN20" s="718"/>
      <c r="AO20" s="718">
        <v>0</v>
      </c>
      <c r="AP20" s="718">
        <v>0</v>
      </c>
      <c r="AQ20" s="718">
        <v>0</v>
      </c>
      <c r="AR20" s="718">
        <v>0</v>
      </c>
      <c r="AS20" s="718"/>
      <c r="AT20" s="718">
        <v>1264293</v>
      </c>
      <c r="AU20" s="718">
        <v>0</v>
      </c>
      <c r="AV20" s="718"/>
      <c r="AW20" s="718">
        <v>1143798</v>
      </c>
      <c r="AX20" s="718"/>
      <c r="AY20" s="718">
        <v>777505</v>
      </c>
      <c r="AZ20" s="718">
        <v>0</v>
      </c>
      <c r="BA20" s="718">
        <v>0</v>
      </c>
      <c r="BB20" s="718"/>
      <c r="BC20" s="718">
        <v>501918</v>
      </c>
      <c r="BD20" s="718"/>
      <c r="BE20" s="718">
        <v>0</v>
      </c>
      <c r="BF20" s="718">
        <v>0</v>
      </c>
      <c r="BG20" s="720"/>
      <c r="BH20" s="562">
        <v>49</v>
      </c>
      <c r="BI20" s="715">
        <v>1</v>
      </c>
      <c r="BJ20" s="716" t="s">
        <v>51</v>
      </c>
      <c r="BK20" s="548">
        <v>320931</v>
      </c>
      <c r="BL20" s="721">
        <v>330.23397552744984</v>
      </c>
      <c r="BM20" s="722">
        <v>-200.80000062318692</v>
      </c>
      <c r="BN20" s="722">
        <v>-107.83999987536262</v>
      </c>
      <c r="BO20" s="723">
        <v>21.593975028900292</v>
      </c>
      <c r="BP20" s="721"/>
      <c r="BQ20" s="724">
        <v>0.52362034206729791</v>
      </c>
      <c r="BR20" s="724">
        <v>0.37401497518158111</v>
      </c>
      <c r="BS20" s="724"/>
      <c r="BT20" s="724">
        <v>20.818113550887887</v>
      </c>
      <c r="BU20" s="724">
        <v>14.870081107777061</v>
      </c>
      <c r="BV20" s="724">
        <v>51.385547049054161</v>
      </c>
      <c r="BW20" s="724">
        <v>13.036677665915727</v>
      </c>
      <c r="BX20" s="724">
        <v>9.3119112831106996</v>
      </c>
      <c r="BY20" s="724">
        <v>0</v>
      </c>
      <c r="BZ20" s="724">
        <v>3.779292121982607</v>
      </c>
      <c r="CA20" s="724">
        <v>0.18086442257058372</v>
      </c>
      <c r="CB20" s="724">
        <v>0</v>
      </c>
      <c r="CC20" s="724">
        <v>0</v>
      </c>
      <c r="CD20" s="724">
        <v>0</v>
      </c>
      <c r="CE20" s="724">
        <v>0</v>
      </c>
      <c r="CF20" s="724"/>
      <c r="CG20" s="724">
        <v>7.3652467352795457</v>
      </c>
      <c r="CH20" s="724"/>
      <c r="CI20" s="724">
        <v>0</v>
      </c>
      <c r="CJ20" s="724">
        <v>0</v>
      </c>
      <c r="CK20" s="724"/>
      <c r="CL20" s="724">
        <v>193.41798392800945</v>
      </c>
      <c r="CM20" s="724">
        <v>0</v>
      </c>
      <c r="CN20" s="724">
        <v>1.9122334707460482</v>
      </c>
      <c r="CO20" s="724">
        <v>0</v>
      </c>
      <c r="CP20" s="724">
        <v>0.81014299023777692</v>
      </c>
      <c r="CQ20" s="724">
        <v>0</v>
      </c>
      <c r="CR20" s="724"/>
      <c r="CS20" s="724">
        <v>0.95819350576915285</v>
      </c>
      <c r="CT20" s="724">
        <v>0</v>
      </c>
      <c r="CU20" s="724"/>
      <c r="CV20" s="724">
        <v>0</v>
      </c>
      <c r="CW20" s="724">
        <v>0</v>
      </c>
      <c r="CX20" s="724">
        <v>0</v>
      </c>
      <c r="CY20" s="724">
        <v>0</v>
      </c>
      <c r="CZ20" s="724"/>
      <c r="DA20" s="724">
        <v>3.9394542752180377</v>
      </c>
      <c r="DB20" s="724">
        <v>0</v>
      </c>
      <c r="DC20" s="724"/>
      <c r="DD20" s="724">
        <v>3.5639997382614954</v>
      </c>
      <c r="DE20" s="724"/>
      <c r="DF20" s="724">
        <v>2.4226547139416259</v>
      </c>
      <c r="DG20" s="724">
        <v>0</v>
      </c>
      <c r="DH20" s="724">
        <v>0</v>
      </c>
      <c r="DI20" s="724"/>
      <c r="DJ20" s="724">
        <v>1.5639436514390943</v>
      </c>
      <c r="DK20" s="724"/>
      <c r="DL20" s="724">
        <v>0</v>
      </c>
      <c r="DM20" s="724">
        <v>0</v>
      </c>
    </row>
    <row r="21" spans="1:117" s="716" customFormat="1" ht="12.75">
      <c r="A21" s="562">
        <v>50</v>
      </c>
      <c r="B21" s="715">
        <v>4</v>
      </c>
      <c r="C21" s="716" t="s">
        <v>52</v>
      </c>
      <c r="D21" s="548">
        <v>11084</v>
      </c>
      <c r="E21" s="717">
        <v>2132656</v>
      </c>
      <c r="F21" s="718">
        <v>-2225667</v>
      </c>
      <c r="G21" s="718">
        <v>-1195299</v>
      </c>
      <c r="H21" s="719">
        <v>-1288310</v>
      </c>
      <c r="I21" s="717"/>
      <c r="J21" s="718">
        <v>7002</v>
      </c>
      <c r="K21" s="718">
        <v>5001</v>
      </c>
      <c r="L21" s="718"/>
      <c r="M21" s="718">
        <v>250729</v>
      </c>
      <c r="N21" s="718">
        <v>179092</v>
      </c>
      <c r="O21" s="718">
        <v>109255</v>
      </c>
      <c r="P21" s="718">
        <v>47275</v>
      </c>
      <c r="Q21" s="718">
        <v>33768</v>
      </c>
      <c r="R21" s="718">
        <v>0</v>
      </c>
      <c r="S21" s="718">
        <v>-118756</v>
      </c>
      <c r="T21" s="718">
        <v>0</v>
      </c>
      <c r="U21" s="718">
        <v>0</v>
      </c>
      <c r="V21" s="718">
        <v>0</v>
      </c>
      <c r="W21" s="718">
        <v>0</v>
      </c>
      <c r="X21" s="718">
        <v>0</v>
      </c>
      <c r="Y21" s="718"/>
      <c r="Z21" s="718">
        <v>31826</v>
      </c>
      <c r="AA21" s="718"/>
      <c r="AB21" s="718">
        <v>0</v>
      </c>
      <c r="AC21" s="718">
        <v>0</v>
      </c>
      <c r="AD21" s="718"/>
      <c r="AE21" s="718">
        <v>1535086</v>
      </c>
      <c r="AF21" s="718">
        <v>0</v>
      </c>
      <c r="AG21" s="718">
        <v>0</v>
      </c>
      <c r="AH21" s="718">
        <v>0</v>
      </c>
      <c r="AI21" s="718">
        <v>0</v>
      </c>
      <c r="AJ21" s="718">
        <v>0</v>
      </c>
      <c r="AK21" s="718"/>
      <c r="AL21" s="718">
        <v>0</v>
      </c>
      <c r="AM21" s="718">
        <v>0</v>
      </c>
      <c r="AN21" s="718"/>
      <c r="AO21" s="718">
        <v>0</v>
      </c>
      <c r="AP21" s="718">
        <v>0</v>
      </c>
      <c r="AQ21" s="718">
        <v>0</v>
      </c>
      <c r="AR21" s="718">
        <v>0</v>
      </c>
      <c r="AS21" s="718"/>
      <c r="AT21" s="718">
        <v>0</v>
      </c>
      <c r="AU21" s="718">
        <v>0</v>
      </c>
      <c r="AV21" s="718"/>
      <c r="AW21" s="718">
        <v>39503</v>
      </c>
      <c r="AX21" s="718"/>
      <c r="AY21" s="718">
        <v>0</v>
      </c>
      <c r="AZ21" s="718">
        <v>0</v>
      </c>
      <c r="BA21" s="718">
        <v>0</v>
      </c>
      <c r="BB21" s="718"/>
      <c r="BC21" s="718">
        <v>12875</v>
      </c>
      <c r="BD21" s="718"/>
      <c r="BE21" s="718">
        <v>0</v>
      </c>
      <c r="BF21" s="718">
        <v>0</v>
      </c>
      <c r="BG21" s="720"/>
      <c r="BH21" s="562">
        <v>50</v>
      </c>
      <c r="BI21" s="715">
        <v>4</v>
      </c>
      <c r="BJ21" s="716" t="s">
        <v>52</v>
      </c>
      <c r="BK21" s="548">
        <v>11084</v>
      </c>
      <c r="BL21" s="721">
        <v>192.40851678094552</v>
      </c>
      <c r="BM21" s="722">
        <v>-200.79998195597258</v>
      </c>
      <c r="BN21" s="722">
        <v>-107.84003969686034</v>
      </c>
      <c r="BO21" s="723">
        <v>-116.23150487188741</v>
      </c>
      <c r="BP21" s="721"/>
      <c r="BQ21" s="724">
        <v>0.63172140021652834</v>
      </c>
      <c r="BR21" s="724">
        <v>0.45119090581017685</v>
      </c>
      <c r="BS21" s="724"/>
      <c r="BT21" s="724">
        <v>22.620804763623241</v>
      </c>
      <c r="BU21" s="724">
        <v>16.157704799711297</v>
      </c>
      <c r="BV21" s="724">
        <v>9.857001082641645</v>
      </c>
      <c r="BW21" s="724">
        <v>4.2651569830386142</v>
      </c>
      <c r="BX21" s="724">
        <v>3.0465535907614578</v>
      </c>
      <c r="BY21" s="724">
        <v>0</v>
      </c>
      <c r="BZ21" s="724">
        <v>-10.714182605557561</v>
      </c>
      <c r="CA21" s="724">
        <v>0</v>
      </c>
      <c r="CB21" s="724">
        <v>0</v>
      </c>
      <c r="CC21" s="724">
        <v>0</v>
      </c>
      <c r="CD21" s="724">
        <v>0</v>
      </c>
      <c r="CE21" s="724">
        <v>0</v>
      </c>
      <c r="CF21" s="724"/>
      <c r="CG21" s="724">
        <v>2.8713460844460483</v>
      </c>
      <c r="CH21" s="724"/>
      <c r="CI21" s="724">
        <v>0</v>
      </c>
      <c r="CJ21" s="724">
        <v>0</v>
      </c>
      <c r="CK21" s="724"/>
      <c r="CL21" s="724">
        <v>138.49566943341753</v>
      </c>
      <c r="CM21" s="724">
        <v>0</v>
      </c>
      <c r="CN21" s="724">
        <v>0</v>
      </c>
      <c r="CO21" s="724">
        <v>0</v>
      </c>
      <c r="CP21" s="724">
        <v>0</v>
      </c>
      <c r="CQ21" s="724">
        <v>0</v>
      </c>
      <c r="CR21" s="724"/>
      <c r="CS21" s="724">
        <v>0</v>
      </c>
      <c r="CT21" s="724">
        <v>0</v>
      </c>
      <c r="CU21" s="724"/>
      <c r="CV21" s="724">
        <v>0</v>
      </c>
      <c r="CW21" s="724">
        <v>0</v>
      </c>
      <c r="CX21" s="724">
        <v>0</v>
      </c>
      <c r="CY21" s="724">
        <v>0</v>
      </c>
      <c r="CZ21" s="724"/>
      <c r="DA21" s="724">
        <v>0</v>
      </c>
      <c r="DB21" s="724">
        <v>0</v>
      </c>
      <c r="DC21" s="724"/>
      <c r="DD21" s="724">
        <v>3.5639660772284372</v>
      </c>
      <c r="DE21" s="724"/>
      <c r="DF21" s="724">
        <v>0</v>
      </c>
      <c r="DG21" s="724">
        <v>0</v>
      </c>
      <c r="DH21" s="724">
        <v>0</v>
      </c>
      <c r="DI21" s="724"/>
      <c r="DJ21" s="724">
        <v>1.1615842656080837</v>
      </c>
      <c r="DK21" s="724"/>
      <c r="DL21" s="724">
        <v>0</v>
      </c>
      <c r="DM21" s="724">
        <v>0</v>
      </c>
    </row>
    <row r="22" spans="1:117" s="716" customFormat="1" ht="12.75">
      <c r="A22" s="562">
        <v>51</v>
      </c>
      <c r="B22" s="715">
        <v>4</v>
      </c>
      <c r="C22" s="716" t="s">
        <v>53</v>
      </c>
      <c r="D22" s="548">
        <v>9052</v>
      </c>
      <c r="E22" s="717">
        <v>1984474</v>
      </c>
      <c r="F22" s="718">
        <v>-1817642</v>
      </c>
      <c r="G22" s="718">
        <v>-976168</v>
      </c>
      <c r="H22" s="719">
        <v>-809336</v>
      </c>
      <c r="I22" s="717"/>
      <c r="J22" s="718">
        <v>0</v>
      </c>
      <c r="K22" s="718">
        <v>0</v>
      </c>
      <c r="L22" s="718"/>
      <c r="M22" s="718">
        <v>103241</v>
      </c>
      <c r="N22" s="718">
        <v>73744</v>
      </c>
      <c r="O22" s="718">
        <v>0</v>
      </c>
      <c r="P22" s="718">
        <v>70913</v>
      </c>
      <c r="Q22" s="718">
        <v>50652</v>
      </c>
      <c r="R22" s="718">
        <v>0</v>
      </c>
      <c r="S22" s="718">
        <v>-91838</v>
      </c>
      <c r="T22" s="718">
        <v>29023</v>
      </c>
      <c r="U22" s="718">
        <v>0</v>
      </c>
      <c r="V22" s="718">
        <v>0</v>
      </c>
      <c r="W22" s="718">
        <v>0</v>
      </c>
      <c r="X22" s="718">
        <v>0</v>
      </c>
      <c r="Y22" s="718"/>
      <c r="Z22" s="718">
        <v>87522</v>
      </c>
      <c r="AA22" s="718"/>
      <c r="AB22" s="718">
        <v>0</v>
      </c>
      <c r="AC22" s="718">
        <v>0</v>
      </c>
      <c r="AD22" s="718"/>
      <c r="AE22" s="718">
        <v>1618072</v>
      </c>
      <c r="AF22" s="718">
        <v>0</v>
      </c>
      <c r="AG22" s="718">
        <v>0</v>
      </c>
      <c r="AH22" s="718">
        <v>0</v>
      </c>
      <c r="AI22" s="718">
        <v>0</v>
      </c>
      <c r="AJ22" s="718">
        <v>0</v>
      </c>
      <c r="AK22" s="718"/>
      <c r="AL22" s="718">
        <v>0</v>
      </c>
      <c r="AM22" s="718">
        <v>0</v>
      </c>
      <c r="AN22" s="718"/>
      <c r="AO22" s="718">
        <v>0</v>
      </c>
      <c r="AP22" s="718">
        <v>0</v>
      </c>
      <c r="AQ22" s="718">
        <v>0</v>
      </c>
      <c r="AR22" s="718">
        <v>0</v>
      </c>
      <c r="AS22" s="718"/>
      <c r="AT22" s="718">
        <v>0</v>
      </c>
      <c r="AU22" s="718">
        <v>0</v>
      </c>
      <c r="AV22" s="718"/>
      <c r="AW22" s="718">
        <v>32261</v>
      </c>
      <c r="AX22" s="718"/>
      <c r="AY22" s="718">
        <v>0</v>
      </c>
      <c r="AZ22" s="718">
        <v>0</v>
      </c>
      <c r="BA22" s="718">
        <v>0</v>
      </c>
      <c r="BB22" s="718"/>
      <c r="BC22" s="718">
        <v>10884</v>
      </c>
      <c r="BD22" s="718"/>
      <c r="BE22" s="718">
        <v>0</v>
      </c>
      <c r="BF22" s="718">
        <v>0</v>
      </c>
      <c r="BG22" s="720"/>
      <c r="BH22" s="562">
        <v>51</v>
      </c>
      <c r="BI22" s="715">
        <v>4</v>
      </c>
      <c r="BJ22" s="716" t="s">
        <v>53</v>
      </c>
      <c r="BK22" s="548">
        <v>9052</v>
      </c>
      <c r="BL22" s="721">
        <v>219.2304463102077</v>
      </c>
      <c r="BM22" s="722">
        <v>-200.80004418912947</v>
      </c>
      <c r="BN22" s="722">
        <v>-107.84003535130358</v>
      </c>
      <c r="BO22" s="723">
        <v>-89.409633230225367</v>
      </c>
      <c r="BP22" s="721"/>
      <c r="BQ22" s="724">
        <v>0</v>
      </c>
      <c r="BR22" s="724">
        <v>0</v>
      </c>
      <c r="BS22" s="724"/>
      <c r="BT22" s="724">
        <v>11.405324790101634</v>
      </c>
      <c r="BU22" s="724">
        <v>8.1467079098541753</v>
      </c>
      <c r="BV22" s="724">
        <v>0</v>
      </c>
      <c r="BW22" s="724">
        <v>7.8339593460008841</v>
      </c>
      <c r="BX22" s="724">
        <v>5.5956694653115333</v>
      </c>
      <c r="BY22" s="724">
        <v>0</v>
      </c>
      <c r="BZ22" s="724">
        <v>-10.145603181617322</v>
      </c>
      <c r="CA22" s="724">
        <v>3.206252761820592</v>
      </c>
      <c r="CB22" s="724">
        <v>0</v>
      </c>
      <c r="CC22" s="724">
        <v>0</v>
      </c>
      <c r="CD22" s="724">
        <v>0</v>
      </c>
      <c r="CE22" s="724">
        <v>0</v>
      </c>
      <c r="CF22" s="724"/>
      <c r="CG22" s="724">
        <v>9.6688024745912511</v>
      </c>
      <c r="CH22" s="724"/>
      <c r="CI22" s="724">
        <v>0</v>
      </c>
      <c r="CJ22" s="724">
        <v>0</v>
      </c>
      <c r="CK22" s="724"/>
      <c r="CL22" s="724">
        <v>178.75298276623951</v>
      </c>
      <c r="CM22" s="724">
        <v>0</v>
      </c>
      <c r="CN22" s="724">
        <v>0</v>
      </c>
      <c r="CO22" s="724">
        <v>0</v>
      </c>
      <c r="CP22" s="724">
        <v>0</v>
      </c>
      <c r="CQ22" s="724">
        <v>0</v>
      </c>
      <c r="CR22" s="724"/>
      <c r="CS22" s="724">
        <v>0</v>
      </c>
      <c r="CT22" s="724">
        <v>0</v>
      </c>
      <c r="CU22" s="724"/>
      <c r="CV22" s="724">
        <v>0</v>
      </c>
      <c r="CW22" s="724">
        <v>0</v>
      </c>
      <c r="CX22" s="724">
        <v>0</v>
      </c>
      <c r="CY22" s="724">
        <v>0</v>
      </c>
      <c r="CZ22" s="724"/>
      <c r="DA22" s="724">
        <v>0</v>
      </c>
      <c r="DB22" s="724">
        <v>0</v>
      </c>
      <c r="DC22" s="724"/>
      <c r="DD22" s="724">
        <v>3.5639637649138312</v>
      </c>
      <c r="DE22" s="724"/>
      <c r="DF22" s="724">
        <v>0</v>
      </c>
      <c r="DG22" s="724">
        <v>0</v>
      </c>
      <c r="DH22" s="724">
        <v>0</v>
      </c>
      <c r="DI22" s="724"/>
      <c r="DJ22" s="724">
        <v>1.2023862129916041</v>
      </c>
      <c r="DK22" s="724"/>
      <c r="DL22" s="724">
        <v>0</v>
      </c>
      <c r="DM22" s="724">
        <v>0</v>
      </c>
    </row>
    <row r="23" spans="1:117" s="716" customFormat="1" ht="12.75">
      <c r="A23" s="562">
        <v>52</v>
      </c>
      <c r="B23" s="715">
        <v>14</v>
      </c>
      <c r="C23" s="716" t="s">
        <v>54</v>
      </c>
      <c r="D23" s="548">
        <v>2272</v>
      </c>
      <c r="E23" s="717">
        <v>819652</v>
      </c>
      <c r="F23" s="718">
        <v>-456218</v>
      </c>
      <c r="G23" s="718">
        <v>-245012</v>
      </c>
      <c r="H23" s="719">
        <v>118422</v>
      </c>
      <c r="I23" s="717"/>
      <c r="J23" s="718">
        <v>0</v>
      </c>
      <c r="K23" s="718">
        <v>0</v>
      </c>
      <c r="L23" s="718"/>
      <c r="M23" s="718">
        <v>88492</v>
      </c>
      <c r="N23" s="718">
        <v>63209</v>
      </c>
      <c r="O23" s="718">
        <v>1583</v>
      </c>
      <c r="P23" s="718">
        <v>0</v>
      </c>
      <c r="Q23" s="718">
        <v>0</v>
      </c>
      <c r="R23" s="718">
        <v>0</v>
      </c>
      <c r="S23" s="718">
        <v>-79171</v>
      </c>
      <c r="T23" s="718">
        <v>0</v>
      </c>
      <c r="U23" s="718">
        <v>0</v>
      </c>
      <c r="V23" s="718">
        <v>0</v>
      </c>
      <c r="W23" s="718">
        <v>0</v>
      </c>
      <c r="X23" s="718">
        <v>0</v>
      </c>
      <c r="Y23" s="718"/>
      <c r="Z23" s="718">
        <v>15913</v>
      </c>
      <c r="AA23" s="718"/>
      <c r="AB23" s="718">
        <v>0</v>
      </c>
      <c r="AC23" s="718">
        <v>0</v>
      </c>
      <c r="AD23" s="718"/>
      <c r="AE23" s="718">
        <v>718963</v>
      </c>
      <c r="AF23" s="718">
        <v>0</v>
      </c>
      <c r="AG23" s="718">
        <v>0</v>
      </c>
      <c r="AH23" s="718">
        <v>0</v>
      </c>
      <c r="AI23" s="718">
        <v>0</v>
      </c>
      <c r="AJ23" s="718">
        <v>0</v>
      </c>
      <c r="AK23" s="718"/>
      <c r="AL23" s="718">
        <v>0</v>
      </c>
      <c r="AM23" s="718">
        <v>0</v>
      </c>
      <c r="AN23" s="718"/>
      <c r="AO23" s="718">
        <v>0</v>
      </c>
      <c r="AP23" s="718">
        <v>0</v>
      </c>
      <c r="AQ23" s="718">
        <v>0</v>
      </c>
      <c r="AR23" s="718">
        <v>0</v>
      </c>
      <c r="AS23" s="718"/>
      <c r="AT23" s="718">
        <v>0</v>
      </c>
      <c r="AU23" s="718">
        <v>0</v>
      </c>
      <c r="AV23" s="718"/>
      <c r="AW23" s="718">
        <v>8097</v>
      </c>
      <c r="AX23" s="718"/>
      <c r="AY23" s="718">
        <v>0</v>
      </c>
      <c r="AZ23" s="718">
        <v>0</v>
      </c>
      <c r="BA23" s="718">
        <v>0</v>
      </c>
      <c r="BB23" s="718"/>
      <c r="BC23" s="718">
        <v>2566</v>
      </c>
      <c r="BD23" s="718"/>
      <c r="BE23" s="718">
        <v>0</v>
      </c>
      <c r="BF23" s="718">
        <v>0</v>
      </c>
      <c r="BG23" s="720"/>
      <c r="BH23" s="562">
        <v>52</v>
      </c>
      <c r="BI23" s="715">
        <v>14</v>
      </c>
      <c r="BJ23" s="716" t="s">
        <v>54</v>
      </c>
      <c r="BK23" s="548">
        <v>2272</v>
      </c>
      <c r="BL23" s="721">
        <v>360.76232394366195</v>
      </c>
      <c r="BM23" s="722">
        <v>-200.80017605633802</v>
      </c>
      <c r="BN23" s="722">
        <v>-107.83978873239437</v>
      </c>
      <c r="BO23" s="723">
        <v>52.122359154929576</v>
      </c>
      <c r="BP23" s="721"/>
      <c r="BQ23" s="724">
        <v>0</v>
      </c>
      <c r="BR23" s="724">
        <v>0</v>
      </c>
      <c r="BS23" s="724"/>
      <c r="BT23" s="724">
        <v>38.948943661971832</v>
      </c>
      <c r="BU23" s="724">
        <v>27.82086267605634</v>
      </c>
      <c r="BV23" s="724">
        <v>0.69674295774647887</v>
      </c>
      <c r="BW23" s="724">
        <v>0</v>
      </c>
      <c r="BX23" s="724">
        <v>0</v>
      </c>
      <c r="BY23" s="724">
        <v>0</v>
      </c>
      <c r="BZ23" s="724">
        <v>-34.846390845070424</v>
      </c>
      <c r="CA23" s="724">
        <v>0</v>
      </c>
      <c r="CB23" s="724">
        <v>0</v>
      </c>
      <c r="CC23" s="724">
        <v>0</v>
      </c>
      <c r="CD23" s="724">
        <v>0</v>
      </c>
      <c r="CE23" s="724">
        <v>0</v>
      </c>
      <c r="CF23" s="724"/>
      <c r="CG23" s="724">
        <v>7.003961267605634</v>
      </c>
      <c r="CH23" s="724"/>
      <c r="CI23" s="724">
        <v>0</v>
      </c>
      <c r="CJ23" s="724">
        <v>0</v>
      </c>
      <c r="CK23" s="724"/>
      <c r="CL23" s="724">
        <v>316.44498239436621</v>
      </c>
      <c r="CM23" s="724">
        <v>0</v>
      </c>
      <c r="CN23" s="724">
        <v>0</v>
      </c>
      <c r="CO23" s="724">
        <v>0</v>
      </c>
      <c r="CP23" s="724">
        <v>0</v>
      </c>
      <c r="CQ23" s="724">
        <v>0</v>
      </c>
      <c r="CR23" s="724"/>
      <c r="CS23" s="724">
        <v>0</v>
      </c>
      <c r="CT23" s="724">
        <v>0</v>
      </c>
      <c r="CU23" s="724"/>
      <c r="CV23" s="724">
        <v>0</v>
      </c>
      <c r="CW23" s="724">
        <v>0</v>
      </c>
      <c r="CX23" s="724">
        <v>0</v>
      </c>
      <c r="CY23" s="724">
        <v>0</v>
      </c>
      <c r="CZ23" s="724"/>
      <c r="DA23" s="724">
        <v>0</v>
      </c>
      <c r="DB23" s="724">
        <v>0</v>
      </c>
      <c r="DC23" s="724"/>
      <c r="DD23" s="724">
        <v>3.5638204225352115</v>
      </c>
      <c r="DE23" s="724"/>
      <c r="DF23" s="724">
        <v>0</v>
      </c>
      <c r="DG23" s="724">
        <v>0</v>
      </c>
      <c r="DH23" s="724">
        <v>0</v>
      </c>
      <c r="DI23" s="724"/>
      <c r="DJ23" s="724">
        <v>1.1294014084507042</v>
      </c>
      <c r="DK23" s="724"/>
      <c r="DL23" s="724">
        <v>0</v>
      </c>
      <c r="DM23" s="724">
        <v>0</v>
      </c>
    </row>
    <row r="24" spans="1:117" s="716" customFormat="1" ht="12.75">
      <c r="A24" s="562">
        <v>61</v>
      </c>
      <c r="B24" s="715">
        <v>5</v>
      </c>
      <c r="C24" s="716" t="s">
        <v>55</v>
      </c>
      <c r="D24" s="548">
        <v>16478</v>
      </c>
      <c r="E24" s="717">
        <v>7379404</v>
      </c>
      <c r="F24" s="718">
        <v>-3308782</v>
      </c>
      <c r="G24" s="718">
        <v>-1776988</v>
      </c>
      <c r="H24" s="719">
        <v>2293634</v>
      </c>
      <c r="I24" s="717"/>
      <c r="J24" s="718">
        <v>14004</v>
      </c>
      <c r="K24" s="718">
        <v>10003</v>
      </c>
      <c r="L24" s="718"/>
      <c r="M24" s="718">
        <v>840678</v>
      </c>
      <c r="N24" s="718">
        <v>600484</v>
      </c>
      <c r="O24" s="718">
        <v>270763</v>
      </c>
      <c r="P24" s="718">
        <v>70913</v>
      </c>
      <c r="Q24" s="718">
        <v>50652</v>
      </c>
      <c r="R24" s="718">
        <v>0</v>
      </c>
      <c r="S24" s="718">
        <v>456022</v>
      </c>
      <c r="T24" s="718">
        <v>0</v>
      </c>
      <c r="U24" s="718">
        <v>0</v>
      </c>
      <c r="V24" s="718">
        <v>0</v>
      </c>
      <c r="W24" s="718">
        <v>0</v>
      </c>
      <c r="X24" s="718">
        <v>0</v>
      </c>
      <c r="Y24" s="718"/>
      <c r="Z24" s="718">
        <v>92380</v>
      </c>
      <c r="AA24" s="718"/>
      <c r="AB24" s="718">
        <v>0</v>
      </c>
      <c r="AC24" s="718">
        <v>0</v>
      </c>
      <c r="AD24" s="718"/>
      <c r="AE24" s="718">
        <v>3743039</v>
      </c>
      <c r="AF24" s="718">
        <v>41806</v>
      </c>
      <c r="AG24" s="718">
        <v>0</v>
      </c>
      <c r="AH24" s="718">
        <v>0</v>
      </c>
      <c r="AI24" s="718">
        <v>0</v>
      </c>
      <c r="AJ24" s="718">
        <v>0</v>
      </c>
      <c r="AK24" s="718"/>
      <c r="AL24" s="718">
        <v>212595</v>
      </c>
      <c r="AM24" s="718">
        <v>0</v>
      </c>
      <c r="AN24" s="718"/>
      <c r="AO24" s="718">
        <v>0</v>
      </c>
      <c r="AP24" s="718">
        <v>0</v>
      </c>
      <c r="AQ24" s="718">
        <v>0</v>
      </c>
      <c r="AR24" s="718">
        <v>0</v>
      </c>
      <c r="AS24" s="718"/>
      <c r="AT24" s="718">
        <v>0</v>
      </c>
      <c r="AU24" s="718">
        <v>0</v>
      </c>
      <c r="AV24" s="718"/>
      <c r="AW24" s="718">
        <v>58728</v>
      </c>
      <c r="AX24" s="718"/>
      <c r="AY24" s="718">
        <v>89845</v>
      </c>
      <c r="AZ24" s="718">
        <v>0</v>
      </c>
      <c r="BA24" s="718">
        <v>0</v>
      </c>
      <c r="BB24" s="718"/>
      <c r="BC24" s="718">
        <v>18519</v>
      </c>
      <c r="BD24" s="718"/>
      <c r="BE24" s="718">
        <v>707364</v>
      </c>
      <c r="BF24" s="718">
        <v>101609</v>
      </c>
      <c r="BG24" s="720"/>
      <c r="BH24" s="562">
        <v>61</v>
      </c>
      <c r="BI24" s="715">
        <v>5</v>
      </c>
      <c r="BJ24" s="716" t="s">
        <v>55</v>
      </c>
      <c r="BK24" s="548">
        <v>16478</v>
      </c>
      <c r="BL24" s="721">
        <v>447.83371768418499</v>
      </c>
      <c r="BM24" s="722">
        <v>-200.79997572520938</v>
      </c>
      <c r="BN24" s="722">
        <v>-107.84002912974876</v>
      </c>
      <c r="BO24" s="723">
        <v>139.19371282922685</v>
      </c>
      <c r="BP24" s="721"/>
      <c r="BQ24" s="724">
        <v>0.84986041995387784</v>
      </c>
      <c r="BR24" s="724">
        <v>0.60705182667799495</v>
      </c>
      <c r="BS24" s="724"/>
      <c r="BT24" s="724">
        <v>51.018206092972449</v>
      </c>
      <c r="BU24" s="724">
        <v>36.441558441558442</v>
      </c>
      <c r="BV24" s="724">
        <v>16.431787838329896</v>
      </c>
      <c r="BW24" s="724">
        <v>4.3034955698507105</v>
      </c>
      <c r="BX24" s="724">
        <v>3.0739167374681395</v>
      </c>
      <c r="BY24" s="724">
        <v>0</v>
      </c>
      <c r="BZ24" s="724">
        <v>27.674596431605778</v>
      </c>
      <c r="CA24" s="724">
        <v>0</v>
      </c>
      <c r="CB24" s="724">
        <v>0</v>
      </c>
      <c r="CC24" s="724">
        <v>0</v>
      </c>
      <c r="CD24" s="724">
        <v>0</v>
      </c>
      <c r="CE24" s="724">
        <v>0</v>
      </c>
      <c r="CF24" s="724"/>
      <c r="CG24" s="724">
        <v>5.606262895982522</v>
      </c>
      <c r="CH24" s="724"/>
      <c r="CI24" s="724">
        <v>0</v>
      </c>
      <c r="CJ24" s="724">
        <v>0</v>
      </c>
      <c r="CK24" s="724"/>
      <c r="CL24" s="724">
        <v>227.15372011166403</v>
      </c>
      <c r="CM24" s="724">
        <v>2.5370797426872191</v>
      </c>
      <c r="CN24" s="724">
        <v>0</v>
      </c>
      <c r="CO24" s="724">
        <v>0</v>
      </c>
      <c r="CP24" s="724">
        <v>0</v>
      </c>
      <c r="CQ24" s="724">
        <v>0</v>
      </c>
      <c r="CR24" s="724"/>
      <c r="CS24" s="724">
        <v>12.901747784925355</v>
      </c>
      <c r="CT24" s="724">
        <v>0</v>
      </c>
      <c r="CU24" s="724"/>
      <c r="CV24" s="724">
        <v>0</v>
      </c>
      <c r="CW24" s="724">
        <v>0</v>
      </c>
      <c r="CX24" s="724">
        <v>0</v>
      </c>
      <c r="CY24" s="724">
        <v>0</v>
      </c>
      <c r="CZ24" s="724"/>
      <c r="DA24" s="724">
        <v>0</v>
      </c>
      <c r="DB24" s="724">
        <v>0</v>
      </c>
      <c r="DC24" s="724"/>
      <c r="DD24" s="724">
        <v>3.5640247602864426</v>
      </c>
      <c r="DE24" s="724"/>
      <c r="DF24" s="724">
        <v>5.4524214103653357</v>
      </c>
      <c r="DG24" s="724">
        <v>0</v>
      </c>
      <c r="DH24" s="724">
        <v>0</v>
      </c>
      <c r="DI24" s="724"/>
      <c r="DJ24" s="724">
        <v>1.123862119189222</v>
      </c>
      <c r="DK24" s="724"/>
      <c r="DL24" s="724">
        <v>42.927782497875953</v>
      </c>
      <c r="DM24" s="724">
        <v>6.1663430027916011</v>
      </c>
    </row>
    <row r="25" spans="1:117" s="716" customFormat="1" ht="12.75">
      <c r="A25" s="562">
        <v>69</v>
      </c>
      <c r="B25" s="715">
        <v>17</v>
      </c>
      <c r="C25" s="716" t="s">
        <v>56</v>
      </c>
      <c r="D25" s="548">
        <v>6492</v>
      </c>
      <c r="E25" s="717">
        <v>2574954</v>
      </c>
      <c r="F25" s="718">
        <v>-1303594</v>
      </c>
      <c r="G25" s="718">
        <v>-700097</v>
      </c>
      <c r="H25" s="719">
        <v>571263</v>
      </c>
      <c r="I25" s="717"/>
      <c r="J25" s="718">
        <v>0</v>
      </c>
      <c r="K25" s="718">
        <v>0</v>
      </c>
      <c r="L25" s="718"/>
      <c r="M25" s="718">
        <v>324472</v>
      </c>
      <c r="N25" s="718">
        <v>231766</v>
      </c>
      <c r="O25" s="718">
        <v>0</v>
      </c>
      <c r="P25" s="718">
        <v>0</v>
      </c>
      <c r="Q25" s="718">
        <v>0</v>
      </c>
      <c r="R25" s="718">
        <v>0</v>
      </c>
      <c r="S25" s="718">
        <v>-28501</v>
      </c>
      <c r="T25" s="718">
        <v>0</v>
      </c>
      <c r="U25" s="718">
        <v>0</v>
      </c>
      <c r="V25" s="718">
        <v>0</v>
      </c>
      <c r="W25" s="718">
        <v>0</v>
      </c>
      <c r="X25" s="718">
        <v>0</v>
      </c>
      <c r="Y25" s="718"/>
      <c r="Z25" s="718">
        <v>47994</v>
      </c>
      <c r="AA25" s="718"/>
      <c r="AB25" s="718">
        <v>0</v>
      </c>
      <c r="AC25" s="718">
        <v>0</v>
      </c>
      <c r="AD25" s="718"/>
      <c r="AE25" s="718">
        <v>1195002</v>
      </c>
      <c r="AF25" s="718">
        <v>0</v>
      </c>
      <c r="AG25" s="718">
        <v>0</v>
      </c>
      <c r="AH25" s="718">
        <v>0</v>
      </c>
      <c r="AI25" s="718">
        <v>0</v>
      </c>
      <c r="AJ25" s="718">
        <v>0</v>
      </c>
      <c r="AK25" s="718"/>
      <c r="AL25" s="718">
        <v>762196</v>
      </c>
      <c r="AM25" s="718">
        <v>10058</v>
      </c>
      <c r="AN25" s="718"/>
      <c r="AO25" s="718">
        <v>0</v>
      </c>
      <c r="AP25" s="718">
        <v>0</v>
      </c>
      <c r="AQ25" s="718">
        <v>0</v>
      </c>
      <c r="AR25" s="718">
        <v>0</v>
      </c>
      <c r="AS25" s="718"/>
      <c r="AT25" s="718">
        <v>0</v>
      </c>
      <c r="AU25" s="718">
        <v>0</v>
      </c>
      <c r="AV25" s="718"/>
      <c r="AW25" s="718">
        <v>23137</v>
      </c>
      <c r="AX25" s="718"/>
      <c r="AY25" s="718">
        <v>0</v>
      </c>
      <c r="AZ25" s="718">
        <v>0</v>
      </c>
      <c r="BA25" s="718">
        <v>0</v>
      </c>
      <c r="BB25" s="718"/>
      <c r="BC25" s="718">
        <v>8830</v>
      </c>
      <c r="BD25" s="718"/>
      <c r="BE25" s="718">
        <v>0</v>
      </c>
      <c r="BF25" s="718">
        <v>0</v>
      </c>
      <c r="BG25" s="720"/>
      <c r="BH25" s="562">
        <v>69</v>
      </c>
      <c r="BI25" s="715">
        <v>17</v>
      </c>
      <c r="BJ25" s="716" t="s">
        <v>56</v>
      </c>
      <c r="BK25" s="548">
        <v>6492</v>
      </c>
      <c r="BL25" s="721">
        <v>396.63493530499073</v>
      </c>
      <c r="BM25" s="722">
        <v>-200.80006161429452</v>
      </c>
      <c r="BN25" s="722">
        <v>-107.83995686999384</v>
      </c>
      <c r="BO25" s="723">
        <v>87.9949168207024</v>
      </c>
      <c r="BP25" s="721"/>
      <c r="BQ25" s="724">
        <v>0</v>
      </c>
      <c r="BR25" s="724">
        <v>0</v>
      </c>
      <c r="BS25" s="724"/>
      <c r="BT25" s="724">
        <v>49.980283425754777</v>
      </c>
      <c r="BU25" s="724">
        <v>35.700246457178068</v>
      </c>
      <c r="BV25" s="724">
        <v>0</v>
      </c>
      <c r="BW25" s="724">
        <v>0</v>
      </c>
      <c r="BX25" s="724">
        <v>0</v>
      </c>
      <c r="BY25" s="724">
        <v>0</v>
      </c>
      <c r="BZ25" s="724">
        <v>-4.3901725200246453</v>
      </c>
      <c r="CA25" s="724">
        <v>0</v>
      </c>
      <c r="CB25" s="724">
        <v>0</v>
      </c>
      <c r="CC25" s="724">
        <v>0</v>
      </c>
      <c r="CD25" s="724">
        <v>0</v>
      </c>
      <c r="CE25" s="724">
        <v>0</v>
      </c>
      <c r="CF25" s="724"/>
      <c r="CG25" s="724">
        <v>7.3927911275415896</v>
      </c>
      <c r="CH25" s="724"/>
      <c r="CI25" s="724">
        <v>0</v>
      </c>
      <c r="CJ25" s="724">
        <v>0</v>
      </c>
      <c r="CK25" s="724"/>
      <c r="CL25" s="724">
        <v>184.07301293900184</v>
      </c>
      <c r="CM25" s="724">
        <v>0</v>
      </c>
      <c r="CN25" s="724">
        <v>0</v>
      </c>
      <c r="CO25" s="724">
        <v>0</v>
      </c>
      <c r="CP25" s="724">
        <v>0</v>
      </c>
      <c r="CQ25" s="724">
        <v>0</v>
      </c>
      <c r="CR25" s="724"/>
      <c r="CS25" s="724">
        <v>117.40542205791743</v>
      </c>
      <c r="CT25" s="724">
        <v>1.5492914356130623</v>
      </c>
      <c r="CU25" s="724"/>
      <c r="CV25" s="724">
        <v>0</v>
      </c>
      <c r="CW25" s="724">
        <v>0</v>
      </c>
      <c r="CX25" s="724">
        <v>0</v>
      </c>
      <c r="CY25" s="724">
        <v>0</v>
      </c>
      <c r="CZ25" s="724"/>
      <c r="DA25" s="724">
        <v>0</v>
      </c>
      <c r="DB25" s="724">
        <v>0</v>
      </c>
      <c r="DC25" s="724"/>
      <c r="DD25" s="724">
        <v>3.5639248305606901</v>
      </c>
      <c r="DE25" s="724"/>
      <c r="DF25" s="724">
        <v>0</v>
      </c>
      <c r="DG25" s="724">
        <v>0</v>
      </c>
      <c r="DH25" s="724">
        <v>0</v>
      </c>
      <c r="DI25" s="724"/>
      <c r="DJ25" s="724">
        <v>1.3601355514479359</v>
      </c>
      <c r="DK25" s="724"/>
      <c r="DL25" s="724">
        <v>0</v>
      </c>
      <c r="DM25" s="724">
        <v>0</v>
      </c>
    </row>
    <row r="26" spans="1:117" s="716" customFormat="1" ht="12.75">
      <c r="A26" s="562">
        <v>71</v>
      </c>
      <c r="B26" s="715">
        <v>17</v>
      </c>
      <c r="C26" s="716" t="s">
        <v>57</v>
      </c>
      <c r="D26" s="548">
        <v>6365</v>
      </c>
      <c r="E26" s="717">
        <v>2951772</v>
      </c>
      <c r="F26" s="718">
        <v>-1278092</v>
      </c>
      <c r="G26" s="718">
        <v>-686402</v>
      </c>
      <c r="H26" s="719">
        <v>987278</v>
      </c>
      <c r="I26" s="717"/>
      <c r="J26" s="718">
        <v>7002</v>
      </c>
      <c r="K26" s="718">
        <v>5001</v>
      </c>
      <c r="L26" s="718"/>
      <c r="M26" s="718">
        <v>353970</v>
      </c>
      <c r="N26" s="718">
        <v>252836</v>
      </c>
      <c r="O26" s="718">
        <v>53836</v>
      </c>
      <c r="P26" s="718">
        <v>70913</v>
      </c>
      <c r="Q26" s="718">
        <v>50652</v>
      </c>
      <c r="R26" s="718">
        <v>0</v>
      </c>
      <c r="S26" s="718">
        <v>6334</v>
      </c>
      <c r="T26" s="718">
        <v>0</v>
      </c>
      <c r="U26" s="718">
        <v>0</v>
      </c>
      <c r="V26" s="718">
        <v>0</v>
      </c>
      <c r="W26" s="718">
        <v>0</v>
      </c>
      <c r="X26" s="718">
        <v>0</v>
      </c>
      <c r="Y26" s="718"/>
      <c r="Z26" s="718">
        <v>27708</v>
      </c>
      <c r="AA26" s="718"/>
      <c r="AB26" s="718">
        <v>0</v>
      </c>
      <c r="AC26" s="718">
        <v>0</v>
      </c>
      <c r="AD26" s="718"/>
      <c r="AE26" s="718">
        <v>1393911</v>
      </c>
      <c r="AF26" s="718">
        <v>8243</v>
      </c>
      <c r="AG26" s="718">
        <v>0</v>
      </c>
      <c r="AH26" s="718">
        <v>0</v>
      </c>
      <c r="AI26" s="718">
        <v>0</v>
      </c>
      <c r="AJ26" s="718">
        <v>0</v>
      </c>
      <c r="AK26" s="718"/>
      <c r="AL26" s="718">
        <v>689499</v>
      </c>
      <c r="AM26" s="718">
        <v>0</v>
      </c>
      <c r="AN26" s="718"/>
      <c r="AO26" s="718">
        <v>0</v>
      </c>
      <c r="AP26" s="718">
        <v>0</v>
      </c>
      <c r="AQ26" s="718">
        <v>0</v>
      </c>
      <c r="AR26" s="718">
        <v>0</v>
      </c>
      <c r="AS26" s="718"/>
      <c r="AT26" s="718">
        <v>0</v>
      </c>
      <c r="AU26" s="718">
        <v>0</v>
      </c>
      <c r="AV26" s="718"/>
      <c r="AW26" s="718">
        <v>22685</v>
      </c>
      <c r="AX26" s="718"/>
      <c r="AY26" s="718">
        <v>0</v>
      </c>
      <c r="AZ26" s="718">
        <v>0</v>
      </c>
      <c r="BA26" s="718">
        <v>0</v>
      </c>
      <c r="BB26" s="718"/>
      <c r="BC26" s="718">
        <v>9182</v>
      </c>
      <c r="BD26" s="718"/>
      <c r="BE26" s="718">
        <v>0</v>
      </c>
      <c r="BF26" s="718">
        <v>0</v>
      </c>
      <c r="BG26" s="720"/>
      <c r="BH26" s="562">
        <v>71</v>
      </c>
      <c r="BI26" s="715">
        <v>17</v>
      </c>
      <c r="BJ26" s="716" t="s">
        <v>57</v>
      </c>
      <c r="BK26" s="548">
        <v>6365</v>
      </c>
      <c r="BL26" s="721">
        <v>463.75051060487039</v>
      </c>
      <c r="BM26" s="722">
        <v>-200.8</v>
      </c>
      <c r="BN26" s="722">
        <v>-107.84006284367635</v>
      </c>
      <c r="BO26" s="723">
        <v>155.11044776119402</v>
      </c>
      <c r="BP26" s="721"/>
      <c r="BQ26" s="724">
        <v>1.1000785545954439</v>
      </c>
      <c r="BR26" s="724">
        <v>0.78570306362922226</v>
      </c>
      <c r="BS26" s="724"/>
      <c r="BT26" s="724">
        <v>55.611940298507463</v>
      </c>
      <c r="BU26" s="724">
        <v>39.722859387274156</v>
      </c>
      <c r="BV26" s="724">
        <v>8.4581304006284359</v>
      </c>
      <c r="BW26" s="724">
        <v>11.141084053417124</v>
      </c>
      <c r="BX26" s="724">
        <v>7.9578947368421051</v>
      </c>
      <c r="BY26" s="724">
        <v>0</v>
      </c>
      <c r="BZ26" s="724">
        <v>0.99512961508248232</v>
      </c>
      <c r="CA26" s="724">
        <v>0</v>
      </c>
      <c r="CB26" s="724">
        <v>0</v>
      </c>
      <c r="CC26" s="724">
        <v>0</v>
      </c>
      <c r="CD26" s="724">
        <v>0</v>
      </c>
      <c r="CE26" s="724">
        <v>0</v>
      </c>
      <c r="CF26" s="724"/>
      <c r="CG26" s="724">
        <v>4.3531814611154749</v>
      </c>
      <c r="CH26" s="724"/>
      <c r="CI26" s="724">
        <v>0</v>
      </c>
      <c r="CJ26" s="724">
        <v>0</v>
      </c>
      <c r="CK26" s="724"/>
      <c r="CL26" s="724">
        <v>218.99622937941871</v>
      </c>
      <c r="CM26" s="724">
        <v>1.2950510604870384</v>
      </c>
      <c r="CN26" s="724">
        <v>0</v>
      </c>
      <c r="CO26" s="724">
        <v>0</v>
      </c>
      <c r="CP26" s="724">
        <v>0</v>
      </c>
      <c r="CQ26" s="724">
        <v>0</v>
      </c>
      <c r="CR26" s="724"/>
      <c r="CS26" s="724">
        <v>108.32663000785546</v>
      </c>
      <c r="CT26" s="724">
        <v>0</v>
      </c>
      <c r="CU26" s="724"/>
      <c r="CV26" s="724">
        <v>0</v>
      </c>
      <c r="CW26" s="724">
        <v>0</v>
      </c>
      <c r="CX26" s="724">
        <v>0</v>
      </c>
      <c r="CY26" s="724">
        <v>0</v>
      </c>
      <c r="CZ26" s="724"/>
      <c r="DA26" s="724">
        <v>0</v>
      </c>
      <c r="DB26" s="724">
        <v>0</v>
      </c>
      <c r="DC26" s="724"/>
      <c r="DD26" s="724">
        <v>3.5640219952867245</v>
      </c>
      <c r="DE26" s="724"/>
      <c r="DF26" s="724">
        <v>0</v>
      </c>
      <c r="DG26" s="724">
        <v>0</v>
      </c>
      <c r="DH26" s="724">
        <v>0</v>
      </c>
      <c r="DI26" s="724"/>
      <c r="DJ26" s="724">
        <v>1.4425765907305577</v>
      </c>
      <c r="DK26" s="724"/>
      <c r="DL26" s="724">
        <v>0</v>
      </c>
      <c r="DM26" s="724">
        <v>0</v>
      </c>
    </row>
    <row r="27" spans="1:117" s="716" customFormat="1" ht="12.75">
      <c r="A27" s="562">
        <v>72</v>
      </c>
      <c r="B27" s="715">
        <v>17</v>
      </c>
      <c r="C27" s="716" t="s">
        <v>683</v>
      </c>
      <c r="D27" s="548">
        <v>927</v>
      </c>
      <c r="E27" s="717">
        <v>37316</v>
      </c>
      <c r="F27" s="718">
        <v>-186142</v>
      </c>
      <c r="G27" s="718">
        <v>-99968</v>
      </c>
      <c r="H27" s="719">
        <v>-248794</v>
      </c>
      <c r="I27" s="717"/>
      <c r="J27" s="718">
        <v>0</v>
      </c>
      <c r="K27" s="718">
        <v>0</v>
      </c>
      <c r="L27" s="718"/>
      <c r="M27" s="718">
        <v>14749</v>
      </c>
      <c r="N27" s="718">
        <v>10535</v>
      </c>
      <c r="O27" s="718">
        <v>0</v>
      </c>
      <c r="P27" s="718">
        <v>0</v>
      </c>
      <c r="Q27" s="718">
        <v>0</v>
      </c>
      <c r="R27" s="718">
        <v>0</v>
      </c>
      <c r="S27" s="718">
        <v>0</v>
      </c>
      <c r="T27" s="718">
        <v>0</v>
      </c>
      <c r="U27" s="718">
        <v>0</v>
      </c>
      <c r="V27" s="718">
        <v>0</v>
      </c>
      <c r="W27" s="718">
        <v>0</v>
      </c>
      <c r="X27" s="718">
        <v>0</v>
      </c>
      <c r="Y27" s="718"/>
      <c r="Z27" s="718">
        <v>7957</v>
      </c>
      <c r="AA27" s="718"/>
      <c r="AB27" s="718">
        <v>0</v>
      </c>
      <c r="AC27" s="718">
        <v>0</v>
      </c>
      <c r="AD27" s="718"/>
      <c r="AE27" s="718">
        <v>0</v>
      </c>
      <c r="AF27" s="718">
        <v>0</v>
      </c>
      <c r="AG27" s="718">
        <v>0</v>
      </c>
      <c r="AH27" s="718">
        <v>0</v>
      </c>
      <c r="AI27" s="718">
        <v>0</v>
      </c>
      <c r="AJ27" s="718">
        <v>0</v>
      </c>
      <c r="AK27" s="718"/>
      <c r="AL27" s="718">
        <v>0</v>
      </c>
      <c r="AM27" s="718">
        <v>0</v>
      </c>
      <c r="AN27" s="718"/>
      <c r="AO27" s="718">
        <v>0</v>
      </c>
      <c r="AP27" s="718">
        <v>0</v>
      </c>
      <c r="AQ27" s="718">
        <v>0</v>
      </c>
      <c r="AR27" s="718">
        <v>0</v>
      </c>
      <c r="AS27" s="718"/>
      <c r="AT27" s="718">
        <v>0</v>
      </c>
      <c r="AU27" s="718">
        <v>0</v>
      </c>
      <c r="AV27" s="718"/>
      <c r="AW27" s="718">
        <v>3304</v>
      </c>
      <c r="AX27" s="718"/>
      <c r="AY27" s="718">
        <v>0</v>
      </c>
      <c r="AZ27" s="718">
        <v>0</v>
      </c>
      <c r="BA27" s="718">
        <v>0</v>
      </c>
      <c r="BB27" s="718"/>
      <c r="BC27" s="718">
        <v>771</v>
      </c>
      <c r="BD27" s="718"/>
      <c r="BE27" s="718">
        <v>0</v>
      </c>
      <c r="BF27" s="718">
        <v>0</v>
      </c>
      <c r="BG27" s="720"/>
      <c r="BH27" s="562">
        <v>72</v>
      </c>
      <c r="BI27" s="715">
        <v>17</v>
      </c>
      <c r="BJ27" s="716" t="s">
        <v>683</v>
      </c>
      <c r="BK27" s="548">
        <v>927</v>
      </c>
      <c r="BL27" s="721">
        <v>40.254584681769146</v>
      </c>
      <c r="BM27" s="722">
        <v>-200.80043149946061</v>
      </c>
      <c r="BN27" s="722">
        <v>-107.8403451995685</v>
      </c>
      <c r="BO27" s="723">
        <v>-268.38619201725999</v>
      </c>
      <c r="BP27" s="721"/>
      <c r="BQ27" s="724">
        <v>0</v>
      </c>
      <c r="BR27" s="724">
        <v>0</v>
      </c>
      <c r="BS27" s="724"/>
      <c r="BT27" s="724">
        <v>15.910463861920173</v>
      </c>
      <c r="BU27" s="724">
        <v>11.364617044228694</v>
      </c>
      <c r="BV27" s="724">
        <v>0</v>
      </c>
      <c r="BW27" s="724">
        <v>0</v>
      </c>
      <c r="BX27" s="724">
        <v>0</v>
      </c>
      <c r="BY27" s="724">
        <v>0</v>
      </c>
      <c r="BZ27" s="724">
        <v>0</v>
      </c>
      <c r="CA27" s="724">
        <v>0</v>
      </c>
      <c r="CB27" s="724">
        <v>0</v>
      </c>
      <c r="CC27" s="724">
        <v>0</v>
      </c>
      <c r="CD27" s="724">
        <v>0</v>
      </c>
      <c r="CE27" s="724">
        <v>0</v>
      </c>
      <c r="CF27" s="724"/>
      <c r="CG27" s="724">
        <v>8.5836030204962253</v>
      </c>
      <c r="CH27" s="724"/>
      <c r="CI27" s="724">
        <v>0</v>
      </c>
      <c r="CJ27" s="724">
        <v>0</v>
      </c>
      <c r="CK27" s="724"/>
      <c r="CL27" s="724">
        <v>0</v>
      </c>
      <c r="CM27" s="724">
        <v>0</v>
      </c>
      <c r="CN27" s="724">
        <v>0</v>
      </c>
      <c r="CO27" s="724">
        <v>0</v>
      </c>
      <c r="CP27" s="724">
        <v>0</v>
      </c>
      <c r="CQ27" s="724">
        <v>0</v>
      </c>
      <c r="CR27" s="724"/>
      <c r="CS27" s="724">
        <v>0</v>
      </c>
      <c r="CT27" s="724">
        <v>0</v>
      </c>
      <c r="CU27" s="724"/>
      <c r="CV27" s="724">
        <v>0</v>
      </c>
      <c r="CW27" s="724">
        <v>0</v>
      </c>
      <c r="CX27" s="724">
        <v>0</v>
      </c>
      <c r="CY27" s="724">
        <v>0</v>
      </c>
      <c r="CZ27" s="724"/>
      <c r="DA27" s="724">
        <v>0</v>
      </c>
      <c r="DB27" s="724">
        <v>0</v>
      </c>
      <c r="DC27" s="724"/>
      <c r="DD27" s="724">
        <v>3.564185544768069</v>
      </c>
      <c r="DE27" s="724"/>
      <c r="DF27" s="724">
        <v>0</v>
      </c>
      <c r="DG27" s="724">
        <v>0</v>
      </c>
      <c r="DH27" s="724">
        <v>0</v>
      </c>
      <c r="DI27" s="724"/>
      <c r="DJ27" s="724">
        <v>0.83171521035598706</v>
      </c>
      <c r="DK27" s="724"/>
      <c r="DL27" s="724">
        <v>0</v>
      </c>
      <c r="DM27" s="724">
        <v>0</v>
      </c>
    </row>
    <row r="28" spans="1:117" s="716" customFormat="1" ht="12.75">
      <c r="A28" s="562">
        <v>74</v>
      </c>
      <c r="B28" s="715">
        <v>16</v>
      </c>
      <c r="C28" s="716" t="s">
        <v>59</v>
      </c>
      <c r="D28" s="548">
        <v>985</v>
      </c>
      <c r="E28" s="717">
        <v>9839</v>
      </c>
      <c r="F28" s="718">
        <v>-197788</v>
      </c>
      <c r="G28" s="718">
        <v>-106222</v>
      </c>
      <c r="H28" s="719">
        <v>-294171</v>
      </c>
      <c r="I28" s="717"/>
      <c r="J28" s="718">
        <v>0</v>
      </c>
      <c r="K28" s="718">
        <v>0</v>
      </c>
      <c r="L28" s="718"/>
      <c r="M28" s="718">
        <v>0</v>
      </c>
      <c r="N28" s="718">
        <v>0</v>
      </c>
      <c r="O28" s="718">
        <v>0</v>
      </c>
      <c r="P28" s="718">
        <v>0</v>
      </c>
      <c r="Q28" s="718">
        <v>0</v>
      </c>
      <c r="R28" s="718">
        <v>0</v>
      </c>
      <c r="S28" s="718">
        <v>0</v>
      </c>
      <c r="T28" s="718">
        <v>0</v>
      </c>
      <c r="U28" s="718">
        <v>0</v>
      </c>
      <c r="V28" s="718">
        <v>0</v>
      </c>
      <c r="W28" s="718">
        <v>0</v>
      </c>
      <c r="X28" s="718">
        <v>0</v>
      </c>
      <c r="Y28" s="718"/>
      <c r="Z28" s="718">
        <v>5330</v>
      </c>
      <c r="AA28" s="718"/>
      <c r="AB28" s="718">
        <v>0</v>
      </c>
      <c r="AC28" s="718">
        <v>0</v>
      </c>
      <c r="AD28" s="718"/>
      <c r="AE28" s="718">
        <v>0</v>
      </c>
      <c r="AF28" s="718">
        <v>0</v>
      </c>
      <c r="AG28" s="718">
        <v>0</v>
      </c>
      <c r="AH28" s="718">
        <v>0</v>
      </c>
      <c r="AI28" s="718">
        <v>0</v>
      </c>
      <c r="AJ28" s="718">
        <v>0</v>
      </c>
      <c r="AK28" s="718"/>
      <c r="AL28" s="718">
        <v>0</v>
      </c>
      <c r="AM28" s="718">
        <v>0</v>
      </c>
      <c r="AN28" s="718"/>
      <c r="AO28" s="718">
        <v>0</v>
      </c>
      <c r="AP28" s="718">
        <v>0</v>
      </c>
      <c r="AQ28" s="718">
        <v>0</v>
      </c>
      <c r="AR28" s="718">
        <v>0</v>
      </c>
      <c r="AS28" s="718"/>
      <c r="AT28" s="718">
        <v>0</v>
      </c>
      <c r="AU28" s="718">
        <v>0</v>
      </c>
      <c r="AV28" s="718"/>
      <c r="AW28" s="718">
        <v>3511</v>
      </c>
      <c r="AX28" s="718"/>
      <c r="AY28" s="718">
        <v>0</v>
      </c>
      <c r="AZ28" s="718">
        <v>0</v>
      </c>
      <c r="BA28" s="718">
        <v>0</v>
      </c>
      <c r="BB28" s="718"/>
      <c r="BC28" s="718">
        <v>998</v>
      </c>
      <c r="BD28" s="718"/>
      <c r="BE28" s="718">
        <v>0</v>
      </c>
      <c r="BF28" s="718">
        <v>0</v>
      </c>
      <c r="BG28" s="720"/>
      <c r="BH28" s="562">
        <v>74</v>
      </c>
      <c r="BI28" s="715">
        <v>16</v>
      </c>
      <c r="BJ28" s="716" t="s">
        <v>59</v>
      </c>
      <c r="BK28" s="548">
        <v>985</v>
      </c>
      <c r="BL28" s="721">
        <v>9.9888324873096455</v>
      </c>
      <c r="BM28" s="722">
        <v>-200.8</v>
      </c>
      <c r="BN28" s="722">
        <v>-107.83959390862944</v>
      </c>
      <c r="BO28" s="723">
        <v>-298.65076142131977</v>
      </c>
      <c r="BP28" s="721"/>
      <c r="BQ28" s="724">
        <v>0</v>
      </c>
      <c r="BR28" s="724">
        <v>0</v>
      </c>
      <c r="BS28" s="724"/>
      <c r="BT28" s="724">
        <v>0</v>
      </c>
      <c r="BU28" s="724">
        <v>0</v>
      </c>
      <c r="BV28" s="724">
        <v>0</v>
      </c>
      <c r="BW28" s="724">
        <v>0</v>
      </c>
      <c r="BX28" s="724">
        <v>0</v>
      </c>
      <c r="BY28" s="724">
        <v>0</v>
      </c>
      <c r="BZ28" s="724">
        <v>0</v>
      </c>
      <c r="CA28" s="724">
        <v>0</v>
      </c>
      <c r="CB28" s="724">
        <v>0</v>
      </c>
      <c r="CC28" s="724">
        <v>0</v>
      </c>
      <c r="CD28" s="724">
        <v>0</v>
      </c>
      <c r="CE28" s="724">
        <v>0</v>
      </c>
      <c r="CF28" s="724"/>
      <c r="CG28" s="724">
        <v>5.4111675126903549</v>
      </c>
      <c r="CH28" s="724"/>
      <c r="CI28" s="724">
        <v>0</v>
      </c>
      <c r="CJ28" s="724">
        <v>0</v>
      </c>
      <c r="CK28" s="724"/>
      <c r="CL28" s="724">
        <v>0</v>
      </c>
      <c r="CM28" s="724">
        <v>0</v>
      </c>
      <c r="CN28" s="724">
        <v>0</v>
      </c>
      <c r="CO28" s="724">
        <v>0</v>
      </c>
      <c r="CP28" s="724">
        <v>0</v>
      </c>
      <c r="CQ28" s="724">
        <v>0</v>
      </c>
      <c r="CR28" s="724"/>
      <c r="CS28" s="724">
        <v>0</v>
      </c>
      <c r="CT28" s="724">
        <v>0</v>
      </c>
      <c r="CU28" s="724"/>
      <c r="CV28" s="724">
        <v>0</v>
      </c>
      <c r="CW28" s="724">
        <v>0</v>
      </c>
      <c r="CX28" s="724">
        <v>0</v>
      </c>
      <c r="CY28" s="724">
        <v>0</v>
      </c>
      <c r="CZ28" s="724"/>
      <c r="DA28" s="724">
        <v>0</v>
      </c>
      <c r="DB28" s="724">
        <v>0</v>
      </c>
      <c r="DC28" s="724"/>
      <c r="DD28" s="724">
        <v>3.5644670050761422</v>
      </c>
      <c r="DE28" s="724"/>
      <c r="DF28" s="724">
        <v>0</v>
      </c>
      <c r="DG28" s="724">
        <v>0</v>
      </c>
      <c r="DH28" s="724">
        <v>0</v>
      </c>
      <c r="DI28" s="724"/>
      <c r="DJ28" s="724">
        <v>1.0131979695431472</v>
      </c>
      <c r="DK28" s="724"/>
      <c r="DL28" s="724">
        <v>0</v>
      </c>
      <c r="DM28" s="724">
        <v>0</v>
      </c>
    </row>
    <row r="29" spans="1:117" s="716" customFormat="1" ht="12.75">
      <c r="A29" s="562">
        <v>75</v>
      </c>
      <c r="B29" s="715">
        <v>8</v>
      </c>
      <c r="C29" s="716" t="s">
        <v>60</v>
      </c>
      <c r="D29" s="548">
        <v>19311</v>
      </c>
      <c r="E29" s="717">
        <v>4248792</v>
      </c>
      <c r="F29" s="718">
        <v>-3877649</v>
      </c>
      <c r="G29" s="718">
        <v>-2082498</v>
      </c>
      <c r="H29" s="719">
        <v>-1711355</v>
      </c>
      <c r="I29" s="717"/>
      <c r="J29" s="718">
        <v>0</v>
      </c>
      <c r="K29" s="718">
        <v>0</v>
      </c>
      <c r="L29" s="718"/>
      <c r="M29" s="718">
        <v>560452</v>
      </c>
      <c r="N29" s="718">
        <v>400323</v>
      </c>
      <c r="O29" s="718">
        <v>475023</v>
      </c>
      <c r="P29" s="718">
        <v>47275</v>
      </c>
      <c r="Q29" s="718">
        <v>33768</v>
      </c>
      <c r="R29" s="718">
        <v>0</v>
      </c>
      <c r="S29" s="718">
        <v>-66503</v>
      </c>
      <c r="T29" s="718">
        <v>0</v>
      </c>
      <c r="U29" s="718">
        <v>0</v>
      </c>
      <c r="V29" s="718">
        <v>0</v>
      </c>
      <c r="W29" s="718">
        <v>0</v>
      </c>
      <c r="X29" s="718">
        <v>0</v>
      </c>
      <c r="Y29" s="718"/>
      <c r="Z29" s="718">
        <v>58641</v>
      </c>
      <c r="AA29" s="718"/>
      <c r="AB29" s="718">
        <v>0</v>
      </c>
      <c r="AC29" s="718">
        <v>0</v>
      </c>
      <c r="AD29" s="718"/>
      <c r="AE29" s="718">
        <v>2139891</v>
      </c>
      <c r="AF29" s="718">
        <v>0</v>
      </c>
      <c r="AG29" s="718">
        <v>0</v>
      </c>
      <c r="AH29" s="718">
        <v>0</v>
      </c>
      <c r="AI29" s="718">
        <v>0</v>
      </c>
      <c r="AJ29" s="718">
        <v>0</v>
      </c>
      <c r="AK29" s="718"/>
      <c r="AL29" s="718">
        <v>407517</v>
      </c>
      <c r="AM29" s="718">
        <v>0</v>
      </c>
      <c r="AN29" s="718"/>
      <c r="AO29" s="718">
        <v>0</v>
      </c>
      <c r="AP29" s="718">
        <v>0</v>
      </c>
      <c r="AQ29" s="718">
        <v>0</v>
      </c>
      <c r="AR29" s="718">
        <v>0</v>
      </c>
      <c r="AS29" s="718"/>
      <c r="AT29" s="718">
        <v>0</v>
      </c>
      <c r="AU29" s="718">
        <v>0</v>
      </c>
      <c r="AV29" s="718"/>
      <c r="AW29" s="718">
        <v>68824</v>
      </c>
      <c r="AX29" s="718"/>
      <c r="AY29" s="718">
        <v>103667</v>
      </c>
      <c r="AZ29" s="718">
        <v>0</v>
      </c>
      <c r="BA29" s="718">
        <v>0</v>
      </c>
      <c r="BB29" s="718"/>
      <c r="BC29" s="718">
        <v>19914</v>
      </c>
      <c r="BD29" s="718"/>
      <c r="BE29" s="718">
        <v>0</v>
      </c>
      <c r="BF29" s="718">
        <v>0</v>
      </c>
      <c r="BG29" s="720"/>
      <c r="BH29" s="562">
        <v>75</v>
      </c>
      <c r="BI29" s="715">
        <v>8</v>
      </c>
      <c r="BJ29" s="716" t="s">
        <v>60</v>
      </c>
      <c r="BK29" s="548">
        <v>19311</v>
      </c>
      <c r="BL29" s="721">
        <v>220.01926363212678</v>
      </c>
      <c r="BM29" s="722">
        <v>-200.80001035679146</v>
      </c>
      <c r="BN29" s="722">
        <v>-107.83998757185024</v>
      </c>
      <c r="BO29" s="723">
        <v>-88.620734296514939</v>
      </c>
      <c r="BP29" s="721"/>
      <c r="BQ29" s="724">
        <v>0</v>
      </c>
      <c r="BR29" s="724">
        <v>0</v>
      </c>
      <c r="BS29" s="724"/>
      <c r="BT29" s="724">
        <v>29.022422453523898</v>
      </c>
      <c r="BU29" s="724">
        <v>20.73030915022526</v>
      </c>
      <c r="BV29" s="724">
        <v>24.59857076277769</v>
      </c>
      <c r="BW29" s="724">
        <v>2.4480865827766558</v>
      </c>
      <c r="BX29" s="724">
        <v>1.748640671120087</v>
      </c>
      <c r="BY29" s="724">
        <v>0</v>
      </c>
      <c r="BZ29" s="724">
        <v>-3.443788514318264</v>
      </c>
      <c r="CA29" s="724">
        <v>0</v>
      </c>
      <c r="CB29" s="724">
        <v>0</v>
      </c>
      <c r="CC29" s="724">
        <v>0</v>
      </c>
      <c r="CD29" s="724">
        <v>0</v>
      </c>
      <c r="CE29" s="724">
        <v>0</v>
      </c>
      <c r="CF29" s="724"/>
      <c r="CG29" s="724">
        <v>3.0366630417896534</v>
      </c>
      <c r="CH29" s="724"/>
      <c r="CI29" s="724">
        <v>0</v>
      </c>
      <c r="CJ29" s="724">
        <v>0</v>
      </c>
      <c r="CK29" s="724"/>
      <c r="CL29" s="724">
        <v>110.81202423489204</v>
      </c>
      <c r="CM29" s="724">
        <v>0</v>
      </c>
      <c r="CN29" s="724">
        <v>0</v>
      </c>
      <c r="CO29" s="724">
        <v>0</v>
      </c>
      <c r="CP29" s="724">
        <v>0</v>
      </c>
      <c r="CQ29" s="724">
        <v>0</v>
      </c>
      <c r="CR29" s="724"/>
      <c r="CS29" s="724">
        <v>21.102842939257417</v>
      </c>
      <c r="CT29" s="724">
        <v>0</v>
      </c>
      <c r="CU29" s="724"/>
      <c r="CV29" s="724">
        <v>0</v>
      </c>
      <c r="CW29" s="724">
        <v>0</v>
      </c>
      <c r="CX29" s="724">
        <v>0</v>
      </c>
      <c r="CY29" s="724">
        <v>0</v>
      </c>
      <c r="CZ29" s="724"/>
      <c r="DA29" s="724">
        <v>0</v>
      </c>
      <c r="DB29" s="724">
        <v>0</v>
      </c>
      <c r="DC29" s="724"/>
      <c r="DD29" s="724">
        <v>3.5639790792812387</v>
      </c>
      <c r="DE29" s="724"/>
      <c r="DF29" s="724">
        <v>5.3682875045310965</v>
      </c>
      <c r="DG29" s="724">
        <v>0</v>
      </c>
      <c r="DH29" s="724">
        <v>0</v>
      </c>
      <c r="DI29" s="724"/>
      <c r="DJ29" s="724">
        <v>1.0312257262700015</v>
      </c>
      <c r="DK29" s="724"/>
      <c r="DL29" s="724">
        <v>0</v>
      </c>
      <c r="DM29" s="724">
        <v>0</v>
      </c>
    </row>
    <row r="30" spans="1:117" s="716" customFormat="1" ht="12.75">
      <c r="A30" s="562">
        <v>77</v>
      </c>
      <c r="B30" s="715">
        <v>13</v>
      </c>
      <c r="C30" s="716" t="s">
        <v>61</v>
      </c>
      <c r="D30" s="548">
        <v>4509</v>
      </c>
      <c r="E30" s="717">
        <v>1607162</v>
      </c>
      <c r="F30" s="718">
        <v>-905407</v>
      </c>
      <c r="G30" s="718">
        <v>-486251</v>
      </c>
      <c r="H30" s="719">
        <v>215504</v>
      </c>
      <c r="I30" s="717"/>
      <c r="J30" s="718">
        <v>0</v>
      </c>
      <c r="K30" s="718">
        <v>0</v>
      </c>
      <c r="L30" s="718"/>
      <c r="M30" s="718">
        <v>162236</v>
      </c>
      <c r="N30" s="718">
        <v>115883</v>
      </c>
      <c r="O30" s="718">
        <v>23751</v>
      </c>
      <c r="P30" s="718">
        <v>0</v>
      </c>
      <c r="Q30" s="718">
        <v>0</v>
      </c>
      <c r="R30" s="718">
        <v>0</v>
      </c>
      <c r="S30" s="718">
        <v>-3167</v>
      </c>
      <c r="T30" s="718">
        <v>29023</v>
      </c>
      <c r="U30" s="718">
        <v>0</v>
      </c>
      <c r="V30" s="718">
        <v>0</v>
      </c>
      <c r="W30" s="718">
        <v>0</v>
      </c>
      <c r="X30" s="718">
        <v>0</v>
      </c>
      <c r="Y30" s="718"/>
      <c r="Z30" s="718">
        <v>24252</v>
      </c>
      <c r="AA30" s="718"/>
      <c r="AB30" s="718">
        <v>0</v>
      </c>
      <c r="AC30" s="718">
        <v>0</v>
      </c>
      <c r="AD30" s="718"/>
      <c r="AE30" s="718">
        <v>981472</v>
      </c>
      <c r="AF30" s="718">
        <v>0</v>
      </c>
      <c r="AG30" s="718">
        <v>0</v>
      </c>
      <c r="AH30" s="718">
        <v>0</v>
      </c>
      <c r="AI30" s="718">
        <v>0</v>
      </c>
      <c r="AJ30" s="718">
        <v>0</v>
      </c>
      <c r="AK30" s="718"/>
      <c r="AL30" s="718">
        <v>253258</v>
      </c>
      <c r="AM30" s="718">
        <v>0</v>
      </c>
      <c r="AN30" s="718"/>
      <c r="AO30" s="718">
        <v>0</v>
      </c>
      <c r="AP30" s="718">
        <v>0</v>
      </c>
      <c r="AQ30" s="718">
        <v>0</v>
      </c>
      <c r="AR30" s="718">
        <v>0</v>
      </c>
      <c r="AS30" s="718"/>
      <c r="AT30" s="718">
        <v>0</v>
      </c>
      <c r="AU30" s="718">
        <v>0</v>
      </c>
      <c r="AV30" s="718"/>
      <c r="AW30" s="718">
        <v>16070</v>
      </c>
      <c r="AX30" s="718"/>
      <c r="AY30" s="718">
        <v>0</v>
      </c>
      <c r="AZ30" s="718">
        <v>0</v>
      </c>
      <c r="BA30" s="718">
        <v>0</v>
      </c>
      <c r="BB30" s="718"/>
      <c r="BC30" s="718">
        <v>4384</v>
      </c>
      <c r="BD30" s="718"/>
      <c r="BE30" s="718">
        <v>0</v>
      </c>
      <c r="BF30" s="718">
        <v>0</v>
      </c>
      <c r="BG30" s="720"/>
      <c r="BH30" s="562">
        <v>77</v>
      </c>
      <c r="BI30" s="715">
        <v>13</v>
      </c>
      <c r="BJ30" s="716" t="s">
        <v>61</v>
      </c>
      <c r="BK30" s="548">
        <v>4509</v>
      </c>
      <c r="BL30" s="721">
        <v>356.43424262585938</v>
      </c>
      <c r="BM30" s="722">
        <v>-200.79995564426702</v>
      </c>
      <c r="BN30" s="722">
        <v>-107.84009758261256</v>
      </c>
      <c r="BO30" s="723">
        <v>47.794189398979817</v>
      </c>
      <c r="BP30" s="721"/>
      <c r="BQ30" s="724">
        <v>0</v>
      </c>
      <c r="BR30" s="724">
        <v>0</v>
      </c>
      <c r="BS30" s="724"/>
      <c r="BT30" s="724">
        <v>35.980483477489464</v>
      </c>
      <c r="BU30" s="724">
        <v>25.700377023730319</v>
      </c>
      <c r="BV30" s="724">
        <v>5.2674650698602798</v>
      </c>
      <c r="BW30" s="724">
        <v>0</v>
      </c>
      <c r="BX30" s="724">
        <v>0</v>
      </c>
      <c r="BY30" s="724">
        <v>0</v>
      </c>
      <c r="BZ30" s="724">
        <v>-0.70237303171434906</v>
      </c>
      <c r="CA30" s="724">
        <v>6.4366821911732091</v>
      </c>
      <c r="CB30" s="724">
        <v>0</v>
      </c>
      <c r="CC30" s="724">
        <v>0</v>
      </c>
      <c r="CD30" s="724">
        <v>0</v>
      </c>
      <c r="CE30" s="724">
        <v>0</v>
      </c>
      <c r="CF30" s="724"/>
      <c r="CG30" s="724">
        <v>5.3785761809713906</v>
      </c>
      <c r="CH30" s="724"/>
      <c r="CI30" s="724">
        <v>0</v>
      </c>
      <c r="CJ30" s="724">
        <v>0</v>
      </c>
      <c r="CK30" s="724"/>
      <c r="CL30" s="724">
        <v>217.66954978931028</v>
      </c>
      <c r="CM30" s="724">
        <v>0</v>
      </c>
      <c r="CN30" s="724">
        <v>0</v>
      </c>
      <c r="CO30" s="724">
        <v>0</v>
      </c>
      <c r="CP30" s="724">
        <v>0</v>
      </c>
      <c r="CQ30" s="724">
        <v>0</v>
      </c>
      <c r="CR30" s="724"/>
      <c r="CS30" s="724">
        <v>56.1672211133289</v>
      </c>
      <c r="CT30" s="724">
        <v>0</v>
      </c>
      <c r="CU30" s="724"/>
      <c r="CV30" s="724">
        <v>0</v>
      </c>
      <c r="CW30" s="724">
        <v>0</v>
      </c>
      <c r="CX30" s="724">
        <v>0</v>
      </c>
      <c r="CY30" s="724">
        <v>0</v>
      </c>
      <c r="CZ30" s="724"/>
      <c r="DA30" s="724">
        <v>0</v>
      </c>
      <c r="DB30" s="724">
        <v>0</v>
      </c>
      <c r="DC30" s="724"/>
      <c r="DD30" s="724">
        <v>3.5639831448214681</v>
      </c>
      <c r="DE30" s="724"/>
      <c r="DF30" s="724">
        <v>0</v>
      </c>
      <c r="DG30" s="724">
        <v>0</v>
      </c>
      <c r="DH30" s="724">
        <v>0</v>
      </c>
      <c r="DI30" s="724"/>
      <c r="DJ30" s="724">
        <v>0.9722776668884453</v>
      </c>
      <c r="DK30" s="724"/>
      <c r="DL30" s="724">
        <v>0</v>
      </c>
      <c r="DM30" s="724">
        <v>0</v>
      </c>
    </row>
    <row r="31" spans="1:117" s="716" customFormat="1" ht="12.75">
      <c r="A31" s="562">
        <v>78</v>
      </c>
      <c r="B31" s="715">
        <v>1</v>
      </c>
      <c r="C31" s="716" t="s">
        <v>62</v>
      </c>
      <c r="D31" s="548">
        <v>7702</v>
      </c>
      <c r="E31" s="717">
        <v>2254596</v>
      </c>
      <c r="F31" s="718">
        <v>-1546562</v>
      </c>
      <c r="G31" s="718">
        <v>-830584</v>
      </c>
      <c r="H31" s="719">
        <v>-122550</v>
      </c>
      <c r="I31" s="717"/>
      <c r="J31" s="718">
        <v>0</v>
      </c>
      <c r="K31" s="718">
        <v>0</v>
      </c>
      <c r="L31" s="718"/>
      <c r="M31" s="718">
        <v>117990</v>
      </c>
      <c r="N31" s="718">
        <v>84279</v>
      </c>
      <c r="O31" s="718">
        <v>142507</v>
      </c>
      <c r="P31" s="718">
        <v>0</v>
      </c>
      <c r="Q31" s="718">
        <v>0</v>
      </c>
      <c r="R31" s="718">
        <v>0</v>
      </c>
      <c r="S31" s="718">
        <v>112422</v>
      </c>
      <c r="T31" s="718">
        <v>0</v>
      </c>
      <c r="U31" s="718">
        <v>0</v>
      </c>
      <c r="V31" s="718">
        <v>0</v>
      </c>
      <c r="W31" s="718">
        <v>0</v>
      </c>
      <c r="X31" s="718">
        <v>0</v>
      </c>
      <c r="Y31" s="718"/>
      <c r="Z31" s="718">
        <v>39783</v>
      </c>
      <c r="AA31" s="718"/>
      <c r="AB31" s="718">
        <v>0</v>
      </c>
      <c r="AC31" s="718">
        <v>0</v>
      </c>
      <c r="AD31" s="718"/>
      <c r="AE31" s="718">
        <v>1549676</v>
      </c>
      <c r="AF31" s="718">
        <v>0</v>
      </c>
      <c r="AG31" s="718">
        <v>0</v>
      </c>
      <c r="AH31" s="718">
        <v>0</v>
      </c>
      <c r="AI31" s="718">
        <v>0</v>
      </c>
      <c r="AJ31" s="718">
        <v>0</v>
      </c>
      <c r="AK31" s="718"/>
      <c r="AL31" s="718">
        <v>104258</v>
      </c>
      <c r="AM31" s="718">
        <v>0</v>
      </c>
      <c r="AN31" s="718"/>
      <c r="AO31" s="718">
        <v>0</v>
      </c>
      <c r="AP31" s="718">
        <v>0</v>
      </c>
      <c r="AQ31" s="718">
        <v>0</v>
      </c>
      <c r="AR31" s="718">
        <v>0</v>
      </c>
      <c r="AS31" s="718"/>
      <c r="AT31" s="718">
        <v>0</v>
      </c>
      <c r="AU31" s="718">
        <v>0</v>
      </c>
      <c r="AV31" s="718"/>
      <c r="AW31" s="718">
        <v>27450</v>
      </c>
      <c r="AX31" s="718"/>
      <c r="AY31" s="718">
        <v>69112</v>
      </c>
      <c r="AZ31" s="718">
        <v>0</v>
      </c>
      <c r="BA31" s="718">
        <v>0</v>
      </c>
      <c r="BB31" s="718"/>
      <c r="BC31" s="718">
        <v>7119</v>
      </c>
      <c r="BD31" s="718"/>
      <c r="BE31" s="718">
        <v>0</v>
      </c>
      <c r="BF31" s="718">
        <v>0</v>
      </c>
      <c r="BG31" s="720"/>
      <c r="BH31" s="562">
        <v>78</v>
      </c>
      <c r="BI31" s="715">
        <v>1</v>
      </c>
      <c r="BJ31" s="716" t="s">
        <v>62</v>
      </c>
      <c r="BK31" s="548">
        <v>7702</v>
      </c>
      <c r="BL31" s="721">
        <v>292.72864191119191</v>
      </c>
      <c r="BM31" s="722">
        <v>-200.80005193456245</v>
      </c>
      <c r="BN31" s="722">
        <v>-107.84004154764996</v>
      </c>
      <c r="BO31" s="723">
        <v>-15.911451571020514</v>
      </c>
      <c r="BP31" s="721"/>
      <c r="BQ31" s="724">
        <v>0</v>
      </c>
      <c r="BR31" s="724">
        <v>0</v>
      </c>
      <c r="BS31" s="724"/>
      <c r="BT31" s="724">
        <v>15.319397559075565</v>
      </c>
      <c r="BU31" s="724">
        <v>10.942482472085173</v>
      </c>
      <c r="BV31" s="724">
        <v>18.502596728122565</v>
      </c>
      <c r="BW31" s="724">
        <v>0</v>
      </c>
      <c r="BX31" s="724">
        <v>0</v>
      </c>
      <c r="BY31" s="724">
        <v>0</v>
      </c>
      <c r="BZ31" s="724">
        <v>14.596468449753312</v>
      </c>
      <c r="CA31" s="724">
        <v>0</v>
      </c>
      <c r="CB31" s="724">
        <v>0</v>
      </c>
      <c r="CC31" s="724">
        <v>0</v>
      </c>
      <c r="CD31" s="724">
        <v>0</v>
      </c>
      <c r="CE31" s="724">
        <v>0</v>
      </c>
      <c r="CF31" s="724"/>
      <c r="CG31" s="724">
        <v>5.1652817450012982</v>
      </c>
      <c r="CH31" s="724"/>
      <c r="CI31" s="724">
        <v>0</v>
      </c>
      <c r="CJ31" s="724">
        <v>0</v>
      </c>
      <c r="CK31" s="724"/>
      <c r="CL31" s="724">
        <v>201.2043625032459</v>
      </c>
      <c r="CM31" s="724">
        <v>0</v>
      </c>
      <c r="CN31" s="724">
        <v>0</v>
      </c>
      <c r="CO31" s="724">
        <v>0</v>
      </c>
      <c r="CP31" s="724">
        <v>0</v>
      </c>
      <c r="CQ31" s="724">
        <v>0</v>
      </c>
      <c r="CR31" s="724"/>
      <c r="CS31" s="724">
        <v>13.536484030122047</v>
      </c>
      <c r="CT31" s="724">
        <v>0</v>
      </c>
      <c r="CU31" s="724"/>
      <c r="CV31" s="724">
        <v>0</v>
      </c>
      <c r="CW31" s="724">
        <v>0</v>
      </c>
      <c r="CX31" s="724">
        <v>0</v>
      </c>
      <c r="CY31" s="724">
        <v>0</v>
      </c>
      <c r="CZ31" s="724"/>
      <c r="DA31" s="724">
        <v>0</v>
      </c>
      <c r="DB31" s="724">
        <v>0</v>
      </c>
      <c r="DC31" s="724"/>
      <c r="DD31" s="724">
        <v>3.5640093482212412</v>
      </c>
      <c r="DE31" s="724"/>
      <c r="DF31" s="724">
        <v>8.9732537003375743</v>
      </c>
      <c r="DG31" s="724">
        <v>0</v>
      </c>
      <c r="DH31" s="724">
        <v>0</v>
      </c>
      <c r="DI31" s="724"/>
      <c r="DJ31" s="724">
        <v>0.92430537522721368</v>
      </c>
      <c r="DK31" s="724"/>
      <c r="DL31" s="724">
        <v>0</v>
      </c>
      <c r="DM31" s="724">
        <v>0</v>
      </c>
    </row>
    <row r="32" spans="1:117" s="716" customFormat="1" ht="12.75">
      <c r="A32" s="562">
        <v>79</v>
      </c>
      <c r="B32" s="715">
        <v>4</v>
      </c>
      <c r="C32" s="716" t="s">
        <v>63</v>
      </c>
      <c r="D32" s="548">
        <v>6647</v>
      </c>
      <c r="E32" s="717">
        <v>1974662</v>
      </c>
      <c r="F32" s="718">
        <v>-1334718</v>
      </c>
      <c r="G32" s="718">
        <v>-716812</v>
      </c>
      <c r="H32" s="719">
        <v>-76868</v>
      </c>
      <c r="I32" s="717"/>
      <c r="J32" s="718">
        <v>21006</v>
      </c>
      <c r="K32" s="718">
        <v>15004</v>
      </c>
      <c r="L32" s="718"/>
      <c r="M32" s="718">
        <v>353970</v>
      </c>
      <c r="N32" s="718">
        <v>252836</v>
      </c>
      <c r="O32" s="718">
        <v>25335</v>
      </c>
      <c r="P32" s="718">
        <v>165464</v>
      </c>
      <c r="Q32" s="718">
        <v>118189</v>
      </c>
      <c r="R32" s="718">
        <v>0</v>
      </c>
      <c r="S32" s="718">
        <v>4750</v>
      </c>
      <c r="T32" s="718">
        <v>20316</v>
      </c>
      <c r="U32" s="718">
        <v>0</v>
      </c>
      <c r="V32" s="718">
        <v>0</v>
      </c>
      <c r="W32" s="718">
        <v>0</v>
      </c>
      <c r="X32" s="718">
        <v>0</v>
      </c>
      <c r="Y32" s="718"/>
      <c r="Z32" s="718">
        <v>19789</v>
      </c>
      <c r="AA32" s="718"/>
      <c r="AB32" s="718">
        <v>0</v>
      </c>
      <c r="AC32" s="718">
        <v>0</v>
      </c>
      <c r="AD32" s="718"/>
      <c r="AE32" s="718">
        <v>826169</v>
      </c>
      <c r="AF32" s="718">
        <v>0</v>
      </c>
      <c r="AG32" s="718">
        <v>0</v>
      </c>
      <c r="AH32" s="718">
        <v>0</v>
      </c>
      <c r="AI32" s="718">
        <v>0</v>
      </c>
      <c r="AJ32" s="718">
        <v>0</v>
      </c>
      <c r="AK32" s="718"/>
      <c r="AL32" s="718">
        <v>0</v>
      </c>
      <c r="AM32" s="718">
        <v>0</v>
      </c>
      <c r="AN32" s="718"/>
      <c r="AO32" s="718">
        <v>0</v>
      </c>
      <c r="AP32" s="718">
        <v>0</v>
      </c>
      <c r="AQ32" s="718">
        <v>0</v>
      </c>
      <c r="AR32" s="718">
        <v>0</v>
      </c>
      <c r="AS32" s="718"/>
      <c r="AT32" s="718">
        <v>0</v>
      </c>
      <c r="AU32" s="718">
        <v>0</v>
      </c>
      <c r="AV32" s="718"/>
      <c r="AW32" s="718">
        <v>23690</v>
      </c>
      <c r="AX32" s="718"/>
      <c r="AY32" s="718">
        <v>120945</v>
      </c>
      <c r="AZ32" s="718">
        <v>0</v>
      </c>
      <c r="BA32" s="718">
        <v>0</v>
      </c>
      <c r="BB32" s="718"/>
      <c r="BC32" s="718">
        <v>7199</v>
      </c>
      <c r="BD32" s="718"/>
      <c r="BE32" s="718">
        <v>0</v>
      </c>
      <c r="BF32" s="718">
        <v>0</v>
      </c>
      <c r="BG32" s="720"/>
      <c r="BH32" s="562">
        <v>79</v>
      </c>
      <c r="BI32" s="715">
        <v>4</v>
      </c>
      <c r="BJ32" s="716" t="s">
        <v>63</v>
      </c>
      <c r="BK32" s="548">
        <v>6647</v>
      </c>
      <c r="BL32" s="721">
        <v>297.07567323604633</v>
      </c>
      <c r="BM32" s="722">
        <v>-200.8000601775237</v>
      </c>
      <c r="BN32" s="722">
        <v>-107.83992778697157</v>
      </c>
      <c r="BO32" s="723">
        <v>-11.564314728448924</v>
      </c>
      <c r="BP32" s="721"/>
      <c r="BQ32" s="724">
        <v>3.160222656837671</v>
      </c>
      <c r="BR32" s="724">
        <v>2.2572589137956971</v>
      </c>
      <c r="BS32" s="724"/>
      <c r="BT32" s="724">
        <v>53.252595155709344</v>
      </c>
      <c r="BU32" s="724">
        <v>38.037610952309315</v>
      </c>
      <c r="BV32" s="724">
        <v>3.8114939070257261</v>
      </c>
      <c r="BW32" s="724">
        <v>24.893034451632314</v>
      </c>
      <c r="BX32" s="724">
        <v>17.780803369941328</v>
      </c>
      <c r="BY32" s="724">
        <v>0</v>
      </c>
      <c r="BZ32" s="724">
        <v>0.71460809387693691</v>
      </c>
      <c r="CA32" s="724">
        <v>3.0564164284639688</v>
      </c>
      <c r="CB32" s="724">
        <v>0</v>
      </c>
      <c r="CC32" s="724">
        <v>0</v>
      </c>
      <c r="CD32" s="724">
        <v>0</v>
      </c>
      <c r="CE32" s="724">
        <v>0</v>
      </c>
      <c r="CF32" s="724"/>
      <c r="CG32" s="724">
        <v>2.9771325409959379</v>
      </c>
      <c r="CH32" s="724"/>
      <c r="CI32" s="724">
        <v>0</v>
      </c>
      <c r="CJ32" s="724">
        <v>0</v>
      </c>
      <c r="CK32" s="724"/>
      <c r="CL32" s="724">
        <v>124.2920114337295</v>
      </c>
      <c r="CM32" s="724">
        <v>0</v>
      </c>
      <c r="CN32" s="724">
        <v>0</v>
      </c>
      <c r="CO32" s="724">
        <v>0</v>
      </c>
      <c r="CP32" s="724">
        <v>0</v>
      </c>
      <c r="CQ32" s="724">
        <v>0</v>
      </c>
      <c r="CR32" s="724"/>
      <c r="CS32" s="724">
        <v>0</v>
      </c>
      <c r="CT32" s="724">
        <v>0</v>
      </c>
      <c r="CU32" s="724"/>
      <c r="CV32" s="724">
        <v>0</v>
      </c>
      <c r="CW32" s="724">
        <v>0</v>
      </c>
      <c r="CX32" s="724">
        <v>0</v>
      </c>
      <c r="CY32" s="724">
        <v>0</v>
      </c>
      <c r="CZ32" s="724"/>
      <c r="DA32" s="724">
        <v>0</v>
      </c>
      <c r="DB32" s="724">
        <v>0</v>
      </c>
      <c r="DC32" s="724"/>
      <c r="DD32" s="724">
        <v>3.5640138408304498</v>
      </c>
      <c r="DE32" s="724"/>
      <c r="DF32" s="724">
        <v>18.195426508199187</v>
      </c>
      <c r="DG32" s="724">
        <v>0</v>
      </c>
      <c r="DH32" s="724">
        <v>0</v>
      </c>
      <c r="DI32" s="724"/>
      <c r="DJ32" s="724">
        <v>1.0830449826989619</v>
      </c>
      <c r="DK32" s="724"/>
      <c r="DL32" s="724">
        <v>0</v>
      </c>
      <c r="DM32" s="724">
        <v>0</v>
      </c>
    </row>
    <row r="33" spans="1:117" s="716" customFormat="1" ht="12.75">
      <c r="A33" s="562">
        <v>81</v>
      </c>
      <c r="B33" s="715">
        <v>7</v>
      </c>
      <c r="C33" s="716" t="s">
        <v>64</v>
      </c>
      <c r="D33" s="548">
        <v>2482</v>
      </c>
      <c r="E33" s="717">
        <v>21437</v>
      </c>
      <c r="F33" s="718">
        <v>-498386</v>
      </c>
      <c r="G33" s="718">
        <v>-267659</v>
      </c>
      <c r="H33" s="719">
        <v>-744608</v>
      </c>
      <c r="I33" s="717"/>
      <c r="J33" s="718">
        <v>0</v>
      </c>
      <c r="K33" s="718">
        <v>0</v>
      </c>
      <c r="L33" s="718"/>
      <c r="M33" s="718">
        <v>0</v>
      </c>
      <c r="N33" s="718">
        <v>0</v>
      </c>
      <c r="O33" s="718">
        <v>0</v>
      </c>
      <c r="P33" s="718">
        <v>0</v>
      </c>
      <c r="Q33" s="718">
        <v>0</v>
      </c>
      <c r="R33" s="718">
        <v>0</v>
      </c>
      <c r="S33" s="718">
        <v>4750</v>
      </c>
      <c r="T33" s="718">
        <v>0</v>
      </c>
      <c r="U33" s="718">
        <v>0</v>
      </c>
      <c r="V33" s="718">
        <v>0</v>
      </c>
      <c r="W33" s="718">
        <v>0</v>
      </c>
      <c r="X33" s="718">
        <v>0</v>
      </c>
      <c r="Y33" s="718"/>
      <c r="Z33" s="718">
        <v>6095</v>
      </c>
      <c r="AA33" s="718"/>
      <c r="AB33" s="718">
        <v>0</v>
      </c>
      <c r="AC33" s="718">
        <v>0</v>
      </c>
      <c r="AD33" s="718"/>
      <c r="AE33" s="718">
        <v>0</v>
      </c>
      <c r="AF33" s="718">
        <v>0</v>
      </c>
      <c r="AG33" s="718">
        <v>0</v>
      </c>
      <c r="AH33" s="718">
        <v>0</v>
      </c>
      <c r="AI33" s="718">
        <v>0</v>
      </c>
      <c r="AJ33" s="718">
        <v>0</v>
      </c>
      <c r="AK33" s="718"/>
      <c r="AL33" s="718">
        <v>0</v>
      </c>
      <c r="AM33" s="718">
        <v>0</v>
      </c>
      <c r="AN33" s="718"/>
      <c r="AO33" s="718">
        <v>0</v>
      </c>
      <c r="AP33" s="718">
        <v>0</v>
      </c>
      <c r="AQ33" s="718">
        <v>0</v>
      </c>
      <c r="AR33" s="718">
        <v>0</v>
      </c>
      <c r="AS33" s="718"/>
      <c r="AT33" s="718">
        <v>0</v>
      </c>
      <c r="AU33" s="718">
        <v>0</v>
      </c>
      <c r="AV33" s="718"/>
      <c r="AW33" s="718">
        <v>8846</v>
      </c>
      <c r="AX33" s="718"/>
      <c r="AY33" s="718">
        <v>0</v>
      </c>
      <c r="AZ33" s="718">
        <v>0</v>
      </c>
      <c r="BA33" s="718">
        <v>0</v>
      </c>
      <c r="BB33" s="718"/>
      <c r="BC33" s="718">
        <v>1746</v>
      </c>
      <c r="BD33" s="718"/>
      <c r="BE33" s="718">
        <v>0</v>
      </c>
      <c r="BF33" s="718">
        <v>0</v>
      </c>
      <c r="BG33" s="720"/>
      <c r="BH33" s="562">
        <v>81</v>
      </c>
      <c r="BI33" s="715">
        <v>7</v>
      </c>
      <c r="BJ33" s="716" t="s">
        <v>64</v>
      </c>
      <c r="BK33" s="548">
        <v>2482</v>
      </c>
      <c r="BL33" s="721">
        <v>8.6369863013698627</v>
      </c>
      <c r="BM33" s="722">
        <v>-200.80016116035455</v>
      </c>
      <c r="BN33" s="722">
        <v>-107.84004834810636</v>
      </c>
      <c r="BO33" s="723">
        <v>-300.00322320709108</v>
      </c>
      <c r="BP33" s="721"/>
      <c r="BQ33" s="724">
        <v>0</v>
      </c>
      <c r="BR33" s="724">
        <v>0</v>
      </c>
      <c r="BS33" s="724"/>
      <c r="BT33" s="724">
        <v>0</v>
      </c>
      <c r="BU33" s="724">
        <v>0</v>
      </c>
      <c r="BV33" s="724">
        <v>0</v>
      </c>
      <c r="BW33" s="724">
        <v>0</v>
      </c>
      <c r="BX33" s="724">
        <v>0</v>
      </c>
      <c r="BY33" s="724">
        <v>0</v>
      </c>
      <c r="BZ33" s="724">
        <v>1.9137792103142628</v>
      </c>
      <c r="CA33" s="724">
        <v>0</v>
      </c>
      <c r="CB33" s="724">
        <v>0</v>
      </c>
      <c r="CC33" s="724">
        <v>0</v>
      </c>
      <c r="CD33" s="724">
        <v>0</v>
      </c>
      <c r="CE33" s="724">
        <v>0</v>
      </c>
      <c r="CF33" s="724"/>
      <c r="CG33" s="724">
        <v>2.4556809024979853</v>
      </c>
      <c r="CH33" s="724"/>
      <c r="CI33" s="724">
        <v>0</v>
      </c>
      <c r="CJ33" s="724">
        <v>0</v>
      </c>
      <c r="CK33" s="724"/>
      <c r="CL33" s="724">
        <v>0</v>
      </c>
      <c r="CM33" s="724">
        <v>0</v>
      </c>
      <c r="CN33" s="724">
        <v>0</v>
      </c>
      <c r="CO33" s="724">
        <v>0</v>
      </c>
      <c r="CP33" s="724">
        <v>0</v>
      </c>
      <c r="CQ33" s="724">
        <v>0</v>
      </c>
      <c r="CR33" s="724"/>
      <c r="CS33" s="724">
        <v>0</v>
      </c>
      <c r="CT33" s="724">
        <v>0</v>
      </c>
      <c r="CU33" s="724"/>
      <c r="CV33" s="724">
        <v>0</v>
      </c>
      <c r="CW33" s="724">
        <v>0</v>
      </c>
      <c r="CX33" s="724">
        <v>0</v>
      </c>
      <c r="CY33" s="724">
        <v>0</v>
      </c>
      <c r="CZ33" s="724"/>
      <c r="DA33" s="724">
        <v>0</v>
      </c>
      <c r="DB33" s="724">
        <v>0</v>
      </c>
      <c r="DC33" s="724"/>
      <c r="DD33" s="724">
        <v>3.5640612409347301</v>
      </c>
      <c r="DE33" s="724"/>
      <c r="DF33" s="724">
        <v>0</v>
      </c>
      <c r="DG33" s="724">
        <v>0</v>
      </c>
      <c r="DH33" s="724">
        <v>0</v>
      </c>
      <c r="DI33" s="724"/>
      <c r="DJ33" s="724">
        <v>0.70346494762288481</v>
      </c>
      <c r="DK33" s="724"/>
      <c r="DL33" s="724">
        <v>0</v>
      </c>
      <c r="DM33" s="724">
        <v>0</v>
      </c>
    </row>
    <row r="34" spans="1:117" s="716" customFormat="1" ht="12.75">
      <c r="A34" s="562">
        <v>82</v>
      </c>
      <c r="B34" s="715">
        <v>5</v>
      </c>
      <c r="C34" s="716" t="s">
        <v>65</v>
      </c>
      <c r="D34" s="548">
        <v>9361</v>
      </c>
      <c r="E34" s="717">
        <v>693052</v>
      </c>
      <c r="F34" s="718">
        <v>-1879689</v>
      </c>
      <c r="G34" s="718">
        <v>-1009490</v>
      </c>
      <c r="H34" s="719">
        <v>-2196127</v>
      </c>
      <c r="I34" s="717"/>
      <c r="J34" s="718">
        <v>0</v>
      </c>
      <c r="K34" s="718">
        <v>0</v>
      </c>
      <c r="L34" s="718"/>
      <c r="M34" s="718">
        <v>294975</v>
      </c>
      <c r="N34" s="718">
        <v>210696</v>
      </c>
      <c r="O34" s="718">
        <v>0</v>
      </c>
      <c r="P34" s="718">
        <v>0</v>
      </c>
      <c r="Q34" s="718">
        <v>0</v>
      </c>
      <c r="R34" s="718">
        <v>0</v>
      </c>
      <c r="S34" s="718">
        <v>0</v>
      </c>
      <c r="T34" s="718">
        <v>29023</v>
      </c>
      <c r="U34" s="718">
        <v>0</v>
      </c>
      <c r="V34" s="718">
        <v>0</v>
      </c>
      <c r="W34" s="718">
        <v>0</v>
      </c>
      <c r="X34" s="718">
        <v>0</v>
      </c>
      <c r="Y34" s="718"/>
      <c r="Z34" s="718">
        <v>113381</v>
      </c>
      <c r="AA34" s="718"/>
      <c r="AB34" s="718">
        <v>0</v>
      </c>
      <c r="AC34" s="718">
        <v>0</v>
      </c>
      <c r="AD34" s="718"/>
      <c r="AE34" s="718">
        <v>0</v>
      </c>
      <c r="AF34" s="718">
        <v>0</v>
      </c>
      <c r="AG34" s="718">
        <v>0</v>
      </c>
      <c r="AH34" s="718">
        <v>0</v>
      </c>
      <c r="AI34" s="718">
        <v>0</v>
      </c>
      <c r="AJ34" s="718">
        <v>0</v>
      </c>
      <c r="AK34" s="718"/>
      <c r="AL34" s="718">
        <v>0</v>
      </c>
      <c r="AM34" s="718">
        <v>0</v>
      </c>
      <c r="AN34" s="718"/>
      <c r="AO34" s="718">
        <v>0</v>
      </c>
      <c r="AP34" s="718">
        <v>0</v>
      </c>
      <c r="AQ34" s="718">
        <v>0</v>
      </c>
      <c r="AR34" s="718">
        <v>0</v>
      </c>
      <c r="AS34" s="718"/>
      <c r="AT34" s="718">
        <v>0</v>
      </c>
      <c r="AU34" s="718">
        <v>0</v>
      </c>
      <c r="AV34" s="718"/>
      <c r="AW34" s="718">
        <v>33363</v>
      </c>
      <c r="AX34" s="718"/>
      <c r="AY34" s="718">
        <v>0</v>
      </c>
      <c r="AZ34" s="718">
        <v>0</v>
      </c>
      <c r="BA34" s="718">
        <v>0</v>
      </c>
      <c r="BB34" s="718"/>
      <c r="BC34" s="718">
        <v>11614</v>
      </c>
      <c r="BD34" s="718"/>
      <c r="BE34" s="718">
        <v>0</v>
      </c>
      <c r="BF34" s="718">
        <v>0</v>
      </c>
      <c r="BG34" s="720"/>
      <c r="BH34" s="562">
        <v>82</v>
      </c>
      <c r="BI34" s="715">
        <v>5</v>
      </c>
      <c r="BJ34" s="716" t="s">
        <v>65</v>
      </c>
      <c r="BK34" s="548">
        <v>9361</v>
      </c>
      <c r="BL34" s="721">
        <v>74.036107253498557</v>
      </c>
      <c r="BM34" s="722">
        <v>-200.80002136523876</v>
      </c>
      <c r="BN34" s="722">
        <v>-107.83997436171349</v>
      </c>
      <c r="BO34" s="723">
        <v>-234.60388847345368</v>
      </c>
      <c r="BP34" s="721"/>
      <c r="BQ34" s="724">
        <v>0</v>
      </c>
      <c r="BR34" s="724">
        <v>0</v>
      </c>
      <c r="BS34" s="724"/>
      <c r="BT34" s="724">
        <v>31.511056511056513</v>
      </c>
      <c r="BU34" s="724">
        <v>22.507851725243029</v>
      </c>
      <c r="BV34" s="724">
        <v>0</v>
      </c>
      <c r="BW34" s="724">
        <v>0</v>
      </c>
      <c r="BX34" s="724">
        <v>0</v>
      </c>
      <c r="BY34" s="724">
        <v>0</v>
      </c>
      <c r="BZ34" s="724">
        <v>0</v>
      </c>
      <c r="CA34" s="724">
        <v>3.1004166221557528</v>
      </c>
      <c r="CB34" s="724">
        <v>0</v>
      </c>
      <c r="CC34" s="724">
        <v>0</v>
      </c>
      <c r="CD34" s="724">
        <v>0</v>
      </c>
      <c r="CE34" s="724">
        <v>0</v>
      </c>
      <c r="CF34" s="724"/>
      <c r="CG34" s="724">
        <v>12.112060677278068</v>
      </c>
      <c r="CH34" s="724"/>
      <c r="CI34" s="724">
        <v>0</v>
      </c>
      <c r="CJ34" s="724">
        <v>0</v>
      </c>
      <c r="CK34" s="724"/>
      <c r="CL34" s="724">
        <v>0</v>
      </c>
      <c r="CM34" s="724">
        <v>0</v>
      </c>
      <c r="CN34" s="724">
        <v>0</v>
      </c>
      <c r="CO34" s="724">
        <v>0</v>
      </c>
      <c r="CP34" s="724">
        <v>0</v>
      </c>
      <c r="CQ34" s="724">
        <v>0</v>
      </c>
      <c r="CR34" s="724"/>
      <c r="CS34" s="724">
        <v>0</v>
      </c>
      <c r="CT34" s="724">
        <v>0</v>
      </c>
      <c r="CU34" s="724"/>
      <c r="CV34" s="724">
        <v>0</v>
      </c>
      <c r="CW34" s="724">
        <v>0</v>
      </c>
      <c r="CX34" s="724">
        <v>0</v>
      </c>
      <c r="CY34" s="724">
        <v>0</v>
      </c>
      <c r="CZ34" s="724"/>
      <c r="DA34" s="724">
        <v>0</v>
      </c>
      <c r="DB34" s="724">
        <v>0</v>
      </c>
      <c r="DC34" s="724"/>
      <c r="DD34" s="724">
        <v>3.5640423031727377</v>
      </c>
      <c r="DE34" s="724"/>
      <c r="DF34" s="724">
        <v>0</v>
      </c>
      <c r="DG34" s="724">
        <v>0</v>
      </c>
      <c r="DH34" s="724">
        <v>0</v>
      </c>
      <c r="DI34" s="724"/>
      <c r="DJ34" s="724">
        <v>1.240679414592458</v>
      </c>
      <c r="DK34" s="724"/>
      <c r="DL34" s="724">
        <v>0</v>
      </c>
      <c r="DM34" s="724">
        <v>0</v>
      </c>
    </row>
    <row r="35" spans="1:117" s="716" customFormat="1" ht="12.75">
      <c r="A35" s="562">
        <v>86</v>
      </c>
      <c r="B35" s="715">
        <v>5</v>
      </c>
      <c r="C35" s="716" t="s">
        <v>66</v>
      </c>
      <c r="D35" s="548">
        <v>7901</v>
      </c>
      <c r="E35" s="717">
        <v>1251661</v>
      </c>
      <c r="F35" s="718">
        <v>-1586521</v>
      </c>
      <c r="G35" s="718">
        <v>-852044</v>
      </c>
      <c r="H35" s="719">
        <v>-1186904</v>
      </c>
      <c r="I35" s="717"/>
      <c r="J35" s="718">
        <v>0</v>
      </c>
      <c r="K35" s="718">
        <v>0</v>
      </c>
      <c r="L35" s="718"/>
      <c r="M35" s="718">
        <v>132739</v>
      </c>
      <c r="N35" s="718">
        <v>94813</v>
      </c>
      <c r="O35" s="718">
        <v>45919</v>
      </c>
      <c r="P35" s="718">
        <v>23638</v>
      </c>
      <c r="Q35" s="718">
        <v>16884</v>
      </c>
      <c r="R35" s="718">
        <v>0</v>
      </c>
      <c r="S35" s="718">
        <v>15834</v>
      </c>
      <c r="T35" s="718">
        <v>0</v>
      </c>
      <c r="U35" s="718">
        <v>0</v>
      </c>
      <c r="V35" s="718">
        <v>0</v>
      </c>
      <c r="W35" s="718">
        <v>0</v>
      </c>
      <c r="X35" s="718">
        <v>0</v>
      </c>
      <c r="Y35" s="718"/>
      <c r="Z35" s="718">
        <v>30628</v>
      </c>
      <c r="AA35" s="718"/>
      <c r="AB35" s="718">
        <v>0</v>
      </c>
      <c r="AC35" s="718">
        <v>0</v>
      </c>
      <c r="AD35" s="718"/>
      <c r="AE35" s="718">
        <v>737594</v>
      </c>
      <c r="AF35" s="718">
        <v>0</v>
      </c>
      <c r="AG35" s="718">
        <v>0</v>
      </c>
      <c r="AH35" s="718">
        <v>0</v>
      </c>
      <c r="AI35" s="718">
        <v>0</v>
      </c>
      <c r="AJ35" s="718">
        <v>0</v>
      </c>
      <c r="AK35" s="718"/>
      <c r="AL35" s="718">
        <v>116138</v>
      </c>
      <c r="AM35" s="718">
        <v>0</v>
      </c>
      <c r="AN35" s="718"/>
      <c r="AO35" s="718">
        <v>0</v>
      </c>
      <c r="AP35" s="718">
        <v>0</v>
      </c>
      <c r="AQ35" s="718">
        <v>0</v>
      </c>
      <c r="AR35" s="718">
        <v>0</v>
      </c>
      <c r="AS35" s="718"/>
      <c r="AT35" s="718">
        <v>0</v>
      </c>
      <c r="AU35" s="718">
        <v>0</v>
      </c>
      <c r="AV35" s="718"/>
      <c r="AW35" s="718">
        <v>28159</v>
      </c>
      <c r="AX35" s="718"/>
      <c r="AY35" s="718">
        <v>0</v>
      </c>
      <c r="AZ35" s="718">
        <v>0</v>
      </c>
      <c r="BA35" s="718">
        <v>0</v>
      </c>
      <c r="BB35" s="718"/>
      <c r="BC35" s="718">
        <v>9315</v>
      </c>
      <c r="BD35" s="718"/>
      <c r="BE35" s="718">
        <v>0</v>
      </c>
      <c r="BF35" s="718">
        <v>0</v>
      </c>
      <c r="BG35" s="720"/>
      <c r="BH35" s="562">
        <v>86</v>
      </c>
      <c r="BI35" s="715">
        <v>5</v>
      </c>
      <c r="BJ35" s="716" t="s">
        <v>66</v>
      </c>
      <c r="BK35" s="548">
        <v>7901</v>
      </c>
      <c r="BL35" s="721">
        <v>158.41804834831035</v>
      </c>
      <c r="BM35" s="722">
        <v>-200.8000253132515</v>
      </c>
      <c r="BN35" s="722">
        <v>-107.84002025060119</v>
      </c>
      <c r="BO35" s="723">
        <v>-150.22199721554233</v>
      </c>
      <c r="BP35" s="721"/>
      <c r="BQ35" s="724">
        <v>0</v>
      </c>
      <c r="BR35" s="724">
        <v>0</v>
      </c>
      <c r="BS35" s="724"/>
      <c r="BT35" s="724">
        <v>16.800278445766359</v>
      </c>
      <c r="BU35" s="724">
        <v>12.000126566257435</v>
      </c>
      <c r="BV35" s="724">
        <v>5.8117959751930135</v>
      </c>
      <c r="BW35" s="724">
        <v>2.9917731932666749</v>
      </c>
      <c r="BX35" s="724">
        <v>2.1369446905455005</v>
      </c>
      <c r="BY35" s="724">
        <v>0</v>
      </c>
      <c r="BZ35" s="724">
        <v>2.0040501202379444</v>
      </c>
      <c r="CA35" s="724">
        <v>0</v>
      </c>
      <c r="CB35" s="724">
        <v>0</v>
      </c>
      <c r="CC35" s="724">
        <v>0</v>
      </c>
      <c r="CD35" s="724">
        <v>0</v>
      </c>
      <c r="CE35" s="724">
        <v>0</v>
      </c>
      <c r="CF35" s="724"/>
      <c r="CG35" s="724">
        <v>3.8764713327426907</v>
      </c>
      <c r="CH35" s="724"/>
      <c r="CI35" s="724">
        <v>0</v>
      </c>
      <c r="CJ35" s="724">
        <v>0</v>
      </c>
      <c r="CK35" s="724"/>
      <c r="CL35" s="724">
        <v>93.35451208707758</v>
      </c>
      <c r="CM35" s="724">
        <v>0</v>
      </c>
      <c r="CN35" s="724">
        <v>0</v>
      </c>
      <c r="CO35" s="724">
        <v>0</v>
      </c>
      <c r="CP35" s="724">
        <v>0</v>
      </c>
      <c r="CQ35" s="724">
        <v>0</v>
      </c>
      <c r="CR35" s="724"/>
      <c r="CS35" s="724">
        <v>14.699152006075181</v>
      </c>
      <c r="CT35" s="724">
        <v>0</v>
      </c>
      <c r="CU35" s="724"/>
      <c r="CV35" s="724">
        <v>0</v>
      </c>
      <c r="CW35" s="724">
        <v>0</v>
      </c>
      <c r="CX35" s="724">
        <v>0</v>
      </c>
      <c r="CY35" s="724">
        <v>0</v>
      </c>
      <c r="CZ35" s="724"/>
      <c r="DA35" s="724">
        <v>0</v>
      </c>
      <c r="DB35" s="724">
        <v>0</v>
      </c>
      <c r="DC35" s="724"/>
      <c r="DD35" s="724">
        <v>3.5639792431337805</v>
      </c>
      <c r="DE35" s="724"/>
      <c r="DF35" s="724">
        <v>0</v>
      </c>
      <c r="DG35" s="724">
        <v>0</v>
      </c>
      <c r="DH35" s="724">
        <v>0</v>
      </c>
      <c r="DI35" s="724"/>
      <c r="DJ35" s="724">
        <v>1.1789646880141753</v>
      </c>
      <c r="DK35" s="724"/>
      <c r="DL35" s="724">
        <v>0</v>
      </c>
      <c r="DM35" s="724">
        <v>0</v>
      </c>
    </row>
    <row r="36" spans="1:117" s="716" customFormat="1" ht="12.75">
      <c r="A36" s="562">
        <v>90</v>
      </c>
      <c r="B36" s="715">
        <v>12</v>
      </c>
      <c r="C36" s="716" t="s">
        <v>67</v>
      </c>
      <c r="D36" s="548">
        <v>2929</v>
      </c>
      <c r="E36" s="717">
        <v>445220</v>
      </c>
      <c r="F36" s="718">
        <v>-588143</v>
      </c>
      <c r="G36" s="718">
        <v>-315863</v>
      </c>
      <c r="H36" s="719">
        <v>-458786</v>
      </c>
      <c r="I36" s="717"/>
      <c r="J36" s="718">
        <v>0</v>
      </c>
      <c r="K36" s="718">
        <v>0</v>
      </c>
      <c r="L36" s="718"/>
      <c r="M36" s="718">
        <v>29497</v>
      </c>
      <c r="N36" s="718">
        <v>21070</v>
      </c>
      <c r="O36" s="718">
        <v>9500</v>
      </c>
      <c r="P36" s="718">
        <v>0</v>
      </c>
      <c r="Q36" s="718">
        <v>0</v>
      </c>
      <c r="R36" s="718">
        <v>72838</v>
      </c>
      <c r="S36" s="718">
        <v>-47502</v>
      </c>
      <c r="T36" s="718">
        <v>0</v>
      </c>
      <c r="U36" s="718">
        <v>30545</v>
      </c>
      <c r="V36" s="718">
        <v>0</v>
      </c>
      <c r="W36" s="718">
        <v>0</v>
      </c>
      <c r="X36" s="718">
        <v>0</v>
      </c>
      <c r="Y36" s="718"/>
      <c r="Z36" s="718">
        <v>15849</v>
      </c>
      <c r="AA36" s="718"/>
      <c r="AB36" s="718">
        <v>0</v>
      </c>
      <c r="AC36" s="718">
        <v>0</v>
      </c>
      <c r="AD36" s="718"/>
      <c r="AE36" s="718">
        <v>294136</v>
      </c>
      <c r="AF36" s="718">
        <v>6808</v>
      </c>
      <c r="AG36" s="718">
        <v>0</v>
      </c>
      <c r="AH36" s="718">
        <v>0</v>
      </c>
      <c r="AI36" s="718">
        <v>0</v>
      </c>
      <c r="AJ36" s="718">
        <v>0</v>
      </c>
      <c r="AK36" s="718"/>
      <c r="AL36" s="718">
        <v>0</v>
      </c>
      <c r="AM36" s="718">
        <v>0</v>
      </c>
      <c r="AN36" s="718"/>
      <c r="AO36" s="718">
        <v>0</v>
      </c>
      <c r="AP36" s="718">
        <v>0</v>
      </c>
      <c r="AQ36" s="718">
        <v>0</v>
      </c>
      <c r="AR36" s="718">
        <v>0</v>
      </c>
      <c r="AS36" s="718"/>
      <c r="AT36" s="718">
        <v>0</v>
      </c>
      <c r="AU36" s="718">
        <v>0</v>
      </c>
      <c r="AV36" s="718"/>
      <c r="AW36" s="718">
        <v>10439</v>
      </c>
      <c r="AX36" s="718"/>
      <c r="AY36" s="718">
        <v>0</v>
      </c>
      <c r="AZ36" s="718">
        <v>0</v>
      </c>
      <c r="BA36" s="718">
        <v>0</v>
      </c>
      <c r="BB36" s="718"/>
      <c r="BC36" s="718">
        <v>2040</v>
      </c>
      <c r="BD36" s="718"/>
      <c r="BE36" s="718">
        <v>0</v>
      </c>
      <c r="BF36" s="718">
        <v>0</v>
      </c>
      <c r="BG36" s="720"/>
      <c r="BH36" s="562">
        <v>90</v>
      </c>
      <c r="BI36" s="715">
        <v>12</v>
      </c>
      <c r="BJ36" s="716" t="s">
        <v>67</v>
      </c>
      <c r="BK36" s="548">
        <v>2929</v>
      </c>
      <c r="BL36" s="721">
        <v>152.00409696142029</v>
      </c>
      <c r="BM36" s="722">
        <v>-200.79993171730968</v>
      </c>
      <c r="BN36" s="722">
        <v>-107.83987709115739</v>
      </c>
      <c r="BO36" s="723">
        <v>-156.63571184704676</v>
      </c>
      <c r="BP36" s="721"/>
      <c r="BQ36" s="724">
        <v>0</v>
      </c>
      <c r="BR36" s="724">
        <v>0</v>
      </c>
      <c r="BS36" s="724"/>
      <c r="BT36" s="724">
        <v>10.07067258449983</v>
      </c>
      <c r="BU36" s="724">
        <v>7.1935814271082279</v>
      </c>
      <c r="BV36" s="724">
        <v>3.2434277910549674</v>
      </c>
      <c r="BW36" s="724">
        <v>0</v>
      </c>
      <c r="BX36" s="724">
        <v>0</v>
      </c>
      <c r="BY36" s="724">
        <v>24.86787299419597</v>
      </c>
      <c r="BZ36" s="724">
        <v>-16.217821782178216</v>
      </c>
      <c r="CA36" s="724">
        <v>0</v>
      </c>
      <c r="CB36" s="724">
        <v>10.428473881870946</v>
      </c>
      <c r="CC36" s="724">
        <v>0</v>
      </c>
      <c r="CD36" s="724">
        <v>0</v>
      </c>
      <c r="CE36" s="724">
        <v>0</v>
      </c>
      <c r="CF36" s="724"/>
      <c r="CG36" s="724">
        <v>5.4110617958347556</v>
      </c>
      <c r="CH36" s="724"/>
      <c r="CI36" s="724">
        <v>0</v>
      </c>
      <c r="CJ36" s="724">
        <v>0</v>
      </c>
      <c r="CK36" s="724"/>
      <c r="CL36" s="724">
        <v>100.42198702628883</v>
      </c>
      <c r="CM36" s="724">
        <v>2.3243427791054967</v>
      </c>
      <c r="CN36" s="724">
        <v>0</v>
      </c>
      <c r="CO36" s="724">
        <v>0</v>
      </c>
      <c r="CP36" s="724">
        <v>0</v>
      </c>
      <c r="CQ36" s="724">
        <v>0</v>
      </c>
      <c r="CR36" s="724"/>
      <c r="CS36" s="724">
        <v>0</v>
      </c>
      <c r="CT36" s="724">
        <v>0</v>
      </c>
      <c r="CU36" s="724"/>
      <c r="CV36" s="724">
        <v>0</v>
      </c>
      <c r="CW36" s="724">
        <v>0</v>
      </c>
      <c r="CX36" s="724">
        <v>0</v>
      </c>
      <c r="CY36" s="724">
        <v>0</v>
      </c>
      <c r="CZ36" s="724"/>
      <c r="DA36" s="724">
        <v>0</v>
      </c>
      <c r="DB36" s="724">
        <v>0</v>
      </c>
      <c r="DC36" s="724"/>
      <c r="DD36" s="724">
        <v>3.5640150221918745</v>
      </c>
      <c r="DE36" s="724"/>
      <c r="DF36" s="724">
        <v>0</v>
      </c>
      <c r="DG36" s="724">
        <v>0</v>
      </c>
      <c r="DH36" s="724">
        <v>0</v>
      </c>
      <c r="DI36" s="724"/>
      <c r="DJ36" s="724">
        <v>0.696483441447593</v>
      </c>
      <c r="DK36" s="724"/>
      <c r="DL36" s="724">
        <v>0</v>
      </c>
      <c r="DM36" s="724">
        <v>0</v>
      </c>
    </row>
    <row r="37" spans="1:117" s="716" customFormat="1" ht="12.75">
      <c r="A37" s="562">
        <v>91</v>
      </c>
      <c r="B37" s="715">
        <v>1</v>
      </c>
      <c r="C37" s="716" t="s">
        <v>68</v>
      </c>
      <c r="D37" s="548">
        <v>684018</v>
      </c>
      <c r="E37" s="717">
        <v>266716603</v>
      </c>
      <c r="F37" s="718">
        <v>-137350814</v>
      </c>
      <c r="G37" s="718">
        <v>-73764501</v>
      </c>
      <c r="H37" s="719">
        <v>55601288</v>
      </c>
      <c r="I37" s="717"/>
      <c r="J37" s="718">
        <v>294081</v>
      </c>
      <c r="K37" s="718">
        <v>210058</v>
      </c>
      <c r="L37" s="718"/>
      <c r="M37" s="718">
        <v>16253109</v>
      </c>
      <c r="N37" s="718">
        <v>11609363</v>
      </c>
      <c r="O37" s="718">
        <v>13071050</v>
      </c>
      <c r="P37" s="718">
        <v>2647423</v>
      </c>
      <c r="Q37" s="718">
        <v>1891016</v>
      </c>
      <c r="R37" s="718">
        <v>2491751</v>
      </c>
      <c r="S37" s="718">
        <v>2744050</v>
      </c>
      <c r="T37" s="718">
        <v>188648</v>
      </c>
      <c r="U37" s="718">
        <v>630476</v>
      </c>
      <c r="V37" s="718">
        <v>847519</v>
      </c>
      <c r="W37" s="718">
        <v>0</v>
      </c>
      <c r="X37" s="718">
        <v>0</v>
      </c>
      <c r="Y37" s="718"/>
      <c r="Z37" s="718">
        <v>8091109</v>
      </c>
      <c r="AA37" s="718"/>
      <c r="AB37" s="718">
        <v>99498904</v>
      </c>
      <c r="AC37" s="718">
        <v>41000</v>
      </c>
      <c r="AD37" s="718"/>
      <c r="AE37" s="718">
        <v>87719944</v>
      </c>
      <c r="AF37" s="718">
        <v>1577585</v>
      </c>
      <c r="AG37" s="718">
        <v>2344711</v>
      </c>
      <c r="AH37" s="718">
        <v>0</v>
      </c>
      <c r="AI37" s="718">
        <v>520000</v>
      </c>
      <c r="AJ37" s="718">
        <v>0</v>
      </c>
      <c r="AK37" s="718"/>
      <c r="AL37" s="718">
        <v>5468592</v>
      </c>
      <c r="AM37" s="718">
        <v>157817</v>
      </c>
      <c r="AN37" s="718"/>
      <c r="AO37" s="718">
        <v>0</v>
      </c>
      <c r="AP37" s="718">
        <v>0</v>
      </c>
      <c r="AQ37" s="718">
        <v>0</v>
      </c>
      <c r="AR37" s="718">
        <v>0</v>
      </c>
      <c r="AS37" s="718"/>
      <c r="AT37" s="718">
        <v>2957542</v>
      </c>
      <c r="AU37" s="718">
        <v>0</v>
      </c>
      <c r="AV37" s="718"/>
      <c r="AW37" s="718">
        <v>2437840</v>
      </c>
      <c r="AX37" s="718"/>
      <c r="AY37" s="718">
        <v>1116152</v>
      </c>
      <c r="AZ37" s="718">
        <v>936742</v>
      </c>
      <c r="BA37" s="718">
        <v>0</v>
      </c>
      <c r="BB37" s="718"/>
      <c r="BC37" s="718">
        <v>970121</v>
      </c>
      <c r="BD37" s="718"/>
      <c r="BE37" s="718">
        <v>0</v>
      </c>
      <c r="BF37" s="718">
        <v>0</v>
      </c>
      <c r="BG37" s="720"/>
      <c r="BH37" s="562">
        <v>91</v>
      </c>
      <c r="BI37" s="715">
        <v>1</v>
      </c>
      <c r="BJ37" s="716" t="s">
        <v>68</v>
      </c>
      <c r="BK37" s="548">
        <v>684018</v>
      </c>
      <c r="BL37" s="721">
        <v>389.92629287533367</v>
      </c>
      <c r="BM37" s="722">
        <v>-200.79999941522007</v>
      </c>
      <c r="BN37" s="722">
        <v>-107.83999982456602</v>
      </c>
      <c r="BO37" s="723">
        <v>81.286293635547608</v>
      </c>
      <c r="BP37" s="721"/>
      <c r="BQ37" s="724">
        <v>0.42993166846486497</v>
      </c>
      <c r="BR37" s="724">
        <v>0.30709425775345095</v>
      </c>
      <c r="BS37" s="724"/>
      <c r="BT37" s="724">
        <v>23.761229967632431</v>
      </c>
      <c r="BU37" s="724">
        <v>16.972306284337545</v>
      </c>
      <c r="BV37" s="724">
        <v>19.109219348028851</v>
      </c>
      <c r="BW37" s="724">
        <v>3.8703996093670048</v>
      </c>
      <c r="BX37" s="724">
        <v>2.7645705229979329</v>
      </c>
      <c r="BY37" s="724">
        <v>3.6428149551619988</v>
      </c>
      <c r="BZ37" s="724">
        <v>4.0116634357575389</v>
      </c>
      <c r="CA37" s="724">
        <v>0.27579391185612073</v>
      </c>
      <c r="CB37" s="724">
        <v>0.92172428210953516</v>
      </c>
      <c r="CC37" s="724">
        <v>1.2390302594376172</v>
      </c>
      <c r="CD37" s="724">
        <v>0</v>
      </c>
      <c r="CE37" s="724">
        <v>0</v>
      </c>
      <c r="CF37" s="724"/>
      <c r="CG37" s="724">
        <v>11.828795441055645</v>
      </c>
      <c r="CH37" s="724"/>
      <c r="CI37" s="724">
        <v>145.46240596007706</v>
      </c>
      <c r="CJ37" s="724">
        <v>5.9939943100912552E-2</v>
      </c>
      <c r="CK37" s="724"/>
      <c r="CL37" s="724">
        <v>128.2421573701277</v>
      </c>
      <c r="CM37" s="724">
        <v>2.3063501252891005</v>
      </c>
      <c r="CN37" s="724">
        <v>3.4278498519044822</v>
      </c>
      <c r="CO37" s="724">
        <v>0</v>
      </c>
      <c r="CP37" s="724">
        <v>0.76021391249937864</v>
      </c>
      <c r="CQ37" s="724">
        <v>0</v>
      </c>
      <c r="CR37" s="724"/>
      <c r="CS37" s="724">
        <v>7.9948071541976962</v>
      </c>
      <c r="CT37" s="724">
        <v>0.23072053659406624</v>
      </c>
      <c r="CU37" s="724"/>
      <c r="CV37" s="724">
        <v>0</v>
      </c>
      <c r="CW37" s="724">
        <v>0</v>
      </c>
      <c r="CX37" s="724">
        <v>0</v>
      </c>
      <c r="CY37" s="724">
        <v>0</v>
      </c>
      <c r="CZ37" s="724"/>
      <c r="DA37" s="724">
        <v>4.3237780292331491</v>
      </c>
      <c r="DB37" s="724">
        <v>0</v>
      </c>
      <c r="DC37" s="724"/>
      <c r="DD37" s="724">
        <v>3.5639997777836254</v>
      </c>
      <c r="DE37" s="724"/>
      <c r="DF37" s="724">
        <v>1.6317582285846279</v>
      </c>
      <c r="DG37" s="724">
        <v>1.369469809274025</v>
      </c>
      <c r="DH37" s="724">
        <v>0</v>
      </c>
      <c r="DI37" s="724"/>
      <c r="DJ37" s="724">
        <v>1.4182682327073264</v>
      </c>
      <c r="DK37" s="724"/>
      <c r="DL37" s="724">
        <v>0</v>
      </c>
      <c r="DM37" s="724">
        <v>0</v>
      </c>
    </row>
    <row r="38" spans="1:117" s="716" customFormat="1" ht="12.75">
      <c r="A38" s="562">
        <v>92</v>
      </c>
      <c r="B38" s="715">
        <v>1</v>
      </c>
      <c r="C38" s="716" t="s">
        <v>69</v>
      </c>
      <c r="D38" s="548">
        <v>251269</v>
      </c>
      <c r="E38" s="717">
        <v>120296077</v>
      </c>
      <c r="F38" s="718">
        <v>-50454815</v>
      </c>
      <c r="G38" s="718">
        <v>-27096849</v>
      </c>
      <c r="H38" s="719">
        <v>42744413</v>
      </c>
      <c r="I38" s="717"/>
      <c r="J38" s="718">
        <v>343094</v>
      </c>
      <c r="K38" s="718">
        <v>245067</v>
      </c>
      <c r="L38" s="718"/>
      <c r="M38" s="718">
        <v>5162058</v>
      </c>
      <c r="N38" s="718">
        <v>3687184</v>
      </c>
      <c r="O38" s="718">
        <v>9296200</v>
      </c>
      <c r="P38" s="718">
        <v>3663844</v>
      </c>
      <c r="Q38" s="718">
        <v>2617032</v>
      </c>
      <c r="R38" s="718">
        <v>2093102</v>
      </c>
      <c r="S38" s="718">
        <v>3713096</v>
      </c>
      <c r="T38" s="718">
        <v>98677</v>
      </c>
      <c r="U38" s="718">
        <v>804738</v>
      </c>
      <c r="V38" s="718">
        <v>0</v>
      </c>
      <c r="W38" s="718">
        <v>0</v>
      </c>
      <c r="X38" s="718">
        <v>0</v>
      </c>
      <c r="Y38" s="718"/>
      <c r="Z38" s="718">
        <v>1750367</v>
      </c>
      <c r="AA38" s="718"/>
      <c r="AB38" s="718">
        <v>43456886</v>
      </c>
      <c r="AC38" s="718">
        <v>0</v>
      </c>
      <c r="AD38" s="718"/>
      <c r="AE38" s="718">
        <v>35262744</v>
      </c>
      <c r="AF38" s="718">
        <v>1091350</v>
      </c>
      <c r="AG38" s="718">
        <v>409090</v>
      </c>
      <c r="AH38" s="718">
        <v>0</v>
      </c>
      <c r="AI38" s="718">
        <v>0</v>
      </c>
      <c r="AJ38" s="718">
        <v>0</v>
      </c>
      <c r="AK38" s="718"/>
      <c r="AL38" s="718">
        <v>1925408</v>
      </c>
      <c r="AM38" s="718">
        <v>193589</v>
      </c>
      <c r="AN38" s="718"/>
      <c r="AO38" s="718">
        <v>0</v>
      </c>
      <c r="AP38" s="718">
        <v>0</v>
      </c>
      <c r="AQ38" s="718">
        <v>0</v>
      </c>
      <c r="AR38" s="718">
        <v>0</v>
      </c>
      <c r="AS38" s="718"/>
      <c r="AT38" s="718">
        <v>0</v>
      </c>
      <c r="AU38" s="718">
        <v>0</v>
      </c>
      <c r="AV38" s="718"/>
      <c r="AW38" s="718">
        <v>895523</v>
      </c>
      <c r="AX38" s="718"/>
      <c r="AY38" s="718">
        <v>542525</v>
      </c>
      <c r="AZ38" s="718">
        <v>0</v>
      </c>
      <c r="BA38" s="718">
        <v>0</v>
      </c>
      <c r="BB38" s="718"/>
      <c r="BC38" s="718">
        <v>374193</v>
      </c>
      <c r="BD38" s="718"/>
      <c r="BE38" s="718">
        <v>2307561</v>
      </c>
      <c r="BF38" s="718">
        <v>362749</v>
      </c>
      <c r="BG38" s="720"/>
      <c r="BH38" s="562">
        <v>92</v>
      </c>
      <c r="BI38" s="715">
        <v>1</v>
      </c>
      <c r="BJ38" s="716" t="s">
        <v>69</v>
      </c>
      <c r="BK38" s="548">
        <v>251269</v>
      </c>
      <c r="BL38" s="721">
        <v>478.75415192482956</v>
      </c>
      <c r="BM38" s="722">
        <v>-200.79999920404029</v>
      </c>
      <c r="BN38" s="722">
        <v>-107.84000015919194</v>
      </c>
      <c r="BO38" s="723">
        <v>170.11415256159734</v>
      </c>
      <c r="BP38" s="721"/>
      <c r="BQ38" s="724">
        <v>1.3654450011740407</v>
      </c>
      <c r="BR38" s="724">
        <v>0.97531728943880858</v>
      </c>
      <c r="BS38" s="724"/>
      <c r="BT38" s="724">
        <v>20.543950905205179</v>
      </c>
      <c r="BU38" s="724">
        <v>14.67424950948983</v>
      </c>
      <c r="BV38" s="724">
        <v>36.997003211697425</v>
      </c>
      <c r="BW38" s="724">
        <v>14.581361011505598</v>
      </c>
      <c r="BX38" s="724">
        <v>10.415260139531737</v>
      </c>
      <c r="BY38" s="724">
        <v>8.3301242891084861</v>
      </c>
      <c r="BZ38" s="724">
        <v>14.777374049325623</v>
      </c>
      <c r="CA38" s="724">
        <v>0.39271458078792054</v>
      </c>
      <c r="CB38" s="724">
        <v>3.2026951195730473</v>
      </c>
      <c r="CC38" s="724">
        <v>0</v>
      </c>
      <c r="CD38" s="724">
        <v>0</v>
      </c>
      <c r="CE38" s="724">
        <v>0</v>
      </c>
      <c r="CF38" s="724"/>
      <c r="CG38" s="724">
        <v>6.9661080356112377</v>
      </c>
      <c r="CH38" s="724"/>
      <c r="CI38" s="724">
        <v>172.94965156863759</v>
      </c>
      <c r="CJ38" s="724">
        <v>0</v>
      </c>
      <c r="CK38" s="724"/>
      <c r="CL38" s="724">
        <v>140.33861717919839</v>
      </c>
      <c r="CM38" s="724">
        <v>4.3433531394640807</v>
      </c>
      <c r="CN38" s="724">
        <v>1.6280957857913232</v>
      </c>
      <c r="CO38" s="724">
        <v>0</v>
      </c>
      <c r="CP38" s="724">
        <v>0</v>
      </c>
      <c r="CQ38" s="724">
        <v>0</v>
      </c>
      <c r="CR38" s="724"/>
      <c r="CS38" s="724">
        <v>7.6627359523060941</v>
      </c>
      <c r="CT38" s="724">
        <v>0.77044522006296046</v>
      </c>
      <c r="CU38" s="724"/>
      <c r="CV38" s="724">
        <v>0</v>
      </c>
      <c r="CW38" s="724">
        <v>0</v>
      </c>
      <c r="CX38" s="724">
        <v>0</v>
      </c>
      <c r="CY38" s="724">
        <v>0</v>
      </c>
      <c r="CZ38" s="724"/>
      <c r="DA38" s="724">
        <v>0</v>
      </c>
      <c r="DB38" s="724">
        <v>0</v>
      </c>
      <c r="DC38" s="724"/>
      <c r="DD38" s="724">
        <v>3.5640011302627861</v>
      </c>
      <c r="DE38" s="724"/>
      <c r="DF38" s="724">
        <v>2.1591402043228571</v>
      </c>
      <c r="DG38" s="724">
        <v>0</v>
      </c>
      <c r="DH38" s="724">
        <v>0</v>
      </c>
      <c r="DI38" s="724"/>
      <c r="DJ38" s="724">
        <v>1.4892127560502888</v>
      </c>
      <c r="DK38" s="724"/>
      <c r="DL38" s="724">
        <v>9.1836279047554612</v>
      </c>
      <c r="DM38" s="724">
        <v>1.4436679415287998</v>
      </c>
    </row>
    <row r="39" spans="1:117" s="716" customFormat="1" ht="12.75">
      <c r="A39" s="562">
        <v>97</v>
      </c>
      <c r="B39" s="715">
        <v>10</v>
      </c>
      <c r="C39" s="716" t="s">
        <v>70</v>
      </c>
      <c r="D39" s="548">
        <v>2059</v>
      </c>
      <c r="E39" s="717">
        <v>118002</v>
      </c>
      <c r="F39" s="718">
        <v>-413447</v>
      </c>
      <c r="G39" s="718">
        <v>-222043</v>
      </c>
      <c r="H39" s="719">
        <v>-517488</v>
      </c>
      <c r="I39" s="717"/>
      <c r="J39" s="718">
        <v>0</v>
      </c>
      <c r="K39" s="718">
        <v>0</v>
      </c>
      <c r="L39" s="718"/>
      <c r="M39" s="718">
        <v>0</v>
      </c>
      <c r="N39" s="718">
        <v>0</v>
      </c>
      <c r="O39" s="718">
        <v>57003</v>
      </c>
      <c r="P39" s="718">
        <v>0</v>
      </c>
      <c r="Q39" s="718">
        <v>0</v>
      </c>
      <c r="R39" s="718">
        <v>0</v>
      </c>
      <c r="S39" s="718">
        <v>38002</v>
      </c>
      <c r="T39" s="718">
        <v>0</v>
      </c>
      <c r="U39" s="718">
        <v>0</v>
      </c>
      <c r="V39" s="718">
        <v>0</v>
      </c>
      <c r="W39" s="718">
        <v>0</v>
      </c>
      <c r="X39" s="718">
        <v>0</v>
      </c>
      <c r="Y39" s="718"/>
      <c r="Z39" s="718">
        <v>13988</v>
      </c>
      <c r="AA39" s="718"/>
      <c r="AB39" s="718">
        <v>0</v>
      </c>
      <c r="AC39" s="718">
        <v>0</v>
      </c>
      <c r="AD39" s="718"/>
      <c r="AE39" s="718">
        <v>0</v>
      </c>
      <c r="AF39" s="718">
        <v>0</v>
      </c>
      <c r="AG39" s="718">
        <v>0</v>
      </c>
      <c r="AH39" s="718">
        <v>0</v>
      </c>
      <c r="AI39" s="718">
        <v>0</v>
      </c>
      <c r="AJ39" s="718">
        <v>0</v>
      </c>
      <c r="AK39" s="718"/>
      <c r="AL39" s="718">
        <v>0</v>
      </c>
      <c r="AM39" s="718">
        <v>0</v>
      </c>
      <c r="AN39" s="718"/>
      <c r="AO39" s="718">
        <v>0</v>
      </c>
      <c r="AP39" s="718">
        <v>0</v>
      </c>
      <c r="AQ39" s="718">
        <v>0</v>
      </c>
      <c r="AR39" s="718">
        <v>0</v>
      </c>
      <c r="AS39" s="718"/>
      <c r="AT39" s="718">
        <v>0</v>
      </c>
      <c r="AU39" s="718">
        <v>0</v>
      </c>
      <c r="AV39" s="718"/>
      <c r="AW39" s="718">
        <v>7338</v>
      </c>
      <c r="AX39" s="718"/>
      <c r="AY39" s="718">
        <v>0</v>
      </c>
      <c r="AZ39" s="718">
        <v>0</v>
      </c>
      <c r="BA39" s="718">
        <v>0</v>
      </c>
      <c r="BB39" s="718"/>
      <c r="BC39" s="718">
        <v>1671</v>
      </c>
      <c r="BD39" s="718"/>
      <c r="BE39" s="718">
        <v>0</v>
      </c>
      <c r="BF39" s="718">
        <v>0</v>
      </c>
      <c r="BG39" s="720"/>
      <c r="BH39" s="562">
        <v>97</v>
      </c>
      <c r="BI39" s="715">
        <v>10</v>
      </c>
      <c r="BJ39" s="716" t="s">
        <v>70</v>
      </c>
      <c r="BK39" s="548">
        <v>2059</v>
      </c>
      <c r="BL39" s="721">
        <v>57.310344827586206</v>
      </c>
      <c r="BM39" s="722">
        <v>-200.79990286546868</v>
      </c>
      <c r="BN39" s="722">
        <v>-107.84021369596891</v>
      </c>
      <c r="BO39" s="723">
        <v>-251.32977173385137</v>
      </c>
      <c r="BP39" s="721"/>
      <c r="BQ39" s="724">
        <v>0</v>
      </c>
      <c r="BR39" s="724">
        <v>0</v>
      </c>
      <c r="BS39" s="724"/>
      <c r="BT39" s="724">
        <v>0</v>
      </c>
      <c r="BU39" s="724">
        <v>0</v>
      </c>
      <c r="BV39" s="724">
        <v>27.684798445847498</v>
      </c>
      <c r="BW39" s="724">
        <v>0</v>
      </c>
      <c r="BX39" s="724">
        <v>0</v>
      </c>
      <c r="BY39" s="724">
        <v>0</v>
      </c>
      <c r="BZ39" s="724">
        <v>18.456532297231664</v>
      </c>
      <c r="CA39" s="724">
        <v>0</v>
      </c>
      <c r="CB39" s="724">
        <v>0</v>
      </c>
      <c r="CC39" s="724">
        <v>0</v>
      </c>
      <c r="CD39" s="724">
        <v>0</v>
      </c>
      <c r="CE39" s="724">
        <v>0</v>
      </c>
      <c r="CF39" s="724"/>
      <c r="CG39" s="724">
        <v>6.7935891209324915</v>
      </c>
      <c r="CH39" s="724"/>
      <c r="CI39" s="724">
        <v>0</v>
      </c>
      <c r="CJ39" s="724">
        <v>0</v>
      </c>
      <c r="CK39" s="724"/>
      <c r="CL39" s="724">
        <v>0</v>
      </c>
      <c r="CM39" s="724">
        <v>0</v>
      </c>
      <c r="CN39" s="724">
        <v>0</v>
      </c>
      <c r="CO39" s="724">
        <v>0</v>
      </c>
      <c r="CP39" s="724">
        <v>0</v>
      </c>
      <c r="CQ39" s="724">
        <v>0</v>
      </c>
      <c r="CR39" s="724"/>
      <c r="CS39" s="724">
        <v>0</v>
      </c>
      <c r="CT39" s="724">
        <v>0</v>
      </c>
      <c r="CU39" s="724"/>
      <c r="CV39" s="724">
        <v>0</v>
      </c>
      <c r="CW39" s="724">
        <v>0</v>
      </c>
      <c r="CX39" s="724">
        <v>0</v>
      </c>
      <c r="CY39" s="724">
        <v>0</v>
      </c>
      <c r="CZ39" s="724"/>
      <c r="DA39" s="724">
        <v>0</v>
      </c>
      <c r="DB39" s="724">
        <v>0</v>
      </c>
      <c r="DC39" s="724"/>
      <c r="DD39" s="724">
        <v>3.5638659543467703</v>
      </c>
      <c r="DE39" s="724"/>
      <c r="DF39" s="724">
        <v>0</v>
      </c>
      <c r="DG39" s="724">
        <v>0</v>
      </c>
      <c r="DH39" s="724">
        <v>0</v>
      </c>
      <c r="DI39" s="724"/>
      <c r="DJ39" s="724">
        <v>0.81155900922778046</v>
      </c>
      <c r="DK39" s="724"/>
      <c r="DL39" s="724">
        <v>0</v>
      </c>
      <c r="DM39" s="724">
        <v>0</v>
      </c>
    </row>
    <row r="40" spans="1:117" s="716" customFormat="1" ht="12.75">
      <c r="A40" s="562">
        <v>98</v>
      </c>
      <c r="B40" s="715">
        <v>7</v>
      </c>
      <c r="C40" s="716" t="s">
        <v>71</v>
      </c>
      <c r="D40" s="548">
        <v>22849</v>
      </c>
      <c r="E40" s="717">
        <v>1516311</v>
      </c>
      <c r="F40" s="718">
        <v>-4588079</v>
      </c>
      <c r="G40" s="718">
        <v>-2464036</v>
      </c>
      <c r="H40" s="719">
        <v>-5535804</v>
      </c>
      <c r="I40" s="717"/>
      <c r="J40" s="718">
        <v>7002</v>
      </c>
      <c r="K40" s="718">
        <v>5001</v>
      </c>
      <c r="L40" s="718"/>
      <c r="M40" s="718">
        <v>486708</v>
      </c>
      <c r="N40" s="718">
        <v>347649</v>
      </c>
      <c r="O40" s="718">
        <v>140923</v>
      </c>
      <c r="P40" s="718">
        <v>94551</v>
      </c>
      <c r="Q40" s="718">
        <v>67536</v>
      </c>
      <c r="R40" s="718">
        <v>0</v>
      </c>
      <c r="S40" s="718">
        <v>63336</v>
      </c>
      <c r="T40" s="718">
        <v>29023</v>
      </c>
      <c r="U40" s="718">
        <v>0</v>
      </c>
      <c r="V40" s="718">
        <v>0</v>
      </c>
      <c r="W40" s="718">
        <v>0</v>
      </c>
      <c r="X40" s="718">
        <v>0</v>
      </c>
      <c r="Y40" s="718"/>
      <c r="Z40" s="718">
        <v>165736</v>
      </c>
      <c r="AA40" s="718"/>
      <c r="AB40" s="718">
        <v>0</v>
      </c>
      <c r="AC40" s="718">
        <v>0</v>
      </c>
      <c r="AD40" s="718"/>
      <c r="AE40" s="718">
        <v>0</v>
      </c>
      <c r="AF40" s="718">
        <v>0</v>
      </c>
      <c r="AG40" s="718">
        <v>0</v>
      </c>
      <c r="AH40" s="718">
        <v>0</v>
      </c>
      <c r="AI40" s="718">
        <v>0</v>
      </c>
      <c r="AJ40" s="718">
        <v>0</v>
      </c>
      <c r="AK40" s="718"/>
      <c r="AL40" s="718">
        <v>0</v>
      </c>
      <c r="AM40" s="718">
        <v>0</v>
      </c>
      <c r="AN40" s="718"/>
      <c r="AO40" s="718">
        <v>0</v>
      </c>
      <c r="AP40" s="718">
        <v>0</v>
      </c>
      <c r="AQ40" s="718">
        <v>0</v>
      </c>
      <c r="AR40" s="718">
        <v>0</v>
      </c>
      <c r="AS40" s="718"/>
      <c r="AT40" s="718">
        <v>0</v>
      </c>
      <c r="AU40" s="718">
        <v>0</v>
      </c>
      <c r="AV40" s="718"/>
      <c r="AW40" s="718">
        <v>81434</v>
      </c>
      <c r="AX40" s="718"/>
      <c r="AY40" s="718">
        <v>0</v>
      </c>
      <c r="AZ40" s="718">
        <v>0</v>
      </c>
      <c r="BA40" s="718">
        <v>0</v>
      </c>
      <c r="BB40" s="718"/>
      <c r="BC40" s="718">
        <v>27412</v>
      </c>
      <c r="BD40" s="718"/>
      <c r="BE40" s="718">
        <v>0</v>
      </c>
      <c r="BF40" s="718">
        <v>0</v>
      </c>
      <c r="BG40" s="720"/>
      <c r="BH40" s="562">
        <v>98</v>
      </c>
      <c r="BI40" s="715">
        <v>7</v>
      </c>
      <c r="BJ40" s="716" t="s">
        <v>71</v>
      </c>
      <c r="BK40" s="548">
        <v>22849</v>
      </c>
      <c r="BL40" s="721">
        <v>66.362247800779031</v>
      </c>
      <c r="BM40" s="722">
        <v>-200.79999124688169</v>
      </c>
      <c r="BN40" s="722">
        <v>-107.83999299750536</v>
      </c>
      <c r="BO40" s="723">
        <v>-242.27773644360803</v>
      </c>
      <c r="BP40" s="721"/>
      <c r="BQ40" s="724">
        <v>0.30644667162676703</v>
      </c>
      <c r="BR40" s="724">
        <v>0.21887172305133704</v>
      </c>
      <c r="BS40" s="724"/>
      <c r="BT40" s="724">
        <v>21.301063503873255</v>
      </c>
      <c r="BU40" s="724">
        <v>15.215064116591536</v>
      </c>
      <c r="BV40" s="724">
        <v>6.1675784498227495</v>
      </c>
      <c r="BW40" s="724">
        <v>4.1380804411571619</v>
      </c>
      <c r="BX40" s="724">
        <v>2.9557529870016195</v>
      </c>
      <c r="BY40" s="724">
        <v>0</v>
      </c>
      <c r="BZ40" s="724">
        <v>2.7719375027353497</v>
      </c>
      <c r="CA40" s="724">
        <v>1.2702087618714166</v>
      </c>
      <c r="CB40" s="724">
        <v>0</v>
      </c>
      <c r="CC40" s="724">
        <v>0</v>
      </c>
      <c r="CD40" s="724">
        <v>0</v>
      </c>
      <c r="CE40" s="724">
        <v>0</v>
      </c>
      <c r="CF40" s="724"/>
      <c r="CG40" s="724">
        <v>7.2535340715129761</v>
      </c>
      <c r="CH40" s="724"/>
      <c r="CI40" s="724">
        <v>0</v>
      </c>
      <c r="CJ40" s="724">
        <v>0</v>
      </c>
      <c r="CK40" s="724"/>
      <c r="CL40" s="724">
        <v>0</v>
      </c>
      <c r="CM40" s="724">
        <v>0</v>
      </c>
      <c r="CN40" s="724">
        <v>0</v>
      </c>
      <c r="CO40" s="724">
        <v>0</v>
      </c>
      <c r="CP40" s="724">
        <v>0</v>
      </c>
      <c r="CQ40" s="724">
        <v>0</v>
      </c>
      <c r="CR40" s="724"/>
      <c r="CS40" s="724">
        <v>0</v>
      </c>
      <c r="CT40" s="724">
        <v>0</v>
      </c>
      <c r="CU40" s="724"/>
      <c r="CV40" s="724">
        <v>0</v>
      </c>
      <c r="CW40" s="724">
        <v>0</v>
      </c>
      <c r="CX40" s="724">
        <v>0</v>
      </c>
      <c r="CY40" s="724">
        <v>0</v>
      </c>
      <c r="CZ40" s="724"/>
      <c r="DA40" s="724">
        <v>0</v>
      </c>
      <c r="DB40" s="724">
        <v>0</v>
      </c>
      <c r="DC40" s="724"/>
      <c r="DD40" s="724">
        <v>3.5640071775570048</v>
      </c>
      <c r="DE40" s="724"/>
      <c r="DF40" s="724">
        <v>0</v>
      </c>
      <c r="DG40" s="724">
        <v>0</v>
      </c>
      <c r="DH40" s="724">
        <v>0</v>
      </c>
      <c r="DI40" s="724"/>
      <c r="DJ40" s="724">
        <v>1.1997023939778546</v>
      </c>
      <c r="DK40" s="724"/>
      <c r="DL40" s="724">
        <v>0</v>
      </c>
      <c r="DM40" s="724">
        <v>0</v>
      </c>
    </row>
    <row r="41" spans="1:117" s="716" customFormat="1" ht="12.75">
      <c r="A41" s="562">
        <v>102</v>
      </c>
      <c r="B41" s="715">
        <v>4</v>
      </c>
      <c r="C41" s="716" t="s">
        <v>72</v>
      </c>
      <c r="D41" s="548">
        <v>9555</v>
      </c>
      <c r="E41" s="717">
        <v>3700249</v>
      </c>
      <c r="F41" s="718">
        <v>-1918644</v>
      </c>
      <c r="G41" s="718">
        <v>-1030411</v>
      </c>
      <c r="H41" s="719">
        <v>751194</v>
      </c>
      <c r="I41" s="717"/>
      <c r="J41" s="718">
        <v>7002</v>
      </c>
      <c r="K41" s="718">
        <v>5001</v>
      </c>
      <c r="L41" s="718"/>
      <c r="M41" s="718">
        <v>309723</v>
      </c>
      <c r="N41" s="718">
        <v>221231</v>
      </c>
      <c r="O41" s="718">
        <v>58586</v>
      </c>
      <c r="P41" s="718">
        <v>94551</v>
      </c>
      <c r="Q41" s="718">
        <v>67536</v>
      </c>
      <c r="R41" s="718">
        <v>0</v>
      </c>
      <c r="S41" s="718">
        <v>-243845</v>
      </c>
      <c r="T41" s="718">
        <v>0</v>
      </c>
      <c r="U41" s="718">
        <v>0</v>
      </c>
      <c r="V41" s="718">
        <v>0</v>
      </c>
      <c r="W41" s="718">
        <v>0</v>
      </c>
      <c r="X41" s="718">
        <v>0</v>
      </c>
      <c r="Y41" s="718"/>
      <c r="Z41" s="718">
        <v>51718</v>
      </c>
      <c r="AA41" s="718"/>
      <c r="AB41" s="718">
        <v>0</v>
      </c>
      <c r="AC41" s="718">
        <v>0</v>
      </c>
      <c r="AD41" s="718"/>
      <c r="AE41" s="718">
        <v>1715736</v>
      </c>
      <c r="AF41" s="718">
        <v>5226</v>
      </c>
      <c r="AG41" s="718">
        <v>0</v>
      </c>
      <c r="AH41" s="718">
        <v>0</v>
      </c>
      <c r="AI41" s="718">
        <v>0</v>
      </c>
      <c r="AJ41" s="718">
        <v>0</v>
      </c>
      <c r="AK41" s="718"/>
      <c r="AL41" s="718">
        <v>563550</v>
      </c>
      <c r="AM41" s="718">
        <v>0</v>
      </c>
      <c r="AN41" s="718"/>
      <c r="AO41" s="718">
        <v>0</v>
      </c>
      <c r="AP41" s="718">
        <v>0</v>
      </c>
      <c r="AQ41" s="718">
        <v>0</v>
      </c>
      <c r="AR41" s="718">
        <v>0</v>
      </c>
      <c r="AS41" s="718"/>
      <c r="AT41" s="718">
        <v>0</v>
      </c>
      <c r="AU41" s="718">
        <v>0</v>
      </c>
      <c r="AV41" s="718"/>
      <c r="AW41" s="718">
        <v>34054</v>
      </c>
      <c r="AX41" s="718"/>
      <c r="AY41" s="718">
        <v>0</v>
      </c>
      <c r="AZ41" s="718">
        <v>0</v>
      </c>
      <c r="BA41" s="718">
        <v>0</v>
      </c>
      <c r="BB41" s="718"/>
      <c r="BC41" s="718">
        <v>10933</v>
      </c>
      <c r="BD41" s="718"/>
      <c r="BE41" s="718">
        <v>799247</v>
      </c>
      <c r="BF41" s="718">
        <v>0</v>
      </c>
      <c r="BG41" s="720"/>
      <c r="BH41" s="562">
        <v>102</v>
      </c>
      <c r="BI41" s="715">
        <v>4</v>
      </c>
      <c r="BJ41" s="716" t="s">
        <v>72</v>
      </c>
      <c r="BK41" s="548">
        <v>9555</v>
      </c>
      <c r="BL41" s="721">
        <v>387.25787545787546</v>
      </c>
      <c r="BM41" s="722">
        <v>-200.8</v>
      </c>
      <c r="BN41" s="722">
        <v>-107.83997906855049</v>
      </c>
      <c r="BO41" s="723">
        <v>78.617896389324954</v>
      </c>
      <c r="BP41" s="721"/>
      <c r="BQ41" s="724">
        <v>0.73281004709576136</v>
      </c>
      <c r="BR41" s="724">
        <v>0.52339089481946621</v>
      </c>
      <c r="BS41" s="724"/>
      <c r="BT41" s="724">
        <v>32.414756671899532</v>
      </c>
      <c r="BU41" s="724">
        <v>23.153427524856095</v>
      </c>
      <c r="BV41" s="724">
        <v>6.1314495028780742</v>
      </c>
      <c r="BW41" s="724">
        <v>9.8954474097331246</v>
      </c>
      <c r="BX41" s="724">
        <v>7.0681318681318679</v>
      </c>
      <c r="BY41" s="724">
        <v>0</v>
      </c>
      <c r="BZ41" s="724">
        <v>-25.520146520146522</v>
      </c>
      <c r="CA41" s="724">
        <v>0</v>
      </c>
      <c r="CB41" s="724">
        <v>0</v>
      </c>
      <c r="CC41" s="724">
        <v>0</v>
      </c>
      <c r="CD41" s="724">
        <v>0</v>
      </c>
      <c r="CE41" s="724">
        <v>0</v>
      </c>
      <c r="CF41" s="724"/>
      <c r="CG41" s="724">
        <v>5.4126635269492409</v>
      </c>
      <c r="CH41" s="724"/>
      <c r="CI41" s="724">
        <v>0</v>
      </c>
      <c r="CJ41" s="724">
        <v>0</v>
      </c>
      <c r="CK41" s="724"/>
      <c r="CL41" s="724">
        <v>179.56420722135007</v>
      </c>
      <c r="CM41" s="724">
        <v>0.54693877551020409</v>
      </c>
      <c r="CN41" s="724">
        <v>0</v>
      </c>
      <c r="CO41" s="724">
        <v>0</v>
      </c>
      <c r="CP41" s="724">
        <v>0</v>
      </c>
      <c r="CQ41" s="724">
        <v>0</v>
      </c>
      <c r="CR41" s="724"/>
      <c r="CS41" s="724">
        <v>58.979591836734691</v>
      </c>
      <c r="CT41" s="724">
        <v>0</v>
      </c>
      <c r="CU41" s="724"/>
      <c r="CV41" s="724">
        <v>0</v>
      </c>
      <c r="CW41" s="724">
        <v>0</v>
      </c>
      <c r="CX41" s="724">
        <v>0</v>
      </c>
      <c r="CY41" s="724">
        <v>0</v>
      </c>
      <c r="CZ41" s="724"/>
      <c r="DA41" s="724">
        <v>0</v>
      </c>
      <c r="DB41" s="724">
        <v>0</v>
      </c>
      <c r="DC41" s="724"/>
      <c r="DD41" s="724">
        <v>3.5639979068550498</v>
      </c>
      <c r="DE41" s="724"/>
      <c r="DF41" s="724">
        <v>0</v>
      </c>
      <c r="DG41" s="724">
        <v>0</v>
      </c>
      <c r="DH41" s="724">
        <v>0</v>
      </c>
      <c r="DI41" s="724"/>
      <c r="DJ41" s="724">
        <v>1.14421768707483</v>
      </c>
      <c r="DK41" s="724"/>
      <c r="DL41" s="724">
        <v>83.64699110413396</v>
      </c>
      <c r="DM41" s="724">
        <v>0</v>
      </c>
    </row>
    <row r="42" spans="1:117" s="716" customFormat="1" ht="12.75">
      <c r="A42" s="562">
        <v>103</v>
      </c>
      <c r="B42" s="715">
        <v>5</v>
      </c>
      <c r="C42" s="716" t="s">
        <v>73</v>
      </c>
      <c r="D42" s="548">
        <v>2094</v>
      </c>
      <c r="E42" s="717">
        <v>99330</v>
      </c>
      <c r="F42" s="718">
        <v>-420475</v>
      </c>
      <c r="G42" s="718">
        <v>-225817</v>
      </c>
      <c r="H42" s="719">
        <v>-546962</v>
      </c>
      <c r="I42" s="717"/>
      <c r="J42" s="718">
        <v>0</v>
      </c>
      <c r="K42" s="718">
        <v>0</v>
      </c>
      <c r="L42" s="718"/>
      <c r="M42" s="718">
        <v>29497</v>
      </c>
      <c r="N42" s="718">
        <v>21070</v>
      </c>
      <c r="O42" s="718">
        <v>0</v>
      </c>
      <c r="P42" s="718">
        <v>0</v>
      </c>
      <c r="Q42" s="718">
        <v>0</v>
      </c>
      <c r="R42" s="718">
        <v>0</v>
      </c>
      <c r="S42" s="718">
        <v>0</v>
      </c>
      <c r="T42" s="718">
        <v>0</v>
      </c>
      <c r="U42" s="718">
        <v>0</v>
      </c>
      <c r="V42" s="718">
        <v>0</v>
      </c>
      <c r="W42" s="718">
        <v>0</v>
      </c>
      <c r="X42" s="718">
        <v>0</v>
      </c>
      <c r="Y42" s="718"/>
      <c r="Z42" s="718">
        <v>6898</v>
      </c>
      <c r="AA42" s="718"/>
      <c r="AB42" s="718">
        <v>0</v>
      </c>
      <c r="AC42" s="718">
        <v>0</v>
      </c>
      <c r="AD42" s="718"/>
      <c r="AE42" s="718">
        <v>0</v>
      </c>
      <c r="AF42" s="718">
        <v>0</v>
      </c>
      <c r="AG42" s="718">
        <v>0</v>
      </c>
      <c r="AH42" s="718">
        <v>0</v>
      </c>
      <c r="AI42" s="718">
        <v>0</v>
      </c>
      <c r="AJ42" s="718">
        <v>0</v>
      </c>
      <c r="AK42" s="718"/>
      <c r="AL42" s="718">
        <v>32152</v>
      </c>
      <c r="AM42" s="718">
        <v>0</v>
      </c>
      <c r="AN42" s="718"/>
      <c r="AO42" s="718">
        <v>0</v>
      </c>
      <c r="AP42" s="718">
        <v>0</v>
      </c>
      <c r="AQ42" s="718">
        <v>0</v>
      </c>
      <c r="AR42" s="718">
        <v>0</v>
      </c>
      <c r="AS42" s="718"/>
      <c r="AT42" s="718">
        <v>0</v>
      </c>
      <c r="AU42" s="718">
        <v>0</v>
      </c>
      <c r="AV42" s="718"/>
      <c r="AW42" s="718">
        <v>7463</v>
      </c>
      <c r="AX42" s="718"/>
      <c r="AY42" s="718">
        <v>0</v>
      </c>
      <c r="AZ42" s="718">
        <v>0</v>
      </c>
      <c r="BA42" s="718">
        <v>0</v>
      </c>
      <c r="BB42" s="718"/>
      <c r="BC42" s="718">
        <v>2250</v>
      </c>
      <c r="BD42" s="718"/>
      <c r="BE42" s="718">
        <v>0</v>
      </c>
      <c r="BF42" s="718">
        <v>0</v>
      </c>
      <c r="BG42" s="720"/>
      <c r="BH42" s="562">
        <v>103</v>
      </c>
      <c r="BI42" s="715">
        <v>5</v>
      </c>
      <c r="BJ42" s="716" t="s">
        <v>73</v>
      </c>
      <c r="BK42" s="548">
        <v>2094</v>
      </c>
      <c r="BL42" s="721">
        <v>47.435530085959883</v>
      </c>
      <c r="BM42" s="722">
        <v>-200.79990448901623</v>
      </c>
      <c r="BN42" s="722">
        <v>-107.84001910219675</v>
      </c>
      <c r="BO42" s="723">
        <v>-261.20439350525311</v>
      </c>
      <c r="BP42" s="721"/>
      <c r="BQ42" s="724">
        <v>0</v>
      </c>
      <c r="BR42" s="724">
        <v>0</v>
      </c>
      <c r="BS42" s="724"/>
      <c r="BT42" s="724">
        <v>14.086437440305636</v>
      </c>
      <c r="BU42" s="724">
        <v>10.062082139446037</v>
      </c>
      <c r="BV42" s="724">
        <v>0</v>
      </c>
      <c r="BW42" s="724">
        <v>0</v>
      </c>
      <c r="BX42" s="724">
        <v>0</v>
      </c>
      <c r="BY42" s="724">
        <v>0</v>
      </c>
      <c r="BZ42" s="724">
        <v>0</v>
      </c>
      <c r="CA42" s="724">
        <v>0</v>
      </c>
      <c r="CB42" s="724">
        <v>0</v>
      </c>
      <c r="CC42" s="724">
        <v>0</v>
      </c>
      <c r="CD42" s="724">
        <v>0</v>
      </c>
      <c r="CE42" s="724">
        <v>0</v>
      </c>
      <c r="CF42" s="724"/>
      <c r="CG42" s="724">
        <v>3.2941738299904491</v>
      </c>
      <c r="CH42" s="724"/>
      <c r="CI42" s="724">
        <v>0</v>
      </c>
      <c r="CJ42" s="724">
        <v>0</v>
      </c>
      <c r="CK42" s="724"/>
      <c r="CL42" s="724">
        <v>0</v>
      </c>
      <c r="CM42" s="724">
        <v>0</v>
      </c>
      <c r="CN42" s="724">
        <v>0</v>
      </c>
      <c r="CO42" s="724">
        <v>0</v>
      </c>
      <c r="CP42" s="724">
        <v>0</v>
      </c>
      <c r="CQ42" s="724">
        <v>0</v>
      </c>
      <c r="CR42" s="724"/>
      <c r="CS42" s="724">
        <v>15.354345749761222</v>
      </c>
      <c r="CT42" s="724">
        <v>0</v>
      </c>
      <c r="CU42" s="724"/>
      <c r="CV42" s="724">
        <v>0</v>
      </c>
      <c r="CW42" s="724">
        <v>0</v>
      </c>
      <c r="CX42" s="724">
        <v>0</v>
      </c>
      <c r="CY42" s="724">
        <v>0</v>
      </c>
      <c r="CZ42" s="724"/>
      <c r="DA42" s="724">
        <v>0</v>
      </c>
      <c r="DB42" s="724">
        <v>0</v>
      </c>
      <c r="DC42" s="724"/>
      <c r="DD42" s="724">
        <v>3.5639923591212987</v>
      </c>
      <c r="DE42" s="724"/>
      <c r="DF42" s="724">
        <v>0</v>
      </c>
      <c r="DG42" s="724">
        <v>0</v>
      </c>
      <c r="DH42" s="724">
        <v>0</v>
      </c>
      <c r="DI42" s="724"/>
      <c r="DJ42" s="724">
        <v>1.0744985673352436</v>
      </c>
      <c r="DK42" s="724"/>
      <c r="DL42" s="724">
        <v>0</v>
      </c>
      <c r="DM42" s="724">
        <v>0</v>
      </c>
    </row>
    <row r="43" spans="1:117" s="716" customFormat="1" ht="12.75">
      <c r="A43" s="562">
        <v>105</v>
      </c>
      <c r="B43" s="715">
        <v>18</v>
      </c>
      <c r="C43" s="716" t="s">
        <v>74</v>
      </c>
      <c r="D43" s="548">
        <v>2002</v>
      </c>
      <c r="E43" s="717">
        <v>131180</v>
      </c>
      <c r="F43" s="718">
        <v>-402002</v>
      </c>
      <c r="G43" s="718">
        <v>-215896</v>
      </c>
      <c r="H43" s="719">
        <v>-486718</v>
      </c>
      <c r="I43" s="717"/>
      <c r="J43" s="718">
        <v>0</v>
      </c>
      <c r="K43" s="718">
        <v>0</v>
      </c>
      <c r="L43" s="718"/>
      <c r="M43" s="718">
        <v>29497</v>
      </c>
      <c r="N43" s="718">
        <v>21070</v>
      </c>
      <c r="O43" s="718">
        <v>0</v>
      </c>
      <c r="P43" s="718">
        <v>0</v>
      </c>
      <c r="Q43" s="718">
        <v>0</v>
      </c>
      <c r="R43" s="718">
        <v>0</v>
      </c>
      <c r="S43" s="718">
        <v>-6334</v>
      </c>
      <c r="T43" s="718">
        <v>0</v>
      </c>
      <c r="U43" s="718">
        <v>0</v>
      </c>
      <c r="V43" s="718">
        <v>0</v>
      </c>
      <c r="W43" s="718">
        <v>0</v>
      </c>
      <c r="X43" s="718">
        <v>0</v>
      </c>
      <c r="Y43" s="718"/>
      <c r="Z43" s="718">
        <v>7957</v>
      </c>
      <c r="AA43" s="718"/>
      <c r="AB43" s="718">
        <v>0</v>
      </c>
      <c r="AC43" s="718">
        <v>0</v>
      </c>
      <c r="AD43" s="718"/>
      <c r="AE43" s="718">
        <v>0</v>
      </c>
      <c r="AF43" s="718">
        <v>0</v>
      </c>
      <c r="AG43" s="718">
        <v>0</v>
      </c>
      <c r="AH43" s="718">
        <v>0</v>
      </c>
      <c r="AI43" s="718">
        <v>0</v>
      </c>
      <c r="AJ43" s="718">
        <v>0</v>
      </c>
      <c r="AK43" s="718"/>
      <c r="AL43" s="718">
        <v>70510</v>
      </c>
      <c r="AM43" s="718">
        <v>0</v>
      </c>
      <c r="AN43" s="718"/>
      <c r="AO43" s="718">
        <v>0</v>
      </c>
      <c r="AP43" s="718">
        <v>0</v>
      </c>
      <c r="AQ43" s="718">
        <v>0</v>
      </c>
      <c r="AR43" s="718">
        <v>0</v>
      </c>
      <c r="AS43" s="718"/>
      <c r="AT43" s="718">
        <v>0</v>
      </c>
      <c r="AU43" s="718">
        <v>0</v>
      </c>
      <c r="AV43" s="718"/>
      <c r="AW43" s="718">
        <v>7135</v>
      </c>
      <c r="AX43" s="718"/>
      <c r="AY43" s="718">
        <v>0</v>
      </c>
      <c r="AZ43" s="718">
        <v>0</v>
      </c>
      <c r="BA43" s="718">
        <v>0</v>
      </c>
      <c r="BB43" s="718"/>
      <c r="BC43" s="718">
        <v>1345</v>
      </c>
      <c r="BD43" s="718"/>
      <c r="BE43" s="718">
        <v>0</v>
      </c>
      <c r="BF43" s="718">
        <v>0</v>
      </c>
      <c r="BG43" s="720"/>
      <c r="BH43" s="562">
        <v>105</v>
      </c>
      <c r="BI43" s="715">
        <v>18</v>
      </c>
      <c r="BJ43" s="716" t="s">
        <v>74</v>
      </c>
      <c r="BK43" s="548">
        <v>2002</v>
      </c>
      <c r="BL43" s="721">
        <v>65.52447552447552</v>
      </c>
      <c r="BM43" s="722">
        <v>-200.80019980019981</v>
      </c>
      <c r="BN43" s="722">
        <v>-107.84015984015984</v>
      </c>
      <c r="BO43" s="723">
        <v>-243.11588411588411</v>
      </c>
      <c r="BP43" s="721"/>
      <c r="BQ43" s="724">
        <v>0</v>
      </c>
      <c r="BR43" s="724">
        <v>0</v>
      </c>
      <c r="BS43" s="724"/>
      <c r="BT43" s="724">
        <v>14.733766233766234</v>
      </c>
      <c r="BU43" s="724">
        <v>10.524475524475525</v>
      </c>
      <c r="BV43" s="724">
        <v>0</v>
      </c>
      <c r="BW43" s="724">
        <v>0</v>
      </c>
      <c r="BX43" s="724">
        <v>0</v>
      </c>
      <c r="BY43" s="724">
        <v>0</v>
      </c>
      <c r="BZ43" s="724">
        <v>-3.1638361638361636</v>
      </c>
      <c r="CA43" s="724">
        <v>0</v>
      </c>
      <c r="CB43" s="724">
        <v>0</v>
      </c>
      <c r="CC43" s="724">
        <v>0</v>
      </c>
      <c r="CD43" s="724">
        <v>0</v>
      </c>
      <c r="CE43" s="724">
        <v>0</v>
      </c>
      <c r="CF43" s="724"/>
      <c r="CG43" s="724">
        <v>3.9745254745254743</v>
      </c>
      <c r="CH43" s="724"/>
      <c r="CI43" s="724">
        <v>0</v>
      </c>
      <c r="CJ43" s="724">
        <v>0</v>
      </c>
      <c r="CK43" s="724"/>
      <c r="CL43" s="724">
        <v>0</v>
      </c>
      <c r="CM43" s="724">
        <v>0</v>
      </c>
      <c r="CN43" s="724">
        <v>0</v>
      </c>
      <c r="CO43" s="724">
        <v>0</v>
      </c>
      <c r="CP43" s="724">
        <v>0</v>
      </c>
      <c r="CQ43" s="724">
        <v>0</v>
      </c>
      <c r="CR43" s="724"/>
      <c r="CS43" s="724">
        <v>35.219780219780219</v>
      </c>
      <c r="CT43" s="724">
        <v>0</v>
      </c>
      <c r="CU43" s="724"/>
      <c r="CV43" s="724">
        <v>0</v>
      </c>
      <c r="CW43" s="724">
        <v>0</v>
      </c>
      <c r="CX43" s="724">
        <v>0</v>
      </c>
      <c r="CY43" s="724">
        <v>0</v>
      </c>
      <c r="CZ43" s="724"/>
      <c r="DA43" s="724">
        <v>0</v>
      </c>
      <c r="DB43" s="724">
        <v>0</v>
      </c>
      <c r="DC43" s="724"/>
      <c r="DD43" s="724">
        <v>3.563936063936064</v>
      </c>
      <c r="DE43" s="724"/>
      <c r="DF43" s="724">
        <v>0</v>
      </c>
      <c r="DG43" s="724">
        <v>0</v>
      </c>
      <c r="DH43" s="724">
        <v>0</v>
      </c>
      <c r="DI43" s="724"/>
      <c r="DJ43" s="724">
        <v>0.67182817182817178</v>
      </c>
      <c r="DK43" s="724"/>
      <c r="DL43" s="724">
        <v>0</v>
      </c>
      <c r="DM43" s="724">
        <v>0</v>
      </c>
    </row>
    <row r="44" spans="1:117" s="716" customFormat="1" ht="12.75">
      <c r="A44" s="562">
        <v>106</v>
      </c>
      <c r="B44" s="715">
        <v>1</v>
      </c>
      <c r="C44" s="716" t="s">
        <v>75</v>
      </c>
      <c r="D44" s="548">
        <v>47031</v>
      </c>
      <c r="E44" s="717">
        <v>13481062</v>
      </c>
      <c r="F44" s="718">
        <v>-9443825</v>
      </c>
      <c r="G44" s="718">
        <v>-5071823</v>
      </c>
      <c r="H44" s="719">
        <v>-1034586</v>
      </c>
      <c r="I44" s="717"/>
      <c r="J44" s="718">
        <v>28008</v>
      </c>
      <c r="K44" s="718">
        <v>20006</v>
      </c>
      <c r="L44" s="718"/>
      <c r="M44" s="718">
        <v>663693</v>
      </c>
      <c r="N44" s="718">
        <v>474067</v>
      </c>
      <c r="O44" s="718">
        <v>805956</v>
      </c>
      <c r="P44" s="718">
        <v>283652</v>
      </c>
      <c r="Q44" s="718">
        <v>202609</v>
      </c>
      <c r="R44" s="718">
        <v>537667</v>
      </c>
      <c r="S44" s="718">
        <v>201093</v>
      </c>
      <c r="T44" s="718">
        <v>58045</v>
      </c>
      <c r="U44" s="718">
        <v>-61481</v>
      </c>
      <c r="V44" s="718">
        <v>0</v>
      </c>
      <c r="W44" s="718">
        <v>0</v>
      </c>
      <c r="X44" s="718">
        <v>0</v>
      </c>
      <c r="Y44" s="718"/>
      <c r="Z44" s="718">
        <v>519178</v>
      </c>
      <c r="AA44" s="718"/>
      <c r="AB44" s="718">
        <v>0</v>
      </c>
      <c r="AC44" s="718">
        <v>0</v>
      </c>
      <c r="AD44" s="718"/>
      <c r="AE44" s="718">
        <v>7898194</v>
      </c>
      <c r="AF44" s="718">
        <v>345165</v>
      </c>
      <c r="AG44" s="718">
        <v>263524</v>
      </c>
      <c r="AH44" s="718">
        <v>0</v>
      </c>
      <c r="AI44" s="718">
        <v>0</v>
      </c>
      <c r="AJ44" s="718">
        <v>0</v>
      </c>
      <c r="AK44" s="718"/>
      <c r="AL44" s="718">
        <v>537485</v>
      </c>
      <c r="AM44" s="718">
        <v>61592</v>
      </c>
      <c r="AN44" s="718"/>
      <c r="AO44" s="718">
        <v>0</v>
      </c>
      <c r="AP44" s="718">
        <v>0</v>
      </c>
      <c r="AQ44" s="718">
        <v>0</v>
      </c>
      <c r="AR44" s="718">
        <v>0</v>
      </c>
      <c r="AS44" s="718"/>
      <c r="AT44" s="718">
        <v>0</v>
      </c>
      <c r="AU44" s="718">
        <v>0</v>
      </c>
      <c r="AV44" s="718"/>
      <c r="AW44" s="718">
        <v>167618</v>
      </c>
      <c r="AX44" s="718"/>
      <c r="AY44" s="718">
        <v>238435</v>
      </c>
      <c r="AZ44" s="718">
        <v>0</v>
      </c>
      <c r="BA44" s="718">
        <v>0</v>
      </c>
      <c r="BB44" s="718"/>
      <c r="BC44" s="718">
        <v>59715</v>
      </c>
      <c r="BD44" s="718"/>
      <c r="BE44" s="718">
        <v>0</v>
      </c>
      <c r="BF44" s="718">
        <v>176841</v>
      </c>
      <c r="BG44" s="720"/>
      <c r="BH44" s="562">
        <v>106</v>
      </c>
      <c r="BI44" s="715">
        <v>1</v>
      </c>
      <c r="BJ44" s="716" t="s">
        <v>75</v>
      </c>
      <c r="BK44" s="548">
        <v>47031</v>
      </c>
      <c r="BL44" s="721">
        <v>286.64204460887498</v>
      </c>
      <c r="BM44" s="722">
        <v>-200.8000042525143</v>
      </c>
      <c r="BN44" s="722">
        <v>-107.83999914949715</v>
      </c>
      <c r="BO44" s="723">
        <v>-21.997958793136441</v>
      </c>
      <c r="BP44" s="721"/>
      <c r="BQ44" s="724">
        <v>0.59552210244306947</v>
      </c>
      <c r="BR44" s="724">
        <v>0.42537900533690542</v>
      </c>
      <c r="BS44" s="724"/>
      <c r="BT44" s="724">
        <v>14.111819863494292</v>
      </c>
      <c r="BU44" s="724">
        <v>10.079883481108205</v>
      </c>
      <c r="BV44" s="724">
        <v>17.136697072143907</v>
      </c>
      <c r="BW44" s="724">
        <v>6.0311709298122516</v>
      </c>
      <c r="BX44" s="724">
        <v>4.3079883481108201</v>
      </c>
      <c r="BY44" s="724">
        <v>11.432183028215432</v>
      </c>
      <c r="BZ44" s="724">
        <v>4.2757542897237988</v>
      </c>
      <c r="CA44" s="724">
        <v>1.2341859624502987</v>
      </c>
      <c r="CB44" s="724">
        <v>-1.3072441581084817</v>
      </c>
      <c r="CC44" s="724">
        <v>0</v>
      </c>
      <c r="CD44" s="724">
        <v>0</v>
      </c>
      <c r="CE44" s="724">
        <v>0</v>
      </c>
      <c r="CF44" s="724"/>
      <c r="CG44" s="724">
        <v>11.039059343837044</v>
      </c>
      <c r="CH44" s="724"/>
      <c r="CI44" s="724">
        <v>0</v>
      </c>
      <c r="CJ44" s="724">
        <v>0</v>
      </c>
      <c r="CK44" s="724"/>
      <c r="CL44" s="724">
        <v>167.93591460951288</v>
      </c>
      <c r="CM44" s="724">
        <v>7.3390954902085861</v>
      </c>
      <c r="CN44" s="724">
        <v>5.6031978907529076</v>
      </c>
      <c r="CO44" s="724">
        <v>0</v>
      </c>
      <c r="CP44" s="724">
        <v>0</v>
      </c>
      <c r="CQ44" s="724">
        <v>0</v>
      </c>
      <c r="CR44" s="724"/>
      <c r="CS44" s="724">
        <v>11.42831324020327</v>
      </c>
      <c r="CT44" s="724">
        <v>1.3096043035444707</v>
      </c>
      <c r="CU44" s="724"/>
      <c r="CV44" s="724">
        <v>0</v>
      </c>
      <c r="CW44" s="724">
        <v>0</v>
      </c>
      <c r="CX44" s="724">
        <v>0</v>
      </c>
      <c r="CY44" s="724">
        <v>0</v>
      </c>
      <c r="CZ44" s="724"/>
      <c r="DA44" s="724">
        <v>0</v>
      </c>
      <c r="DB44" s="724">
        <v>0</v>
      </c>
      <c r="DC44" s="724"/>
      <c r="DD44" s="724">
        <v>3.563989708915396</v>
      </c>
      <c r="DE44" s="724"/>
      <c r="DF44" s="724">
        <v>5.0697412345049013</v>
      </c>
      <c r="DG44" s="724">
        <v>0</v>
      </c>
      <c r="DH44" s="724">
        <v>0</v>
      </c>
      <c r="DI44" s="724"/>
      <c r="DJ44" s="724">
        <v>1.2696944568476112</v>
      </c>
      <c r="DK44" s="724"/>
      <c r="DL44" s="724">
        <v>0</v>
      </c>
      <c r="DM44" s="724">
        <v>3.7600944058174397</v>
      </c>
    </row>
    <row r="45" spans="1:117" s="716" customFormat="1" ht="12.75">
      <c r="A45" s="562">
        <v>108</v>
      </c>
      <c r="B45" s="715">
        <v>6</v>
      </c>
      <c r="C45" s="716" t="s">
        <v>76</v>
      </c>
      <c r="D45" s="548">
        <v>10348</v>
      </c>
      <c r="E45" s="717">
        <v>1739607</v>
      </c>
      <c r="F45" s="718">
        <v>-2077878</v>
      </c>
      <c r="G45" s="718">
        <v>-1115928</v>
      </c>
      <c r="H45" s="719">
        <v>-1454199</v>
      </c>
      <c r="I45" s="717"/>
      <c r="J45" s="718">
        <v>0</v>
      </c>
      <c r="K45" s="718">
        <v>0</v>
      </c>
      <c r="L45" s="718"/>
      <c r="M45" s="718">
        <v>176985</v>
      </c>
      <c r="N45" s="718">
        <v>126418</v>
      </c>
      <c r="O45" s="718">
        <v>0</v>
      </c>
      <c r="P45" s="718">
        <v>118189</v>
      </c>
      <c r="Q45" s="718">
        <v>84420</v>
      </c>
      <c r="R45" s="718">
        <v>0</v>
      </c>
      <c r="S45" s="718">
        <v>-60170</v>
      </c>
      <c r="T45" s="718">
        <v>26120</v>
      </c>
      <c r="U45" s="718">
        <v>0</v>
      </c>
      <c r="V45" s="718">
        <v>0</v>
      </c>
      <c r="W45" s="718">
        <v>0</v>
      </c>
      <c r="X45" s="718">
        <v>0</v>
      </c>
      <c r="Y45" s="718"/>
      <c r="Z45" s="718">
        <v>71609</v>
      </c>
      <c r="AA45" s="718"/>
      <c r="AB45" s="718">
        <v>0</v>
      </c>
      <c r="AC45" s="718">
        <v>0</v>
      </c>
      <c r="AD45" s="718"/>
      <c r="AE45" s="718">
        <v>1146419</v>
      </c>
      <c r="AF45" s="718">
        <v>0</v>
      </c>
      <c r="AG45" s="718">
        <v>0</v>
      </c>
      <c r="AH45" s="718">
        <v>0</v>
      </c>
      <c r="AI45" s="718">
        <v>0</v>
      </c>
      <c r="AJ45" s="718">
        <v>0</v>
      </c>
      <c r="AK45" s="718"/>
      <c r="AL45" s="718">
        <v>0</v>
      </c>
      <c r="AM45" s="718">
        <v>0</v>
      </c>
      <c r="AN45" s="718"/>
      <c r="AO45" s="718">
        <v>0</v>
      </c>
      <c r="AP45" s="718">
        <v>0</v>
      </c>
      <c r="AQ45" s="718">
        <v>0</v>
      </c>
      <c r="AR45" s="718">
        <v>0</v>
      </c>
      <c r="AS45" s="718"/>
      <c r="AT45" s="718">
        <v>0</v>
      </c>
      <c r="AU45" s="718">
        <v>0</v>
      </c>
      <c r="AV45" s="718"/>
      <c r="AW45" s="718">
        <v>36880</v>
      </c>
      <c r="AX45" s="718"/>
      <c r="AY45" s="718">
        <v>0</v>
      </c>
      <c r="AZ45" s="718">
        <v>0</v>
      </c>
      <c r="BA45" s="718">
        <v>0</v>
      </c>
      <c r="BB45" s="718"/>
      <c r="BC45" s="718">
        <v>12737</v>
      </c>
      <c r="BD45" s="718"/>
      <c r="BE45" s="718">
        <v>0</v>
      </c>
      <c r="BF45" s="718">
        <v>0</v>
      </c>
      <c r="BG45" s="720"/>
      <c r="BH45" s="562">
        <v>108</v>
      </c>
      <c r="BI45" s="715">
        <v>6</v>
      </c>
      <c r="BJ45" s="716" t="s">
        <v>76</v>
      </c>
      <c r="BK45" s="548">
        <v>10348</v>
      </c>
      <c r="BL45" s="721">
        <v>168.1104561267878</v>
      </c>
      <c r="BM45" s="722">
        <v>-200.79996134518748</v>
      </c>
      <c r="BN45" s="722">
        <v>-107.83996907614998</v>
      </c>
      <c r="BO45" s="723">
        <v>-140.52947429454966</v>
      </c>
      <c r="BP45" s="721"/>
      <c r="BQ45" s="724">
        <v>0</v>
      </c>
      <c r="BR45" s="724">
        <v>0</v>
      </c>
      <c r="BS45" s="724"/>
      <c r="BT45" s="724">
        <v>17.103304986470814</v>
      </c>
      <c r="BU45" s="724">
        <v>12.216660224197913</v>
      </c>
      <c r="BV45" s="724">
        <v>0</v>
      </c>
      <c r="BW45" s="724">
        <v>11.421434093544645</v>
      </c>
      <c r="BX45" s="724">
        <v>8.158098183223812</v>
      </c>
      <c r="BY45" s="724">
        <v>0</v>
      </c>
      <c r="BZ45" s="724">
        <v>-5.8146501739466565</v>
      </c>
      <c r="CA45" s="724">
        <v>2.5241592578275998</v>
      </c>
      <c r="CB45" s="724">
        <v>0</v>
      </c>
      <c r="CC45" s="724">
        <v>0</v>
      </c>
      <c r="CD45" s="724">
        <v>0</v>
      </c>
      <c r="CE45" s="724">
        <v>0</v>
      </c>
      <c r="CF45" s="724"/>
      <c r="CG45" s="724">
        <v>6.9200811751063007</v>
      </c>
      <c r="CH45" s="724"/>
      <c r="CI45" s="724">
        <v>0</v>
      </c>
      <c r="CJ45" s="724">
        <v>0</v>
      </c>
      <c r="CK45" s="724"/>
      <c r="CL45" s="724">
        <v>110.78652879783533</v>
      </c>
      <c r="CM45" s="724">
        <v>0</v>
      </c>
      <c r="CN45" s="724">
        <v>0</v>
      </c>
      <c r="CO45" s="724">
        <v>0</v>
      </c>
      <c r="CP45" s="724">
        <v>0</v>
      </c>
      <c r="CQ45" s="724">
        <v>0</v>
      </c>
      <c r="CR45" s="724"/>
      <c r="CS45" s="724">
        <v>0</v>
      </c>
      <c r="CT45" s="724">
        <v>0</v>
      </c>
      <c r="CU45" s="724"/>
      <c r="CV45" s="724">
        <v>0</v>
      </c>
      <c r="CW45" s="724">
        <v>0</v>
      </c>
      <c r="CX45" s="724">
        <v>0</v>
      </c>
      <c r="CY45" s="724">
        <v>0</v>
      </c>
      <c r="CZ45" s="724"/>
      <c r="DA45" s="724">
        <v>0</v>
      </c>
      <c r="DB45" s="724">
        <v>0</v>
      </c>
      <c r="DC45" s="724"/>
      <c r="DD45" s="724">
        <v>3.5639737147274837</v>
      </c>
      <c r="DE45" s="724"/>
      <c r="DF45" s="724">
        <v>0</v>
      </c>
      <c r="DG45" s="724">
        <v>0</v>
      </c>
      <c r="DH45" s="724">
        <v>0</v>
      </c>
      <c r="DI45" s="724"/>
      <c r="DJ45" s="724">
        <v>1.2308658678005411</v>
      </c>
      <c r="DK45" s="724"/>
      <c r="DL45" s="724">
        <v>0</v>
      </c>
      <c r="DM45" s="724">
        <v>0</v>
      </c>
    </row>
    <row r="46" spans="1:117" s="716" customFormat="1" ht="12.75">
      <c r="A46" s="562">
        <v>109</v>
      </c>
      <c r="B46" s="715">
        <v>5</v>
      </c>
      <c r="C46" s="716" t="s">
        <v>77</v>
      </c>
      <c r="D46" s="548">
        <v>68433</v>
      </c>
      <c r="E46" s="717">
        <v>7896389</v>
      </c>
      <c r="F46" s="718">
        <v>-13741346</v>
      </c>
      <c r="G46" s="718">
        <v>-7379815</v>
      </c>
      <c r="H46" s="719">
        <v>-13224772</v>
      </c>
      <c r="I46" s="717"/>
      <c r="J46" s="718">
        <v>0</v>
      </c>
      <c r="K46" s="718">
        <v>0</v>
      </c>
      <c r="L46" s="718"/>
      <c r="M46" s="718">
        <v>1607612</v>
      </c>
      <c r="N46" s="718">
        <v>1148295</v>
      </c>
      <c r="O46" s="718">
        <v>1634079</v>
      </c>
      <c r="P46" s="718">
        <v>472754</v>
      </c>
      <c r="Q46" s="718">
        <v>337682</v>
      </c>
      <c r="R46" s="718">
        <v>0</v>
      </c>
      <c r="S46" s="718">
        <v>494024</v>
      </c>
      <c r="T46" s="718">
        <v>46436</v>
      </c>
      <c r="U46" s="718">
        <v>0</v>
      </c>
      <c r="V46" s="718">
        <v>0</v>
      </c>
      <c r="W46" s="718">
        <v>0</v>
      </c>
      <c r="X46" s="718">
        <v>0</v>
      </c>
      <c r="Y46" s="718"/>
      <c r="Z46" s="718">
        <v>537017</v>
      </c>
      <c r="AA46" s="718"/>
      <c r="AB46" s="718">
        <v>0</v>
      </c>
      <c r="AC46" s="718">
        <v>0</v>
      </c>
      <c r="AD46" s="718"/>
      <c r="AE46" s="718">
        <v>0</v>
      </c>
      <c r="AF46" s="718">
        <v>0</v>
      </c>
      <c r="AG46" s="718">
        <v>0</v>
      </c>
      <c r="AH46" s="718">
        <v>0</v>
      </c>
      <c r="AI46" s="718">
        <v>0</v>
      </c>
      <c r="AJ46" s="718">
        <v>0</v>
      </c>
      <c r="AK46" s="718"/>
      <c r="AL46" s="718">
        <v>0</v>
      </c>
      <c r="AM46" s="718">
        <v>0</v>
      </c>
      <c r="AN46" s="718"/>
      <c r="AO46" s="718">
        <v>0</v>
      </c>
      <c r="AP46" s="718">
        <v>0</v>
      </c>
      <c r="AQ46" s="718">
        <v>0</v>
      </c>
      <c r="AR46" s="718">
        <v>0</v>
      </c>
      <c r="AS46" s="718"/>
      <c r="AT46" s="718">
        <v>0</v>
      </c>
      <c r="AU46" s="718">
        <v>0</v>
      </c>
      <c r="AV46" s="718"/>
      <c r="AW46" s="718">
        <v>243895</v>
      </c>
      <c r="AX46" s="718"/>
      <c r="AY46" s="718">
        <v>632371</v>
      </c>
      <c r="AZ46" s="718">
        <v>468371</v>
      </c>
      <c r="BA46" s="718">
        <v>0</v>
      </c>
      <c r="BB46" s="718"/>
      <c r="BC46" s="718">
        <v>86516</v>
      </c>
      <c r="BD46" s="718"/>
      <c r="BE46" s="718">
        <v>0</v>
      </c>
      <c r="BF46" s="718">
        <v>187337</v>
      </c>
      <c r="BG46" s="720"/>
      <c r="BH46" s="562">
        <v>109</v>
      </c>
      <c r="BI46" s="715">
        <v>5</v>
      </c>
      <c r="BJ46" s="716" t="s">
        <v>77</v>
      </c>
      <c r="BK46" s="548">
        <v>68433</v>
      </c>
      <c r="BL46" s="721">
        <v>115.38861368053425</v>
      </c>
      <c r="BM46" s="722">
        <v>-200.79999415486679</v>
      </c>
      <c r="BN46" s="722">
        <v>-107.84000409159324</v>
      </c>
      <c r="BO46" s="723">
        <v>-193.2513845659258</v>
      </c>
      <c r="BP46" s="721"/>
      <c r="BQ46" s="724">
        <v>0</v>
      </c>
      <c r="BR46" s="724">
        <v>0</v>
      </c>
      <c r="BS46" s="724"/>
      <c r="BT46" s="724">
        <v>23.491765668610174</v>
      </c>
      <c r="BU46" s="724">
        <v>16.779843058173689</v>
      </c>
      <c r="BV46" s="724">
        <v>23.878523519354697</v>
      </c>
      <c r="BW46" s="724">
        <v>6.908275247322198</v>
      </c>
      <c r="BX46" s="724">
        <v>4.9344906697061361</v>
      </c>
      <c r="BY46" s="724">
        <v>0</v>
      </c>
      <c r="BZ46" s="724">
        <v>7.2190902050180465</v>
      </c>
      <c r="CA46" s="724">
        <v>0.67856151272047116</v>
      </c>
      <c r="CB46" s="724">
        <v>0</v>
      </c>
      <c r="CC46" s="724">
        <v>0</v>
      </c>
      <c r="CD46" s="724">
        <v>0</v>
      </c>
      <c r="CE46" s="724">
        <v>0</v>
      </c>
      <c r="CF46" s="724"/>
      <c r="CG46" s="724">
        <v>7.8473397337541826</v>
      </c>
      <c r="CH46" s="724"/>
      <c r="CI46" s="724">
        <v>0</v>
      </c>
      <c r="CJ46" s="724">
        <v>0</v>
      </c>
      <c r="CK46" s="724"/>
      <c r="CL46" s="724">
        <v>0</v>
      </c>
      <c r="CM46" s="724">
        <v>0</v>
      </c>
      <c r="CN46" s="724">
        <v>0</v>
      </c>
      <c r="CO46" s="724">
        <v>0</v>
      </c>
      <c r="CP46" s="724">
        <v>0</v>
      </c>
      <c r="CQ46" s="724">
        <v>0</v>
      </c>
      <c r="CR46" s="724"/>
      <c r="CS46" s="724">
        <v>0</v>
      </c>
      <c r="CT46" s="724">
        <v>0</v>
      </c>
      <c r="CU46" s="724"/>
      <c r="CV46" s="724">
        <v>0</v>
      </c>
      <c r="CW46" s="724">
        <v>0</v>
      </c>
      <c r="CX46" s="724">
        <v>0</v>
      </c>
      <c r="CY46" s="724">
        <v>0</v>
      </c>
      <c r="CZ46" s="724"/>
      <c r="DA46" s="724">
        <v>0</v>
      </c>
      <c r="DB46" s="724">
        <v>0</v>
      </c>
      <c r="DC46" s="724"/>
      <c r="DD46" s="724">
        <v>3.5639969020794062</v>
      </c>
      <c r="DE46" s="724"/>
      <c r="DF46" s="724">
        <v>9.2407318106761362</v>
      </c>
      <c r="DG46" s="724">
        <v>6.8442272003273272</v>
      </c>
      <c r="DH46" s="724">
        <v>0</v>
      </c>
      <c r="DI46" s="724"/>
      <c r="DJ46" s="724">
        <v>1.264243858956936</v>
      </c>
      <c r="DK46" s="724"/>
      <c r="DL46" s="724">
        <v>0</v>
      </c>
      <c r="DM46" s="724">
        <v>2.7375242938348459</v>
      </c>
    </row>
    <row r="47" spans="1:117" s="716" customFormat="1" ht="12.75">
      <c r="A47" s="562">
        <v>111</v>
      </c>
      <c r="B47" s="715">
        <v>7</v>
      </c>
      <c r="C47" s="716" t="s">
        <v>78</v>
      </c>
      <c r="D47" s="548">
        <v>17829</v>
      </c>
      <c r="E47" s="717">
        <v>3006245</v>
      </c>
      <c r="F47" s="718">
        <v>-3580063</v>
      </c>
      <c r="G47" s="718">
        <v>-1922679</v>
      </c>
      <c r="H47" s="719">
        <v>-2496497</v>
      </c>
      <c r="I47" s="717"/>
      <c r="J47" s="718">
        <v>0</v>
      </c>
      <c r="K47" s="718">
        <v>0</v>
      </c>
      <c r="L47" s="718"/>
      <c r="M47" s="718">
        <v>250729</v>
      </c>
      <c r="N47" s="718">
        <v>179092</v>
      </c>
      <c r="O47" s="718">
        <v>152007</v>
      </c>
      <c r="P47" s="718">
        <v>0</v>
      </c>
      <c r="Q47" s="718">
        <v>0</v>
      </c>
      <c r="R47" s="718">
        <v>0</v>
      </c>
      <c r="S47" s="718">
        <v>30085</v>
      </c>
      <c r="T47" s="718">
        <v>31925</v>
      </c>
      <c r="U47" s="718">
        <v>-9398</v>
      </c>
      <c r="V47" s="718">
        <v>0</v>
      </c>
      <c r="W47" s="718">
        <v>0</v>
      </c>
      <c r="X47" s="718">
        <v>0</v>
      </c>
      <c r="Y47" s="718"/>
      <c r="Z47" s="718">
        <v>24252</v>
      </c>
      <c r="AA47" s="718"/>
      <c r="AB47" s="718">
        <v>0</v>
      </c>
      <c r="AC47" s="718">
        <v>0</v>
      </c>
      <c r="AD47" s="718"/>
      <c r="AE47" s="718">
        <v>1657672</v>
      </c>
      <c r="AF47" s="718">
        <v>0</v>
      </c>
      <c r="AG47" s="718">
        <v>0</v>
      </c>
      <c r="AH47" s="718">
        <v>0</v>
      </c>
      <c r="AI47" s="718">
        <v>0</v>
      </c>
      <c r="AJ47" s="718">
        <v>0</v>
      </c>
      <c r="AK47" s="718"/>
      <c r="AL47" s="718">
        <v>0</v>
      </c>
      <c r="AM47" s="718">
        <v>0</v>
      </c>
      <c r="AN47" s="718"/>
      <c r="AO47" s="718">
        <v>0</v>
      </c>
      <c r="AP47" s="718">
        <v>0</v>
      </c>
      <c r="AQ47" s="718">
        <v>0</v>
      </c>
      <c r="AR47" s="718">
        <v>0</v>
      </c>
      <c r="AS47" s="718"/>
      <c r="AT47" s="718">
        <v>0</v>
      </c>
      <c r="AU47" s="718">
        <v>0</v>
      </c>
      <c r="AV47" s="718"/>
      <c r="AW47" s="718">
        <v>63543</v>
      </c>
      <c r="AX47" s="718"/>
      <c r="AY47" s="718">
        <v>110578</v>
      </c>
      <c r="AZ47" s="718">
        <v>0</v>
      </c>
      <c r="BA47" s="718">
        <v>0</v>
      </c>
      <c r="BB47" s="718"/>
      <c r="BC47" s="718">
        <v>16176</v>
      </c>
      <c r="BD47" s="718"/>
      <c r="BE47" s="718">
        <v>499584</v>
      </c>
      <c r="BF47" s="718">
        <v>0</v>
      </c>
      <c r="BG47" s="720"/>
      <c r="BH47" s="562">
        <v>111</v>
      </c>
      <c r="BI47" s="715">
        <v>7</v>
      </c>
      <c r="BJ47" s="716" t="s">
        <v>78</v>
      </c>
      <c r="BK47" s="548">
        <v>17829</v>
      </c>
      <c r="BL47" s="721">
        <v>168.61545796174772</v>
      </c>
      <c r="BM47" s="722">
        <v>-200.79998878232095</v>
      </c>
      <c r="BN47" s="722">
        <v>-107.83997980817769</v>
      </c>
      <c r="BO47" s="723">
        <v>-140.0245106287509</v>
      </c>
      <c r="BP47" s="721"/>
      <c r="BQ47" s="724">
        <v>0</v>
      </c>
      <c r="BR47" s="724">
        <v>0</v>
      </c>
      <c r="BS47" s="724"/>
      <c r="BT47" s="724">
        <v>14.062987267934265</v>
      </c>
      <c r="BU47" s="724">
        <v>10.04498289303943</v>
      </c>
      <c r="BV47" s="724">
        <v>8.5258287060407199</v>
      </c>
      <c r="BW47" s="724">
        <v>0</v>
      </c>
      <c r="BX47" s="724">
        <v>0</v>
      </c>
      <c r="BY47" s="724">
        <v>0</v>
      </c>
      <c r="BZ47" s="724">
        <v>1.6874193729317404</v>
      </c>
      <c r="CA47" s="724">
        <v>1.7906220203039991</v>
      </c>
      <c r="CB47" s="724">
        <v>-0.52711873913287344</v>
      </c>
      <c r="CC47" s="724">
        <v>0</v>
      </c>
      <c r="CD47" s="724">
        <v>0</v>
      </c>
      <c r="CE47" s="724">
        <v>0</v>
      </c>
      <c r="CF47" s="724"/>
      <c r="CG47" s="724">
        <v>1.3602557630826182</v>
      </c>
      <c r="CH47" s="724"/>
      <c r="CI47" s="724">
        <v>0</v>
      </c>
      <c r="CJ47" s="724">
        <v>0</v>
      </c>
      <c r="CK47" s="724"/>
      <c r="CL47" s="724">
        <v>92.976162431992819</v>
      </c>
      <c r="CM47" s="724">
        <v>0</v>
      </c>
      <c r="CN47" s="724">
        <v>0</v>
      </c>
      <c r="CO47" s="724">
        <v>0</v>
      </c>
      <c r="CP47" s="724">
        <v>0</v>
      </c>
      <c r="CQ47" s="724">
        <v>0</v>
      </c>
      <c r="CR47" s="724"/>
      <c r="CS47" s="724">
        <v>0</v>
      </c>
      <c r="CT47" s="724">
        <v>0</v>
      </c>
      <c r="CU47" s="724"/>
      <c r="CV47" s="724">
        <v>0</v>
      </c>
      <c r="CW47" s="724">
        <v>0</v>
      </c>
      <c r="CX47" s="724">
        <v>0</v>
      </c>
      <c r="CY47" s="724">
        <v>0</v>
      </c>
      <c r="CZ47" s="724"/>
      <c r="DA47" s="724">
        <v>0</v>
      </c>
      <c r="DB47" s="724">
        <v>0</v>
      </c>
      <c r="DC47" s="724"/>
      <c r="DD47" s="724">
        <v>3.564024903247518</v>
      </c>
      <c r="DE47" s="724"/>
      <c r="DF47" s="724">
        <v>6.2021425767008802</v>
      </c>
      <c r="DG47" s="724">
        <v>0</v>
      </c>
      <c r="DH47" s="724">
        <v>0</v>
      </c>
      <c r="DI47" s="724"/>
      <c r="DJ47" s="724">
        <v>0.90728588255090026</v>
      </c>
      <c r="DK47" s="724"/>
      <c r="DL47" s="724">
        <v>28.020864883055697</v>
      </c>
      <c r="DM47" s="724">
        <v>0</v>
      </c>
    </row>
    <row r="48" spans="1:117" s="716" customFormat="1" ht="12.75">
      <c r="A48" s="562">
        <v>139</v>
      </c>
      <c r="B48" s="715">
        <v>17</v>
      </c>
      <c r="C48" s="716" t="s">
        <v>79</v>
      </c>
      <c r="D48" s="548">
        <v>9806</v>
      </c>
      <c r="E48" s="717">
        <v>2857684</v>
      </c>
      <c r="F48" s="718">
        <v>-1969045</v>
      </c>
      <c r="G48" s="718">
        <v>-1057479</v>
      </c>
      <c r="H48" s="719">
        <v>-168840</v>
      </c>
      <c r="I48" s="717"/>
      <c r="J48" s="718">
        <v>0</v>
      </c>
      <c r="K48" s="718">
        <v>0</v>
      </c>
      <c r="L48" s="718"/>
      <c r="M48" s="718">
        <v>162236</v>
      </c>
      <c r="N48" s="718">
        <v>115883</v>
      </c>
      <c r="O48" s="718">
        <v>0</v>
      </c>
      <c r="P48" s="718">
        <v>496392</v>
      </c>
      <c r="Q48" s="718">
        <v>354566</v>
      </c>
      <c r="R48" s="718">
        <v>0</v>
      </c>
      <c r="S48" s="718">
        <v>-12667</v>
      </c>
      <c r="T48" s="718">
        <v>29023</v>
      </c>
      <c r="U48" s="718">
        <v>0</v>
      </c>
      <c r="V48" s="718">
        <v>0</v>
      </c>
      <c r="W48" s="718">
        <v>0</v>
      </c>
      <c r="X48" s="718">
        <v>0</v>
      </c>
      <c r="Y48" s="718"/>
      <c r="Z48" s="718">
        <v>23870</v>
      </c>
      <c r="AA48" s="718"/>
      <c r="AB48" s="718">
        <v>0</v>
      </c>
      <c r="AC48" s="718">
        <v>0</v>
      </c>
      <c r="AD48" s="718"/>
      <c r="AE48" s="718">
        <v>1313160</v>
      </c>
      <c r="AF48" s="718">
        <v>10236</v>
      </c>
      <c r="AG48" s="718">
        <v>0</v>
      </c>
      <c r="AH48" s="718">
        <v>0</v>
      </c>
      <c r="AI48" s="718">
        <v>0</v>
      </c>
      <c r="AJ48" s="718">
        <v>0</v>
      </c>
      <c r="AK48" s="718"/>
      <c r="AL48" s="718">
        <v>314902</v>
      </c>
      <c r="AM48" s="718">
        <v>0</v>
      </c>
      <c r="AN48" s="718"/>
      <c r="AO48" s="718">
        <v>0</v>
      </c>
      <c r="AP48" s="718">
        <v>0</v>
      </c>
      <c r="AQ48" s="718">
        <v>0</v>
      </c>
      <c r="AR48" s="718">
        <v>0</v>
      </c>
      <c r="AS48" s="718"/>
      <c r="AT48" s="718">
        <v>0</v>
      </c>
      <c r="AU48" s="718">
        <v>0</v>
      </c>
      <c r="AV48" s="718"/>
      <c r="AW48" s="718">
        <v>34949</v>
      </c>
      <c r="AX48" s="718"/>
      <c r="AY48" s="718">
        <v>0</v>
      </c>
      <c r="AZ48" s="718">
        <v>0</v>
      </c>
      <c r="BA48" s="718">
        <v>0</v>
      </c>
      <c r="BB48" s="718"/>
      <c r="BC48" s="718">
        <v>15134</v>
      </c>
      <c r="BD48" s="718"/>
      <c r="BE48" s="718">
        <v>0</v>
      </c>
      <c r="BF48" s="718">
        <v>0</v>
      </c>
      <c r="BG48" s="720"/>
      <c r="BH48" s="562">
        <v>139</v>
      </c>
      <c r="BI48" s="715">
        <v>17</v>
      </c>
      <c r="BJ48" s="716" t="s">
        <v>79</v>
      </c>
      <c r="BK48" s="548">
        <v>9806</v>
      </c>
      <c r="BL48" s="721">
        <v>291.42198653885379</v>
      </c>
      <c r="BM48" s="722">
        <v>-200.80002039567611</v>
      </c>
      <c r="BN48" s="722">
        <v>-107.83999592086478</v>
      </c>
      <c r="BO48" s="723">
        <v>-17.218029777687132</v>
      </c>
      <c r="BP48" s="721"/>
      <c r="BQ48" s="724">
        <v>0</v>
      </c>
      <c r="BR48" s="724">
        <v>0</v>
      </c>
      <c r="BS48" s="724"/>
      <c r="BT48" s="724">
        <v>16.54456455231491</v>
      </c>
      <c r="BU48" s="724">
        <v>11.817560677136447</v>
      </c>
      <c r="BV48" s="724">
        <v>0</v>
      </c>
      <c r="BW48" s="724">
        <v>50.62125229451356</v>
      </c>
      <c r="BX48" s="724">
        <v>36.158066489904144</v>
      </c>
      <c r="BY48" s="724">
        <v>0</v>
      </c>
      <c r="BZ48" s="724">
        <v>-1.291760146848868</v>
      </c>
      <c r="CA48" s="724">
        <v>2.95971853966959</v>
      </c>
      <c r="CB48" s="724">
        <v>0</v>
      </c>
      <c r="CC48" s="724">
        <v>0</v>
      </c>
      <c r="CD48" s="724">
        <v>0</v>
      </c>
      <c r="CE48" s="724">
        <v>0</v>
      </c>
      <c r="CF48" s="724"/>
      <c r="CG48" s="724">
        <v>2.4342239445237608</v>
      </c>
      <c r="CH48" s="724"/>
      <c r="CI48" s="724">
        <v>0</v>
      </c>
      <c r="CJ48" s="724">
        <v>0</v>
      </c>
      <c r="CK48" s="724"/>
      <c r="CL48" s="724">
        <v>133.91393024678769</v>
      </c>
      <c r="CM48" s="724">
        <v>1.043850703650826</v>
      </c>
      <c r="CN48" s="724">
        <v>0</v>
      </c>
      <c r="CO48" s="724">
        <v>0</v>
      </c>
      <c r="CP48" s="724">
        <v>0</v>
      </c>
      <c r="CQ48" s="724">
        <v>0</v>
      </c>
      <c r="CR48" s="724"/>
      <c r="CS48" s="724">
        <v>32.113196002447481</v>
      </c>
      <c r="CT48" s="724">
        <v>0</v>
      </c>
      <c r="CU48" s="724"/>
      <c r="CV48" s="724">
        <v>0</v>
      </c>
      <c r="CW48" s="724">
        <v>0</v>
      </c>
      <c r="CX48" s="724">
        <v>0</v>
      </c>
      <c r="CY48" s="724">
        <v>0</v>
      </c>
      <c r="CZ48" s="724"/>
      <c r="DA48" s="724">
        <v>0</v>
      </c>
      <c r="DB48" s="724">
        <v>0</v>
      </c>
      <c r="DC48" s="724"/>
      <c r="DD48" s="724">
        <v>3.5640424230063226</v>
      </c>
      <c r="DE48" s="724"/>
      <c r="DF48" s="724">
        <v>0</v>
      </c>
      <c r="DG48" s="724">
        <v>0</v>
      </c>
      <c r="DH48" s="724">
        <v>0</v>
      </c>
      <c r="DI48" s="724"/>
      <c r="DJ48" s="724">
        <v>1.5433408117479095</v>
      </c>
      <c r="DK48" s="724"/>
      <c r="DL48" s="724">
        <v>0</v>
      </c>
      <c r="DM48" s="724">
        <v>0</v>
      </c>
    </row>
    <row r="49" spans="1:117" s="716" customFormat="1" ht="12.75">
      <c r="A49" s="562">
        <v>140</v>
      </c>
      <c r="B49" s="715">
        <v>11</v>
      </c>
      <c r="C49" s="716" t="s">
        <v>80</v>
      </c>
      <c r="D49" s="548">
        <v>20463</v>
      </c>
      <c r="E49" s="717">
        <v>4589399</v>
      </c>
      <c r="F49" s="718">
        <v>-4108970</v>
      </c>
      <c r="G49" s="718">
        <v>-2206730</v>
      </c>
      <c r="H49" s="719">
        <v>-1726301</v>
      </c>
      <c r="I49" s="717"/>
      <c r="J49" s="718">
        <v>0</v>
      </c>
      <c r="K49" s="718">
        <v>0</v>
      </c>
      <c r="L49" s="718"/>
      <c r="M49" s="718">
        <v>309723</v>
      </c>
      <c r="N49" s="718">
        <v>221231</v>
      </c>
      <c r="O49" s="718">
        <v>196343</v>
      </c>
      <c r="P49" s="718">
        <v>94551</v>
      </c>
      <c r="Q49" s="718">
        <v>67536</v>
      </c>
      <c r="R49" s="718">
        <v>0</v>
      </c>
      <c r="S49" s="718">
        <v>-28501</v>
      </c>
      <c r="T49" s="718">
        <v>0</v>
      </c>
      <c r="U49" s="718">
        <v>0</v>
      </c>
      <c r="V49" s="718">
        <v>0</v>
      </c>
      <c r="W49" s="718">
        <v>0</v>
      </c>
      <c r="X49" s="718">
        <v>0</v>
      </c>
      <c r="Y49" s="718"/>
      <c r="Z49" s="718">
        <v>140834</v>
      </c>
      <c r="AA49" s="718"/>
      <c r="AB49" s="718">
        <v>0</v>
      </c>
      <c r="AC49" s="718">
        <v>0</v>
      </c>
      <c r="AD49" s="718"/>
      <c r="AE49" s="718">
        <v>2428089</v>
      </c>
      <c r="AF49" s="718">
        <v>14371</v>
      </c>
      <c r="AG49" s="718">
        <v>0</v>
      </c>
      <c r="AH49" s="718">
        <v>0</v>
      </c>
      <c r="AI49" s="718">
        <v>0</v>
      </c>
      <c r="AJ49" s="718">
        <v>0</v>
      </c>
      <c r="AK49" s="718"/>
      <c r="AL49" s="718">
        <v>381985</v>
      </c>
      <c r="AM49" s="718">
        <v>74242</v>
      </c>
      <c r="AN49" s="718"/>
      <c r="AO49" s="718">
        <v>0</v>
      </c>
      <c r="AP49" s="718">
        <v>0</v>
      </c>
      <c r="AQ49" s="718">
        <v>0</v>
      </c>
      <c r="AR49" s="718">
        <v>0</v>
      </c>
      <c r="AS49" s="718"/>
      <c r="AT49" s="718">
        <v>0</v>
      </c>
      <c r="AU49" s="718">
        <v>0</v>
      </c>
      <c r="AV49" s="718"/>
      <c r="AW49" s="718">
        <v>72930</v>
      </c>
      <c r="AX49" s="718"/>
      <c r="AY49" s="718">
        <v>0</v>
      </c>
      <c r="AZ49" s="718">
        <v>0</v>
      </c>
      <c r="BA49" s="718">
        <v>0</v>
      </c>
      <c r="BB49" s="718"/>
      <c r="BC49" s="718">
        <v>25148</v>
      </c>
      <c r="BD49" s="718"/>
      <c r="BE49" s="718">
        <v>590917</v>
      </c>
      <c r="BF49" s="718">
        <v>0</v>
      </c>
      <c r="BG49" s="720"/>
      <c r="BH49" s="562">
        <v>140</v>
      </c>
      <c r="BI49" s="715">
        <v>11</v>
      </c>
      <c r="BJ49" s="716" t="s">
        <v>80</v>
      </c>
      <c r="BK49" s="548">
        <v>20463</v>
      </c>
      <c r="BL49" s="721">
        <v>224.27791623906563</v>
      </c>
      <c r="BM49" s="722">
        <v>-200.79998045252407</v>
      </c>
      <c r="BN49" s="722">
        <v>-107.84000390949518</v>
      </c>
      <c r="BO49" s="723">
        <v>-84.36206812295363</v>
      </c>
      <c r="BP49" s="721"/>
      <c r="BQ49" s="724">
        <v>0</v>
      </c>
      <c r="BR49" s="724">
        <v>0</v>
      </c>
      <c r="BS49" s="724"/>
      <c r="BT49" s="724">
        <v>15.135757220348923</v>
      </c>
      <c r="BU49" s="724">
        <v>10.811269119874897</v>
      </c>
      <c r="BV49" s="724">
        <v>9.5950251673752618</v>
      </c>
      <c r="BW49" s="724">
        <v>4.6205834921565749</v>
      </c>
      <c r="BX49" s="724">
        <v>3.3003958363876262</v>
      </c>
      <c r="BY49" s="724">
        <v>0</v>
      </c>
      <c r="BZ49" s="724">
        <v>-1.3928065288569613</v>
      </c>
      <c r="CA49" s="724">
        <v>0</v>
      </c>
      <c r="CB49" s="724">
        <v>0</v>
      </c>
      <c r="CC49" s="724">
        <v>0</v>
      </c>
      <c r="CD49" s="724">
        <v>0</v>
      </c>
      <c r="CE49" s="724">
        <v>0</v>
      </c>
      <c r="CF49" s="724"/>
      <c r="CG49" s="724">
        <v>6.8823730635781653</v>
      </c>
      <c r="CH49" s="724"/>
      <c r="CI49" s="724">
        <v>0</v>
      </c>
      <c r="CJ49" s="724">
        <v>0</v>
      </c>
      <c r="CK49" s="724"/>
      <c r="CL49" s="724">
        <v>118.65752822166837</v>
      </c>
      <c r="CM49" s="724">
        <v>0.70229194155304697</v>
      </c>
      <c r="CN49" s="724">
        <v>0</v>
      </c>
      <c r="CO49" s="724">
        <v>0</v>
      </c>
      <c r="CP49" s="724">
        <v>0</v>
      </c>
      <c r="CQ49" s="724">
        <v>0</v>
      </c>
      <c r="CR49" s="724"/>
      <c r="CS49" s="724">
        <v>18.667106484875141</v>
      </c>
      <c r="CT49" s="724">
        <v>3.6281092703904609</v>
      </c>
      <c r="CU49" s="724"/>
      <c r="CV49" s="724">
        <v>0</v>
      </c>
      <c r="CW49" s="724">
        <v>0</v>
      </c>
      <c r="CX49" s="724">
        <v>0</v>
      </c>
      <c r="CY49" s="724">
        <v>0</v>
      </c>
      <c r="CZ49" s="724"/>
      <c r="DA49" s="724">
        <v>0</v>
      </c>
      <c r="DB49" s="724">
        <v>0</v>
      </c>
      <c r="DC49" s="724"/>
      <c r="DD49" s="724">
        <v>3.5639935493329422</v>
      </c>
      <c r="DE49" s="724"/>
      <c r="DF49" s="724">
        <v>0</v>
      </c>
      <c r="DG49" s="724">
        <v>0</v>
      </c>
      <c r="DH49" s="724">
        <v>0</v>
      </c>
      <c r="DI49" s="724"/>
      <c r="DJ49" s="724">
        <v>1.2289498118555442</v>
      </c>
      <c r="DK49" s="724"/>
      <c r="DL49" s="724">
        <v>28.877339588525633</v>
      </c>
      <c r="DM49" s="724">
        <v>0</v>
      </c>
    </row>
    <row r="50" spans="1:117" s="716" customFormat="1" ht="12.75">
      <c r="A50" s="562">
        <v>142</v>
      </c>
      <c r="B50" s="715">
        <v>7</v>
      </c>
      <c r="C50" s="716" t="s">
        <v>81</v>
      </c>
      <c r="D50" s="548">
        <v>6401</v>
      </c>
      <c r="E50" s="717">
        <v>1279977</v>
      </c>
      <c r="F50" s="718">
        <v>-1285321</v>
      </c>
      <c r="G50" s="718">
        <v>-690284</v>
      </c>
      <c r="H50" s="719">
        <v>-695628</v>
      </c>
      <c r="I50" s="717"/>
      <c r="J50" s="718">
        <v>0</v>
      </c>
      <c r="K50" s="718">
        <v>0</v>
      </c>
      <c r="L50" s="718"/>
      <c r="M50" s="718">
        <v>14749</v>
      </c>
      <c r="N50" s="718">
        <v>10535</v>
      </c>
      <c r="O50" s="718">
        <v>20584</v>
      </c>
      <c r="P50" s="718">
        <v>0</v>
      </c>
      <c r="Q50" s="718">
        <v>0</v>
      </c>
      <c r="R50" s="718">
        <v>0</v>
      </c>
      <c r="S50" s="718">
        <v>20584</v>
      </c>
      <c r="T50" s="718">
        <v>20316</v>
      </c>
      <c r="U50" s="718">
        <v>0</v>
      </c>
      <c r="V50" s="718">
        <v>0</v>
      </c>
      <c r="W50" s="718">
        <v>0</v>
      </c>
      <c r="X50" s="718">
        <v>0</v>
      </c>
      <c r="Y50" s="718"/>
      <c r="Z50" s="718">
        <v>35677</v>
      </c>
      <c r="AA50" s="718"/>
      <c r="AB50" s="718">
        <v>0</v>
      </c>
      <c r="AC50" s="718">
        <v>0</v>
      </c>
      <c r="AD50" s="718"/>
      <c r="AE50" s="718">
        <v>1005380</v>
      </c>
      <c r="AF50" s="718">
        <v>0</v>
      </c>
      <c r="AG50" s="718">
        <v>0</v>
      </c>
      <c r="AH50" s="718">
        <v>0</v>
      </c>
      <c r="AI50" s="718">
        <v>0</v>
      </c>
      <c r="AJ50" s="718">
        <v>0</v>
      </c>
      <c r="AK50" s="718"/>
      <c r="AL50" s="718">
        <v>122639</v>
      </c>
      <c r="AM50" s="718">
        <v>0</v>
      </c>
      <c r="AN50" s="718"/>
      <c r="AO50" s="718">
        <v>0</v>
      </c>
      <c r="AP50" s="718">
        <v>0</v>
      </c>
      <c r="AQ50" s="718">
        <v>0</v>
      </c>
      <c r="AR50" s="718">
        <v>0</v>
      </c>
      <c r="AS50" s="718"/>
      <c r="AT50" s="718">
        <v>0</v>
      </c>
      <c r="AU50" s="718">
        <v>0</v>
      </c>
      <c r="AV50" s="718"/>
      <c r="AW50" s="718">
        <v>22813</v>
      </c>
      <c r="AX50" s="718"/>
      <c r="AY50" s="718">
        <v>0</v>
      </c>
      <c r="AZ50" s="718">
        <v>0</v>
      </c>
      <c r="BA50" s="718">
        <v>0</v>
      </c>
      <c r="BB50" s="718"/>
      <c r="BC50" s="718">
        <v>6700</v>
      </c>
      <c r="BD50" s="718"/>
      <c r="BE50" s="718">
        <v>0</v>
      </c>
      <c r="BF50" s="718">
        <v>0</v>
      </c>
      <c r="BG50" s="720"/>
      <c r="BH50" s="562">
        <v>142</v>
      </c>
      <c r="BI50" s="715">
        <v>7</v>
      </c>
      <c r="BJ50" s="716" t="s">
        <v>81</v>
      </c>
      <c r="BK50" s="548">
        <v>6401</v>
      </c>
      <c r="BL50" s="721">
        <v>199.96516169348538</v>
      </c>
      <c r="BM50" s="722">
        <v>-200.80003124511796</v>
      </c>
      <c r="BN50" s="722">
        <v>-107.84002499609436</v>
      </c>
      <c r="BO50" s="723">
        <v>-108.67489454772692</v>
      </c>
      <c r="BP50" s="721"/>
      <c r="BQ50" s="724">
        <v>0</v>
      </c>
      <c r="BR50" s="724">
        <v>0</v>
      </c>
      <c r="BS50" s="724"/>
      <c r="BT50" s="724">
        <v>2.3041712232463678</v>
      </c>
      <c r="BU50" s="724">
        <v>1.6458365880331198</v>
      </c>
      <c r="BV50" s="724">
        <v>3.2157475394469612</v>
      </c>
      <c r="BW50" s="724">
        <v>0</v>
      </c>
      <c r="BX50" s="724">
        <v>0</v>
      </c>
      <c r="BY50" s="724">
        <v>0</v>
      </c>
      <c r="BZ50" s="724">
        <v>3.2157475394469612</v>
      </c>
      <c r="CA50" s="724">
        <v>3.1738790813935323</v>
      </c>
      <c r="CB50" s="724">
        <v>0</v>
      </c>
      <c r="CC50" s="724">
        <v>0</v>
      </c>
      <c r="CD50" s="724">
        <v>0</v>
      </c>
      <c r="CE50" s="724">
        <v>0</v>
      </c>
      <c r="CF50" s="724"/>
      <c r="CG50" s="724">
        <v>5.5736603655678802</v>
      </c>
      <c r="CH50" s="724"/>
      <c r="CI50" s="724">
        <v>0</v>
      </c>
      <c r="CJ50" s="724">
        <v>0</v>
      </c>
      <c r="CK50" s="724"/>
      <c r="CL50" s="724">
        <v>157.06608342446492</v>
      </c>
      <c r="CM50" s="724">
        <v>0</v>
      </c>
      <c r="CN50" s="724">
        <v>0</v>
      </c>
      <c r="CO50" s="724">
        <v>0</v>
      </c>
      <c r="CP50" s="724">
        <v>0</v>
      </c>
      <c r="CQ50" s="724">
        <v>0</v>
      </c>
      <c r="CR50" s="724"/>
      <c r="CS50" s="724">
        <v>19.159350101546632</v>
      </c>
      <c r="CT50" s="724">
        <v>0</v>
      </c>
      <c r="CU50" s="724"/>
      <c r="CV50" s="724">
        <v>0</v>
      </c>
      <c r="CW50" s="724">
        <v>0</v>
      </c>
      <c r="CX50" s="724">
        <v>0</v>
      </c>
      <c r="CY50" s="724">
        <v>0</v>
      </c>
      <c r="CZ50" s="724"/>
      <c r="DA50" s="724">
        <v>0</v>
      </c>
      <c r="DB50" s="724">
        <v>0</v>
      </c>
      <c r="DC50" s="724"/>
      <c r="DD50" s="724">
        <v>3.5639743790032807</v>
      </c>
      <c r="DE50" s="724"/>
      <c r="DF50" s="724">
        <v>0</v>
      </c>
      <c r="DG50" s="724">
        <v>0</v>
      </c>
      <c r="DH50" s="724">
        <v>0</v>
      </c>
      <c r="DI50" s="724"/>
      <c r="DJ50" s="724">
        <v>1.0467114513357287</v>
      </c>
      <c r="DK50" s="724"/>
      <c r="DL50" s="724">
        <v>0</v>
      </c>
      <c r="DM50" s="724">
        <v>0</v>
      </c>
    </row>
    <row r="51" spans="1:117" s="716" customFormat="1" ht="12.75">
      <c r="A51" s="562">
        <v>143</v>
      </c>
      <c r="B51" s="715">
        <v>6</v>
      </c>
      <c r="C51" s="716" t="s">
        <v>82</v>
      </c>
      <c r="D51" s="548">
        <v>6758</v>
      </c>
      <c r="E51" s="717">
        <v>1099675</v>
      </c>
      <c r="F51" s="718">
        <v>-1357006</v>
      </c>
      <c r="G51" s="718">
        <v>-728783</v>
      </c>
      <c r="H51" s="719">
        <v>-986114</v>
      </c>
      <c r="I51" s="717"/>
      <c r="J51" s="718">
        <v>7002</v>
      </c>
      <c r="K51" s="718">
        <v>5001</v>
      </c>
      <c r="L51" s="718"/>
      <c r="M51" s="718">
        <v>206482</v>
      </c>
      <c r="N51" s="718">
        <v>147487</v>
      </c>
      <c r="O51" s="718">
        <v>63336</v>
      </c>
      <c r="P51" s="718">
        <v>307290</v>
      </c>
      <c r="Q51" s="718">
        <v>219493</v>
      </c>
      <c r="R51" s="718">
        <v>0</v>
      </c>
      <c r="S51" s="718">
        <v>-115589</v>
      </c>
      <c r="T51" s="718">
        <v>0</v>
      </c>
      <c r="U51" s="718">
        <v>0</v>
      </c>
      <c r="V51" s="718">
        <v>0</v>
      </c>
      <c r="W51" s="718">
        <v>0</v>
      </c>
      <c r="X51" s="718">
        <v>0</v>
      </c>
      <c r="Y51" s="718"/>
      <c r="Z51" s="718">
        <v>35817</v>
      </c>
      <c r="AA51" s="718"/>
      <c r="AB51" s="718">
        <v>0</v>
      </c>
      <c r="AC51" s="718">
        <v>0</v>
      </c>
      <c r="AD51" s="718"/>
      <c r="AE51" s="718">
        <v>0</v>
      </c>
      <c r="AF51" s="718">
        <v>0</v>
      </c>
      <c r="AG51" s="718">
        <v>0</v>
      </c>
      <c r="AH51" s="718">
        <v>0</v>
      </c>
      <c r="AI51" s="718">
        <v>0</v>
      </c>
      <c r="AJ51" s="718">
        <v>0</v>
      </c>
      <c r="AK51" s="718"/>
      <c r="AL51" s="718">
        <v>191790</v>
      </c>
      <c r="AM51" s="718">
        <v>0</v>
      </c>
      <c r="AN51" s="718"/>
      <c r="AO51" s="718">
        <v>0</v>
      </c>
      <c r="AP51" s="718">
        <v>0</v>
      </c>
      <c r="AQ51" s="718">
        <v>0</v>
      </c>
      <c r="AR51" s="718">
        <v>0</v>
      </c>
      <c r="AS51" s="718"/>
      <c r="AT51" s="718">
        <v>0</v>
      </c>
      <c r="AU51" s="718">
        <v>0</v>
      </c>
      <c r="AV51" s="718"/>
      <c r="AW51" s="718">
        <v>24086</v>
      </c>
      <c r="AX51" s="718"/>
      <c r="AY51" s="718">
        <v>0</v>
      </c>
      <c r="AZ51" s="718">
        <v>0</v>
      </c>
      <c r="BA51" s="718">
        <v>0</v>
      </c>
      <c r="BB51" s="718"/>
      <c r="BC51" s="718">
        <v>7480</v>
      </c>
      <c r="BD51" s="718"/>
      <c r="BE51" s="718">
        <v>0</v>
      </c>
      <c r="BF51" s="718">
        <v>0</v>
      </c>
      <c r="BG51" s="720"/>
      <c r="BH51" s="562">
        <v>143</v>
      </c>
      <c r="BI51" s="715">
        <v>6</v>
      </c>
      <c r="BJ51" s="716" t="s">
        <v>82</v>
      </c>
      <c r="BK51" s="548">
        <v>6758</v>
      </c>
      <c r="BL51" s="721">
        <v>162.72195915951465</v>
      </c>
      <c r="BM51" s="722">
        <v>-200.7999408108908</v>
      </c>
      <c r="BN51" s="722">
        <v>-107.84004143237644</v>
      </c>
      <c r="BO51" s="723">
        <v>-145.91802308375259</v>
      </c>
      <c r="BP51" s="721"/>
      <c r="BQ51" s="724">
        <v>1.036105356614383</v>
      </c>
      <c r="BR51" s="724">
        <v>0.74001183782184077</v>
      </c>
      <c r="BS51" s="724"/>
      <c r="BT51" s="724">
        <v>30.553714116602546</v>
      </c>
      <c r="BU51" s="724">
        <v>21.824060372891388</v>
      </c>
      <c r="BV51" s="724">
        <v>9.3720035513465518</v>
      </c>
      <c r="BW51" s="724">
        <v>45.470553418171058</v>
      </c>
      <c r="BX51" s="724">
        <v>32.478987866232615</v>
      </c>
      <c r="BY51" s="724">
        <v>0</v>
      </c>
      <c r="BZ51" s="724">
        <v>-17.104024859425866</v>
      </c>
      <c r="CA51" s="724">
        <v>0</v>
      </c>
      <c r="CB51" s="724">
        <v>0</v>
      </c>
      <c r="CC51" s="724">
        <v>0</v>
      </c>
      <c r="CD51" s="724">
        <v>0</v>
      </c>
      <c r="CE51" s="724">
        <v>0</v>
      </c>
      <c r="CF51" s="724"/>
      <c r="CG51" s="724">
        <v>5.2999408108907957</v>
      </c>
      <c r="CH51" s="724"/>
      <c r="CI51" s="724">
        <v>0</v>
      </c>
      <c r="CJ51" s="724">
        <v>0</v>
      </c>
      <c r="CK51" s="724"/>
      <c r="CL51" s="724">
        <v>0</v>
      </c>
      <c r="CM51" s="724">
        <v>0</v>
      </c>
      <c r="CN51" s="724">
        <v>0</v>
      </c>
      <c r="CO51" s="724">
        <v>0</v>
      </c>
      <c r="CP51" s="724">
        <v>0</v>
      </c>
      <c r="CQ51" s="724">
        <v>0</v>
      </c>
      <c r="CR51" s="724"/>
      <c r="CS51" s="724">
        <v>28.379698135543059</v>
      </c>
      <c r="CT51" s="724">
        <v>0</v>
      </c>
      <c r="CU51" s="724"/>
      <c r="CV51" s="724">
        <v>0</v>
      </c>
      <c r="CW51" s="724">
        <v>0</v>
      </c>
      <c r="CX51" s="724">
        <v>0</v>
      </c>
      <c r="CY51" s="724">
        <v>0</v>
      </c>
      <c r="CZ51" s="724"/>
      <c r="DA51" s="724">
        <v>0</v>
      </c>
      <c r="DB51" s="724">
        <v>0</v>
      </c>
      <c r="DC51" s="724"/>
      <c r="DD51" s="724">
        <v>3.5640722107132286</v>
      </c>
      <c r="DE51" s="724"/>
      <c r="DF51" s="724">
        <v>0</v>
      </c>
      <c r="DG51" s="724">
        <v>0</v>
      </c>
      <c r="DH51" s="724">
        <v>0</v>
      </c>
      <c r="DI51" s="724"/>
      <c r="DJ51" s="724">
        <v>1.1068363421130512</v>
      </c>
      <c r="DK51" s="724"/>
      <c r="DL51" s="724">
        <v>0</v>
      </c>
      <c r="DM51" s="724">
        <v>0</v>
      </c>
    </row>
    <row r="52" spans="1:117" s="716" customFormat="1" ht="12.75">
      <c r="A52" s="562">
        <v>145</v>
      </c>
      <c r="B52" s="715">
        <v>14</v>
      </c>
      <c r="C52" s="716" t="s">
        <v>83</v>
      </c>
      <c r="D52" s="548">
        <v>12429</v>
      </c>
      <c r="E52" s="717">
        <v>3500429</v>
      </c>
      <c r="F52" s="718">
        <v>-2495743</v>
      </c>
      <c r="G52" s="718">
        <v>-1340343</v>
      </c>
      <c r="H52" s="719">
        <v>-335657</v>
      </c>
      <c r="I52" s="717"/>
      <c r="J52" s="718">
        <v>14004</v>
      </c>
      <c r="K52" s="718">
        <v>10003</v>
      </c>
      <c r="L52" s="718"/>
      <c r="M52" s="718">
        <v>560452</v>
      </c>
      <c r="N52" s="718">
        <v>400323</v>
      </c>
      <c r="O52" s="718">
        <v>201093</v>
      </c>
      <c r="P52" s="718">
        <v>23638</v>
      </c>
      <c r="Q52" s="718">
        <v>16884</v>
      </c>
      <c r="R52" s="718">
        <v>0</v>
      </c>
      <c r="S52" s="718">
        <v>69670</v>
      </c>
      <c r="T52" s="718">
        <v>29023</v>
      </c>
      <c r="U52" s="718">
        <v>0</v>
      </c>
      <c r="V52" s="718">
        <v>0</v>
      </c>
      <c r="W52" s="718">
        <v>0</v>
      </c>
      <c r="X52" s="718">
        <v>0</v>
      </c>
      <c r="Y52" s="718"/>
      <c r="Z52" s="718">
        <v>71609</v>
      </c>
      <c r="AA52" s="718"/>
      <c r="AB52" s="718">
        <v>0</v>
      </c>
      <c r="AC52" s="718">
        <v>0</v>
      </c>
      <c r="AD52" s="718"/>
      <c r="AE52" s="718">
        <v>1510211</v>
      </c>
      <c r="AF52" s="718">
        <v>0</v>
      </c>
      <c r="AG52" s="718">
        <v>0</v>
      </c>
      <c r="AH52" s="718">
        <v>0</v>
      </c>
      <c r="AI52" s="718">
        <v>0</v>
      </c>
      <c r="AJ52" s="718">
        <v>0</v>
      </c>
      <c r="AK52" s="718"/>
      <c r="AL52" s="718">
        <v>530925</v>
      </c>
      <c r="AM52" s="718">
        <v>0</v>
      </c>
      <c r="AN52" s="718"/>
      <c r="AO52" s="718">
        <v>0</v>
      </c>
      <c r="AP52" s="718">
        <v>0</v>
      </c>
      <c r="AQ52" s="718">
        <v>0</v>
      </c>
      <c r="AR52" s="718">
        <v>0</v>
      </c>
      <c r="AS52" s="718"/>
      <c r="AT52" s="718">
        <v>0</v>
      </c>
      <c r="AU52" s="718">
        <v>0</v>
      </c>
      <c r="AV52" s="718"/>
      <c r="AW52" s="718">
        <v>44297</v>
      </c>
      <c r="AX52" s="718"/>
      <c r="AY52" s="718">
        <v>0</v>
      </c>
      <c r="AZ52" s="718">
        <v>0</v>
      </c>
      <c r="BA52" s="718">
        <v>0</v>
      </c>
      <c r="BB52" s="718"/>
      <c r="BC52" s="718">
        <v>18297</v>
      </c>
      <c r="BD52" s="718"/>
      <c r="BE52" s="718">
        <v>0</v>
      </c>
      <c r="BF52" s="718">
        <v>0</v>
      </c>
      <c r="BG52" s="720"/>
      <c r="BH52" s="562">
        <v>145</v>
      </c>
      <c r="BI52" s="715">
        <v>14</v>
      </c>
      <c r="BJ52" s="716" t="s">
        <v>83</v>
      </c>
      <c r="BK52" s="548">
        <v>12429</v>
      </c>
      <c r="BL52" s="721">
        <v>281.63400112639795</v>
      </c>
      <c r="BM52" s="722">
        <v>-200.79998390860086</v>
      </c>
      <c r="BN52" s="722">
        <v>-107.83997103548154</v>
      </c>
      <c r="BO52" s="723">
        <v>-27.005953817684446</v>
      </c>
      <c r="BP52" s="721"/>
      <c r="BQ52" s="724">
        <v>1.1267197682838523</v>
      </c>
      <c r="BR52" s="724">
        <v>0.80481132834499958</v>
      </c>
      <c r="BS52" s="724"/>
      <c r="BT52" s="724">
        <v>45.09228417410894</v>
      </c>
      <c r="BU52" s="724">
        <v>32.208785903934348</v>
      </c>
      <c r="BV52" s="724">
        <v>16.179338643495051</v>
      </c>
      <c r="BW52" s="724">
        <v>1.9018424652023493</v>
      </c>
      <c r="BX52" s="724">
        <v>1.3584359160028965</v>
      </c>
      <c r="BY52" s="724">
        <v>0</v>
      </c>
      <c r="BZ52" s="724">
        <v>5.6054388929117387</v>
      </c>
      <c r="CA52" s="724">
        <v>2.3351033872395206</v>
      </c>
      <c r="CB52" s="724">
        <v>0</v>
      </c>
      <c r="CC52" s="724">
        <v>0</v>
      </c>
      <c r="CD52" s="724">
        <v>0</v>
      </c>
      <c r="CE52" s="724">
        <v>0</v>
      </c>
      <c r="CF52" s="724"/>
      <c r="CG52" s="724">
        <v>5.7614450076434149</v>
      </c>
      <c r="CH52" s="724"/>
      <c r="CI52" s="724">
        <v>0</v>
      </c>
      <c r="CJ52" s="724">
        <v>0</v>
      </c>
      <c r="CK52" s="724"/>
      <c r="CL52" s="724">
        <v>121.50703998712689</v>
      </c>
      <c r="CM52" s="724">
        <v>0</v>
      </c>
      <c r="CN52" s="724">
        <v>0</v>
      </c>
      <c r="CO52" s="724">
        <v>0</v>
      </c>
      <c r="CP52" s="724">
        <v>0</v>
      </c>
      <c r="CQ52" s="724">
        <v>0</v>
      </c>
      <c r="CR52" s="724"/>
      <c r="CS52" s="724">
        <v>42.716630461018589</v>
      </c>
      <c r="CT52" s="724">
        <v>0</v>
      </c>
      <c r="CU52" s="724"/>
      <c r="CV52" s="724">
        <v>0</v>
      </c>
      <c r="CW52" s="724">
        <v>0</v>
      </c>
      <c r="CX52" s="724">
        <v>0</v>
      </c>
      <c r="CY52" s="724">
        <v>0</v>
      </c>
      <c r="CZ52" s="724"/>
      <c r="DA52" s="724">
        <v>0</v>
      </c>
      <c r="DB52" s="724">
        <v>0</v>
      </c>
      <c r="DC52" s="724"/>
      <c r="DD52" s="724">
        <v>3.5640035401078123</v>
      </c>
      <c r="DE52" s="724"/>
      <c r="DF52" s="724">
        <v>0</v>
      </c>
      <c r="DG52" s="724">
        <v>0</v>
      </c>
      <c r="DH52" s="724">
        <v>0</v>
      </c>
      <c r="DI52" s="724"/>
      <c r="DJ52" s="724">
        <v>1.4721216509775525</v>
      </c>
      <c r="DK52" s="724"/>
      <c r="DL52" s="724">
        <v>0</v>
      </c>
      <c r="DM52" s="724">
        <v>0</v>
      </c>
    </row>
    <row r="53" spans="1:117" s="716" customFormat="1" ht="12.75">
      <c r="A53" s="562">
        <v>146</v>
      </c>
      <c r="B53" s="715">
        <v>12</v>
      </c>
      <c r="C53" s="716" t="s">
        <v>84</v>
      </c>
      <c r="D53" s="548">
        <v>4382</v>
      </c>
      <c r="E53" s="717">
        <v>1002869</v>
      </c>
      <c r="F53" s="718">
        <v>-879906</v>
      </c>
      <c r="G53" s="718">
        <v>-472555</v>
      </c>
      <c r="H53" s="719">
        <v>-349592</v>
      </c>
      <c r="I53" s="717"/>
      <c r="J53" s="718">
        <v>0</v>
      </c>
      <c r="K53" s="718">
        <v>0</v>
      </c>
      <c r="L53" s="718"/>
      <c r="M53" s="718">
        <v>44246</v>
      </c>
      <c r="N53" s="718">
        <v>31604</v>
      </c>
      <c r="O53" s="718">
        <v>3167</v>
      </c>
      <c r="P53" s="718">
        <v>23638</v>
      </c>
      <c r="Q53" s="718">
        <v>16884</v>
      </c>
      <c r="R53" s="718">
        <v>0</v>
      </c>
      <c r="S53" s="718">
        <v>3167</v>
      </c>
      <c r="T53" s="718">
        <v>0</v>
      </c>
      <c r="U53" s="718">
        <v>0</v>
      </c>
      <c r="V53" s="718">
        <v>0</v>
      </c>
      <c r="W53" s="718">
        <v>0</v>
      </c>
      <c r="X53" s="718">
        <v>0</v>
      </c>
      <c r="Y53" s="718"/>
      <c r="Z53" s="718">
        <v>15913</v>
      </c>
      <c r="AA53" s="718"/>
      <c r="AB53" s="718">
        <v>0</v>
      </c>
      <c r="AC53" s="718">
        <v>0</v>
      </c>
      <c r="AD53" s="718"/>
      <c r="AE53" s="718">
        <v>644235</v>
      </c>
      <c r="AF53" s="718">
        <v>26695</v>
      </c>
      <c r="AG53" s="718">
        <v>0</v>
      </c>
      <c r="AH53" s="718">
        <v>0</v>
      </c>
      <c r="AI53" s="718">
        <v>0</v>
      </c>
      <c r="AJ53" s="718">
        <v>0</v>
      </c>
      <c r="AK53" s="718"/>
      <c r="AL53" s="718">
        <v>174887</v>
      </c>
      <c r="AM53" s="718">
        <v>0</v>
      </c>
      <c r="AN53" s="718"/>
      <c r="AO53" s="718">
        <v>0</v>
      </c>
      <c r="AP53" s="718">
        <v>0</v>
      </c>
      <c r="AQ53" s="718">
        <v>0</v>
      </c>
      <c r="AR53" s="718">
        <v>0</v>
      </c>
      <c r="AS53" s="718"/>
      <c r="AT53" s="718">
        <v>0</v>
      </c>
      <c r="AU53" s="718">
        <v>0</v>
      </c>
      <c r="AV53" s="718"/>
      <c r="AW53" s="718">
        <v>15617</v>
      </c>
      <c r="AX53" s="718"/>
      <c r="AY53" s="718">
        <v>0</v>
      </c>
      <c r="AZ53" s="718">
        <v>0</v>
      </c>
      <c r="BA53" s="718">
        <v>0</v>
      </c>
      <c r="BB53" s="718"/>
      <c r="BC53" s="718">
        <v>2816</v>
      </c>
      <c r="BD53" s="718"/>
      <c r="BE53" s="718">
        <v>0</v>
      </c>
      <c r="BF53" s="718">
        <v>0</v>
      </c>
      <c r="BG53" s="720"/>
      <c r="BH53" s="562">
        <v>146</v>
      </c>
      <c r="BI53" s="715">
        <v>12</v>
      </c>
      <c r="BJ53" s="716" t="s">
        <v>84</v>
      </c>
      <c r="BK53" s="548">
        <v>4382</v>
      </c>
      <c r="BL53" s="721">
        <v>228.86102236421726</v>
      </c>
      <c r="BM53" s="722">
        <v>-200.80009128251939</v>
      </c>
      <c r="BN53" s="722">
        <v>-107.84002738475581</v>
      </c>
      <c r="BO53" s="723">
        <v>-79.779096303057969</v>
      </c>
      <c r="BP53" s="721"/>
      <c r="BQ53" s="724">
        <v>0</v>
      </c>
      <c r="BR53" s="724">
        <v>0</v>
      </c>
      <c r="BS53" s="724"/>
      <c r="BT53" s="724">
        <v>10.097215883158375</v>
      </c>
      <c r="BU53" s="724">
        <v>7.2122318575992699</v>
      </c>
      <c r="BV53" s="724">
        <v>0.72272934732998628</v>
      </c>
      <c r="BW53" s="724">
        <v>5.394340483797353</v>
      </c>
      <c r="BX53" s="724">
        <v>3.8530351437699681</v>
      </c>
      <c r="BY53" s="724">
        <v>0</v>
      </c>
      <c r="BZ53" s="724">
        <v>0.72272934732998628</v>
      </c>
      <c r="CA53" s="724">
        <v>0</v>
      </c>
      <c r="CB53" s="724">
        <v>0</v>
      </c>
      <c r="CC53" s="724">
        <v>0</v>
      </c>
      <c r="CD53" s="724">
        <v>0</v>
      </c>
      <c r="CE53" s="724">
        <v>0</v>
      </c>
      <c r="CF53" s="724"/>
      <c r="CG53" s="724">
        <v>3.631446827932451</v>
      </c>
      <c r="CH53" s="724"/>
      <c r="CI53" s="724">
        <v>0</v>
      </c>
      <c r="CJ53" s="724">
        <v>0</v>
      </c>
      <c r="CK53" s="724"/>
      <c r="CL53" s="724">
        <v>147.018484710178</v>
      </c>
      <c r="CM53" s="724">
        <v>6.0919671382930165</v>
      </c>
      <c r="CN53" s="724">
        <v>0</v>
      </c>
      <c r="CO53" s="724">
        <v>0</v>
      </c>
      <c r="CP53" s="724">
        <v>0</v>
      </c>
      <c r="CQ53" s="724">
        <v>0</v>
      </c>
      <c r="CR53" s="724"/>
      <c r="CS53" s="724">
        <v>39.910314924691924</v>
      </c>
      <c r="CT53" s="724">
        <v>0</v>
      </c>
      <c r="CU53" s="724"/>
      <c r="CV53" s="724">
        <v>0</v>
      </c>
      <c r="CW53" s="724">
        <v>0</v>
      </c>
      <c r="CX53" s="724">
        <v>0</v>
      </c>
      <c r="CY53" s="724">
        <v>0</v>
      </c>
      <c r="CZ53" s="724"/>
      <c r="DA53" s="724">
        <v>0</v>
      </c>
      <c r="DB53" s="724">
        <v>0</v>
      </c>
      <c r="DC53" s="724"/>
      <c r="DD53" s="724">
        <v>3.5638977635782747</v>
      </c>
      <c r="DE53" s="724"/>
      <c r="DF53" s="724">
        <v>0</v>
      </c>
      <c r="DG53" s="724">
        <v>0</v>
      </c>
      <c r="DH53" s="724">
        <v>0</v>
      </c>
      <c r="DI53" s="724"/>
      <c r="DJ53" s="724">
        <v>0.64262893655864906</v>
      </c>
      <c r="DK53" s="724"/>
      <c r="DL53" s="724">
        <v>0</v>
      </c>
      <c r="DM53" s="724">
        <v>0</v>
      </c>
    </row>
    <row r="54" spans="1:117" s="716" customFormat="1" ht="12.75">
      <c r="A54" s="562">
        <v>148</v>
      </c>
      <c r="B54" s="715">
        <v>19</v>
      </c>
      <c r="C54" s="716" t="s">
        <v>85</v>
      </c>
      <c r="D54" s="548">
        <v>7224</v>
      </c>
      <c r="E54" s="717">
        <v>1586012</v>
      </c>
      <c r="F54" s="718">
        <v>-1450579</v>
      </c>
      <c r="G54" s="718">
        <v>-779036</v>
      </c>
      <c r="H54" s="719">
        <v>-643603</v>
      </c>
      <c r="I54" s="717"/>
      <c r="J54" s="718">
        <v>0</v>
      </c>
      <c r="K54" s="718">
        <v>0</v>
      </c>
      <c r="L54" s="718"/>
      <c r="M54" s="718">
        <v>73744</v>
      </c>
      <c r="N54" s="718">
        <v>52674</v>
      </c>
      <c r="O54" s="718">
        <v>63336</v>
      </c>
      <c r="P54" s="718">
        <v>0</v>
      </c>
      <c r="Q54" s="718">
        <v>0</v>
      </c>
      <c r="R54" s="718">
        <v>0</v>
      </c>
      <c r="S54" s="718">
        <v>44335</v>
      </c>
      <c r="T54" s="718">
        <v>0</v>
      </c>
      <c r="U54" s="718">
        <v>0</v>
      </c>
      <c r="V54" s="718">
        <v>0</v>
      </c>
      <c r="W54" s="718">
        <v>0</v>
      </c>
      <c r="X54" s="718">
        <v>0</v>
      </c>
      <c r="Y54" s="718"/>
      <c r="Z54" s="718">
        <v>44896</v>
      </c>
      <c r="AA54" s="718"/>
      <c r="AB54" s="718">
        <v>0</v>
      </c>
      <c r="AC54" s="718">
        <v>0</v>
      </c>
      <c r="AD54" s="718"/>
      <c r="AE54" s="718">
        <v>1022095</v>
      </c>
      <c r="AF54" s="718">
        <v>0</v>
      </c>
      <c r="AG54" s="718">
        <v>0</v>
      </c>
      <c r="AH54" s="718">
        <v>0</v>
      </c>
      <c r="AI54" s="718">
        <v>0</v>
      </c>
      <c r="AJ54" s="718">
        <v>0</v>
      </c>
      <c r="AK54" s="718"/>
      <c r="AL54" s="718">
        <v>252076</v>
      </c>
      <c r="AM54" s="718">
        <v>0</v>
      </c>
      <c r="AN54" s="718"/>
      <c r="AO54" s="718">
        <v>0</v>
      </c>
      <c r="AP54" s="718">
        <v>0</v>
      </c>
      <c r="AQ54" s="718">
        <v>0</v>
      </c>
      <c r="AR54" s="718">
        <v>0</v>
      </c>
      <c r="AS54" s="718"/>
      <c r="AT54" s="718">
        <v>0</v>
      </c>
      <c r="AU54" s="718">
        <v>0</v>
      </c>
      <c r="AV54" s="718"/>
      <c r="AW54" s="718">
        <v>25746</v>
      </c>
      <c r="AX54" s="718"/>
      <c r="AY54" s="718">
        <v>0</v>
      </c>
      <c r="AZ54" s="718">
        <v>0</v>
      </c>
      <c r="BA54" s="718">
        <v>0</v>
      </c>
      <c r="BB54" s="718"/>
      <c r="BC54" s="718">
        <v>7110</v>
      </c>
      <c r="BD54" s="718"/>
      <c r="BE54" s="718">
        <v>0</v>
      </c>
      <c r="BF54" s="718">
        <v>0</v>
      </c>
      <c r="BG54" s="720"/>
      <c r="BH54" s="562">
        <v>148</v>
      </c>
      <c r="BI54" s="715">
        <v>19</v>
      </c>
      <c r="BJ54" s="716" t="s">
        <v>85</v>
      </c>
      <c r="BK54" s="548">
        <v>7224</v>
      </c>
      <c r="BL54" s="721">
        <v>219.54761904761904</v>
      </c>
      <c r="BM54" s="722">
        <v>-200.79997231450719</v>
      </c>
      <c r="BN54" s="722">
        <v>-107.83997785160575</v>
      </c>
      <c r="BO54" s="723">
        <v>-89.092331118493902</v>
      </c>
      <c r="BP54" s="721"/>
      <c r="BQ54" s="724">
        <v>0</v>
      </c>
      <c r="BR54" s="724">
        <v>0</v>
      </c>
      <c r="BS54" s="724"/>
      <c r="BT54" s="724">
        <v>10.208194905869325</v>
      </c>
      <c r="BU54" s="724">
        <v>7.2915282392026581</v>
      </c>
      <c r="BV54" s="724">
        <v>8.7674418604651159</v>
      </c>
      <c r="BW54" s="724">
        <v>0</v>
      </c>
      <c r="BX54" s="724">
        <v>0</v>
      </c>
      <c r="BY54" s="724">
        <v>0</v>
      </c>
      <c r="BZ54" s="724">
        <v>6.1371816168327795</v>
      </c>
      <c r="CA54" s="724">
        <v>0</v>
      </c>
      <c r="CB54" s="724">
        <v>0</v>
      </c>
      <c r="CC54" s="724">
        <v>0</v>
      </c>
      <c r="CD54" s="724">
        <v>0</v>
      </c>
      <c r="CE54" s="724">
        <v>0</v>
      </c>
      <c r="CF54" s="724"/>
      <c r="CG54" s="724">
        <v>6.2148394241417497</v>
      </c>
      <c r="CH54" s="724"/>
      <c r="CI54" s="724">
        <v>0</v>
      </c>
      <c r="CJ54" s="724">
        <v>0</v>
      </c>
      <c r="CK54" s="724"/>
      <c r="CL54" s="724">
        <v>141.48601882613511</v>
      </c>
      <c r="CM54" s="724">
        <v>0</v>
      </c>
      <c r="CN54" s="724">
        <v>0</v>
      </c>
      <c r="CO54" s="724">
        <v>0</v>
      </c>
      <c r="CP54" s="724">
        <v>0</v>
      </c>
      <c r="CQ54" s="724">
        <v>0</v>
      </c>
      <c r="CR54" s="724"/>
      <c r="CS54" s="724">
        <v>34.894241417497234</v>
      </c>
      <c r="CT54" s="724">
        <v>0</v>
      </c>
      <c r="CU54" s="724"/>
      <c r="CV54" s="724">
        <v>0</v>
      </c>
      <c r="CW54" s="724">
        <v>0</v>
      </c>
      <c r="CX54" s="724">
        <v>0</v>
      </c>
      <c r="CY54" s="724">
        <v>0</v>
      </c>
      <c r="CZ54" s="724"/>
      <c r="DA54" s="724">
        <v>0</v>
      </c>
      <c r="DB54" s="724">
        <v>0</v>
      </c>
      <c r="DC54" s="724"/>
      <c r="DD54" s="724">
        <v>3.5639534883720931</v>
      </c>
      <c r="DE54" s="724"/>
      <c r="DF54" s="724">
        <v>0</v>
      </c>
      <c r="DG54" s="724">
        <v>0</v>
      </c>
      <c r="DH54" s="724">
        <v>0</v>
      </c>
      <c r="DI54" s="724"/>
      <c r="DJ54" s="724">
        <v>0.98421926910299007</v>
      </c>
      <c r="DK54" s="724"/>
      <c r="DL54" s="724">
        <v>0</v>
      </c>
      <c r="DM54" s="724">
        <v>0</v>
      </c>
    </row>
    <row r="55" spans="1:117" s="716" customFormat="1" ht="12.75">
      <c r="A55" s="562">
        <v>149</v>
      </c>
      <c r="B55" s="715">
        <v>1</v>
      </c>
      <c r="C55" s="716" t="s">
        <v>86</v>
      </c>
      <c r="D55" s="548">
        <v>5402</v>
      </c>
      <c r="E55" s="717">
        <v>202770</v>
      </c>
      <c r="F55" s="718">
        <v>-1084722</v>
      </c>
      <c r="G55" s="718">
        <v>-582552</v>
      </c>
      <c r="H55" s="719">
        <v>-1464504</v>
      </c>
      <c r="I55" s="717"/>
      <c r="J55" s="718">
        <v>0</v>
      </c>
      <c r="K55" s="718">
        <v>0</v>
      </c>
      <c r="L55" s="718"/>
      <c r="M55" s="718">
        <v>0</v>
      </c>
      <c r="N55" s="718">
        <v>0</v>
      </c>
      <c r="O55" s="718">
        <v>19001</v>
      </c>
      <c r="P55" s="718">
        <v>23638</v>
      </c>
      <c r="Q55" s="718">
        <v>16884</v>
      </c>
      <c r="R55" s="718">
        <v>0</v>
      </c>
      <c r="S55" s="718">
        <v>-45919</v>
      </c>
      <c r="T55" s="718">
        <v>0</v>
      </c>
      <c r="U55" s="718">
        <v>0</v>
      </c>
      <c r="V55" s="718">
        <v>0</v>
      </c>
      <c r="W55" s="718">
        <v>0</v>
      </c>
      <c r="X55" s="718">
        <v>0</v>
      </c>
      <c r="Y55" s="718"/>
      <c r="Z55" s="718">
        <v>55696</v>
      </c>
      <c r="AA55" s="718"/>
      <c r="AB55" s="718">
        <v>0</v>
      </c>
      <c r="AC55" s="718">
        <v>0</v>
      </c>
      <c r="AD55" s="718"/>
      <c r="AE55" s="718">
        <v>0</v>
      </c>
      <c r="AF55" s="718">
        <v>0</v>
      </c>
      <c r="AG55" s="718">
        <v>0</v>
      </c>
      <c r="AH55" s="718">
        <v>0</v>
      </c>
      <c r="AI55" s="718">
        <v>0</v>
      </c>
      <c r="AJ55" s="718">
        <v>0</v>
      </c>
      <c r="AK55" s="718"/>
      <c r="AL55" s="718">
        <v>108336</v>
      </c>
      <c r="AM55" s="718">
        <v>0</v>
      </c>
      <c r="AN55" s="718"/>
      <c r="AO55" s="718">
        <v>0</v>
      </c>
      <c r="AP55" s="718">
        <v>0</v>
      </c>
      <c r="AQ55" s="718">
        <v>0</v>
      </c>
      <c r="AR55" s="718">
        <v>0</v>
      </c>
      <c r="AS55" s="718"/>
      <c r="AT55" s="718">
        <v>0</v>
      </c>
      <c r="AU55" s="718">
        <v>0</v>
      </c>
      <c r="AV55" s="718"/>
      <c r="AW55" s="718">
        <v>19253</v>
      </c>
      <c r="AX55" s="718"/>
      <c r="AY55" s="718">
        <v>0</v>
      </c>
      <c r="AZ55" s="718">
        <v>0</v>
      </c>
      <c r="BA55" s="718">
        <v>0</v>
      </c>
      <c r="BB55" s="718"/>
      <c r="BC55" s="718">
        <v>5881</v>
      </c>
      <c r="BD55" s="718"/>
      <c r="BE55" s="718">
        <v>0</v>
      </c>
      <c r="BF55" s="718">
        <v>0</v>
      </c>
      <c r="BG55" s="720"/>
      <c r="BH55" s="562">
        <v>149</v>
      </c>
      <c r="BI55" s="715">
        <v>1</v>
      </c>
      <c r="BJ55" s="716" t="s">
        <v>86</v>
      </c>
      <c r="BK55" s="548">
        <v>5402</v>
      </c>
      <c r="BL55" s="721">
        <v>37.536097741577194</v>
      </c>
      <c r="BM55" s="722">
        <v>-200.8000740466494</v>
      </c>
      <c r="BN55" s="722">
        <v>-107.84005923731951</v>
      </c>
      <c r="BO55" s="723">
        <v>-271.10403554239173</v>
      </c>
      <c r="BP55" s="721"/>
      <c r="BQ55" s="724">
        <v>0</v>
      </c>
      <c r="BR55" s="724">
        <v>0</v>
      </c>
      <c r="BS55" s="724"/>
      <c r="BT55" s="724">
        <v>0</v>
      </c>
      <c r="BU55" s="724">
        <v>0</v>
      </c>
      <c r="BV55" s="724">
        <v>3.517400962606442</v>
      </c>
      <c r="BW55" s="724">
        <v>4.3757867456497594</v>
      </c>
      <c r="BX55" s="724">
        <v>3.1255090707145503</v>
      </c>
      <c r="BY55" s="724">
        <v>0</v>
      </c>
      <c r="BZ55" s="724">
        <v>-8.5003702332469455</v>
      </c>
      <c r="CA55" s="724">
        <v>0</v>
      </c>
      <c r="CB55" s="724">
        <v>0</v>
      </c>
      <c r="CC55" s="724">
        <v>0</v>
      </c>
      <c r="CD55" s="724">
        <v>0</v>
      </c>
      <c r="CE55" s="724">
        <v>0</v>
      </c>
      <c r="CF55" s="724"/>
      <c r="CG55" s="724">
        <v>10.310255460940393</v>
      </c>
      <c r="CH55" s="724"/>
      <c r="CI55" s="724">
        <v>0</v>
      </c>
      <c r="CJ55" s="724">
        <v>0</v>
      </c>
      <c r="CK55" s="724"/>
      <c r="CL55" s="724">
        <v>0</v>
      </c>
      <c r="CM55" s="724">
        <v>0</v>
      </c>
      <c r="CN55" s="724">
        <v>0</v>
      </c>
      <c r="CO55" s="724">
        <v>0</v>
      </c>
      <c r="CP55" s="724">
        <v>0</v>
      </c>
      <c r="CQ55" s="724">
        <v>0</v>
      </c>
      <c r="CR55" s="724"/>
      <c r="CS55" s="724">
        <v>20.054794520547944</v>
      </c>
      <c r="CT55" s="724">
        <v>0</v>
      </c>
      <c r="CU55" s="724"/>
      <c r="CV55" s="724">
        <v>0</v>
      </c>
      <c r="CW55" s="724">
        <v>0</v>
      </c>
      <c r="CX55" s="724">
        <v>0</v>
      </c>
      <c r="CY55" s="724">
        <v>0</v>
      </c>
      <c r="CZ55" s="724"/>
      <c r="DA55" s="724">
        <v>0</v>
      </c>
      <c r="DB55" s="724">
        <v>0</v>
      </c>
      <c r="DC55" s="724"/>
      <c r="DD55" s="724">
        <v>3.5640503517215847</v>
      </c>
      <c r="DE55" s="724"/>
      <c r="DF55" s="724">
        <v>0</v>
      </c>
      <c r="DG55" s="724">
        <v>0</v>
      </c>
      <c r="DH55" s="724">
        <v>0</v>
      </c>
      <c r="DI55" s="724"/>
      <c r="DJ55" s="724">
        <v>1.0886708626434654</v>
      </c>
      <c r="DK55" s="724"/>
      <c r="DL55" s="724">
        <v>0</v>
      </c>
      <c r="DM55" s="724">
        <v>0</v>
      </c>
    </row>
    <row r="56" spans="1:117" s="716" customFormat="1" ht="12.75">
      <c r="A56" s="562">
        <v>151</v>
      </c>
      <c r="B56" s="715">
        <v>14</v>
      </c>
      <c r="C56" s="716" t="s">
        <v>87</v>
      </c>
      <c r="D56" s="548">
        <v>1794</v>
      </c>
      <c r="E56" s="717">
        <v>46456</v>
      </c>
      <c r="F56" s="718">
        <v>-360235</v>
      </c>
      <c r="G56" s="718">
        <v>-193465</v>
      </c>
      <c r="H56" s="719">
        <v>-507244</v>
      </c>
      <c r="I56" s="717"/>
      <c r="J56" s="718">
        <v>7002</v>
      </c>
      <c r="K56" s="718">
        <v>5001</v>
      </c>
      <c r="L56" s="718"/>
      <c r="M56" s="718">
        <v>14749</v>
      </c>
      <c r="N56" s="718">
        <v>10535</v>
      </c>
      <c r="O56" s="718">
        <v>6334</v>
      </c>
      <c r="P56" s="718">
        <v>0</v>
      </c>
      <c r="Q56" s="718">
        <v>0</v>
      </c>
      <c r="R56" s="718">
        <v>0</v>
      </c>
      <c r="S56" s="718">
        <v>-17418</v>
      </c>
      <c r="T56" s="718">
        <v>0</v>
      </c>
      <c r="U56" s="718">
        <v>0</v>
      </c>
      <c r="V56" s="718">
        <v>0</v>
      </c>
      <c r="W56" s="718">
        <v>0</v>
      </c>
      <c r="X56" s="718">
        <v>0</v>
      </c>
      <c r="Y56" s="718"/>
      <c r="Z56" s="718">
        <v>12126</v>
      </c>
      <c r="AA56" s="718"/>
      <c r="AB56" s="718">
        <v>0</v>
      </c>
      <c r="AC56" s="718">
        <v>0</v>
      </c>
      <c r="AD56" s="718"/>
      <c r="AE56" s="718">
        <v>0</v>
      </c>
      <c r="AF56" s="718">
        <v>0</v>
      </c>
      <c r="AG56" s="718">
        <v>0</v>
      </c>
      <c r="AH56" s="718">
        <v>0</v>
      </c>
      <c r="AI56" s="718">
        <v>0</v>
      </c>
      <c r="AJ56" s="718">
        <v>0</v>
      </c>
      <c r="AK56" s="718"/>
      <c r="AL56" s="718">
        <v>0</v>
      </c>
      <c r="AM56" s="718">
        <v>0</v>
      </c>
      <c r="AN56" s="718"/>
      <c r="AO56" s="718">
        <v>0</v>
      </c>
      <c r="AP56" s="718">
        <v>0</v>
      </c>
      <c r="AQ56" s="718">
        <v>0</v>
      </c>
      <c r="AR56" s="718">
        <v>0</v>
      </c>
      <c r="AS56" s="718"/>
      <c r="AT56" s="718">
        <v>0</v>
      </c>
      <c r="AU56" s="718">
        <v>0</v>
      </c>
      <c r="AV56" s="718"/>
      <c r="AW56" s="718">
        <v>6394</v>
      </c>
      <c r="AX56" s="718"/>
      <c r="AY56" s="718">
        <v>0</v>
      </c>
      <c r="AZ56" s="718">
        <v>0</v>
      </c>
      <c r="BA56" s="718">
        <v>0</v>
      </c>
      <c r="BB56" s="718"/>
      <c r="BC56" s="718">
        <v>1733</v>
      </c>
      <c r="BD56" s="718"/>
      <c r="BE56" s="718">
        <v>0</v>
      </c>
      <c r="BF56" s="718">
        <v>0</v>
      </c>
      <c r="BG56" s="720"/>
      <c r="BH56" s="562">
        <v>151</v>
      </c>
      <c r="BI56" s="715">
        <v>14</v>
      </c>
      <c r="BJ56" s="716" t="s">
        <v>87</v>
      </c>
      <c r="BK56" s="548">
        <v>1794</v>
      </c>
      <c r="BL56" s="721">
        <v>25.89520624303233</v>
      </c>
      <c r="BM56" s="722">
        <v>-200.79988851727981</v>
      </c>
      <c r="BN56" s="722">
        <v>-107.84002229654403</v>
      </c>
      <c r="BO56" s="723">
        <v>-282.74470457079155</v>
      </c>
      <c r="BP56" s="721"/>
      <c r="BQ56" s="724">
        <v>3.9030100334448159</v>
      </c>
      <c r="BR56" s="724">
        <v>2.7876254180602005</v>
      </c>
      <c r="BS56" s="724"/>
      <c r="BT56" s="724">
        <v>8.2212931995540686</v>
      </c>
      <c r="BU56" s="724">
        <v>5.8723522853957633</v>
      </c>
      <c r="BV56" s="724">
        <v>3.5306577480490522</v>
      </c>
      <c r="BW56" s="724">
        <v>0</v>
      </c>
      <c r="BX56" s="724">
        <v>0</v>
      </c>
      <c r="BY56" s="724">
        <v>0</v>
      </c>
      <c r="BZ56" s="724">
        <v>-9.7090301003344486</v>
      </c>
      <c r="CA56" s="724">
        <v>0</v>
      </c>
      <c r="CB56" s="724">
        <v>0</v>
      </c>
      <c r="CC56" s="724">
        <v>0</v>
      </c>
      <c r="CD56" s="724">
        <v>0</v>
      </c>
      <c r="CE56" s="724">
        <v>0</v>
      </c>
      <c r="CF56" s="724"/>
      <c r="CG56" s="724">
        <v>6.7591973244147159</v>
      </c>
      <c r="CH56" s="724"/>
      <c r="CI56" s="724">
        <v>0</v>
      </c>
      <c r="CJ56" s="724">
        <v>0</v>
      </c>
      <c r="CK56" s="724"/>
      <c r="CL56" s="724">
        <v>0</v>
      </c>
      <c r="CM56" s="724">
        <v>0</v>
      </c>
      <c r="CN56" s="724">
        <v>0</v>
      </c>
      <c r="CO56" s="724">
        <v>0</v>
      </c>
      <c r="CP56" s="724">
        <v>0</v>
      </c>
      <c r="CQ56" s="724">
        <v>0</v>
      </c>
      <c r="CR56" s="724"/>
      <c r="CS56" s="724">
        <v>0</v>
      </c>
      <c r="CT56" s="724">
        <v>0</v>
      </c>
      <c r="CU56" s="724"/>
      <c r="CV56" s="724">
        <v>0</v>
      </c>
      <c r="CW56" s="724">
        <v>0</v>
      </c>
      <c r="CX56" s="724">
        <v>0</v>
      </c>
      <c r="CY56" s="724">
        <v>0</v>
      </c>
      <c r="CZ56" s="724"/>
      <c r="DA56" s="724">
        <v>0</v>
      </c>
      <c r="DB56" s="724">
        <v>0</v>
      </c>
      <c r="DC56" s="724"/>
      <c r="DD56" s="724">
        <v>3.5641025641025643</v>
      </c>
      <c r="DE56" s="724"/>
      <c r="DF56" s="724">
        <v>0</v>
      </c>
      <c r="DG56" s="724">
        <v>0</v>
      </c>
      <c r="DH56" s="724">
        <v>0</v>
      </c>
      <c r="DI56" s="724"/>
      <c r="DJ56" s="724">
        <v>0.96599777034559642</v>
      </c>
      <c r="DK56" s="724"/>
      <c r="DL56" s="724">
        <v>0</v>
      </c>
      <c r="DM56" s="724">
        <v>0</v>
      </c>
    </row>
    <row r="57" spans="1:117" s="716" customFormat="1" ht="12.75">
      <c r="A57" s="562">
        <v>152</v>
      </c>
      <c r="B57" s="715">
        <v>14</v>
      </c>
      <c r="C57" s="716" t="s">
        <v>88</v>
      </c>
      <c r="D57" s="548">
        <v>4319</v>
      </c>
      <c r="E57" s="717">
        <v>1617450</v>
      </c>
      <c r="F57" s="718">
        <v>-867255</v>
      </c>
      <c r="G57" s="718">
        <v>-465761</v>
      </c>
      <c r="H57" s="719">
        <v>284434</v>
      </c>
      <c r="I57" s="717"/>
      <c r="J57" s="718">
        <v>0</v>
      </c>
      <c r="K57" s="718">
        <v>0</v>
      </c>
      <c r="L57" s="718"/>
      <c r="M57" s="718">
        <v>88492</v>
      </c>
      <c r="N57" s="718">
        <v>63209</v>
      </c>
      <c r="O57" s="718">
        <v>7917</v>
      </c>
      <c r="P57" s="718">
        <v>94551</v>
      </c>
      <c r="Q57" s="718">
        <v>67536</v>
      </c>
      <c r="R57" s="718">
        <v>0</v>
      </c>
      <c r="S57" s="718">
        <v>-3167</v>
      </c>
      <c r="T57" s="718">
        <v>0</v>
      </c>
      <c r="U57" s="718">
        <v>0</v>
      </c>
      <c r="V57" s="718">
        <v>0</v>
      </c>
      <c r="W57" s="718">
        <v>0</v>
      </c>
      <c r="X57" s="718">
        <v>0</v>
      </c>
      <c r="Y57" s="718"/>
      <c r="Z57" s="718">
        <v>55403</v>
      </c>
      <c r="AA57" s="718"/>
      <c r="AB57" s="718">
        <v>0</v>
      </c>
      <c r="AC57" s="718">
        <v>0</v>
      </c>
      <c r="AD57" s="718"/>
      <c r="AE57" s="718">
        <v>1222752</v>
      </c>
      <c r="AF57" s="718">
        <v>0</v>
      </c>
      <c r="AG57" s="718">
        <v>0</v>
      </c>
      <c r="AH57" s="718">
        <v>0</v>
      </c>
      <c r="AI57" s="718">
        <v>0</v>
      </c>
      <c r="AJ57" s="718">
        <v>0</v>
      </c>
      <c r="AK57" s="718"/>
      <c r="AL57" s="718">
        <v>0</v>
      </c>
      <c r="AM57" s="718">
        <v>0</v>
      </c>
      <c r="AN57" s="718"/>
      <c r="AO57" s="718">
        <v>0</v>
      </c>
      <c r="AP57" s="718">
        <v>0</v>
      </c>
      <c r="AQ57" s="718">
        <v>0</v>
      </c>
      <c r="AR57" s="718">
        <v>0</v>
      </c>
      <c r="AS57" s="718"/>
      <c r="AT57" s="718">
        <v>0</v>
      </c>
      <c r="AU57" s="718">
        <v>0</v>
      </c>
      <c r="AV57" s="718"/>
      <c r="AW57" s="718">
        <v>15393</v>
      </c>
      <c r="AX57" s="718"/>
      <c r="AY57" s="718">
        <v>0</v>
      </c>
      <c r="AZ57" s="718">
        <v>0</v>
      </c>
      <c r="BA57" s="718">
        <v>0</v>
      </c>
      <c r="BB57" s="718"/>
      <c r="BC57" s="718">
        <v>5364</v>
      </c>
      <c r="BD57" s="718"/>
      <c r="BE57" s="718">
        <v>0</v>
      </c>
      <c r="BF57" s="718">
        <v>0</v>
      </c>
      <c r="BG57" s="720"/>
      <c r="BH57" s="562">
        <v>152</v>
      </c>
      <c r="BI57" s="715">
        <v>14</v>
      </c>
      <c r="BJ57" s="716" t="s">
        <v>88</v>
      </c>
      <c r="BK57" s="548">
        <v>4319</v>
      </c>
      <c r="BL57" s="721">
        <v>374.49641120629775</v>
      </c>
      <c r="BM57" s="722">
        <v>-200.79995369298447</v>
      </c>
      <c r="BN57" s="722">
        <v>-107.8400092614031</v>
      </c>
      <c r="BO57" s="723">
        <v>65.856448251910166</v>
      </c>
      <c r="BP57" s="721"/>
      <c r="BQ57" s="724">
        <v>0</v>
      </c>
      <c r="BR57" s="724">
        <v>0</v>
      </c>
      <c r="BS57" s="724"/>
      <c r="BT57" s="724">
        <v>20.489002083815699</v>
      </c>
      <c r="BU57" s="724">
        <v>14.635100717758741</v>
      </c>
      <c r="BV57" s="724">
        <v>1.8330632090761751</v>
      </c>
      <c r="BW57" s="724">
        <v>21.891873118777493</v>
      </c>
      <c r="BX57" s="724">
        <v>15.636952998379254</v>
      </c>
      <c r="BY57" s="724">
        <v>0</v>
      </c>
      <c r="BZ57" s="724">
        <v>-0.73327159064598291</v>
      </c>
      <c r="CA57" s="724">
        <v>0</v>
      </c>
      <c r="CB57" s="724">
        <v>0</v>
      </c>
      <c r="CC57" s="724">
        <v>0</v>
      </c>
      <c r="CD57" s="724">
        <v>0</v>
      </c>
      <c r="CE57" s="724">
        <v>0</v>
      </c>
      <c r="CF57" s="724"/>
      <c r="CG57" s="724">
        <v>12.827737902292197</v>
      </c>
      <c r="CH57" s="724"/>
      <c r="CI57" s="724">
        <v>0</v>
      </c>
      <c r="CJ57" s="724">
        <v>0</v>
      </c>
      <c r="CK57" s="724"/>
      <c r="CL57" s="724">
        <v>283.109979161843</v>
      </c>
      <c r="CM57" s="724">
        <v>0</v>
      </c>
      <c r="CN57" s="724">
        <v>0</v>
      </c>
      <c r="CO57" s="724">
        <v>0</v>
      </c>
      <c r="CP57" s="724">
        <v>0</v>
      </c>
      <c r="CQ57" s="724">
        <v>0</v>
      </c>
      <c r="CR57" s="724"/>
      <c r="CS57" s="724">
        <v>0</v>
      </c>
      <c r="CT57" s="724">
        <v>0</v>
      </c>
      <c r="CU57" s="724"/>
      <c r="CV57" s="724">
        <v>0</v>
      </c>
      <c r="CW57" s="724">
        <v>0</v>
      </c>
      <c r="CX57" s="724">
        <v>0</v>
      </c>
      <c r="CY57" s="724">
        <v>0</v>
      </c>
      <c r="CZ57" s="724"/>
      <c r="DA57" s="724">
        <v>0</v>
      </c>
      <c r="DB57" s="724">
        <v>0</v>
      </c>
      <c r="DC57" s="724"/>
      <c r="DD57" s="724">
        <v>3.5640194489465156</v>
      </c>
      <c r="DE57" s="724"/>
      <c r="DF57" s="724">
        <v>0</v>
      </c>
      <c r="DG57" s="724">
        <v>0</v>
      </c>
      <c r="DH57" s="724">
        <v>0</v>
      </c>
      <c r="DI57" s="724"/>
      <c r="DJ57" s="724">
        <v>1.2419541560546423</v>
      </c>
      <c r="DK57" s="724"/>
      <c r="DL57" s="724">
        <v>0</v>
      </c>
      <c r="DM57" s="724">
        <v>0</v>
      </c>
    </row>
    <row r="58" spans="1:117" s="716" customFormat="1" ht="12.75">
      <c r="A58" s="562">
        <v>153</v>
      </c>
      <c r="B58" s="715">
        <v>9</v>
      </c>
      <c r="C58" s="716" t="s">
        <v>89</v>
      </c>
      <c r="D58" s="548">
        <v>24724</v>
      </c>
      <c r="E58" s="717">
        <v>7307552</v>
      </c>
      <c r="F58" s="718">
        <v>-4964579</v>
      </c>
      <c r="G58" s="718">
        <v>-2666236</v>
      </c>
      <c r="H58" s="719">
        <v>-323263</v>
      </c>
      <c r="I58" s="717"/>
      <c r="J58" s="718">
        <v>7002</v>
      </c>
      <c r="K58" s="718">
        <v>5001</v>
      </c>
      <c r="L58" s="718"/>
      <c r="M58" s="718">
        <v>693191</v>
      </c>
      <c r="N58" s="718">
        <v>495136</v>
      </c>
      <c r="O58" s="718">
        <v>250179</v>
      </c>
      <c r="P58" s="718">
        <v>236377</v>
      </c>
      <c r="Q58" s="718">
        <v>168841</v>
      </c>
      <c r="R58" s="718">
        <v>0</v>
      </c>
      <c r="S58" s="718">
        <v>-71253</v>
      </c>
      <c r="T58" s="718">
        <v>116091</v>
      </c>
      <c r="U58" s="718">
        <v>0</v>
      </c>
      <c r="V58" s="718">
        <v>0</v>
      </c>
      <c r="W58" s="718">
        <v>0</v>
      </c>
      <c r="X58" s="718">
        <v>0</v>
      </c>
      <c r="Y58" s="718"/>
      <c r="Z58" s="718">
        <v>135262</v>
      </c>
      <c r="AA58" s="718"/>
      <c r="AB58" s="718">
        <v>0</v>
      </c>
      <c r="AC58" s="718">
        <v>0</v>
      </c>
      <c r="AD58" s="718"/>
      <c r="AE58" s="718">
        <v>3469002</v>
      </c>
      <c r="AF58" s="718">
        <v>0</v>
      </c>
      <c r="AG58" s="718">
        <v>128308</v>
      </c>
      <c r="AH58" s="718">
        <v>0</v>
      </c>
      <c r="AI58" s="718">
        <v>0</v>
      </c>
      <c r="AJ58" s="718">
        <v>0</v>
      </c>
      <c r="AK58" s="718"/>
      <c r="AL58" s="718">
        <v>361653</v>
      </c>
      <c r="AM58" s="718">
        <v>0</v>
      </c>
      <c r="AN58" s="718"/>
      <c r="AO58" s="718">
        <v>0</v>
      </c>
      <c r="AP58" s="718">
        <v>0</v>
      </c>
      <c r="AQ58" s="718">
        <v>0</v>
      </c>
      <c r="AR58" s="718">
        <v>0</v>
      </c>
      <c r="AS58" s="718"/>
      <c r="AT58" s="718">
        <v>492056</v>
      </c>
      <c r="AU58" s="718">
        <v>0</v>
      </c>
      <c r="AV58" s="718"/>
      <c r="AW58" s="718">
        <v>88116</v>
      </c>
      <c r="AX58" s="718"/>
      <c r="AY58" s="718">
        <v>79478</v>
      </c>
      <c r="AZ58" s="718">
        <v>0</v>
      </c>
      <c r="BA58" s="718">
        <v>0</v>
      </c>
      <c r="BB58" s="718"/>
      <c r="BC58" s="718">
        <v>24387</v>
      </c>
      <c r="BD58" s="718"/>
      <c r="BE58" s="718">
        <v>628725</v>
      </c>
      <c r="BF58" s="718">
        <v>0</v>
      </c>
      <c r="BG58" s="720"/>
      <c r="BH58" s="562">
        <v>153</v>
      </c>
      <c r="BI58" s="715">
        <v>9</v>
      </c>
      <c r="BJ58" s="716" t="s">
        <v>89</v>
      </c>
      <c r="BK58" s="548">
        <v>24724</v>
      </c>
      <c r="BL58" s="721">
        <v>295.56511891279729</v>
      </c>
      <c r="BM58" s="722">
        <v>-200.79999191069408</v>
      </c>
      <c r="BN58" s="722">
        <v>-107.83999352855525</v>
      </c>
      <c r="BO58" s="723">
        <v>-13.074866526452031</v>
      </c>
      <c r="BP58" s="721"/>
      <c r="BQ58" s="724">
        <v>0.28320660087364502</v>
      </c>
      <c r="BR58" s="724">
        <v>0.20227309496845169</v>
      </c>
      <c r="BS58" s="724"/>
      <c r="BT58" s="724">
        <v>28.037170360783044</v>
      </c>
      <c r="BU58" s="724">
        <v>20.026532923475166</v>
      </c>
      <c r="BV58" s="724">
        <v>10.118872350752305</v>
      </c>
      <c r="BW58" s="724">
        <v>9.5606293480019406</v>
      </c>
      <c r="BX58" s="724">
        <v>6.8290325190098686</v>
      </c>
      <c r="BY58" s="724">
        <v>0</v>
      </c>
      <c r="BZ58" s="724">
        <v>-2.8819365798414496</v>
      </c>
      <c r="CA58" s="724">
        <v>4.6954780779809093</v>
      </c>
      <c r="CB58" s="724">
        <v>0</v>
      </c>
      <c r="CC58" s="724">
        <v>0</v>
      </c>
      <c r="CD58" s="724">
        <v>0</v>
      </c>
      <c r="CE58" s="724">
        <v>0</v>
      </c>
      <c r="CF58" s="724"/>
      <c r="CG58" s="724">
        <v>5.4708784986248178</v>
      </c>
      <c r="CH58" s="724"/>
      <c r="CI58" s="724">
        <v>0</v>
      </c>
      <c r="CJ58" s="724">
        <v>0</v>
      </c>
      <c r="CK58" s="724"/>
      <c r="CL58" s="724">
        <v>140.30909237987382</v>
      </c>
      <c r="CM58" s="724">
        <v>0</v>
      </c>
      <c r="CN58" s="724">
        <v>5.1896133311761847</v>
      </c>
      <c r="CO58" s="724">
        <v>0</v>
      </c>
      <c r="CP58" s="724">
        <v>0</v>
      </c>
      <c r="CQ58" s="724">
        <v>0</v>
      </c>
      <c r="CR58" s="724"/>
      <c r="CS58" s="724">
        <v>14.627608801164859</v>
      </c>
      <c r="CT58" s="724">
        <v>0</v>
      </c>
      <c r="CU58" s="724"/>
      <c r="CV58" s="724">
        <v>0</v>
      </c>
      <c r="CW58" s="724">
        <v>0</v>
      </c>
      <c r="CX58" s="724">
        <v>0</v>
      </c>
      <c r="CY58" s="724">
        <v>0</v>
      </c>
      <c r="CZ58" s="724"/>
      <c r="DA58" s="724">
        <v>19.901957612036888</v>
      </c>
      <c r="DB58" s="724">
        <v>0</v>
      </c>
      <c r="DC58" s="724"/>
      <c r="DD58" s="724">
        <v>3.563986409966025</v>
      </c>
      <c r="DE58" s="724"/>
      <c r="DF58" s="724">
        <v>3.2146092865232161</v>
      </c>
      <c r="DG58" s="724">
        <v>0</v>
      </c>
      <c r="DH58" s="724">
        <v>0</v>
      </c>
      <c r="DI58" s="724"/>
      <c r="DJ58" s="724">
        <v>0.98636951949522733</v>
      </c>
      <c r="DK58" s="724"/>
      <c r="DL58" s="724">
        <v>25.429744377932373</v>
      </c>
      <c r="DM58" s="724">
        <v>0</v>
      </c>
    </row>
    <row r="59" spans="1:117" s="716" customFormat="1" ht="12.75">
      <c r="A59" s="562">
        <v>165</v>
      </c>
      <c r="B59" s="715">
        <v>5</v>
      </c>
      <c r="C59" s="716" t="s">
        <v>90</v>
      </c>
      <c r="D59" s="548">
        <v>16015</v>
      </c>
      <c r="E59" s="717">
        <v>2808127</v>
      </c>
      <c r="F59" s="718">
        <v>-3215812</v>
      </c>
      <c r="G59" s="718">
        <v>-1727058</v>
      </c>
      <c r="H59" s="719">
        <v>-2134743</v>
      </c>
      <c r="I59" s="717"/>
      <c r="J59" s="718">
        <v>0</v>
      </c>
      <c r="K59" s="718">
        <v>0</v>
      </c>
      <c r="L59" s="718"/>
      <c r="M59" s="718">
        <v>309723</v>
      </c>
      <c r="N59" s="718">
        <v>221231</v>
      </c>
      <c r="O59" s="718">
        <v>72837</v>
      </c>
      <c r="P59" s="718">
        <v>0</v>
      </c>
      <c r="Q59" s="718">
        <v>0</v>
      </c>
      <c r="R59" s="718">
        <v>0</v>
      </c>
      <c r="S59" s="718">
        <v>-93421</v>
      </c>
      <c r="T59" s="718">
        <v>26120</v>
      </c>
      <c r="U59" s="718">
        <v>0</v>
      </c>
      <c r="V59" s="718">
        <v>0</v>
      </c>
      <c r="W59" s="718">
        <v>0</v>
      </c>
      <c r="X59" s="718">
        <v>0</v>
      </c>
      <c r="Y59" s="718"/>
      <c r="Z59" s="718">
        <v>77602</v>
      </c>
      <c r="AA59" s="718"/>
      <c r="AB59" s="718">
        <v>0</v>
      </c>
      <c r="AC59" s="718">
        <v>0</v>
      </c>
      <c r="AD59" s="718"/>
      <c r="AE59" s="718">
        <v>2117940</v>
      </c>
      <c r="AF59" s="718">
        <v>0</v>
      </c>
      <c r="AG59" s="718">
        <v>0</v>
      </c>
      <c r="AH59" s="718">
        <v>0</v>
      </c>
      <c r="AI59" s="718">
        <v>0</v>
      </c>
      <c r="AJ59" s="718">
        <v>0</v>
      </c>
      <c r="AK59" s="718"/>
      <c r="AL59" s="718">
        <v>0</v>
      </c>
      <c r="AM59" s="718">
        <v>0</v>
      </c>
      <c r="AN59" s="718"/>
      <c r="AO59" s="718">
        <v>0</v>
      </c>
      <c r="AP59" s="718">
        <v>0</v>
      </c>
      <c r="AQ59" s="718">
        <v>0</v>
      </c>
      <c r="AR59" s="718">
        <v>0</v>
      </c>
      <c r="AS59" s="718"/>
      <c r="AT59" s="718">
        <v>0</v>
      </c>
      <c r="AU59" s="718">
        <v>0</v>
      </c>
      <c r="AV59" s="718"/>
      <c r="AW59" s="718">
        <v>57077</v>
      </c>
      <c r="AX59" s="718"/>
      <c r="AY59" s="718">
        <v>0</v>
      </c>
      <c r="AZ59" s="718">
        <v>0</v>
      </c>
      <c r="BA59" s="718">
        <v>0</v>
      </c>
      <c r="BB59" s="718"/>
      <c r="BC59" s="718">
        <v>19018</v>
      </c>
      <c r="BD59" s="718"/>
      <c r="BE59" s="718">
        <v>0</v>
      </c>
      <c r="BF59" s="718">
        <v>0</v>
      </c>
      <c r="BG59" s="720"/>
      <c r="BH59" s="562">
        <v>165</v>
      </c>
      <c r="BI59" s="715">
        <v>5</v>
      </c>
      <c r="BJ59" s="716" t="s">
        <v>90</v>
      </c>
      <c r="BK59" s="548">
        <v>16015</v>
      </c>
      <c r="BL59" s="721">
        <v>175.34355291913832</v>
      </c>
      <c r="BM59" s="722">
        <v>-200.8</v>
      </c>
      <c r="BN59" s="722">
        <v>-107.84002497658446</v>
      </c>
      <c r="BO59" s="723">
        <v>-133.29647205744615</v>
      </c>
      <c r="BP59" s="721"/>
      <c r="BQ59" s="724">
        <v>0</v>
      </c>
      <c r="BR59" s="724">
        <v>0</v>
      </c>
      <c r="BS59" s="724"/>
      <c r="BT59" s="724">
        <v>19.339556665625977</v>
      </c>
      <c r="BU59" s="724">
        <v>13.813986887293163</v>
      </c>
      <c r="BV59" s="724">
        <v>4.5480487043396813</v>
      </c>
      <c r="BW59" s="724">
        <v>0</v>
      </c>
      <c r="BX59" s="724">
        <v>0</v>
      </c>
      <c r="BY59" s="724">
        <v>0</v>
      </c>
      <c r="BZ59" s="724">
        <v>-5.8333437402435218</v>
      </c>
      <c r="CA59" s="724">
        <v>1.6309709647205746</v>
      </c>
      <c r="CB59" s="724">
        <v>0</v>
      </c>
      <c r="CC59" s="724">
        <v>0</v>
      </c>
      <c r="CD59" s="724">
        <v>0</v>
      </c>
      <c r="CE59" s="724">
        <v>0</v>
      </c>
      <c r="CF59" s="724"/>
      <c r="CG59" s="724">
        <v>4.8455822666250388</v>
      </c>
      <c r="CH59" s="724"/>
      <c r="CI59" s="724">
        <v>0</v>
      </c>
      <c r="CJ59" s="724">
        <v>0</v>
      </c>
      <c r="CK59" s="724"/>
      <c r="CL59" s="724">
        <v>132.24726818607556</v>
      </c>
      <c r="CM59" s="724">
        <v>0</v>
      </c>
      <c r="CN59" s="724">
        <v>0</v>
      </c>
      <c r="CO59" s="724">
        <v>0</v>
      </c>
      <c r="CP59" s="724">
        <v>0</v>
      </c>
      <c r="CQ59" s="724">
        <v>0</v>
      </c>
      <c r="CR59" s="724"/>
      <c r="CS59" s="724">
        <v>0</v>
      </c>
      <c r="CT59" s="724">
        <v>0</v>
      </c>
      <c r="CU59" s="724"/>
      <c r="CV59" s="724">
        <v>0</v>
      </c>
      <c r="CW59" s="724">
        <v>0</v>
      </c>
      <c r="CX59" s="724">
        <v>0</v>
      </c>
      <c r="CY59" s="724">
        <v>0</v>
      </c>
      <c r="CZ59" s="724"/>
      <c r="DA59" s="724">
        <v>0</v>
      </c>
      <c r="DB59" s="724">
        <v>0</v>
      </c>
      <c r="DC59" s="724"/>
      <c r="DD59" s="724">
        <v>3.5639712769278802</v>
      </c>
      <c r="DE59" s="724"/>
      <c r="DF59" s="724">
        <v>0</v>
      </c>
      <c r="DG59" s="724">
        <v>0</v>
      </c>
      <c r="DH59" s="724">
        <v>0</v>
      </c>
      <c r="DI59" s="724"/>
      <c r="DJ59" s="724">
        <v>1.1875117077739619</v>
      </c>
      <c r="DK59" s="724"/>
      <c r="DL59" s="724">
        <v>0</v>
      </c>
      <c r="DM59" s="724">
        <v>0</v>
      </c>
    </row>
    <row r="60" spans="1:117" s="716" customFormat="1" ht="12.75">
      <c r="A60" s="562">
        <v>167</v>
      </c>
      <c r="B60" s="715">
        <v>12</v>
      </c>
      <c r="C60" s="716" t="s">
        <v>91</v>
      </c>
      <c r="D60" s="548">
        <v>78741</v>
      </c>
      <c r="E60" s="717">
        <v>26958365</v>
      </c>
      <c r="F60" s="718">
        <v>-15811193</v>
      </c>
      <c r="G60" s="718">
        <v>-8491429</v>
      </c>
      <c r="H60" s="719">
        <v>2655743</v>
      </c>
      <c r="I60" s="717"/>
      <c r="J60" s="718">
        <v>0</v>
      </c>
      <c r="K60" s="718">
        <v>0</v>
      </c>
      <c r="L60" s="718"/>
      <c r="M60" s="718">
        <v>2064823</v>
      </c>
      <c r="N60" s="718">
        <v>1474874</v>
      </c>
      <c r="O60" s="718">
        <v>2485954</v>
      </c>
      <c r="P60" s="718">
        <v>756407</v>
      </c>
      <c r="Q60" s="718">
        <v>540290</v>
      </c>
      <c r="R60" s="718">
        <v>530226</v>
      </c>
      <c r="S60" s="718">
        <v>190009</v>
      </c>
      <c r="T60" s="718">
        <v>2902</v>
      </c>
      <c r="U60" s="718">
        <v>-18014</v>
      </c>
      <c r="V60" s="718">
        <v>10401</v>
      </c>
      <c r="W60" s="718">
        <v>0</v>
      </c>
      <c r="X60" s="718">
        <v>0</v>
      </c>
      <c r="Y60" s="718"/>
      <c r="Z60" s="718">
        <v>175044</v>
      </c>
      <c r="AA60" s="718"/>
      <c r="AB60" s="718">
        <v>761939</v>
      </c>
      <c r="AC60" s="718">
        <v>0</v>
      </c>
      <c r="AD60" s="718"/>
      <c r="AE60" s="718">
        <v>10452856</v>
      </c>
      <c r="AF60" s="718">
        <v>763380</v>
      </c>
      <c r="AG60" s="718">
        <v>266990</v>
      </c>
      <c r="AH60" s="718">
        <v>1179373</v>
      </c>
      <c r="AI60" s="718">
        <v>0</v>
      </c>
      <c r="AJ60" s="718">
        <v>0</v>
      </c>
      <c r="AK60" s="718"/>
      <c r="AL60" s="718">
        <v>1679361</v>
      </c>
      <c r="AM60" s="718">
        <v>55785</v>
      </c>
      <c r="AN60" s="718"/>
      <c r="AO60" s="718">
        <v>0</v>
      </c>
      <c r="AP60" s="718">
        <v>0</v>
      </c>
      <c r="AQ60" s="718">
        <v>0</v>
      </c>
      <c r="AR60" s="718">
        <v>0</v>
      </c>
      <c r="AS60" s="718"/>
      <c r="AT60" s="718">
        <v>880490</v>
      </c>
      <c r="AU60" s="718">
        <v>36611</v>
      </c>
      <c r="AV60" s="718"/>
      <c r="AW60" s="718">
        <v>280633</v>
      </c>
      <c r="AX60" s="718"/>
      <c r="AY60" s="718">
        <v>366291</v>
      </c>
      <c r="AZ60" s="718">
        <v>452494</v>
      </c>
      <c r="BA60" s="718">
        <v>0</v>
      </c>
      <c r="BB60" s="718"/>
      <c r="BC60" s="718">
        <v>119238</v>
      </c>
      <c r="BD60" s="718"/>
      <c r="BE60" s="718">
        <v>1450008</v>
      </c>
      <c r="BF60" s="718">
        <v>0</v>
      </c>
      <c r="BG60" s="720"/>
      <c r="BH60" s="562">
        <v>167</v>
      </c>
      <c r="BI60" s="715">
        <v>12</v>
      </c>
      <c r="BJ60" s="716" t="s">
        <v>91</v>
      </c>
      <c r="BK60" s="548">
        <v>78741</v>
      </c>
      <c r="BL60" s="721">
        <v>342.36757216697782</v>
      </c>
      <c r="BM60" s="722">
        <v>-200.80000253997281</v>
      </c>
      <c r="BN60" s="722">
        <v>-107.8399944120598</v>
      </c>
      <c r="BO60" s="723">
        <v>33.727575214945198</v>
      </c>
      <c r="BP60" s="721"/>
      <c r="BQ60" s="724">
        <v>0</v>
      </c>
      <c r="BR60" s="724">
        <v>0</v>
      </c>
      <c r="BS60" s="724"/>
      <c r="BT60" s="724">
        <v>26.222971514204797</v>
      </c>
      <c r="BU60" s="724">
        <v>18.730699381516619</v>
      </c>
      <c r="BV60" s="724">
        <v>31.571277987325537</v>
      </c>
      <c r="BW60" s="724">
        <v>9.606266112952591</v>
      </c>
      <c r="BX60" s="724">
        <v>6.8616095807774853</v>
      </c>
      <c r="BY60" s="724">
        <v>6.7337981483598126</v>
      </c>
      <c r="BZ60" s="724">
        <v>2.4130884799532644</v>
      </c>
      <c r="CA60" s="724">
        <v>3.6855005651439531E-2</v>
      </c>
      <c r="CB60" s="724">
        <v>-0.22877535210373248</v>
      </c>
      <c r="CC60" s="724">
        <v>0.13209128662323313</v>
      </c>
      <c r="CD60" s="724">
        <v>0</v>
      </c>
      <c r="CE60" s="724">
        <v>0</v>
      </c>
      <c r="CF60" s="724"/>
      <c r="CG60" s="724">
        <v>2.2230350135253554</v>
      </c>
      <c r="CH60" s="724"/>
      <c r="CI60" s="724">
        <v>9.6765217612171543</v>
      </c>
      <c r="CJ60" s="724">
        <v>0</v>
      </c>
      <c r="CK60" s="724"/>
      <c r="CL60" s="724">
        <v>132.7498507765967</v>
      </c>
      <c r="CM60" s="724">
        <v>9.6948222654017595</v>
      </c>
      <c r="CN60" s="724">
        <v>3.3907367191171054</v>
      </c>
      <c r="CO60" s="724">
        <v>14.977876836717847</v>
      </c>
      <c r="CP60" s="724">
        <v>0</v>
      </c>
      <c r="CQ60" s="724">
        <v>0</v>
      </c>
      <c r="CR60" s="724"/>
      <c r="CS60" s="724">
        <v>21.327656494075512</v>
      </c>
      <c r="CT60" s="724">
        <v>0.70846191945746184</v>
      </c>
      <c r="CU60" s="724"/>
      <c r="CV60" s="724">
        <v>0</v>
      </c>
      <c r="CW60" s="724">
        <v>0</v>
      </c>
      <c r="CX60" s="724">
        <v>0</v>
      </c>
      <c r="CY60" s="724">
        <v>0</v>
      </c>
      <c r="CZ60" s="724"/>
      <c r="DA60" s="724">
        <v>11.182103351494138</v>
      </c>
      <c r="DB60" s="724">
        <v>0.46495472498444268</v>
      </c>
      <c r="DC60" s="724"/>
      <c r="DD60" s="724">
        <v>3.5640009651896727</v>
      </c>
      <c r="DE60" s="724"/>
      <c r="DF60" s="724">
        <v>4.6518459252486002</v>
      </c>
      <c r="DG60" s="724">
        <v>5.7466123112482697</v>
      </c>
      <c r="DH60" s="724">
        <v>0</v>
      </c>
      <c r="DI60" s="724"/>
      <c r="DJ60" s="724">
        <v>1.5143063969215529</v>
      </c>
      <c r="DK60" s="724"/>
      <c r="DL60" s="724">
        <v>18.414904560521201</v>
      </c>
      <c r="DM60" s="724">
        <v>0</v>
      </c>
    </row>
    <row r="61" spans="1:117" s="716" customFormat="1" ht="12.75">
      <c r="A61" s="562">
        <v>169</v>
      </c>
      <c r="B61" s="715">
        <v>5</v>
      </c>
      <c r="C61" s="716" t="s">
        <v>92</v>
      </c>
      <c r="D61" s="548">
        <v>4848</v>
      </c>
      <c r="E61" s="717">
        <v>189807</v>
      </c>
      <c r="F61" s="718">
        <v>-973478</v>
      </c>
      <c r="G61" s="718">
        <v>-522808</v>
      </c>
      <c r="H61" s="719">
        <v>-1306479</v>
      </c>
      <c r="I61" s="717"/>
      <c r="J61" s="718">
        <v>0</v>
      </c>
      <c r="K61" s="718">
        <v>0</v>
      </c>
      <c r="L61" s="718"/>
      <c r="M61" s="718">
        <v>44246</v>
      </c>
      <c r="N61" s="718">
        <v>31604</v>
      </c>
      <c r="O61" s="718">
        <v>9500</v>
      </c>
      <c r="P61" s="718">
        <v>0</v>
      </c>
      <c r="Q61" s="718">
        <v>0</v>
      </c>
      <c r="R61" s="718">
        <v>0</v>
      </c>
      <c r="S61" s="718">
        <v>-4750</v>
      </c>
      <c r="T61" s="718">
        <v>0</v>
      </c>
      <c r="U61" s="718">
        <v>0</v>
      </c>
      <c r="V61" s="718">
        <v>0</v>
      </c>
      <c r="W61" s="718">
        <v>0</v>
      </c>
      <c r="X61" s="718">
        <v>0</v>
      </c>
      <c r="Y61" s="718"/>
      <c r="Z61" s="718">
        <v>11999</v>
      </c>
      <c r="AA61" s="718"/>
      <c r="AB61" s="718">
        <v>0</v>
      </c>
      <c r="AC61" s="718">
        <v>0</v>
      </c>
      <c r="AD61" s="718"/>
      <c r="AE61" s="718">
        <v>0</v>
      </c>
      <c r="AF61" s="718">
        <v>0</v>
      </c>
      <c r="AG61" s="718">
        <v>0</v>
      </c>
      <c r="AH61" s="718">
        <v>0</v>
      </c>
      <c r="AI61" s="718">
        <v>0</v>
      </c>
      <c r="AJ61" s="718">
        <v>0</v>
      </c>
      <c r="AK61" s="718"/>
      <c r="AL61" s="718">
        <v>74352</v>
      </c>
      <c r="AM61" s="718">
        <v>0</v>
      </c>
      <c r="AN61" s="718"/>
      <c r="AO61" s="718">
        <v>0</v>
      </c>
      <c r="AP61" s="718">
        <v>0</v>
      </c>
      <c r="AQ61" s="718">
        <v>0</v>
      </c>
      <c r="AR61" s="718">
        <v>0</v>
      </c>
      <c r="AS61" s="718"/>
      <c r="AT61" s="718">
        <v>0</v>
      </c>
      <c r="AU61" s="718">
        <v>0</v>
      </c>
      <c r="AV61" s="718"/>
      <c r="AW61" s="718">
        <v>17278</v>
      </c>
      <c r="AX61" s="718"/>
      <c r="AY61" s="718">
        <v>0</v>
      </c>
      <c r="AZ61" s="718">
        <v>0</v>
      </c>
      <c r="BA61" s="718">
        <v>0</v>
      </c>
      <c r="BB61" s="718"/>
      <c r="BC61" s="718">
        <v>5578</v>
      </c>
      <c r="BD61" s="718"/>
      <c r="BE61" s="718">
        <v>0</v>
      </c>
      <c r="BF61" s="718">
        <v>0</v>
      </c>
      <c r="BG61" s="720"/>
      <c r="BH61" s="562">
        <v>169</v>
      </c>
      <c r="BI61" s="715">
        <v>5</v>
      </c>
      <c r="BJ61" s="716" t="s">
        <v>92</v>
      </c>
      <c r="BK61" s="548">
        <v>4848</v>
      </c>
      <c r="BL61" s="721">
        <v>39.151608910891092</v>
      </c>
      <c r="BM61" s="722">
        <v>-200.79991749174917</v>
      </c>
      <c r="BN61" s="722">
        <v>-107.83993399339934</v>
      </c>
      <c r="BO61" s="723">
        <v>-269.48824257425741</v>
      </c>
      <c r="BP61" s="721"/>
      <c r="BQ61" s="724">
        <v>0</v>
      </c>
      <c r="BR61" s="724">
        <v>0</v>
      </c>
      <c r="BS61" s="724"/>
      <c r="BT61" s="724">
        <v>9.1266501650165015</v>
      </c>
      <c r="BU61" s="724">
        <v>6.5189768976897691</v>
      </c>
      <c r="BV61" s="724">
        <v>1.9595709570957096</v>
      </c>
      <c r="BW61" s="724">
        <v>0</v>
      </c>
      <c r="BX61" s="724">
        <v>0</v>
      </c>
      <c r="BY61" s="724">
        <v>0</v>
      </c>
      <c r="BZ61" s="724">
        <v>-0.9797854785478548</v>
      </c>
      <c r="CA61" s="724">
        <v>0</v>
      </c>
      <c r="CB61" s="724">
        <v>0</v>
      </c>
      <c r="CC61" s="724">
        <v>0</v>
      </c>
      <c r="CD61" s="724">
        <v>0</v>
      </c>
      <c r="CE61" s="724">
        <v>0</v>
      </c>
      <c r="CF61" s="724"/>
      <c r="CG61" s="724">
        <v>2.4750412541254128</v>
      </c>
      <c r="CH61" s="724"/>
      <c r="CI61" s="724">
        <v>0</v>
      </c>
      <c r="CJ61" s="724">
        <v>0</v>
      </c>
      <c r="CK61" s="724"/>
      <c r="CL61" s="724">
        <v>0</v>
      </c>
      <c r="CM61" s="724">
        <v>0</v>
      </c>
      <c r="CN61" s="724">
        <v>0</v>
      </c>
      <c r="CO61" s="724">
        <v>0</v>
      </c>
      <c r="CP61" s="724">
        <v>0</v>
      </c>
      <c r="CQ61" s="724">
        <v>0</v>
      </c>
      <c r="CR61" s="724"/>
      <c r="CS61" s="724">
        <v>15.336633663366337</v>
      </c>
      <c r="CT61" s="724">
        <v>0</v>
      </c>
      <c r="CU61" s="724"/>
      <c r="CV61" s="724">
        <v>0</v>
      </c>
      <c r="CW61" s="724">
        <v>0</v>
      </c>
      <c r="CX61" s="724">
        <v>0</v>
      </c>
      <c r="CY61" s="724">
        <v>0</v>
      </c>
      <c r="CZ61" s="724"/>
      <c r="DA61" s="724">
        <v>0</v>
      </c>
      <c r="DB61" s="724">
        <v>0</v>
      </c>
      <c r="DC61" s="724"/>
      <c r="DD61" s="724">
        <v>3.563943894389439</v>
      </c>
      <c r="DE61" s="724"/>
      <c r="DF61" s="724">
        <v>0</v>
      </c>
      <c r="DG61" s="724">
        <v>0</v>
      </c>
      <c r="DH61" s="724">
        <v>0</v>
      </c>
      <c r="DI61" s="724"/>
      <c r="DJ61" s="724">
        <v>1.1505775577557755</v>
      </c>
      <c r="DK61" s="724"/>
      <c r="DL61" s="724">
        <v>0</v>
      </c>
      <c r="DM61" s="724">
        <v>0</v>
      </c>
    </row>
    <row r="62" spans="1:117" s="716" customFormat="1" ht="12.75">
      <c r="A62" s="562">
        <v>171</v>
      </c>
      <c r="B62" s="715">
        <v>11</v>
      </c>
      <c r="C62" s="716" t="s">
        <v>93</v>
      </c>
      <c r="D62" s="548">
        <v>4552</v>
      </c>
      <c r="E62" s="717">
        <v>1441849</v>
      </c>
      <c r="F62" s="718">
        <v>-914042</v>
      </c>
      <c r="G62" s="718">
        <v>-490888</v>
      </c>
      <c r="H62" s="719">
        <v>36919</v>
      </c>
      <c r="I62" s="717"/>
      <c r="J62" s="718">
        <v>0</v>
      </c>
      <c r="K62" s="718">
        <v>0</v>
      </c>
      <c r="L62" s="718"/>
      <c r="M62" s="718">
        <v>191734</v>
      </c>
      <c r="N62" s="718">
        <v>136953</v>
      </c>
      <c r="O62" s="718">
        <v>57003</v>
      </c>
      <c r="P62" s="718">
        <v>0</v>
      </c>
      <c r="Q62" s="718">
        <v>0</v>
      </c>
      <c r="R62" s="718">
        <v>0</v>
      </c>
      <c r="S62" s="718">
        <v>-109255</v>
      </c>
      <c r="T62" s="718">
        <v>0</v>
      </c>
      <c r="U62" s="718">
        <v>0</v>
      </c>
      <c r="V62" s="718">
        <v>0</v>
      </c>
      <c r="W62" s="718">
        <v>0</v>
      </c>
      <c r="X62" s="718">
        <v>0</v>
      </c>
      <c r="Y62" s="718"/>
      <c r="Z62" s="718">
        <v>32336</v>
      </c>
      <c r="AA62" s="718"/>
      <c r="AB62" s="718">
        <v>0</v>
      </c>
      <c r="AC62" s="718">
        <v>0</v>
      </c>
      <c r="AD62" s="718"/>
      <c r="AE62" s="718">
        <v>1112364</v>
      </c>
      <c r="AF62" s="718">
        <v>0</v>
      </c>
      <c r="AG62" s="718">
        <v>0</v>
      </c>
      <c r="AH62" s="718">
        <v>0</v>
      </c>
      <c r="AI62" s="718">
        <v>0</v>
      </c>
      <c r="AJ62" s="718">
        <v>0</v>
      </c>
      <c r="AK62" s="718"/>
      <c r="AL62" s="718">
        <v>0</v>
      </c>
      <c r="AM62" s="718">
        <v>0</v>
      </c>
      <c r="AN62" s="718"/>
      <c r="AO62" s="718">
        <v>0</v>
      </c>
      <c r="AP62" s="718">
        <v>0</v>
      </c>
      <c r="AQ62" s="718">
        <v>0</v>
      </c>
      <c r="AR62" s="718">
        <v>0</v>
      </c>
      <c r="AS62" s="718"/>
      <c r="AT62" s="718">
        <v>0</v>
      </c>
      <c r="AU62" s="718">
        <v>0</v>
      </c>
      <c r="AV62" s="718"/>
      <c r="AW62" s="718">
        <v>16223</v>
      </c>
      <c r="AX62" s="718"/>
      <c r="AY62" s="718">
        <v>0</v>
      </c>
      <c r="AZ62" s="718">
        <v>0</v>
      </c>
      <c r="BA62" s="718">
        <v>0</v>
      </c>
      <c r="BB62" s="718"/>
      <c r="BC62" s="718">
        <v>4491</v>
      </c>
      <c r="BD62" s="718"/>
      <c r="BE62" s="718">
        <v>0</v>
      </c>
      <c r="BF62" s="718">
        <v>0</v>
      </c>
      <c r="BG62" s="720"/>
      <c r="BH62" s="562">
        <v>171</v>
      </c>
      <c r="BI62" s="715">
        <v>11</v>
      </c>
      <c r="BJ62" s="716" t="s">
        <v>93</v>
      </c>
      <c r="BK62" s="548">
        <v>4552</v>
      </c>
      <c r="BL62" s="721">
        <v>316.75065905096659</v>
      </c>
      <c r="BM62" s="722">
        <v>-200.80008787346222</v>
      </c>
      <c r="BN62" s="722">
        <v>-107.84007029876977</v>
      </c>
      <c r="BO62" s="723">
        <v>8.1105008787346229</v>
      </c>
      <c r="BP62" s="721"/>
      <c r="BQ62" s="724">
        <v>0</v>
      </c>
      <c r="BR62" s="724">
        <v>0</v>
      </c>
      <c r="BS62" s="724"/>
      <c r="BT62" s="724">
        <v>42.120826010544818</v>
      </c>
      <c r="BU62" s="724">
        <v>30.086335676625659</v>
      </c>
      <c r="BV62" s="724">
        <v>12.52262741652021</v>
      </c>
      <c r="BW62" s="724">
        <v>0</v>
      </c>
      <c r="BX62" s="724">
        <v>0</v>
      </c>
      <c r="BY62" s="724">
        <v>0</v>
      </c>
      <c r="BZ62" s="724">
        <v>-24.001537785588752</v>
      </c>
      <c r="CA62" s="724">
        <v>0</v>
      </c>
      <c r="CB62" s="724">
        <v>0</v>
      </c>
      <c r="CC62" s="724">
        <v>0</v>
      </c>
      <c r="CD62" s="724">
        <v>0</v>
      </c>
      <c r="CE62" s="724">
        <v>0</v>
      </c>
      <c r="CF62" s="724"/>
      <c r="CG62" s="724">
        <v>7.1036906854130049</v>
      </c>
      <c r="CH62" s="724"/>
      <c r="CI62" s="724">
        <v>0</v>
      </c>
      <c r="CJ62" s="724">
        <v>0</v>
      </c>
      <c r="CK62" s="724"/>
      <c r="CL62" s="724">
        <v>244.36818980667837</v>
      </c>
      <c r="CM62" s="724">
        <v>0</v>
      </c>
      <c r="CN62" s="724">
        <v>0</v>
      </c>
      <c r="CO62" s="724">
        <v>0</v>
      </c>
      <c r="CP62" s="724">
        <v>0</v>
      </c>
      <c r="CQ62" s="724">
        <v>0</v>
      </c>
      <c r="CR62" s="724"/>
      <c r="CS62" s="724">
        <v>0</v>
      </c>
      <c r="CT62" s="724">
        <v>0</v>
      </c>
      <c r="CU62" s="724"/>
      <c r="CV62" s="724">
        <v>0</v>
      </c>
      <c r="CW62" s="724">
        <v>0</v>
      </c>
      <c r="CX62" s="724">
        <v>0</v>
      </c>
      <c r="CY62" s="724">
        <v>0</v>
      </c>
      <c r="CZ62" s="724"/>
      <c r="DA62" s="724">
        <v>0</v>
      </c>
      <c r="DB62" s="724">
        <v>0</v>
      </c>
      <c r="DC62" s="724"/>
      <c r="DD62" s="724">
        <v>3.5639279437609841</v>
      </c>
      <c r="DE62" s="724"/>
      <c r="DF62" s="724">
        <v>0</v>
      </c>
      <c r="DG62" s="724">
        <v>0</v>
      </c>
      <c r="DH62" s="724">
        <v>0</v>
      </c>
      <c r="DI62" s="724"/>
      <c r="DJ62" s="724">
        <v>0.98659929701230231</v>
      </c>
      <c r="DK62" s="724"/>
      <c r="DL62" s="724">
        <v>0</v>
      </c>
      <c r="DM62" s="724">
        <v>0</v>
      </c>
    </row>
    <row r="63" spans="1:117" s="716" customFormat="1" ht="12.75">
      <c r="A63" s="562">
        <v>172</v>
      </c>
      <c r="B63" s="715">
        <v>13</v>
      </c>
      <c r="C63" s="716" t="s">
        <v>94</v>
      </c>
      <c r="D63" s="548">
        <v>4099</v>
      </c>
      <c r="E63" s="717">
        <v>1342941</v>
      </c>
      <c r="F63" s="718">
        <v>-823079</v>
      </c>
      <c r="G63" s="718">
        <v>-442036</v>
      </c>
      <c r="H63" s="719">
        <v>77826</v>
      </c>
      <c r="I63" s="717"/>
      <c r="J63" s="718">
        <v>7002</v>
      </c>
      <c r="K63" s="718">
        <v>5001</v>
      </c>
      <c r="L63" s="718"/>
      <c r="M63" s="718">
        <v>117990</v>
      </c>
      <c r="N63" s="718">
        <v>84279</v>
      </c>
      <c r="O63" s="718">
        <v>289764</v>
      </c>
      <c r="P63" s="718">
        <v>0</v>
      </c>
      <c r="Q63" s="718">
        <v>0</v>
      </c>
      <c r="R63" s="718">
        <v>0</v>
      </c>
      <c r="S63" s="718">
        <v>-351517</v>
      </c>
      <c r="T63" s="718">
        <v>0</v>
      </c>
      <c r="U63" s="718">
        <v>0</v>
      </c>
      <c r="V63" s="718">
        <v>0</v>
      </c>
      <c r="W63" s="718">
        <v>0</v>
      </c>
      <c r="X63" s="718">
        <v>0</v>
      </c>
      <c r="Y63" s="718"/>
      <c r="Z63" s="718">
        <v>18055</v>
      </c>
      <c r="AA63" s="718"/>
      <c r="AB63" s="718">
        <v>0</v>
      </c>
      <c r="AC63" s="718">
        <v>0</v>
      </c>
      <c r="AD63" s="718"/>
      <c r="AE63" s="718">
        <v>810524</v>
      </c>
      <c r="AF63" s="718">
        <v>0</v>
      </c>
      <c r="AG63" s="718">
        <v>0</v>
      </c>
      <c r="AH63" s="718">
        <v>0</v>
      </c>
      <c r="AI63" s="718">
        <v>0</v>
      </c>
      <c r="AJ63" s="718">
        <v>0</v>
      </c>
      <c r="AK63" s="718"/>
      <c r="AL63" s="718">
        <v>344040</v>
      </c>
      <c r="AM63" s="718">
        <v>0</v>
      </c>
      <c r="AN63" s="718"/>
      <c r="AO63" s="718">
        <v>0</v>
      </c>
      <c r="AP63" s="718">
        <v>0</v>
      </c>
      <c r="AQ63" s="718">
        <v>0</v>
      </c>
      <c r="AR63" s="718">
        <v>0</v>
      </c>
      <c r="AS63" s="718"/>
      <c r="AT63" s="718">
        <v>0</v>
      </c>
      <c r="AU63" s="718">
        <v>0</v>
      </c>
      <c r="AV63" s="718"/>
      <c r="AW63" s="718">
        <v>14609</v>
      </c>
      <c r="AX63" s="718"/>
      <c r="AY63" s="718">
        <v>0</v>
      </c>
      <c r="AZ63" s="718">
        <v>0</v>
      </c>
      <c r="BA63" s="718">
        <v>0</v>
      </c>
      <c r="BB63" s="718"/>
      <c r="BC63" s="718">
        <v>3194</v>
      </c>
      <c r="BD63" s="718"/>
      <c r="BE63" s="718">
        <v>0</v>
      </c>
      <c r="BF63" s="718">
        <v>0</v>
      </c>
      <c r="BG63" s="720"/>
      <c r="BH63" s="562">
        <v>172</v>
      </c>
      <c r="BI63" s="715">
        <v>13</v>
      </c>
      <c r="BJ63" s="716" t="s">
        <v>94</v>
      </c>
      <c r="BK63" s="548">
        <v>4099</v>
      </c>
      <c r="BL63" s="721">
        <v>327.62649426689438</v>
      </c>
      <c r="BM63" s="722">
        <v>-200.7999512076116</v>
      </c>
      <c r="BN63" s="722">
        <v>-107.83996096608929</v>
      </c>
      <c r="BO63" s="723">
        <v>18.986582093193462</v>
      </c>
      <c r="BP63" s="721"/>
      <c r="BQ63" s="724">
        <v>1.7082215174432789</v>
      </c>
      <c r="BR63" s="724">
        <v>1.2200536716272261</v>
      </c>
      <c r="BS63" s="724"/>
      <c r="BT63" s="724">
        <v>28.785069529153454</v>
      </c>
      <c r="BU63" s="724">
        <v>20.560868504513294</v>
      </c>
      <c r="BV63" s="724">
        <v>70.691388143449629</v>
      </c>
      <c r="BW63" s="724">
        <v>0</v>
      </c>
      <c r="BX63" s="724">
        <v>0</v>
      </c>
      <c r="BY63" s="724">
        <v>0</v>
      </c>
      <c r="BZ63" s="724">
        <v>-85.756769943888756</v>
      </c>
      <c r="CA63" s="724">
        <v>0</v>
      </c>
      <c r="CB63" s="724">
        <v>0</v>
      </c>
      <c r="CC63" s="724">
        <v>0</v>
      </c>
      <c r="CD63" s="724">
        <v>0</v>
      </c>
      <c r="CE63" s="724">
        <v>0</v>
      </c>
      <c r="CF63" s="724"/>
      <c r="CG63" s="724">
        <v>4.4047328616735788</v>
      </c>
      <c r="CH63" s="724"/>
      <c r="CI63" s="724">
        <v>0</v>
      </c>
      <c r="CJ63" s="724">
        <v>0</v>
      </c>
      <c r="CK63" s="724"/>
      <c r="CL63" s="724">
        <v>197.73700902659186</v>
      </c>
      <c r="CM63" s="724">
        <v>0</v>
      </c>
      <c r="CN63" s="724">
        <v>0</v>
      </c>
      <c r="CO63" s="724">
        <v>0</v>
      </c>
      <c r="CP63" s="724">
        <v>0</v>
      </c>
      <c r="CQ63" s="724">
        <v>0</v>
      </c>
      <c r="CR63" s="724"/>
      <c r="CS63" s="724">
        <v>83.932666504025377</v>
      </c>
      <c r="CT63" s="724">
        <v>0</v>
      </c>
      <c r="CU63" s="724"/>
      <c r="CV63" s="724">
        <v>0</v>
      </c>
      <c r="CW63" s="724">
        <v>0</v>
      </c>
      <c r="CX63" s="724">
        <v>0</v>
      </c>
      <c r="CY63" s="724">
        <v>0</v>
      </c>
      <c r="CZ63" s="724"/>
      <c r="DA63" s="724">
        <v>0</v>
      </c>
      <c r="DB63" s="724">
        <v>0</v>
      </c>
      <c r="DC63" s="724"/>
      <c r="DD63" s="724">
        <v>3.5640400097584775</v>
      </c>
      <c r="DE63" s="724"/>
      <c r="DF63" s="724">
        <v>0</v>
      </c>
      <c r="DG63" s="724">
        <v>0</v>
      </c>
      <c r="DH63" s="724">
        <v>0</v>
      </c>
      <c r="DI63" s="724"/>
      <c r="DJ63" s="724">
        <v>0.7792144425469627</v>
      </c>
      <c r="DK63" s="724"/>
      <c r="DL63" s="724">
        <v>0</v>
      </c>
      <c r="DM63" s="724">
        <v>0</v>
      </c>
    </row>
    <row r="64" spans="1:117" s="716" customFormat="1" ht="12.75">
      <c r="A64" s="562">
        <v>176</v>
      </c>
      <c r="B64" s="715">
        <v>12</v>
      </c>
      <c r="C64" s="716" t="s">
        <v>95</v>
      </c>
      <c r="D64" s="548">
        <v>4160</v>
      </c>
      <c r="E64" s="717">
        <v>1216110</v>
      </c>
      <c r="F64" s="718">
        <v>-835328</v>
      </c>
      <c r="G64" s="718">
        <v>-448614</v>
      </c>
      <c r="H64" s="719">
        <v>-67832</v>
      </c>
      <c r="I64" s="717"/>
      <c r="J64" s="718">
        <v>0</v>
      </c>
      <c r="K64" s="718">
        <v>0</v>
      </c>
      <c r="L64" s="718"/>
      <c r="M64" s="718">
        <v>191734</v>
      </c>
      <c r="N64" s="718">
        <v>136953</v>
      </c>
      <c r="O64" s="718">
        <v>9500</v>
      </c>
      <c r="P64" s="718">
        <v>23638</v>
      </c>
      <c r="Q64" s="718">
        <v>16884</v>
      </c>
      <c r="R64" s="718">
        <v>0</v>
      </c>
      <c r="S64" s="718">
        <v>-66503</v>
      </c>
      <c r="T64" s="718">
        <v>0</v>
      </c>
      <c r="U64" s="718">
        <v>0</v>
      </c>
      <c r="V64" s="718">
        <v>0</v>
      </c>
      <c r="W64" s="718">
        <v>0</v>
      </c>
      <c r="X64" s="718">
        <v>0</v>
      </c>
      <c r="Y64" s="718"/>
      <c r="Z64" s="718">
        <v>5929</v>
      </c>
      <c r="AA64" s="718"/>
      <c r="AB64" s="718">
        <v>0</v>
      </c>
      <c r="AC64" s="718">
        <v>0</v>
      </c>
      <c r="AD64" s="718"/>
      <c r="AE64" s="718">
        <v>716601</v>
      </c>
      <c r="AF64" s="718">
        <v>9197</v>
      </c>
      <c r="AG64" s="718">
        <v>0</v>
      </c>
      <c r="AH64" s="718">
        <v>0</v>
      </c>
      <c r="AI64" s="718">
        <v>0</v>
      </c>
      <c r="AJ64" s="718">
        <v>0</v>
      </c>
      <c r="AK64" s="718"/>
      <c r="AL64" s="718">
        <v>154201</v>
      </c>
      <c r="AM64" s="718">
        <v>0</v>
      </c>
      <c r="AN64" s="718"/>
      <c r="AO64" s="718">
        <v>0</v>
      </c>
      <c r="AP64" s="718">
        <v>0</v>
      </c>
      <c r="AQ64" s="718">
        <v>0</v>
      </c>
      <c r="AR64" s="718">
        <v>0</v>
      </c>
      <c r="AS64" s="718"/>
      <c r="AT64" s="718">
        <v>0</v>
      </c>
      <c r="AU64" s="718">
        <v>0</v>
      </c>
      <c r="AV64" s="718"/>
      <c r="AW64" s="718">
        <v>14826</v>
      </c>
      <c r="AX64" s="718"/>
      <c r="AY64" s="718">
        <v>0</v>
      </c>
      <c r="AZ64" s="718">
        <v>0</v>
      </c>
      <c r="BA64" s="718">
        <v>0</v>
      </c>
      <c r="BB64" s="718"/>
      <c r="BC64" s="718">
        <v>3150</v>
      </c>
      <c r="BD64" s="718"/>
      <c r="BE64" s="718">
        <v>0</v>
      </c>
      <c r="BF64" s="718">
        <v>0</v>
      </c>
      <c r="BG64" s="720"/>
      <c r="BH64" s="562">
        <v>176</v>
      </c>
      <c r="BI64" s="715">
        <v>12</v>
      </c>
      <c r="BJ64" s="716" t="s">
        <v>95</v>
      </c>
      <c r="BK64" s="548">
        <v>4160</v>
      </c>
      <c r="BL64" s="721">
        <v>292.33413461538464</v>
      </c>
      <c r="BM64" s="722">
        <v>-200.8</v>
      </c>
      <c r="BN64" s="722">
        <v>-107.83990384615385</v>
      </c>
      <c r="BO64" s="723">
        <v>-16.305769230769229</v>
      </c>
      <c r="BP64" s="721"/>
      <c r="BQ64" s="724">
        <v>0</v>
      </c>
      <c r="BR64" s="724">
        <v>0</v>
      </c>
      <c r="BS64" s="724"/>
      <c r="BT64" s="724">
        <v>46.089903846153845</v>
      </c>
      <c r="BU64" s="724">
        <v>32.921394230769231</v>
      </c>
      <c r="BV64" s="724">
        <v>2.2836538461538463</v>
      </c>
      <c r="BW64" s="724">
        <v>5.6822115384615381</v>
      </c>
      <c r="BX64" s="724">
        <v>4.0586538461538462</v>
      </c>
      <c r="BY64" s="724">
        <v>0</v>
      </c>
      <c r="BZ64" s="724">
        <v>-15.986298076923077</v>
      </c>
      <c r="CA64" s="724">
        <v>0</v>
      </c>
      <c r="CB64" s="724">
        <v>0</v>
      </c>
      <c r="CC64" s="724">
        <v>0</v>
      </c>
      <c r="CD64" s="724">
        <v>0</v>
      </c>
      <c r="CE64" s="724">
        <v>0</v>
      </c>
      <c r="CF64" s="724"/>
      <c r="CG64" s="724">
        <v>1.4252403846153847</v>
      </c>
      <c r="CH64" s="724"/>
      <c r="CI64" s="724">
        <v>0</v>
      </c>
      <c r="CJ64" s="724">
        <v>0</v>
      </c>
      <c r="CK64" s="724"/>
      <c r="CL64" s="724">
        <v>172.25985576923077</v>
      </c>
      <c r="CM64" s="724">
        <v>2.2108173076923077</v>
      </c>
      <c r="CN64" s="724">
        <v>0</v>
      </c>
      <c r="CO64" s="724">
        <v>0</v>
      </c>
      <c r="CP64" s="724">
        <v>0</v>
      </c>
      <c r="CQ64" s="724">
        <v>0</v>
      </c>
      <c r="CR64" s="724"/>
      <c r="CS64" s="724">
        <v>37.067548076923075</v>
      </c>
      <c r="CT64" s="724">
        <v>0</v>
      </c>
      <c r="CU64" s="724"/>
      <c r="CV64" s="724">
        <v>0</v>
      </c>
      <c r="CW64" s="724">
        <v>0</v>
      </c>
      <c r="CX64" s="724">
        <v>0</v>
      </c>
      <c r="CY64" s="724">
        <v>0</v>
      </c>
      <c r="CZ64" s="724"/>
      <c r="DA64" s="724">
        <v>0</v>
      </c>
      <c r="DB64" s="724">
        <v>0</v>
      </c>
      <c r="DC64" s="724"/>
      <c r="DD64" s="724">
        <v>3.5639423076923076</v>
      </c>
      <c r="DE64" s="724"/>
      <c r="DF64" s="724">
        <v>0</v>
      </c>
      <c r="DG64" s="724">
        <v>0</v>
      </c>
      <c r="DH64" s="724">
        <v>0</v>
      </c>
      <c r="DI64" s="724"/>
      <c r="DJ64" s="724">
        <v>0.75721153846153844</v>
      </c>
      <c r="DK64" s="724"/>
      <c r="DL64" s="724">
        <v>0</v>
      </c>
      <c r="DM64" s="724">
        <v>0</v>
      </c>
    </row>
    <row r="65" spans="1:117" s="716" customFormat="1" ht="12.75">
      <c r="A65" s="562">
        <v>177</v>
      </c>
      <c r="B65" s="715">
        <v>6</v>
      </c>
      <c r="C65" s="716" t="s">
        <v>96</v>
      </c>
      <c r="D65" s="548">
        <v>1668</v>
      </c>
      <c r="E65" s="717">
        <v>15434</v>
      </c>
      <c r="F65" s="718">
        <v>-334934</v>
      </c>
      <c r="G65" s="718">
        <v>-179877</v>
      </c>
      <c r="H65" s="719">
        <v>-499377</v>
      </c>
      <c r="I65" s="717"/>
      <c r="J65" s="718">
        <v>0</v>
      </c>
      <c r="K65" s="718">
        <v>0</v>
      </c>
      <c r="L65" s="718"/>
      <c r="M65" s="718">
        <v>0</v>
      </c>
      <c r="N65" s="718">
        <v>0</v>
      </c>
      <c r="O65" s="718">
        <v>0</v>
      </c>
      <c r="P65" s="718">
        <v>0</v>
      </c>
      <c r="Q65" s="718">
        <v>0</v>
      </c>
      <c r="R65" s="718">
        <v>0</v>
      </c>
      <c r="S65" s="718">
        <v>0</v>
      </c>
      <c r="T65" s="718">
        <v>0</v>
      </c>
      <c r="U65" s="718">
        <v>0</v>
      </c>
      <c r="V65" s="718">
        <v>0</v>
      </c>
      <c r="W65" s="718">
        <v>0</v>
      </c>
      <c r="X65" s="718">
        <v>0</v>
      </c>
      <c r="Y65" s="718"/>
      <c r="Z65" s="718">
        <v>7867</v>
      </c>
      <c r="AA65" s="718"/>
      <c r="AB65" s="718">
        <v>0</v>
      </c>
      <c r="AC65" s="718">
        <v>0</v>
      </c>
      <c r="AD65" s="718"/>
      <c r="AE65" s="718">
        <v>0</v>
      </c>
      <c r="AF65" s="718">
        <v>0</v>
      </c>
      <c r="AG65" s="718">
        <v>0</v>
      </c>
      <c r="AH65" s="718">
        <v>0</v>
      </c>
      <c r="AI65" s="718">
        <v>0</v>
      </c>
      <c r="AJ65" s="718">
        <v>0</v>
      </c>
      <c r="AK65" s="718"/>
      <c r="AL65" s="718">
        <v>0</v>
      </c>
      <c r="AM65" s="718">
        <v>0</v>
      </c>
      <c r="AN65" s="718"/>
      <c r="AO65" s="718">
        <v>0</v>
      </c>
      <c r="AP65" s="718">
        <v>0</v>
      </c>
      <c r="AQ65" s="718">
        <v>0</v>
      </c>
      <c r="AR65" s="718">
        <v>0</v>
      </c>
      <c r="AS65" s="718"/>
      <c r="AT65" s="718">
        <v>0</v>
      </c>
      <c r="AU65" s="718">
        <v>0</v>
      </c>
      <c r="AV65" s="718"/>
      <c r="AW65" s="718">
        <v>5945</v>
      </c>
      <c r="AX65" s="718"/>
      <c r="AY65" s="718">
        <v>0</v>
      </c>
      <c r="AZ65" s="718">
        <v>0</v>
      </c>
      <c r="BA65" s="718">
        <v>0</v>
      </c>
      <c r="BB65" s="718"/>
      <c r="BC65" s="718">
        <v>1622</v>
      </c>
      <c r="BD65" s="718"/>
      <c r="BE65" s="718">
        <v>0</v>
      </c>
      <c r="BF65" s="718">
        <v>0</v>
      </c>
      <c r="BG65" s="720"/>
      <c r="BH65" s="562">
        <v>177</v>
      </c>
      <c r="BI65" s="715">
        <v>6</v>
      </c>
      <c r="BJ65" s="716" t="s">
        <v>96</v>
      </c>
      <c r="BK65" s="548">
        <v>1668</v>
      </c>
      <c r="BL65" s="721">
        <v>9.2529976019184659</v>
      </c>
      <c r="BM65" s="722">
        <v>-200.79976019184653</v>
      </c>
      <c r="BN65" s="722">
        <v>-107.83992805755396</v>
      </c>
      <c r="BO65" s="723">
        <v>-299.386690647482</v>
      </c>
      <c r="BP65" s="721"/>
      <c r="BQ65" s="724">
        <v>0</v>
      </c>
      <c r="BR65" s="724">
        <v>0</v>
      </c>
      <c r="BS65" s="724"/>
      <c r="BT65" s="724">
        <v>0</v>
      </c>
      <c r="BU65" s="724">
        <v>0</v>
      </c>
      <c r="BV65" s="724">
        <v>0</v>
      </c>
      <c r="BW65" s="724">
        <v>0</v>
      </c>
      <c r="BX65" s="724">
        <v>0</v>
      </c>
      <c r="BY65" s="724">
        <v>0</v>
      </c>
      <c r="BZ65" s="724">
        <v>0</v>
      </c>
      <c r="CA65" s="724">
        <v>0</v>
      </c>
      <c r="CB65" s="724">
        <v>0</v>
      </c>
      <c r="CC65" s="724">
        <v>0</v>
      </c>
      <c r="CD65" s="724">
        <v>0</v>
      </c>
      <c r="CE65" s="724">
        <v>0</v>
      </c>
      <c r="CF65" s="724"/>
      <c r="CG65" s="724">
        <v>4.7164268585131897</v>
      </c>
      <c r="CH65" s="724"/>
      <c r="CI65" s="724">
        <v>0</v>
      </c>
      <c r="CJ65" s="724">
        <v>0</v>
      </c>
      <c r="CK65" s="724"/>
      <c r="CL65" s="724">
        <v>0</v>
      </c>
      <c r="CM65" s="724">
        <v>0</v>
      </c>
      <c r="CN65" s="724">
        <v>0</v>
      </c>
      <c r="CO65" s="724">
        <v>0</v>
      </c>
      <c r="CP65" s="724">
        <v>0</v>
      </c>
      <c r="CQ65" s="724">
        <v>0</v>
      </c>
      <c r="CR65" s="724"/>
      <c r="CS65" s="724">
        <v>0</v>
      </c>
      <c r="CT65" s="724">
        <v>0</v>
      </c>
      <c r="CU65" s="724"/>
      <c r="CV65" s="724">
        <v>0</v>
      </c>
      <c r="CW65" s="724">
        <v>0</v>
      </c>
      <c r="CX65" s="724">
        <v>0</v>
      </c>
      <c r="CY65" s="724">
        <v>0</v>
      </c>
      <c r="CZ65" s="724"/>
      <c r="DA65" s="724">
        <v>0</v>
      </c>
      <c r="DB65" s="724">
        <v>0</v>
      </c>
      <c r="DC65" s="724"/>
      <c r="DD65" s="724">
        <v>3.5641486810551557</v>
      </c>
      <c r="DE65" s="724"/>
      <c r="DF65" s="724">
        <v>0</v>
      </c>
      <c r="DG65" s="724">
        <v>0</v>
      </c>
      <c r="DH65" s="724">
        <v>0</v>
      </c>
      <c r="DI65" s="724"/>
      <c r="DJ65" s="724">
        <v>0.97242206235011985</v>
      </c>
      <c r="DK65" s="724"/>
      <c r="DL65" s="724">
        <v>0</v>
      </c>
      <c r="DM65" s="724">
        <v>0</v>
      </c>
    </row>
    <row r="66" spans="1:117" s="716" customFormat="1" ht="12.75">
      <c r="A66" s="562">
        <v>178</v>
      </c>
      <c r="B66" s="715">
        <v>10</v>
      </c>
      <c r="C66" s="716" t="s">
        <v>97</v>
      </c>
      <c r="D66" s="548">
        <v>5674</v>
      </c>
      <c r="E66" s="717">
        <v>800345</v>
      </c>
      <c r="F66" s="718">
        <v>-1139339</v>
      </c>
      <c r="G66" s="718">
        <v>-611884</v>
      </c>
      <c r="H66" s="719">
        <v>-950878</v>
      </c>
      <c r="I66" s="717"/>
      <c r="J66" s="718">
        <v>0</v>
      </c>
      <c r="K66" s="718">
        <v>0</v>
      </c>
      <c r="L66" s="718"/>
      <c r="M66" s="718">
        <v>88492</v>
      </c>
      <c r="N66" s="718">
        <v>63209</v>
      </c>
      <c r="O66" s="718">
        <v>0</v>
      </c>
      <c r="P66" s="718">
        <v>23638</v>
      </c>
      <c r="Q66" s="718">
        <v>16884</v>
      </c>
      <c r="R66" s="718">
        <v>0</v>
      </c>
      <c r="S66" s="718">
        <v>-308765</v>
      </c>
      <c r="T66" s="718">
        <v>0</v>
      </c>
      <c r="U66" s="718">
        <v>0</v>
      </c>
      <c r="V66" s="718">
        <v>0</v>
      </c>
      <c r="W66" s="718">
        <v>0</v>
      </c>
      <c r="X66" s="718">
        <v>0</v>
      </c>
      <c r="Y66" s="718"/>
      <c r="Z66" s="718">
        <v>39783</v>
      </c>
      <c r="AA66" s="718"/>
      <c r="AB66" s="718">
        <v>0</v>
      </c>
      <c r="AC66" s="718">
        <v>0</v>
      </c>
      <c r="AD66" s="718"/>
      <c r="AE66" s="718">
        <v>851705</v>
      </c>
      <c r="AF66" s="718">
        <v>0</v>
      </c>
      <c r="AG66" s="718">
        <v>0</v>
      </c>
      <c r="AH66" s="718">
        <v>0</v>
      </c>
      <c r="AI66" s="718">
        <v>0</v>
      </c>
      <c r="AJ66" s="718">
        <v>0</v>
      </c>
      <c r="AK66" s="718"/>
      <c r="AL66" s="718">
        <v>0</v>
      </c>
      <c r="AM66" s="718">
        <v>0</v>
      </c>
      <c r="AN66" s="718"/>
      <c r="AO66" s="718">
        <v>0</v>
      </c>
      <c r="AP66" s="718">
        <v>0</v>
      </c>
      <c r="AQ66" s="718">
        <v>0</v>
      </c>
      <c r="AR66" s="718">
        <v>0</v>
      </c>
      <c r="AS66" s="718"/>
      <c r="AT66" s="718">
        <v>0</v>
      </c>
      <c r="AU66" s="718">
        <v>0</v>
      </c>
      <c r="AV66" s="718"/>
      <c r="AW66" s="718">
        <v>20222</v>
      </c>
      <c r="AX66" s="718"/>
      <c r="AY66" s="718">
        <v>0</v>
      </c>
      <c r="AZ66" s="718">
        <v>0</v>
      </c>
      <c r="BA66" s="718">
        <v>0</v>
      </c>
      <c r="BB66" s="718"/>
      <c r="BC66" s="718">
        <v>5177</v>
      </c>
      <c r="BD66" s="718"/>
      <c r="BE66" s="718">
        <v>0</v>
      </c>
      <c r="BF66" s="718">
        <v>0</v>
      </c>
      <c r="BG66" s="720"/>
      <c r="BH66" s="562">
        <v>178</v>
      </c>
      <c r="BI66" s="715">
        <v>10</v>
      </c>
      <c r="BJ66" s="716" t="s">
        <v>97</v>
      </c>
      <c r="BK66" s="548">
        <v>5674</v>
      </c>
      <c r="BL66" s="721">
        <v>141.05481142051462</v>
      </c>
      <c r="BM66" s="722">
        <v>-200.79996475149807</v>
      </c>
      <c r="BN66" s="722">
        <v>-107.83997180119844</v>
      </c>
      <c r="BO66" s="723">
        <v>-167.58512513218187</v>
      </c>
      <c r="BP66" s="721"/>
      <c r="BQ66" s="724">
        <v>0</v>
      </c>
      <c r="BR66" s="724">
        <v>0</v>
      </c>
      <c r="BS66" s="724"/>
      <c r="BT66" s="724">
        <v>15.596052167782869</v>
      </c>
      <c r="BU66" s="724">
        <v>11.140112795206203</v>
      </c>
      <c r="BV66" s="724">
        <v>0</v>
      </c>
      <c r="BW66" s="724">
        <v>4.1660204441311244</v>
      </c>
      <c r="BX66" s="724">
        <v>2.9756785336623195</v>
      </c>
      <c r="BY66" s="724">
        <v>0</v>
      </c>
      <c r="BZ66" s="724">
        <v>-54.417518505463519</v>
      </c>
      <c r="CA66" s="724">
        <v>0</v>
      </c>
      <c r="CB66" s="724">
        <v>0</v>
      </c>
      <c r="CC66" s="724">
        <v>0</v>
      </c>
      <c r="CD66" s="724">
        <v>0</v>
      </c>
      <c r="CE66" s="724">
        <v>0</v>
      </c>
      <c r="CF66" s="724"/>
      <c r="CG66" s="724">
        <v>7.0114557631300674</v>
      </c>
      <c r="CH66" s="724"/>
      <c r="CI66" s="724">
        <v>0</v>
      </c>
      <c r="CJ66" s="724">
        <v>0</v>
      </c>
      <c r="CK66" s="724"/>
      <c r="CL66" s="724">
        <v>150.10662671836448</v>
      </c>
      <c r="CM66" s="724">
        <v>0</v>
      </c>
      <c r="CN66" s="724">
        <v>0</v>
      </c>
      <c r="CO66" s="724">
        <v>0</v>
      </c>
      <c r="CP66" s="724">
        <v>0</v>
      </c>
      <c r="CQ66" s="724">
        <v>0</v>
      </c>
      <c r="CR66" s="724"/>
      <c r="CS66" s="724">
        <v>0</v>
      </c>
      <c r="CT66" s="724">
        <v>0</v>
      </c>
      <c r="CU66" s="724"/>
      <c r="CV66" s="724">
        <v>0</v>
      </c>
      <c r="CW66" s="724">
        <v>0</v>
      </c>
      <c r="CX66" s="724">
        <v>0</v>
      </c>
      <c r="CY66" s="724">
        <v>0</v>
      </c>
      <c r="CZ66" s="724"/>
      <c r="DA66" s="724">
        <v>0</v>
      </c>
      <c r="DB66" s="724">
        <v>0</v>
      </c>
      <c r="DC66" s="724"/>
      <c r="DD66" s="724">
        <v>3.5639760310186817</v>
      </c>
      <c r="DE66" s="724"/>
      <c r="DF66" s="724">
        <v>0</v>
      </c>
      <c r="DG66" s="724">
        <v>0</v>
      </c>
      <c r="DH66" s="724">
        <v>0</v>
      </c>
      <c r="DI66" s="724"/>
      <c r="DJ66" s="724">
        <v>0.91240747268241096</v>
      </c>
      <c r="DK66" s="724"/>
      <c r="DL66" s="724">
        <v>0</v>
      </c>
      <c r="DM66" s="724">
        <v>0</v>
      </c>
    </row>
    <row r="67" spans="1:117" s="716" customFormat="1" ht="12.75">
      <c r="A67" s="562">
        <v>179</v>
      </c>
      <c r="B67" s="715">
        <v>13</v>
      </c>
      <c r="C67" s="716" t="s">
        <v>98</v>
      </c>
      <c r="D67" s="548">
        <v>149194</v>
      </c>
      <c r="E67" s="717">
        <v>20932342</v>
      </c>
      <c r="F67" s="718">
        <v>-29958155</v>
      </c>
      <c r="G67" s="718">
        <v>-16089081</v>
      </c>
      <c r="H67" s="719">
        <v>-25114894</v>
      </c>
      <c r="I67" s="717"/>
      <c r="J67" s="718">
        <v>70019</v>
      </c>
      <c r="K67" s="718">
        <v>50014</v>
      </c>
      <c r="L67" s="718"/>
      <c r="M67" s="718">
        <v>4380375</v>
      </c>
      <c r="N67" s="718">
        <v>3128839</v>
      </c>
      <c r="O67" s="718">
        <v>2156604</v>
      </c>
      <c r="P67" s="718">
        <v>1110972</v>
      </c>
      <c r="Q67" s="718">
        <v>793552</v>
      </c>
      <c r="R67" s="718">
        <v>0</v>
      </c>
      <c r="S67" s="718">
        <v>156758</v>
      </c>
      <c r="T67" s="718">
        <v>107384</v>
      </c>
      <c r="U67" s="718">
        <v>0</v>
      </c>
      <c r="V67" s="718">
        <v>0</v>
      </c>
      <c r="W67" s="718">
        <v>0</v>
      </c>
      <c r="X67" s="718">
        <v>0</v>
      </c>
      <c r="Y67" s="718"/>
      <c r="Z67" s="718">
        <v>1395867</v>
      </c>
      <c r="AA67" s="718"/>
      <c r="AB67" s="718">
        <v>0</v>
      </c>
      <c r="AC67" s="718">
        <v>0</v>
      </c>
      <c r="AD67" s="718"/>
      <c r="AE67" s="718">
        <v>0</v>
      </c>
      <c r="AF67" s="718">
        <v>0</v>
      </c>
      <c r="AG67" s="718">
        <v>0</v>
      </c>
      <c r="AH67" s="718">
        <v>0</v>
      </c>
      <c r="AI67" s="718">
        <v>0</v>
      </c>
      <c r="AJ67" s="718">
        <v>0</v>
      </c>
      <c r="AK67" s="718"/>
      <c r="AL67" s="718">
        <v>1728653</v>
      </c>
      <c r="AM67" s="718">
        <v>48320</v>
      </c>
      <c r="AN67" s="718"/>
      <c r="AO67" s="718">
        <v>0</v>
      </c>
      <c r="AP67" s="718">
        <v>0</v>
      </c>
      <c r="AQ67" s="718">
        <v>0</v>
      </c>
      <c r="AR67" s="718">
        <v>0</v>
      </c>
      <c r="AS67" s="718"/>
      <c r="AT67" s="718">
        <v>2865308</v>
      </c>
      <c r="AU67" s="718">
        <v>0</v>
      </c>
      <c r="AV67" s="718"/>
      <c r="AW67" s="718">
        <v>531727</v>
      </c>
      <c r="AX67" s="718"/>
      <c r="AY67" s="718">
        <v>898450</v>
      </c>
      <c r="AZ67" s="718">
        <v>833541</v>
      </c>
      <c r="BA67" s="718">
        <v>274000</v>
      </c>
      <c r="BB67" s="718"/>
      <c r="BC67" s="718">
        <v>240120</v>
      </c>
      <c r="BD67" s="718"/>
      <c r="BE67" s="718">
        <v>0</v>
      </c>
      <c r="BF67" s="718">
        <v>161839</v>
      </c>
      <c r="BG67" s="720"/>
      <c r="BH67" s="562">
        <v>179</v>
      </c>
      <c r="BI67" s="715">
        <v>13</v>
      </c>
      <c r="BJ67" s="716" t="s">
        <v>98</v>
      </c>
      <c r="BK67" s="548">
        <v>149194</v>
      </c>
      <c r="BL67" s="721">
        <v>140.30284059680685</v>
      </c>
      <c r="BM67" s="722">
        <v>-200.79999865946351</v>
      </c>
      <c r="BN67" s="722">
        <v>-107.8400002681073</v>
      </c>
      <c r="BO67" s="723">
        <v>-168.33715833076397</v>
      </c>
      <c r="BP67" s="721"/>
      <c r="BQ67" s="724">
        <v>0.4693151199109884</v>
      </c>
      <c r="BR67" s="724">
        <v>0.33522795822888318</v>
      </c>
      <c r="BS67" s="724"/>
      <c r="BT67" s="724">
        <v>29.360262477043314</v>
      </c>
      <c r="BU67" s="724">
        <v>20.971614139978819</v>
      </c>
      <c r="BV67" s="724">
        <v>14.455031703687816</v>
      </c>
      <c r="BW67" s="724">
        <v>7.4464924862930149</v>
      </c>
      <c r="BX67" s="724">
        <v>5.3189270345992465</v>
      </c>
      <c r="BY67" s="724">
        <v>0</v>
      </c>
      <c r="BZ67" s="724">
        <v>1.0506990897757282</v>
      </c>
      <c r="CA67" s="724">
        <v>0.71976084829148623</v>
      </c>
      <c r="CB67" s="724">
        <v>0</v>
      </c>
      <c r="CC67" s="724">
        <v>0</v>
      </c>
      <c r="CD67" s="724">
        <v>0</v>
      </c>
      <c r="CE67" s="724">
        <v>0</v>
      </c>
      <c r="CF67" s="724"/>
      <c r="CG67" s="724">
        <v>9.356053192487634</v>
      </c>
      <c r="CH67" s="724"/>
      <c r="CI67" s="724">
        <v>0</v>
      </c>
      <c r="CJ67" s="724">
        <v>0</v>
      </c>
      <c r="CK67" s="724"/>
      <c r="CL67" s="724">
        <v>0</v>
      </c>
      <c r="CM67" s="724">
        <v>0</v>
      </c>
      <c r="CN67" s="724">
        <v>0</v>
      </c>
      <c r="CO67" s="724">
        <v>0</v>
      </c>
      <c r="CP67" s="724">
        <v>0</v>
      </c>
      <c r="CQ67" s="724">
        <v>0</v>
      </c>
      <c r="CR67" s="724"/>
      <c r="CS67" s="724">
        <v>11.586612062147271</v>
      </c>
      <c r="CT67" s="724">
        <v>0.323873614220411</v>
      </c>
      <c r="CU67" s="724"/>
      <c r="CV67" s="724">
        <v>0</v>
      </c>
      <c r="CW67" s="724">
        <v>0</v>
      </c>
      <c r="CX67" s="724">
        <v>0</v>
      </c>
      <c r="CY67" s="724">
        <v>0</v>
      </c>
      <c r="CZ67" s="724"/>
      <c r="DA67" s="724">
        <v>19.205249540866255</v>
      </c>
      <c r="DB67" s="724">
        <v>0</v>
      </c>
      <c r="DC67" s="724"/>
      <c r="DD67" s="724">
        <v>3.5639972116841161</v>
      </c>
      <c r="DE67" s="724"/>
      <c r="DF67" s="724">
        <v>6.022025014410767</v>
      </c>
      <c r="DG67" s="724">
        <v>5.5869606016327733</v>
      </c>
      <c r="DH67" s="724">
        <v>1.836534981299516</v>
      </c>
      <c r="DI67" s="724"/>
      <c r="DJ67" s="724">
        <v>1.6094481011300723</v>
      </c>
      <c r="DK67" s="724"/>
      <c r="DL67" s="724">
        <v>0</v>
      </c>
      <c r="DM67" s="724">
        <v>1.0847554191187314</v>
      </c>
    </row>
    <row r="68" spans="1:117" s="716" customFormat="1" ht="12.75">
      <c r="A68" s="562">
        <v>181</v>
      </c>
      <c r="B68" s="715">
        <v>4</v>
      </c>
      <c r="C68" s="716" t="s">
        <v>99</v>
      </c>
      <c r="D68" s="548">
        <v>1658</v>
      </c>
      <c r="E68" s="717">
        <v>116880</v>
      </c>
      <c r="F68" s="718">
        <v>-332926</v>
      </c>
      <c r="G68" s="718">
        <v>-178799</v>
      </c>
      <c r="H68" s="719">
        <v>-394845</v>
      </c>
      <c r="I68" s="717"/>
      <c r="J68" s="718">
        <v>0</v>
      </c>
      <c r="K68" s="718">
        <v>0</v>
      </c>
      <c r="L68" s="718"/>
      <c r="M68" s="718">
        <v>58995</v>
      </c>
      <c r="N68" s="718">
        <v>42139</v>
      </c>
      <c r="O68" s="718">
        <v>0</v>
      </c>
      <c r="P68" s="718">
        <v>0</v>
      </c>
      <c r="Q68" s="718">
        <v>0</v>
      </c>
      <c r="R68" s="718">
        <v>0</v>
      </c>
      <c r="S68" s="718">
        <v>0</v>
      </c>
      <c r="T68" s="718">
        <v>0</v>
      </c>
      <c r="U68" s="718">
        <v>0</v>
      </c>
      <c r="V68" s="718">
        <v>0</v>
      </c>
      <c r="W68" s="718">
        <v>0</v>
      </c>
      <c r="X68" s="718">
        <v>0</v>
      </c>
      <c r="Y68" s="718"/>
      <c r="Z68" s="718">
        <v>7957</v>
      </c>
      <c r="AA68" s="718"/>
      <c r="AB68" s="718">
        <v>0</v>
      </c>
      <c r="AC68" s="718">
        <v>0</v>
      </c>
      <c r="AD68" s="718"/>
      <c r="AE68" s="718">
        <v>0</v>
      </c>
      <c r="AF68" s="718">
        <v>0</v>
      </c>
      <c r="AG68" s="718">
        <v>0</v>
      </c>
      <c r="AH68" s="718">
        <v>0</v>
      </c>
      <c r="AI68" s="718">
        <v>0</v>
      </c>
      <c r="AJ68" s="718">
        <v>0</v>
      </c>
      <c r="AK68" s="718"/>
      <c r="AL68" s="718">
        <v>0</v>
      </c>
      <c r="AM68" s="718">
        <v>0</v>
      </c>
      <c r="AN68" s="718"/>
      <c r="AO68" s="718">
        <v>0</v>
      </c>
      <c r="AP68" s="718">
        <v>0</v>
      </c>
      <c r="AQ68" s="718">
        <v>0</v>
      </c>
      <c r="AR68" s="718">
        <v>0</v>
      </c>
      <c r="AS68" s="718"/>
      <c r="AT68" s="718">
        <v>0</v>
      </c>
      <c r="AU68" s="718">
        <v>0</v>
      </c>
      <c r="AV68" s="718"/>
      <c r="AW68" s="718">
        <v>5909</v>
      </c>
      <c r="AX68" s="718"/>
      <c r="AY68" s="718">
        <v>0</v>
      </c>
      <c r="AZ68" s="718">
        <v>0</v>
      </c>
      <c r="BA68" s="718">
        <v>0</v>
      </c>
      <c r="BB68" s="718"/>
      <c r="BC68" s="718">
        <v>1880</v>
      </c>
      <c r="BD68" s="718"/>
      <c r="BE68" s="718">
        <v>0</v>
      </c>
      <c r="BF68" s="718">
        <v>0</v>
      </c>
      <c r="BG68" s="720"/>
      <c r="BH68" s="562">
        <v>181</v>
      </c>
      <c r="BI68" s="715">
        <v>4</v>
      </c>
      <c r="BJ68" s="716" t="s">
        <v>99</v>
      </c>
      <c r="BK68" s="548">
        <v>1658</v>
      </c>
      <c r="BL68" s="721">
        <v>70.494571773220741</v>
      </c>
      <c r="BM68" s="722">
        <v>-200.79975874547648</v>
      </c>
      <c r="BN68" s="722">
        <v>-107.84016887816647</v>
      </c>
      <c r="BO68" s="723">
        <v>-238.14535585042219</v>
      </c>
      <c r="BP68" s="721"/>
      <c r="BQ68" s="724">
        <v>0</v>
      </c>
      <c r="BR68" s="724">
        <v>0</v>
      </c>
      <c r="BS68" s="724"/>
      <c r="BT68" s="724">
        <v>35.582026537997585</v>
      </c>
      <c r="BU68" s="724">
        <v>25.415560916767188</v>
      </c>
      <c r="BV68" s="724">
        <v>0</v>
      </c>
      <c r="BW68" s="724">
        <v>0</v>
      </c>
      <c r="BX68" s="724">
        <v>0</v>
      </c>
      <c r="BY68" s="724">
        <v>0</v>
      </c>
      <c r="BZ68" s="724">
        <v>0</v>
      </c>
      <c r="CA68" s="724">
        <v>0</v>
      </c>
      <c r="CB68" s="724">
        <v>0</v>
      </c>
      <c r="CC68" s="724">
        <v>0</v>
      </c>
      <c r="CD68" s="724">
        <v>0</v>
      </c>
      <c r="CE68" s="724">
        <v>0</v>
      </c>
      <c r="CF68" s="724"/>
      <c r="CG68" s="724">
        <v>4.7991556091676717</v>
      </c>
      <c r="CH68" s="724"/>
      <c r="CI68" s="724">
        <v>0</v>
      </c>
      <c r="CJ68" s="724">
        <v>0</v>
      </c>
      <c r="CK68" s="724"/>
      <c r="CL68" s="724">
        <v>0</v>
      </c>
      <c r="CM68" s="724">
        <v>0</v>
      </c>
      <c r="CN68" s="724">
        <v>0</v>
      </c>
      <c r="CO68" s="724">
        <v>0</v>
      </c>
      <c r="CP68" s="724">
        <v>0</v>
      </c>
      <c r="CQ68" s="724">
        <v>0</v>
      </c>
      <c r="CR68" s="724"/>
      <c r="CS68" s="724">
        <v>0</v>
      </c>
      <c r="CT68" s="724">
        <v>0</v>
      </c>
      <c r="CU68" s="724"/>
      <c r="CV68" s="724">
        <v>0</v>
      </c>
      <c r="CW68" s="724">
        <v>0</v>
      </c>
      <c r="CX68" s="724">
        <v>0</v>
      </c>
      <c r="CY68" s="724">
        <v>0</v>
      </c>
      <c r="CZ68" s="724"/>
      <c r="DA68" s="724">
        <v>0</v>
      </c>
      <c r="DB68" s="724">
        <v>0</v>
      </c>
      <c r="DC68" s="724"/>
      <c r="DD68" s="724">
        <v>3.5639324487334139</v>
      </c>
      <c r="DE68" s="724"/>
      <c r="DF68" s="724">
        <v>0</v>
      </c>
      <c r="DG68" s="724">
        <v>0</v>
      </c>
      <c r="DH68" s="724">
        <v>0</v>
      </c>
      <c r="DI68" s="724"/>
      <c r="DJ68" s="724">
        <v>1.1338962605548855</v>
      </c>
      <c r="DK68" s="724"/>
      <c r="DL68" s="724">
        <v>0</v>
      </c>
      <c r="DM68" s="724">
        <v>0</v>
      </c>
    </row>
    <row r="69" spans="1:117" s="716" customFormat="1" ht="12.75">
      <c r="A69" s="562">
        <v>182</v>
      </c>
      <c r="B69" s="715">
        <v>13</v>
      </c>
      <c r="C69" s="716" t="s">
        <v>100</v>
      </c>
      <c r="D69" s="548">
        <v>19116</v>
      </c>
      <c r="E69" s="717">
        <v>3848254</v>
      </c>
      <c r="F69" s="718">
        <v>-3838493</v>
      </c>
      <c r="G69" s="718">
        <v>-2061469</v>
      </c>
      <c r="H69" s="719">
        <v>-2051708</v>
      </c>
      <c r="I69" s="717"/>
      <c r="J69" s="718">
        <v>7002</v>
      </c>
      <c r="K69" s="718">
        <v>5001</v>
      </c>
      <c r="L69" s="718"/>
      <c r="M69" s="718">
        <v>250729</v>
      </c>
      <c r="N69" s="718">
        <v>179092</v>
      </c>
      <c r="O69" s="718">
        <v>228011</v>
      </c>
      <c r="P69" s="718">
        <v>118189</v>
      </c>
      <c r="Q69" s="718">
        <v>84420</v>
      </c>
      <c r="R69" s="718">
        <v>0</v>
      </c>
      <c r="S69" s="718">
        <v>-259679</v>
      </c>
      <c r="T69" s="718">
        <v>0</v>
      </c>
      <c r="U69" s="718">
        <v>0</v>
      </c>
      <c r="V69" s="718">
        <v>0</v>
      </c>
      <c r="W69" s="718">
        <v>0</v>
      </c>
      <c r="X69" s="718">
        <v>0</v>
      </c>
      <c r="Y69" s="718"/>
      <c r="Z69" s="718">
        <v>31826</v>
      </c>
      <c r="AA69" s="718"/>
      <c r="AB69" s="718">
        <v>0</v>
      </c>
      <c r="AC69" s="718">
        <v>0</v>
      </c>
      <c r="AD69" s="718"/>
      <c r="AE69" s="718">
        <v>2236901</v>
      </c>
      <c r="AF69" s="718">
        <v>3048</v>
      </c>
      <c r="AG69" s="718">
        <v>0</v>
      </c>
      <c r="AH69" s="718">
        <v>0</v>
      </c>
      <c r="AI69" s="718">
        <v>0</v>
      </c>
      <c r="AJ69" s="718">
        <v>0</v>
      </c>
      <c r="AK69" s="718"/>
      <c r="AL69" s="718">
        <v>305978</v>
      </c>
      <c r="AM69" s="718">
        <v>21153</v>
      </c>
      <c r="AN69" s="718"/>
      <c r="AO69" s="718">
        <v>0</v>
      </c>
      <c r="AP69" s="718">
        <v>0</v>
      </c>
      <c r="AQ69" s="718">
        <v>0</v>
      </c>
      <c r="AR69" s="718">
        <v>0</v>
      </c>
      <c r="AS69" s="718"/>
      <c r="AT69" s="718">
        <v>0</v>
      </c>
      <c r="AU69" s="718">
        <v>0</v>
      </c>
      <c r="AV69" s="718"/>
      <c r="AW69" s="718">
        <v>68129</v>
      </c>
      <c r="AX69" s="718"/>
      <c r="AY69" s="718">
        <v>0</v>
      </c>
      <c r="AZ69" s="718">
        <v>0</v>
      </c>
      <c r="BA69" s="718">
        <v>0</v>
      </c>
      <c r="BB69" s="718"/>
      <c r="BC69" s="718">
        <v>19027</v>
      </c>
      <c r="BD69" s="718"/>
      <c r="BE69" s="718">
        <v>549427</v>
      </c>
      <c r="BF69" s="718">
        <v>0</v>
      </c>
      <c r="BG69" s="720"/>
      <c r="BH69" s="562">
        <v>182</v>
      </c>
      <c r="BI69" s="715">
        <v>13</v>
      </c>
      <c r="BJ69" s="716" t="s">
        <v>100</v>
      </c>
      <c r="BK69" s="548">
        <v>19116</v>
      </c>
      <c r="BL69" s="721">
        <v>201.31062983887841</v>
      </c>
      <c r="BM69" s="722">
        <v>-200.80001046243984</v>
      </c>
      <c r="BN69" s="722">
        <v>-107.83997698263235</v>
      </c>
      <c r="BO69" s="723">
        <v>-107.32935760619377</v>
      </c>
      <c r="BP69" s="721"/>
      <c r="BQ69" s="724">
        <v>0.36629001883239171</v>
      </c>
      <c r="BR69" s="724">
        <v>0.26161330822347773</v>
      </c>
      <c r="BS69" s="724"/>
      <c r="BT69" s="724">
        <v>13.116185394433982</v>
      </c>
      <c r="BU69" s="724">
        <v>9.3686963799958143</v>
      </c>
      <c r="BV69" s="724">
        <v>11.927756852898096</v>
      </c>
      <c r="BW69" s="724">
        <v>6.1827265118225574</v>
      </c>
      <c r="BX69" s="724">
        <v>4.4161958568738227</v>
      </c>
      <c r="BY69" s="724">
        <v>0</v>
      </c>
      <c r="BZ69" s="724">
        <v>-13.58437957731743</v>
      </c>
      <c r="CA69" s="724">
        <v>0</v>
      </c>
      <c r="CB69" s="724">
        <v>0</v>
      </c>
      <c r="CC69" s="724">
        <v>0</v>
      </c>
      <c r="CD69" s="724">
        <v>0</v>
      </c>
      <c r="CE69" s="724">
        <v>0</v>
      </c>
      <c r="CF69" s="724"/>
      <c r="CG69" s="724">
        <v>1.6648880518937017</v>
      </c>
      <c r="CH69" s="724"/>
      <c r="CI69" s="724">
        <v>0</v>
      </c>
      <c r="CJ69" s="724">
        <v>0</v>
      </c>
      <c r="CK69" s="724"/>
      <c r="CL69" s="724">
        <v>117.0172107135384</v>
      </c>
      <c r="CM69" s="724">
        <v>0.15944758317639673</v>
      </c>
      <c r="CN69" s="724">
        <v>0</v>
      </c>
      <c r="CO69" s="724">
        <v>0</v>
      </c>
      <c r="CP69" s="724">
        <v>0</v>
      </c>
      <c r="CQ69" s="724">
        <v>0</v>
      </c>
      <c r="CR69" s="724"/>
      <c r="CS69" s="724">
        <v>16.006382088302992</v>
      </c>
      <c r="CT69" s="724">
        <v>1.1065599497802887</v>
      </c>
      <c r="CU69" s="724"/>
      <c r="CV69" s="724">
        <v>0</v>
      </c>
      <c r="CW69" s="724">
        <v>0</v>
      </c>
      <c r="CX69" s="724">
        <v>0</v>
      </c>
      <c r="CY69" s="724">
        <v>0</v>
      </c>
      <c r="CZ69" s="724"/>
      <c r="DA69" s="724">
        <v>0</v>
      </c>
      <c r="DB69" s="724">
        <v>0</v>
      </c>
      <c r="DC69" s="724"/>
      <c r="DD69" s="724">
        <v>3.5639778196275373</v>
      </c>
      <c r="DE69" s="724"/>
      <c r="DF69" s="724">
        <v>0</v>
      </c>
      <c r="DG69" s="724">
        <v>0</v>
      </c>
      <c r="DH69" s="724">
        <v>0</v>
      </c>
      <c r="DI69" s="724"/>
      <c r="DJ69" s="724">
        <v>0.99534421427076791</v>
      </c>
      <c r="DK69" s="724"/>
      <c r="DL69" s="724">
        <v>28.741734672525634</v>
      </c>
      <c r="DM69" s="724">
        <v>0</v>
      </c>
    </row>
    <row r="70" spans="1:117" s="716" customFormat="1" ht="12.75">
      <c r="A70" s="562">
        <v>186</v>
      </c>
      <c r="B70" s="715">
        <v>1</v>
      </c>
      <c r="C70" s="716" t="s">
        <v>101</v>
      </c>
      <c r="D70" s="548">
        <v>46871</v>
      </c>
      <c r="E70" s="717">
        <v>15726180</v>
      </c>
      <c r="F70" s="718">
        <v>-9411697</v>
      </c>
      <c r="G70" s="718">
        <v>-5054569</v>
      </c>
      <c r="H70" s="719">
        <v>1259914</v>
      </c>
      <c r="I70" s="717"/>
      <c r="J70" s="718">
        <v>14004</v>
      </c>
      <c r="K70" s="718">
        <v>10003</v>
      </c>
      <c r="L70" s="718"/>
      <c r="M70" s="718">
        <v>1165150</v>
      </c>
      <c r="N70" s="718">
        <v>832250</v>
      </c>
      <c r="O70" s="718">
        <v>1105220</v>
      </c>
      <c r="P70" s="718">
        <v>520030</v>
      </c>
      <c r="Q70" s="718">
        <v>371450</v>
      </c>
      <c r="R70" s="718">
        <v>0</v>
      </c>
      <c r="S70" s="718">
        <v>364184</v>
      </c>
      <c r="T70" s="718">
        <v>0</v>
      </c>
      <c r="U70" s="718">
        <v>0</v>
      </c>
      <c r="V70" s="718">
        <v>0</v>
      </c>
      <c r="W70" s="718">
        <v>0</v>
      </c>
      <c r="X70" s="718">
        <v>0</v>
      </c>
      <c r="Y70" s="718"/>
      <c r="Z70" s="718">
        <v>446141</v>
      </c>
      <c r="AA70" s="718"/>
      <c r="AB70" s="718">
        <v>0</v>
      </c>
      <c r="AC70" s="718">
        <v>0</v>
      </c>
      <c r="AD70" s="718"/>
      <c r="AE70" s="718">
        <v>8286235</v>
      </c>
      <c r="AF70" s="718">
        <v>420155</v>
      </c>
      <c r="AG70" s="718">
        <v>87841</v>
      </c>
      <c r="AH70" s="718">
        <v>0</v>
      </c>
      <c r="AI70" s="718">
        <v>0</v>
      </c>
      <c r="AJ70" s="718">
        <v>0</v>
      </c>
      <c r="AK70" s="718"/>
      <c r="AL70" s="718">
        <v>638907</v>
      </c>
      <c r="AM70" s="718">
        <v>0</v>
      </c>
      <c r="AN70" s="718"/>
      <c r="AO70" s="718">
        <v>0</v>
      </c>
      <c r="AP70" s="718">
        <v>0</v>
      </c>
      <c r="AQ70" s="718">
        <v>0</v>
      </c>
      <c r="AR70" s="718">
        <v>0</v>
      </c>
      <c r="AS70" s="718"/>
      <c r="AT70" s="718">
        <v>0</v>
      </c>
      <c r="AU70" s="718">
        <v>0</v>
      </c>
      <c r="AV70" s="718"/>
      <c r="AW70" s="718">
        <v>167048</v>
      </c>
      <c r="AX70" s="718"/>
      <c r="AY70" s="718">
        <v>103667</v>
      </c>
      <c r="AZ70" s="718">
        <v>0</v>
      </c>
      <c r="BA70" s="718">
        <v>0</v>
      </c>
      <c r="BB70" s="718"/>
      <c r="BC70" s="718">
        <v>65805</v>
      </c>
      <c r="BD70" s="718"/>
      <c r="BE70" s="718">
        <v>1128090</v>
      </c>
      <c r="BF70" s="718">
        <v>0</v>
      </c>
      <c r="BG70" s="720"/>
      <c r="BH70" s="562">
        <v>186</v>
      </c>
      <c r="BI70" s="715">
        <v>1</v>
      </c>
      <c r="BJ70" s="716" t="s">
        <v>101</v>
      </c>
      <c r="BK70" s="548">
        <v>46871</v>
      </c>
      <c r="BL70" s="721">
        <v>335.52047108019883</v>
      </c>
      <c r="BM70" s="722">
        <v>-200.8000042670308</v>
      </c>
      <c r="BN70" s="722">
        <v>-107.84000768065542</v>
      </c>
      <c r="BO70" s="723">
        <v>26.880459132512641</v>
      </c>
      <c r="BP70" s="721"/>
      <c r="BQ70" s="724">
        <v>0.29877749567963136</v>
      </c>
      <c r="BR70" s="724">
        <v>0.21341554479315569</v>
      </c>
      <c r="BS70" s="724"/>
      <c r="BT70" s="724">
        <v>24.858654605192978</v>
      </c>
      <c r="BU70" s="724">
        <v>17.756181860852127</v>
      </c>
      <c r="BV70" s="724">
        <v>23.580038829980158</v>
      </c>
      <c r="BW70" s="724">
        <v>11.094920099848521</v>
      </c>
      <c r="BX70" s="724">
        <v>7.9249429284632287</v>
      </c>
      <c r="BY70" s="724">
        <v>0</v>
      </c>
      <c r="BZ70" s="724">
        <v>7.7699216999850655</v>
      </c>
      <c r="CA70" s="724">
        <v>0</v>
      </c>
      <c r="CB70" s="724">
        <v>0</v>
      </c>
      <c r="CC70" s="724">
        <v>0</v>
      </c>
      <c r="CD70" s="724">
        <v>0</v>
      </c>
      <c r="CE70" s="724">
        <v>0</v>
      </c>
      <c r="CF70" s="724"/>
      <c r="CG70" s="724">
        <v>9.5184869108830625</v>
      </c>
      <c r="CH70" s="724"/>
      <c r="CI70" s="724">
        <v>0</v>
      </c>
      <c r="CJ70" s="724">
        <v>0</v>
      </c>
      <c r="CK70" s="724"/>
      <c r="CL70" s="724">
        <v>176.78809925113609</v>
      </c>
      <c r="CM70" s="724">
        <v>8.9640716007765988</v>
      </c>
      <c r="CN70" s="724">
        <v>1.8741012566405666</v>
      </c>
      <c r="CO70" s="724">
        <v>0</v>
      </c>
      <c r="CP70" s="724">
        <v>0</v>
      </c>
      <c r="CQ70" s="724">
        <v>0</v>
      </c>
      <c r="CR70" s="724"/>
      <c r="CS70" s="724">
        <v>13.631179193957884</v>
      </c>
      <c r="CT70" s="724">
        <v>0</v>
      </c>
      <c r="CU70" s="724"/>
      <c r="CV70" s="724">
        <v>0</v>
      </c>
      <c r="CW70" s="724">
        <v>0</v>
      </c>
      <c r="CX70" s="724">
        <v>0</v>
      </c>
      <c r="CY70" s="724">
        <v>0</v>
      </c>
      <c r="CZ70" s="724"/>
      <c r="DA70" s="724">
        <v>0</v>
      </c>
      <c r="DB70" s="724">
        <v>0</v>
      </c>
      <c r="DC70" s="724"/>
      <c r="DD70" s="724">
        <v>3.5639947942224404</v>
      </c>
      <c r="DE70" s="724"/>
      <c r="DF70" s="724">
        <v>2.2117514027863709</v>
      </c>
      <c r="DG70" s="724">
        <v>0</v>
      </c>
      <c r="DH70" s="724">
        <v>0</v>
      </c>
      <c r="DI70" s="724"/>
      <c r="DJ70" s="724">
        <v>1.4039598045699899</v>
      </c>
      <c r="DK70" s="724"/>
      <c r="DL70" s="724">
        <v>24.06797380043097</v>
      </c>
      <c r="DM70" s="724">
        <v>0</v>
      </c>
    </row>
    <row r="71" spans="1:117" s="716" customFormat="1" ht="12.75">
      <c r="A71" s="562">
        <v>202</v>
      </c>
      <c r="B71" s="715">
        <v>2</v>
      </c>
      <c r="C71" s="716" t="s">
        <v>102</v>
      </c>
      <c r="D71" s="548">
        <v>36551</v>
      </c>
      <c r="E71" s="717">
        <v>7079602</v>
      </c>
      <c r="F71" s="718">
        <v>-7339441</v>
      </c>
      <c r="G71" s="718">
        <v>-3941660</v>
      </c>
      <c r="H71" s="719">
        <v>-4201499</v>
      </c>
      <c r="I71" s="717"/>
      <c r="J71" s="718">
        <v>28008</v>
      </c>
      <c r="K71" s="718">
        <v>20006</v>
      </c>
      <c r="L71" s="718"/>
      <c r="M71" s="718">
        <v>1002914</v>
      </c>
      <c r="N71" s="718">
        <v>716367</v>
      </c>
      <c r="O71" s="718">
        <v>55419</v>
      </c>
      <c r="P71" s="718">
        <v>23638</v>
      </c>
      <c r="Q71" s="718">
        <v>16884</v>
      </c>
      <c r="R71" s="718">
        <v>0</v>
      </c>
      <c r="S71" s="718">
        <v>-55419</v>
      </c>
      <c r="T71" s="718">
        <v>0</v>
      </c>
      <c r="U71" s="718">
        <v>0</v>
      </c>
      <c r="V71" s="718">
        <v>0</v>
      </c>
      <c r="W71" s="718">
        <v>0</v>
      </c>
      <c r="X71" s="718">
        <v>0</v>
      </c>
      <c r="Y71" s="718"/>
      <c r="Z71" s="718">
        <v>354080</v>
      </c>
      <c r="AA71" s="718"/>
      <c r="AB71" s="718">
        <v>0</v>
      </c>
      <c r="AC71" s="718">
        <v>0</v>
      </c>
      <c r="AD71" s="718"/>
      <c r="AE71" s="718">
        <v>3476083</v>
      </c>
      <c r="AF71" s="718">
        <v>688239</v>
      </c>
      <c r="AG71" s="718">
        <v>0</v>
      </c>
      <c r="AH71" s="718">
        <v>0</v>
      </c>
      <c r="AI71" s="718">
        <v>0</v>
      </c>
      <c r="AJ71" s="718">
        <v>0</v>
      </c>
      <c r="AK71" s="718"/>
      <c r="AL71" s="718">
        <v>574248</v>
      </c>
      <c r="AM71" s="718">
        <v>0</v>
      </c>
      <c r="AN71" s="718"/>
      <c r="AO71" s="718">
        <v>0</v>
      </c>
      <c r="AP71" s="718">
        <v>0</v>
      </c>
      <c r="AQ71" s="718">
        <v>0</v>
      </c>
      <c r="AR71" s="718">
        <v>0</v>
      </c>
      <c r="AS71" s="718"/>
      <c r="AT71" s="718">
        <v>0</v>
      </c>
      <c r="AU71" s="718">
        <v>0</v>
      </c>
      <c r="AV71" s="718"/>
      <c r="AW71" s="718">
        <v>130268</v>
      </c>
      <c r="AX71" s="718"/>
      <c r="AY71" s="718">
        <v>0</v>
      </c>
      <c r="AZ71" s="718">
        <v>0</v>
      </c>
      <c r="BA71" s="718">
        <v>0</v>
      </c>
      <c r="BB71" s="718"/>
      <c r="BC71" s="718">
        <v>48867</v>
      </c>
      <c r="BD71" s="718"/>
      <c r="BE71" s="718">
        <v>0</v>
      </c>
      <c r="BF71" s="718">
        <v>0</v>
      </c>
      <c r="BG71" s="720"/>
      <c r="BH71" s="562">
        <v>202</v>
      </c>
      <c r="BI71" s="715">
        <v>2</v>
      </c>
      <c r="BJ71" s="716" t="s">
        <v>102</v>
      </c>
      <c r="BK71" s="548">
        <v>36551</v>
      </c>
      <c r="BL71" s="721">
        <v>193.69106180405461</v>
      </c>
      <c r="BM71" s="722">
        <v>-200.80000547180651</v>
      </c>
      <c r="BN71" s="722">
        <v>-107.84000437744521</v>
      </c>
      <c r="BO71" s="723">
        <v>-114.94894804519713</v>
      </c>
      <c r="BP71" s="721"/>
      <c r="BQ71" s="724">
        <v>0.76627178462969547</v>
      </c>
      <c r="BR71" s="724">
        <v>0.54734480588766377</v>
      </c>
      <c r="BS71" s="724"/>
      <c r="BT71" s="724">
        <v>27.438756805559354</v>
      </c>
      <c r="BU71" s="724">
        <v>19.599108095537741</v>
      </c>
      <c r="BV71" s="724">
        <v>1.5162102268063802</v>
      </c>
      <c r="BW71" s="724">
        <v>0.64671281223495936</v>
      </c>
      <c r="BX71" s="724">
        <v>0.46192990615851826</v>
      </c>
      <c r="BY71" s="724">
        <v>0</v>
      </c>
      <c r="BZ71" s="724">
        <v>-1.5162102268063802</v>
      </c>
      <c r="CA71" s="724">
        <v>0</v>
      </c>
      <c r="CB71" s="724">
        <v>0</v>
      </c>
      <c r="CC71" s="724">
        <v>0</v>
      </c>
      <c r="CD71" s="724">
        <v>0</v>
      </c>
      <c r="CE71" s="724">
        <v>0</v>
      </c>
      <c r="CF71" s="724"/>
      <c r="CG71" s="724">
        <v>9.6872862575579326</v>
      </c>
      <c r="CH71" s="724"/>
      <c r="CI71" s="724">
        <v>0</v>
      </c>
      <c r="CJ71" s="724">
        <v>0</v>
      </c>
      <c r="CK71" s="724"/>
      <c r="CL71" s="724">
        <v>95.102268063801262</v>
      </c>
      <c r="CM71" s="724">
        <v>18.829553226997895</v>
      </c>
      <c r="CN71" s="724">
        <v>0</v>
      </c>
      <c r="CO71" s="724">
        <v>0</v>
      </c>
      <c r="CP71" s="724">
        <v>0</v>
      </c>
      <c r="CQ71" s="724">
        <v>0</v>
      </c>
      <c r="CR71" s="724"/>
      <c r="CS71" s="724">
        <v>15.710869743645866</v>
      </c>
      <c r="CT71" s="724">
        <v>0</v>
      </c>
      <c r="CU71" s="724"/>
      <c r="CV71" s="724">
        <v>0</v>
      </c>
      <c r="CW71" s="724">
        <v>0</v>
      </c>
      <c r="CX71" s="724">
        <v>0</v>
      </c>
      <c r="CY71" s="724">
        <v>0</v>
      </c>
      <c r="CZ71" s="724"/>
      <c r="DA71" s="724">
        <v>0</v>
      </c>
      <c r="DB71" s="724">
        <v>0</v>
      </c>
      <c r="DC71" s="724"/>
      <c r="DD71" s="724">
        <v>3.5640064567316898</v>
      </c>
      <c r="DE71" s="724"/>
      <c r="DF71" s="724">
        <v>0</v>
      </c>
      <c r="DG71" s="724">
        <v>0</v>
      </c>
      <c r="DH71" s="724">
        <v>0</v>
      </c>
      <c r="DI71" s="724"/>
      <c r="DJ71" s="724">
        <v>1.3369538453120298</v>
      </c>
      <c r="DK71" s="724"/>
      <c r="DL71" s="724">
        <v>0</v>
      </c>
      <c r="DM71" s="724">
        <v>0</v>
      </c>
    </row>
    <row r="72" spans="1:117" s="716" customFormat="1" ht="12.75">
      <c r="A72" s="562">
        <v>204</v>
      </c>
      <c r="B72" s="715">
        <v>11</v>
      </c>
      <c r="C72" s="716" t="s">
        <v>103</v>
      </c>
      <c r="D72" s="548">
        <v>2589</v>
      </c>
      <c r="E72" s="717">
        <v>163040</v>
      </c>
      <c r="F72" s="718">
        <v>-519871</v>
      </c>
      <c r="G72" s="718">
        <v>-279198</v>
      </c>
      <c r="H72" s="719">
        <v>-636029</v>
      </c>
      <c r="I72" s="717"/>
      <c r="J72" s="718">
        <v>0</v>
      </c>
      <c r="K72" s="718">
        <v>0</v>
      </c>
      <c r="L72" s="718"/>
      <c r="M72" s="718">
        <v>88492</v>
      </c>
      <c r="N72" s="718">
        <v>63209</v>
      </c>
      <c r="O72" s="718">
        <v>0</v>
      </c>
      <c r="P72" s="718">
        <v>0</v>
      </c>
      <c r="Q72" s="718">
        <v>0</v>
      </c>
      <c r="R72" s="718">
        <v>0</v>
      </c>
      <c r="S72" s="718">
        <v>0</v>
      </c>
      <c r="T72" s="718">
        <v>0</v>
      </c>
      <c r="U72" s="718">
        <v>0</v>
      </c>
      <c r="V72" s="718">
        <v>0</v>
      </c>
      <c r="W72" s="718">
        <v>0</v>
      </c>
      <c r="X72" s="718">
        <v>0</v>
      </c>
      <c r="Y72" s="718"/>
      <c r="Z72" s="718">
        <v>0</v>
      </c>
      <c r="AA72" s="718"/>
      <c r="AB72" s="718">
        <v>0</v>
      </c>
      <c r="AC72" s="718">
        <v>0</v>
      </c>
      <c r="AD72" s="718"/>
      <c r="AE72" s="718">
        <v>0</v>
      </c>
      <c r="AF72" s="718">
        <v>0</v>
      </c>
      <c r="AG72" s="718">
        <v>0</v>
      </c>
      <c r="AH72" s="718">
        <v>0</v>
      </c>
      <c r="AI72" s="718">
        <v>0</v>
      </c>
      <c r="AJ72" s="718">
        <v>0</v>
      </c>
      <c r="AK72" s="718"/>
      <c r="AL72" s="718">
        <v>0</v>
      </c>
      <c r="AM72" s="718">
        <v>0</v>
      </c>
      <c r="AN72" s="718"/>
      <c r="AO72" s="718">
        <v>0</v>
      </c>
      <c r="AP72" s="718">
        <v>0</v>
      </c>
      <c r="AQ72" s="718">
        <v>0</v>
      </c>
      <c r="AR72" s="718">
        <v>0</v>
      </c>
      <c r="AS72" s="718"/>
      <c r="AT72" s="718">
        <v>0</v>
      </c>
      <c r="AU72" s="718">
        <v>0</v>
      </c>
      <c r="AV72" s="718"/>
      <c r="AW72" s="718">
        <v>9227</v>
      </c>
      <c r="AX72" s="718"/>
      <c r="AY72" s="718">
        <v>0</v>
      </c>
      <c r="AZ72" s="718">
        <v>0</v>
      </c>
      <c r="BA72" s="718">
        <v>0</v>
      </c>
      <c r="BB72" s="718"/>
      <c r="BC72" s="718">
        <v>2112</v>
      </c>
      <c r="BD72" s="718"/>
      <c r="BE72" s="718">
        <v>0</v>
      </c>
      <c r="BF72" s="718">
        <v>0</v>
      </c>
      <c r="BG72" s="720"/>
      <c r="BH72" s="562">
        <v>204</v>
      </c>
      <c r="BI72" s="715">
        <v>11</v>
      </c>
      <c r="BJ72" s="716" t="s">
        <v>103</v>
      </c>
      <c r="BK72" s="548">
        <v>2589</v>
      </c>
      <c r="BL72" s="721">
        <v>62.974121282348399</v>
      </c>
      <c r="BM72" s="722">
        <v>-200.79992275009656</v>
      </c>
      <c r="BN72" s="722">
        <v>-107.84009269988412</v>
      </c>
      <c r="BO72" s="723">
        <v>-245.6658941676323</v>
      </c>
      <c r="BP72" s="721"/>
      <c r="BQ72" s="724">
        <v>0</v>
      </c>
      <c r="BR72" s="724">
        <v>0</v>
      </c>
      <c r="BS72" s="724"/>
      <c r="BT72" s="724">
        <v>34.179992275009653</v>
      </c>
      <c r="BU72" s="724">
        <v>24.414445731942834</v>
      </c>
      <c r="BV72" s="724">
        <v>0</v>
      </c>
      <c r="BW72" s="724">
        <v>0</v>
      </c>
      <c r="BX72" s="724">
        <v>0</v>
      </c>
      <c r="BY72" s="724">
        <v>0</v>
      </c>
      <c r="BZ72" s="724">
        <v>0</v>
      </c>
      <c r="CA72" s="724">
        <v>0</v>
      </c>
      <c r="CB72" s="724">
        <v>0</v>
      </c>
      <c r="CC72" s="724">
        <v>0</v>
      </c>
      <c r="CD72" s="724">
        <v>0</v>
      </c>
      <c r="CE72" s="724">
        <v>0</v>
      </c>
      <c r="CF72" s="724"/>
      <c r="CG72" s="724">
        <v>0</v>
      </c>
      <c r="CH72" s="724"/>
      <c r="CI72" s="724">
        <v>0</v>
      </c>
      <c r="CJ72" s="724">
        <v>0</v>
      </c>
      <c r="CK72" s="724"/>
      <c r="CL72" s="724">
        <v>0</v>
      </c>
      <c r="CM72" s="724">
        <v>0</v>
      </c>
      <c r="CN72" s="724">
        <v>0</v>
      </c>
      <c r="CO72" s="724">
        <v>0</v>
      </c>
      <c r="CP72" s="724">
        <v>0</v>
      </c>
      <c r="CQ72" s="724">
        <v>0</v>
      </c>
      <c r="CR72" s="724"/>
      <c r="CS72" s="724">
        <v>0</v>
      </c>
      <c r="CT72" s="724">
        <v>0</v>
      </c>
      <c r="CU72" s="724"/>
      <c r="CV72" s="724">
        <v>0</v>
      </c>
      <c r="CW72" s="724">
        <v>0</v>
      </c>
      <c r="CX72" s="724">
        <v>0</v>
      </c>
      <c r="CY72" s="724">
        <v>0</v>
      </c>
      <c r="CZ72" s="724"/>
      <c r="DA72" s="724">
        <v>0</v>
      </c>
      <c r="DB72" s="724">
        <v>0</v>
      </c>
      <c r="DC72" s="724"/>
      <c r="DD72" s="724">
        <v>3.563924295094631</v>
      </c>
      <c r="DE72" s="724"/>
      <c r="DF72" s="724">
        <v>0</v>
      </c>
      <c r="DG72" s="724">
        <v>0</v>
      </c>
      <c r="DH72" s="724">
        <v>0</v>
      </c>
      <c r="DI72" s="724"/>
      <c r="DJ72" s="724">
        <v>0.81575898030127458</v>
      </c>
      <c r="DK72" s="724"/>
      <c r="DL72" s="724">
        <v>0</v>
      </c>
      <c r="DM72" s="724">
        <v>0</v>
      </c>
    </row>
    <row r="73" spans="1:117" s="716" customFormat="1" ht="12.75">
      <c r="A73" s="562">
        <v>205</v>
      </c>
      <c r="B73" s="715">
        <v>18</v>
      </c>
      <c r="C73" s="716" t="s">
        <v>104</v>
      </c>
      <c r="D73" s="548">
        <v>36433</v>
      </c>
      <c r="E73" s="717">
        <v>43010101</v>
      </c>
      <c r="F73" s="718">
        <v>-7315746</v>
      </c>
      <c r="G73" s="718">
        <v>-3928935</v>
      </c>
      <c r="H73" s="719">
        <v>31765420</v>
      </c>
      <c r="I73" s="717"/>
      <c r="J73" s="718">
        <v>14004</v>
      </c>
      <c r="K73" s="718">
        <v>10003</v>
      </c>
      <c r="L73" s="718"/>
      <c r="M73" s="718">
        <v>855427</v>
      </c>
      <c r="N73" s="718">
        <v>611019</v>
      </c>
      <c r="O73" s="718">
        <v>1292063</v>
      </c>
      <c r="P73" s="718">
        <v>307290</v>
      </c>
      <c r="Q73" s="718">
        <v>219493</v>
      </c>
      <c r="R73" s="718">
        <v>0</v>
      </c>
      <c r="S73" s="718">
        <v>218511</v>
      </c>
      <c r="T73" s="718">
        <v>58045</v>
      </c>
      <c r="U73" s="718">
        <v>-80670</v>
      </c>
      <c r="V73" s="718">
        <v>0</v>
      </c>
      <c r="W73" s="718">
        <v>0</v>
      </c>
      <c r="X73" s="718">
        <v>0</v>
      </c>
      <c r="Y73" s="718"/>
      <c r="Z73" s="718">
        <v>71609</v>
      </c>
      <c r="AA73" s="718"/>
      <c r="AB73" s="718">
        <v>30032244</v>
      </c>
      <c r="AC73" s="718">
        <v>16182</v>
      </c>
      <c r="AD73" s="718"/>
      <c r="AE73" s="718">
        <v>4980097</v>
      </c>
      <c r="AF73" s="718">
        <v>26477</v>
      </c>
      <c r="AG73" s="718">
        <v>38483</v>
      </c>
      <c r="AH73" s="718">
        <v>0</v>
      </c>
      <c r="AI73" s="718">
        <v>0</v>
      </c>
      <c r="AJ73" s="718">
        <v>0</v>
      </c>
      <c r="AK73" s="718"/>
      <c r="AL73" s="718">
        <v>578799</v>
      </c>
      <c r="AM73" s="718">
        <v>72687</v>
      </c>
      <c r="AN73" s="718"/>
      <c r="AO73" s="718">
        <v>0</v>
      </c>
      <c r="AP73" s="718">
        <v>0</v>
      </c>
      <c r="AQ73" s="718">
        <v>0</v>
      </c>
      <c r="AR73" s="718">
        <v>0</v>
      </c>
      <c r="AS73" s="718"/>
      <c r="AT73" s="718">
        <v>1274298</v>
      </c>
      <c r="AU73" s="718">
        <v>347815</v>
      </c>
      <c r="AV73" s="718"/>
      <c r="AW73" s="718">
        <v>129847</v>
      </c>
      <c r="AX73" s="718"/>
      <c r="AY73" s="718">
        <v>311002</v>
      </c>
      <c r="AZ73" s="718">
        <v>254032</v>
      </c>
      <c r="BA73" s="718">
        <v>0</v>
      </c>
      <c r="BB73" s="718"/>
      <c r="BC73" s="718">
        <v>50587</v>
      </c>
      <c r="BD73" s="718"/>
      <c r="BE73" s="718">
        <v>1320757</v>
      </c>
      <c r="BF73" s="718">
        <v>0</v>
      </c>
      <c r="BG73" s="720"/>
      <c r="BH73" s="562">
        <v>205</v>
      </c>
      <c r="BI73" s="715">
        <v>18</v>
      </c>
      <c r="BJ73" s="716" t="s">
        <v>104</v>
      </c>
      <c r="BK73" s="548">
        <v>36433</v>
      </c>
      <c r="BL73" s="721">
        <v>1180.5259242993989</v>
      </c>
      <c r="BM73" s="722">
        <v>-200.79998902094255</v>
      </c>
      <c r="BN73" s="722">
        <v>-107.84000768534021</v>
      </c>
      <c r="BO73" s="723">
        <v>871.88592759311609</v>
      </c>
      <c r="BP73" s="721"/>
      <c r="BQ73" s="724">
        <v>0.38437680125161255</v>
      </c>
      <c r="BR73" s="724">
        <v>0.27455877912881177</v>
      </c>
      <c r="BS73" s="724"/>
      <c r="BT73" s="724">
        <v>23.479455438750584</v>
      </c>
      <c r="BU73" s="724">
        <v>16.771031756923669</v>
      </c>
      <c r="BV73" s="724">
        <v>35.464084758323494</v>
      </c>
      <c r="BW73" s="724">
        <v>8.4343864079268798</v>
      </c>
      <c r="BX73" s="724">
        <v>6.0245656410397164</v>
      </c>
      <c r="BY73" s="724">
        <v>0</v>
      </c>
      <c r="BZ73" s="724">
        <v>5.997612055005078</v>
      </c>
      <c r="CA73" s="724">
        <v>1.5931984739110148</v>
      </c>
      <c r="CB73" s="724">
        <v>-2.2142014108088821</v>
      </c>
      <c r="CC73" s="724">
        <v>0</v>
      </c>
      <c r="CD73" s="724">
        <v>0</v>
      </c>
      <c r="CE73" s="724">
        <v>0</v>
      </c>
      <c r="CF73" s="724"/>
      <c r="CG73" s="724">
        <v>1.9654983119699174</v>
      </c>
      <c r="CH73" s="724"/>
      <c r="CI73" s="724">
        <v>824.31433041473394</v>
      </c>
      <c r="CJ73" s="724">
        <v>0.44415776905552656</v>
      </c>
      <c r="CK73" s="724"/>
      <c r="CL73" s="724">
        <v>136.69192764801141</v>
      </c>
      <c r="CM73" s="724">
        <v>0.72673126012131861</v>
      </c>
      <c r="CN73" s="724">
        <v>1.0562676694205801</v>
      </c>
      <c r="CO73" s="724">
        <v>0</v>
      </c>
      <c r="CP73" s="724">
        <v>0</v>
      </c>
      <c r="CQ73" s="724">
        <v>0</v>
      </c>
      <c r="CR73" s="724"/>
      <c r="CS73" s="724">
        <v>15.886668679493866</v>
      </c>
      <c r="CT73" s="724">
        <v>1.9950868717920567</v>
      </c>
      <c r="CU73" s="724"/>
      <c r="CV73" s="724">
        <v>0</v>
      </c>
      <c r="CW73" s="724">
        <v>0</v>
      </c>
      <c r="CX73" s="724">
        <v>0</v>
      </c>
      <c r="CY73" s="724">
        <v>0</v>
      </c>
      <c r="CZ73" s="724"/>
      <c r="DA73" s="724">
        <v>34.976477369417836</v>
      </c>
      <c r="DB73" s="724">
        <v>9.5467021656190809</v>
      </c>
      <c r="DC73" s="724"/>
      <c r="DD73" s="724">
        <v>3.5639941810995528</v>
      </c>
      <c r="DE73" s="724"/>
      <c r="DF73" s="724">
        <v>8.5362720610435598</v>
      </c>
      <c r="DG73" s="724">
        <v>6.9725798040238249</v>
      </c>
      <c r="DH73" s="724">
        <v>0</v>
      </c>
      <c r="DI73" s="724"/>
      <c r="DJ73" s="724">
        <v>1.3884939477945819</v>
      </c>
      <c r="DK73" s="724"/>
      <c r="DL73" s="724">
        <v>36.251667444349906</v>
      </c>
      <c r="DM73" s="724">
        <v>0</v>
      </c>
    </row>
    <row r="74" spans="1:117" s="716" customFormat="1" ht="12.75">
      <c r="A74" s="562">
        <v>208</v>
      </c>
      <c r="B74" s="715">
        <v>17</v>
      </c>
      <c r="C74" s="716" t="s">
        <v>105</v>
      </c>
      <c r="D74" s="548">
        <v>12271</v>
      </c>
      <c r="E74" s="717">
        <v>3315264</v>
      </c>
      <c r="F74" s="718">
        <v>-2464017</v>
      </c>
      <c r="G74" s="718">
        <v>-1323305</v>
      </c>
      <c r="H74" s="719">
        <v>-472058</v>
      </c>
      <c r="I74" s="717"/>
      <c r="J74" s="718">
        <v>0</v>
      </c>
      <c r="K74" s="718">
        <v>0</v>
      </c>
      <c r="L74" s="718"/>
      <c r="M74" s="718">
        <v>442462</v>
      </c>
      <c r="N74" s="718">
        <v>316044</v>
      </c>
      <c r="O74" s="718">
        <v>49086</v>
      </c>
      <c r="P74" s="718">
        <v>0</v>
      </c>
      <c r="Q74" s="718">
        <v>0</v>
      </c>
      <c r="R74" s="718">
        <v>0</v>
      </c>
      <c r="S74" s="718">
        <v>-144090</v>
      </c>
      <c r="T74" s="718">
        <v>23218</v>
      </c>
      <c r="U74" s="718">
        <v>0</v>
      </c>
      <c r="V74" s="718">
        <v>0</v>
      </c>
      <c r="W74" s="718">
        <v>0</v>
      </c>
      <c r="X74" s="718">
        <v>0</v>
      </c>
      <c r="Y74" s="718"/>
      <c r="Z74" s="718">
        <v>75192</v>
      </c>
      <c r="AA74" s="718"/>
      <c r="AB74" s="718">
        <v>0</v>
      </c>
      <c r="AC74" s="718">
        <v>0</v>
      </c>
      <c r="AD74" s="718"/>
      <c r="AE74" s="718">
        <v>2161134</v>
      </c>
      <c r="AF74" s="718">
        <v>0</v>
      </c>
      <c r="AG74" s="718">
        <v>0</v>
      </c>
      <c r="AH74" s="718">
        <v>0</v>
      </c>
      <c r="AI74" s="718">
        <v>0</v>
      </c>
      <c r="AJ74" s="718">
        <v>0</v>
      </c>
      <c r="AK74" s="718"/>
      <c r="AL74" s="718">
        <v>332161</v>
      </c>
      <c r="AM74" s="718">
        <v>0</v>
      </c>
      <c r="AN74" s="718"/>
      <c r="AO74" s="718">
        <v>0</v>
      </c>
      <c r="AP74" s="718">
        <v>0</v>
      </c>
      <c r="AQ74" s="718">
        <v>0</v>
      </c>
      <c r="AR74" s="718">
        <v>0</v>
      </c>
      <c r="AS74" s="718"/>
      <c r="AT74" s="718">
        <v>0</v>
      </c>
      <c r="AU74" s="718">
        <v>0</v>
      </c>
      <c r="AV74" s="718"/>
      <c r="AW74" s="718">
        <v>43734</v>
      </c>
      <c r="AX74" s="718"/>
      <c r="AY74" s="718">
        <v>0</v>
      </c>
      <c r="AZ74" s="718">
        <v>0</v>
      </c>
      <c r="BA74" s="718">
        <v>0</v>
      </c>
      <c r="BB74" s="718"/>
      <c r="BC74" s="718">
        <v>16323</v>
      </c>
      <c r="BD74" s="718"/>
      <c r="BE74" s="718">
        <v>0</v>
      </c>
      <c r="BF74" s="718">
        <v>0</v>
      </c>
      <c r="BG74" s="720"/>
      <c r="BH74" s="562">
        <v>208</v>
      </c>
      <c r="BI74" s="715">
        <v>17</v>
      </c>
      <c r="BJ74" s="716" t="s">
        <v>105</v>
      </c>
      <c r="BK74" s="548">
        <v>12271</v>
      </c>
      <c r="BL74" s="721">
        <v>270.17064623910034</v>
      </c>
      <c r="BM74" s="722">
        <v>-200.80001629859018</v>
      </c>
      <c r="BN74" s="722">
        <v>-107.84002933746231</v>
      </c>
      <c r="BO74" s="723">
        <v>-38.469399396952163</v>
      </c>
      <c r="BP74" s="721"/>
      <c r="BQ74" s="724">
        <v>0</v>
      </c>
      <c r="BR74" s="724">
        <v>0</v>
      </c>
      <c r="BS74" s="724"/>
      <c r="BT74" s="724">
        <v>36.057534023306985</v>
      </c>
      <c r="BU74" s="724">
        <v>25.75535816151903</v>
      </c>
      <c r="BV74" s="724">
        <v>4.0001629859017198</v>
      </c>
      <c r="BW74" s="724">
        <v>0</v>
      </c>
      <c r="BX74" s="724">
        <v>0</v>
      </c>
      <c r="BY74" s="724">
        <v>0</v>
      </c>
      <c r="BZ74" s="724">
        <v>-11.742319289381468</v>
      </c>
      <c r="CA74" s="724">
        <v>1.8921033330616901</v>
      </c>
      <c r="CB74" s="724">
        <v>0</v>
      </c>
      <c r="CC74" s="724">
        <v>0</v>
      </c>
      <c r="CD74" s="724">
        <v>0</v>
      </c>
      <c r="CE74" s="724">
        <v>0</v>
      </c>
      <c r="CF74" s="724"/>
      <c r="CG74" s="724">
        <v>6.1276179610463695</v>
      </c>
      <c r="CH74" s="724"/>
      <c r="CI74" s="724">
        <v>0</v>
      </c>
      <c r="CJ74" s="724">
        <v>0</v>
      </c>
      <c r="CK74" s="724"/>
      <c r="CL74" s="724">
        <v>176.11718686333631</v>
      </c>
      <c r="CM74" s="724">
        <v>0</v>
      </c>
      <c r="CN74" s="724">
        <v>0</v>
      </c>
      <c r="CO74" s="724">
        <v>0</v>
      </c>
      <c r="CP74" s="724">
        <v>0</v>
      </c>
      <c r="CQ74" s="724">
        <v>0</v>
      </c>
      <c r="CR74" s="724"/>
      <c r="CS74" s="724">
        <v>27.068780050525628</v>
      </c>
      <c r="CT74" s="724">
        <v>0</v>
      </c>
      <c r="CU74" s="724"/>
      <c r="CV74" s="724">
        <v>0</v>
      </c>
      <c r="CW74" s="724">
        <v>0</v>
      </c>
      <c r="CX74" s="724">
        <v>0</v>
      </c>
      <c r="CY74" s="724">
        <v>0</v>
      </c>
      <c r="CZ74" s="724"/>
      <c r="DA74" s="724">
        <v>0</v>
      </c>
      <c r="DB74" s="724">
        <v>0</v>
      </c>
      <c r="DC74" s="724"/>
      <c r="DD74" s="724">
        <v>3.5640127129003343</v>
      </c>
      <c r="DE74" s="724"/>
      <c r="DF74" s="724">
        <v>0</v>
      </c>
      <c r="DG74" s="724">
        <v>0</v>
      </c>
      <c r="DH74" s="724">
        <v>0</v>
      </c>
      <c r="DI74" s="724"/>
      <c r="DJ74" s="724">
        <v>1.3302094368837096</v>
      </c>
      <c r="DK74" s="724"/>
      <c r="DL74" s="724">
        <v>0</v>
      </c>
      <c r="DM74" s="724">
        <v>0</v>
      </c>
    </row>
    <row r="75" spans="1:117" s="716" customFormat="1" ht="12.75">
      <c r="A75" s="562">
        <v>211</v>
      </c>
      <c r="B75" s="715">
        <v>6</v>
      </c>
      <c r="C75" s="716" t="s">
        <v>106</v>
      </c>
      <c r="D75" s="548">
        <v>33951</v>
      </c>
      <c r="E75" s="717">
        <v>5765841</v>
      </c>
      <c r="F75" s="718">
        <v>-6817361</v>
      </c>
      <c r="G75" s="718">
        <v>-3661276</v>
      </c>
      <c r="H75" s="719">
        <v>-4712796</v>
      </c>
      <c r="I75" s="717"/>
      <c r="J75" s="718">
        <v>0</v>
      </c>
      <c r="K75" s="718">
        <v>0</v>
      </c>
      <c r="L75" s="718"/>
      <c r="M75" s="718">
        <v>693191</v>
      </c>
      <c r="N75" s="718">
        <v>495136</v>
      </c>
      <c r="O75" s="718">
        <v>77587</v>
      </c>
      <c r="P75" s="718">
        <v>189102</v>
      </c>
      <c r="Q75" s="718">
        <v>135073</v>
      </c>
      <c r="R75" s="718">
        <v>0</v>
      </c>
      <c r="S75" s="718">
        <v>-49086</v>
      </c>
      <c r="T75" s="718">
        <v>34827</v>
      </c>
      <c r="U75" s="718">
        <v>0</v>
      </c>
      <c r="V75" s="718">
        <v>0</v>
      </c>
      <c r="W75" s="718">
        <v>0</v>
      </c>
      <c r="X75" s="718">
        <v>0</v>
      </c>
      <c r="Y75" s="718"/>
      <c r="Z75" s="718">
        <v>322304</v>
      </c>
      <c r="AA75" s="718"/>
      <c r="AB75" s="718">
        <v>0</v>
      </c>
      <c r="AC75" s="718">
        <v>0</v>
      </c>
      <c r="AD75" s="718"/>
      <c r="AE75" s="718">
        <v>3699136</v>
      </c>
      <c r="AF75" s="718">
        <v>0</v>
      </c>
      <c r="AG75" s="718">
        <v>0</v>
      </c>
      <c r="AH75" s="718">
        <v>0</v>
      </c>
      <c r="AI75" s="718">
        <v>0</v>
      </c>
      <c r="AJ75" s="718">
        <v>0</v>
      </c>
      <c r="AK75" s="718"/>
      <c r="AL75" s="718">
        <v>0</v>
      </c>
      <c r="AM75" s="718">
        <v>0</v>
      </c>
      <c r="AN75" s="718"/>
      <c r="AO75" s="718">
        <v>0</v>
      </c>
      <c r="AP75" s="718">
        <v>0</v>
      </c>
      <c r="AQ75" s="718">
        <v>0</v>
      </c>
      <c r="AR75" s="718">
        <v>0</v>
      </c>
      <c r="AS75" s="718"/>
      <c r="AT75" s="718">
        <v>0</v>
      </c>
      <c r="AU75" s="718">
        <v>0</v>
      </c>
      <c r="AV75" s="718"/>
      <c r="AW75" s="718">
        <v>121001</v>
      </c>
      <c r="AX75" s="718"/>
      <c r="AY75" s="718">
        <v>0</v>
      </c>
      <c r="AZ75" s="718">
        <v>0</v>
      </c>
      <c r="BA75" s="718">
        <v>0</v>
      </c>
      <c r="BB75" s="718"/>
      <c r="BC75" s="718">
        <v>47570</v>
      </c>
      <c r="BD75" s="718"/>
      <c r="BE75" s="718">
        <v>0</v>
      </c>
      <c r="BF75" s="718">
        <v>0</v>
      </c>
      <c r="BG75" s="720"/>
      <c r="BH75" s="562">
        <v>211</v>
      </c>
      <c r="BI75" s="715">
        <v>6</v>
      </c>
      <c r="BJ75" s="716" t="s">
        <v>106</v>
      </c>
      <c r="BK75" s="548">
        <v>33951</v>
      </c>
      <c r="BL75" s="721">
        <v>169.82831138994433</v>
      </c>
      <c r="BM75" s="722">
        <v>-200.8000058908427</v>
      </c>
      <c r="BN75" s="722">
        <v>-107.84000471267414</v>
      </c>
      <c r="BO75" s="723">
        <v>-138.8116992135725</v>
      </c>
      <c r="BP75" s="721"/>
      <c r="BQ75" s="724">
        <v>0</v>
      </c>
      <c r="BR75" s="724">
        <v>0</v>
      </c>
      <c r="BS75" s="724"/>
      <c r="BT75" s="724">
        <v>20.417395658448942</v>
      </c>
      <c r="BU75" s="724">
        <v>14.583841418514918</v>
      </c>
      <c r="BV75" s="724">
        <v>2.2852640570233573</v>
      </c>
      <c r="BW75" s="724">
        <v>5.569850667137934</v>
      </c>
      <c r="BX75" s="724">
        <v>3.9784689699861566</v>
      </c>
      <c r="BY75" s="724">
        <v>0</v>
      </c>
      <c r="BZ75" s="724">
        <v>-1.4457895201908633</v>
      </c>
      <c r="CA75" s="724">
        <v>1.025801890960502</v>
      </c>
      <c r="CB75" s="724">
        <v>0</v>
      </c>
      <c r="CC75" s="724">
        <v>0</v>
      </c>
      <c r="CD75" s="724">
        <v>0</v>
      </c>
      <c r="CE75" s="724">
        <v>0</v>
      </c>
      <c r="CF75" s="724"/>
      <c r="CG75" s="724">
        <v>9.4932108038054839</v>
      </c>
      <c r="CH75" s="724"/>
      <c r="CI75" s="724">
        <v>0</v>
      </c>
      <c r="CJ75" s="724">
        <v>0</v>
      </c>
      <c r="CK75" s="724"/>
      <c r="CL75" s="724">
        <v>108.95514123295338</v>
      </c>
      <c r="CM75" s="724">
        <v>0</v>
      </c>
      <c r="CN75" s="724">
        <v>0</v>
      </c>
      <c r="CO75" s="724">
        <v>0</v>
      </c>
      <c r="CP75" s="724">
        <v>0</v>
      </c>
      <c r="CQ75" s="724">
        <v>0</v>
      </c>
      <c r="CR75" s="724"/>
      <c r="CS75" s="724">
        <v>0</v>
      </c>
      <c r="CT75" s="724">
        <v>0</v>
      </c>
      <c r="CU75" s="724"/>
      <c r="CV75" s="724">
        <v>0</v>
      </c>
      <c r="CW75" s="724">
        <v>0</v>
      </c>
      <c r="CX75" s="724">
        <v>0</v>
      </c>
      <c r="CY75" s="724">
        <v>0</v>
      </c>
      <c r="CZ75" s="724"/>
      <c r="DA75" s="724">
        <v>0</v>
      </c>
      <c r="DB75" s="724">
        <v>0</v>
      </c>
      <c r="DC75" s="724"/>
      <c r="DD75" s="724">
        <v>3.5639892786663134</v>
      </c>
      <c r="DE75" s="724"/>
      <c r="DF75" s="724">
        <v>0</v>
      </c>
      <c r="DG75" s="724">
        <v>0</v>
      </c>
      <c r="DH75" s="724">
        <v>0</v>
      </c>
      <c r="DI75" s="724"/>
      <c r="DJ75" s="724">
        <v>1.4011369326382139</v>
      </c>
      <c r="DK75" s="724"/>
      <c r="DL75" s="724">
        <v>0</v>
      </c>
      <c r="DM75" s="724">
        <v>0</v>
      </c>
    </row>
    <row r="76" spans="1:117" s="716" customFormat="1" ht="12.75">
      <c r="A76" s="562">
        <v>213</v>
      </c>
      <c r="B76" s="715">
        <v>10</v>
      </c>
      <c r="C76" s="716" t="s">
        <v>107</v>
      </c>
      <c r="D76" s="548">
        <v>5062</v>
      </c>
      <c r="E76" s="717">
        <v>1367464</v>
      </c>
      <c r="F76" s="718">
        <v>-1016450</v>
      </c>
      <c r="G76" s="718">
        <v>-545886</v>
      </c>
      <c r="H76" s="719">
        <v>-194872</v>
      </c>
      <c r="I76" s="717"/>
      <c r="J76" s="718">
        <v>0</v>
      </c>
      <c r="K76" s="718">
        <v>0</v>
      </c>
      <c r="L76" s="718"/>
      <c r="M76" s="718">
        <v>132739</v>
      </c>
      <c r="N76" s="718">
        <v>94813</v>
      </c>
      <c r="O76" s="718">
        <v>44335</v>
      </c>
      <c r="P76" s="718">
        <v>0</v>
      </c>
      <c r="Q76" s="718">
        <v>0</v>
      </c>
      <c r="R76" s="718">
        <v>0</v>
      </c>
      <c r="S76" s="718">
        <v>-15834</v>
      </c>
      <c r="T76" s="718">
        <v>0</v>
      </c>
      <c r="U76" s="718">
        <v>0</v>
      </c>
      <c r="V76" s="718">
        <v>0</v>
      </c>
      <c r="W76" s="718">
        <v>0</v>
      </c>
      <c r="X76" s="718">
        <v>0</v>
      </c>
      <c r="Y76" s="718"/>
      <c r="Z76" s="718">
        <v>31826</v>
      </c>
      <c r="AA76" s="718"/>
      <c r="AB76" s="718">
        <v>0</v>
      </c>
      <c r="AC76" s="718">
        <v>0</v>
      </c>
      <c r="AD76" s="718"/>
      <c r="AE76" s="718">
        <v>1057169</v>
      </c>
      <c r="AF76" s="718">
        <v>0</v>
      </c>
      <c r="AG76" s="718">
        <v>0</v>
      </c>
      <c r="AH76" s="718">
        <v>0</v>
      </c>
      <c r="AI76" s="718">
        <v>0</v>
      </c>
      <c r="AJ76" s="718">
        <v>0</v>
      </c>
      <c r="AK76" s="718"/>
      <c r="AL76" s="718">
        <v>0</v>
      </c>
      <c r="AM76" s="718">
        <v>0</v>
      </c>
      <c r="AN76" s="718"/>
      <c r="AO76" s="718">
        <v>0</v>
      </c>
      <c r="AP76" s="718">
        <v>0</v>
      </c>
      <c r="AQ76" s="718">
        <v>0</v>
      </c>
      <c r="AR76" s="718">
        <v>0</v>
      </c>
      <c r="AS76" s="718"/>
      <c r="AT76" s="718">
        <v>0</v>
      </c>
      <c r="AU76" s="718">
        <v>0</v>
      </c>
      <c r="AV76" s="718"/>
      <c r="AW76" s="718">
        <v>18041</v>
      </c>
      <c r="AX76" s="718"/>
      <c r="AY76" s="718">
        <v>0</v>
      </c>
      <c r="AZ76" s="718">
        <v>0</v>
      </c>
      <c r="BA76" s="718">
        <v>0</v>
      </c>
      <c r="BB76" s="718"/>
      <c r="BC76" s="718">
        <v>4375</v>
      </c>
      <c r="BD76" s="718"/>
      <c r="BE76" s="718">
        <v>0</v>
      </c>
      <c r="BF76" s="718">
        <v>0</v>
      </c>
      <c r="BG76" s="720"/>
      <c r="BH76" s="562">
        <v>213</v>
      </c>
      <c r="BI76" s="715">
        <v>10</v>
      </c>
      <c r="BJ76" s="716" t="s">
        <v>107</v>
      </c>
      <c r="BK76" s="548">
        <v>5062</v>
      </c>
      <c r="BL76" s="721">
        <v>270.14302647175032</v>
      </c>
      <c r="BM76" s="722">
        <v>-200.80007902015015</v>
      </c>
      <c r="BN76" s="722">
        <v>-107.83998419596998</v>
      </c>
      <c r="BO76" s="723">
        <v>-38.497036744369815</v>
      </c>
      <c r="BP76" s="721"/>
      <c r="BQ76" s="724">
        <v>0</v>
      </c>
      <c r="BR76" s="724">
        <v>0</v>
      </c>
      <c r="BS76" s="724"/>
      <c r="BT76" s="724">
        <v>26.222639273014618</v>
      </c>
      <c r="BU76" s="724">
        <v>18.730343737653101</v>
      </c>
      <c r="BV76" s="724">
        <v>8.7583958909521922</v>
      </c>
      <c r="BW76" s="724">
        <v>0</v>
      </c>
      <c r="BX76" s="724">
        <v>0</v>
      </c>
      <c r="BY76" s="724">
        <v>0</v>
      </c>
      <c r="BZ76" s="724">
        <v>-3.1280126432240221</v>
      </c>
      <c r="CA76" s="724">
        <v>0</v>
      </c>
      <c r="CB76" s="724">
        <v>0</v>
      </c>
      <c r="CC76" s="724">
        <v>0</v>
      </c>
      <c r="CD76" s="724">
        <v>0</v>
      </c>
      <c r="CE76" s="724">
        <v>0</v>
      </c>
      <c r="CF76" s="724"/>
      <c r="CG76" s="724">
        <v>6.2872382457526665</v>
      </c>
      <c r="CH76" s="724"/>
      <c r="CI76" s="724">
        <v>0</v>
      </c>
      <c r="CJ76" s="724">
        <v>0</v>
      </c>
      <c r="CK76" s="724"/>
      <c r="CL76" s="724">
        <v>208.84413275385222</v>
      </c>
      <c r="CM76" s="724">
        <v>0</v>
      </c>
      <c r="CN76" s="724">
        <v>0</v>
      </c>
      <c r="CO76" s="724">
        <v>0</v>
      </c>
      <c r="CP76" s="724">
        <v>0</v>
      </c>
      <c r="CQ76" s="724">
        <v>0</v>
      </c>
      <c r="CR76" s="724"/>
      <c r="CS76" s="724">
        <v>0</v>
      </c>
      <c r="CT76" s="724">
        <v>0</v>
      </c>
      <c r="CU76" s="724"/>
      <c r="CV76" s="724">
        <v>0</v>
      </c>
      <c r="CW76" s="724">
        <v>0</v>
      </c>
      <c r="CX76" s="724">
        <v>0</v>
      </c>
      <c r="CY76" s="724">
        <v>0</v>
      </c>
      <c r="CZ76" s="724"/>
      <c r="DA76" s="724">
        <v>0</v>
      </c>
      <c r="DB76" s="724">
        <v>0</v>
      </c>
      <c r="DC76" s="724"/>
      <c r="DD76" s="724">
        <v>3.5640063216120113</v>
      </c>
      <c r="DE76" s="724"/>
      <c r="DF76" s="724">
        <v>0</v>
      </c>
      <c r="DG76" s="724">
        <v>0</v>
      </c>
      <c r="DH76" s="724">
        <v>0</v>
      </c>
      <c r="DI76" s="724"/>
      <c r="DJ76" s="724">
        <v>0.8642828921374951</v>
      </c>
      <c r="DK76" s="724"/>
      <c r="DL76" s="724">
        <v>0</v>
      </c>
      <c r="DM76" s="724">
        <v>0</v>
      </c>
    </row>
    <row r="77" spans="1:117" s="716" customFormat="1" ht="12.75">
      <c r="A77" s="562">
        <v>214</v>
      </c>
      <c r="B77" s="715">
        <v>4</v>
      </c>
      <c r="C77" s="716" t="s">
        <v>108</v>
      </c>
      <c r="D77" s="548">
        <v>12478</v>
      </c>
      <c r="E77" s="717">
        <v>3720424</v>
      </c>
      <c r="F77" s="718">
        <v>-2505582</v>
      </c>
      <c r="G77" s="718">
        <v>-1345628</v>
      </c>
      <c r="H77" s="719">
        <v>-130786</v>
      </c>
      <c r="I77" s="717"/>
      <c r="J77" s="718">
        <v>0</v>
      </c>
      <c r="K77" s="718">
        <v>0</v>
      </c>
      <c r="L77" s="718"/>
      <c r="M77" s="718">
        <v>412965</v>
      </c>
      <c r="N77" s="718">
        <v>294975</v>
      </c>
      <c r="O77" s="718">
        <v>389519</v>
      </c>
      <c r="P77" s="718">
        <v>94551</v>
      </c>
      <c r="Q77" s="718">
        <v>67536</v>
      </c>
      <c r="R77" s="718">
        <v>0</v>
      </c>
      <c r="S77" s="718">
        <v>115589</v>
      </c>
      <c r="T77" s="718">
        <v>29023</v>
      </c>
      <c r="U77" s="718">
        <v>0</v>
      </c>
      <c r="V77" s="718">
        <v>0</v>
      </c>
      <c r="W77" s="718">
        <v>0</v>
      </c>
      <c r="X77" s="718">
        <v>0</v>
      </c>
      <c r="Y77" s="718"/>
      <c r="Z77" s="718">
        <v>41772</v>
      </c>
      <c r="AA77" s="718"/>
      <c r="AB77" s="718">
        <v>0</v>
      </c>
      <c r="AC77" s="718">
        <v>0</v>
      </c>
      <c r="AD77" s="718"/>
      <c r="AE77" s="718">
        <v>2140244</v>
      </c>
      <c r="AF77" s="718">
        <v>6308</v>
      </c>
      <c r="AG77" s="718">
        <v>0</v>
      </c>
      <c r="AH77" s="718">
        <v>0</v>
      </c>
      <c r="AI77" s="718">
        <v>0</v>
      </c>
      <c r="AJ77" s="718">
        <v>0</v>
      </c>
      <c r="AK77" s="718"/>
      <c r="AL77" s="718">
        <v>0</v>
      </c>
      <c r="AM77" s="718">
        <v>0</v>
      </c>
      <c r="AN77" s="718"/>
      <c r="AO77" s="718">
        <v>0</v>
      </c>
      <c r="AP77" s="718">
        <v>0</v>
      </c>
      <c r="AQ77" s="718">
        <v>0</v>
      </c>
      <c r="AR77" s="718">
        <v>0</v>
      </c>
      <c r="AS77" s="718"/>
      <c r="AT77" s="718">
        <v>0</v>
      </c>
      <c r="AU77" s="718">
        <v>0</v>
      </c>
      <c r="AV77" s="718"/>
      <c r="AW77" s="718">
        <v>44472</v>
      </c>
      <c r="AX77" s="718"/>
      <c r="AY77" s="718">
        <v>69112</v>
      </c>
      <c r="AZ77" s="718">
        <v>0</v>
      </c>
      <c r="BA77" s="718">
        <v>0</v>
      </c>
      <c r="BB77" s="718"/>
      <c r="BC77" s="718">
        <v>14358</v>
      </c>
      <c r="BD77" s="718"/>
      <c r="BE77" s="718">
        <v>0</v>
      </c>
      <c r="BF77" s="718">
        <v>0</v>
      </c>
      <c r="BG77" s="720"/>
      <c r="BH77" s="562">
        <v>214</v>
      </c>
      <c r="BI77" s="715">
        <v>4</v>
      </c>
      <c r="BJ77" s="716" t="s">
        <v>108</v>
      </c>
      <c r="BK77" s="548">
        <v>12478</v>
      </c>
      <c r="BL77" s="721">
        <v>298.15867927552495</v>
      </c>
      <c r="BM77" s="722">
        <v>-200.7999679435807</v>
      </c>
      <c r="BN77" s="722">
        <v>-107.84003846770315</v>
      </c>
      <c r="BO77" s="723">
        <v>-10.481327135758935</v>
      </c>
      <c r="BP77" s="721"/>
      <c r="BQ77" s="724">
        <v>0</v>
      </c>
      <c r="BR77" s="724">
        <v>0</v>
      </c>
      <c r="BS77" s="724"/>
      <c r="BT77" s="724">
        <v>33.095447988459689</v>
      </c>
      <c r="BU77" s="724">
        <v>23.639605706042634</v>
      </c>
      <c r="BV77" s="724">
        <v>31.216460971309505</v>
      </c>
      <c r="BW77" s="724">
        <v>7.5774162526045838</v>
      </c>
      <c r="BX77" s="724">
        <v>5.4124058342683119</v>
      </c>
      <c r="BY77" s="724">
        <v>0</v>
      </c>
      <c r="BZ77" s="724">
        <v>9.2634236255810229</v>
      </c>
      <c r="CA77" s="724">
        <v>2.3259336432120534</v>
      </c>
      <c r="CB77" s="724">
        <v>0</v>
      </c>
      <c r="CC77" s="724">
        <v>0</v>
      </c>
      <c r="CD77" s="724">
        <v>0</v>
      </c>
      <c r="CE77" s="724">
        <v>0</v>
      </c>
      <c r="CF77" s="724"/>
      <c r="CG77" s="724">
        <v>3.3476518672864239</v>
      </c>
      <c r="CH77" s="724"/>
      <c r="CI77" s="724">
        <v>0</v>
      </c>
      <c r="CJ77" s="724">
        <v>0</v>
      </c>
      <c r="CK77" s="724"/>
      <c r="CL77" s="724">
        <v>171.52139765988139</v>
      </c>
      <c r="CM77" s="724">
        <v>0.50552973232889886</v>
      </c>
      <c r="CN77" s="724">
        <v>0</v>
      </c>
      <c r="CO77" s="724">
        <v>0</v>
      </c>
      <c r="CP77" s="724">
        <v>0</v>
      </c>
      <c r="CQ77" s="724">
        <v>0</v>
      </c>
      <c r="CR77" s="724"/>
      <c r="CS77" s="724">
        <v>0</v>
      </c>
      <c r="CT77" s="724">
        <v>0</v>
      </c>
      <c r="CU77" s="724"/>
      <c r="CV77" s="724">
        <v>0</v>
      </c>
      <c r="CW77" s="724">
        <v>0</v>
      </c>
      <c r="CX77" s="724">
        <v>0</v>
      </c>
      <c r="CY77" s="724">
        <v>0</v>
      </c>
      <c r="CZ77" s="724"/>
      <c r="DA77" s="724">
        <v>0</v>
      </c>
      <c r="DB77" s="724">
        <v>0</v>
      </c>
      <c r="DC77" s="724"/>
      <c r="DD77" s="724">
        <v>3.5640326975476837</v>
      </c>
      <c r="DE77" s="724"/>
      <c r="DF77" s="724">
        <v>5.5387081263022919</v>
      </c>
      <c r="DG77" s="724">
        <v>0</v>
      </c>
      <c r="DH77" s="724">
        <v>0</v>
      </c>
      <c r="DI77" s="724"/>
      <c r="DJ77" s="724">
        <v>1.1506651707004327</v>
      </c>
      <c r="DK77" s="724"/>
      <c r="DL77" s="724">
        <v>0</v>
      </c>
      <c r="DM77" s="724">
        <v>0</v>
      </c>
    </row>
    <row r="78" spans="1:117" s="716" customFormat="1" ht="12.75">
      <c r="A78" s="562">
        <v>216</v>
      </c>
      <c r="B78" s="715">
        <v>13</v>
      </c>
      <c r="C78" s="716" t="s">
        <v>109</v>
      </c>
      <c r="D78" s="548">
        <v>1186</v>
      </c>
      <c r="E78" s="717">
        <v>159031</v>
      </c>
      <c r="F78" s="718">
        <v>-238149</v>
      </c>
      <c r="G78" s="718">
        <v>-127898</v>
      </c>
      <c r="H78" s="719">
        <v>-207016</v>
      </c>
      <c r="I78" s="717"/>
      <c r="J78" s="718">
        <v>7002</v>
      </c>
      <c r="K78" s="718">
        <v>5001</v>
      </c>
      <c r="L78" s="718"/>
      <c r="M78" s="718">
        <v>58995</v>
      </c>
      <c r="N78" s="718">
        <v>42139</v>
      </c>
      <c r="O78" s="718">
        <v>0</v>
      </c>
      <c r="P78" s="718">
        <v>23638</v>
      </c>
      <c r="Q78" s="718">
        <v>16884</v>
      </c>
      <c r="R78" s="718">
        <v>0</v>
      </c>
      <c r="S78" s="718">
        <v>-7917</v>
      </c>
      <c r="T78" s="718">
        <v>0</v>
      </c>
      <c r="U78" s="718">
        <v>0</v>
      </c>
      <c r="V78" s="718">
        <v>0</v>
      </c>
      <c r="W78" s="718">
        <v>0</v>
      </c>
      <c r="X78" s="718">
        <v>0</v>
      </c>
      <c r="Y78" s="718"/>
      <c r="Z78" s="718">
        <v>7957</v>
      </c>
      <c r="AA78" s="718"/>
      <c r="AB78" s="718">
        <v>0</v>
      </c>
      <c r="AC78" s="718">
        <v>0</v>
      </c>
      <c r="AD78" s="718"/>
      <c r="AE78" s="718">
        <v>0</v>
      </c>
      <c r="AF78" s="718">
        <v>0</v>
      </c>
      <c r="AG78" s="718">
        <v>0</v>
      </c>
      <c r="AH78" s="718">
        <v>0</v>
      </c>
      <c r="AI78" s="718">
        <v>0</v>
      </c>
      <c r="AJ78" s="718">
        <v>0</v>
      </c>
      <c r="AK78" s="718"/>
      <c r="AL78" s="718">
        <v>0</v>
      </c>
      <c r="AM78" s="718">
        <v>0</v>
      </c>
      <c r="AN78" s="718"/>
      <c r="AO78" s="718">
        <v>0</v>
      </c>
      <c r="AP78" s="718">
        <v>0</v>
      </c>
      <c r="AQ78" s="718">
        <v>0</v>
      </c>
      <c r="AR78" s="718">
        <v>0</v>
      </c>
      <c r="AS78" s="718"/>
      <c r="AT78" s="718">
        <v>0</v>
      </c>
      <c r="AU78" s="718">
        <v>0</v>
      </c>
      <c r="AV78" s="718"/>
      <c r="AW78" s="718">
        <v>4227</v>
      </c>
      <c r="AX78" s="718"/>
      <c r="AY78" s="718">
        <v>0</v>
      </c>
      <c r="AZ78" s="718">
        <v>0</v>
      </c>
      <c r="BA78" s="718">
        <v>0</v>
      </c>
      <c r="BB78" s="718"/>
      <c r="BC78" s="718">
        <v>1105</v>
      </c>
      <c r="BD78" s="718"/>
      <c r="BE78" s="718">
        <v>0</v>
      </c>
      <c r="BF78" s="718">
        <v>0</v>
      </c>
      <c r="BG78" s="720"/>
      <c r="BH78" s="562">
        <v>216</v>
      </c>
      <c r="BI78" s="715">
        <v>13</v>
      </c>
      <c r="BJ78" s="716" t="s">
        <v>109</v>
      </c>
      <c r="BK78" s="548">
        <v>1186</v>
      </c>
      <c r="BL78" s="721">
        <v>134.09021922428332</v>
      </c>
      <c r="BM78" s="722">
        <v>-200.80016863406408</v>
      </c>
      <c r="BN78" s="722">
        <v>-107.83979763912311</v>
      </c>
      <c r="BO78" s="723">
        <v>-174.54974704890387</v>
      </c>
      <c r="BP78" s="721"/>
      <c r="BQ78" s="724">
        <v>5.9038785834738619</v>
      </c>
      <c r="BR78" s="724">
        <v>4.2166947723440131</v>
      </c>
      <c r="BS78" s="724"/>
      <c r="BT78" s="724">
        <v>49.742833052276559</v>
      </c>
      <c r="BU78" s="724">
        <v>35.530354131534573</v>
      </c>
      <c r="BV78" s="724">
        <v>0</v>
      </c>
      <c r="BW78" s="724">
        <v>19.930860033726812</v>
      </c>
      <c r="BX78" s="724">
        <v>14.236087689713322</v>
      </c>
      <c r="BY78" s="724">
        <v>0</v>
      </c>
      <c r="BZ78" s="724">
        <v>-6.6753794266441817</v>
      </c>
      <c r="CA78" s="724">
        <v>0</v>
      </c>
      <c r="CB78" s="724">
        <v>0</v>
      </c>
      <c r="CC78" s="724">
        <v>0</v>
      </c>
      <c r="CD78" s="724">
        <v>0</v>
      </c>
      <c r="CE78" s="724">
        <v>0</v>
      </c>
      <c r="CF78" s="724"/>
      <c r="CG78" s="724">
        <v>6.7091062394603709</v>
      </c>
      <c r="CH78" s="724"/>
      <c r="CI78" s="724">
        <v>0</v>
      </c>
      <c r="CJ78" s="724">
        <v>0</v>
      </c>
      <c r="CK78" s="724"/>
      <c r="CL78" s="724">
        <v>0</v>
      </c>
      <c r="CM78" s="724">
        <v>0</v>
      </c>
      <c r="CN78" s="724">
        <v>0</v>
      </c>
      <c r="CO78" s="724">
        <v>0</v>
      </c>
      <c r="CP78" s="724">
        <v>0</v>
      </c>
      <c r="CQ78" s="724">
        <v>0</v>
      </c>
      <c r="CR78" s="724"/>
      <c r="CS78" s="724">
        <v>0</v>
      </c>
      <c r="CT78" s="724">
        <v>0</v>
      </c>
      <c r="CU78" s="724"/>
      <c r="CV78" s="724">
        <v>0</v>
      </c>
      <c r="CW78" s="724">
        <v>0</v>
      </c>
      <c r="CX78" s="724">
        <v>0</v>
      </c>
      <c r="CY78" s="724">
        <v>0</v>
      </c>
      <c r="CZ78" s="724"/>
      <c r="DA78" s="724">
        <v>0</v>
      </c>
      <c r="DB78" s="724">
        <v>0</v>
      </c>
      <c r="DC78" s="724"/>
      <c r="DD78" s="724">
        <v>3.5640809443507591</v>
      </c>
      <c r="DE78" s="724"/>
      <c r="DF78" s="724">
        <v>0</v>
      </c>
      <c r="DG78" s="724">
        <v>0</v>
      </c>
      <c r="DH78" s="724">
        <v>0</v>
      </c>
      <c r="DI78" s="724"/>
      <c r="DJ78" s="724">
        <v>0.93170320404721751</v>
      </c>
      <c r="DK78" s="724"/>
      <c r="DL78" s="724">
        <v>0</v>
      </c>
      <c r="DM78" s="724">
        <v>0</v>
      </c>
    </row>
    <row r="79" spans="1:117" s="716" customFormat="1" ht="12.75">
      <c r="A79" s="562">
        <v>217</v>
      </c>
      <c r="B79" s="715">
        <v>16</v>
      </c>
      <c r="C79" s="716" t="s">
        <v>110</v>
      </c>
      <c r="D79" s="548">
        <v>5264</v>
      </c>
      <c r="E79" s="717">
        <v>1651054</v>
      </c>
      <c r="F79" s="718">
        <v>-1057011</v>
      </c>
      <c r="G79" s="718">
        <v>-567670</v>
      </c>
      <c r="H79" s="719">
        <v>26373</v>
      </c>
      <c r="I79" s="717"/>
      <c r="J79" s="718">
        <v>7002</v>
      </c>
      <c r="K79" s="718">
        <v>5001</v>
      </c>
      <c r="L79" s="718"/>
      <c r="M79" s="718">
        <v>117990</v>
      </c>
      <c r="N79" s="718">
        <v>84279</v>
      </c>
      <c r="O79" s="718">
        <v>33252</v>
      </c>
      <c r="P79" s="718">
        <v>47275</v>
      </c>
      <c r="Q79" s="718">
        <v>33768</v>
      </c>
      <c r="R79" s="718">
        <v>0</v>
      </c>
      <c r="S79" s="718">
        <v>-30085</v>
      </c>
      <c r="T79" s="718">
        <v>0</v>
      </c>
      <c r="U79" s="718">
        <v>0</v>
      </c>
      <c r="V79" s="718">
        <v>0</v>
      </c>
      <c r="W79" s="718">
        <v>0</v>
      </c>
      <c r="X79" s="718">
        <v>0</v>
      </c>
      <c r="Y79" s="718"/>
      <c r="Z79" s="718">
        <v>31660</v>
      </c>
      <c r="AA79" s="718"/>
      <c r="AB79" s="718">
        <v>0</v>
      </c>
      <c r="AC79" s="718">
        <v>0</v>
      </c>
      <c r="AD79" s="718"/>
      <c r="AE79" s="718">
        <v>1072832</v>
      </c>
      <c r="AF79" s="718">
        <v>0</v>
      </c>
      <c r="AG79" s="718">
        <v>0</v>
      </c>
      <c r="AH79" s="718">
        <v>0</v>
      </c>
      <c r="AI79" s="718">
        <v>0</v>
      </c>
      <c r="AJ79" s="718">
        <v>0</v>
      </c>
      <c r="AK79" s="718"/>
      <c r="AL79" s="718">
        <v>221933</v>
      </c>
      <c r="AM79" s="718">
        <v>0</v>
      </c>
      <c r="AN79" s="718"/>
      <c r="AO79" s="718">
        <v>0</v>
      </c>
      <c r="AP79" s="718">
        <v>0</v>
      </c>
      <c r="AQ79" s="718">
        <v>0</v>
      </c>
      <c r="AR79" s="718">
        <v>0</v>
      </c>
      <c r="AS79" s="718"/>
      <c r="AT79" s="718">
        <v>0</v>
      </c>
      <c r="AU79" s="718">
        <v>0</v>
      </c>
      <c r="AV79" s="718"/>
      <c r="AW79" s="718">
        <v>18761</v>
      </c>
      <c r="AX79" s="718"/>
      <c r="AY79" s="718">
        <v>0</v>
      </c>
      <c r="AZ79" s="718">
        <v>0</v>
      </c>
      <c r="BA79" s="718">
        <v>0</v>
      </c>
      <c r="BB79" s="718"/>
      <c r="BC79" s="718">
        <v>7386</v>
      </c>
      <c r="BD79" s="718"/>
      <c r="BE79" s="718">
        <v>0</v>
      </c>
      <c r="BF79" s="718">
        <v>0</v>
      </c>
      <c r="BG79" s="720"/>
      <c r="BH79" s="562">
        <v>217</v>
      </c>
      <c r="BI79" s="715">
        <v>16</v>
      </c>
      <c r="BJ79" s="716" t="s">
        <v>110</v>
      </c>
      <c r="BK79" s="548">
        <v>5264</v>
      </c>
      <c r="BL79" s="721">
        <v>313.65007598784194</v>
      </c>
      <c r="BM79" s="722">
        <v>-200.79996200607903</v>
      </c>
      <c r="BN79" s="722">
        <v>-107.84004559270517</v>
      </c>
      <c r="BO79" s="723">
        <v>5.0100683890577509</v>
      </c>
      <c r="BP79" s="721"/>
      <c r="BQ79" s="724">
        <v>1.3301671732522797</v>
      </c>
      <c r="BR79" s="724">
        <v>0.95003799392097266</v>
      </c>
      <c r="BS79" s="724"/>
      <c r="BT79" s="724">
        <v>22.414513677811549</v>
      </c>
      <c r="BU79" s="724">
        <v>16.010448328267476</v>
      </c>
      <c r="BV79" s="724">
        <v>6.3168693009118542</v>
      </c>
      <c r="BW79" s="724">
        <v>8.9808130699088142</v>
      </c>
      <c r="BX79" s="724">
        <v>6.4148936170212769</v>
      </c>
      <c r="BY79" s="724">
        <v>0</v>
      </c>
      <c r="BZ79" s="724">
        <v>-5.7152355623100304</v>
      </c>
      <c r="CA79" s="724">
        <v>0</v>
      </c>
      <c r="CB79" s="724">
        <v>0</v>
      </c>
      <c r="CC79" s="724">
        <v>0</v>
      </c>
      <c r="CD79" s="724">
        <v>0</v>
      </c>
      <c r="CE79" s="724">
        <v>0</v>
      </c>
      <c r="CF79" s="724"/>
      <c r="CG79" s="724">
        <v>6.014437689969605</v>
      </c>
      <c r="CH79" s="724"/>
      <c r="CI79" s="724">
        <v>0</v>
      </c>
      <c r="CJ79" s="724">
        <v>0</v>
      </c>
      <c r="CK79" s="724"/>
      <c r="CL79" s="724">
        <v>203.80547112462006</v>
      </c>
      <c r="CM79" s="724">
        <v>0</v>
      </c>
      <c r="CN79" s="724">
        <v>0</v>
      </c>
      <c r="CO79" s="724">
        <v>0</v>
      </c>
      <c r="CP79" s="724">
        <v>0</v>
      </c>
      <c r="CQ79" s="724">
        <v>0</v>
      </c>
      <c r="CR79" s="724"/>
      <c r="CS79" s="724">
        <v>42.160524316109424</v>
      </c>
      <c r="CT79" s="724">
        <v>0</v>
      </c>
      <c r="CU79" s="724"/>
      <c r="CV79" s="724">
        <v>0</v>
      </c>
      <c r="CW79" s="724">
        <v>0</v>
      </c>
      <c r="CX79" s="724">
        <v>0</v>
      </c>
      <c r="CY79" s="724">
        <v>0</v>
      </c>
      <c r="CZ79" s="724"/>
      <c r="DA79" s="724">
        <v>0</v>
      </c>
      <c r="DB79" s="724">
        <v>0</v>
      </c>
      <c r="DC79" s="724"/>
      <c r="DD79" s="724">
        <v>3.5640197568389058</v>
      </c>
      <c r="DE79" s="724"/>
      <c r="DF79" s="724">
        <v>0</v>
      </c>
      <c r="DG79" s="724">
        <v>0</v>
      </c>
      <c r="DH79" s="724">
        <v>0</v>
      </c>
      <c r="DI79" s="724"/>
      <c r="DJ79" s="724">
        <v>1.4031155015197569</v>
      </c>
      <c r="DK79" s="724"/>
      <c r="DL79" s="724">
        <v>0</v>
      </c>
      <c r="DM79" s="724">
        <v>0</v>
      </c>
    </row>
    <row r="80" spans="1:117" s="716" customFormat="1" ht="12.75">
      <c r="A80" s="562">
        <v>218</v>
      </c>
      <c r="B80" s="715">
        <v>14</v>
      </c>
      <c r="C80" s="716" t="s">
        <v>111</v>
      </c>
      <c r="D80" s="548">
        <v>1159</v>
      </c>
      <c r="E80" s="717">
        <v>38371</v>
      </c>
      <c r="F80" s="718">
        <v>-232727</v>
      </c>
      <c r="G80" s="718">
        <v>-124987</v>
      </c>
      <c r="H80" s="719">
        <v>-319343</v>
      </c>
      <c r="I80" s="717"/>
      <c r="J80" s="718">
        <v>0</v>
      </c>
      <c r="K80" s="718">
        <v>0</v>
      </c>
      <c r="L80" s="718"/>
      <c r="M80" s="718">
        <v>29497</v>
      </c>
      <c r="N80" s="718">
        <v>21070</v>
      </c>
      <c r="O80" s="718">
        <v>0</v>
      </c>
      <c r="P80" s="718">
        <v>0</v>
      </c>
      <c r="Q80" s="718">
        <v>0</v>
      </c>
      <c r="R80" s="718">
        <v>0</v>
      </c>
      <c r="S80" s="718">
        <v>-25335</v>
      </c>
      <c r="T80" s="718">
        <v>0</v>
      </c>
      <c r="U80" s="718">
        <v>0</v>
      </c>
      <c r="V80" s="718">
        <v>0</v>
      </c>
      <c r="W80" s="718">
        <v>0</v>
      </c>
      <c r="X80" s="718">
        <v>0</v>
      </c>
      <c r="Y80" s="718"/>
      <c r="Z80" s="718">
        <v>7957</v>
      </c>
      <c r="AA80" s="718"/>
      <c r="AB80" s="718">
        <v>0</v>
      </c>
      <c r="AC80" s="718">
        <v>0</v>
      </c>
      <c r="AD80" s="718"/>
      <c r="AE80" s="718">
        <v>0</v>
      </c>
      <c r="AF80" s="718">
        <v>0</v>
      </c>
      <c r="AG80" s="718">
        <v>0</v>
      </c>
      <c r="AH80" s="718">
        <v>0</v>
      </c>
      <c r="AI80" s="718">
        <v>0</v>
      </c>
      <c r="AJ80" s="718">
        <v>0</v>
      </c>
      <c r="AK80" s="718"/>
      <c r="AL80" s="718">
        <v>0</v>
      </c>
      <c r="AM80" s="718">
        <v>0</v>
      </c>
      <c r="AN80" s="718"/>
      <c r="AO80" s="718">
        <v>0</v>
      </c>
      <c r="AP80" s="718">
        <v>0</v>
      </c>
      <c r="AQ80" s="718">
        <v>0</v>
      </c>
      <c r="AR80" s="718">
        <v>0</v>
      </c>
      <c r="AS80" s="718"/>
      <c r="AT80" s="718">
        <v>0</v>
      </c>
      <c r="AU80" s="718">
        <v>0</v>
      </c>
      <c r="AV80" s="718"/>
      <c r="AW80" s="718">
        <v>4131</v>
      </c>
      <c r="AX80" s="718"/>
      <c r="AY80" s="718">
        <v>0</v>
      </c>
      <c r="AZ80" s="718">
        <v>0</v>
      </c>
      <c r="BA80" s="718">
        <v>0</v>
      </c>
      <c r="BB80" s="718"/>
      <c r="BC80" s="718">
        <v>1051</v>
      </c>
      <c r="BD80" s="718"/>
      <c r="BE80" s="718">
        <v>0</v>
      </c>
      <c r="BF80" s="718">
        <v>0</v>
      </c>
      <c r="BG80" s="720"/>
      <c r="BH80" s="562">
        <v>218</v>
      </c>
      <c r="BI80" s="715">
        <v>14</v>
      </c>
      <c r="BJ80" s="716" t="s">
        <v>111</v>
      </c>
      <c r="BK80" s="548">
        <v>1159</v>
      </c>
      <c r="BL80" s="721">
        <v>33.106988783433998</v>
      </c>
      <c r="BM80" s="722">
        <v>-200.79982743744608</v>
      </c>
      <c r="BN80" s="722">
        <v>-107.84037963761864</v>
      </c>
      <c r="BO80" s="723">
        <v>-275.5332182916307</v>
      </c>
      <c r="BP80" s="721"/>
      <c r="BQ80" s="724">
        <v>0</v>
      </c>
      <c r="BR80" s="724">
        <v>0</v>
      </c>
      <c r="BS80" s="724"/>
      <c r="BT80" s="724">
        <v>25.450388265746334</v>
      </c>
      <c r="BU80" s="724">
        <v>18.179465056082829</v>
      </c>
      <c r="BV80" s="724">
        <v>0</v>
      </c>
      <c r="BW80" s="724">
        <v>0</v>
      </c>
      <c r="BX80" s="724">
        <v>0</v>
      </c>
      <c r="BY80" s="724">
        <v>0</v>
      </c>
      <c r="BZ80" s="724">
        <v>-21.859361518550475</v>
      </c>
      <c r="CA80" s="724">
        <v>0</v>
      </c>
      <c r="CB80" s="724">
        <v>0</v>
      </c>
      <c r="CC80" s="724">
        <v>0</v>
      </c>
      <c r="CD80" s="724">
        <v>0</v>
      </c>
      <c r="CE80" s="724">
        <v>0</v>
      </c>
      <c r="CF80" s="724"/>
      <c r="CG80" s="724">
        <v>6.8654012079378779</v>
      </c>
      <c r="CH80" s="724"/>
      <c r="CI80" s="724">
        <v>0</v>
      </c>
      <c r="CJ80" s="724">
        <v>0</v>
      </c>
      <c r="CK80" s="724"/>
      <c r="CL80" s="724">
        <v>0</v>
      </c>
      <c r="CM80" s="724">
        <v>0</v>
      </c>
      <c r="CN80" s="724">
        <v>0</v>
      </c>
      <c r="CO80" s="724">
        <v>0</v>
      </c>
      <c r="CP80" s="724">
        <v>0</v>
      </c>
      <c r="CQ80" s="724">
        <v>0</v>
      </c>
      <c r="CR80" s="724"/>
      <c r="CS80" s="724">
        <v>0</v>
      </c>
      <c r="CT80" s="724">
        <v>0</v>
      </c>
      <c r="CU80" s="724"/>
      <c r="CV80" s="724">
        <v>0</v>
      </c>
      <c r="CW80" s="724">
        <v>0</v>
      </c>
      <c r="CX80" s="724">
        <v>0</v>
      </c>
      <c r="CY80" s="724">
        <v>0</v>
      </c>
      <c r="CZ80" s="724"/>
      <c r="DA80" s="724">
        <v>0</v>
      </c>
      <c r="DB80" s="724">
        <v>0</v>
      </c>
      <c r="DC80" s="724"/>
      <c r="DD80" s="724">
        <v>3.5642795513373597</v>
      </c>
      <c r="DE80" s="724"/>
      <c r="DF80" s="724">
        <v>0</v>
      </c>
      <c r="DG80" s="724">
        <v>0</v>
      </c>
      <c r="DH80" s="724">
        <v>0</v>
      </c>
      <c r="DI80" s="724"/>
      <c r="DJ80" s="724">
        <v>0.90681622088006908</v>
      </c>
      <c r="DK80" s="724"/>
      <c r="DL80" s="724">
        <v>0</v>
      </c>
      <c r="DM80" s="724">
        <v>0</v>
      </c>
    </row>
    <row r="81" spans="1:117" s="716" customFormat="1" ht="12.75">
      <c r="A81" s="562">
        <v>224</v>
      </c>
      <c r="B81" s="715">
        <v>1</v>
      </c>
      <c r="C81" s="716" t="s">
        <v>112</v>
      </c>
      <c r="D81" s="548">
        <v>8440</v>
      </c>
      <c r="E81" s="717">
        <v>2181639</v>
      </c>
      <c r="F81" s="718">
        <v>-1694752</v>
      </c>
      <c r="G81" s="718">
        <v>-910170</v>
      </c>
      <c r="H81" s="719">
        <v>-423283</v>
      </c>
      <c r="I81" s="717"/>
      <c r="J81" s="718">
        <v>0</v>
      </c>
      <c r="K81" s="718">
        <v>0</v>
      </c>
      <c r="L81" s="718"/>
      <c r="M81" s="718">
        <v>103241</v>
      </c>
      <c r="N81" s="718">
        <v>73744</v>
      </c>
      <c r="O81" s="718">
        <v>91838</v>
      </c>
      <c r="P81" s="718">
        <v>0</v>
      </c>
      <c r="Q81" s="718">
        <v>0</v>
      </c>
      <c r="R81" s="718">
        <v>0</v>
      </c>
      <c r="S81" s="718">
        <v>-98171</v>
      </c>
      <c r="T81" s="718">
        <v>26120</v>
      </c>
      <c r="U81" s="718">
        <v>0</v>
      </c>
      <c r="V81" s="718">
        <v>0</v>
      </c>
      <c r="W81" s="718">
        <v>0</v>
      </c>
      <c r="X81" s="718">
        <v>0</v>
      </c>
      <c r="Y81" s="718"/>
      <c r="Z81" s="718">
        <v>29837</v>
      </c>
      <c r="AA81" s="718"/>
      <c r="AB81" s="718">
        <v>0</v>
      </c>
      <c r="AC81" s="718">
        <v>0</v>
      </c>
      <c r="AD81" s="718"/>
      <c r="AE81" s="718">
        <v>1616555</v>
      </c>
      <c r="AF81" s="718">
        <v>0</v>
      </c>
      <c r="AG81" s="718">
        <v>0</v>
      </c>
      <c r="AH81" s="718">
        <v>0</v>
      </c>
      <c r="AI81" s="718">
        <v>0</v>
      </c>
      <c r="AJ81" s="718">
        <v>0</v>
      </c>
      <c r="AK81" s="718"/>
      <c r="AL81" s="718">
        <v>206862</v>
      </c>
      <c r="AM81" s="718">
        <v>2177</v>
      </c>
      <c r="AN81" s="718"/>
      <c r="AO81" s="718">
        <v>0</v>
      </c>
      <c r="AP81" s="718">
        <v>0</v>
      </c>
      <c r="AQ81" s="718">
        <v>0</v>
      </c>
      <c r="AR81" s="718">
        <v>0</v>
      </c>
      <c r="AS81" s="718"/>
      <c r="AT81" s="718">
        <v>0</v>
      </c>
      <c r="AU81" s="718">
        <v>0</v>
      </c>
      <c r="AV81" s="718"/>
      <c r="AW81" s="718">
        <v>30080</v>
      </c>
      <c r="AX81" s="718"/>
      <c r="AY81" s="718">
        <v>89845</v>
      </c>
      <c r="AZ81" s="718">
        <v>0</v>
      </c>
      <c r="BA81" s="718">
        <v>0</v>
      </c>
      <c r="BB81" s="718"/>
      <c r="BC81" s="718">
        <v>9511</v>
      </c>
      <c r="BD81" s="718"/>
      <c r="BE81" s="718">
        <v>0</v>
      </c>
      <c r="BF81" s="718">
        <v>0</v>
      </c>
      <c r="BG81" s="720"/>
      <c r="BH81" s="562">
        <v>224</v>
      </c>
      <c r="BI81" s="715">
        <v>1</v>
      </c>
      <c r="BJ81" s="716" t="s">
        <v>112</v>
      </c>
      <c r="BK81" s="548">
        <v>8440</v>
      </c>
      <c r="BL81" s="721">
        <v>258.48803317535544</v>
      </c>
      <c r="BM81" s="722">
        <v>-200.8</v>
      </c>
      <c r="BN81" s="722">
        <v>-107.84004739336493</v>
      </c>
      <c r="BO81" s="723">
        <v>-50.152014218009477</v>
      </c>
      <c r="BP81" s="721"/>
      <c r="BQ81" s="724">
        <v>0</v>
      </c>
      <c r="BR81" s="724">
        <v>0</v>
      </c>
      <c r="BS81" s="724"/>
      <c r="BT81" s="724">
        <v>12.232345971563982</v>
      </c>
      <c r="BU81" s="724">
        <v>8.7374407582938396</v>
      </c>
      <c r="BV81" s="724">
        <v>10.88127962085308</v>
      </c>
      <c r="BW81" s="724">
        <v>0</v>
      </c>
      <c r="BX81" s="724">
        <v>0</v>
      </c>
      <c r="BY81" s="724">
        <v>0</v>
      </c>
      <c r="BZ81" s="724">
        <v>-11.631635071090047</v>
      </c>
      <c r="CA81" s="724">
        <v>3.09478672985782</v>
      </c>
      <c r="CB81" s="724">
        <v>0</v>
      </c>
      <c r="CC81" s="724">
        <v>0</v>
      </c>
      <c r="CD81" s="724">
        <v>0</v>
      </c>
      <c r="CE81" s="724">
        <v>0</v>
      </c>
      <c r="CF81" s="724"/>
      <c r="CG81" s="724">
        <v>3.5351895734597156</v>
      </c>
      <c r="CH81" s="724"/>
      <c r="CI81" s="724">
        <v>0</v>
      </c>
      <c r="CJ81" s="724">
        <v>0</v>
      </c>
      <c r="CK81" s="724"/>
      <c r="CL81" s="724">
        <v>191.53495260663507</v>
      </c>
      <c r="CM81" s="724">
        <v>0</v>
      </c>
      <c r="CN81" s="724">
        <v>0</v>
      </c>
      <c r="CO81" s="724">
        <v>0</v>
      </c>
      <c r="CP81" s="724">
        <v>0</v>
      </c>
      <c r="CQ81" s="724">
        <v>0</v>
      </c>
      <c r="CR81" s="724"/>
      <c r="CS81" s="724">
        <v>24.509715639810427</v>
      </c>
      <c r="CT81" s="724">
        <v>0.25793838862559243</v>
      </c>
      <c r="CU81" s="724"/>
      <c r="CV81" s="724">
        <v>0</v>
      </c>
      <c r="CW81" s="724">
        <v>0</v>
      </c>
      <c r="CX81" s="724">
        <v>0</v>
      </c>
      <c r="CY81" s="724">
        <v>0</v>
      </c>
      <c r="CZ81" s="724"/>
      <c r="DA81" s="724">
        <v>0</v>
      </c>
      <c r="DB81" s="724">
        <v>0</v>
      </c>
      <c r="DC81" s="724"/>
      <c r="DD81" s="724">
        <v>3.5639810426540284</v>
      </c>
      <c r="DE81" s="724"/>
      <c r="DF81" s="724">
        <v>10.645142180094787</v>
      </c>
      <c r="DG81" s="724">
        <v>0</v>
      </c>
      <c r="DH81" s="724">
        <v>0</v>
      </c>
      <c r="DI81" s="724"/>
      <c r="DJ81" s="724">
        <v>1.1268957345971564</v>
      </c>
      <c r="DK81" s="724"/>
      <c r="DL81" s="724">
        <v>0</v>
      </c>
      <c r="DM81" s="724">
        <v>0</v>
      </c>
    </row>
    <row r="82" spans="1:117" s="716" customFormat="1" ht="12.75">
      <c r="A82" s="562">
        <v>226</v>
      </c>
      <c r="B82" s="715">
        <v>13</v>
      </c>
      <c r="C82" s="716" t="s">
        <v>113</v>
      </c>
      <c r="D82" s="548">
        <v>3573</v>
      </c>
      <c r="E82" s="717">
        <v>1079513</v>
      </c>
      <c r="F82" s="718">
        <v>-717458</v>
      </c>
      <c r="G82" s="718">
        <v>-385312</v>
      </c>
      <c r="H82" s="719">
        <v>-23257</v>
      </c>
      <c r="I82" s="717"/>
      <c r="J82" s="718">
        <v>0</v>
      </c>
      <c r="K82" s="718">
        <v>0</v>
      </c>
      <c r="L82" s="718"/>
      <c r="M82" s="718">
        <v>73744</v>
      </c>
      <c r="N82" s="718">
        <v>52674</v>
      </c>
      <c r="O82" s="718">
        <v>22168</v>
      </c>
      <c r="P82" s="718">
        <v>0</v>
      </c>
      <c r="Q82" s="718">
        <v>0</v>
      </c>
      <c r="R82" s="718">
        <v>0</v>
      </c>
      <c r="S82" s="718">
        <v>-33252</v>
      </c>
      <c r="T82" s="718">
        <v>20316</v>
      </c>
      <c r="U82" s="718">
        <v>0</v>
      </c>
      <c r="V82" s="718">
        <v>0</v>
      </c>
      <c r="W82" s="718">
        <v>0</v>
      </c>
      <c r="X82" s="718">
        <v>0</v>
      </c>
      <c r="Y82" s="718"/>
      <c r="Z82" s="718">
        <v>11960</v>
      </c>
      <c r="AA82" s="718"/>
      <c r="AB82" s="718">
        <v>0</v>
      </c>
      <c r="AC82" s="718">
        <v>0</v>
      </c>
      <c r="AD82" s="718"/>
      <c r="AE82" s="718">
        <v>748404</v>
      </c>
      <c r="AF82" s="718">
        <v>0</v>
      </c>
      <c r="AG82" s="718">
        <v>0</v>
      </c>
      <c r="AH82" s="718">
        <v>0</v>
      </c>
      <c r="AI82" s="718">
        <v>0</v>
      </c>
      <c r="AJ82" s="718">
        <v>0</v>
      </c>
      <c r="AK82" s="718"/>
      <c r="AL82" s="718">
        <v>167499</v>
      </c>
      <c r="AM82" s="718">
        <v>0</v>
      </c>
      <c r="AN82" s="718"/>
      <c r="AO82" s="718">
        <v>0</v>
      </c>
      <c r="AP82" s="718">
        <v>0</v>
      </c>
      <c r="AQ82" s="718">
        <v>0</v>
      </c>
      <c r="AR82" s="718">
        <v>0</v>
      </c>
      <c r="AS82" s="718"/>
      <c r="AT82" s="718">
        <v>0</v>
      </c>
      <c r="AU82" s="718">
        <v>0</v>
      </c>
      <c r="AV82" s="718"/>
      <c r="AW82" s="718">
        <v>12734</v>
      </c>
      <c r="AX82" s="718"/>
      <c r="AY82" s="718">
        <v>0</v>
      </c>
      <c r="AZ82" s="718">
        <v>0</v>
      </c>
      <c r="BA82" s="718">
        <v>0</v>
      </c>
      <c r="BB82" s="718"/>
      <c r="BC82" s="718">
        <v>3266</v>
      </c>
      <c r="BD82" s="718"/>
      <c r="BE82" s="718">
        <v>0</v>
      </c>
      <c r="BF82" s="718">
        <v>0</v>
      </c>
      <c r="BG82" s="720"/>
      <c r="BH82" s="562">
        <v>226</v>
      </c>
      <c r="BI82" s="715">
        <v>13</v>
      </c>
      <c r="BJ82" s="716" t="s">
        <v>113</v>
      </c>
      <c r="BK82" s="548">
        <v>3573</v>
      </c>
      <c r="BL82" s="721">
        <v>302.13070249090401</v>
      </c>
      <c r="BM82" s="722">
        <v>-200.79988804925833</v>
      </c>
      <c r="BN82" s="722">
        <v>-107.83991043940667</v>
      </c>
      <c r="BO82" s="723">
        <v>-6.5090959977609852</v>
      </c>
      <c r="BP82" s="721"/>
      <c r="BQ82" s="724">
        <v>0</v>
      </c>
      <c r="BR82" s="724">
        <v>0</v>
      </c>
      <c r="BS82" s="724"/>
      <c r="BT82" s="724">
        <v>20.639238734956621</v>
      </c>
      <c r="BU82" s="724">
        <v>14.74223341729639</v>
      </c>
      <c r="BV82" s="724">
        <v>6.2043101035544357</v>
      </c>
      <c r="BW82" s="724">
        <v>0</v>
      </c>
      <c r="BX82" s="724">
        <v>0</v>
      </c>
      <c r="BY82" s="724">
        <v>0</v>
      </c>
      <c r="BZ82" s="724">
        <v>-9.3064651553316544</v>
      </c>
      <c r="CA82" s="724">
        <v>5.6859781696053737</v>
      </c>
      <c r="CB82" s="724">
        <v>0</v>
      </c>
      <c r="CC82" s="724">
        <v>0</v>
      </c>
      <c r="CD82" s="724">
        <v>0</v>
      </c>
      <c r="CE82" s="724">
        <v>0</v>
      </c>
      <c r="CF82" s="724"/>
      <c r="CG82" s="724">
        <v>3.3473271760425414</v>
      </c>
      <c r="CH82" s="724"/>
      <c r="CI82" s="724">
        <v>0</v>
      </c>
      <c r="CJ82" s="724">
        <v>0</v>
      </c>
      <c r="CK82" s="724"/>
      <c r="CL82" s="724">
        <v>209.46095717884131</v>
      </c>
      <c r="CM82" s="724">
        <v>0</v>
      </c>
      <c r="CN82" s="724">
        <v>0</v>
      </c>
      <c r="CO82" s="724">
        <v>0</v>
      </c>
      <c r="CP82" s="724">
        <v>0</v>
      </c>
      <c r="CQ82" s="724">
        <v>0</v>
      </c>
      <c r="CR82" s="724"/>
      <c r="CS82" s="724">
        <v>46.879093198992443</v>
      </c>
      <c r="CT82" s="724">
        <v>0</v>
      </c>
      <c r="CU82" s="724"/>
      <c r="CV82" s="724">
        <v>0</v>
      </c>
      <c r="CW82" s="724">
        <v>0</v>
      </c>
      <c r="CX82" s="724">
        <v>0</v>
      </c>
      <c r="CY82" s="724">
        <v>0</v>
      </c>
      <c r="CZ82" s="724"/>
      <c r="DA82" s="724">
        <v>0</v>
      </c>
      <c r="DB82" s="724">
        <v>0</v>
      </c>
      <c r="DC82" s="724"/>
      <c r="DD82" s="724">
        <v>3.5639518611810805</v>
      </c>
      <c r="DE82" s="724"/>
      <c r="DF82" s="724">
        <v>0</v>
      </c>
      <c r="DG82" s="724">
        <v>0</v>
      </c>
      <c r="DH82" s="724">
        <v>0</v>
      </c>
      <c r="DI82" s="724"/>
      <c r="DJ82" s="724">
        <v>0.91407780576546316</v>
      </c>
      <c r="DK82" s="724"/>
      <c r="DL82" s="724">
        <v>0</v>
      </c>
      <c r="DM82" s="724">
        <v>0</v>
      </c>
    </row>
    <row r="83" spans="1:117" s="716" customFormat="1" ht="12.75">
      <c r="A83" s="562">
        <v>230</v>
      </c>
      <c r="B83" s="715">
        <v>4</v>
      </c>
      <c r="C83" s="716" t="s">
        <v>114</v>
      </c>
      <c r="D83" s="548">
        <v>2170</v>
      </c>
      <c r="E83" s="717">
        <v>88623</v>
      </c>
      <c r="F83" s="718">
        <v>-435736</v>
      </c>
      <c r="G83" s="718">
        <v>-234013</v>
      </c>
      <c r="H83" s="719">
        <v>-581126</v>
      </c>
      <c r="I83" s="717"/>
      <c r="J83" s="718">
        <v>7002</v>
      </c>
      <c r="K83" s="718">
        <v>5001</v>
      </c>
      <c r="L83" s="718"/>
      <c r="M83" s="718">
        <v>58995</v>
      </c>
      <c r="N83" s="718">
        <v>42139</v>
      </c>
      <c r="O83" s="718">
        <v>7917</v>
      </c>
      <c r="P83" s="718">
        <v>23638</v>
      </c>
      <c r="Q83" s="718">
        <v>16884</v>
      </c>
      <c r="R83" s="718">
        <v>0</v>
      </c>
      <c r="S83" s="718">
        <v>-110839</v>
      </c>
      <c r="T83" s="718">
        <v>20316</v>
      </c>
      <c r="U83" s="718">
        <v>0</v>
      </c>
      <c r="V83" s="718">
        <v>0</v>
      </c>
      <c r="W83" s="718">
        <v>0</v>
      </c>
      <c r="X83" s="718">
        <v>0</v>
      </c>
      <c r="Y83" s="718"/>
      <c r="Z83" s="718">
        <v>7778</v>
      </c>
      <c r="AA83" s="718"/>
      <c r="AB83" s="718">
        <v>0</v>
      </c>
      <c r="AC83" s="718">
        <v>0</v>
      </c>
      <c r="AD83" s="718"/>
      <c r="AE83" s="718">
        <v>0</v>
      </c>
      <c r="AF83" s="718">
        <v>0</v>
      </c>
      <c r="AG83" s="718">
        <v>0</v>
      </c>
      <c r="AH83" s="718">
        <v>0</v>
      </c>
      <c r="AI83" s="718">
        <v>0</v>
      </c>
      <c r="AJ83" s="718">
        <v>0</v>
      </c>
      <c r="AK83" s="718"/>
      <c r="AL83" s="718">
        <v>0</v>
      </c>
      <c r="AM83" s="718">
        <v>0</v>
      </c>
      <c r="AN83" s="718"/>
      <c r="AO83" s="718">
        <v>0</v>
      </c>
      <c r="AP83" s="718">
        <v>0</v>
      </c>
      <c r="AQ83" s="718">
        <v>0</v>
      </c>
      <c r="AR83" s="718">
        <v>0</v>
      </c>
      <c r="AS83" s="718"/>
      <c r="AT83" s="718">
        <v>0</v>
      </c>
      <c r="AU83" s="718">
        <v>0</v>
      </c>
      <c r="AV83" s="718"/>
      <c r="AW83" s="718">
        <v>7734</v>
      </c>
      <c r="AX83" s="718"/>
      <c r="AY83" s="718">
        <v>0</v>
      </c>
      <c r="AZ83" s="718">
        <v>0</v>
      </c>
      <c r="BA83" s="718">
        <v>0</v>
      </c>
      <c r="BB83" s="718"/>
      <c r="BC83" s="718">
        <v>2058</v>
      </c>
      <c r="BD83" s="718"/>
      <c r="BE83" s="718">
        <v>0</v>
      </c>
      <c r="BF83" s="718">
        <v>0</v>
      </c>
      <c r="BG83" s="720"/>
      <c r="BH83" s="562">
        <v>230</v>
      </c>
      <c r="BI83" s="715">
        <v>4</v>
      </c>
      <c r="BJ83" s="716" t="s">
        <v>114</v>
      </c>
      <c r="BK83" s="548">
        <v>2170</v>
      </c>
      <c r="BL83" s="721">
        <v>40.840092165898618</v>
      </c>
      <c r="BM83" s="722">
        <v>-200.8</v>
      </c>
      <c r="BN83" s="722">
        <v>-107.84009216589861</v>
      </c>
      <c r="BO83" s="723">
        <v>-267.8</v>
      </c>
      <c r="BP83" s="721"/>
      <c r="BQ83" s="724">
        <v>3.2267281105990784</v>
      </c>
      <c r="BR83" s="724">
        <v>2.3046082949308757</v>
      </c>
      <c r="BS83" s="724"/>
      <c r="BT83" s="724">
        <v>27.186635944700459</v>
      </c>
      <c r="BU83" s="724">
        <v>19.41889400921659</v>
      </c>
      <c r="BV83" s="724">
        <v>3.6483870967741936</v>
      </c>
      <c r="BW83" s="724">
        <v>10.893087557603687</v>
      </c>
      <c r="BX83" s="724">
        <v>7.7806451612903222</v>
      </c>
      <c r="BY83" s="724">
        <v>0</v>
      </c>
      <c r="BZ83" s="724">
        <v>-51.077880184331796</v>
      </c>
      <c r="CA83" s="724">
        <v>9.362211981566821</v>
      </c>
      <c r="CB83" s="724">
        <v>0</v>
      </c>
      <c r="CC83" s="724">
        <v>0</v>
      </c>
      <c r="CD83" s="724">
        <v>0</v>
      </c>
      <c r="CE83" s="724">
        <v>0</v>
      </c>
      <c r="CF83" s="724"/>
      <c r="CG83" s="724">
        <v>3.584331797235023</v>
      </c>
      <c r="CH83" s="724"/>
      <c r="CI83" s="724">
        <v>0</v>
      </c>
      <c r="CJ83" s="724">
        <v>0</v>
      </c>
      <c r="CK83" s="724"/>
      <c r="CL83" s="724">
        <v>0</v>
      </c>
      <c r="CM83" s="724">
        <v>0</v>
      </c>
      <c r="CN83" s="724">
        <v>0</v>
      </c>
      <c r="CO83" s="724">
        <v>0</v>
      </c>
      <c r="CP83" s="724">
        <v>0</v>
      </c>
      <c r="CQ83" s="724">
        <v>0</v>
      </c>
      <c r="CR83" s="724"/>
      <c r="CS83" s="724">
        <v>0</v>
      </c>
      <c r="CT83" s="724">
        <v>0</v>
      </c>
      <c r="CU83" s="724"/>
      <c r="CV83" s="724">
        <v>0</v>
      </c>
      <c r="CW83" s="724">
        <v>0</v>
      </c>
      <c r="CX83" s="724">
        <v>0</v>
      </c>
      <c r="CY83" s="724">
        <v>0</v>
      </c>
      <c r="CZ83" s="724"/>
      <c r="DA83" s="724">
        <v>0</v>
      </c>
      <c r="DB83" s="724">
        <v>0</v>
      </c>
      <c r="DC83" s="724"/>
      <c r="DD83" s="724">
        <v>3.5640552995391706</v>
      </c>
      <c r="DE83" s="724"/>
      <c r="DF83" s="724">
        <v>0</v>
      </c>
      <c r="DG83" s="724">
        <v>0</v>
      </c>
      <c r="DH83" s="724">
        <v>0</v>
      </c>
      <c r="DI83" s="724"/>
      <c r="DJ83" s="724">
        <v>0.94838709677419353</v>
      </c>
      <c r="DK83" s="724"/>
      <c r="DL83" s="724">
        <v>0</v>
      </c>
      <c r="DM83" s="724">
        <v>0</v>
      </c>
    </row>
    <row r="84" spans="1:117" s="716" customFormat="1" ht="12.75">
      <c r="A84" s="562">
        <v>231</v>
      </c>
      <c r="B84" s="715">
        <v>15</v>
      </c>
      <c r="C84" s="716" t="s">
        <v>115</v>
      </c>
      <c r="D84" s="548">
        <v>1241</v>
      </c>
      <c r="E84" s="717">
        <v>266800</v>
      </c>
      <c r="F84" s="718">
        <v>-249193</v>
      </c>
      <c r="G84" s="718">
        <v>-133829</v>
      </c>
      <c r="H84" s="719">
        <v>-116222</v>
      </c>
      <c r="I84" s="717"/>
      <c r="J84" s="718">
        <v>0</v>
      </c>
      <c r="K84" s="718">
        <v>0</v>
      </c>
      <c r="L84" s="718"/>
      <c r="M84" s="718">
        <v>14749</v>
      </c>
      <c r="N84" s="718">
        <v>10535</v>
      </c>
      <c r="O84" s="718">
        <v>115589</v>
      </c>
      <c r="P84" s="718">
        <v>23638</v>
      </c>
      <c r="Q84" s="718">
        <v>16884</v>
      </c>
      <c r="R84" s="718">
        <v>0</v>
      </c>
      <c r="S84" s="718">
        <v>-7917</v>
      </c>
      <c r="T84" s="718">
        <v>0</v>
      </c>
      <c r="U84" s="718">
        <v>0</v>
      </c>
      <c r="V84" s="718">
        <v>0</v>
      </c>
      <c r="W84" s="718">
        <v>0</v>
      </c>
      <c r="X84" s="718">
        <v>0</v>
      </c>
      <c r="Y84" s="718"/>
      <c r="Z84" s="718">
        <v>13924</v>
      </c>
      <c r="AA84" s="718"/>
      <c r="AB84" s="718">
        <v>0</v>
      </c>
      <c r="AC84" s="718">
        <v>0</v>
      </c>
      <c r="AD84" s="718"/>
      <c r="AE84" s="718">
        <v>0</v>
      </c>
      <c r="AF84" s="718">
        <v>0</v>
      </c>
      <c r="AG84" s="718">
        <v>0</v>
      </c>
      <c r="AH84" s="718">
        <v>0</v>
      </c>
      <c r="AI84" s="718">
        <v>0</v>
      </c>
      <c r="AJ84" s="718">
        <v>0</v>
      </c>
      <c r="AK84" s="718"/>
      <c r="AL84" s="718">
        <v>73879</v>
      </c>
      <c r="AM84" s="718">
        <v>0</v>
      </c>
      <c r="AN84" s="718"/>
      <c r="AO84" s="718">
        <v>0</v>
      </c>
      <c r="AP84" s="718">
        <v>0</v>
      </c>
      <c r="AQ84" s="718">
        <v>0</v>
      </c>
      <c r="AR84" s="718">
        <v>0</v>
      </c>
      <c r="AS84" s="718"/>
      <c r="AT84" s="718">
        <v>0</v>
      </c>
      <c r="AU84" s="718">
        <v>0</v>
      </c>
      <c r="AV84" s="718"/>
      <c r="AW84" s="718">
        <v>4423</v>
      </c>
      <c r="AX84" s="718"/>
      <c r="AY84" s="718">
        <v>0</v>
      </c>
      <c r="AZ84" s="718">
        <v>0</v>
      </c>
      <c r="BA84" s="718">
        <v>0</v>
      </c>
      <c r="BB84" s="718"/>
      <c r="BC84" s="718">
        <v>1096</v>
      </c>
      <c r="BD84" s="718"/>
      <c r="BE84" s="718">
        <v>0</v>
      </c>
      <c r="BF84" s="718">
        <v>0</v>
      </c>
      <c r="BG84" s="720"/>
      <c r="BH84" s="562">
        <v>231</v>
      </c>
      <c r="BI84" s="715">
        <v>15</v>
      </c>
      <c r="BJ84" s="716" t="s">
        <v>115</v>
      </c>
      <c r="BK84" s="548">
        <v>1241</v>
      </c>
      <c r="BL84" s="721">
        <v>214.98791297340856</v>
      </c>
      <c r="BM84" s="722">
        <v>-200.80016116035455</v>
      </c>
      <c r="BN84" s="722">
        <v>-107.83964544721998</v>
      </c>
      <c r="BO84" s="723">
        <v>-93.651893634166001</v>
      </c>
      <c r="BP84" s="721"/>
      <c r="BQ84" s="724">
        <v>0</v>
      </c>
      <c r="BR84" s="724">
        <v>0</v>
      </c>
      <c r="BS84" s="724"/>
      <c r="BT84" s="724">
        <v>11.884770346494763</v>
      </c>
      <c r="BU84" s="724">
        <v>8.489121676067688</v>
      </c>
      <c r="BV84" s="724">
        <v>93.14182111200644</v>
      </c>
      <c r="BW84" s="724">
        <v>19.047542304593069</v>
      </c>
      <c r="BX84" s="724">
        <v>13.605157131345688</v>
      </c>
      <c r="BY84" s="724">
        <v>0</v>
      </c>
      <c r="BZ84" s="724">
        <v>-6.3795326349717971</v>
      </c>
      <c r="CA84" s="724">
        <v>0</v>
      </c>
      <c r="CB84" s="724">
        <v>0</v>
      </c>
      <c r="CC84" s="724">
        <v>0</v>
      </c>
      <c r="CD84" s="724">
        <v>0</v>
      </c>
      <c r="CE84" s="724">
        <v>0</v>
      </c>
      <c r="CF84" s="724"/>
      <c r="CG84" s="724">
        <v>11.219983883964545</v>
      </c>
      <c r="CH84" s="724"/>
      <c r="CI84" s="724">
        <v>0</v>
      </c>
      <c r="CJ84" s="724">
        <v>0</v>
      </c>
      <c r="CK84" s="724"/>
      <c r="CL84" s="724">
        <v>0</v>
      </c>
      <c r="CM84" s="724">
        <v>0</v>
      </c>
      <c r="CN84" s="724">
        <v>0</v>
      </c>
      <c r="CO84" s="724">
        <v>0</v>
      </c>
      <c r="CP84" s="724">
        <v>0</v>
      </c>
      <c r="CQ84" s="724">
        <v>0</v>
      </c>
      <c r="CR84" s="724"/>
      <c r="CS84" s="724">
        <v>59.531829170024174</v>
      </c>
      <c r="CT84" s="724">
        <v>0</v>
      </c>
      <c r="CU84" s="724"/>
      <c r="CV84" s="724">
        <v>0</v>
      </c>
      <c r="CW84" s="724">
        <v>0</v>
      </c>
      <c r="CX84" s="724">
        <v>0</v>
      </c>
      <c r="CY84" s="724">
        <v>0</v>
      </c>
      <c r="CZ84" s="724"/>
      <c r="DA84" s="724">
        <v>0</v>
      </c>
      <c r="DB84" s="724">
        <v>0</v>
      </c>
      <c r="DC84" s="724"/>
      <c r="DD84" s="724">
        <v>3.5640612409347301</v>
      </c>
      <c r="DE84" s="724"/>
      <c r="DF84" s="724">
        <v>0</v>
      </c>
      <c r="DG84" s="724">
        <v>0</v>
      </c>
      <c r="DH84" s="724">
        <v>0</v>
      </c>
      <c r="DI84" s="724"/>
      <c r="DJ84" s="724">
        <v>0.88315874294923447</v>
      </c>
      <c r="DK84" s="724"/>
      <c r="DL84" s="724">
        <v>0</v>
      </c>
      <c r="DM84" s="724">
        <v>0</v>
      </c>
    </row>
    <row r="85" spans="1:117" s="716" customFormat="1" ht="12.75">
      <c r="A85" s="562">
        <v>232</v>
      </c>
      <c r="B85" s="715">
        <v>14</v>
      </c>
      <c r="C85" s="716" t="s">
        <v>116</v>
      </c>
      <c r="D85" s="548">
        <v>12518</v>
      </c>
      <c r="E85" s="717">
        <v>3249334</v>
      </c>
      <c r="F85" s="718">
        <v>-2513614</v>
      </c>
      <c r="G85" s="718">
        <v>-1349941</v>
      </c>
      <c r="H85" s="719">
        <v>-614221</v>
      </c>
      <c r="I85" s="717"/>
      <c r="J85" s="718">
        <v>7002</v>
      </c>
      <c r="K85" s="718">
        <v>5001</v>
      </c>
      <c r="L85" s="718"/>
      <c r="M85" s="718">
        <v>368718</v>
      </c>
      <c r="N85" s="718">
        <v>263370</v>
      </c>
      <c r="O85" s="718">
        <v>50669</v>
      </c>
      <c r="P85" s="718">
        <v>141826</v>
      </c>
      <c r="Q85" s="718">
        <v>101304</v>
      </c>
      <c r="R85" s="718">
        <v>0</v>
      </c>
      <c r="S85" s="718">
        <v>-52253</v>
      </c>
      <c r="T85" s="718">
        <v>29023</v>
      </c>
      <c r="U85" s="718">
        <v>0</v>
      </c>
      <c r="V85" s="718">
        <v>0</v>
      </c>
      <c r="W85" s="718">
        <v>0</v>
      </c>
      <c r="X85" s="718">
        <v>0</v>
      </c>
      <c r="Y85" s="718"/>
      <c r="Z85" s="718">
        <v>55696</v>
      </c>
      <c r="AA85" s="718"/>
      <c r="AB85" s="718">
        <v>0</v>
      </c>
      <c r="AC85" s="718">
        <v>0</v>
      </c>
      <c r="AD85" s="718"/>
      <c r="AE85" s="718">
        <v>1464026</v>
      </c>
      <c r="AF85" s="718">
        <v>0</v>
      </c>
      <c r="AG85" s="718">
        <v>0</v>
      </c>
      <c r="AH85" s="718">
        <v>0</v>
      </c>
      <c r="AI85" s="718">
        <v>0</v>
      </c>
      <c r="AJ85" s="718">
        <v>0</v>
      </c>
      <c r="AK85" s="718"/>
      <c r="AL85" s="718">
        <v>379739</v>
      </c>
      <c r="AM85" s="718">
        <v>0</v>
      </c>
      <c r="AN85" s="718"/>
      <c r="AO85" s="718">
        <v>0</v>
      </c>
      <c r="AP85" s="718">
        <v>0</v>
      </c>
      <c r="AQ85" s="718">
        <v>0</v>
      </c>
      <c r="AR85" s="718">
        <v>0</v>
      </c>
      <c r="AS85" s="718"/>
      <c r="AT85" s="718">
        <v>0</v>
      </c>
      <c r="AU85" s="718">
        <v>0</v>
      </c>
      <c r="AV85" s="718"/>
      <c r="AW85" s="718">
        <v>44614</v>
      </c>
      <c r="AX85" s="718"/>
      <c r="AY85" s="718">
        <v>0</v>
      </c>
      <c r="AZ85" s="718">
        <v>0</v>
      </c>
      <c r="BA85" s="718">
        <v>0</v>
      </c>
      <c r="BB85" s="718"/>
      <c r="BC85" s="718">
        <v>14826</v>
      </c>
      <c r="BD85" s="718"/>
      <c r="BE85" s="718">
        <v>375773</v>
      </c>
      <c r="BF85" s="718">
        <v>0</v>
      </c>
      <c r="BG85" s="720"/>
      <c r="BH85" s="562">
        <v>232</v>
      </c>
      <c r="BI85" s="715">
        <v>14</v>
      </c>
      <c r="BJ85" s="716" t="s">
        <v>116</v>
      </c>
      <c r="BK85" s="548">
        <v>12518</v>
      </c>
      <c r="BL85" s="721">
        <v>259.57293497363798</v>
      </c>
      <c r="BM85" s="722">
        <v>-200.79996804601373</v>
      </c>
      <c r="BN85" s="722">
        <v>-107.83999041380412</v>
      </c>
      <c r="BO85" s="723">
        <v>-49.067023486179899</v>
      </c>
      <c r="BP85" s="721"/>
      <c r="BQ85" s="724">
        <v>0.55935452947755238</v>
      </c>
      <c r="BR85" s="724">
        <v>0.39950471321297332</v>
      </c>
      <c r="BS85" s="724"/>
      <c r="BT85" s="724">
        <v>29.455024764339353</v>
      </c>
      <c r="BU85" s="724">
        <v>21.039303403099538</v>
      </c>
      <c r="BV85" s="724">
        <v>4.0476913244927308</v>
      </c>
      <c r="BW85" s="724">
        <v>11.32976513820099</v>
      </c>
      <c r="BX85" s="724">
        <v>8.0926665601533792</v>
      </c>
      <c r="BY85" s="724">
        <v>0</v>
      </c>
      <c r="BZ85" s="724">
        <v>-4.174229110081483</v>
      </c>
      <c r="CA85" s="724">
        <v>2.3185013580444163</v>
      </c>
      <c r="CB85" s="724">
        <v>0</v>
      </c>
      <c r="CC85" s="724">
        <v>0</v>
      </c>
      <c r="CD85" s="724">
        <v>0</v>
      </c>
      <c r="CE85" s="724">
        <v>0</v>
      </c>
      <c r="CF85" s="724"/>
      <c r="CG85" s="724">
        <v>4.4492730468125901</v>
      </c>
      <c r="CH85" s="724"/>
      <c r="CI85" s="724">
        <v>0</v>
      </c>
      <c r="CJ85" s="724">
        <v>0</v>
      </c>
      <c r="CK85" s="724"/>
      <c r="CL85" s="724">
        <v>116.95366671992331</v>
      </c>
      <c r="CM85" s="724">
        <v>0</v>
      </c>
      <c r="CN85" s="724">
        <v>0</v>
      </c>
      <c r="CO85" s="724">
        <v>0</v>
      </c>
      <c r="CP85" s="724">
        <v>0</v>
      </c>
      <c r="CQ85" s="724">
        <v>0</v>
      </c>
      <c r="CR85" s="724"/>
      <c r="CS85" s="724">
        <v>30.335436970762103</v>
      </c>
      <c r="CT85" s="724">
        <v>0</v>
      </c>
      <c r="CU85" s="724"/>
      <c r="CV85" s="724">
        <v>0</v>
      </c>
      <c r="CW85" s="724">
        <v>0</v>
      </c>
      <c r="CX85" s="724">
        <v>0</v>
      </c>
      <c r="CY85" s="724">
        <v>0</v>
      </c>
      <c r="CZ85" s="724"/>
      <c r="DA85" s="724">
        <v>0</v>
      </c>
      <c r="DB85" s="724">
        <v>0</v>
      </c>
      <c r="DC85" s="724"/>
      <c r="DD85" s="724">
        <v>3.5639878574852211</v>
      </c>
      <c r="DE85" s="724"/>
      <c r="DF85" s="724">
        <v>0</v>
      </c>
      <c r="DG85" s="724">
        <v>0</v>
      </c>
      <c r="DH85" s="724">
        <v>0</v>
      </c>
      <c r="DI85" s="724"/>
      <c r="DJ85" s="724">
        <v>1.1843745007189648</v>
      </c>
      <c r="DK85" s="724"/>
      <c r="DL85" s="724">
        <v>30.018613196996327</v>
      </c>
      <c r="DM85" s="724">
        <v>0</v>
      </c>
    </row>
    <row r="86" spans="1:117" s="716" customFormat="1" ht="12.75">
      <c r="A86" s="562">
        <v>233</v>
      </c>
      <c r="B86" s="715">
        <v>14</v>
      </c>
      <c r="C86" s="716" t="s">
        <v>117</v>
      </c>
      <c r="D86" s="548">
        <v>15050</v>
      </c>
      <c r="E86" s="717">
        <v>4473900</v>
      </c>
      <c r="F86" s="718">
        <v>-3022040</v>
      </c>
      <c r="G86" s="718">
        <v>-1622992</v>
      </c>
      <c r="H86" s="719">
        <v>-171132</v>
      </c>
      <c r="I86" s="717"/>
      <c r="J86" s="718">
        <v>0</v>
      </c>
      <c r="K86" s="718">
        <v>0</v>
      </c>
      <c r="L86" s="718"/>
      <c r="M86" s="718">
        <v>383467</v>
      </c>
      <c r="N86" s="718">
        <v>273905</v>
      </c>
      <c r="O86" s="718">
        <v>593779</v>
      </c>
      <c r="P86" s="718">
        <v>70913</v>
      </c>
      <c r="Q86" s="718">
        <v>50652</v>
      </c>
      <c r="R86" s="718">
        <v>0</v>
      </c>
      <c r="S86" s="718">
        <v>50669</v>
      </c>
      <c r="T86" s="718">
        <v>23218</v>
      </c>
      <c r="U86" s="718">
        <v>0</v>
      </c>
      <c r="V86" s="718">
        <v>0</v>
      </c>
      <c r="W86" s="718">
        <v>0</v>
      </c>
      <c r="X86" s="718">
        <v>0</v>
      </c>
      <c r="Y86" s="718"/>
      <c r="Z86" s="718">
        <v>71609</v>
      </c>
      <c r="AA86" s="718"/>
      <c r="AB86" s="718">
        <v>0</v>
      </c>
      <c r="AC86" s="718">
        <v>0</v>
      </c>
      <c r="AD86" s="718"/>
      <c r="AE86" s="718">
        <v>2261998</v>
      </c>
      <c r="AF86" s="718">
        <v>0</v>
      </c>
      <c r="AG86" s="718">
        <v>0</v>
      </c>
      <c r="AH86" s="718">
        <v>0</v>
      </c>
      <c r="AI86" s="718">
        <v>0</v>
      </c>
      <c r="AJ86" s="718">
        <v>0</v>
      </c>
      <c r="AK86" s="718"/>
      <c r="AL86" s="718">
        <v>0</v>
      </c>
      <c r="AM86" s="718">
        <v>0</v>
      </c>
      <c r="AN86" s="718"/>
      <c r="AO86" s="718">
        <v>0</v>
      </c>
      <c r="AP86" s="718">
        <v>0</v>
      </c>
      <c r="AQ86" s="718">
        <v>0</v>
      </c>
      <c r="AR86" s="718">
        <v>0</v>
      </c>
      <c r="AS86" s="718"/>
      <c r="AT86" s="718">
        <v>0</v>
      </c>
      <c r="AU86" s="718">
        <v>0</v>
      </c>
      <c r="AV86" s="718"/>
      <c r="AW86" s="718">
        <v>53638</v>
      </c>
      <c r="AX86" s="718"/>
      <c r="AY86" s="718">
        <v>0</v>
      </c>
      <c r="AZ86" s="718">
        <v>0</v>
      </c>
      <c r="BA86" s="718">
        <v>0</v>
      </c>
      <c r="BB86" s="718"/>
      <c r="BC86" s="718">
        <v>17646</v>
      </c>
      <c r="BD86" s="718"/>
      <c r="BE86" s="718">
        <v>622406</v>
      </c>
      <c r="BF86" s="718">
        <v>0</v>
      </c>
      <c r="BG86" s="720"/>
      <c r="BH86" s="562">
        <v>233</v>
      </c>
      <c r="BI86" s="715">
        <v>14</v>
      </c>
      <c r="BJ86" s="716" t="s">
        <v>117</v>
      </c>
      <c r="BK86" s="548">
        <v>15050</v>
      </c>
      <c r="BL86" s="721">
        <v>297.26910299003322</v>
      </c>
      <c r="BM86" s="722">
        <v>-200.8</v>
      </c>
      <c r="BN86" s="722">
        <v>-107.84</v>
      </c>
      <c r="BO86" s="723">
        <v>-11.370897009966777</v>
      </c>
      <c r="BP86" s="721"/>
      <c r="BQ86" s="724">
        <v>0</v>
      </c>
      <c r="BR86" s="724">
        <v>0</v>
      </c>
      <c r="BS86" s="724"/>
      <c r="BT86" s="724">
        <v>25.47953488372093</v>
      </c>
      <c r="BU86" s="724">
        <v>18.199667774086379</v>
      </c>
      <c r="BV86" s="724">
        <v>39.453754152823919</v>
      </c>
      <c r="BW86" s="724">
        <v>4.711827242524917</v>
      </c>
      <c r="BX86" s="724">
        <v>3.3655813953488374</v>
      </c>
      <c r="BY86" s="724">
        <v>0</v>
      </c>
      <c r="BZ86" s="724">
        <v>3.3667109634551493</v>
      </c>
      <c r="CA86" s="724">
        <v>1.5427242524916944</v>
      </c>
      <c r="CB86" s="724">
        <v>0</v>
      </c>
      <c r="CC86" s="724">
        <v>0</v>
      </c>
      <c r="CD86" s="724">
        <v>0</v>
      </c>
      <c r="CE86" s="724">
        <v>0</v>
      </c>
      <c r="CF86" s="724"/>
      <c r="CG86" s="724">
        <v>4.7580730897009964</v>
      </c>
      <c r="CH86" s="724"/>
      <c r="CI86" s="724">
        <v>0</v>
      </c>
      <c r="CJ86" s="724">
        <v>0</v>
      </c>
      <c r="CK86" s="724"/>
      <c r="CL86" s="724">
        <v>150.29887043189368</v>
      </c>
      <c r="CM86" s="724">
        <v>0</v>
      </c>
      <c r="CN86" s="724">
        <v>0</v>
      </c>
      <c r="CO86" s="724">
        <v>0</v>
      </c>
      <c r="CP86" s="724">
        <v>0</v>
      </c>
      <c r="CQ86" s="724">
        <v>0</v>
      </c>
      <c r="CR86" s="724"/>
      <c r="CS86" s="724">
        <v>0</v>
      </c>
      <c r="CT86" s="724">
        <v>0</v>
      </c>
      <c r="CU86" s="724"/>
      <c r="CV86" s="724">
        <v>0</v>
      </c>
      <c r="CW86" s="724">
        <v>0</v>
      </c>
      <c r="CX86" s="724">
        <v>0</v>
      </c>
      <c r="CY86" s="724">
        <v>0</v>
      </c>
      <c r="CZ86" s="724"/>
      <c r="DA86" s="724">
        <v>0</v>
      </c>
      <c r="DB86" s="724">
        <v>0</v>
      </c>
      <c r="DC86" s="724"/>
      <c r="DD86" s="724">
        <v>3.5639867109634551</v>
      </c>
      <c r="DE86" s="724"/>
      <c r="DF86" s="724">
        <v>0</v>
      </c>
      <c r="DG86" s="724">
        <v>0</v>
      </c>
      <c r="DH86" s="724">
        <v>0</v>
      </c>
      <c r="DI86" s="724"/>
      <c r="DJ86" s="724">
        <v>1.1724916943521595</v>
      </c>
      <c r="DK86" s="724"/>
      <c r="DL86" s="724">
        <v>41.355880398671097</v>
      </c>
      <c r="DM86" s="724">
        <v>0</v>
      </c>
    </row>
    <row r="87" spans="1:117" s="716" customFormat="1" ht="12.75">
      <c r="A87" s="562">
        <v>235</v>
      </c>
      <c r="B87" s="715">
        <v>1</v>
      </c>
      <c r="C87" s="716" t="s">
        <v>118</v>
      </c>
      <c r="D87" s="548">
        <v>10253</v>
      </c>
      <c r="E87" s="717">
        <v>6739298</v>
      </c>
      <c r="F87" s="718">
        <v>-2058802</v>
      </c>
      <c r="G87" s="718">
        <v>-1105684</v>
      </c>
      <c r="H87" s="719">
        <v>3574812</v>
      </c>
      <c r="I87" s="717"/>
      <c r="J87" s="718">
        <v>21006</v>
      </c>
      <c r="K87" s="718">
        <v>15004</v>
      </c>
      <c r="L87" s="718"/>
      <c r="M87" s="718">
        <v>117990</v>
      </c>
      <c r="N87" s="718">
        <v>84279</v>
      </c>
      <c r="O87" s="718">
        <v>83921</v>
      </c>
      <c r="P87" s="718">
        <v>0</v>
      </c>
      <c r="Q87" s="718">
        <v>0</v>
      </c>
      <c r="R87" s="718">
        <v>0</v>
      </c>
      <c r="S87" s="718">
        <v>-7917</v>
      </c>
      <c r="T87" s="718">
        <v>0</v>
      </c>
      <c r="U87" s="718">
        <v>0</v>
      </c>
      <c r="V87" s="718">
        <v>0</v>
      </c>
      <c r="W87" s="718">
        <v>0</v>
      </c>
      <c r="X87" s="718">
        <v>0</v>
      </c>
      <c r="Y87" s="718"/>
      <c r="Z87" s="718">
        <v>145513</v>
      </c>
      <c r="AA87" s="718"/>
      <c r="AB87" s="718">
        <v>0</v>
      </c>
      <c r="AC87" s="718">
        <v>0</v>
      </c>
      <c r="AD87" s="718"/>
      <c r="AE87" s="718">
        <v>5984896</v>
      </c>
      <c r="AF87" s="718">
        <v>0</v>
      </c>
      <c r="AG87" s="718">
        <v>0</v>
      </c>
      <c r="AH87" s="718">
        <v>0</v>
      </c>
      <c r="AI87" s="718">
        <v>0</v>
      </c>
      <c r="AJ87" s="718">
        <v>0</v>
      </c>
      <c r="AK87" s="718"/>
      <c r="AL87" s="718">
        <v>243683</v>
      </c>
      <c r="AM87" s="718">
        <v>0</v>
      </c>
      <c r="AN87" s="718"/>
      <c r="AO87" s="718">
        <v>0</v>
      </c>
      <c r="AP87" s="718">
        <v>0</v>
      </c>
      <c r="AQ87" s="718">
        <v>0</v>
      </c>
      <c r="AR87" s="718">
        <v>0</v>
      </c>
      <c r="AS87" s="718"/>
      <c r="AT87" s="718">
        <v>0</v>
      </c>
      <c r="AU87" s="718">
        <v>0</v>
      </c>
      <c r="AV87" s="718"/>
      <c r="AW87" s="718">
        <v>36542</v>
      </c>
      <c r="AX87" s="718"/>
      <c r="AY87" s="718">
        <v>0</v>
      </c>
      <c r="AZ87" s="718">
        <v>0</v>
      </c>
      <c r="BA87" s="718">
        <v>0</v>
      </c>
      <c r="BB87" s="718"/>
      <c r="BC87" s="718">
        <v>14381</v>
      </c>
      <c r="BD87" s="718"/>
      <c r="BE87" s="718">
        <v>0</v>
      </c>
      <c r="BF87" s="718">
        <v>0</v>
      </c>
      <c r="BG87" s="720"/>
      <c r="BH87" s="562">
        <v>235</v>
      </c>
      <c r="BI87" s="715">
        <v>1</v>
      </c>
      <c r="BJ87" s="716" t="s">
        <v>118</v>
      </c>
      <c r="BK87" s="548">
        <v>10253</v>
      </c>
      <c r="BL87" s="721">
        <v>657.30010728567254</v>
      </c>
      <c r="BM87" s="722">
        <v>-200.79996098702819</v>
      </c>
      <c r="BN87" s="722">
        <v>-107.84004681556618</v>
      </c>
      <c r="BO87" s="723">
        <v>348.66009948307811</v>
      </c>
      <c r="BP87" s="721"/>
      <c r="BQ87" s="724">
        <v>2.0487662147664096</v>
      </c>
      <c r="BR87" s="724">
        <v>1.4633765727104262</v>
      </c>
      <c r="BS87" s="724"/>
      <c r="BT87" s="724">
        <v>11.507851360577392</v>
      </c>
      <c r="BU87" s="724">
        <v>8.2199356285965077</v>
      </c>
      <c r="BV87" s="724">
        <v>8.185019018823759</v>
      </c>
      <c r="BW87" s="724">
        <v>0</v>
      </c>
      <c r="BX87" s="724">
        <v>0</v>
      </c>
      <c r="BY87" s="724">
        <v>0</v>
      </c>
      <c r="BZ87" s="724">
        <v>-0.77216424461133326</v>
      </c>
      <c r="CA87" s="724">
        <v>0</v>
      </c>
      <c r="CB87" s="724">
        <v>0</v>
      </c>
      <c r="CC87" s="724">
        <v>0</v>
      </c>
      <c r="CD87" s="724">
        <v>0</v>
      </c>
      <c r="CE87" s="724">
        <v>0</v>
      </c>
      <c r="CF87" s="724"/>
      <c r="CG87" s="724">
        <v>14.192236418609188</v>
      </c>
      <c r="CH87" s="724"/>
      <c r="CI87" s="724">
        <v>0</v>
      </c>
      <c r="CJ87" s="724">
        <v>0</v>
      </c>
      <c r="CK87" s="724"/>
      <c r="CL87" s="724">
        <v>583.72144738125428</v>
      </c>
      <c r="CM87" s="724">
        <v>0</v>
      </c>
      <c r="CN87" s="724">
        <v>0</v>
      </c>
      <c r="CO87" s="724">
        <v>0</v>
      </c>
      <c r="CP87" s="724">
        <v>0</v>
      </c>
      <c r="CQ87" s="724">
        <v>0</v>
      </c>
      <c r="CR87" s="724"/>
      <c r="CS87" s="724">
        <v>23.766995025846093</v>
      </c>
      <c r="CT87" s="724">
        <v>0</v>
      </c>
      <c r="CU87" s="724"/>
      <c r="CV87" s="724">
        <v>0</v>
      </c>
      <c r="CW87" s="724">
        <v>0</v>
      </c>
      <c r="CX87" s="724">
        <v>0</v>
      </c>
      <c r="CY87" s="724">
        <v>0</v>
      </c>
      <c r="CZ87" s="724"/>
      <c r="DA87" s="724">
        <v>0</v>
      </c>
      <c r="DB87" s="724">
        <v>0</v>
      </c>
      <c r="DC87" s="724"/>
      <c r="DD87" s="724">
        <v>3.564030039988296</v>
      </c>
      <c r="DE87" s="724"/>
      <c r="DF87" s="724">
        <v>0</v>
      </c>
      <c r="DG87" s="724">
        <v>0</v>
      </c>
      <c r="DH87" s="724">
        <v>0</v>
      </c>
      <c r="DI87" s="724"/>
      <c r="DJ87" s="724">
        <v>1.4026138691114796</v>
      </c>
      <c r="DK87" s="724"/>
      <c r="DL87" s="724">
        <v>0</v>
      </c>
      <c r="DM87" s="724">
        <v>0</v>
      </c>
    </row>
    <row r="88" spans="1:117" s="716" customFormat="1" ht="12.75">
      <c r="A88" s="562">
        <v>236</v>
      </c>
      <c r="B88" s="715">
        <v>16</v>
      </c>
      <c r="C88" s="716" t="s">
        <v>119</v>
      </c>
      <c r="D88" s="548">
        <v>4118</v>
      </c>
      <c r="E88" s="717">
        <v>2267919</v>
      </c>
      <c r="F88" s="718">
        <v>-826894</v>
      </c>
      <c r="G88" s="718">
        <v>-444085</v>
      </c>
      <c r="H88" s="719">
        <v>996940</v>
      </c>
      <c r="I88" s="717"/>
      <c r="J88" s="718">
        <v>0</v>
      </c>
      <c r="K88" s="718">
        <v>0</v>
      </c>
      <c r="L88" s="718"/>
      <c r="M88" s="718">
        <v>73744</v>
      </c>
      <c r="N88" s="718">
        <v>52674</v>
      </c>
      <c r="O88" s="718">
        <v>0</v>
      </c>
      <c r="P88" s="718">
        <v>94551</v>
      </c>
      <c r="Q88" s="718">
        <v>67536</v>
      </c>
      <c r="R88" s="718">
        <v>0</v>
      </c>
      <c r="S88" s="718">
        <v>53836</v>
      </c>
      <c r="T88" s="718">
        <v>31925</v>
      </c>
      <c r="U88" s="718">
        <v>0</v>
      </c>
      <c r="V88" s="718">
        <v>0</v>
      </c>
      <c r="W88" s="718">
        <v>0</v>
      </c>
      <c r="X88" s="718">
        <v>0</v>
      </c>
      <c r="Y88" s="718"/>
      <c r="Z88" s="718">
        <v>43646</v>
      </c>
      <c r="AA88" s="718"/>
      <c r="AB88" s="718">
        <v>0</v>
      </c>
      <c r="AC88" s="718">
        <v>0</v>
      </c>
      <c r="AD88" s="718"/>
      <c r="AE88" s="718">
        <v>1599454</v>
      </c>
      <c r="AF88" s="718">
        <v>46170</v>
      </c>
      <c r="AG88" s="718">
        <v>184168</v>
      </c>
      <c r="AH88" s="718">
        <v>0</v>
      </c>
      <c r="AI88" s="718">
        <v>0</v>
      </c>
      <c r="AJ88" s="718">
        <v>0</v>
      </c>
      <c r="AK88" s="718"/>
      <c r="AL88" s="718">
        <v>0</v>
      </c>
      <c r="AM88" s="718">
        <v>0</v>
      </c>
      <c r="AN88" s="718"/>
      <c r="AO88" s="718">
        <v>0</v>
      </c>
      <c r="AP88" s="718">
        <v>0</v>
      </c>
      <c r="AQ88" s="718">
        <v>0</v>
      </c>
      <c r="AR88" s="718">
        <v>0</v>
      </c>
      <c r="AS88" s="718"/>
      <c r="AT88" s="718">
        <v>0</v>
      </c>
      <c r="AU88" s="718">
        <v>0</v>
      </c>
      <c r="AV88" s="718"/>
      <c r="AW88" s="718">
        <v>14677</v>
      </c>
      <c r="AX88" s="718"/>
      <c r="AY88" s="718">
        <v>0</v>
      </c>
      <c r="AZ88" s="718">
        <v>0</v>
      </c>
      <c r="BA88" s="718">
        <v>0</v>
      </c>
      <c r="BB88" s="718"/>
      <c r="BC88" s="718">
        <v>5538</v>
      </c>
      <c r="BD88" s="718"/>
      <c r="BE88" s="718">
        <v>0</v>
      </c>
      <c r="BF88" s="718">
        <v>0</v>
      </c>
      <c r="BG88" s="720"/>
      <c r="BH88" s="562">
        <v>236</v>
      </c>
      <c r="BI88" s="715">
        <v>16</v>
      </c>
      <c r="BJ88" s="716" t="s">
        <v>119</v>
      </c>
      <c r="BK88" s="548">
        <v>4118</v>
      </c>
      <c r="BL88" s="721">
        <v>550.73312287518218</v>
      </c>
      <c r="BM88" s="722">
        <v>-200.79990286546868</v>
      </c>
      <c r="BN88" s="722">
        <v>-107.8399708596406</v>
      </c>
      <c r="BO88" s="723">
        <v>242.09324915007286</v>
      </c>
      <c r="BP88" s="721"/>
      <c r="BQ88" s="724">
        <v>0</v>
      </c>
      <c r="BR88" s="724">
        <v>0</v>
      </c>
      <c r="BS88" s="724"/>
      <c r="BT88" s="724">
        <v>17.907722195240407</v>
      </c>
      <c r="BU88" s="724">
        <v>12.791160757649344</v>
      </c>
      <c r="BV88" s="724">
        <v>0</v>
      </c>
      <c r="BW88" s="724">
        <v>22.960417678484703</v>
      </c>
      <c r="BX88" s="724">
        <v>16.400194269062652</v>
      </c>
      <c r="BY88" s="724">
        <v>0</v>
      </c>
      <c r="BZ88" s="724">
        <v>13.073336571151044</v>
      </c>
      <c r="CA88" s="724">
        <v>7.7525497814473043</v>
      </c>
      <c r="CB88" s="724">
        <v>0</v>
      </c>
      <c r="CC88" s="724">
        <v>0</v>
      </c>
      <c r="CD88" s="724">
        <v>0</v>
      </c>
      <c r="CE88" s="724">
        <v>0</v>
      </c>
      <c r="CF88" s="724"/>
      <c r="CG88" s="724">
        <v>10.598834385624089</v>
      </c>
      <c r="CH88" s="724"/>
      <c r="CI88" s="724">
        <v>0</v>
      </c>
      <c r="CJ88" s="724">
        <v>0</v>
      </c>
      <c r="CK88" s="724"/>
      <c r="CL88" s="724">
        <v>388.40553666828555</v>
      </c>
      <c r="CM88" s="724">
        <v>11.211753278290432</v>
      </c>
      <c r="CN88" s="724">
        <v>44.722680913064593</v>
      </c>
      <c r="CO88" s="724">
        <v>0</v>
      </c>
      <c r="CP88" s="724">
        <v>0</v>
      </c>
      <c r="CQ88" s="724">
        <v>0</v>
      </c>
      <c r="CR88" s="724"/>
      <c r="CS88" s="724">
        <v>0</v>
      </c>
      <c r="CT88" s="724">
        <v>0</v>
      </c>
      <c r="CU88" s="724"/>
      <c r="CV88" s="724">
        <v>0</v>
      </c>
      <c r="CW88" s="724">
        <v>0</v>
      </c>
      <c r="CX88" s="724">
        <v>0</v>
      </c>
      <c r="CY88" s="724">
        <v>0</v>
      </c>
      <c r="CZ88" s="724"/>
      <c r="DA88" s="724">
        <v>0</v>
      </c>
      <c r="DB88" s="724">
        <v>0</v>
      </c>
      <c r="DC88" s="724"/>
      <c r="DD88" s="724">
        <v>3.564108790675085</v>
      </c>
      <c r="DE88" s="724"/>
      <c r="DF88" s="724">
        <v>0</v>
      </c>
      <c r="DG88" s="724">
        <v>0</v>
      </c>
      <c r="DH88" s="724">
        <v>0</v>
      </c>
      <c r="DI88" s="724"/>
      <c r="DJ88" s="724">
        <v>1.3448275862068966</v>
      </c>
      <c r="DK88" s="724"/>
      <c r="DL88" s="724">
        <v>0</v>
      </c>
      <c r="DM88" s="724">
        <v>0</v>
      </c>
    </row>
    <row r="89" spans="1:117" s="716" customFormat="1" ht="12.75">
      <c r="A89" s="562">
        <v>239</v>
      </c>
      <c r="B89" s="715">
        <v>11</v>
      </c>
      <c r="C89" s="716" t="s">
        <v>120</v>
      </c>
      <c r="D89" s="548">
        <v>1985</v>
      </c>
      <c r="E89" s="717">
        <v>14421</v>
      </c>
      <c r="F89" s="718">
        <v>-398588</v>
      </c>
      <c r="G89" s="718">
        <v>-214062</v>
      </c>
      <c r="H89" s="719">
        <v>-598229</v>
      </c>
      <c r="I89" s="717"/>
      <c r="J89" s="718">
        <v>0</v>
      </c>
      <c r="K89" s="718">
        <v>0</v>
      </c>
      <c r="L89" s="718"/>
      <c r="M89" s="718">
        <v>14749</v>
      </c>
      <c r="N89" s="718">
        <v>10535</v>
      </c>
      <c r="O89" s="718">
        <v>0</v>
      </c>
      <c r="P89" s="718">
        <v>23638</v>
      </c>
      <c r="Q89" s="718">
        <v>16884</v>
      </c>
      <c r="R89" s="718">
        <v>0</v>
      </c>
      <c r="S89" s="718">
        <v>-76004</v>
      </c>
      <c r="T89" s="718">
        <v>0</v>
      </c>
      <c r="U89" s="718">
        <v>0</v>
      </c>
      <c r="V89" s="718">
        <v>0</v>
      </c>
      <c r="W89" s="718">
        <v>0</v>
      </c>
      <c r="X89" s="718">
        <v>0</v>
      </c>
      <c r="Y89" s="718"/>
      <c r="Z89" s="718">
        <v>15913</v>
      </c>
      <c r="AA89" s="718"/>
      <c r="AB89" s="718">
        <v>0</v>
      </c>
      <c r="AC89" s="718">
        <v>0</v>
      </c>
      <c r="AD89" s="718"/>
      <c r="AE89" s="718">
        <v>0</v>
      </c>
      <c r="AF89" s="718">
        <v>0</v>
      </c>
      <c r="AG89" s="718">
        <v>0</v>
      </c>
      <c r="AH89" s="718">
        <v>0</v>
      </c>
      <c r="AI89" s="718">
        <v>0</v>
      </c>
      <c r="AJ89" s="718">
        <v>0</v>
      </c>
      <c r="AK89" s="718"/>
      <c r="AL89" s="718">
        <v>0</v>
      </c>
      <c r="AM89" s="718">
        <v>0</v>
      </c>
      <c r="AN89" s="718"/>
      <c r="AO89" s="718">
        <v>0</v>
      </c>
      <c r="AP89" s="718">
        <v>0</v>
      </c>
      <c r="AQ89" s="718">
        <v>0</v>
      </c>
      <c r="AR89" s="718">
        <v>0</v>
      </c>
      <c r="AS89" s="718"/>
      <c r="AT89" s="718">
        <v>0</v>
      </c>
      <c r="AU89" s="718">
        <v>0</v>
      </c>
      <c r="AV89" s="718"/>
      <c r="AW89" s="718">
        <v>7075</v>
      </c>
      <c r="AX89" s="718"/>
      <c r="AY89" s="718">
        <v>0</v>
      </c>
      <c r="AZ89" s="718">
        <v>0</v>
      </c>
      <c r="BA89" s="718">
        <v>0</v>
      </c>
      <c r="BB89" s="718"/>
      <c r="BC89" s="718">
        <v>1631</v>
      </c>
      <c r="BD89" s="718"/>
      <c r="BE89" s="718">
        <v>0</v>
      </c>
      <c r="BF89" s="718">
        <v>0</v>
      </c>
      <c r="BG89" s="720"/>
      <c r="BH89" s="562">
        <v>239</v>
      </c>
      <c r="BI89" s="715">
        <v>11</v>
      </c>
      <c r="BJ89" s="716" t="s">
        <v>120</v>
      </c>
      <c r="BK89" s="548">
        <v>1985</v>
      </c>
      <c r="BL89" s="721">
        <v>7.2649874055415617</v>
      </c>
      <c r="BM89" s="722">
        <v>-200.8</v>
      </c>
      <c r="BN89" s="722">
        <v>-107.83979848866498</v>
      </c>
      <c r="BO89" s="723">
        <v>-301.3748110831234</v>
      </c>
      <c r="BP89" s="721"/>
      <c r="BQ89" s="724">
        <v>0</v>
      </c>
      <c r="BR89" s="724">
        <v>0</v>
      </c>
      <c r="BS89" s="724"/>
      <c r="BT89" s="724">
        <v>7.4302267002518896</v>
      </c>
      <c r="BU89" s="724">
        <v>5.3073047858942068</v>
      </c>
      <c r="BV89" s="724">
        <v>0</v>
      </c>
      <c r="BW89" s="724">
        <v>11.908312342569269</v>
      </c>
      <c r="BX89" s="724">
        <v>8.5057934508816118</v>
      </c>
      <c r="BY89" s="724">
        <v>0</v>
      </c>
      <c r="BZ89" s="724">
        <v>-38.289168765743071</v>
      </c>
      <c r="CA89" s="724">
        <v>0</v>
      </c>
      <c r="CB89" s="724">
        <v>0</v>
      </c>
      <c r="CC89" s="724">
        <v>0</v>
      </c>
      <c r="CD89" s="724">
        <v>0</v>
      </c>
      <c r="CE89" s="724">
        <v>0</v>
      </c>
      <c r="CF89" s="724"/>
      <c r="CG89" s="724">
        <v>8.0166246851385399</v>
      </c>
      <c r="CH89" s="724"/>
      <c r="CI89" s="724">
        <v>0</v>
      </c>
      <c r="CJ89" s="724">
        <v>0</v>
      </c>
      <c r="CK89" s="724"/>
      <c r="CL89" s="724">
        <v>0</v>
      </c>
      <c r="CM89" s="724">
        <v>0</v>
      </c>
      <c r="CN89" s="724">
        <v>0</v>
      </c>
      <c r="CO89" s="724">
        <v>0</v>
      </c>
      <c r="CP89" s="724">
        <v>0</v>
      </c>
      <c r="CQ89" s="724">
        <v>0</v>
      </c>
      <c r="CR89" s="724"/>
      <c r="CS89" s="724">
        <v>0</v>
      </c>
      <c r="CT89" s="724">
        <v>0</v>
      </c>
      <c r="CU89" s="724"/>
      <c r="CV89" s="724">
        <v>0</v>
      </c>
      <c r="CW89" s="724">
        <v>0</v>
      </c>
      <c r="CX89" s="724">
        <v>0</v>
      </c>
      <c r="CY89" s="724">
        <v>0</v>
      </c>
      <c r="CZ89" s="724"/>
      <c r="DA89" s="724">
        <v>0</v>
      </c>
      <c r="DB89" s="724">
        <v>0</v>
      </c>
      <c r="DC89" s="724"/>
      <c r="DD89" s="724">
        <v>3.5642317380352644</v>
      </c>
      <c r="DE89" s="724"/>
      <c r="DF89" s="724">
        <v>0</v>
      </c>
      <c r="DG89" s="724">
        <v>0</v>
      </c>
      <c r="DH89" s="724">
        <v>0</v>
      </c>
      <c r="DI89" s="724"/>
      <c r="DJ89" s="724">
        <v>0.82166246851385394</v>
      </c>
      <c r="DK89" s="724"/>
      <c r="DL89" s="724">
        <v>0</v>
      </c>
      <c r="DM89" s="724">
        <v>0</v>
      </c>
    </row>
    <row r="90" spans="1:117" s="716" customFormat="1" ht="12.75">
      <c r="A90" s="562">
        <v>240</v>
      </c>
      <c r="B90" s="715">
        <v>19</v>
      </c>
      <c r="C90" s="716" t="s">
        <v>121</v>
      </c>
      <c r="D90" s="548">
        <v>19402</v>
      </c>
      <c r="E90" s="717">
        <v>7635477</v>
      </c>
      <c r="F90" s="718">
        <v>-3895922</v>
      </c>
      <c r="G90" s="718">
        <v>-2092312</v>
      </c>
      <c r="H90" s="719">
        <v>1647243</v>
      </c>
      <c r="I90" s="717"/>
      <c r="J90" s="718">
        <v>28008</v>
      </c>
      <c r="K90" s="718">
        <v>20006</v>
      </c>
      <c r="L90" s="718"/>
      <c r="M90" s="718">
        <v>781683</v>
      </c>
      <c r="N90" s="718">
        <v>558345</v>
      </c>
      <c r="O90" s="718">
        <v>498774</v>
      </c>
      <c r="P90" s="718">
        <v>236377</v>
      </c>
      <c r="Q90" s="718">
        <v>168841</v>
      </c>
      <c r="R90" s="718">
        <v>0</v>
      </c>
      <c r="S90" s="718">
        <v>129840</v>
      </c>
      <c r="T90" s="718">
        <v>0</v>
      </c>
      <c r="U90" s="718">
        <v>0</v>
      </c>
      <c r="V90" s="718">
        <v>0</v>
      </c>
      <c r="W90" s="718">
        <v>0</v>
      </c>
      <c r="X90" s="718">
        <v>0</v>
      </c>
      <c r="Y90" s="718"/>
      <c r="Z90" s="718">
        <v>106049</v>
      </c>
      <c r="AA90" s="718"/>
      <c r="AB90" s="718">
        <v>0</v>
      </c>
      <c r="AC90" s="718">
        <v>0</v>
      </c>
      <c r="AD90" s="718"/>
      <c r="AE90" s="718">
        <v>2331079</v>
      </c>
      <c r="AF90" s="718">
        <v>0</v>
      </c>
      <c r="AG90" s="718">
        <v>0</v>
      </c>
      <c r="AH90" s="718">
        <v>0</v>
      </c>
      <c r="AI90" s="718">
        <v>0</v>
      </c>
      <c r="AJ90" s="718">
        <v>0</v>
      </c>
      <c r="AK90" s="718"/>
      <c r="AL90" s="718">
        <v>1136911</v>
      </c>
      <c r="AM90" s="718">
        <v>54852</v>
      </c>
      <c r="AN90" s="718"/>
      <c r="AO90" s="718">
        <v>0</v>
      </c>
      <c r="AP90" s="718">
        <v>0</v>
      </c>
      <c r="AQ90" s="718">
        <v>0</v>
      </c>
      <c r="AR90" s="718">
        <v>0</v>
      </c>
      <c r="AS90" s="718"/>
      <c r="AT90" s="718">
        <v>203190</v>
      </c>
      <c r="AU90" s="718">
        <v>36611</v>
      </c>
      <c r="AV90" s="718"/>
      <c r="AW90" s="718">
        <v>69149</v>
      </c>
      <c r="AX90" s="718"/>
      <c r="AY90" s="718">
        <v>190057</v>
      </c>
      <c r="AZ90" s="718">
        <v>103200</v>
      </c>
      <c r="BA90" s="718">
        <v>0</v>
      </c>
      <c r="BB90" s="718"/>
      <c r="BC90" s="718">
        <v>22903</v>
      </c>
      <c r="BD90" s="718"/>
      <c r="BE90" s="718">
        <v>959602</v>
      </c>
      <c r="BF90" s="718">
        <v>0</v>
      </c>
      <c r="BG90" s="720"/>
      <c r="BH90" s="562">
        <v>240</v>
      </c>
      <c r="BI90" s="715">
        <v>19</v>
      </c>
      <c r="BJ90" s="716" t="s">
        <v>121</v>
      </c>
      <c r="BK90" s="548">
        <v>19402</v>
      </c>
      <c r="BL90" s="721">
        <v>393.54071745180909</v>
      </c>
      <c r="BM90" s="722">
        <v>-200.80002061643128</v>
      </c>
      <c r="BN90" s="722">
        <v>-107.84001649314504</v>
      </c>
      <c r="BO90" s="723">
        <v>84.900680342232761</v>
      </c>
      <c r="BP90" s="721"/>
      <c r="BQ90" s="724">
        <v>1.4435625193279042</v>
      </c>
      <c r="BR90" s="724">
        <v>1.0311308112565716</v>
      </c>
      <c r="BS90" s="724"/>
      <c r="BT90" s="724">
        <v>40.288784661375118</v>
      </c>
      <c r="BU90" s="724">
        <v>28.777703329553653</v>
      </c>
      <c r="BV90" s="724">
        <v>25.707349757756933</v>
      </c>
      <c r="BW90" s="724">
        <v>12.183125450984434</v>
      </c>
      <c r="BX90" s="724">
        <v>8.7022471910112351</v>
      </c>
      <c r="BY90" s="724">
        <v>0</v>
      </c>
      <c r="BZ90" s="724">
        <v>6.6920935985980829</v>
      </c>
      <c r="CA90" s="724">
        <v>0</v>
      </c>
      <c r="CB90" s="724">
        <v>0</v>
      </c>
      <c r="CC90" s="724">
        <v>0</v>
      </c>
      <c r="CD90" s="724">
        <v>0</v>
      </c>
      <c r="CE90" s="724">
        <v>0</v>
      </c>
      <c r="CF90" s="724"/>
      <c r="CG90" s="724">
        <v>5.465879806205546</v>
      </c>
      <c r="CH90" s="724"/>
      <c r="CI90" s="724">
        <v>0</v>
      </c>
      <c r="CJ90" s="724">
        <v>0</v>
      </c>
      <c r="CK90" s="724"/>
      <c r="CL90" s="724">
        <v>120.14632512112154</v>
      </c>
      <c r="CM90" s="724">
        <v>0</v>
      </c>
      <c r="CN90" s="724">
        <v>0</v>
      </c>
      <c r="CO90" s="724">
        <v>0</v>
      </c>
      <c r="CP90" s="724">
        <v>0</v>
      </c>
      <c r="CQ90" s="724">
        <v>0</v>
      </c>
      <c r="CR90" s="724"/>
      <c r="CS90" s="724">
        <v>58.597618802185345</v>
      </c>
      <c r="CT90" s="724">
        <v>2.8271312235851975</v>
      </c>
      <c r="CU90" s="724"/>
      <c r="CV90" s="724">
        <v>0</v>
      </c>
      <c r="CW90" s="724">
        <v>0</v>
      </c>
      <c r="CX90" s="724">
        <v>0</v>
      </c>
      <c r="CY90" s="724">
        <v>0</v>
      </c>
      <c r="CZ90" s="724"/>
      <c r="DA90" s="724">
        <v>10.472631687454902</v>
      </c>
      <c r="DB90" s="724">
        <v>1.8869704154210907</v>
      </c>
      <c r="DC90" s="724"/>
      <c r="DD90" s="724">
        <v>3.564014019173281</v>
      </c>
      <c r="DE90" s="724"/>
      <c r="DF90" s="724">
        <v>9.7957427069374283</v>
      </c>
      <c r="DG90" s="724">
        <v>5.3190392743016188</v>
      </c>
      <c r="DH90" s="724">
        <v>0</v>
      </c>
      <c r="DI90" s="724"/>
      <c r="DJ90" s="724">
        <v>1.1804453149159881</v>
      </c>
      <c r="DK90" s="724"/>
      <c r="DL90" s="724">
        <v>49.458921760643236</v>
      </c>
      <c r="DM90" s="724">
        <v>0</v>
      </c>
    </row>
    <row r="91" spans="1:117" s="716" customFormat="1" ht="12.75">
      <c r="A91" s="562">
        <v>241</v>
      </c>
      <c r="B91" s="715">
        <v>19</v>
      </c>
      <c r="C91" s="716" t="s">
        <v>122</v>
      </c>
      <c r="D91" s="548">
        <v>7604</v>
      </c>
      <c r="E91" s="717">
        <v>1954872</v>
      </c>
      <c r="F91" s="718">
        <v>-1526883</v>
      </c>
      <c r="G91" s="718">
        <v>-820015</v>
      </c>
      <c r="H91" s="719">
        <v>-392026</v>
      </c>
      <c r="I91" s="717"/>
      <c r="J91" s="718">
        <v>0</v>
      </c>
      <c r="K91" s="718">
        <v>0</v>
      </c>
      <c r="L91" s="718"/>
      <c r="M91" s="718">
        <v>176985</v>
      </c>
      <c r="N91" s="718">
        <v>126418</v>
      </c>
      <c r="O91" s="718">
        <v>3167</v>
      </c>
      <c r="P91" s="718">
        <v>94551</v>
      </c>
      <c r="Q91" s="718">
        <v>67536</v>
      </c>
      <c r="R91" s="718">
        <v>0</v>
      </c>
      <c r="S91" s="718">
        <v>3167</v>
      </c>
      <c r="T91" s="718">
        <v>0</v>
      </c>
      <c r="U91" s="718">
        <v>0</v>
      </c>
      <c r="V91" s="718">
        <v>0</v>
      </c>
      <c r="W91" s="718">
        <v>0</v>
      </c>
      <c r="X91" s="718">
        <v>0</v>
      </c>
      <c r="Y91" s="718"/>
      <c r="Z91" s="718">
        <v>63652</v>
      </c>
      <c r="AA91" s="718"/>
      <c r="AB91" s="718">
        <v>0</v>
      </c>
      <c r="AC91" s="718">
        <v>0</v>
      </c>
      <c r="AD91" s="718"/>
      <c r="AE91" s="718">
        <v>1382984</v>
      </c>
      <c r="AF91" s="718">
        <v>0</v>
      </c>
      <c r="AG91" s="718">
        <v>0</v>
      </c>
      <c r="AH91" s="718">
        <v>0</v>
      </c>
      <c r="AI91" s="718">
        <v>0</v>
      </c>
      <c r="AJ91" s="718">
        <v>0</v>
      </c>
      <c r="AK91" s="718"/>
      <c r="AL91" s="718">
        <v>0</v>
      </c>
      <c r="AM91" s="718">
        <v>0</v>
      </c>
      <c r="AN91" s="718"/>
      <c r="AO91" s="718">
        <v>0</v>
      </c>
      <c r="AP91" s="718">
        <v>0</v>
      </c>
      <c r="AQ91" s="718">
        <v>0</v>
      </c>
      <c r="AR91" s="718">
        <v>0</v>
      </c>
      <c r="AS91" s="718"/>
      <c r="AT91" s="718">
        <v>0</v>
      </c>
      <c r="AU91" s="718">
        <v>0</v>
      </c>
      <c r="AV91" s="718"/>
      <c r="AW91" s="718">
        <v>27101</v>
      </c>
      <c r="AX91" s="718"/>
      <c r="AY91" s="718">
        <v>0</v>
      </c>
      <c r="AZ91" s="718">
        <v>0</v>
      </c>
      <c r="BA91" s="718">
        <v>0</v>
      </c>
      <c r="BB91" s="718"/>
      <c r="BC91" s="718">
        <v>9311</v>
      </c>
      <c r="BD91" s="718"/>
      <c r="BE91" s="718">
        <v>0</v>
      </c>
      <c r="BF91" s="718">
        <v>0</v>
      </c>
      <c r="BG91" s="720"/>
      <c r="BH91" s="562">
        <v>241</v>
      </c>
      <c r="BI91" s="715">
        <v>19</v>
      </c>
      <c r="BJ91" s="716" t="s">
        <v>122</v>
      </c>
      <c r="BK91" s="548">
        <v>7604</v>
      </c>
      <c r="BL91" s="721">
        <v>257.08469226722775</v>
      </c>
      <c r="BM91" s="722">
        <v>-200.79997369805366</v>
      </c>
      <c r="BN91" s="722">
        <v>-107.83995265649658</v>
      </c>
      <c r="BO91" s="723">
        <v>-51.555234087322461</v>
      </c>
      <c r="BP91" s="721"/>
      <c r="BQ91" s="724">
        <v>0</v>
      </c>
      <c r="BR91" s="724">
        <v>0</v>
      </c>
      <c r="BS91" s="724"/>
      <c r="BT91" s="724">
        <v>23.275249868490267</v>
      </c>
      <c r="BU91" s="724">
        <v>16.625197264597581</v>
      </c>
      <c r="BV91" s="724">
        <v>0.41649132035770647</v>
      </c>
      <c r="BW91" s="724">
        <v>12.434376643871646</v>
      </c>
      <c r="BX91" s="724">
        <v>8.8816412414518666</v>
      </c>
      <c r="BY91" s="724">
        <v>0</v>
      </c>
      <c r="BZ91" s="724">
        <v>0.41649132035770647</v>
      </c>
      <c r="CA91" s="724">
        <v>0</v>
      </c>
      <c r="CB91" s="724">
        <v>0</v>
      </c>
      <c r="CC91" s="724">
        <v>0</v>
      </c>
      <c r="CD91" s="724">
        <v>0</v>
      </c>
      <c r="CE91" s="724">
        <v>0</v>
      </c>
      <c r="CF91" s="724"/>
      <c r="CG91" s="724">
        <v>8.3708574434508147</v>
      </c>
      <c r="CH91" s="724"/>
      <c r="CI91" s="724">
        <v>0</v>
      </c>
      <c r="CJ91" s="724">
        <v>0</v>
      </c>
      <c r="CK91" s="724"/>
      <c r="CL91" s="724">
        <v>181.87585481325618</v>
      </c>
      <c r="CM91" s="724">
        <v>0</v>
      </c>
      <c r="CN91" s="724">
        <v>0</v>
      </c>
      <c r="CO91" s="724">
        <v>0</v>
      </c>
      <c r="CP91" s="724">
        <v>0</v>
      </c>
      <c r="CQ91" s="724">
        <v>0</v>
      </c>
      <c r="CR91" s="724"/>
      <c r="CS91" s="724">
        <v>0</v>
      </c>
      <c r="CT91" s="724">
        <v>0</v>
      </c>
      <c r="CU91" s="724"/>
      <c r="CV91" s="724">
        <v>0</v>
      </c>
      <c r="CW91" s="724">
        <v>0</v>
      </c>
      <c r="CX91" s="724">
        <v>0</v>
      </c>
      <c r="CY91" s="724">
        <v>0</v>
      </c>
      <c r="CZ91" s="724"/>
      <c r="DA91" s="724">
        <v>0</v>
      </c>
      <c r="DB91" s="724">
        <v>0</v>
      </c>
      <c r="DC91" s="724"/>
      <c r="DD91" s="724">
        <v>3.5640452393477116</v>
      </c>
      <c r="DE91" s="724"/>
      <c r="DF91" s="724">
        <v>0</v>
      </c>
      <c r="DG91" s="724">
        <v>0</v>
      </c>
      <c r="DH91" s="724">
        <v>0</v>
      </c>
      <c r="DI91" s="724"/>
      <c r="DJ91" s="724">
        <v>1.2244871120462915</v>
      </c>
      <c r="DK91" s="724"/>
      <c r="DL91" s="724">
        <v>0</v>
      </c>
      <c r="DM91" s="724">
        <v>0</v>
      </c>
    </row>
    <row r="92" spans="1:117" s="716" customFormat="1" ht="12.75">
      <c r="A92" s="562">
        <v>244</v>
      </c>
      <c r="B92" s="715">
        <v>17</v>
      </c>
      <c r="C92" s="716" t="s">
        <v>123</v>
      </c>
      <c r="D92" s="548">
        <v>19657</v>
      </c>
      <c r="E92" s="717">
        <v>6640806</v>
      </c>
      <c r="F92" s="718">
        <v>-3947126</v>
      </c>
      <c r="G92" s="718">
        <v>-2119811</v>
      </c>
      <c r="H92" s="719">
        <v>573869</v>
      </c>
      <c r="I92" s="717"/>
      <c r="J92" s="718">
        <v>0</v>
      </c>
      <c r="K92" s="718">
        <v>0</v>
      </c>
      <c r="L92" s="718"/>
      <c r="M92" s="718">
        <v>589950</v>
      </c>
      <c r="N92" s="718">
        <v>421393</v>
      </c>
      <c r="O92" s="718">
        <v>36418</v>
      </c>
      <c r="P92" s="718">
        <v>378203</v>
      </c>
      <c r="Q92" s="718">
        <v>270145</v>
      </c>
      <c r="R92" s="718">
        <v>0</v>
      </c>
      <c r="S92" s="718">
        <v>20584</v>
      </c>
      <c r="T92" s="718">
        <v>49339</v>
      </c>
      <c r="U92" s="718">
        <v>0</v>
      </c>
      <c r="V92" s="718">
        <v>0</v>
      </c>
      <c r="W92" s="718">
        <v>0</v>
      </c>
      <c r="X92" s="718">
        <v>0</v>
      </c>
      <c r="Y92" s="718"/>
      <c r="Z92" s="718">
        <v>351185</v>
      </c>
      <c r="AA92" s="718"/>
      <c r="AB92" s="718">
        <v>0</v>
      </c>
      <c r="AC92" s="718">
        <v>0</v>
      </c>
      <c r="AD92" s="718"/>
      <c r="AE92" s="718">
        <v>4059561</v>
      </c>
      <c r="AF92" s="718">
        <v>0</v>
      </c>
      <c r="AG92" s="718">
        <v>0</v>
      </c>
      <c r="AH92" s="718">
        <v>0</v>
      </c>
      <c r="AI92" s="718">
        <v>0</v>
      </c>
      <c r="AJ92" s="718">
        <v>0</v>
      </c>
      <c r="AK92" s="718"/>
      <c r="AL92" s="718">
        <v>361003</v>
      </c>
      <c r="AM92" s="718">
        <v>0</v>
      </c>
      <c r="AN92" s="718"/>
      <c r="AO92" s="718">
        <v>0</v>
      </c>
      <c r="AP92" s="718">
        <v>0</v>
      </c>
      <c r="AQ92" s="718">
        <v>0</v>
      </c>
      <c r="AR92" s="718">
        <v>0</v>
      </c>
      <c r="AS92" s="718"/>
      <c r="AT92" s="718">
        <v>0</v>
      </c>
      <c r="AU92" s="718">
        <v>0</v>
      </c>
      <c r="AV92" s="718"/>
      <c r="AW92" s="718">
        <v>70058</v>
      </c>
      <c r="AX92" s="718"/>
      <c r="AY92" s="718">
        <v>0</v>
      </c>
      <c r="AZ92" s="718">
        <v>0</v>
      </c>
      <c r="BA92" s="718">
        <v>0</v>
      </c>
      <c r="BB92" s="718"/>
      <c r="BC92" s="718">
        <v>32967</v>
      </c>
      <c r="BD92" s="718"/>
      <c r="BE92" s="718">
        <v>0</v>
      </c>
      <c r="BF92" s="718">
        <v>0</v>
      </c>
      <c r="BG92" s="720"/>
      <c r="BH92" s="562">
        <v>244</v>
      </c>
      <c r="BI92" s="715">
        <v>17</v>
      </c>
      <c r="BJ92" s="716" t="s">
        <v>123</v>
      </c>
      <c r="BK92" s="548">
        <v>19657</v>
      </c>
      <c r="BL92" s="721">
        <v>337.83415577148088</v>
      </c>
      <c r="BM92" s="722">
        <v>-200.8000203489851</v>
      </c>
      <c r="BN92" s="722">
        <v>-107.84000610469553</v>
      </c>
      <c r="BO92" s="723">
        <v>29.194129317800275</v>
      </c>
      <c r="BP92" s="721"/>
      <c r="BQ92" s="724">
        <v>0</v>
      </c>
      <c r="BR92" s="724">
        <v>0</v>
      </c>
      <c r="BS92" s="724"/>
      <c r="BT92" s="724">
        <v>30.012209391056622</v>
      </c>
      <c r="BU92" s="724">
        <v>21.437299689677978</v>
      </c>
      <c r="BV92" s="724">
        <v>1.8526733479167727</v>
      </c>
      <c r="BW92" s="724">
        <v>19.240118024113546</v>
      </c>
      <c r="BX92" s="724">
        <v>13.742941445795392</v>
      </c>
      <c r="BY92" s="724">
        <v>0</v>
      </c>
      <c r="BZ92" s="724">
        <v>1.0471587729561989</v>
      </c>
      <c r="CA92" s="724">
        <v>2.5099964389276086</v>
      </c>
      <c r="CB92" s="724">
        <v>0</v>
      </c>
      <c r="CC92" s="724">
        <v>0</v>
      </c>
      <c r="CD92" s="724">
        <v>0</v>
      </c>
      <c r="CE92" s="724">
        <v>0</v>
      </c>
      <c r="CF92" s="724"/>
      <c r="CG92" s="724">
        <v>17.865645825914431</v>
      </c>
      <c r="CH92" s="724"/>
      <c r="CI92" s="724">
        <v>0</v>
      </c>
      <c r="CJ92" s="724">
        <v>0</v>
      </c>
      <c r="CK92" s="724"/>
      <c r="CL92" s="724">
        <v>206.51986569669839</v>
      </c>
      <c r="CM92" s="724">
        <v>0</v>
      </c>
      <c r="CN92" s="724">
        <v>0</v>
      </c>
      <c r="CO92" s="724">
        <v>0</v>
      </c>
      <c r="CP92" s="724">
        <v>0</v>
      </c>
      <c r="CQ92" s="724">
        <v>0</v>
      </c>
      <c r="CR92" s="724"/>
      <c r="CS92" s="724">
        <v>18.365111665055704</v>
      </c>
      <c r="CT92" s="724">
        <v>0</v>
      </c>
      <c r="CU92" s="724"/>
      <c r="CV92" s="724">
        <v>0</v>
      </c>
      <c r="CW92" s="724">
        <v>0</v>
      </c>
      <c r="CX92" s="724">
        <v>0</v>
      </c>
      <c r="CY92" s="724">
        <v>0</v>
      </c>
      <c r="CZ92" s="724"/>
      <c r="DA92" s="724">
        <v>0</v>
      </c>
      <c r="DB92" s="724">
        <v>0</v>
      </c>
      <c r="DC92" s="724"/>
      <c r="DD92" s="724">
        <v>3.5640229943531567</v>
      </c>
      <c r="DE92" s="724"/>
      <c r="DF92" s="724">
        <v>0</v>
      </c>
      <c r="DG92" s="724">
        <v>0</v>
      </c>
      <c r="DH92" s="724">
        <v>0</v>
      </c>
      <c r="DI92" s="724"/>
      <c r="DJ92" s="724">
        <v>1.6771124790151091</v>
      </c>
      <c r="DK92" s="724"/>
      <c r="DL92" s="724">
        <v>0</v>
      </c>
      <c r="DM92" s="724">
        <v>0</v>
      </c>
    </row>
    <row r="93" spans="1:117" s="716" customFormat="1" ht="12.75">
      <c r="A93" s="562">
        <v>245</v>
      </c>
      <c r="B93" s="715">
        <v>1</v>
      </c>
      <c r="C93" s="716" t="s">
        <v>124</v>
      </c>
      <c r="D93" s="548">
        <v>38461</v>
      </c>
      <c r="E93" s="717">
        <v>8118438</v>
      </c>
      <c r="F93" s="718">
        <v>-7722969</v>
      </c>
      <c r="G93" s="718">
        <v>-4147634</v>
      </c>
      <c r="H93" s="719">
        <v>-3752165</v>
      </c>
      <c r="I93" s="717"/>
      <c r="J93" s="718">
        <v>63017</v>
      </c>
      <c r="K93" s="718">
        <v>45012</v>
      </c>
      <c r="L93" s="718"/>
      <c r="M93" s="718">
        <v>560452</v>
      </c>
      <c r="N93" s="718">
        <v>400323</v>
      </c>
      <c r="O93" s="718">
        <v>690367</v>
      </c>
      <c r="P93" s="718">
        <v>401841</v>
      </c>
      <c r="Q93" s="718">
        <v>287029</v>
      </c>
      <c r="R93" s="718">
        <v>0</v>
      </c>
      <c r="S93" s="718">
        <v>6334</v>
      </c>
      <c r="T93" s="718">
        <v>69654</v>
      </c>
      <c r="U93" s="718">
        <v>0</v>
      </c>
      <c r="V93" s="718">
        <v>0</v>
      </c>
      <c r="W93" s="718">
        <v>0</v>
      </c>
      <c r="X93" s="718">
        <v>0</v>
      </c>
      <c r="Y93" s="718"/>
      <c r="Z93" s="718">
        <v>212532</v>
      </c>
      <c r="AA93" s="718"/>
      <c r="AB93" s="718">
        <v>0</v>
      </c>
      <c r="AC93" s="718">
        <v>0</v>
      </c>
      <c r="AD93" s="718"/>
      <c r="AE93" s="718">
        <v>4550985</v>
      </c>
      <c r="AF93" s="718">
        <v>0</v>
      </c>
      <c r="AG93" s="718">
        <v>0</v>
      </c>
      <c r="AH93" s="718">
        <v>0</v>
      </c>
      <c r="AI93" s="718">
        <v>0</v>
      </c>
      <c r="AJ93" s="718">
        <v>0</v>
      </c>
      <c r="AK93" s="718"/>
      <c r="AL93" s="718">
        <v>454741</v>
      </c>
      <c r="AM93" s="718">
        <v>0</v>
      </c>
      <c r="AN93" s="718"/>
      <c r="AO93" s="718">
        <v>0</v>
      </c>
      <c r="AP93" s="718">
        <v>0</v>
      </c>
      <c r="AQ93" s="718">
        <v>0</v>
      </c>
      <c r="AR93" s="718">
        <v>0</v>
      </c>
      <c r="AS93" s="718"/>
      <c r="AT93" s="718">
        <v>0</v>
      </c>
      <c r="AU93" s="718">
        <v>0</v>
      </c>
      <c r="AV93" s="718"/>
      <c r="AW93" s="718">
        <v>137075</v>
      </c>
      <c r="AX93" s="718"/>
      <c r="AY93" s="718">
        <v>186601</v>
      </c>
      <c r="AZ93" s="718">
        <v>0</v>
      </c>
      <c r="BA93" s="718">
        <v>0</v>
      </c>
      <c r="BB93" s="718"/>
      <c r="BC93" s="718">
        <v>52475</v>
      </c>
      <c r="BD93" s="718"/>
      <c r="BE93" s="718">
        <v>0</v>
      </c>
      <c r="BF93" s="718">
        <v>0</v>
      </c>
      <c r="BG93" s="720"/>
      <c r="BH93" s="562">
        <v>245</v>
      </c>
      <c r="BI93" s="715">
        <v>1</v>
      </c>
      <c r="BJ93" s="716" t="s">
        <v>124</v>
      </c>
      <c r="BK93" s="548">
        <v>38461</v>
      </c>
      <c r="BL93" s="721">
        <v>211.08234315280413</v>
      </c>
      <c r="BM93" s="722">
        <v>-200.8000052000728</v>
      </c>
      <c r="BN93" s="722">
        <v>-107.83999375991264</v>
      </c>
      <c r="BO93" s="723">
        <v>-97.557655807181305</v>
      </c>
      <c r="BP93" s="721"/>
      <c r="BQ93" s="724">
        <v>1.6384649385091392</v>
      </c>
      <c r="BR93" s="724">
        <v>1.1703283845973844</v>
      </c>
      <c r="BS93" s="724"/>
      <c r="BT93" s="724">
        <v>14.571956007384104</v>
      </c>
      <c r="BU93" s="724">
        <v>10.408543719612075</v>
      </c>
      <c r="BV93" s="724">
        <v>17.949793297106158</v>
      </c>
      <c r="BW93" s="724">
        <v>10.448012272171811</v>
      </c>
      <c r="BX93" s="724">
        <v>7.4628584800187205</v>
      </c>
      <c r="BY93" s="724">
        <v>0</v>
      </c>
      <c r="BZ93" s="724">
        <v>0.16468630560827852</v>
      </c>
      <c r="CA93" s="724">
        <v>1.8110293544109617</v>
      </c>
      <c r="CB93" s="724">
        <v>0</v>
      </c>
      <c r="CC93" s="724">
        <v>0</v>
      </c>
      <c r="CD93" s="724">
        <v>0</v>
      </c>
      <c r="CE93" s="724">
        <v>0</v>
      </c>
      <c r="CF93" s="724"/>
      <c r="CG93" s="724">
        <v>5.5259093627310785</v>
      </c>
      <c r="CH93" s="724"/>
      <c r="CI93" s="724">
        <v>0</v>
      </c>
      <c r="CJ93" s="724">
        <v>0</v>
      </c>
      <c r="CK93" s="724"/>
      <c r="CL93" s="724">
        <v>118.32726658173215</v>
      </c>
      <c r="CM93" s="724">
        <v>0</v>
      </c>
      <c r="CN93" s="724">
        <v>0</v>
      </c>
      <c r="CO93" s="724">
        <v>0</v>
      </c>
      <c r="CP93" s="724">
        <v>0</v>
      </c>
      <c r="CQ93" s="724">
        <v>0</v>
      </c>
      <c r="CR93" s="724"/>
      <c r="CS93" s="724">
        <v>11.823431528041393</v>
      </c>
      <c r="CT93" s="724">
        <v>0</v>
      </c>
      <c r="CU93" s="724"/>
      <c r="CV93" s="724">
        <v>0</v>
      </c>
      <c r="CW93" s="724">
        <v>0</v>
      </c>
      <c r="CX93" s="724">
        <v>0</v>
      </c>
      <c r="CY93" s="724">
        <v>0</v>
      </c>
      <c r="CZ93" s="724"/>
      <c r="DA93" s="724">
        <v>0</v>
      </c>
      <c r="DB93" s="724">
        <v>0</v>
      </c>
      <c r="DC93" s="724"/>
      <c r="DD93" s="724">
        <v>3.5639998959985442</v>
      </c>
      <c r="DE93" s="724"/>
      <c r="DF93" s="724">
        <v>4.8516939237149321</v>
      </c>
      <c r="DG93" s="724">
        <v>0</v>
      </c>
      <c r="DH93" s="724">
        <v>0</v>
      </c>
      <c r="DI93" s="724"/>
      <c r="DJ93" s="724">
        <v>1.3643691011674164</v>
      </c>
      <c r="DK93" s="724"/>
      <c r="DL93" s="724">
        <v>0</v>
      </c>
      <c r="DM93" s="724">
        <v>0</v>
      </c>
    </row>
    <row r="94" spans="1:117" s="716" customFormat="1" ht="12.75">
      <c r="A94" s="562">
        <v>249</v>
      </c>
      <c r="B94" s="715">
        <v>13</v>
      </c>
      <c r="C94" s="716" t="s">
        <v>125</v>
      </c>
      <c r="D94" s="548">
        <v>9128</v>
      </c>
      <c r="E94" s="717">
        <v>2748464</v>
      </c>
      <c r="F94" s="718">
        <v>-1832902</v>
      </c>
      <c r="G94" s="718">
        <v>-984364</v>
      </c>
      <c r="H94" s="719">
        <v>-68802</v>
      </c>
      <c r="I94" s="717"/>
      <c r="J94" s="718">
        <v>21006</v>
      </c>
      <c r="K94" s="718">
        <v>15004</v>
      </c>
      <c r="L94" s="718"/>
      <c r="M94" s="718">
        <v>368718</v>
      </c>
      <c r="N94" s="718">
        <v>263370</v>
      </c>
      <c r="O94" s="718">
        <v>11084</v>
      </c>
      <c r="P94" s="718">
        <v>47275</v>
      </c>
      <c r="Q94" s="718">
        <v>33768</v>
      </c>
      <c r="R94" s="718">
        <v>0</v>
      </c>
      <c r="S94" s="718">
        <v>-240678</v>
      </c>
      <c r="T94" s="718">
        <v>23218</v>
      </c>
      <c r="U94" s="718">
        <v>0</v>
      </c>
      <c r="V94" s="718">
        <v>0</v>
      </c>
      <c r="W94" s="718">
        <v>0</v>
      </c>
      <c r="X94" s="718">
        <v>0</v>
      </c>
      <c r="Y94" s="718"/>
      <c r="Z94" s="718">
        <v>43774</v>
      </c>
      <c r="AA94" s="718"/>
      <c r="AB94" s="718">
        <v>0</v>
      </c>
      <c r="AC94" s="718">
        <v>0</v>
      </c>
      <c r="AD94" s="718"/>
      <c r="AE94" s="718">
        <v>1426454</v>
      </c>
      <c r="AF94" s="718">
        <v>0</v>
      </c>
      <c r="AG94" s="718">
        <v>0</v>
      </c>
      <c r="AH94" s="718">
        <v>0</v>
      </c>
      <c r="AI94" s="718">
        <v>0</v>
      </c>
      <c r="AJ94" s="718">
        <v>0</v>
      </c>
      <c r="AK94" s="718"/>
      <c r="AL94" s="718">
        <v>348118</v>
      </c>
      <c r="AM94" s="718">
        <v>3007</v>
      </c>
      <c r="AN94" s="718"/>
      <c r="AO94" s="718">
        <v>0</v>
      </c>
      <c r="AP94" s="718">
        <v>0</v>
      </c>
      <c r="AQ94" s="718">
        <v>0</v>
      </c>
      <c r="AR94" s="718">
        <v>0</v>
      </c>
      <c r="AS94" s="718"/>
      <c r="AT94" s="718">
        <v>0</v>
      </c>
      <c r="AU94" s="718">
        <v>0</v>
      </c>
      <c r="AV94" s="718"/>
      <c r="AW94" s="718">
        <v>32532</v>
      </c>
      <c r="AX94" s="718"/>
      <c r="AY94" s="718">
        <v>69112</v>
      </c>
      <c r="AZ94" s="718">
        <v>0</v>
      </c>
      <c r="BA94" s="718">
        <v>0</v>
      </c>
      <c r="BB94" s="718"/>
      <c r="BC94" s="718">
        <v>9088</v>
      </c>
      <c r="BD94" s="718"/>
      <c r="BE94" s="718">
        <v>273614</v>
      </c>
      <c r="BF94" s="718">
        <v>0</v>
      </c>
      <c r="BG94" s="720"/>
      <c r="BH94" s="562">
        <v>249</v>
      </c>
      <c r="BI94" s="715">
        <v>13</v>
      </c>
      <c r="BJ94" s="716" t="s">
        <v>125</v>
      </c>
      <c r="BK94" s="548">
        <v>9128</v>
      </c>
      <c r="BL94" s="721">
        <v>301.10254163014901</v>
      </c>
      <c r="BM94" s="722">
        <v>-200.79995617879052</v>
      </c>
      <c r="BN94" s="722">
        <v>-107.84005258545136</v>
      </c>
      <c r="BO94" s="723">
        <v>-7.5374671340929007</v>
      </c>
      <c r="BP94" s="721"/>
      <c r="BQ94" s="724">
        <v>2.301270815074496</v>
      </c>
      <c r="BR94" s="724">
        <v>1.6437335670464506</v>
      </c>
      <c r="BS94" s="724"/>
      <c r="BT94" s="724">
        <v>40.394171779141104</v>
      </c>
      <c r="BU94" s="724">
        <v>28.852979842243645</v>
      </c>
      <c r="BV94" s="724">
        <v>1.2142857142857142</v>
      </c>
      <c r="BW94" s="724">
        <v>5.179119193689746</v>
      </c>
      <c r="BX94" s="724">
        <v>3.6993865030674846</v>
      </c>
      <c r="BY94" s="724">
        <v>0</v>
      </c>
      <c r="BZ94" s="724">
        <v>-26.367002629272569</v>
      </c>
      <c r="CA94" s="724">
        <v>2.5436021034180545</v>
      </c>
      <c r="CB94" s="724">
        <v>0</v>
      </c>
      <c r="CC94" s="724">
        <v>0</v>
      </c>
      <c r="CD94" s="724">
        <v>0</v>
      </c>
      <c r="CE94" s="724">
        <v>0</v>
      </c>
      <c r="CF94" s="724"/>
      <c r="CG94" s="724">
        <v>4.7955740578439965</v>
      </c>
      <c r="CH94" s="724"/>
      <c r="CI94" s="724">
        <v>0</v>
      </c>
      <c r="CJ94" s="724">
        <v>0</v>
      </c>
      <c r="CK94" s="724"/>
      <c r="CL94" s="724">
        <v>156.27234881682733</v>
      </c>
      <c r="CM94" s="724">
        <v>0</v>
      </c>
      <c r="CN94" s="724">
        <v>0</v>
      </c>
      <c r="CO94" s="724">
        <v>0</v>
      </c>
      <c r="CP94" s="724">
        <v>0</v>
      </c>
      <c r="CQ94" s="724">
        <v>0</v>
      </c>
      <c r="CR94" s="724"/>
      <c r="CS94" s="724">
        <v>38.137379491673968</v>
      </c>
      <c r="CT94" s="724">
        <v>0.32942594215600352</v>
      </c>
      <c r="CU94" s="724"/>
      <c r="CV94" s="724">
        <v>0</v>
      </c>
      <c r="CW94" s="724">
        <v>0</v>
      </c>
      <c r="CX94" s="724">
        <v>0</v>
      </c>
      <c r="CY94" s="724">
        <v>0</v>
      </c>
      <c r="CZ94" s="724"/>
      <c r="DA94" s="724">
        <v>0</v>
      </c>
      <c r="DB94" s="724">
        <v>0</v>
      </c>
      <c r="DC94" s="724"/>
      <c r="DD94" s="724">
        <v>3.5639789658194565</v>
      </c>
      <c r="DE94" s="724"/>
      <c r="DF94" s="724">
        <v>7.5714285714285712</v>
      </c>
      <c r="DG94" s="724">
        <v>0</v>
      </c>
      <c r="DH94" s="724">
        <v>0</v>
      </c>
      <c r="DI94" s="724"/>
      <c r="DJ94" s="724">
        <v>0.99561787905346188</v>
      </c>
      <c r="DK94" s="724"/>
      <c r="DL94" s="724">
        <v>29.97524101665206</v>
      </c>
      <c r="DM94" s="724">
        <v>0</v>
      </c>
    </row>
    <row r="95" spans="1:117" s="716" customFormat="1" ht="12.75">
      <c r="A95" s="562">
        <v>250</v>
      </c>
      <c r="B95" s="715">
        <v>6</v>
      </c>
      <c r="C95" s="716" t="s">
        <v>126</v>
      </c>
      <c r="D95" s="548">
        <v>1703</v>
      </c>
      <c r="E95" s="717">
        <v>147672</v>
      </c>
      <c r="F95" s="718">
        <v>-341962</v>
      </c>
      <c r="G95" s="718">
        <v>-183652</v>
      </c>
      <c r="H95" s="719">
        <v>-377942</v>
      </c>
      <c r="I95" s="717"/>
      <c r="J95" s="718">
        <v>0</v>
      </c>
      <c r="K95" s="718">
        <v>0</v>
      </c>
      <c r="L95" s="718"/>
      <c r="M95" s="718">
        <v>44246</v>
      </c>
      <c r="N95" s="718">
        <v>31604</v>
      </c>
      <c r="O95" s="718">
        <v>22168</v>
      </c>
      <c r="P95" s="718">
        <v>23638</v>
      </c>
      <c r="Q95" s="718">
        <v>16884</v>
      </c>
      <c r="R95" s="718">
        <v>0</v>
      </c>
      <c r="S95" s="718">
        <v>-6334</v>
      </c>
      <c r="T95" s="718">
        <v>0</v>
      </c>
      <c r="U95" s="718">
        <v>0</v>
      </c>
      <c r="V95" s="718">
        <v>0</v>
      </c>
      <c r="W95" s="718">
        <v>0</v>
      </c>
      <c r="X95" s="718">
        <v>0</v>
      </c>
      <c r="Y95" s="718"/>
      <c r="Z95" s="718">
        <v>7918</v>
      </c>
      <c r="AA95" s="718"/>
      <c r="AB95" s="718">
        <v>0</v>
      </c>
      <c r="AC95" s="718">
        <v>0</v>
      </c>
      <c r="AD95" s="718"/>
      <c r="AE95" s="718">
        <v>0</v>
      </c>
      <c r="AF95" s="718">
        <v>0</v>
      </c>
      <c r="AG95" s="718">
        <v>0</v>
      </c>
      <c r="AH95" s="718">
        <v>0</v>
      </c>
      <c r="AI95" s="718">
        <v>0</v>
      </c>
      <c r="AJ95" s="718">
        <v>0</v>
      </c>
      <c r="AK95" s="718"/>
      <c r="AL95" s="718">
        <v>0</v>
      </c>
      <c r="AM95" s="718">
        <v>0</v>
      </c>
      <c r="AN95" s="718"/>
      <c r="AO95" s="718">
        <v>0</v>
      </c>
      <c r="AP95" s="718">
        <v>0</v>
      </c>
      <c r="AQ95" s="718">
        <v>0</v>
      </c>
      <c r="AR95" s="718">
        <v>0</v>
      </c>
      <c r="AS95" s="718"/>
      <c r="AT95" s="718">
        <v>0</v>
      </c>
      <c r="AU95" s="718">
        <v>0</v>
      </c>
      <c r="AV95" s="718"/>
      <c r="AW95" s="718">
        <v>6069</v>
      </c>
      <c r="AX95" s="718"/>
      <c r="AY95" s="718">
        <v>0</v>
      </c>
      <c r="AZ95" s="718">
        <v>0</v>
      </c>
      <c r="BA95" s="718">
        <v>0</v>
      </c>
      <c r="BB95" s="718"/>
      <c r="BC95" s="718">
        <v>1479</v>
      </c>
      <c r="BD95" s="718"/>
      <c r="BE95" s="718">
        <v>0</v>
      </c>
      <c r="BF95" s="718">
        <v>0</v>
      </c>
      <c r="BG95" s="720"/>
      <c r="BH95" s="562">
        <v>250</v>
      </c>
      <c r="BI95" s="715">
        <v>6</v>
      </c>
      <c r="BJ95" s="716" t="s">
        <v>126</v>
      </c>
      <c r="BK95" s="548">
        <v>1703</v>
      </c>
      <c r="BL95" s="721">
        <v>86.712859659424538</v>
      </c>
      <c r="BM95" s="722">
        <v>-200.79976512037581</v>
      </c>
      <c r="BN95" s="722">
        <v>-107.84028185554904</v>
      </c>
      <c r="BO95" s="723">
        <v>-221.92718731650029</v>
      </c>
      <c r="BP95" s="721"/>
      <c r="BQ95" s="724">
        <v>0</v>
      </c>
      <c r="BR95" s="724">
        <v>0</v>
      </c>
      <c r="BS95" s="724"/>
      <c r="BT95" s="724">
        <v>25.98120963006459</v>
      </c>
      <c r="BU95" s="724">
        <v>18.557839107457429</v>
      </c>
      <c r="BV95" s="724">
        <v>13.017028772753964</v>
      </c>
      <c r="BW95" s="724">
        <v>13.880211391661774</v>
      </c>
      <c r="BX95" s="724">
        <v>9.9142689371696999</v>
      </c>
      <c r="BY95" s="724">
        <v>0</v>
      </c>
      <c r="BZ95" s="724">
        <v>-3.7193188490898414</v>
      </c>
      <c r="CA95" s="724">
        <v>0</v>
      </c>
      <c r="CB95" s="724">
        <v>0</v>
      </c>
      <c r="CC95" s="724">
        <v>0</v>
      </c>
      <c r="CD95" s="724">
        <v>0</v>
      </c>
      <c r="CE95" s="724">
        <v>0</v>
      </c>
      <c r="CF95" s="724"/>
      <c r="CG95" s="724">
        <v>4.6494421608925425</v>
      </c>
      <c r="CH95" s="724"/>
      <c r="CI95" s="724">
        <v>0</v>
      </c>
      <c r="CJ95" s="724">
        <v>0</v>
      </c>
      <c r="CK95" s="724"/>
      <c r="CL95" s="724">
        <v>0</v>
      </c>
      <c r="CM95" s="724">
        <v>0</v>
      </c>
      <c r="CN95" s="724">
        <v>0</v>
      </c>
      <c r="CO95" s="724">
        <v>0</v>
      </c>
      <c r="CP95" s="724">
        <v>0</v>
      </c>
      <c r="CQ95" s="724">
        <v>0</v>
      </c>
      <c r="CR95" s="724"/>
      <c r="CS95" s="724">
        <v>0</v>
      </c>
      <c r="CT95" s="724">
        <v>0</v>
      </c>
      <c r="CU95" s="724"/>
      <c r="CV95" s="724">
        <v>0</v>
      </c>
      <c r="CW95" s="724">
        <v>0</v>
      </c>
      <c r="CX95" s="724">
        <v>0</v>
      </c>
      <c r="CY95" s="724">
        <v>0</v>
      </c>
      <c r="CZ95" s="724"/>
      <c r="DA95" s="724">
        <v>0</v>
      </c>
      <c r="DB95" s="724">
        <v>0</v>
      </c>
      <c r="DC95" s="724"/>
      <c r="DD95" s="724">
        <v>3.5637110980622433</v>
      </c>
      <c r="DE95" s="724"/>
      <c r="DF95" s="724">
        <v>0</v>
      </c>
      <c r="DG95" s="724">
        <v>0</v>
      </c>
      <c r="DH95" s="724">
        <v>0</v>
      </c>
      <c r="DI95" s="724"/>
      <c r="DJ95" s="724">
        <v>0.86846741045214326</v>
      </c>
      <c r="DK95" s="724"/>
      <c r="DL95" s="724">
        <v>0</v>
      </c>
      <c r="DM95" s="724">
        <v>0</v>
      </c>
    </row>
    <row r="96" spans="1:117" s="716" customFormat="1" ht="12.75">
      <c r="A96" s="562">
        <v>256</v>
      </c>
      <c r="B96" s="715">
        <v>13</v>
      </c>
      <c r="C96" s="716" t="s">
        <v>127</v>
      </c>
      <c r="D96" s="548">
        <v>1492</v>
      </c>
      <c r="E96" s="717">
        <v>1034975</v>
      </c>
      <c r="F96" s="718">
        <v>-299594</v>
      </c>
      <c r="G96" s="718">
        <v>-160897</v>
      </c>
      <c r="H96" s="719">
        <v>574484</v>
      </c>
      <c r="I96" s="717"/>
      <c r="J96" s="718">
        <v>0</v>
      </c>
      <c r="K96" s="718">
        <v>0</v>
      </c>
      <c r="L96" s="718"/>
      <c r="M96" s="718">
        <v>44246</v>
      </c>
      <c r="N96" s="718">
        <v>31604</v>
      </c>
      <c r="O96" s="718">
        <v>0</v>
      </c>
      <c r="P96" s="718">
        <v>0</v>
      </c>
      <c r="Q96" s="718">
        <v>0</v>
      </c>
      <c r="R96" s="718">
        <v>0</v>
      </c>
      <c r="S96" s="718">
        <v>0</v>
      </c>
      <c r="T96" s="718">
        <v>0</v>
      </c>
      <c r="U96" s="718">
        <v>0</v>
      </c>
      <c r="V96" s="718">
        <v>0</v>
      </c>
      <c r="W96" s="718">
        <v>0</v>
      </c>
      <c r="X96" s="718">
        <v>0</v>
      </c>
      <c r="Y96" s="718"/>
      <c r="Z96" s="718">
        <v>7459</v>
      </c>
      <c r="AA96" s="718"/>
      <c r="AB96" s="718">
        <v>0</v>
      </c>
      <c r="AC96" s="718">
        <v>0</v>
      </c>
      <c r="AD96" s="718"/>
      <c r="AE96" s="718">
        <v>856973</v>
      </c>
      <c r="AF96" s="718">
        <v>0</v>
      </c>
      <c r="AG96" s="718">
        <v>0</v>
      </c>
      <c r="AH96" s="718">
        <v>0</v>
      </c>
      <c r="AI96" s="718">
        <v>0</v>
      </c>
      <c r="AJ96" s="718">
        <v>0</v>
      </c>
      <c r="AK96" s="718"/>
      <c r="AL96" s="718">
        <v>87532</v>
      </c>
      <c r="AM96" s="718">
        <v>0</v>
      </c>
      <c r="AN96" s="718"/>
      <c r="AO96" s="718">
        <v>0</v>
      </c>
      <c r="AP96" s="718">
        <v>0</v>
      </c>
      <c r="AQ96" s="718">
        <v>0</v>
      </c>
      <c r="AR96" s="718">
        <v>0</v>
      </c>
      <c r="AS96" s="718"/>
      <c r="AT96" s="718">
        <v>0</v>
      </c>
      <c r="AU96" s="718">
        <v>0</v>
      </c>
      <c r="AV96" s="718"/>
      <c r="AW96" s="718">
        <v>5317</v>
      </c>
      <c r="AX96" s="718"/>
      <c r="AY96" s="718">
        <v>0</v>
      </c>
      <c r="AZ96" s="718">
        <v>0</v>
      </c>
      <c r="BA96" s="718">
        <v>0</v>
      </c>
      <c r="BB96" s="718"/>
      <c r="BC96" s="718">
        <v>1844</v>
      </c>
      <c r="BD96" s="718"/>
      <c r="BE96" s="718">
        <v>0</v>
      </c>
      <c r="BF96" s="718">
        <v>0</v>
      </c>
      <c r="BG96" s="720"/>
      <c r="BH96" s="562">
        <v>256</v>
      </c>
      <c r="BI96" s="715">
        <v>13</v>
      </c>
      <c r="BJ96" s="716" t="s">
        <v>127</v>
      </c>
      <c r="BK96" s="548">
        <v>1492</v>
      </c>
      <c r="BL96" s="721">
        <v>693.68297587131372</v>
      </c>
      <c r="BM96" s="722">
        <v>-200.80026809651474</v>
      </c>
      <c r="BN96" s="722">
        <v>-107.83981233243968</v>
      </c>
      <c r="BO96" s="723">
        <v>385.04289544235922</v>
      </c>
      <c r="BP96" s="721"/>
      <c r="BQ96" s="724">
        <v>0</v>
      </c>
      <c r="BR96" s="724">
        <v>0</v>
      </c>
      <c r="BS96" s="724"/>
      <c r="BT96" s="724">
        <v>29.655495978552278</v>
      </c>
      <c r="BU96" s="724">
        <v>21.182305630026811</v>
      </c>
      <c r="BV96" s="724">
        <v>0</v>
      </c>
      <c r="BW96" s="724">
        <v>0</v>
      </c>
      <c r="BX96" s="724">
        <v>0</v>
      </c>
      <c r="BY96" s="724">
        <v>0</v>
      </c>
      <c r="BZ96" s="724">
        <v>0</v>
      </c>
      <c r="CA96" s="724">
        <v>0</v>
      </c>
      <c r="CB96" s="724">
        <v>0</v>
      </c>
      <c r="CC96" s="724">
        <v>0</v>
      </c>
      <c r="CD96" s="724">
        <v>0</v>
      </c>
      <c r="CE96" s="724">
        <v>0</v>
      </c>
      <c r="CF96" s="724"/>
      <c r="CG96" s="724">
        <v>4.9993297587131371</v>
      </c>
      <c r="CH96" s="724"/>
      <c r="CI96" s="724">
        <v>0</v>
      </c>
      <c r="CJ96" s="724">
        <v>0</v>
      </c>
      <c r="CK96" s="724"/>
      <c r="CL96" s="724">
        <v>574.37868632707773</v>
      </c>
      <c r="CM96" s="724">
        <v>0</v>
      </c>
      <c r="CN96" s="724">
        <v>0</v>
      </c>
      <c r="CO96" s="724">
        <v>0</v>
      </c>
      <c r="CP96" s="724">
        <v>0</v>
      </c>
      <c r="CQ96" s="724">
        <v>0</v>
      </c>
      <c r="CR96" s="724"/>
      <c r="CS96" s="724">
        <v>58.667560321715818</v>
      </c>
      <c r="CT96" s="724">
        <v>0</v>
      </c>
      <c r="CU96" s="724"/>
      <c r="CV96" s="724">
        <v>0</v>
      </c>
      <c r="CW96" s="724">
        <v>0</v>
      </c>
      <c r="CX96" s="724">
        <v>0</v>
      </c>
      <c r="CY96" s="724">
        <v>0</v>
      </c>
      <c r="CZ96" s="724"/>
      <c r="DA96" s="724">
        <v>0</v>
      </c>
      <c r="DB96" s="724">
        <v>0</v>
      </c>
      <c r="DC96" s="724"/>
      <c r="DD96" s="724">
        <v>3.5636729222520107</v>
      </c>
      <c r="DE96" s="724"/>
      <c r="DF96" s="724">
        <v>0</v>
      </c>
      <c r="DG96" s="724">
        <v>0</v>
      </c>
      <c r="DH96" s="724">
        <v>0</v>
      </c>
      <c r="DI96" s="724"/>
      <c r="DJ96" s="724">
        <v>1.2359249329758712</v>
      </c>
      <c r="DK96" s="724"/>
      <c r="DL96" s="724">
        <v>0</v>
      </c>
      <c r="DM96" s="724">
        <v>0</v>
      </c>
    </row>
    <row r="97" spans="1:117" s="716" customFormat="1" ht="12.75">
      <c r="A97" s="562">
        <v>257</v>
      </c>
      <c r="B97" s="715">
        <v>1</v>
      </c>
      <c r="C97" s="716" t="s">
        <v>128</v>
      </c>
      <c r="D97" s="548">
        <v>41635</v>
      </c>
      <c r="E97" s="717">
        <v>10888469</v>
      </c>
      <c r="F97" s="718">
        <v>-8360308</v>
      </c>
      <c r="G97" s="718">
        <v>-4489918</v>
      </c>
      <c r="H97" s="719">
        <v>-1961757</v>
      </c>
      <c r="I97" s="717"/>
      <c r="J97" s="718">
        <v>14004</v>
      </c>
      <c r="K97" s="718">
        <v>10003</v>
      </c>
      <c r="L97" s="718"/>
      <c r="M97" s="718">
        <v>884924</v>
      </c>
      <c r="N97" s="718">
        <v>632089</v>
      </c>
      <c r="O97" s="718">
        <v>818623</v>
      </c>
      <c r="P97" s="718">
        <v>212739</v>
      </c>
      <c r="Q97" s="718">
        <v>151957</v>
      </c>
      <c r="R97" s="718">
        <v>0</v>
      </c>
      <c r="S97" s="718">
        <v>126673</v>
      </c>
      <c r="T97" s="718">
        <v>0</v>
      </c>
      <c r="U97" s="718">
        <v>0</v>
      </c>
      <c r="V97" s="718">
        <v>0</v>
      </c>
      <c r="W97" s="718">
        <v>0</v>
      </c>
      <c r="X97" s="718">
        <v>0</v>
      </c>
      <c r="Y97" s="718"/>
      <c r="Z97" s="718">
        <v>363758</v>
      </c>
      <c r="AA97" s="718"/>
      <c r="AB97" s="718">
        <v>0</v>
      </c>
      <c r="AC97" s="718">
        <v>0</v>
      </c>
      <c r="AD97" s="718"/>
      <c r="AE97" s="718">
        <v>6220695</v>
      </c>
      <c r="AF97" s="718">
        <v>0</v>
      </c>
      <c r="AG97" s="718">
        <v>0</v>
      </c>
      <c r="AH97" s="718">
        <v>0</v>
      </c>
      <c r="AI97" s="718">
        <v>0</v>
      </c>
      <c r="AJ97" s="718">
        <v>0</v>
      </c>
      <c r="AK97" s="718"/>
      <c r="AL97" s="718">
        <v>594106</v>
      </c>
      <c r="AM97" s="718">
        <v>30485</v>
      </c>
      <c r="AN97" s="718"/>
      <c r="AO97" s="718">
        <v>0</v>
      </c>
      <c r="AP97" s="718">
        <v>0</v>
      </c>
      <c r="AQ97" s="718">
        <v>0</v>
      </c>
      <c r="AR97" s="718">
        <v>0</v>
      </c>
      <c r="AS97" s="718"/>
      <c r="AT97" s="718">
        <v>0</v>
      </c>
      <c r="AU97" s="718">
        <v>0</v>
      </c>
      <c r="AV97" s="718"/>
      <c r="AW97" s="718">
        <v>148387</v>
      </c>
      <c r="AX97" s="718"/>
      <c r="AY97" s="718">
        <v>0</v>
      </c>
      <c r="AZ97" s="718">
        <v>0</v>
      </c>
      <c r="BA97" s="718">
        <v>0</v>
      </c>
      <c r="BB97" s="718"/>
      <c r="BC97" s="718">
        <v>58280</v>
      </c>
      <c r="BD97" s="718"/>
      <c r="BE97" s="718">
        <v>621746</v>
      </c>
      <c r="BF97" s="718">
        <v>0</v>
      </c>
      <c r="BG97" s="720"/>
      <c r="BH97" s="562">
        <v>257</v>
      </c>
      <c r="BI97" s="715">
        <v>1</v>
      </c>
      <c r="BJ97" s="716" t="s">
        <v>128</v>
      </c>
      <c r="BK97" s="548">
        <v>41635</v>
      </c>
      <c r="BL97" s="721">
        <v>261.52201272967454</v>
      </c>
      <c r="BM97" s="722">
        <v>-200.8</v>
      </c>
      <c r="BN97" s="722">
        <v>-107.83999039269845</v>
      </c>
      <c r="BO97" s="723">
        <v>-47.1179776630239</v>
      </c>
      <c r="BP97" s="721"/>
      <c r="BQ97" s="724">
        <v>0.33635162723669987</v>
      </c>
      <c r="BR97" s="724">
        <v>0.24025459349105319</v>
      </c>
      <c r="BS97" s="724"/>
      <c r="BT97" s="724">
        <v>21.2543292902606</v>
      </c>
      <c r="BU97" s="724">
        <v>15.181674072294944</v>
      </c>
      <c r="BV97" s="724">
        <v>19.661895040230576</v>
      </c>
      <c r="BW97" s="724">
        <v>5.1096193106761136</v>
      </c>
      <c r="BX97" s="724">
        <v>3.649741803770866</v>
      </c>
      <c r="BY97" s="724">
        <v>0</v>
      </c>
      <c r="BZ97" s="724">
        <v>3.0424642728473641</v>
      </c>
      <c r="CA97" s="724">
        <v>0</v>
      </c>
      <c r="CB97" s="724">
        <v>0</v>
      </c>
      <c r="CC97" s="724">
        <v>0</v>
      </c>
      <c r="CD97" s="724">
        <v>0</v>
      </c>
      <c r="CE97" s="724">
        <v>0</v>
      </c>
      <c r="CF97" s="724"/>
      <c r="CG97" s="724">
        <v>8.7368319923141584</v>
      </c>
      <c r="CH97" s="724"/>
      <c r="CI97" s="724">
        <v>0</v>
      </c>
      <c r="CJ97" s="724">
        <v>0</v>
      </c>
      <c r="CK97" s="724"/>
      <c r="CL97" s="724">
        <v>149.41023177614989</v>
      </c>
      <c r="CM97" s="724">
        <v>0</v>
      </c>
      <c r="CN97" s="724">
        <v>0</v>
      </c>
      <c r="CO97" s="724">
        <v>0</v>
      </c>
      <c r="CP97" s="724">
        <v>0</v>
      </c>
      <c r="CQ97" s="724">
        <v>0</v>
      </c>
      <c r="CR97" s="724"/>
      <c r="CS97" s="724">
        <v>14.269388735438934</v>
      </c>
      <c r="CT97" s="724">
        <v>0.7321964693166807</v>
      </c>
      <c r="CU97" s="724"/>
      <c r="CV97" s="724">
        <v>0</v>
      </c>
      <c r="CW97" s="724">
        <v>0</v>
      </c>
      <c r="CX97" s="724">
        <v>0</v>
      </c>
      <c r="CY97" s="724">
        <v>0</v>
      </c>
      <c r="CZ97" s="724"/>
      <c r="DA97" s="724">
        <v>0</v>
      </c>
      <c r="DB97" s="724">
        <v>0</v>
      </c>
      <c r="DC97" s="724"/>
      <c r="DD97" s="724">
        <v>3.5639966374444576</v>
      </c>
      <c r="DE97" s="724"/>
      <c r="DF97" s="724">
        <v>0</v>
      </c>
      <c r="DG97" s="724">
        <v>0</v>
      </c>
      <c r="DH97" s="724">
        <v>0</v>
      </c>
      <c r="DI97" s="724"/>
      <c r="DJ97" s="724">
        <v>1.3997838357151435</v>
      </c>
      <c r="DK97" s="724"/>
      <c r="DL97" s="724">
        <v>14.933253272487089</v>
      </c>
      <c r="DM97" s="724">
        <v>0</v>
      </c>
    </row>
    <row r="98" spans="1:117" s="716" customFormat="1" ht="12.75">
      <c r="A98" s="562">
        <v>260</v>
      </c>
      <c r="B98" s="715">
        <v>12</v>
      </c>
      <c r="C98" s="716" t="s">
        <v>129</v>
      </c>
      <c r="D98" s="548">
        <v>9566</v>
      </c>
      <c r="E98" s="717">
        <v>2035668</v>
      </c>
      <c r="F98" s="718">
        <v>-1920853</v>
      </c>
      <c r="G98" s="718">
        <v>-1031597</v>
      </c>
      <c r="H98" s="719">
        <v>-916782</v>
      </c>
      <c r="I98" s="717"/>
      <c r="J98" s="718">
        <v>0</v>
      </c>
      <c r="K98" s="718">
        <v>0</v>
      </c>
      <c r="L98" s="718"/>
      <c r="M98" s="718">
        <v>147487</v>
      </c>
      <c r="N98" s="718">
        <v>105348</v>
      </c>
      <c r="O98" s="718">
        <v>235928</v>
      </c>
      <c r="P98" s="718">
        <v>0</v>
      </c>
      <c r="Q98" s="718">
        <v>0</v>
      </c>
      <c r="R98" s="718">
        <v>0</v>
      </c>
      <c r="S98" s="718">
        <v>-296098</v>
      </c>
      <c r="T98" s="718">
        <v>23218</v>
      </c>
      <c r="U98" s="718">
        <v>0</v>
      </c>
      <c r="V98" s="718">
        <v>0</v>
      </c>
      <c r="W98" s="718">
        <v>0</v>
      </c>
      <c r="X98" s="718">
        <v>0</v>
      </c>
      <c r="Y98" s="718"/>
      <c r="Z98" s="718">
        <v>47484</v>
      </c>
      <c r="AA98" s="718"/>
      <c r="AB98" s="718">
        <v>0</v>
      </c>
      <c r="AC98" s="718">
        <v>0</v>
      </c>
      <c r="AD98" s="718"/>
      <c r="AE98" s="718">
        <v>1505396</v>
      </c>
      <c r="AF98" s="718">
        <v>5686</v>
      </c>
      <c r="AG98" s="718">
        <v>0</v>
      </c>
      <c r="AH98" s="718">
        <v>0</v>
      </c>
      <c r="AI98" s="718">
        <v>0</v>
      </c>
      <c r="AJ98" s="718">
        <v>0</v>
      </c>
      <c r="AK98" s="718"/>
      <c r="AL98" s="718">
        <v>218978</v>
      </c>
      <c r="AM98" s="718">
        <v>0</v>
      </c>
      <c r="AN98" s="718"/>
      <c r="AO98" s="718">
        <v>0</v>
      </c>
      <c r="AP98" s="718">
        <v>0</v>
      </c>
      <c r="AQ98" s="718">
        <v>0</v>
      </c>
      <c r="AR98" s="718">
        <v>0</v>
      </c>
      <c r="AS98" s="718"/>
      <c r="AT98" s="718">
        <v>0</v>
      </c>
      <c r="AU98" s="718">
        <v>0</v>
      </c>
      <c r="AV98" s="718"/>
      <c r="AW98" s="718">
        <v>34093</v>
      </c>
      <c r="AX98" s="718"/>
      <c r="AY98" s="718">
        <v>0</v>
      </c>
      <c r="AZ98" s="718">
        <v>0</v>
      </c>
      <c r="BA98" s="718">
        <v>0</v>
      </c>
      <c r="BB98" s="718"/>
      <c r="BC98" s="718">
        <v>8148</v>
      </c>
      <c r="BD98" s="718"/>
      <c r="BE98" s="718">
        <v>0</v>
      </c>
      <c r="BF98" s="718">
        <v>0</v>
      </c>
      <c r="BG98" s="720"/>
      <c r="BH98" s="562">
        <v>260</v>
      </c>
      <c r="BI98" s="715">
        <v>12</v>
      </c>
      <c r="BJ98" s="716" t="s">
        <v>129</v>
      </c>
      <c r="BK98" s="548">
        <v>9566</v>
      </c>
      <c r="BL98" s="721">
        <v>212.80242525611541</v>
      </c>
      <c r="BM98" s="722">
        <v>-200.80002090738031</v>
      </c>
      <c r="BN98" s="722">
        <v>-107.83995400376332</v>
      </c>
      <c r="BO98" s="723">
        <v>-95.837549655028226</v>
      </c>
      <c r="BP98" s="721"/>
      <c r="BQ98" s="724">
        <v>0</v>
      </c>
      <c r="BR98" s="724">
        <v>0</v>
      </c>
      <c r="BS98" s="724"/>
      <c r="BT98" s="724">
        <v>15.417833995400377</v>
      </c>
      <c r="BU98" s="724">
        <v>11.012753501986202</v>
      </c>
      <c r="BV98" s="724">
        <v>24.663182103282459</v>
      </c>
      <c r="BW98" s="724">
        <v>0</v>
      </c>
      <c r="BX98" s="724">
        <v>0</v>
      </c>
      <c r="BY98" s="724">
        <v>0</v>
      </c>
      <c r="BZ98" s="724">
        <v>-30.953167468116245</v>
      </c>
      <c r="CA98" s="724">
        <v>2.4271377796362117</v>
      </c>
      <c r="CB98" s="724">
        <v>0</v>
      </c>
      <c r="CC98" s="724">
        <v>0</v>
      </c>
      <c r="CD98" s="724">
        <v>0</v>
      </c>
      <c r="CE98" s="724">
        <v>0</v>
      </c>
      <c r="CF98" s="724"/>
      <c r="CG98" s="724">
        <v>4.9638302320719214</v>
      </c>
      <c r="CH98" s="724"/>
      <c r="CI98" s="724">
        <v>0</v>
      </c>
      <c r="CJ98" s="724">
        <v>0</v>
      </c>
      <c r="CK98" s="724"/>
      <c r="CL98" s="724">
        <v>157.36943340999372</v>
      </c>
      <c r="CM98" s="724">
        <v>0.59439682207819355</v>
      </c>
      <c r="CN98" s="724">
        <v>0</v>
      </c>
      <c r="CO98" s="724">
        <v>0</v>
      </c>
      <c r="CP98" s="724">
        <v>0</v>
      </c>
      <c r="CQ98" s="724">
        <v>0</v>
      </c>
      <c r="CR98" s="724"/>
      <c r="CS98" s="724">
        <v>22.891281622412713</v>
      </c>
      <c r="CT98" s="724">
        <v>0</v>
      </c>
      <c r="CU98" s="724"/>
      <c r="CV98" s="724">
        <v>0</v>
      </c>
      <c r="CW98" s="724">
        <v>0</v>
      </c>
      <c r="CX98" s="724">
        <v>0</v>
      </c>
      <c r="CY98" s="724">
        <v>0</v>
      </c>
      <c r="CZ98" s="724"/>
      <c r="DA98" s="724">
        <v>0</v>
      </c>
      <c r="DB98" s="724">
        <v>0</v>
      </c>
      <c r="DC98" s="724"/>
      <c r="DD98" s="724">
        <v>3.5639765837340582</v>
      </c>
      <c r="DE98" s="724"/>
      <c r="DF98" s="724">
        <v>0</v>
      </c>
      <c r="DG98" s="724">
        <v>0</v>
      </c>
      <c r="DH98" s="724">
        <v>0</v>
      </c>
      <c r="DI98" s="724"/>
      <c r="DJ98" s="724">
        <v>0.85176667363579339</v>
      </c>
      <c r="DK98" s="724"/>
      <c r="DL98" s="724">
        <v>0</v>
      </c>
      <c r="DM98" s="724">
        <v>0</v>
      </c>
    </row>
    <row r="99" spans="1:117" s="716" customFormat="1" ht="12.75">
      <c r="A99" s="562">
        <v>261</v>
      </c>
      <c r="B99" s="715">
        <v>19</v>
      </c>
      <c r="C99" s="716" t="s">
        <v>130</v>
      </c>
      <c r="D99" s="548">
        <v>6837</v>
      </c>
      <c r="E99" s="717">
        <v>2568261</v>
      </c>
      <c r="F99" s="718">
        <v>-1372870</v>
      </c>
      <c r="G99" s="718">
        <v>-737302</v>
      </c>
      <c r="H99" s="719">
        <v>458089</v>
      </c>
      <c r="I99" s="717"/>
      <c r="J99" s="718">
        <v>0</v>
      </c>
      <c r="K99" s="718">
        <v>0</v>
      </c>
      <c r="L99" s="718"/>
      <c r="M99" s="718">
        <v>206482</v>
      </c>
      <c r="N99" s="718">
        <v>147487</v>
      </c>
      <c r="O99" s="718">
        <v>41169</v>
      </c>
      <c r="P99" s="718">
        <v>47275</v>
      </c>
      <c r="Q99" s="718">
        <v>33768</v>
      </c>
      <c r="R99" s="718">
        <v>0</v>
      </c>
      <c r="S99" s="718">
        <v>26918</v>
      </c>
      <c r="T99" s="718">
        <v>29023</v>
      </c>
      <c r="U99" s="718">
        <v>0</v>
      </c>
      <c r="V99" s="718">
        <v>0</v>
      </c>
      <c r="W99" s="718">
        <v>0</v>
      </c>
      <c r="X99" s="718">
        <v>0</v>
      </c>
      <c r="Y99" s="718"/>
      <c r="Z99" s="718">
        <v>64354</v>
      </c>
      <c r="AA99" s="718"/>
      <c r="AB99" s="718">
        <v>0</v>
      </c>
      <c r="AC99" s="718">
        <v>0</v>
      </c>
      <c r="AD99" s="718"/>
      <c r="AE99" s="718">
        <v>1330664</v>
      </c>
      <c r="AF99" s="718">
        <v>0</v>
      </c>
      <c r="AG99" s="718">
        <v>0</v>
      </c>
      <c r="AH99" s="718">
        <v>0</v>
      </c>
      <c r="AI99" s="718">
        <v>0</v>
      </c>
      <c r="AJ99" s="718">
        <v>0</v>
      </c>
      <c r="AK99" s="718"/>
      <c r="AL99" s="718">
        <v>608232</v>
      </c>
      <c r="AM99" s="718">
        <v>0</v>
      </c>
      <c r="AN99" s="718"/>
      <c r="AO99" s="718">
        <v>0</v>
      </c>
      <c r="AP99" s="718">
        <v>0</v>
      </c>
      <c r="AQ99" s="718">
        <v>0</v>
      </c>
      <c r="AR99" s="718">
        <v>0</v>
      </c>
      <c r="AS99" s="718"/>
      <c r="AT99" s="718">
        <v>0</v>
      </c>
      <c r="AU99" s="718">
        <v>0</v>
      </c>
      <c r="AV99" s="718"/>
      <c r="AW99" s="718">
        <v>24367</v>
      </c>
      <c r="AX99" s="718"/>
      <c r="AY99" s="718">
        <v>0</v>
      </c>
      <c r="AZ99" s="718">
        <v>0</v>
      </c>
      <c r="BA99" s="718">
        <v>0</v>
      </c>
      <c r="BB99" s="718"/>
      <c r="BC99" s="718">
        <v>8522</v>
      </c>
      <c r="BD99" s="718"/>
      <c r="BE99" s="718">
        <v>0</v>
      </c>
      <c r="BF99" s="718">
        <v>0</v>
      </c>
      <c r="BG99" s="720"/>
      <c r="BH99" s="562">
        <v>261</v>
      </c>
      <c r="BI99" s="715">
        <v>19</v>
      </c>
      <c r="BJ99" s="716" t="s">
        <v>130</v>
      </c>
      <c r="BK99" s="548">
        <v>6837</v>
      </c>
      <c r="BL99" s="721">
        <v>375.64150943396226</v>
      </c>
      <c r="BM99" s="722">
        <v>-200.80005850519234</v>
      </c>
      <c r="BN99" s="722">
        <v>-107.83998829896153</v>
      </c>
      <c r="BO99" s="723">
        <v>67.001462629808401</v>
      </c>
      <c r="BP99" s="721"/>
      <c r="BQ99" s="724">
        <v>0</v>
      </c>
      <c r="BR99" s="724">
        <v>0</v>
      </c>
      <c r="BS99" s="724"/>
      <c r="BT99" s="724">
        <v>30.200672809711861</v>
      </c>
      <c r="BU99" s="724">
        <v>21.571888255082637</v>
      </c>
      <c r="BV99" s="724">
        <v>6.0215006581834141</v>
      </c>
      <c r="BW99" s="724">
        <v>6.9145824191897027</v>
      </c>
      <c r="BX99" s="724">
        <v>4.9390083369899083</v>
      </c>
      <c r="BY99" s="724">
        <v>0</v>
      </c>
      <c r="BZ99" s="724">
        <v>3.9371069182389937</v>
      </c>
      <c r="CA99" s="724">
        <v>4.2449904929062452</v>
      </c>
      <c r="CB99" s="724">
        <v>0</v>
      </c>
      <c r="CC99" s="724">
        <v>0</v>
      </c>
      <c r="CD99" s="724">
        <v>0</v>
      </c>
      <c r="CE99" s="724">
        <v>0</v>
      </c>
      <c r="CF99" s="724"/>
      <c r="CG99" s="724">
        <v>9.4126078689483688</v>
      </c>
      <c r="CH99" s="724"/>
      <c r="CI99" s="724">
        <v>0</v>
      </c>
      <c r="CJ99" s="724">
        <v>0</v>
      </c>
      <c r="CK99" s="724"/>
      <c r="CL99" s="724">
        <v>194.6268831358783</v>
      </c>
      <c r="CM99" s="724">
        <v>0</v>
      </c>
      <c r="CN99" s="724">
        <v>0</v>
      </c>
      <c r="CO99" s="724">
        <v>0</v>
      </c>
      <c r="CP99" s="724">
        <v>0</v>
      </c>
      <c r="CQ99" s="724">
        <v>0</v>
      </c>
      <c r="CR99" s="724"/>
      <c r="CS99" s="724">
        <v>88.96182536200088</v>
      </c>
      <c r="CT99" s="724">
        <v>0</v>
      </c>
      <c r="CU99" s="724"/>
      <c r="CV99" s="724">
        <v>0</v>
      </c>
      <c r="CW99" s="724">
        <v>0</v>
      </c>
      <c r="CX99" s="724">
        <v>0</v>
      </c>
      <c r="CY99" s="724">
        <v>0</v>
      </c>
      <c r="CZ99" s="724"/>
      <c r="DA99" s="724">
        <v>0</v>
      </c>
      <c r="DB99" s="724">
        <v>0</v>
      </c>
      <c r="DC99" s="724"/>
      <c r="DD99" s="724">
        <v>3.5639900541173031</v>
      </c>
      <c r="DE99" s="724"/>
      <c r="DF99" s="724">
        <v>0</v>
      </c>
      <c r="DG99" s="724">
        <v>0</v>
      </c>
      <c r="DH99" s="724">
        <v>0</v>
      </c>
      <c r="DI99" s="724"/>
      <c r="DJ99" s="724">
        <v>1.2464531227146409</v>
      </c>
      <c r="DK99" s="724"/>
      <c r="DL99" s="724">
        <v>0</v>
      </c>
      <c r="DM99" s="724">
        <v>0</v>
      </c>
    </row>
    <row r="100" spans="1:117" s="716" customFormat="1" ht="12.75">
      <c r="A100" s="562">
        <v>263</v>
      </c>
      <c r="B100" s="715">
        <v>11</v>
      </c>
      <c r="C100" s="716" t="s">
        <v>131</v>
      </c>
      <c r="D100" s="548">
        <v>7354</v>
      </c>
      <c r="E100" s="717">
        <v>1858446</v>
      </c>
      <c r="F100" s="718">
        <v>-1476683</v>
      </c>
      <c r="G100" s="718">
        <v>-793055</v>
      </c>
      <c r="H100" s="719">
        <v>-411292</v>
      </c>
      <c r="I100" s="717"/>
      <c r="J100" s="718">
        <v>0</v>
      </c>
      <c r="K100" s="718">
        <v>0</v>
      </c>
      <c r="L100" s="718"/>
      <c r="M100" s="718">
        <v>162236</v>
      </c>
      <c r="N100" s="718">
        <v>115883</v>
      </c>
      <c r="O100" s="718">
        <v>22168</v>
      </c>
      <c r="P100" s="718">
        <v>47275</v>
      </c>
      <c r="Q100" s="718">
        <v>33768</v>
      </c>
      <c r="R100" s="718">
        <v>0</v>
      </c>
      <c r="S100" s="718">
        <v>-1583</v>
      </c>
      <c r="T100" s="718">
        <v>0</v>
      </c>
      <c r="U100" s="718">
        <v>0</v>
      </c>
      <c r="V100" s="718">
        <v>0</v>
      </c>
      <c r="W100" s="718">
        <v>0</v>
      </c>
      <c r="X100" s="718">
        <v>0</v>
      </c>
      <c r="Y100" s="718"/>
      <c r="Z100" s="718">
        <v>22225</v>
      </c>
      <c r="AA100" s="718"/>
      <c r="AB100" s="718">
        <v>0</v>
      </c>
      <c r="AC100" s="718">
        <v>0</v>
      </c>
      <c r="AD100" s="718"/>
      <c r="AE100" s="718">
        <v>1181364</v>
      </c>
      <c r="AF100" s="718">
        <v>0</v>
      </c>
      <c r="AG100" s="718">
        <v>0</v>
      </c>
      <c r="AH100" s="718">
        <v>0</v>
      </c>
      <c r="AI100" s="718">
        <v>0</v>
      </c>
      <c r="AJ100" s="718">
        <v>0</v>
      </c>
      <c r="AK100" s="718"/>
      <c r="AL100" s="718">
        <v>240787</v>
      </c>
      <c r="AM100" s="718">
        <v>0</v>
      </c>
      <c r="AN100" s="718"/>
      <c r="AO100" s="718">
        <v>0</v>
      </c>
      <c r="AP100" s="718">
        <v>0</v>
      </c>
      <c r="AQ100" s="718">
        <v>0</v>
      </c>
      <c r="AR100" s="718">
        <v>0</v>
      </c>
      <c r="AS100" s="718"/>
      <c r="AT100" s="718">
        <v>0</v>
      </c>
      <c r="AU100" s="718">
        <v>0</v>
      </c>
      <c r="AV100" s="718"/>
      <c r="AW100" s="718">
        <v>26210</v>
      </c>
      <c r="AX100" s="718"/>
      <c r="AY100" s="718">
        <v>0</v>
      </c>
      <c r="AZ100" s="718">
        <v>0</v>
      </c>
      <c r="BA100" s="718">
        <v>0</v>
      </c>
      <c r="BB100" s="718"/>
      <c r="BC100" s="718">
        <v>8113</v>
      </c>
      <c r="BD100" s="718"/>
      <c r="BE100" s="718">
        <v>0</v>
      </c>
      <c r="BF100" s="718">
        <v>0</v>
      </c>
      <c r="BG100" s="720"/>
      <c r="BH100" s="562">
        <v>263</v>
      </c>
      <c r="BI100" s="715">
        <v>11</v>
      </c>
      <c r="BJ100" s="716" t="s">
        <v>131</v>
      </c>
      <c r="BK100" s="548">
        <v>7354</v>
      </c>
      <c r="BL100" s="721">
        <v>252.71226543377753</v>
      </c>
      <c r="BM100" s="722">
        <v>-200.79997280391623</v>
      </c>
      <c r="BN100" s="722">
        <v>-107.83995104704923</v>
      </c>
      <c r="BO100" s="723">
        <v>-55.927658417187928</v>
      </c>
      <c r="BP100" s="721"/>
      <c r="BQ100" s="724">
        <v>0</v>
      </c>
      <c r="BR100" s="724">
        <v>0</v>
      </c>
      <c r="BS100" s="724"/>
      <c r="BT100" s="724">
        <v>22.060919227631221</v>
      </c>
      <c r="BU100" s="724">
        <v>15.757818874082131</v>
      </c>
      <c r="BV100" s="724">
        <v>3.0144139243948871</v>
      </c>
      <c r="BW100" s="724">
        <v>6.4284742997008433</v>
      </c>
      <c r="BX100" s="724">
        <v>4.5917867827032905</v>
      </c>
      <c r="BY100" s="724">
        <v>0</v>
      </c>
      <c r="BZ100" s="724">
        <v>-0.21525700299156922</v>
      </c>
      <c r="CA100" s="724">
        <v>0</v>
      </c>
      <c r="CB100" s="724">
        <v>0</v>
      </c>
      <c r="CC100" s="724">
        <v>0</v>
      </c>
      <c r="CD100" s="724">
        <v>0</v>
      </c>
      <c r="CE100" s="724">
        <v>0</v>
      </c>
      <c r="CF100" s="724"/>
      <c r="CG100" s="724">
        <v>3.0221648082676094</v>
      </c>
      <c r="CH100" s="724"/>
      <c r="CI100" s="724">
        <v>0</v>
      </c>
      <c r="CJ100" s="724">
        <v>0</v>
      </c>
      <c r="CK100" s="724"/>
      <c r="CL100" s="724">
        <v>160.64237149850422</v>
      </c>
      <c r="CM100" s="724">
        <v>0</v>
      </c>
      <c r="CN100" s="724">
        <v>0</v>
      </c>
      <c r="CO100" s="724">
        <v>0</v>
      </c>
      <c r="CP100" s="724">
        <v>0</v>
      </c>
      <c r="CQ100" s="724">
        <v>0</v>
      </c>
      <c r="CR100" s="724"/>
      <c r="CS100" s="724">
        <v>32.742317106336685</v>
      </c>
      <c r="CT100" s="724">
        <v>0</v>
      </c>
      <c r="CU100" s="724"/>
      <c r="CV100" s="724">
        <v>0</v>
      </c>
      <c r="CW100" s="724">
        <v>0</v>
      </c>
      <c r="CX100" s="724">
        <v>0</v>
      </c>
      <c r="CY100" s="724">
        <v>0</v>
      </c>
      <c r="CZ100" s="724"/>
      <c r="DA100" s="724">
        <v>0</v>
      </c>
      <c r="DB100" s="724">
        <v>0</v>
      </c>
      <c r="DC100" s="724"/>
      <c r="DD100" s="724">
        <v>3.5640467772640738</v>
      </c>
      <c r="DE100" s="724"/>
      <c r="DF100" s="724">
        <v>0</v>
      </c>
      <c r="DG100" s="724">
        <v>0</v>
      </c>
      <c r="DH100" s="724">
        <v>0</v>
      </c>
      <c r="DI100" s="724"/>
      <c r="DJ100" s="724">
        <v>1.1032091378841447</v>
      </c>
      <c r="DK100" s="724"/>
      <c r="DL100" s="724">
        <v>0</v>
      </c>
      <c r="DM100" s="724">
        <v>0</v>
      </c>
    </row>
    <row r="101" spans="1:117" s="716" customFormat="1" ht="12.75">
      <c r="A101" s="562">
        <v>265</v>
      </c>
      <c r="B101" s="715">
        <v>13</v>
      </c>
      <c r="C101" s="716" t="s">
        <v>132</v>
      </c>
      <c r="D101" s="548">
        <v>1011</v>
      </c>
      <c r="E101" s="717">
        <v>35752</v>
      </c>
      <c r="F101" s="718">
        <v>-203009</v>
      </c>
      <c r="G101" s="718">
        <v>-109026</v>
      </c>
      <c r="H101" s="719">
        <v>-276283</v>
      </c>
      <c r="I101" s="717"/>
      <c r="J101" s="718">
        <v>0</v>
      </c>
      <c r="K101" s="718">
        <v>0</v>
      </c>
      <c r="L101" s="718"/>
      <c r="M101" s="718">
        <v>14749</v>
      </c>
      <c r="N101" s="718">
        <v>10535</v>
      </c>
      <c r="O101" s="718">
        <v>0</v>
      </c>
      <c r="P101" s="718">
        <v>0</v>
      </c>
      <c r="Q101" s="718">
        <v>0</v>
      </c>
      <c r="R101" s="718">
        <v>0</v>
      </c>
      <c r="S101" s="718">
        <v>0</v>
      </c>
      <c r="T101" s="718">
        <v>0</v>
      </c>
      <c r="U101" s="718">
        <v>0</v>
      </c>
      <c r="V101" s="718">
        <v>0</v>
      </c>
      <c r="W101" s="718">
        <v>0</v>
      </c>
      <c r="X101" s="718">
        <v>0</v>
      </c>
      <c r="Y101" s="718"/>
      <c r="Z101" s="718">
        <v>5929</v>
      </c>
      <c r="AA101" s="718"/>
      <c r="AB101" s="718">
        <v>0</v>
      </c>
      <c r="AC101" s="718">
        <v>0</v>
      </c>
      <c r="AD101" s="718"/>
      <c r="AE101" s="718">
        <v>0</v>
      </c>
      <c r="AF101" s="718">
        <v>0</v>
      </c>
      <c r="AG101" s="718">
        <v>0</v>
      </c>
      <c r="AH101" s="718">
        <v>0</v>
      </c>
      <c r="AI101" s="718">
        <v>0</v>
      </c>
      <c r="AJ101" s="718">
        <v>0</v>
      </c>
      <c r="AK101" s="718"/>
      <c r="AL101" s="718">
        <v>0</v>
      </c>
      <c r="AM101" s="718">
        <v>0</v>
      </c>
      <c r="AN101" s="718"/>
      <c r="AO101" s="718">
        <v>0</v>
      </c>
      <c r="AP101" s="718">
        <v>0</v>
      </c>
      <c r="AQ101" s="718">
        <v>0</v>
      </c>
      <c r="AR101" s="718">
        <v>0</v>
      </c>
      <c r="AS101" s="718"/>
      <c r="AT101" s="718">
        <v>0</v>
      </c>
      <c r="AU101" s="718">
        <v>0</v>
      </c>
      <c r="AV101" s="718"/>
      <c r="AW101" s="718">
        <v>3603</v>
      </c>
      <c r="AX101" s="718"/>
      <c r="AY101" s="718">
        <v>0</v>
      </c>
      <c r="AZ101" s="718">
        <v>0</v>
      </c>
      <c r="BA101" s="718">
        <v>0</v>
      </c>
      <c r="BB101" s="718"/>
      <c r="BC101" s="718">
        <v>936</v>
      </c>
      <c r="BD101" s="718"/>
      <c r="BE101" s="718">
        <v>0</v>
      </c>
      <c r="BF101" s="718">
        <v>0</v>
      </c>
      <c r="BG101" s="720"/>
      <c r="BH101" s="562">
        <v>265</v>
      </c>
      <c r="BI101" s="715">
        <v>13</v>
      </c>
      <c r="BJ101" s="716" t="s">
        <v>132</v>
      </c>
      <c r="BK101" s="548">
        <v>1011</v>
      </c>
      <c r="BL101" s="721">
        <v>35.363006923837787</v>
      </c>
      <c r="BM101" s="722">
        <v>-200.80019782393668</v>
      </c>
      <c r="BN101" s="722">
        <v>-107.83976261127596</v>
      </c>
      <c r="BO101" s="723">
        <v>-273.27695351137487</v>
      </c>
      <c r="BP101" s="721"/>
      <c r="BQ101" s="724">
        <v>0</v>
      </c>
      <c r="BR101" s="724">
        <v>0</v>
      </c>
      <c r="BS101" s="724"/>
      <c r="BT101" s="724">
        <v>14.588526211671612</v>
      </c>
      <c r="BU101" s="724">
        <v>10.420375865479723</v>
      </c>
      <c r="BV101" s="724">
        <v>0</v>
      </c>
      <c r="BW101" s="724">
        <v>0</v>
      </c>
      <c r="BX101" s="724">
        <v>0</v>
      </c>
      <c r="BY101" s="724">
        <v>0</v>
      </c>
      <c r="BZ101" s="724">
        <v>0</v>
      </c>
      <c r="CA101" s="724">
        <v>0</v>
      </c>
      <c r="CB101" s="724">
        <v>0</v>
      </c>
      <c r="CC101" s="724">
        <v>0</v>
      </c>
      <c r="CD101" s="724">
        <v>0</v>
      </c>
      <c r="CE101" s="724">
        <v>0</v>
      </c>
      <c r="CF101" s="724"/>
      <c r="CG101" s="724">
        <v>5.8644906033630066</v>
      </c>
      <c r="CH101" s="724"/>
      <c r="CI101" s="724">
        <v>0</v>
      </c>
      <c r="CJ101" s="724">
        <v>0</v>
      </c>
      <c r="CK101" s="724"/>
      <c r="CL101" s="724">
        <v>0</v>
      </c>
      <c r="CM101" s="724">
        <v>0</v>
      </c>
      <c r="CN101" s="724">
        <v>0</v>
      </c>
      <c r="CO101" s="724">
        <v>0</v>
      </c>
      <c r="CP101" s="724">
        <v>0</v>
      </c>
      <c r="CQ101" s="724">
        <v>0</v>
      </c>
      <c r="CR101" s="724"/>
      <c r="CS101" s="724">
        <v>0</v>
      </c>
      <c r="CT101" s="724">
        <v>0</v>
      </c>
      <c r="CU101" s="724"/>
      <c r="CV101" s="724">
        <v>0</v>
      </c>
      <c r="CW101" s="724">
        <v>0</v>
      </c>
      <c r="CX101" s="724">
        <v>0</v>
      </c>
      <c r="CY101" s="724">
        <v>0</v>
      </c>
      <c r="CZ101" s="724"/>
      <c r="DA101" s="724">
        <v>0</v>
      </c>
      <c r="DB101" s="724">
        <v>0</v>
      </c>
      <c r="DC101" s="724"/>
      <c r="DD101" s="724">
        <v>3.5637982195845699</v>
      </c>
      <c r="DE101" s="724"/>
      <c r="DF101" s="724">
        <v>0</v>
      </c>
      <c r="DG101" s="724">
        <v>0</v>
      </c>
      <c r="DH101" s="724">
        <v>0</v>
      </c>
      <c r="DI101" s="724"/>
      <c r="DJ101" s="724">
        <v>0.9258160237388724</v>
      </c>
      <c r="DK101" s="724"/>
      <c r="DL101" s="724">
        <v>0</v>
      </c>
      <c r="DM101" s="724">
        <v>0</v>
      </c>
    </row>
    <row r="102" spans="1:117" s="716" customFormat="1" ht="12.75">
      <c r="A102" s="562">
        <v>271</v>
      </c>
      <c r="B102" s="715">
        <v>4</v>
      </c>
      <c r="C102" s="716" t="s">
        <v>133</v>
      </c>
      <c r="D102" s="548">
        <v>6668</v>
      </c>
      <c r="E102" s="717">
        <v>1731001</v>
      </c>
      <c r="F102" s="718">
        <v>-1338934</v>
      </c>
      <c r="G102" s="718">
        <v>-719077</v>
      </c>
      <c r="H102" s="719">
        <v>-327010</v>
      </c>
      <c r="I102" s="717"/>
      <c r="J102" s="718">
        <v>7002</v>
      </c>
      <c r="K102" s="718">
        <v>5001</v>
      </c>
      <c r="L102" s="718"/>
      <c r="M102" s="718">
        <v>206482</v>
      </c>
      <c r="N102" s="718">
        <v>147487</v>
      </c>
      <c r="O102" s="718">
        <v>22168</v>
      </c>
      <c r="P102" s="718">
        <v>0</v>
      </c>
      <c r="Q102" s="718">
        <v>0</v>
      </c>
      <c r="R102" s="718">
        <v>0</v>
      </c>
      <c r="S102" s="718">
        <v>-4750</v>
      </c>
      <c r="T102" s="718">
        <v>23218</v>
      </c>
      <c r="U102" s="718">
        <v>0</v>
      </c>
      <c r="V102" s="718">
        <v>0</v>
      </c>
      <c r="W102" s="718">
        <v>0</v>
      </c>
      <c r="X102" s="718">
        <v>0</v>
      </c>
      <c r="Y102" s="718"/>
      <c r="Z102" s="718">
        <v>31826</v>
      </c>
      <c r="AA102" s="718"/>
      <c r="AB102" s="718">
        <v>0</v>
      </c>
      <c r="AC102" s="718">
        <v>0</v>
      </c>
      <c r="AD102" s="718"/>
      <c r="AE102" s="718">
        <v>1151524</v>
      </c>
      <c r="AF102" s="718">
        <v>8153</v>
      </c>
      <c r="AG102" s="718">
        <v>0</v>
      </c>
      <c r="AH102" s="718">
        <v>0</v>
      </c>
      <c r="AI102" s="718">
        <v>0</v>
      </c>
      <c r="AJ102" s="718">
        <v>0</v>
      </c>
      <c r="AK102" s="718"/>
      <c r="AL102" s="718">
        <v>102131</v>
      </c>
      <c r="AM102" s="718">
        <v>0</v>
      </c>
      <c r="AN102" s="718"/>
      <c r="AO102" s="718">
        <v>0</v>
      </c>
      <c r="AP102" s="718">
        <v>0</v>
      </c>
      <c r="AQ102" s="718">
        <v>0</v>
      </c>
      <c r="AR102" s="718">
        <v>0</v>
      </c>
      <c r="AS102" s="718"/>
      <c r="AT102" s="718">
        <v>0</v>
      </c>
      <c r="AU102" s="718">
        <v>0</v>
      </c>
      <c r="AV102" s="718"/>
      <c r="AW102" s="718">
        <v>23765</v>
      </c>
      <c r="AX102" s="718"/>
      <c r="AY102" s="718">
        <v>0</v>
      </c>
      <c r="AZ102" s="718">
        <v>0</v>
      </c>
      <c r="BA102" s="718">
        <v>0</v>
      </c>
      <c r="BB102" s="718"/>
      <c r="BC102" s="718">
        <v>6994</v>
      </c>
      <c r="BD102" s="718"/>
      <c r="BE102" s="718">
        <v>0</v>
      </c>
      <c r="BF102" s="718">
        <v>0</v>
      </c>
      <c r="BG102" s="720"/>
      <c r="BH102" s="562">
        <v>271</v>
      </c>
      <c r="BI102" s="715">
        <v>4</v>
      </c>
      <c r="BJ102" s="716" t="s">
        <v>133</v>
      </c>
      <c r="BK102" s="548">
        <v>6668</v>
      </c>
      <c r="BL102" s="721">
        <v>259.59823035392924</v>
      </c>
      <c r="BM102" s="722">
        <v>-200.79994001199759</v>
      </c>
      <c r="BN102" s="722">
        <v>-107.83998200359927</v>
      </c>
      <c r="BO102" s="723">
        <v>-49.041691661667663</v>
      </c>
      <c r="BP102" s="721"/>
      <c r="BQ102" s="724">
        <v>1.0500899820035994</v>
      </c>
      <c r="BR102" s="724">
        <v>0.75</v>
      </c>
      <c r="BS102" s="724"/>
      <c r="BT102" s="724">
        <v>30.966106778644271</v>
      </c>
      <c r="BU102" s="724">
        <v>22.118626274745051</v>
      </c>
      <c r="BV102" s="724">
        <v>3.3245350929814039</v>
      </c>
      <c r="BW102" s="724">
        <v>0</v>
      </c>
      <c r="BX102" s="724">
        <v>0</v>
      </c>
      <c r="BY102" s="724">
        <v>0</v>
      </c>
      <c r="BZ102" s="724">
        <v>-0.71235752849430112</v>
      </c>
      <c r="CA102" s="724">
        <v>3.4820035992801439</v>
      </c>
      <c r="CB102" s="724">
        <v>0</v>
      </c>
      <c r="CC102" s="724">
        <v>0</v>
      </c>
      <c r="CD102" s="724">
        <v>0</v>
      </c>
      <c r="CE102" s="724">
        <v>0</v>
      </c>
      <c r="CF102" s="724"/>
      <c r="CG102" s="724">
        <v>4.7729454109178162</v>
      </c>
      <c r="CH102" s="724"/>
      <c r="CI102" s="724">
        <v>0</v>
      </c>
      <c r="CJ102" s="724">
        <v>0</v>
      </c>
      <c r="CK102" s="724"/>
      <c r="CL102" s="724">
        <v>172.69406118776246</v>
      </c>
      <c r="CM102" s="724">
        <v>1.2227054589082182</v>
      </c>
      <c r="CN102" s="724">
        <v>0</v>
      </c>
      <c r="CO102" s="724">
        <v>0</v>
      </c>
      <c r="CP102" s="724">
        <v>0</v>
      </c>
      <c r="CQ102" s="724">
        <v>0</v>
      </c>
      <c r="CR102" s="724"/>
      <c r="CS102" s="724">
        <v>15.316586682663468</v>
      </c>
      <c r="CT102" s="724">
        <v>0</v>
      </c>
      <c r="CU102" s="724"/>
      <c r="CV102" s="724">
        <v>0</v>
      </c>
      <c r="CW102" s="724">
        <v>0</v>
      </c>
      <c r="CX102" s="724">
        <v>0</v>
      </c>
      <c r="CY102" s="724">
        <v>0</v>
      </c>
      <c r="CZ102" s="724"/>
      <c r="DA102" s="724">
        <v>0</v>
      </c>
      <c r="DB102" s="724">
        <v>0</v>
      </c>
      <c r="DC102" s="724"/>
      <c r="DD102" s="724">
        <v>3.5640371925614875</v>
      </c>
      <c r="DE102" s="724"/>
      <c r="DF102" s="724">
        <v>0</v>
      </c>
      <c r="DG102" s="724">
        <v>0</v>
      </c>
      <c r="DH102" s="724">
        <v>0</v>
      </c>
      <c r="DI102" s="724"/>
      <c r="DJ102" s="724">
        <v>1.0488902219556089</v>
      </c>
      <c r="DK102" s="724"/>
      <c r="DL102" s="724">
        <v>0</v>
      </c>
      <c r="DM102" s="724">
        <v>0</v>
      </c>
    </row>
    <row r="103" spans="1:117" s="716" customFormat="1" ht="12.75">
      <c r="A103" s="562">
        <v>272</v>
      </c>
      <c r="B103" s="715">
        <v>16</v>
      </c>
      <c r="C103" s="716" t="s">
        <v>134</v>
      </c>
      <c r="D103" s="548">
        <v>48367</v>
      </c>
      <c r="E103" s="717">
        <v>15893596</v>
      </c>
      <c r="F103" s="718">
        <v>-9712094</v>
      </c>
      <c r="G103" s="718">
        <v>-5215897</v>
      </c>
      <c r="H103" s="719">
        <v>965605</v>
      </c>
      <c r="I103" s="717"/>
      <c r="J103" s="718">
        <v>14004</v>
      </c>
      <c r="K103" s="718">
        <v>10003</v>
      </c>
      <c r="L103" s="718"/>
      <c r="M103" s="718">
        <v>1297889</v>
      </c>
      <c r="N103" s="718">
        <v>927064</v>
      </c>
      <c r="O103" s="718">
        <v>1032383</v>
      </c>
      <c r="P103" s="718">
        <v>921870</v>
      </c>
      <c r="Q103" s="718">
        <v>658479</v>
      </c>
      <c r="R103" s="718">
        <v>86544</v>
      </c>
      <c r="S103" s="718">
        <v>357851</v>
      </c>
      <c r="T103" s="718">
        <v>145114</v>
      </c>
      <c r="U103" s="718">
        <v>41901</v>
      </c>
      <c r="V103" s="718">
        <v>0</v>
      </c>
      <c r="W103" s="718">
        <v>0</v>
      </c>
      <c r="X103" s="718">
        <v>0</v>
      </c>
      <c r="Y103" s="718"/>
      <c r="Z103" s="718">
        <v>653343</v>
      </c>
      <c r="AA103" s="718"/>
      <c r="AB103" s="718">
        <v>0</v>
      </c>
      <c r="AC103" s="718">
        <v>0</v>
      </c>
      <c r="AD103" s="718"/>
      <c r="AE103" s="718">
        <v>7606886</v>
      </c>
      <c r="AF103" s="718">
        <v>380940</v>
      </c>
      <c r="AG103" s="718">
        <v>222113</v>
      </c>
      <c r="AH103" s="718">
        <v>0</v>
      </c>
      <c r="AI103" s="718">
        <v>0</v>
      </c>
      <c r="AJ103" s="718">
        <v>0</v>
      </c>
      <c r="AK103" s="718"/>
      <c r="AL103" s="718">
        <v>745056</v>
      </c>
      <c r="AM103" s="718">
        <v>3318</v>
      </c>
      <c r="AN103" s="718"/>
      <c r="AO103" s="718">
        <v>0</v>
      </c>
      <c r="AP103" s="718">
        <v>0</v>
      </c>
      <c r="AQ103" s="718">
        <v>0</v>
      </c>
      <c r="AR103" s="718">
        <v>0</v>
      </c>
      <c r="AS103" s="718"/>
      <c r="AT103" s="718">
        <v>0</v>
      </c>
      <c r="AU103" s="718">
        <v>0</v>
      </c>
      <c r="AV103" s="718"/>
      <c r="AW103" s="718">
        <v>172380</v>
      </c>
      <c r="AX103" s="718"/>
      <c r="AY103" s="718">
        <v>186601</v>
      </c>
      <c r="AZ103" s="718">
        <v>357232</v>
      </c>
      <c r="BA103" s="718">
        <v>0</v>
      </c>
      <c r="BB103" s="718"/>
      <c r="BC103" s="718">
        <v>72625</v>
      </c>
      <c r="BD103" s="718"/>
      <c r="BE103" s="718">
        <v>0</v>
      </c>
      <c r="BF103" s="718">
        <v>0</v>
      </c>
      <c r="BG103" s="720"/>
      <c r="BH103" s="562">
        <v>272</v>
      </c>
      <c r="BI103" s="715">
        <v>16</v>
      </c>
      <c r="BJ103" s="716" t="s">
        <v>134</v>
      </c>
      <c r="BK103" s="548">
        <v>48367</v>
      </c>
      <c r="BL103" s="721">
        <v>328.604130915707</v>
      </c>
      <c r="BM103" s="722">
        <v>-200.80000827010153</v>
      </c>
      <c r="BN103" s="722">
        <v>-107.83999421092894</v>
      </c>
      <c r="BO103" s="723">
        <v>19.964128434676535</v>
      </c>
      <c r="BP103" s="721"/>
      <c r="BQ103" s="724">
        <v>0.28953625405751854</v>
      </c>
      <c r="BR103" s="724">
        <v>0.2068145636487688</v>
      </c>
      <c r="BS103" s="724"/>
      <c r="BT103" s="724">
        <v>26.834184464614303</v>
      </c>
      <c r="BU103" s="724">
        <v>19.167283478404698</v>
      </c>
      <c r="BV103" s="724">
        <v>21.344780532181034</v>
      </c>
      <c r="BW103" s="724">
        <v>19.059896210225979</v>
      </c>
      <c r="BX103" s="724">
        <v>13.614220439555895</v>
      </c>
      <c r="BY103" s="724">
        <v>1.7893191638927368</v>
      </c>
      <c r="BZ103" s="724">
        <v>7.3986602435544899</v>
      </c>
      <c r="CA103" s="724">
        <v>3.0002687782992536</v>
      </c>
      <c r="CB103" s="724">
        <v>0.8663138090020055</v>
      </c>
      <c r="CC103" s="724">
        <v>0</v>
      </c>
      <c r="CD103" s="724">
        <v>0</v>
      </c>
      <c r="CE103" s="724">
        <v>0</v>
      </c>
      <c r="CF103" s="724"/>
      <c r="CG103" s="724">
        <v>13.508032336096926</v>
      </c>
      <c r="CH103" s="724"/>
      <c r="CI103" s="724">
        <v>0</v>
      </c>
      <c r="CJ103" s="724">
        <v>0</v>
      </c>
      <c r="CK103" s="724"/>
      <c r="CL103" s="724">
        <v>157.27429859201521</v>
      </c>
      <c r="CM103" s="724">
        <v>7.8760311782827133</v>
      </c>
      <c r="CN103" s="724">
        <v>4.592242644778465</v>
      </c>
      <c r="CO103" s="724">
        <v>0</v>
      </c>
      <c r="CP103" s="724">
        <v>0</v>
      </c>
      <c r="CQ103" s="724">
        <v>0</v>
      </c>
      <c r="CR103" s="724"/>
      <c r="CS103" s="724">
        <v>15.404221886823661</v>
      </c>
      <c r="CT103" s="724">
        <v>6.8600492071040173E-2</v>
      </c>
      <c r="CU103" s="724"/>
      <c r="CV103" s="724">
        <v>0</v>
      </c>
      <c r="CW103" s="724">
        <v>0</v>
      </c>
      <c r="CX103" s="724">
        <v>0</v>
      </c>
      <c r="CY103" s="724">
        <v>0</v>
      </c>
      <c r="CZ103" s="724"/>
      <c r="DA103" s="724">
        <v>0</v>
      </c>
      <c r="DB103" s="724">
        <v>0</v>
      </c>
      <c r="DC103" s="724"/>
      <c r="DD103" s="724">
        <v>3.5640002481030453</v>
      </c>
      <c r="DE103" s="724"/>
      <c r="DF103" s="724">
        <v>3.8580230322327207</v>
      </c>
      <c r="DG103" s="724">
        <v>7.3858622614592591</v>
      </c>
      <c r="DH103" s="724">
        <v>0</v>
      </c>
      <c r="DI103" s="724"/>
      <c r="DJ103" s="724">
        <v>1.5015403064072612</v>
      </c>
      <c r="DK103" s="724"/>
      <c r="DL103" s="724">
        <v>0</v>
      </c>
      <c r="DM103" s="724">
        <v>0</v>
      </c>
    </row>
    <row r="104" spans="1:117" s="716" customFormat="1" ht="12.75">
      <c r="A104" s="562">
        <v>273</v>
      </c>
      <c r="B104" s="715">
        <v>19</v>
      </c>
      <c r="C104" s="716" t="s">
        <v>135</v>
      </c>
      <c r="D104" s="548">
        <v>3987</v>
      </c>
      <c r="E104" s="717">
        <v>988423</v>
      </c>
      <c r="F104" s="718">
        <v>-800590</v>
      </c>
      <c r="G104" s="718">
        <v>-429958</v>
      </c>
      <c r="H104" s="719">
        <v>-242125</v>
      </c>
      <c r="I104" s="717"/>
      <c r="J104" s="718">
        <v>0</v>
      </c>
      <c r="K104" s="718">
        <v>0</v>
      </c>
      <c r="L104" s="718"/>
      <c r="M104" s="718">
        <v>88492</v>
      </c>
      <c r="N104" s="718">
        <v>63209</v>
      </c>
      <c r="O104" s="718">
        <v>0</v>
      </c>
      <c r="P104" s="718">
        <v>0</v>
      </c>
      <c r="Q104" s="718">
        <v>0</v>
      </c>
      <c r="R104" s="718">
        <v>0</v>
      </c>
      <c r="S104" s="718">
        <v>-11084</v>
      </c>
      <c r="T104" s="718">
        <v>0</v>
      </c>
      <c r="U104" s="718">
        <v>0</v>
      </c>
      <c r="V104" s="718">
        <v>0</v>
      </c>
      <c r="W104" s="718">
        <v>0</v>
      </c>
      <c r="X104" s="718">
        <v>0</v>
      </c>
      <c r="Y104" s="718"/>
      <c r="Z104" s="718">
        <v>36302</v>
      </c>
      <c r="AA104" s="718"/>
      <c r="AB104" s="718">
        <v>0</v>
      </c>
      <c r="AC104" s="718">
        <v>0</v>
      </c>
      <c r="AD104" s="718"/>
      <c r="AE104" s="718">
        <v>654648</v>
      </c>
      <c r="AF104" s="718">
        <v>0</v>
      </c>
      <c r="AG104" s="718">
        <v>0</v>
      </c>
      <c r="AH104" s="718">
        <v>0</v>
      </c>
      <c r="AI104" s="718">
        <v>0</v>
      </c>
      <c r="AJ104" s="718">
        <v>0</v>
      </c>
      <c r="AK104" s="718"/>
      <c r="AL104" s="718">
        <v>138124</v>
      </c>
      <c r="AM104" s="718">
        <v>0</v>
      </c>
      <c r="AN104" s="718"/>
      <c r="AO104" s="718">
        <v>0</v>
      </c>
      <c r="AP104" s="718">
        <v>0</v>
      </c>
      <c r="AQ104" s="718">
        <v>0</v>
      </c>
      <c r="AR104" s="718">
        <v>0</v>
      </c>
      <c r="AS104" s="718"/>
      <c r="AT104" s="718">
        <v>0</v>
      </c>
      <c r="AU104" s="718">
        <v>0</v>
      </c>
      <c r="AV104" s="718"/>
      <c r="AW104" s="718">
        <v>14210</v>
      </c>
      <c r="AX104" s="718"/>
      <c r="AY104" s="718">
        <v>0</v>
      </c>
      <c r="AZ104" s="718">
        <v>0</v>
      </c>
      <c r="BA104" s="718">
        <v>0</v>
      </c>
      <c r="BB104" s="718"/>
      <c r="BC104" s="718">
        <v>4522</v>
      </c>
      <c r="BD104" s="718"/>
      <c r="BE104" s="718">
        <v>0</v>
      </c>
      <c r="BF104" s="718">
        <v>0</v>
      </c>
      <c r="BG104" s="720"/>
      <c r="BH104" s="562">
        <v>273</v>
      </c>
      <c r="BI104" s="715">
        <v>19</v>
      </c>
      <c r="BJ104" s="716" t="s">
        <v>135</v>
      </c>
      <c r="BK104" s="548">
        <v>3987</v>
      </c>
      <c r="BL104" s="721">
        <v>247.91146225232004</v>
      </c>
      <c r="BM104" s="722">
        <v>-200.80010032605969</v>
      </c>
      <c r="BN104" s="722">
        <v>-107.83997993478806</v>
      </c>
      <c r="BO104" s="723">
        <v>-60.728618008527718</v>
      </c>
      <c r="BP104" s="721"/>
      <c r="BQ104" s="724">
        <v>0</v>
      </c>
      <c r="BR104" s="724">
        <v>0</v>
      </c>
      <c r="BS104" s="724"/>
      <c r="BT104" s="724">
        <v>22.195134186104841</v>
      </c>
      <c r="BU104" s="724">
        <v>15.853774767995986</v>
      </c>
      <c r="BV104" s="724">
        <v>0</v>
      </c>
      <c r="BW104" s="724">
        <v>0</v>
      </c>
      <c r="BX104" s="724">
        <v>0</v>
      </c>
      <c r="BY104" s="724">
        <v>0</v>
      </c>
      <c r="BZ104" s="724">
        <v>-2.780035114120893</v>
      </c>
      <c r="CA104" s="724">
        <v>0</v>
      </c>
      <c r="CB104" s="724">
        <v>0</v>
      </c>
      <c r="CC104" s="724">
        <v>0</v>
      </c>
      <c r="CD104" s="724">
        <v>0</v>
      </c>
      <c r="CE104" s="724">
        <v>0</v>
      </c>
      <c r="CF104" s="724"/>
      <c r="CG104" s="724">
        <v>9.1050915475294705</v>
      </c>
      <c r="CH104" s="724"/>
      <c r="CI104" s="724">
        <v>0</v>
      </c>
      <c r="CJ104" s="724">
        <v>0</v>
      </c>
      <c r="CK104" s="724"/>
      <c r="CL104" s="724">
        <v>164.19563581640332</v>
      </c>
      <c r="CM104" s="724">
        <v>0</v>
      </c>
      <c r="CN104" s="724">
        <v>0</v>
      </c>
      <c r="CO104" s="724">
        <v>0</v>
      </c>
      <c r="CP104" s="724">
        <v>0</v>
      </c>
      <c r="CQ104" s="724">
        <v>0</v>
      </c>
      <c r="CR104" s="724"/>
      <c r="CS104" s="724">
        <v>34.643591672937042</v>
      </c>
      <c r="CT104" s="724">
        <v>0</v>
      </c>
      <c r="CU104" s="724"/>
      <c r="CV104" s="724">
        <v>0</v>
      </c>
      <c r="CW104" s="724">
        <v>0</v>
      </c>
      <c r="CX104" s="724">
        <v>0</v>
      </c>
      <c r="CY104" s="724">
        <v>0</v>
      </c>
      <c r="CZ104" s="724"/>
      <c r="DA104" s="724">
        <v>0</v>
      </c>
      <c r="DB104" s="724">
        <v>0</v>
      </c>
      <c r="DC104" s="724"/>
      <c r="DD104" s="724">
        <v>3.564083270629546</v>
      </c>
      <c r="DE104" s="724"/>
      <c r="DF104" s="724">
        <v>0</v>
      </c>
      <c r="DG104" s="724">
        <v>0</v>
      </c>
      <c r="DH104" s="724">
        <v>0</v>
      </c>
      <c r="DI104" s="724"/>
      <c r="DJ104" s="724">
        <v>1.1341861048407325</v>
      </c>
      <c r="DK104" s="724"/>
      <c r="DL104" s="724">
        <v>0</v>
      </c>
      <c r="DM104" s="724">
        <v>0</v>
      </c>
    </row>
    <row r="105" spans="1:117" s="716" customFormat="1" ht="12.75">
      <c r="A105" s="562">
        <v>275</v>
      </c>
      <c r="B105" s="715">
        <v>13</v>
      </c>
      <c r="C105" s="716" t="s">
        <v>136</v>
      </c>
      <c r="D105" s="548">
        <v>2441</v>
      </c>
      <c r="E105" s="717">
        <v>924808</v>
      </c>
      <c r="F105" s="718">
        <v>-490153</v>
      </c>
      <c r="G105" s="718">
        <v>-263237</v>
      </c>
      <c r="H105" s="719">
        <v>171418</v>
      </c>
      <c r="I105" s="717"/>
      <c r="J105" s="718">
        <v>0</v>
      </c>
      <c r="K105" s="718">
        <v>0</v>
      </c>
      <c r="L105" s="718"/>
      <c r="M105" s="718">
        <v>88492</v>
      </c>
      <c r="N105" s="718">
        <v>63209</v>
      </c>
      <c r="O105" s="718">
        <v>22168</v>
      </c>
      <c r="P105" s="718">
        <v>0</v>
      </c>
      <c r="Q105" s="718">
        <v>0</v>
      </c>
      <c r="R105" s="718">
        <v>0</v>
      </c>
      <c r="S105" s="718">
        <v>12667</v>
      </c>
      <c r="T105" s="718">
        <v>0</v>
      </c>
      <c r="U105" s="718">
        <v>0</v>
      </c>
      <c r="V105" s="718">
        <v>0</v>
      </c>
      <c r="W105" s="718">
        <v>0</v>
      </c>
      <c r="X105" s="718">
        <v>0</v>
      </c>
      <c r="Y105" s="718"/>
      <c r="Z105" s="718">
        <v>5904</v>
      </c>
      <c r="AA105" s="718"/>
      <c r="AB105" s="718">
        <v>0</v>
      </c>
      <c r="AC105" s="718">
        <v>0</v>
      </c>
      <c r="AD105" s="718"/>
      <c r="AE105" s="718">
        <v>711124</v>
      </c>
      <c r="AF105" s="718">
        <v>10112</v>
      </c>
      <c r="AG105" s="718">
        <v>0</v>
      </c>
      <c r="AH105" s="718">
        <v>0</v>
      </c>
      <c r="AI105" s="718">
        <v>0</v>
      </c>
      <c r="AJ105" s="718">
        <v>0</v>
      </c>
      <c r="AK105" s="718"/>
      <c r="AL105" s="718">
        <v>0</v>
      </c>
      <c r="AM105" s="718">
        <v>0</v>
      </c>
      <c r="AN105" s="718"/>
      <c r="AO105" s="718">
        <v>0</v>
      </c>
      <c r="AP105" s="718">
        <v>0</v>
      </c>
      <c r="AQ105" s="718">
        <v>0</v>
      </c>
      <c r="AR105" s="718">
        <v>0</v>
      </c>
      <c r="AS105" s="718"/>
      <c r="AT105" s="718">
        <v>0</v>
      </c>
      <c r="AU105" s="718">
        <v>0</v>
      </c>
      <c r="AV105" s="718"/>
      <c r="AW105" s="718">
        <v>8700</v>
      </c>
      <c r="AX105" s="718"/>
      <c r="AY105" s="718">
        <v>0</v>
      </c>
      <c r="AZ105" s="718">
        <v>0</v>
      </c>
      <c r="BA105" s="718">
        <v>0</v>
      </c>
      <c r="BB105" s="718"/>
      <c r="BC105" s="718">
        <v>2432</v>
      </c>
      <c r="BD105" s="718"/>
      <c r="BE105" s="718">
        <v>0</v>
      </c>
      <c r="BF105" s="718">
        <v>0</v>
      </c>
      <c r="BG105" s="720"/>
      <c r="BH105" s="562">
        <v>275</v>
      </c>
      <c r="BI105" s="715">
        <v>13</v>
      </c>
      <c r="BJ105" s="716" t="s">
        <v>136</v>
      </c>
      <c r="BK105" s="548">
        <v>2441</v>
      </c>
      <c r="BL105" s="721">
        <v>378.86439983613275</v>
      </c>
      <c r="BM105" s="722">
        <v>-200.80008193363375</v>
      </c>
      <c r="BN105" s="722">
        <v>-107.83981974600573</v>
      </c>
      <c r="BO105" s="723">
        <v>70.22449815649324</v>
      </c>
      <c r="BP105" s="721"/>
      <c r="BQ105" s="724">
        <v>0</v>
      </c>
      <c r="BR105" s="724">
        <v>0</v>
      </c>
      <c r="BS105" s="724"/>
      <c r="BT105" s="724">
        <v>36.252355591970506</v>
      </c>
      <c r="BU105" s="724">
        <v>25.894715280622695</v>
      </c>
      <c r="BV105" s="724">
        <v>9.0815239655878734</v>
      </c>
      <c r="BW105" s="724">
        <v>0</v>
      </c>
      <c r="BX105" s="724">
        <v>0</v>
      </c>
      <c r="BY105" s="724">
        <v>0</v>
      </c>
      <c r="BZ105" s="724">
        <v>5.1892666939778778</v>
      </c>
      <c r="CA105" s="724">
        <v>0</v>
      </c>
      <c r="CB105" s="724">
        <v>0</v>
      </c>
      <c r="CC105" s="724">
        <v>0</v>
      </c>
      <c r="CD105" s="724">
        <v>0</v>
      </c>
      <c r="CE105" s="724">
        <v>0</v>
      </c>
      <c r="CF105" s="724"/>
      <c r="CG105" s="724">
        <v>2.418680868496518</v>
      </c>
      <c r="CH105" s="724"/>
      <c r="CI105" s="724">
        <v>0</v>
      </c>
      <c r="CJ105" s="724">
        <v>0</v>
      </c>
      <c r="CK105" s="724"/>
      <c r="CL105" s="724">
        <v>291.32486685784517</v>
      </c>
      <c r="CM105" s="724">
        <v>4.142564522736583</v>
      </c>
      <c r="CN105" s="724">
        <v>0</v>
      </c>
      <c r="CO105" s="724">
        <v>0</v>
      </c>
      <c r="CP105" s="724">
        <v>0</v>
      </c>
      <c r="CQ105" s="724">
        <v>0</v>
      </c>
      <c r="CR105" s="724"/>
      <c r="CS105" s="724">
        <v>0</v>
      </c>
      <c r="CT105" s="724">
        <v>0</v>
      </c>
      <c r="CU105" s="724"/>
      <c r="CV105" s="724">
        <v>0</v>
      </c>
      <c r="CW105" s="724">
        <v>0</v>
      </c>
      <c r="CX105" s="724">
        <v>0</v>
      </c>
      <c r="CY105" s="724">
        <v>0</v>
      </c>
      <c r="CZ105" s="724"/>
      <c r="DA105" s="724">
        <v>0</v>
      </c>
      <c r="DB105" s="724">
        <v>0</v>
      </c>
      <c r="DC105" s="724"/>
      <c r="DD105" s="724">
        <v>3.5641130684145841</v>
      </c>
      <c r="DE105" s="724"/>
      <c r="DF105" s="724">
        <v>0</v>
      </c>
      <c r="DG105" s="724">
        <v>0</v>
      </c>
      <c r="DH105" s="724">
        <v>0</v>
      </c>
      <c r="DI105" s="724"/>
      <c r="DJ105" s="724">
        <v>0.99631298648095046</v>
      </c>
      <c r="DK105" s="724"/>
      <c r="DL105" s="724">
        <v>0</v>
      </c>
      <c r="DM105" s="724">
        <v>0</v>
      </c>
    </row>
    <row r="106" spans="1:117" s="716" customFormat="1" ht="12.75">
      <c r="A106" s="562">
        <v>276</v>
      </c>
      <c r="B106" s="715">
        <v>12</v>
      </c>
      <c r="C106" s="716" t="s">
        <v>137</v>
      </c>
      <c r="D106" s="548">
        <v>15071</v>
      </c>
      <c r="E106" s="717">
        <v>2682648</v>
      </c>
      <c r="F106" s="718">
        <v>-3026257</v>
      </c>
      <c r="G106" s="718">
        <v>-1625257</v>
      </c>
      <c r="H106" s="719">
        <v>-1968866</v>
      </c>
      <c r="I106" s="717"/>
      <c r="J106" s="718">
        <v>0</v>
      </c>
      <c r="K106" s="718">
        <v>0</v>
      </c>
      <c r="L106" s="718"/>
      <c r="M106" s="718">
        <v>486708</v>
      </c>
      <c r="N106" s="718">
        <v>347649</v>
      </c>
      <c r="O106" s="718">
        <v>0</v>
      </c>
      <c r="P106" s="718">
        <v>47275</v>
      </c>
      <c r="Q106" s="718">
        <v>33768</v>
      </c>
      <c r="R106" s="718">
        <v>0</v>
      </c>
      <c r="S106" s="718">
        <v>-50669</v>
      </c>
      <c r="T106" s="718">
        <v>29023</v>
      </c>
      <c r="U106" s="718">
        <v>0</v>
      </c>
      <c r="V106" s="718">
        <v>0</v>
      </c>
      <c r="W106" s="718">
        <v>0</v>
      </c>
      <c r="X106" s="718">
        <v>0</v>
      </c>
      <c r="Y106" s="718"/>
      <c r="Z106" s="718">
        <v>174420</v>
      </c>
      <c r="AA106" s="718"/>
      <c r="AB106" s="718">
        <v>0</v>
      </c>
      <c r="AC106" s="718">
        <v>0</v>
      </c>
      <c r="AD106" s="718"/>
      <c r="AE106" s="718">
        <v>1539025</v>
      </c>
      <c r="AF106" s="718">
        <v>0</v>
      </c>
      <c r="AG106" s="718">
        <v>0</v>
      </c>
      <c r="AH106" s="718">
        <v>0</v>
      </c>
      <c r="AI106" s="718">
        <v>0</v>
      </c>
      <c r="AJ106" s="718">
        <v>0</v>
      </c>
      <c r="AK106" s="718"/>
      <c r="AL106" s="718">
        <v>0</v>
      </c>
      <c r="AM106" s="718">
        <v>0</v>
      </c>
      <c r="AN106" s="718"/>
      <c r="AO106" s="718">
        <v>0</v>
      </c>
      <c r="AP106" s="718">
        <v>0</v>
      </c>
      <c r="AQ106" s="718">
        <v>0</v>
      </c>
      <c r="AR106" s="718">
        <v>0</v>
      </c>
      <c r="AS106" s="718"/>
      <c r="AT106" s="718">
        <v>0</v>
      </c>
      <c r="AU106" s="718">
        <v>0</v>
      </c>
      <c r="AV106" s="718"/>
      <c r="AW106" s="718">
        <v>53713</v>
      </c>
      <c r="AX106" s="718"/>
      <c r="AY106" s="718">
        <v>0</v>
      </c>
      <c r="AZ106" s="718">
        <v>0</v>
      </c>
      <c r="BA106" s="718">
        <v>0</v>
      </c>
      <c r="BB106" s="718"/>
      <c r="BC106" s="718">
        <v>21736</v>
      </c>
      <c r="BD106" s="718"/>
      <c r="BE106" s="718">
        <v>0</v>
      </c>
      <c r="BF106" s="718">
        <v>0</v>
      </c>
      <c r="BG106" s="720"/>
      <c r="BH106" s="562">
        <v>276</v>
      </c>
      <c r="BI106" s="715">
        <v>12</v>
      </c>
      <c r="BJ106" s="716" t="s">
        <v>137</v>
      </c>
      <c r="BK106" s="548">
        <v>15071</v>
      </c>
      <c r="BL106" s="721">
        <v>178.00066352597705</v>
      </c>
      <c r="BM106" s="722">
        <v>-200.80001327051954</v>
      </c>
      <c r="BN106" s="722">
        <v>-107.84002388693517</v>
      </c>
      <c r="BO106" s="723">
        <v>-130.63937363147767</v>
      </c>
      <c r="BP106" s="721"/>
      <c r="BQ106" s="724">
        <v>0</v>
      </c>
      <c r="BR106" s="724">
        <v>0</v>
      </c>
      <c r="BS106" s="724"/>
      <c r="BT106" s="724">
        <v>32.294340123415829</v>
      </c>
      <c r="BU106" s="724">
        <v>23.067414239267467</v>
      </c>
      <c r="BV106" s="724">
        <v>0</v>
      </c>
      <c r="BW106" s="724">
        <v>3.1368190564660607</v>
      </c>
      <c r="BX106" s="724">
        <v>2.2405945192754295</v>
      </c>
      <c r="BY106" s="724">
        <v>0</v>
      </c>
      <c r="BZ106" s="724">
        <v>-3.3620197730741159</v>
      </c>
      <c r="CA106" s="724">
        <v>1.9257514431690002</v>
      </c>
      <c r="CB106" s="724">
        <v>0</v>
      </c>
      <c r="CC106" s="724">
        <v>0</v>
      </c>
      <c r="CD106" s="724">
        <v>0</v>
      </c>
      <c r="CE106" s="724">
        <v>0</v>
      </c>
      <c r="CF106" s="724"/>
      <c r="CG106" s="724">
        <v>11.573220091566585</v>
      </c>
      <c r="CH106" s="724"/>
      <c r="CI106" s="724">
        <v>0</v>
      </c>
      <c r="CJ106" s="724">
        <v>0</v>
      </c>
      <c r="CK106" s="724"/>
      <c r="CL106" s="724">
        <v>102.11830668170658</v>
      </c>
      <c r="CM106" s="724">
        <v>0</v>
      </c>
      <c r="CN106" s="724">
        <v>0</v>
      </c>
      <c r="CO106" s="724">
        <v>0</v>
      </c>
      <c r="CP106" s="724">
        <v>0</v>
      </c>
      <c r="CQ106" s="724">
        <v>0</v>
      </c>
      <c r="CR106" s="724"/>
      <c r="CS106" s="724">
        <v>0</v>
      </c>
      <c r="CT106" s="724">
        <v>0</v>
      </c>
      <c r="CU106" s="724"/>
      <c r="CV106" s="724">
        <v>0</v>
      </c>
      <c r="CW106" s="724">
        <v>0</v>
      </c>
      <c r="CX106" s="724">
        <v>0</v>
      </c>
      <c r="CY106" s="724">
        <v>0</v>
      </c>
      <c r="CZ106" s="724"/>
      <c r="DA106" s="724">
        <v>0</v>
      </c>
      <c r="DB106" s="724">
        <v>0</v>
      </c>
      <c r="DC106" s="724"/>
      <c r="DD106" s="724">
        <v>3.5639970804857009</v>
      </c>
      <c r="DE106" s="724"/>
      <c r="DF106" s="724">
        <v>0</v>
      </c>
      <c r="DG106" s="724">
        <v>0</v>
      </c>
      <c r="DH106" s="724">
        <v>0</v>
      </c>
      <c r="DI106" s="724"/>
      <c r="DJ106" s="724">
        <v>1.4422400636984938</v>
      </c>
      <c r="DK106" s="724"/>
      <c r="DL106" s="724">
        <v>0</v>
      </c>
      <c r="DM106" s="724">
        <v>0</v>
      </c>
    </row>
    <row r="107" spans="1:117" s="716" customFormat="1" ht="12.75">
      <c r="A107" s="562">
        <v>280</v>
      </c>
      <c r="B107" s="715">
        <v>15</v>
      </c>
      <c r="C107" s="716" t="s">
        <v>138</v>
      </c>
      <c r="D107" s="548">
        <v>1986</v>
      </c>
      <c r="E107" s="717">
        <v>172208</v>
      </c>
      <c r="F107" s="718">
        <v>-398789</v>
      </c>
      <c r="G107" s="718">
        <v>-214170</v>
      </c>
      <c r="H107" s="719">
        <v>-440751</v>
      </c>
      <c r="I107" s="717"/>
      <c r="J107" s="718">
        <v>0</v>
      </c>
      <c r="K107" s="718">
        <v>0</v>
      </c>
      <c r="L107" s="718"/>
      <c r="M107" s="718">
        <v>103241</v>
      </c>
      <c r="N107" s="718">
        <v>73744</v>
      </c>
      <c r="O107" s="718">
        <v>0</v>
      </c>
      <c r="P107" s="718">
        <v>0</v>
      </c>
      <c r="Q107" s="718">
        <v>0</v>
      </c>
      <c r="R107" s="718">
        <v>0</v>
      </c>
      <c r="S107" s="718">
        <v>-38002</v>
      </c>
      <c r="T107" s="718">
        <v>0</v>
      </c>
      <c r="U107" s="718">
        <v>0</v>
      </c>
      <c r="V107" s="718">
        <v>0</v>
      </c>
      <c r="W107" s="718">
        <v>0</v>
      </c>
      <c r="X107" s="718">
        <v>0</v>
      </c>
      <c r="Y107" s="718"/>
      <c r="Z107" s="718">
        <v>23870</v>
      </c>
      <c r="AA107" s="718"/>
      <c r="AB107" s="718">
        <v>0</v>
      </c>
      <c r="AC107" s="718">
        <v>0</v>
      </c>
      <c r="AD107" s="718"/>
      <c r="AE107" s="718">
        <v>0</v>
      </c>
      <c r="AF107" s="718">
        <v>0</v>
      </c>
      <c r="AG107" s="718">
        <v>0</v>
      </c>
      <c r="AH107" s="718">
        <v>0</v>
      </c>
      <c r="AI107" s="718">
        <v>0</v>
      </c>
      <c r="AJ107" s="718">
        <v>0</v>
      </c>
      <c r="AK107" s="718"/>
      <c r="AL107" s="718">
        <v>0</v>
      </c>
      <c r="AM107" s="718">
        <v>0</v>
      </c>
      <c r="AN107" s="718"/>
      <c r="AO107" s="718">
        <v>0</v>
      </c>
      <c r="AP107" s="718">
        <v>0</v>
      </c>
      <c r="AQ107" s="718">
        <v>0</v>
      </c>
      <c r="AR107" s="718">
        <v>0</v>
      </c>
      <c r="AS107" s="718"/>
      <c r="AT107" s="718">
        <v>0</v>
      </c>
      <c r="AU107" s="718">
        <v>0</v>
      </c>
      <c r="AV107" s="718"/>
      <c r="AW107" s="718">
        <v>7078</v>
      </c>
      <c r="AX107" s="718"/>
      <c r="AY107" s="718">
        <v>0</v>
      </c>
      <c r="AZ107" s="718">
        <v>0</v>
      </c>
      <c r="BA107" s="718">
        <v>0</v>
      </c>
      <c r="BB107" s="718"/>
      <c r="BC107" s="718">
        <v>2277</v>
      </c>
      <c r="BD107" s="718"/>
      <c r="BE107" s="718">
        <v>0</v>
      </c>
      <c r="BF107" s="718">
        <v>0</v>
      </c>
      <c r="BG107" s="720"/>
      <c r="BH107" s="562">
        <v>280</v>
      </c>
      <c r="BI107" s="715">
        <v>15</v>
      </c>
      <c r="BJ107" s="716" t="s">
        <v>138</v>
      </c>
      <c r="BK107" s="548">
        <v>1986</v>
      </c>
      <c r="BL107" s="721">
        <v>86.710976837865061</v>
      </c>
      <c r="BM107" s="722">
        <v>-200.80010070493455</v>
      </c>
      <c r="BN107" s="722">
        <v>-107.83987915407855</v>
      </c>
      <c r="BO107" s="723">
        <v>-221.92900302114805</v>
      </c>
      <c r="BP107" s="721"/>
      <c r="BQ107" s="724">
        <v>0</v>
      </c>
      <c r="BR107" s="724">
        <v>0</v>
      </c>
      <c r="BS107" s="724"/>
      <c r="BT107" s="724">
        <v>51.984390735146022</v>
      </c>
      <c r="BU107" s="724">
        <v>37.131923464249745</v>
      </c>
      <c r="BV107" s="724">
        <v>0</v>
      </c>
      <c r="BW107" s="724">
        <v>0</v>
      </c>
      <c r="BX107" s="724">
        <v>0</v>
      </c>
      <c r="BY107" s="724">
        <v>0</v>
      </c>
      <c r="BZ107" s="724">
        <v>-19.134944612286002</v>
      </c>
      <c r="CA107" s="724">
        <v>0</v>
      </c>
      <c r="CB107" s="724">
        <v>0</v>
      </c>
      <c r="CC107" s="724">
        <v>0</v>
      </c>
      <c r="CD107" s="724">
        <v>0</v>
      </c>
      <c r="CE107" s="724">
        <v>0</v>
      </c>
      <c r="CF107" s="724"/>
      <c r="CG107" s="724">
        <v>12.019133937562941</v>
      </c>
      <c r="CH107" s="724"/>
      <c r="CI107" s="724">
        <v>0</v>
      </c>
      <c r="CJ107" s="724">
        <v>0</v>
      </c>
      <c r="CK107" s="724"/>
      <c r="CL107" s="724">
        <v>0</v>
      </c>
      <c r="CM107" s="724">
        <v>0</v>
      </c>
      <c r="CN107" s="724">
        <v>0</v>
      </c>
      <c r="CO107" s="724">
        <v>0</v>
      </c>
      <c r="CP107" s="724">
        <v>0</v>
      </c>
      <c r="CQ107" s="724">
        <v>0</v>
      </c>
      <c r="CR107" s="724"/>
      <c r="CS107" s="724">
        <v>0</v>
      </c>
      <c r="CT107" s="724">
        <v>0</v>
      </c>
      <c r="CU107" s="724"/>
      <c r="CV107" s="724">
        <v>0</v>
      </c>
      <c r="CW107" s="724">
        <v>0</v>
      </c>
      <c r="CX107" s="724">
        <v>0</v>
      </c>
      <c r="CY107" s="724">
        <v>0</v>
      </c>
      <c r="CZ107" s="724"/>
      <c r="DA107" s="724">
        <v>0</v>
      </c>
      <c r="DB107" s="724">
        <v>0</v>
      </c>
      <c r="DC107" s="724"/>
      <c r="DD107" s="724">
        <v>3.5639476334340383</v>
      </c>
      <c r="DE107" s="724"/>
      <c r="DF107" s="724">
        <v>0</v>
      </c>
      <c r="DG107" s="724">
        <v>0</v>
      </c>
      <c r="DH107" s="724">
        <v>0</v>
      </c>
      <c r="DI107" s="724"/>
      <c r="DJ107" s="724">
        <v>1.1465256797583081</v>
      </c>
      <c r="DK107" s="724"/>
      <c r="DL107" s="724">
        <v>0</v>
      </c>
      <c r="DM107" s="724">
        <v>0</v>
      </c>
    </row>
    <row r="108" spans="1:117" s="716" customFormat="1" ht="12.75">
      <c r="A108" s="562">
        <v>284</v>
      </c>
      <c r="B108" s="715">
        <v>2</v>
      </c>
      <c r="C108" s="716" t="s">
        <v>139</v>
      </c>
      <c r="D108" s="548">
        <v>2186</v>
      </c>
      <c r="E108" s="717">
        <v>1557919</v>
      </c>
      <c r="F108" s="718">
        <v>-438949</v>
      </c>
      <c r="G108" s="718">
        <v>-235738</v>
      </c>
      <c r="H108" s="719">
        <v>883232</v>
      </c>
      <c r="I108" s="717"/>
      <c r="J108" s="718">
        <v>0</v>
      </c>
      <c r="K108" s="718">
        <v>0</v>
      </c>
      <c r="L108" s="718"/>
      <c r="M108" s="718">
        <v>117990</v>
      </c>
      <c r="N108" s="718">
        <v>84279</v>
      </c>
      <c r="O108" s="718">
        <v>0</v>
      </c>
      <c r="P108" s="718">
        <v>23638</v>
      </c>
      <c r="Q108" s="718">
        <v>16884</v>
      </c>
      <c r="R108" s="718">
        <v>0</v>
      </c>
      <c r="S108" s="718">
        <v>-57003</v>
      </c>
      <c r="T108" s="718">
        <v>0</v>
      </c>
      <c r="U108" s="718">
        <v>0</v>
      </c>
      <c r="V108" s="718">
        <v>0</v>
      </c>
      <c r="W108" s="718">
        <v>0</v>
      </c>
      <c r="X108" s="718">
        <v>0</v>
      </c>
      <c r="Y108" s="718"/>
      <c r="Z108" s="718">
        <v>23870</v>
      </c>
      <c r="AA108" s="718"/>
      <c r="AB108" s="718">
        <v>0</v>
      </c>
      <c r="AC108" s="718">
        <v>0</v>
      </c>
      <c r="AD108" s="718"/>
      <c r="AE108" s="718">
        <v>1338136</v>
      </c>
      <c r="AF108" s="718">
        <v>0</v>
      </c>
      <c r="AG108" s="718">
        <v>0</v>
      </c>
      <c r="AH108" s="718">
        <v>0</v>
      </c>
      <c r="AI108" s="718">
        <v>0</v>
      </c>
      <c r="AJ108" s="718">
        <v>0</v>
      </c>
      <c r="AK108" s="718"/>
      <c r="AL108" s="718">
        <v>0</v>
      </c>
      <c r="AM108" s="718">
        <v>0</v>
      </c>
      <c r="AN108" s="718"/>
      <c r="AO108" s="718">
        <v>0</v>
      </c>
      <c r="AP108" s="718">
        <v>0</v>
      </c>
      <c r="AQ108" s="718">
        <v>0</v>
      </c>
      <c r="AR108" s="718">
        <v>0</v>
      </c>
      <c r="AS108" s="718"/>
      <c r="AT108" s="718">
        <v>0</v>
      </c>
      <c r="AU108" s="718">
        <v>0</v>
      </c>
      <c r="AV108" s="718"/>
      <c r="AW108" s="718">
        <v>7791</v>
      </c>
      <c r="AX108" s="718"/>
      <c r="AY108" s="718">
        <v>0</v>
      </c>
      <c r="AZ108" s="718">
        <v>0</v>
      </c>
      <c r="BA108" s="718">
        <v>0</v>
      </c>
      <c r="BB108" s="718"/>
      <c r="BC108" s="718">
        <v>2334</v>
      </c>
      <c r="BD108" s="718"/>
      <c r="BE108" s="718">
        <v>0</v>
      </c>
      <c r="BF108" s="718">
        <v>0</v>
      </c>
      <c r="BG108" s="720"/>
      <c r="BH108" s="562">
        <v>284</v>
      </c>
      <c r="BI108" s="715">
        <v>2</v>
      </c>
      <c r="BJ108" s="716" t="s">
        <v>139</v>
      </c>
      <c r="BK108" s="548">
        <v>2186</v>
      </c>
      <c r="BL108" s="721">
        <v>712.68023787740162</v>
      </c>
      <c r="BM108" s="722">
        <v>-200.80009149130834</v>
      </c>
      <c r="BN108" s="722">
        <v>-107.83989021043001</v>
      </c>
      <c r="BO108" s="723">
        <v>404.04025617566333</v>
      </c>
      <c r="BP108" s="721"/>
      <c r="BQ108" s="724">
        <v>0</v>
      </c>
      <c r="BR108" s="724">
        <v>0</v>
      </c>
      <c r="BS108" s="724"/>
      <c r="BT108" s="724">
        <v>53.975297346752058</v>
      </c>
      <c r="BU108" s="724">
        <v>38.553979871912169</v>
      </c>
      <c r="BV108" s="724">
        <v>0</v>
      </c>
      <c r="BW108" s="724">
        <v>10.813357731015554</v>
      </c>
      <c r="BX108" s="724">
        <v>7.723696248856359</v>
      </c>
      <c r="BY108" s="724">
        <v>0</v>
      </c>
      <c r="BZ108" s="724">
        <v>-26.076395242451966</v>
      </c>
      <c r="CA108" s="724">
        <v>0</v>
      </c>
      <c r="CB108" s="724">
        <v>0</v>
      </c>
      <c r="CC108" s="724">
        <v>0</v>
      </c>
      <c r="CD108" s="724">
        <v>0</v>
      </c>
      <c r="CE108" s="724">
        <v>0</v>
      </c>
      <c r="CF108" s="724"/>
      <c r="CG108" s="724">
        <v>10.919487648673377</v>
      </c>
      <c r="CH108" s="724"/>
      <c r="CI108" s="724">
        <v>0</v>
      </c>
      <c r="CJ108" s="724">
        <v>0</v>
      </c>
      <c r="CK108" s="724"/>
      <c r="CL108" s="724">
        <v>612.1390667886551</v>
      </c>
      <c r="CM108" s="724">
        <v>0</v>
      </c>
      <c r="CN108" s="724">
        <v>0</v>
      </c>
      <c r="CO108" s="724">
        <v>0</v>
      </c>
      <c r="CP108" s="724">
        <v>0</v>
      </c>
      <c r="CQ108" s="724">
        <v>0</v>
      </c>
      <c r="CR108" s="724"/>
      <c r="CS108" s="724">
        <v>0</v>
      </c>
      <c r="CT108" s="724">
        <v>0</v>
      </c>
      <c r="CU108" s="724"/>
      <c r="CV108" s="724">
        <v>0</v>
      </c>
      <c r="CW108" s="724">
        <v>0</v>
      </c>
      <c r="CX108" s="724">
        <v>0</v>
      </c>
      <c r="CY108" s="724">
        <v>0</v>
      </c>
      <c r="CZ108" s="724"/>
      <c r="DA108" s="724">
        <v>0</v>
      </c>
      <c r="DB108" s="724">
        <v>0</v>
      </c>
      <c r="DC108" s="724"/>
      <c r="DD108" s="724">
        <v>3.5640439158279964</v>
      </c>
      <c r="DE108" s="724"/>
      <c r="DF108" s="724">
        <v>0</v>
      </c>
      <c r="DG108" s="724">
        <v>0</v>
      </c>
      <c r="DH108" s="724">
        <v>0</v>
      </c>
      <c r="DI108" s="724"/>
      <c r="DJ108" s="724">
        <v>1.0677035681610247</v>
      </c>
      <c r="DK108" s="724"/>
      <c r="DL108" s="724">
        <v>0</v>
      </c>
      <c r="DM108" s="724">
        <v>0</v>
      </c>
    </row>
    <row r="109" spans="1:117" s="716" customFormat="1" ht="12.75">
      <c r="A109" s="562">
        <v>285</v>
      </c>
      <c r="B109" s="715">
        <v>8</v>
      </c>
      <c r="C109" s="716" t="s">
        <v>140</v>
      </c>
      <c r="D109" s="548">
        <v>50210</v>
      </c>
      <c r="E109" s="717">
        <v>14435144</v>
      </c>
      <c r="F109" s="718">
        <v>-10082168</v>
      </c>
      <c r="G109" s="718">
        <v>-5414646</v>
      </c>
      <c r="H109" s="719">
        <v>-1061670</v>
      </c>
      <c r="I109" s="717"/>
      <c r="J109" s="718">
        <v>0</v>
      </c>
      <c r="K109" s="718">
        <v>0</v>
      </c>
      <c r="L109" s="718"/>
      <c r="M109" s="718">
        <v>1563366</v>
      </c>
      <c r="N109" s="718">
        <v>1116690</v>
      </c>
      <c r="O109" s="718">
        <v>701451</v>
      </c>
      <c r="P109" s="718">
        <v>661856</v>
      </c>
      <c r="Q109" s="718">
        <v>472754</v>
      </c>
      <c r="R109" s="718">
        <v>679034</v>
      </c>
      <c r="S109" s="718">
        <v>-281847</v>
      </c>
      <c r="T109" s="718">
        <v>107384</v>
      </c>
      <c r="U109" s="718">
        <v>135102</v>
      </c>
      <c r="V109" s="718">
        <v>0</v>
      </c>
      <c r="W109" s="718">
        <v>0</v>
      </c>
      <c r="X109" s="718">
        <v>0</v>
      </c>
      <c r="Y109" s="718"/>
      <c r="Z109" s="718">
        <v>217773</v>
      </c>
      <c r="AA109" s="718"/>
      <c r="AB109" s="718">
        <v>0</v>
      </c>
      <c r="AC109" s="718">
        <v>0</v>
      </c>
      <c r="AD109" s="718"/>
      <c r="AE109" s="718">
        <v>7076085</v>
      </c>
      <c r="AF109" s="718">
        <v>197536</v>
      </c>
      <c r="AG109" s="718">
        <v>0</v>
      </c>
      <c r="AH109" s="718">
        <v>0</v>
      </c>
      <c r="AI109" s="718">
        <v>0</v>
      </c>
      <c r="AJ109" s="718">
        <v>0</v>
      </c>
      <c r="AK109" s="718"/>
      <c r="AL109" s="718">
        <v>751676</v>
      </c>
      <c r="AM109" s="718">
        <v>0</v>
      </c>
      <c r="AN109" s="718"/>
      <c r="AO109" s="718">
        <v>0</v>
      </c>
      <c r="AP109" s="718">
        <v>0</v>
      </c>
      <c r="AQ109" s="718">
        <v>0</v>
      </c>
      <c r="AR109" s="718">
        <v>0</v>
      </c>
      <c r="AS109" s="718"/>
      <c r="AT109" s="718">
        <v>0</v>
      </c>
      <c r="AU109" s="718">
        <v>0</v>
      </c>
      <c r="AV109" s="718"/>
      <c r="AW109" s="718">
        <v>178948</v>
      </c>
      <c r="AX109" s="718"/>
      <c r="AY109" s="718">
        <v>442314</v>
      </c>
      <c r="AZ109" s="718">
        <v>357232</v>
      </c>
      <c r="BA109" s="718">
        <v>0</v>
      </c>
      <c r="BB109" s="718"/>
      <c r="BC109" s="718">
        <v>57790</v>
      </c>
      <c r="BD109" s="718"/>
      <c r="BE109" s="718">
        <v>0</v>
      </c>
      <c r="BF109" s="718">
        <v>0</v>
      </c>
      <c r="BG109" s="720"/>
      <c r="BH109" s="562">
        <v>285</v>
      </c>
      <c r="BI109" s="715">
        <v>8</v>
      </c>
      <c r="BJ109" s="716" t="s">
        <v>140</v>
      </c>
      <c r="BK109" s="548">
        <v>50210</v>
      </c>
      <c r="BL109" s="721">
        <v>287.49539932284404</v>
      </c>
      <c r="BM109" s="722">
        <v>-200.8</v>
      </c>
      <c r="BN109" s="722">
        <v>-107.83999203345947</v>
      </c>
      <c r="BO109" s="723">
        <v>-21.144592710615417</v>
      </c>
      <c r="BP109" s="721"/>
      <c r="BQ109" s="724">
        <v>0</v>
      </c>
      <c r="BR109" s="724">
        <v>0</v>
      </c>
      <c r="BS109" s="724"/>
      <c r="BT109" s="724">
        <v>31.136546504680343</v>
      </c>
      <c r="BU109" s="724">
        <v>22.240390360485961</v>
      </c>
      <c r="BV109" s="724">
        <v>13.970344552877913</v>
      </c>
      <c r="BW109" s="724">
        <v>13.181756622186816</v>
      </c>
      <c r="BX109" s="724">
        <v>9.4155347540330609</v>
      </c>
      <c r="BY109" s="724">
        <v>13.523879705238</v>
      </c>
      <c r="BZ109" s="724">
        <v>-5.6133638717386978</v>
      </c>
      <c r="CA109" s="724">
        <v>2.1386974706233817</v>
      </c>
      <c r="CB109" s="724">
        <v>2.6907388966341368</v>
      </c>
      <c r="CC109" s="724">
        <v>0</v>
      </c>
      <c r="CD109" s="724">
        <v>0</v>
      </c>
      <c r="CE109" s="724">
        <v>0</v>
      </c>
      <c r="CF109" s="724"/>
      <c r="CG109" s="724">
        <v>4.3372435769766975</v>
      </c>
      <c r="CH109" s="724"/>
      <c r="CI109" s="724">
        <v>0</v>
      </c>
      <c r="CJ109" s="724">
        <v>0</v>
      </c>
      <c r="CK109" s="724"/>
      <c r="CL109" s="724">
        <v>140.92979486158137</v>
      </c>
      <c r="CM109" s="724">
        <v>3.934196375224059</v>
      </c>
      <c r="CN109" s="724">
        <v>0</v>
      </c>
      <c r="CO109" s="724">
        <v>0</v>
      </c>
      <c r="CP109" s="724">
        <v>0</v>
      </c>
      <c r="CQ109" s="724">
        <v>0</v>
      </c>
      <c r="CR109" s="724"/>
      <c r="CS109" s="724">
        <v>14.970643298147779</v>
      </c>
      <c r="CT109" s="724">
        <v>0</v>
      </c>
      <c r="CU109" s="724"/>
      <c r="CV109" s="724">
        <v>0</v>
      </c>
      <c r="CW109" s="724">
        <v>0</v>
      </c>
      <c r="CX109" s="724">
        <v>0</v>
      </c>
      <c r="CY109" s="724">
        <v>0</v>
      </c>
      <c r="CZ109" s="724"/>
      <c r="DA109" s="724">
        <v>0</v>
      </c>
      <c r="DB109" s="724">
        <v>0</v>
      </c>
      <c r="DC109" s="724"/>
      <c r="DD109" s="724">
        <v>3.5639912368054172</v>
      </c>
      <c r="DE109" s="724"/>
      <c r="DF109" s="724">
        <v>8.8092810197171882</v>
      </c>
      <c r="DG109" s="724">
        <v>7.1147580163314084</v>
      </c>
      <c r="DH109" s="724">
        <v>0</v>
      </c>
      <c r="DI109" s="724"/>
      <c r="DJ109" s="724">
        <v>1.1509659430392352</v>
      </c>
      <c r="DK109" s="724"/>
      <c r="DL109" s="724">
        <v>0</v>
      </c>
      <c r="DM109" s="724">
        <v>0</v>
      </c>
    </row>
    <row r="110" spans="1:117" s="716" customFormat="1" ht="12.75">
      <c r="A110" s="562">
        <v>286</v>
      </c>
      <c r="B110" s="715">
        <v>8</v>
      </c>
      <c r="C110" s="716" t="s">
        <v>141</v>
      </c>
      <c r="D110" s="548">
        <v>78386</v>
      </c>
      <c r="E110" s="717">
        <v>18554433</v>
      </c>
      <c r="F110" s="718">
        <v>-15739909</v>
      </c>
      <c r="G110" s="718">
        <v>-8453146</v>
      </c>
      <c r="H110" s="719">
        <v>-5638622</v>
      </c>
      <c r="I110" s="717"/>
      <c r="J110" s="718">
        <v>77021</v>
      </c>
      <c r="K110" s="718">
        <v>55015</v>
      </c>
      <c r="L110" s="718"/>
      <c r="M110" s="718">
        <v>2507285</v>
      </c>
      <c r="N110" s="718">
        <v>1790918</v>
      </c>
      <c r="O110" s="718">
        <v>653948</v>
      </c>
      <c r="P110" s="718">
        <v>685493</v>
      </c>
      <c r="Q110" s="718">
        <v>489638</v>
      </c>
      <c r="R110" s="718">
        <v>439767</v>
      </c>
      <c r="S110" s="718">
        <v>174175</v>
      </c>
      <c r="T110" s="718">
        <v>110286</v>
      </c>
      <c r="U110" s="718">
        <v>87327</v>
      </c>
      <c r="V110" s="718">
        <v>0</v>
      </c>
      <c r="W110" s="718">
        <v>0</v>
      </c>
      <c r="X110" s="718">
        <v>0</v>
      </c>
      <c r="Y110" s="718"/>
      <c r="Z110" s="718">
        <v>291039</v>
      </c>
      <c r="AA110" s="718"/>
      <c r="AB110" s="718">
        <v>0</v>
      </c>
      <c r="AC110" s="718">
        <v>0</v>
      </c>
      <c r="AD110" s="718"/>
      <c r="AE110" s="718">
        <v>9076479</v>
      </c>
      <c r="AF110" s="718">
        <v>485913</v>
      </c>
      <c r="AG110" s="718">
        <v>0</v>
      </c>
      <c r="AH110" s="718">
        <v>0</v>
      </c>
      <c r="AI110" s="718">
        <v>0</v>
      </c>
      <c r="AJ110" s="718">
        <v>0</v>
      </c>
      <c r="AK110" s="718"/>
      <c r="AL110" s="718">
        <v>1018764</v>
      </c>
      <c r="AM110" s="718">
        <v>6636</v>
      </c>
      <c r="AN110" s="718"/>
      <c r="AO110" s="718">
        <v>0</v>
      </c>
      <c r="AP110" s="718">
        <v>0</v>
      </c>
      <c r="AQ110" s="718">
        <v>0</v>
      </c>
      <c r="AR110" s="718">
        <v>0</v>
      </c>
      <c r="AS110" s="718"/>
      <c r="AT110" s="718">
        <v>0</v>
      </c>
      <c r="AU110" s="718">
        <v>0</v>
      </c>
      <c r="AV110" s="718"/>
      <c r="AW110" s="718">
        <v>279368</v>
      </c>
      <c r="AX110" s="718"/>
      <c r="AY110" s="718">
        <v>238435</v>
      </c>
      <c r="AZ110" s="718">
        <v>0</v>
      </c>
      <c r="BA110" s="718">
        <v>0</v>
      </c>
      <c r="BB110" s="718"/>
      <c r="BC110" s="718">
        <v>86926</v>
      </c>
      <c r="BD110" s="718"/>
      <c r="BE110" s="718">
        <v>0</v>
      </c>
      <c r="BF110" s="718">
        <v>0</v>
      </c>
      <c r="BG110" s="720"/>
      <c r="BH110" s="562">
        <v>286</v>
      </c>
      <c r="BI110" s="715">
        <v>8</v>
      </c>
      <c r="BJ110" s="716" t="s">
        <v>141</v>
      </c>
      <c r="BK110" s="548">
        <v>78386</v>
      </c>
      <c r="BL110" s="721">
        <v>236.7059551450514</v>
      </c>
      <c r="BM110" s="722">
        <v>-200.80000255147604</v>
      </c>
      <c r="BN110" s="722">
        <v>-107.83999693822877</v>
      </c>
      <c r="BO110" s="723">
        <v>-71.934044344653387</v>
      </c>
      <c r="BP110" s="721"/>
      <c r="BQ110" s="724">
        <v>0.98258617610287546</v>
      </c>
      <c r="BR110" s="724">
        <v>0.70184726864491109</v>
      </c>
      <c r="BS110" s="724"/>
      <c r="BT110" s="724">
        <v>31.986387875385912</v>
      </c>
      <c r="BU110" s="724">
        <v>22.847421733472814</v>
      </c>
      <c r="BV110" s="724">
        <v>8.3426632306789479</v>
      </c>
      <c r="BW110" s="724">
        <v>8.7450947873344731</v>
      </c>
      <c r="BX110" s="724">
        <v>6.2464980991503589</v>
      </c>
      <c r="BY110" s="724">
        <v>5.6102747939683111</v>
      </c>
      <c r="BZ110" s="724">
        <v>2.2220166866532289</v>
      </c>
      <c r="CA110" s="724">
        <v>1.4069604266067921</v>
      </c>
      <c r="CB110" s="724">
        <v>1.1140637358712016</v>
      </c>
      <c r="CC110" s="724">
        <v>0</v>
      </c>
      <c r="CD110" s="724">
        <v>0</v>
      </c>
      <c r="CE110" s="724">
        <v>0</v>
      </c>
      <c r="CF110" s="724"/>
      <c r="CG110" s="724">
        <v>3.7128951598499733</v>
      </c>
      <c r="CH110" s="724"/>
      <c r="CI110" s="724">
        <v>0</v>
      </c>
      <c r="CJ110" s="724">
        <v>0</v>
      </c>
      <c r="CK110" s="724"/>
      <c r="CL110" s="724">
        <v>115.79209297578649</v>
      </c>
      <c r="CM110" s="724">
        <v>6.1989768581124176</v>
      </c>
      <c r="CN110" s="724">
        <v>0</v>
      </c>
      <c r="CO110" s="724">
        <v>0</v>
      </c>
      <c r="CP110" s="724">
        <v>0</v>
      </c>
      <c r="CQ110" s="724">
        <v>0</v>
      </c>
      <c r="CR110" s="724"/>
      <c r="CS110" s="724">
        <v>12.996759625443319</v>
      </c>
      <c r="CT110" s="724">
        <v>8.4657974638328276E-2</v>
      </c>
      <c r="CU110" s="724"/>
      <c r="CV110" s="724">
        <v>0</v>
      </c>
      <c r="CW110" s="724">
        <v>0</v>
      </c>
      <c r="CX110" s="724">
        <v>0</v>
      </c>
      <c r="CY110" s="724">
        <v>0</v>
      </c>
      <c r="CZ110" s="724"/>
      <c r="DA110" s="724">
        <v>0</v>
      </c>
      <c r="DB110" s="724">
        <v>0</v>
      </c>
      <c r="DC110" s="724"/>
      <c r="DD110" s="724">
        <v>3.5640037761845229</v>
      </c>
      <c r="DE110" s="724"/>
      <c r="DF110" s="724">
        <v>3.0418059347332433</v>
      </c>
      <c r="DG110" s="724">
        <v>0</v>
      </c>
      <c r="DH110" s="724">
        <v>0</v>
      </c>
      <c r="DI110" s="724"/>
      <c r="DJ110" s="724">
        <v>1.1089480264332916</v>
      </c>
      <c r="DK110" s="724"/>
      <c r="DL110" s="724">
        <v>0</v>
      </c>
      <c r="DM110" s="724">
        <v>0</v>
      </c>
    </row>
    <row r="111" spans="1:117" s="716" customFormat="1" ht="12.75">
      <c r="A111" s="562">
        <v>287</v>
      </c>
      <c r="B111" s="715">
        <v>15</v>
      </c>
      <c r="C111" s="716" t="s">
        <v>142</v>
      </c>
      <c r="D111" s="548">
        <v>6121</v>
      </c>
      <c r="E111" s="717">
        <v>2708200</v>
      </c>
      <c r="F111" s="718">
        <v>-1229097</v>
      </c>
      <c r="G111" s="718">
        <v>-660089</v>
      </c>
      <c r="H111" s="719">
        <v>819014</v>
      </c>
      <c r="I111" s="717"/>
      <c r="J111" s="718">
        <v>7002</v>
      </c>
      <c r="K111" s="718">
        <v>5001</v>
      </c>
      <c r="L111" s="718"/>
      <c r="M111" s="718">
        <v>191734</v>
      </c>
      <c r="N111" s="718">
        <v>136953</v>
      </c>
      <c r="O111" s="718">
        <v>175759</v>
      </c>
      <c r="P111" s="718">
        <v>23638</v>
      </c>
      <c r="Q111" s="718">
        <v>16884</v>
      </c>
      <c r="R111" s="718">
        <v>174654</v>
      </c>
      <c r="S111" s="718">
        <v>45919</v>
      </c>
      <c r="T111" s="718">
        <v>0</v>
      </c>
      <c r="U111" s="718">
        <v>19972</v>
      </c>
      <c r="V111" s="718">
        <v>0</v>
      </c>
      <c r="W111" s="718">
        <v>0</v>
      </c>
      <c r="X111" s="718">
        <v>0</v>
      </c>
      <c r="Y111" s="718"/>
      <c r="Z111" s="718">
        <v>31826</v>
      </c>
      <c r="AA111" s="718"/>
      <c r="AB111" s="718">
        <v>0</v>
      </c>
      <c r="AC111" s="718">
        <v>0</v>
      </c>
      <c r="AD111" s="718"/>
      <c r="AE111" s="718">
        <v>1309176</v>
      </c>
      <c r="AF111" s="718">
        <v>0</v>
      </c>
      <c r="AG111" s="718">
        <v>0</v>
      </c>
      <c r="AH111" s="718">
        <v>0</v>
      </c>
      <c r="AI111" s="718">
        <v>0</v>
      </c>
      <c r="AJ111" s="718">
        <v>0</v>
      </c>
      <c r="AK111" s="718"/>
      <c r="AL111" s="718">
        <v>168858</v>
      </c>
      <c r="AM111" s="718">
        <v>75175</v>
      </c>
      <c r="AN111" s="718"/>
      <c r="AO111" s="718">
        <v>214</v>
      </c>
      <c r="AP111" s="718">
        <v>0</v>
      </c>
      <c r="AQ111" s="718">
        <v>10032</v>
      </c>
      <c r="AR111" s="718">
        <v>218582</v>
      </c>
      <c r="AS111" s="718"/>
      <c r="AT111" s="718">
        <v>0</v>
      </c>
      <c r="AU111" s="718">
        <v>0</v>
      </c>
      <c r="AV111" s="718"/>
      <c r="AW111" s="718">
        <v>21815</v>
      </c>
      <c r="AX111" s="718"/>
      <c r="AY111" s="718">
        <v>69112</v>
      </c>
      <c r="AZ111" s="718">
        <v>0</v>
      </c>
      <c r="BA111" s="718">
        <v>0</v>
      </c>
      <c r="BB111" s="718"/>
      <c r="BC111" s="718">
        <v>5894</v>
      </c>
      <c r="BD111" s="718"/>
      <c r="BE111" s="718">
        <v>0</v>
      </c>
      <c r="BF111" s="718">
        <v>0</v>
      </c>
      <c r="BG111" s="720"/>
      <c r="BH111" s="562">
        <v>287</v>
      </c>
      <c r="BI111" s="715">
        <v>15</v>
      </c>
      <c r="BJ111" s="716" t="s">
        <v>142</v>
      </c>
      <c r="BK111" s="548">
        <v>6121</v>
      </c>
      <c r="BL111" s="721">
        <v>442.44404509067147</v>
      </c>
      <c r="BM111" s="722">
        <v>-200.8000326743996</v>
      </c>
      <c r="BN111" s="722">
        <v>-107.8400588139193</v>
      </c>
      <c r="BO111" s="723">
        <v>133.80395360235255</v>
      </c>
      <c r="BP111" s="721"/>
      <c r="BQ111" s="724">
        <v>1.1439307302728312</v>
      </c>
      <c r="BR111" s="724">
        <v>0.81702336219571969</v>
      </c>
      <c r="BS111" s="724"/>
      <c r="BT111" s="724">
        <v>31.323966672112402</v>
      </c>
      <c r="BU111" s="724">
        <v>22.374285247508578</v>
      </c>
      <c r="BV111" s="724">
        <v>28.71409900343081</v>
      </c>
      <c r="BW111" s="724">
        <v>3.8617872896585523</v>
      </c>
      <c r="BX111" s="724">
        <v>2.7583728148995261</v>
      </c>
      <c r="BY111" s="724">
        <v>28.533572945597125</v>
      </c>
      <c r="BZ111" s="724">
        <v>7.5018787779774545</v>
      </c>
      <c r="CA111" s="724">
        <v>0</v>
      </c>
      <c r="CB111" s="724">
        <v>3.2628655448456136</v>
      </c>
      <c r="CC111" s="724">
        <v>0</v>
      </c>
      <c r="CD111" s="724">
        <v>0</v>
      </c>
      <c r="CE111" s="724">
        <v>0</v>
      </c>
      <c r="CF111" s="724"/>
      <c r="CG111" s="724">
        <v>5.1994772096062736</v>
      </c>
      <c r="CH111" s="724"/>
      <c r="CI111" s="724">
        <v>0</v>
      </c>
      <c r="CJ111" s="724">
        <v>0</v>
      </c>
      <c r="CK111" s="724"/>
      <c r="CL111" s="724">
        <v>213.88269890540761</v>
      </c>
      <c r="CM111" s="724">
        <v>0</v>
      </c>
      <c r="CN111" s="724">
        <v>0</v>
      </c>
      <c r="CO111" s="724">
        <v>0</v>
      </c>
      <c r="CP111" s="724">
        <v>0</v>
      </c>
      <c r="CQ111" s="724">
        <v>0</v>
      </c>
      <c r="CR111" s="724"/>
      <c r="CS111" s="724">
        <v>27.586668844959974</v>
      </c>
      <c r="CT111" s="724">
        <v>12.28148995262212</v>
      </c>
      <c r="CU111" s="724"/>
      <c r="CV111" s="724">
        <v>3.4961607580460706E-2</v>
      </c>
      <c r="CW111" s="724">
        <v>0</v>
      </c>
      <c r="CX111" s="724">
        <v>1.6389478843326253</v>
      </c>
      <c r="CY111" s="724">
        <v>35.710178075477863</v>
      </c>
      <c r="CZ111" s="724"/>
      <c r="DA111" s="724">
        <v>0</v>
      </c>
      <c r="DB111" s="724">
        <v>0</v>
      </c>
      <c r="DC111" s="724"/>
      <c r="DD111" s="724">
        <v>3.5639601372324785</v>
      </c>
      <c r="DE111" s="724"/>
      <c r="DF111" s="724">
        <v>11.290965528508414</v>
      </c>
      <c r="DG111" s="724">
        <v>0</v>
      </c>
      <c r="DH111" s="724">
        <v>0</v>
      </c>
      <c r="DI111" s="724"/>
      <c r="DJ111" s="724">
        <v>0.96291455644502533</v>
      </c>
      <c r="DK111" s="724"/>
      <c r="DL111" s="724">
        <v>0</v>
      </c>
      <c r="DM111" s="724">
        <v>0</v>
      </c>
    </row>
    <row r="112" spans="1:117" s="716" customFormat="1" ht="12.75">
      <c r="A112" s="562">
        <v>288</v>
      </c>
      <c r="B112" s="715">
        <v>15</v>
      </c>
      <c r="C112" s="716" t="s">
        <v>143</v>
      </c>
      <c r="D112" s="548">
        <v>6342</v>
      </c>
      <c r="E112" s="717">
        <v>2287902</v>
      </c>
      <c r="F112" s="718">
        <v>-1273474</v>
      </c>
      <c r="G112" s="718">
        <v>-683921</v>
      </c>
      <c r="H112" s="719">
        <v>330507</v>
      </c>
      <c r="I112" s="717"/>
      <c r="J112" s="718">
        <v>7002</v>
      </c>
      <c r="K112" s="718">
        <v>5001</v>
      </c>
      <c r="L112" s="718"/>
      <c r="M112" s="718">
        <v>117990</v>
      </c>
      <c r="N112" s="718">
        <v>84279</v>
      </c>
      <c r="O112" s="718">
        <v>28501</v>
      </c>
      <c r="P112" s="718">
        <v>189102</v>
      </c>
      <c r="Q112" s="718">
        <v>135073</v>
      </c>
      <c r="R112" s="718">
        <v>0</v>
      </c>
      <c r="S112" s="718">
        <v>-38002</v>
      </c>
      <c r="T112" s="718">
        <v>26120</v>
      </c>
      <c r="U112" s="718">
        <v>0</v>
      </c>
      <c r="V112" s="718">
        <v>0</v>
      </c>
      <c r="W112" s="718">
        <v>0</v>
      </c>
      <c r="X112" s="718">
        <v>0</v>
      </c>
      <c r="Y112" s="718"/>
      <c r="Z112" s="718">
        <v>94969</v>
      </c>
      <c r="AA112" s="718"/>
      <c r="AB112" s="718">
        <v>0</v>
      </c>
      <c r="AC112" s="718">
        <v>0</v>
      </c>
      <c r="AD112" s="718"/>
      <c r="AE112" s="718">
        <v>1343081</v>
      </c>
      <c r="AF112" s="718">
        <v>0</v>
      </c>
      <c r="AG112" s="718">
        <v>0</v>
      </c>
      <c r="AH112" s="718">
        <v>0</v>
      </c>
      <c r="AI112" s="718">
        <v>0</v>
      </c>
      <c r="AJ112" s="718">
        <v>0</v>
      </c>
      <c r="AK112" s="718"/>
      <c r="AL112" s="718">
        <v>242146</v>
      </c>
      <c r="AM112" s="718">
        <v>21568</v>
      </c>
      <c r="AN112" s="718"/>
      <c r="AO112" s="718">
        <v>0</v>
      </c>
      <c r="AP112" s="718">
        <v>0</v>
      </c>
      <c r="AQ112" s="718">
        <v>0</v>
      </c>
      <c r="AR112" s="718">
        <v>0</v>
      </c>
      <c r="AS112" s="718"/>
      <c r="AT112" s="718">
        <v>0</v>
      </c>
      <c r="AU112" s="718">
        <v>0</v>
      </c>
      <c r="AV112" s="718"/>
      <c r="AW112" s="718">
        <v>22603</v>
      </c>
      <c r="AX112" s="718"/>
      <c r="AY112" s="718">
        <v>0</v>
      </c>
      <c r="AZ112" s="718">
        <v>0</v>
      </c>
      <c r="BA112" s="718">
        <v>0</v>
      </c>
      <c r="BB112" s="718"/>
      <c r="BC112" s="718">
        <v>8469</v>
      </c>
      <c r="BD112" s="718"/>
      <c r="BE112" s="718">
        <v>0</v>
      </c>
      <c r="BF112" s="718">
        <v>0</v>
      </c>
      <c r="BG112" s="720"/>
      <c r="BH112" s="562">
        <v>288</v>
      </c>
      <c r="BI112" s="715">
        <v>15</v>
      </c>
      <c r="BJ112" s="716" t="s">
        <v>143</v>
      </c>
      <c r="BK112" s="548">
        <v>6342</v>
      </c>
      <c r="BL112" s="721">
        <v>360.75402081362347</v>
      </c>
      <c r="BM112" s="722">
        <v>-200.80006307158624</v>
      </c>
      <c r="BN112" s="722">
        <v>-107.83995584988962</v>
      </c>
      <c r="BO112" s="723">
        <v>52.114001892147584</v>
      </c>
      <c r="BP112" s="721"/>
      <c r="BQ112" s="724">
        <v>1.1040681173131504</v>
      </c>
      <c r="BR112" s="724">
        <v>0.78855250709555347</v>
      </c>
      <c r="BS112" s="724"/>
      <c r="BT112" s="724">
        <v>18.604541154210029</v>
      </c>
      <c r="BU112" s="724">
        <v>13.289025543992432</v>
      </c>
      <c r="BV112" s="724">
        <v>4.4940081993062124</v>
      </c>
      <c r="BW112" s="724">
        <v>29.81740775780511</v>
      </c>
      <c r="BX112" s="724">
        <v>21.29817092399874</v>
      </c>
      <c r="BY112" s="724">
        <v>0</v>
      </c>
      <c r="BZ112" s="724">
        <v>-5.9921160517187007</v>
      </c>
      <c r="CA112" s="724">
        <v>4.1185745821507407</v>
      </c>
      <c r="CB112" s="724">
        <v>0</v>
      </c>
      <c r="CC112" s="724">
        <v>0</v>
      </c>
      <c r="CD112" s="724">
        <v>0</v>
      </c>
      <c r="CE112" s="724">
        <v>0</v>
      </c>
      <c r="CF112" s="724"/>
      <c r="CG112" s="724">
        <v>14.974613686534216</v>
      </c>
      <c r="CH112" s="724"/>
      <c r="CI112" s="724">
        <v>0</v>
      </c>
      <c r="CJ112" s="724">
        <v>0</v>
      </c>
      <c r="CK112" s="724"/>
      <c r="CL112" s="724">
        <v>211.77562283191423</v>
      </c>
      <c r="CM112" s="724">
        <v>0</v>
      </c>
      <c r="CN112" s="724">
        <v>0</v>
      </c>
      <c r="CO112" s="724">
        <v>0</v>
      </c>
      <c r="CP112" s="724">
        <v>0</v>
      </c>
      <c r="CQ112" s="724">
        <v>0</v>
      </c>
      <c r="CR112" s="724"/>
      <c r="CS112" s="724">
        <v>38.181330810469881</v>
      </c>
      <c r="CT112" s="724">
        <v>3.400819930621255</v>
      </c>
      <c r="CU112" s="724"/>
      <c r="CV112" s="724">
        <v>0</v>
      </c>
      <c r="CW112" s="724">
        <v>0</v>
      </c>
      <c r="CX112" s="724">
        <v>0</v>
      </c>
      <c r="CY112" s="724">
        <v>0</v>
      </c>
      <c r="CZ112" s="724"/>
      <c r="DA112" s="724">
        <v>0</v>
      </c>
      <c r="DB112" s="724">
        <v>0</v>
      </c>
      <c r="DC112" s="724"/>
      <c r="DD112" s="724">
        <v>3.5640176600441502</v>
      </c>
      <c r="DE112" s="724"/>
      <c r="DF112" s="724">
        <v>0</v>
      </c>
      <c r="DG112" s="724">
        <v>0</v>
      </c>
      <c r="DH112" s="724">
        <v>0</v>
      </c>
      <c r="DI112" s="724"/>
      <c r="DJ112" s="724">
        <v>1.3353831598864712</v>
      </c>
      <c r="DK112" s="724"/>
      <c r="DL112" s="724">
        <v>0</v>
      </c>
      <c r="DM112" s="724">
        <v>0</v>
      </c>
    </row>
    <row r="113" spans="1:117" s="716" customFormat="1" ht="12.75">
      <c r="A113" s="562">
        <v>290</v>
      </c>
      <c r="B113" s="715">
        <v>18</v>
      </c>
      <c r="C113" s="716" t="s">
        <v>144</v>
      </c>
      <c r="D113" s="548">
        <v>7483</v>
      </c>
      <c r="E113" s="717">
        <v>1934765</v>
      </c>
      <c r="F113" s="718">
        <v>-1502586</v>
      </c>
      <c r="G113" s="718">
        <v>-806967</v>
      </c>
      <c r="H113" s="719">
        <v>-374788</v>
      </c>
      <c r="I113" s="717"/>
      <c r="J113" s="718">
        <v>0</v>
      </c>
      <c r="K113" s="718">
        <v>0</v>
      </c>
      <c r="L113" s="718"/>
      <c r="M113" s="718">
        <v>132739</v>
      </c>
      <c r="N113" s="718">
        <v>94813</v>
      </c>
      <c r="O113" s="718">
        <v>22168</v>
      </c>
      <c r="P113" s="718">
        <v>23638</v>
      </c>
      <c r="Q113" s="718">
        <v>16884</v>
      </c>
      <c r="R113" s="718">
        <v>0</v>
      </c>
      <c r="S113" s="718">
        <v>19001</v>
      </c>
      <c r="T113" s="718">
        <v>20316</v>
      </c>
      <c r="U113" s="718">
        <v>0</v>
      </c>
      <c r="V113" s="718">
        <v>0</v>
      </c>
      <c r="W113" s="718">
        <v>0</v>
      </c>
      <c r="X113" s="718">
        <v>0</v>
      </c>
      <c r="Y113" s="718"/>
      <c r="Z113" s="718">
        <v>39783</v>
      </c>
      <c r="AA113" s="718"/>
      <c r="AB113" s="718">
        <v>0</v>
      </c>
      <c r="AC113" s="718">
        <v>0</v>
      </c>
      <c r="AD113" s="718"/>
      <c r="AE113" s="718">
        <v>942887</v>
      </c>
      <c r="AF113" s="718">
        <v>7881</v>
      </c>
      <c r="AG113" s="718">
        <v>0</v>
      </c>
      <c r="AH113" s="718">
        <v>0</v>
      </c>
      <c r="AI113" s="718">
        <v>0</v>
      </c>
      <c r="AJ113" s="718">
        <v>0</v>
      </c>
      <c r="AK113" s="718"/>
      <c r="AL113" s="718">
        <v>0</v>
      </c>
      <c r="AM113" s="718">
        <v>0</v>
      </c>
      <c r="AN113" s="718"/>
      <c r="AO113" s="718">
        <v>0</v>
      </c>
      <c r="AP113" s="718">
        <v>0</v>
      </c>
      <c r="AQ113" s="718">
        <v>0</v>
      </c>
      <c r="AR113" s="718">
        <v>0</v>
      </c>
      <c r="AS113" s="718"/>
      <c r="AT113" s="718">
        <v>0</v>
      </c>
      <c r="AU113" s="718">
        <v>0</v>
      </c>
      <c r="AV113" s="718"/>
      <c r="AW113" s="718">
        <v>26669</v>
      </c>
      <c r="AX113" s="718"/>
      <c r="AY113" s="718">
        <v>0</v>
      </c>
      <c r="AZ113" s="718">
        <v>0</v>
      </c>
      <c r="BA113" s="718">
        <v>0</v>
      </c>
      <c r="BB113" s="718"/>
      <c r="BC113" s="718">
        <v>6081</v>
      </c>
      <c r="BD113" s="718"/>
      <c r="BE113" s="718">
        <v>581905</v>
      </c>
      <c r="BF113" s="718">
        <v>0</v>
      </c>
      <c r="BG113" s="720"/>
      <c r="BH113" s="562">
        <v>290</v>
      </c>
      <c r="BI113" s="715">
        <v>18</v>
      </c>
      <c r="BJ113" s="716" t="s">
        <v>144</v>
      </c>
      <c r="BK113" s="548">
        <v>7483</v>
      </c>
      <c r="BL113" s="721">
        <v>258.55472404115994</v>
      </c>
      <c r="BM113" s="722">
        <v>-200.79994654550313</v>
      </c>
      <c r="BN113" s="722">
        <v>-107.8400374181478</v>
      </c>
      <c r="BO113" s="723">
        <v>-50.085259922490977</v>
      </c>
      <c r="BP113" s="721"/>
      <c r="BQ113" s="724">
        <v>0</v>
      </c>
      <c r="BR113" s="724">
        <v>0</v>
      </c>
      <c r="BS113" s="724"/>
      <c r="BT113" s="724">
        <v>17.738741146598958</v>
      </c>
      <c r="BU113" s="724">
        <v>12.670453026860885</v>
      </c>
      <c r="BV113" s="724">
        <v>2.9624482159561674</v>
      </c>
      <c r="BW113" s="724">
        <v>3.1588934919150073</v>
      </c>
      <c r="BX113" s="724">
        <v>2.2563143124415341</v>
      </c>
      <c r="BY113" s="724">
        <v>0</v>
      </c>
      <c r="BZ113" s="724">
        <v>2.5392222370706934</v>
      </c>
      <c r="CA113" s="724">
        <v>2.7149538954964587</v>
      </c>
      <c r="CB113" s="724">
        <v>0</v>
      </c>
      <c r="CC113" s="724">
        <v>0</v>
      </c>
      <c r="CD113" s="724">
        <v>0</v>
      </c>
      <c r="CE113" s="724">
        <v>0</v>
      </c>
      <c r="CF113" s="724"/>
      <c r="CG113" s="724">
        <v>5.3164506214085261</v>
      </c>
      <c r="CH113" s="724"/>
      <c r="CI113" s="724">
        <v>0</v>
      </c>
      <c r="CJ113" s="724">
        <v>0</v>
      </c>
      <c r="CK113" s="724"/>
      <c r="CL113" s="724">
        <v>126.00387545102232</v>
      </c>
      <c r="CM113" s="724">
        <v>1.0531872243752505</v>
      </c>
      <c r="CN113" s="724">
        <v>0</v>
      </c>
      <c r="CO113" s="724">
        <v>0</v>
      </c>
      <c r="CP113" s="724">
        <v>0</v>
      </c>
      <c r="CQ113" s="724">
        <v>0</v>
      </c>
      <c r="CR113" s="724"/>
      <c r="CS113" s="724">
        <v>0</v>
      </c>
      <c r="CT113" s="724">
        <v>0</v>
      </c>
      <c r="CU113" s="724"/>
      <c r="CV113" s="724">
        <v>0</v>
      </c>
      <c r="CW113" s="724">
        <v>0</v>
      </c>
      <c r="CX113" s="724">
        <v>0</v>
      </c>
      <c r="CY113" s="724">
        <v>0</v>
      </c>
      <c r="CZ113" s="724"/>
      <c r="DA113" s="724">
        <v>0</v>
      </c>
      <c r="DB113" s="724">
        <v>0</v>
      </c>
      <c r="DC113" s="724"/>
      <c r="DD113" s="724">
        <v>3.5639449418682347</v>
      </c>
      <c r="DE113" s="724"/>
      <c r="DF113" s="724">
        <v>0</v>
      </c>
      <c r="DG113" s="724">
        <v>0</v>
      </c>
      <c r="DH113" s="724">
        <v>0</v>
      </c>
      <c r="DI113" s="724"/>
      <c r="DJ113" s="724">
        <v>0.8126419885072832</v>
      </c>
      <c r="DK113" s="724"/>
      <c r="DL113" s="724">
        <v>77.763597487638648</v>
      </c>
      <c r="DM113" s="724">
        <v>0</v>
      </c>
    </row>
    <row r="114" spans="1:117" s="716" customFormat="1" ht="12.75">
      <c r="A114" s="562">
        <v>291</v>
      </c>
      <c r="B114" s="715">
        <v>6</v>
      </c>
      <c r="C114" s="716" t="s">
        <v>145</v>
      </c>
      <c r="D114" s="548">
        <v>2038</v>
      </c>
      <c r="E114" s="717">
        <v>661256</v>
      </c>
      <c r="F114" s="718">
        <v>-409230</v>
      </c>
      <c r="G114" s="718">
        <v>-219778</v>
      </c>
      <c r="H114" s="719">
        <v>32248</v>
      </c>
      <c r="I114" s="717"/>
      <c r="J114" s="718">
        <v>0</v>
      </c>
      <c r="K114" s="718">
        <v>0</v>
      </c>
      <c r="L114" s="718"/>
      <c r="M114" s="718">
        <v>0</v>
      </c>
      <c r="N114" s="718">
        <v>0</v>
      </c>
      <c r="O114" s="718">
        <v>0</v>
      </c>
      <c r="P114" s="718">
        <v>0</v>
      </c>
      <c r="Q114" s="718">
        <v>0</v>
      </c>
      <c r="R114" s="718">
        <v>0</v>
      </c>
      <c r="S114" s="718">
        <v>-57003</v>
      </c>
      <c r="T114" s="718">
        <v>0</v>
      </c>
      <c r="U114" s="718">
        <v>0</v>
      </c>
      <c r="V114" s="718">
        <v>0</v>
      </c>
      <c r="W114" s="718">
        <v>0</v>
      </c>
      <c r="X114" s="718">
        <v>0</v>
      </c>
      <c r="Y114" s="718"/>
      <c r="Z114" s="718">
        <v>8122</v>
      </c>
      <c r="AA114" s="718"/>
      <c r="AB114" s="718">
        <v>0</v>
      </c>
      <c r="AC114" s="718">
        <v>0</v>
      </c>
      <c r="AD114" s="718"/>
      <c r="AE114" s="718">
        <v>701533</v>
      </c>
      <c r="AF114" s="718">
        <v>0</v>
      </c>
      <c r="AG114" s="718">
        <v>0</v>
      </c>
      <c r="AH114" s="718">
        <v>0</v>
      </c>
      <c r="AI114" s="718">
        <v>0</v>
      </c>
      <c r="AJ114" s="718">
        <v>0</v>
      </c>
      <c r="AK114" s="718"/>
      <c r="AL114" s="718">
        <v>0</v>
      </c>
      <c r="AM114" s="718">
        <v>0</v>
      </c>
      <c r="AN114" s="718"/>
      <c r="AO114" s="718">
        <v>0</v>
      </c>
      <c r="AP114" s="718">
        <v>0</v>
      </c>
      <c r="AQ114" s="718">
        <v>0</v>
      </c>
      <c r="AR114" s="718">
        <v>0</v>
      </c>
      <c r="AS114" s="718"/>
      <c r="AT114" s="718">
        <v>0</v>
      </c>
      <c r="AU114" s="718">
        <v>0</v>
      </c>
      <c r="AV114" s="718"/>
      <c r="AW114" s="718">
        <v>7263</v>
      </c>
      <c r="AX114" s="718"/>
      <c r="AY114" s="718">
        <v>0</v>
      </c>
      <c r="AZ114" s="718">
        <v>0</v>
      </c>
      <c r="BA114" s="718">
        <v>0</v>
      </c>
      <c r="BB114" s="718"/>
      <c r="BC114" s="718">
        <v>1341</v>
      </c>
      <c r="BD114" s="718"/>
      <c r="BE114" s="718">
        <v>0</v>
      </c>
      <c r="BF114" s="718">
        <v>0</v>
      </c>
      <c r="BG114" s="720"/>
      <c r="BH114" s="562">
        <v>291</v>
      </c>
      <c r="BI114" s="715">
        <v>6</v>
      </c>
      <c r="BJ114" s="716" t="s">
        <v>145</v>
      </c>
      <c r="BK114" s="548">
        <v>2038</v>
      </c>
      <c r="BL114" s="721">
        <v>324.46319921491659</v>
      </c>
      <c r="BM114" s="722">
        <v>-200.79980372914622</v>
      </c>
      <c r="BN114" s="722">
        <v>-107.84003925417076</v>
      </c>
      <c r="BO114" s="723">
        <v>15.823356231599607</v>
      </c>
      <c r="BP114" s="721"/>
      <c r="BQ114" s="724">
        <v>0</v>
      </c>
      <c r="BR114" s="724">
        <v>0</v>
      </c>
      <c r="BS114" s="724"/>
      <c r="BT114" s="724">
        <v>0</v>
      </c>
      <c r="BU114" s="724">
        <v>0</v>
      </c>
      <c r="BV114" s="724">
        <v>0</v>
      </c>
      <c r="BW114" s="724">
        <v>0</v>
      </c>
      <c r="BX114" s="724">
        <v>0</v>
      </c>
      <c r="BY114" s="724">
        <v>0</v>
      </c>
      <c r="BZ114" s="724">
        <v>-27.970068694798822</v>
      </c>
      <c r="CA114" s="724">
        <v>0</v>
      </c>
      <c r="CB114" s="724">
        <v>0</v>
      </c>
      <c r="CC114" s="724">
        <v>0</v>
      </c>
      <c r="CD114" s="724">
        <v>0</v>
      </c>
      <c r="CE114" s="724">
        <v>0</v>
      </c>
      <c r="CF114" s="724"/>
      <c r="CG114" s="724">
        <v>3.985279685966634</v>
      </c>
      <c r="CH114" s="724"/>
      <c r="CI114" s="724">
        <v>0</v>
      </c>
      <c r="CJ114" s="724">
        <v>0</v>
      </c>
      <c r="CK114" s="724"/>
      <c r="CL114" s="724">
        <v>344.22620215897939</v>
      </c>
      <c r="CM114" s="724">
        <v>0</v>
      </c>
      <c r="CN114" s="724">
        <v>0</v>
      </c>
      <c r="CO114" s="724">
        <v>0</v>
      </c>
      <c r="CP114" s="724">
        <v>0</v>
      </c>
      <c r="CQ114" s="724">
        <v>0</v>
      </c>
      <c r="CR114" s="724"/>
      <c r="CS114" s="724">
        <v>0</v>
      </c>
      <c r="CT114" s="724">
        <v>0</v>
      </c>
      <c r="CU114" s="724"/>
      <c r="CV114" s="724">
        <v>0</v>
      </c>
      <c r="CW114" s="724">
        <v>0</v>
      </c>
      <c r="CX114" s="724">
        <v>0</v>
      </c>
      <c r="CY114" s="724">
        <v>0</v>
      </c>
      <c r="CZ114" s="724"/>
      <c r="DA114" s="724">
        <v>0</v>
      </c>
      <c r="DB114" s="724">
        <v>0</v>
      </c>
      <c r="DC114" s="724"/>
      <c r="DD114" s="724">
        <v>3.5637880274779197</v>
      </c>
      <c r="DE114" s="724"/>
      <c r="DF114" s="724">
        <v>0</v>
      </c>
      <c r="DG114" s="724">
        <v>0</v>
      </c>
      <c r="DH114" s="724">
        <v>0</v>
      </c>
      <c r="DI114" s="724"/>
      <c r="DJ114" s="724">
        <v>0.65799803729146222</v>
      </c>
      <c r="DK114" s="724"/>
      <c r="DL114" s="724">
        <v>0</v>
      </c>
      <c r="DM114" s="724">
        <v>0</v>
      </c>
    </row>
    <row r="115" spans="1:117" s="716" customFormat="1" ht="12.75">
      <c r="A115" s="562">
        <v>297</v>
      </c>
      <c r="B115" s="715">
        <v>11</v>
      </c>
      <c r="C115" s="716" t="s">
        <v>146</v>
      </c>
      <c r="D115" s="548">
        <v>125666</v>
      </c>
      <c r="E115" s="717">
        <v>41845354</v>
      </c>
      <c r="F115" s="718">
        <v>-25233733</v>
      </c>
      <c r="G115" s="718">
        <v>-13551821</v>
      </c>
      <c r="H115" s="719">
        <v>3059800</v>
      </c>
      <c r="I115" s="717"/>
      <c r="J115" s="718">
        <v>0</v>
      </c>
      <c r="K115" s="718">
        <v>0</v>
      </c>
      <c r="L115" s="718"/>
      <c r="M115" s="718">
        <v>2920250</v>
      </c>
      <c r="N115" s="718">
        <v>2085893</v>
      </c>
      <c r="O115" s="718">
        <v>2690214</v>
      </c>
      <c r="P115" s="718">
        <v>1134610</v>
      </c>
      <c r="Q115" s="718">
        <v>810436</v>
      </c>
      <c r="R115" s="718">
        <v>630084</v>
      </c>
      <c r="S115" s="718">
        <v>1078302</v>
      </c>
      <c r="T115" s="718">
        <v>29023</v>
      </c>
      <c r="U115" s="718">
        <v>180136</v>
      </c>
      <c r="V115" s="718">
        <v>0</v>
      </c>
      <c r="W115" s="718">
        <v>0</v>
      </c>
      <c r="X115" s="718">
        <v>0</v>
      </c>
      <c r="Y115" s="718"/>
      <c r="Z115" s="718">
        <v>791895</v>
      </c>
      <c r="AA115" s="718"/>
      <c r="AB115" s="718">
        <v>0</v>
      </c>
      <c r="AC115" s="718">
        <v>0</v>
      </c>
      <c r="AD115" s="718"/>
      <c r="AE115" s="718">
        <v>20307719</v>
      </c>
      <c r="AF115" s="718">
        <v>804513</v>
      </c>
      <c r="AG115" s="718">
        <v>496262</v>
      </c>
      <c r="AH115" s="718">
        <v>790032</v>
      </c>
      <c r="AI115" s="718">
        <v>0</v>
      </c>
      <c r="AJ115" s="718">
        <v>0</v>
      </c>
      <c r="AK115" s="718"/>
      <c r="AL115" s="718">
        <v>1657552</v>
      </c>
      <c r="AM115" s="718">
        <v>30485</v>
      </c>
      <c r="AN115" s="718"/>
      <c r="AO115" s="718">
        <v>0</v>
      </c>
      <c r="AP115" s="718">
        <v>0</v>
      </c>
      <c r="AQ115" s="718">
        <v>0</v>
      </c>
      <c r="AR115" s="718">
        <v>0</v>
      </c>
      <c r="AS115" s="718"/>
      <c r="AT115" s="718">
        <v>3232516</v>
      </c>
      <c r="AU115" s="718">
        <v>0</v>
      </c>
      <c r="AV115" s="718"/>
      <c r="AW115" s="718">
        <v>447874</v>
      </c>
      <c r="AX115" s="718"/>
      <c r="AY115" s="718">
        <v>829339</v>
      </c>
      <c r="AZ115" s="718">
        <v>714464</v>
      </c>
      <c r="BA115" s="718">
        <v>0</v>
      </c>
      <c r="BB115" s="718"/>
      <c r="BC115" s="718">
        <v>183755</v>
      </c>
      <c r="BD115" s="718"/>
      <c r="BE115" s="718">
        <v>0</v>
      </c>
      <c r="BF115" s="718">
        <v>0</v>
      </c>
      <c r="BG115" s="720"/>
      <c r="BH115" s="562">
        <v>297</v>
      </c>
      <c r="BI115" s="715">
        <v>11</v>
      </c>
      <c r="BJ115" s="716" t="s">
        <v>146</v>
      </c>
      <c r="BK115" s="548">
        <v>125666</v>
      </c>
      <c r="BL115" s="721">
        <v>332.98866837489857</v>
      </c>
      <c r="BM115" s="722">
        <v>-200.80000159152038</v>
      </c>
      <c r="BN115" s="722">
        <v>-107.83999649865517</v>
      </c>
      <c r="BO115" s="723">
        <v>24.348670284722996</v>
      </c>
      <c r="BP115" s="721"/>
      <c r="BQ115" s="724">
        <v>0</v>
      </c>
      <c r="BR115" s="724">
        <v>0</v>
      </c>
      <c r="BS115" s="724"/>
      <c r="BT115" s="724">
        <v>23.238186939983766</v>
      </c>
      <c r="BU115" s="724">
        <v>16.598706093931533</v>
      </c>
      <c r="BV115" s="724">
        <v>21.407652029984245</v>
      </c>
      <c r="BW115" s="724">
        <v>9.028774688459885</v>
      </c>
      <c r="BX115" s="724">
        <v>6.4491270510718888</v>
      </c>
      <c r="BY115" s="724">
        <v>5.0139576337275003</v>
      </c>
      <c r="BZ115" s="724">
        <v>8.5806980408384135</v>
      </c>
      <c r="CA115" s="724">
        <v>0.23095347985930959</v>
      </c>
      <c r="CB115" s="724">
        <v>1.4334505753346172</v>
      </c>
      <c r="CC115" s="724">
        <v>0</v>
      </c>
      <c r="CD115" s="724">
        <v>0</v>
      </c>
      <c r="CE115" s="724">
        <v>0</v>
      </c>
      <c r="CF115" s="724"/>
      <c r="CG115" s="724">
        <v>6.3015851542979009</v>
      </c>
      <c r="CH115" s="724"/>
      <c r="CI115" s="724">
        <v>0</v>
      </c>
      <c r="CJ115" s="724">
        <v>0</v>
      </c>
      <c r="CK115" s="724"/>
      <c r="CL115" s="724">
        <v>161.60074324001718</v>
      </c>
      <c r="CM115" s="724">
        <v>6.4019941750354112</v>
      </c>
      <c r="CN115" s="724">
        <v>3.9490554326548151</v>
      </c>
      <c r="CO115" s="724">
        <v>6.2867601419636179</v>
      </c>
      <c r="CP115" s="724">
        <v>0</v>
      </c>
      <c r="CQ115" s="724">
        <v>0</v>
      </c>
      <c r="CR115" s="724"/>
      <c r="CS115" s="724">
        <v>13.190138939729124</v>
      </c>
      <c r="CT115" s="724">
        <v>0.24258749383285852</v>
      </c>
      <c r="CU115" s="724"/>
      <c r="CV115" s="724">
        <v>0</v>
      </c>
      <c r="CW115" s="724">
        <v>0</v>
      </c>
      <c r="CX115" s="724">
        <v>0</v>
      </c>
      <c r="CY115" s="724">
        <v>0</v>
      </c>
      <c r="CZ115" s="724"/>
      <c r="DA115" s="724">
        <v>25.723075453981188</v>
      </c>
      <c r="DB115" s="724">
        <v>0</v>
      </c>
      <c r="DC115" s="724"/>
      <c r="DD115" s="724">
        <v>3.5640029920583132</v>
      </c>
      <c r="DE115" s="724"/>
      <c r="DF115" s="724">
        <v>6.599549599732625</v>
      </c>
      <c r="DG115" s="724">
        <v>5.6854200818041472</v>
      </c>
      <c r="DH115" s="724">
        <v>0</v>
      </c>
      <c r="DI115" s="724"/>
      <c r="DJ115" s="724">
        <v>1.4622491366001942</v>
      </c>
      <c r="DK115" s="724"/>
      <c r="DL115" s="724">
        <v>0</v>
      </c>
      <c r="DM115" s="724">
        <v>0</v>
      </c>
    </row>
    <row r="116" spans="1:117" s="716" customFormat="1" ht="12.75">
      <c r="A116" s="562">
        <v>300</v>
      </c>
      <c r="B116" s="715">
        <v>14</v>
      </c>
      <c r="C116" s="716" t="s">
        <v>147</v>
      </c>
      <c r="D116" s="548">
        <v>3335</v>
      </c>
      <c r="E116" s="717">
        <v>2732292</v>
      </c>
      <c r="F116" s="718">
        <v>-669668</v>
      </c>
      <c r="G116" s="718">
        <v>-359646</v>
      </c>
      <c r="H116" s="719">
        <v>1702978</v>
      </c>
      <c r="I116" s="717"/>
      <c r="J116" s="718">
        <v>0</v>
      </c>
      <c r="K116" s="718">
        <v>0</v>
      </c>
      <c r="L116" s="718"/>
      <c r="M116" s="718">
        <v>58995</v>
      </c>
      <c r="N116" s="718">
        <v>42139</v>
      </c>
      <c r="O116" s="718">
        <v>4750</v>
      </c>
      <c r="P116" s="718">
        <v>70913</v>
      </c>
      <c r="Q116" s="718">
        <v>50652</v>
      </c>
      <c r="R116" s="718">
        <v>0</v>
      </c>
      <c r="S116" s="718">
        <v>-96588</v>
      </c>
      <c r="T116" s="718">
        <v>0</v>
      </c>
      <c r="U116" s="718">
        <v>0</v>
      </c>
      <c r="V116" s="718">
        <v>0</v>
      </c>
      <c r="W116" s="718">
        <v>0</v>
      </c>
      <c r="X116" s="718">
        <v>0</v>
      </c>
      <c r="Y116" s="718"/>
      <c r="Z116" s="718">
        <v>31660</v>
      </c>
      <c r="AA116" s="718"/>
      <c r="AB116" s="718">
        <v>0</v>
      </c>
      <c r="AC116" s="718">
        <v>0</v>
      </c>
      <c r="AD116" s="718"/>
      <c r="AE116" s="718">
        <v>2348073</v>
      </c>
      <c r="AF116" s="718">
        <v>0</v>
      </c>
      <c r="AG116" s="718">
        <v>206159</v>
      </c>
      <c r="AH116" s="718">
        <v>0</v>
      </c>
      <c r="AI116" s="718">
        <v>0</v>
      </c>
      <c r="AJ116" s="718">
        <v>0</v>
      </c>
      <c r="AK116" s="718"/>
      <c r="AL116" s="718">
        <v>0</v>
      </c>
      <c r="AM116" s="718">
        <v>0</v>
      </c>
      <c r="AN116" s="718"/>
      <c r="AO116" s="718">
        <v>0</v>
      </c>
      <c r="AP116" s="718">
        <v>0</v>
      </c>
      <c r="AQ116" s="718">
        <v>0</v>
      </c>
      <c r="AR116" s="718">
        <v>0</v>
      </c>
      <c r="AS116" s="718"/>
      <c r="AT116" s="718">
        <v>0</v>
      </c>
      <c r="AU116" s="718">
        <v>0</v>
      </c>
      <c r="AV116" s="718"/>
      <c r="AW116" s="718">
        <v>11886</v>
      </c>
      <c r="AX116" s="718"/>
      <c r="AY116" s="718">
        <v>0</v>
      </c>
      <c r="AZ116" s="718">
        <v>0</v>
      </c>
      <c r="BA116" s="718">
        <v>0</v>
      </c>
      <c r="BB116" s="718"/>
      <c r="BC116" s="718">
        <v>3653</v>
      </c>
      <c r="BD116" s="718"/>
      <c r="BE116" s="718">
        <v>0</v>
      </c>
      <c r="BF116" s="718">
        <v>0</v>
      </c>
      <c r="BG116" s="720"/>
      <c r="BH116" s="562">
        <v>300</v>
      </c>
      <c r="BI116" s="715">
        <v>14</v>
      </c>
      <c r="BJ116" s="716" t="s">
        <v>147</v>
      </c>
      <c r="BK116" s="548">
        <v>3335</v>
      </c>
      <c r="BL116" s="721">
        <v>819.27796101949025</v>
      </c>
      <c r="BM116" s="722">
        <v>-200.8</v>
      </c>
      <c r="BN116" s="722">
        <v>-107.83988005997001</v>
      </c>
      <c r="BO116" s="723">
        <v>510.63808095952027</v>
      </c>
      <c r="BP116" s="721"/>
      <c r="BQ116" s="724">
        <v>0</v>
      </c>
      <c r="BR116" s="724">
        <v>0</v>
      </c>
      <c r="BS116" s="724"/>
      <c r="BT116" s="724">
        <v>17.689655172413794</v>
      </c>
      <c r="BU116" s="724">
        <v>12.635382308845577</v>
      </c>
      <c r="BV116" s="724">
        <v>1.4242878560719641</v>
      </c>
      <c r="BW116" s="724">
        <v>21.26326836581709</v>
      </c>
      <c r="BX116" s="724">
        <v>15.188005997001499</v>
      </c>
      <c r="BY116" s="724">
        <v>0</v>
      </c>
      <c r="BZ116" s="724">
        <v>-28.96191904047976</v>
      </c>
      <c r="CA116" s="724">
        <v>0</v>
      </c>
      <c r="CB116" s="724">
        <v>0</v>
      </c>
      <c r="CC116" s="724">
        <v>0</v>
      </c>
      <c r="CD116" s="724">
        <v>0</v>
      </c>
      <c r="CE116" s="724">
        <v>0</v>
      </c>
      <c r="CF116" s="724"/>
      <c r="CG116" s="724">
        <v>9.493253373313344</v>
      </c>
      <c r="CH116" s="724"/>
      <c r="CI116" s="724">
        <v>0</v>
      </c>
      <c r="CJ116" s="724">
        <v>0</v>
      </c>
      <c r="CK116" s="724"/>
      <c r="CL116" s="724">
        <v>704.06986506746625</v>
      </c>
      <c r="CM116" s="724">
        <v>0</v>
      </c>
      <c r="CN116" s="724">
        <v>61.816791604197903</v>
      </c>
      <c r="CO116" s="724">
        <v>0</v>
      </c>
      <c r="CP116" s="724">
        <v>0</v>
      </c>
      <c r="CQ116" s="724">
        <v>0</v>
      </c>
      <c r="CR116" s="724"/>
      <c r="CS116" s="724">
        <v>0</v>
      </c>
      <c r="CT116" s="724">
        <v>0</v>
      </c>
      <c r="CU116" s="724"/>
      <c r="CV116" s="724">
        <v>0</v>
      </c>
      <c r="CW116" s="724">
        <v>0</v>
      </c>
      <c r="CX116" s="724">
        <v>0</v>
      </c>
      <c r="CY116" s="724">
        <v>0</v>
      </c>
      <c r="CZ116" s="724"/>
      <c r="DA116" s="724">
        <v>0</v>
      </c>
      <c r="DB116" s="724">
        <v>0</v>
      </c>
      <c r="DC116" s="724"/>
      <c r="DD116" s="724">
        <v>3.5640179910044978</v>
      </c>
      <c r="DE116" s="724"/>
      <c r="DF116" s="724">
        <v>0</v>
      </c>
      <c r="DG116" s="724">
        <v>0</v>
      </c>
      <c r="DH116" s="724">
        <v>0</v>
      </c>
      <c r="DI116" s="724"/>
      <c r="DJ116" s="724">
        <v>1.0953523238380809</v>
      </c>
      <c r="DK116" s="724"/>
      <c r="DL116" s="724">
        <v>0</v>
      </c>
      <c r="DM116" s="724">
        <v>0</v>
      </c>
    </row>
    <row r="117" spans="1:117" s="716" customFormat="1" ht="12.75">
      <c r="A117" s="562">
        <v>301</v>
      </c>
      <c r="B117" s="715">
        <v>14</v>
      </c>
      <c r="C117" s="716" t="s">
        <v>148</v>
      </c>
      <c r="D117" s="548">
        <v>19509</v>
      </c>
      <c r="E117" s="717">
        <v>4108818</v>
      </c>
      <c r="F117" s="718">
        <v>-3917407</v>
      </c>
      <c r="G117" s="718">
        <v>-2103851</v>
      </c>
      <c r="H117" s="719">
        <v>-1912440</v>
      </c>
      <c r="I117" s="717"/>
      <c r="J117" s="718">
        <v>14004</v>
      </c>
      <c r="K117" s="718">
        <v>10003</v>
      </c>
      <c r="L117" s="718"/>
      <c r="M117" s="718">
        <v>309723</v>
      </c>
      <c r="N117" s="718">
        <v>221231</v>
      </c>
      <c r="O117" s="718">
        <v>91838</v>
      </c>
      <c r="P117" s="718">
        <v>70913</v>
      </c>
      <c r="Q117" s="718">
        <v>50652</v>
      </c>
      <c r="R117" s="718">
        <v>0</v>
      </c>
      <c r="S117" s="718">
        <v>-237512</v>
      </c>
      <c r="T117" s="718">
        <v>0</v>
      </c>
      <c r="U117" s="718">
        <v>0</v>
      </c>
      <c r="V117" s="718">
        <v>0</v>
      </c>
      <c r="W117" s="718">
        <v>0</v>
      </c>
      <c r="X117" s="718">
        <v>0</v>
      </c>
      <c r="Y117" s="718"/>
      <c r="Z117" s="718">
        <v>101446</v>
      </c>
      <c r="AA117" s="718"/>
      <c r="AB117" s="718">
        <v>0</v>
      </c>
      <c r="AC117" s="718">
        <v>0</v>
      </c>
      <c r="AD117" s="718"/>
      <c r="AE117" s="718">
        <v>2928170</v>
      </c>
      <c r="AF117" s="718">
        <v>0</v>
      </c>
      <c r="AG117" s="718">
        <v>0</v>
      </c>
      <c r="AH117" s="718">
        <v>0</v>
      </c>
      <c r="AI117" s="718">
        <v>0</v>
      </c>
      <c r="AJ117" s="718">
        <v>0</v>
      </c>
      <c r="AK117" s="718"/>
      <c r="AL117" s="718">
        <v>0</v>
      </c>
      <c r="AM117" s="718">
        <v>0</v>
      </c>
      <c r="AN117" s="718"/>
      <c r="AO117" s="718">
        <v>0</v>
      </c>
      <c r="AP117" s="718">
        <v>0</v>
      </c>
      <c r="AQ117" s="718">
        <v>0</v>
      </c>
      <c r="AR117" s="718">
        <v>0</v>
      </c>
      <c r="AS117" s="718"/>
      <c r="AT117" s="718">
        <v>0</v>
      </c>
      <c r="AU117" s="718">
        <v>0</v>
      </c>
      <c r="AV117" s="718"/>
      <c r="AW117" s="718">
        <v>69530</v>
      </c>
      <c r="AX117" s="718"/>
      <c r="AY117" s="718">
        <v>0</v>
      </c>
      <c r="AZ117" s="718">
        <v>0</v>
      </c>
      <c r="BA117" s="718">
        <v>0</v>
      </c>
      <c r="BB117" s="718"/>
      <c r="BC117" s="718">
        <v>22155</v>
      </c>
      <c r="BD117" s="718"/>
      <c r="BE117" s="718">
        <v>456665</v>
      </c>
      <c r="BF117" s="718">
        <v>0</v>
      </c>
      <c r="BG117" s="720"/>
      <c r="BH117" s="562">
        <v>301</v>
      </c>
      <c r="BI117" s="715">
        <v>14</v>
      </c>
      <c r="BJ117" s="716" t="s">
        <v>148</v>
      </c>
      <c r="BK117" s="548">
        <v>19509</v>
      </c>
      <c r="BL117" s="721">
        <v>210.61141011840689</v>
      </c>
      <c r="BM117" s="722">
        <v>-200.79998974832128</v>
      </c>
      <c r="BN117" s="722">
        <v>-107.84002255369317</v>
      </c>
      <c r="BO117" s="723">
        <v>-98.028602183607561</v>
      </c>
      <c r="BP117" s="721"/>
      <c r="BQ117" s="724">
        <v>0.71782254344148855</v>
      </c>
      <c r="BR117" s="724">
        <v>0.51273771080014352</v>
      </c>
      <c r="BS117" s="724"/>
      <c r="BT117" s="724">
        <v>15.875903429186529</v>
      </c>
      <c r="BU117" s="724">
        <v>11.339945666102825</v>
      </c>
      <c r="BV117" s="724">
        <v>4.7074683479419752</v>
      </c>
      <c r="BW117" s="724">
        <v>3.6348864626582604</v>
      </c>
      <c r="BX117" s="724">
        <v>2.5963401506996773</v>
      </c>
      <c r="BY117" s="724">
        <v>0</v>
      </c>
      <c r="BZ117" s="724">
        <v>-12.174483571684863</v>
      </c>
      <c r="CA117" s="724">
        <v>0</v>
      </c>
      <c r="CB117" s="724">
        <v>0</v>
      </c>
      <c r="CC117" s="724">
        <v>0</v>
      </c>
      <c r="CD117" s="724">
        <v>0</v>
      </c>
      <c r="CE117" s="724">
        <v>0</v>
      </c>
      <c r="CF117" s="724"/>
      <c r="CG117" s="724">
        <v>5.1999589932851507</v>
      </c>
      <c r="CH117" s="724"/>
      <c r="CI117" s="724">
        <v>0</v>
      </c>
      <c r="CJ117" s="724">
        <v>0</v>
      </c>
      <c r="CK117" s="724"/>
      <c r="CL117" s="724">
        <v>150.09329027628274</v>
      </c>
      <c r="CM117" s="724">
        <v>0</v>
      </c>
      <c r="CN117" s="724">
        <v>0</v>
      </c>
      <c r="CO117" s="724">
        <v>0</v>
      </c>
      <c r="CP117" s="724">
        <v>0</v>
      </c>
      <c r="CQ117" s="724">
        <v>0</v>
      </c>
      <c r="CR117" s="724"/>
      <c r="CS117" s="724">
        <v>0</v>
      </c>
      <c r="CT117" s="724">
        <v>0</v>
      </c>
      <c r="CU117" s="724"/>
      <c r="CV117" s="724">
        <v>0</v>
      </c>
      <c r="CW117" s="724">
        <v>0</v>
      </c>
      <c r="CX117" s="724">
        <v>0</v>
      </c>
      <c r="CY117" s="724">
        <v>0</v>
      </c>
      <c r="CZ117" s="724"/>
      <c r="DA117" s="724">
        <v>0</v>
      </c>
      <c r="DB117" s="724">
        <v>0</v>
      </c>
      <c r="DC117" s="724"/>
      <c r="DD117" s="724">
        <v>3.5639961043620891</v>
      </c>
      <c r="DE117" s="724"/>
      <c r="DF117" s="724">
        <v>0</v>
      </c>
      <c r="DG117" s="724">
        <v>0</v>
      </c>
      <c r="DH117" s="724">
        <v>0</v>
      </c>
      <c r="DI117" s="724"/>
      <c r="DJ117" s="724">
        <v>1.1356297093649086</v>
      </c>
      <c r="DK117" s="724"/>
      <c r="DL117" s="724">
        <v>23.407914295965963</v>
      </c>
      <c r="DM117" s="724">
        <v>0</v>
      </c>
    </row>
    <row r="118" spans="1:117" s="716" customFormat="1" ht="12.75">
      <c r="A118" s="562">
        <v>304</v>
      </c>
      <c r="B118" s="715">
        <v>2</v>
      </c>
      <c r="C118" s="716" t="s">
        <v>149</v>
      </c>
      <c r="D118" s="548">
        <v>970</v>
      </c>
      <c r="E118" s="717">
        <v>27899</v>
      </c>
      <c r="F118" s="718">
        <v>-194776</v>
      </c>
      <c r="G118" s="718">
        <v>-104605</v>
      </c>
      <c r="H118" s="719">
        <v>-271482</v>
      </c>
      <c r="I118" s="717"/>
      <c r="J118" s="718">
        <v>0</v>
      </c>
      <c r="K118" s="718">
        <v>0</v>
      </c>
      <c r="L118" s="718"/>
      <c r="M118" s="718">
        <v>14749</v>
      </c>
      <c r="N118" s="718">
        <v>10535</v>
      </c>
      <c r="O118" s="718">
        <v>1583</v>
      </c>
      <c r="P118" s="718">
        <v>0</v>
      </c>
      <c r="Q118" s="718">
        <v>0</v>
      </c>
      <c r="R118" s="718">
        <v>0</v>
      </c>
      <c r="S118" s="718">
        <v>-11084</v>
      </c>
      <c r="T118" s="718">
        <v>0</v>
      </c>
      <c r="U118" s="718">
        <v>0</v>
      </c>
      <c r="V118" s="718">
        <v>0</v>
      </c>
      <c r="W118" s="718">
        <v>0</v>
      </c>
      <c r="X118" s="718">
        <v>0</v>
      </c>
      <c r="Y118" s="718"/>
      <c r="Z118" s="718">
        <v>8084</v>
      </c>
      <c r="AA118" s="718"/>
      <c r="AB118" s="718">
        <v>0</v>
      </c>
      <c r="AC118" s="718">
        <v>0</v>
      </c>
      <c r="AD118" s="718"/>
      <c r="AE118" s="718">
        <v>0</v>
      </c>
      <c r="AF118" s="718">
        <v>0</v>
      </c>
      <c r="AG118" s="718">
        <v>0</v>
      </c>
      <c r="AH118" s="718">
        <v>0</v>
      </c>
      <c r="AI118" s="718">
        <v>0</v>
      </c>
      <c r="AJ118" s="718">
        <v>0</v>
      </c>
      <c r="AK118" s="718"/>
      <c r="AL118" s="718">
        <v>0</v>
      </c>
      <c r="AM118" s="718">
        <v>0</v>
      </c>
      <c r="AN118" s="718"/>
      <c r="AO118" s="718">
        <v>0</v>
      </c>
      <c r="AP118" s="718">
        <v>0</v>
      </c>
      <c r="AQ118" s="718">
        <v>0</v>
      </c>
      <c r="AR118" s="718">
        <v>0</v>
      </c>
      <c r="AS118" s="718"/>
      <c r="AT118" s="718">
        <v>0</v>
      </c>
      <c r="AU118" s="718">
        <v>0</v>
      </c>
      <c r="AV118" s="718"/>
      <c r="AW118" s="718">
        <v>3457</v>
      </c>
      <c r="AX118" s="718"/>
      <c r="AY118" s="718">
        <v>0</v>
      </c>
      <c r="AZ118" s="718">
        <v>0</v>
      </c>
      <c r="BA118" s="718">
        <v>0</v>
      </c>
      <c r="BB118" s="718"/>
      <c r="BC118" s="718">
        <v>575</v>
      </c>
      <c r="BD118" s="718"/>
      <c r="BE118" s="718">
        <v>0</v>
      </c>
      <c r="BF118" s="718">
        <v>0</v>
      </c>
      <c r="BG118" s="720"/>
      <c r="BH118" s="562">
        <v>304</v>
      </c>
      <c r="BI118" s="715">
        <v>2</v>
      </c>
      <c r="BJ118" s="716" t="s">
        <v>149</v>
      </c>
      <c r="BK118" s="548">
        <v>970</v>
      </c>
      <c r="BL118" s="721">
        <v>28.761855670103092</v>
      </c>
      <c r="BM118" s="722">
        <v>-200.8</v>
      </c>
      <c r="BN118" s="722">
        <v>-107.84020618556701</v>
      </c>
      <c r="BO118" s="723">
        <v>-279.87835051546392</v>
      </c>
      <c r="BP118" s="721"/>
      <c r="BQ118" s="724">
        <v>0</v>
      </c>
      <c r="BR118" s="724">
        <v>0</v>
      </c>
      <c r="BS118" s="724"/>
      <c r="BT118" s="724">
        <v>15.205154639175257</v>
      </c>
      <c r="BU118" s="724">
        <v>10.860824742268042</v>
      </c>
      <c r="BV118" s="724">
        <v>1.6319587628865979</v>
      </c>
      <c r="BW118" s="724">
        <v>0</v>
      </c>
      <c r="BX118" s="724">
        <v>0</v>
      </c>
      <c r="BY118" s="724">
        <v>0</v>
      </c>
      <c r="BZ118" s="724">
        <v>-11.42680412371134</v>
      </c>
      <c r="CA118" s="724">
        <v>0</v>
      </c>
      <c r="CB118" s="724">
        <v>0</v>
      </c>
      <c r="CC118" s="724">
        <v>0</v>
      </c>
      <c r="CD118" s="724">
        <v>0</v>
      </c>
      <c r="CE118" s="724">
        <v>0</v>
      </c>
      <c r="CF118" s="724"/>
      <c r="CG118" s="724">
        <v>8.3340206185567016</v>
      </c>
      <c r="CH118" s="724"/>
      <c r="CI118" s="724">
        <v>0</v>
      </c>
      <c r="CJ118" s="724">
        <v>0</v>
      </c>
      <c r="CK118" s="724"/>
      <c r="CL118" s="724">
        <v>0</v>
      </c>
      <c r="CM118" s="724">
        <v>0</v>
      </c>
      <c r="CN118" s="724">
        <v>0</v>
      </c>
      <c r="CO118" s="724">
        <v>0</v>
      </c>
      <c r="CP118" s="724">
        <v>0</v>
      </c>
      <c r="CQ118" s="724">
        <v>0</v>
      </c>
      <c r="CR118" s="724"/>
      <c r="CS118" s="724">
        <v>0</v>
      </c>
      <c r="CT118" s="724">
        <v>0</v>
      </c>
      <c r="CU118" s="724"/>
      <c r="CV118" s="724">
        <v>0</v>
      </c>
      <c r="CW118" s="724">
        <v>0</v>
      </c>
      <c r="CX118" s="724">
        <v>0</v>
      </c>
      <c r="CY118" s="724">
        <v>0</v>
      </c>
      <c r="CZ118" s="724"/>
      <c r="DA118" s="724">
        <v>0</v>
      </c>
      <c r="DB118" s="724">
        <v>0</v>
      </c>
      <c r="DC118" s="724"/>
      <c r="DD118" s="724">
        <v>3.5639175257731961</v>
      </c>
      <c r="DE118" s="724"/>
      <c r="DF118" s="724">
        <v>0</v>
      </c>
      <c r="DG118" s="724">
        <v>0</v>
      </c>
      <c r="DH118" s="724">
        <v>0</v>
      </c>
      <c r="DI118" s="724"/>
      <c r="DJ118" s="724">
        <v>0.59278350515463918</v>
      </c>
      <c r="DK118" s="724"/>
      <c r="DL118" s="724">
        <v>0</v>
      </c>
      <c r="DM118" s="724">
        <v>0</v>
      </c>
    </row>
    <row r="119" spans="1:117" s="716" customFormat="1" ht="12.75">
      <c r="A119" s="562">
        <v>305</v>
      </c>
      <c r="B119" s="715">
        <v>17</v>
      </c>
      <c r="C119" s="716" t="s">
        <v>150</v>
      </c>
      <c r="D119" s="548">
        <v>14876</v>
      </c>
      <c r="E119" s="717">
        <v>3805539</v>
      </c>
      <c r="F119" s="718">
        <v>-2987101</v>
      </c>
      <c r="G119" s="718">
        <v>-1604228</v>
      </c>
      <c r="H119" s="719">
        <v>-785790</v>
      </c>
      <c r="I119" s="717"/>
      <c r="J119" s="718">
        <v>0</v>
      </c>
      <c r="K119" s="718">
        <v>0</v>
      </c>
      <c r="L119" s="718"/>
      <c r="M119" s="718">
        <v>383467</v>
      </c>
      <c r="N119" s="718">
        <v>273905</v>
      </c>
      <c r="O119" s="718">
        <v>186842</v>
      </c>
      <c r="P119" s="718">
        <v>118189</v>
      </c>
      <c r="Q119" s="718">
        <v>84420</v>
      </c>
      <c r="R119" s="718">
        <v>0</v>
      </c>
      <c r="S119" s="718">
        <v>87088</v>
      </c>
      <c r="T119" s="718">
        <v>26120</v>
      </c>
      <c r="U119" s="718">
        <v>-8224</v>
      </c>
      <c r="V119" s="718">
        <v>0</v>
      </c>
      <c r="W119" s="718">
        <v>0</v>
      </c>
      <c r="X119" s="718">
        <v>0</v>
      </c>
      <c r="Y119" s="718"/>
      <c r="Z119" s="718">
        <v>63652</v>
      </c>
      <c r="AA119" s="718"/>
      <c r="AB119" s="718">
        <v>0</v>
      </c>
      <c r="AC119" s="718">
        <v>0</v>
      </c>
      <c r="AD119" s="718"/>
      <c r="AE119" s="718">
        <v>2035799</v>
      </c>
      <c r="AF119" s="718">
        <v>8274</v>
      </c>
      <c r="AG119" s="718">
        <v>0</v>
      </c>
      <c r="AH119" s="718">
        <v>0</v>
      </c>
      <c r="AI119" s="718">
        <v>0</v>
      </c>
      <c r="AJ119" s="718">
        <v>0</v>
      </c>
      <c r="AK119" s="718"/>
      <c r="AL119" s="718">
        <v>0</v>
      </c>
      <c r="AM119" s="718">
        <v>0</v>
      </c>
      <c r="AN119" s="718"/>
      <c r="AO119" s="718">
        <v>0</v>
      </c>
      <c r="AP119" s="718">
        <v>0</v>
      </c>
      <c r="AQ119" s="718">
        <v>0</v>
      </c>
      <c r="AR119" s="718">
        <v>0</v>
      </c>
      <c r="AS119" s="718"/>
      <c r="AT119" s="718">
        <v>0</v>
      </c>
      <c r="AU119" s="718">
        <v>0</v>
      </c>
      <c r="AV119" s="718"/>
      <c r="AW119" s="718">
        <v>53018</v>
      </c>
      <c r="AX119" s="718"/>
      <c r="AY119" s="718">
        <v>0</v>
      </c>
      <c r="AZ119" s="718">
        <v>0</v>
      </c>
      <c r="BA119" s="718">
        <v>0</v>
      </c>
      <c r="BB119" s="718"/>
      <c r="BC119" s="718">
        <v>16595</v>
      </c>
      <c r="BD119" s="718"/>
      <c r="BE119" s="718">
        <v>476394</v>
      </c>
      <c r="BF119" s="718">
        <v>0</v>
      </c>
      <c r="BG119" s="720"/>
      <c r="BH119" s="562">
        <v>305</v>
      </c>
      <c r="BI119" s="715">
        <v>17</v>
      </c>
      <c r="BJ119" s="716" t="s">
        <v>150</v>
      </c>
      <c r="BK119" s="548">
        <v>14876</v>
      </c>
      <c r="BL119" s="721">
        <v>255.81735681634848</v>
      </c>
      <c r="BM119" s="722">
        <v>-200.80001344447433</v>
      </c>
      <c r="BN119" s="722">
        <v>-107.84001075557946</v>
      </c>
      <c r="BO119" s="723">
        <v>-52.822667383705294</v>
      </c>
      <c r="BP119" s="721"/>
      <c r="BQ119" s="724">
        <v>0</v>
      </c>
      <c r="BR119" s="724">
        <v>0</v>
      </c>
      <c r="BS119" s="724"/>
      <c r="BT119" s="724">
        <v>25.777561172358162</v>
      </c>
      <c r="BU119" s="724">
        <v>18.412543694541544</v>
      </c>
      <c r="BV119" s="724">
        <v>12.559962355471901</v>
      </c>
      <c r="BW119" s="724">
        <v>7.944944877655284</v>
      </c>
      <c r="BX119" s="724">
        <v>5.6749126109169135</v>
      </c>
      <c r="BY119" s="724">
        <v>0</v>
      </c>
      <c r="BZ119" s="724">
        <v>5.8542618983597743</v>
      </c>
      <c r="CA119" s="724">
        <v>1.7558483463296586</v>
      </c>
      <c r="CB119" s="724">
        <v>-0.55283678408174242</v>
      </c>
      <c r="CC119" s="724">
        <v>0</v>
      </c>
      <c r="CD119" s="724">
        <v>0</v>
      </c>
      <c r="CE119" s="724">
        <v>0</v>
      </c>
      <c r="CF119" s="724"/>
      <c r="CG119" s="724">
        <v>4.278838397418661</v>
      </c>
      <c r="CH119" s="724"/>
      <c r="CI119" s="724">
        <v>0</v>
      </c>
      <c r="CJ119" s="724">
        <v>0</v>
      </c>
      <c r="CK119" s="724"/>
      <c r="CL119" s="724">
        <v>136.85123689163754</v>
      </c>
      <c r="CM119" s="724">
        <v>0.55619790266200586</v>
      </c>
      <c r="CN119" s="724">
        <v>0</v>
      </c>
      <c r="CO119" s="724">
        <v>0</v>
      </c>
      <c r="CP119" s="724">
        <v>0</v>
      </c>
      <c r="CQ119" s="724">
        <v>0</v>
      </c>
      <c r="CR119" s="724"/>
      <c r="CS119" s="724">
        <v>0</v>
      </c>
      <c r="CT119" s="724">
        <v>0</v>
      </c>
      <c r="CU119" s="724"/>
      <c r="CV119" s="724">
        <v>0</v>
      </c>
      <c r="CW119" s="724">
        <v>0</v>
      </c>
      <c r="CX119" s="724">
        <v>0</v>
      </c>
      <c r="CY119" s="724">
        <v>0</v>
      </c>
      <c r="CZ119" s="724"/>
      <c r="DA119" s="724">
        <v>0</v>
      </c>
      <c r="DB119" s="724">
        <v>0</v>
      </c>
      <c r="DC119" s="724"/>
      <c r="DD119" s="724">
        <v>3.5639956977682172</v>
      </c>
      <c r="DE119" s="724"/>
      <c r="DF119" s="724">
        <v>0</v>
      </c>
      <c r="DG119" s="724">
        <v>0</v>
      </c>
      <c r="DH119" s="724">
        <v>0</v>
      </c>
      <c r="DI119" s="724"/>
      <c r="DJ119" s="724">
        <v>1.1155552567894595</v>
      </c>
      <c r="DK119" s="724"/>
      <c r="DL119" s="724">
        <v>32.024334498521107</v>
      </c>
      <c r="DM119" s="724">
        <v>0</v>
      </c>
    </row>
    <row r="120" spans="1:117" s="716" customFormat="1" ht="12.75">
      <c r="A120" s="562">
        <v>309</v>
      </c>
      <c r="B120" s="715">
        <v>12</v>
      </c>
      <c r="C120" s="716" t="s">
        <v>685</v>
      </c>
      <c r="D120" s="548">
        <v>6444</v>
      </c>
      <c r="E120" s="717">
        <v>1717443</v>
      </c>
      <c r="F120" s="718">
        <v>-1293955</v>
      </c>
      <c r="G120" s="718">
        <v>-694921</v>
      </c>
      <c r="H120" s="719">
        <v>-271433</v>
      </c>
      <c r="I120" s="717"/>
      <c r="J120" s="718">
        <v>0</v>
      </c>
      <c r="K120" s="718">
        <v>0</v>
      </c>
      <c r="L120" s="718"/>
      <c r="M120" s="718">
        <v>191734</v>
      </c>
      <c r="N120" s="718">
        <v>136953</v>
      </c>
      <c r="O120" s="718">
        <v>79171</v>
      </c>
      <c r="P120" s="718">
        <v>0</v>
      </c>
      <c r="Q120" s="718">
        <v>0</v>
      </c>
      <c r="R120" s="718">
        <v>0</v>
      </c>
      <c r="S120" s="718">
        <v>161508</v>
      </c>
      <c r="T120" s="718">
        <v>29023</v>
      </c>
      <c r="U120" s="718">
        <v>0</v>
      </c>
      <c r="V120" s="718">
        <v>0</v>
      </c>
      <c r="W120" s="718">
        <v>0</v>
      </c>
      <c r="X120" s="718">
        <v>0</v>
      </c>
      <c r="Y120" s="718"/>
      <c r="Z120" s="718">
        <v>13924</v>
      </c>
      <c r="AA120" s="718"/>
      <c r="AB120" s="718">
        <v>0</v>
      </c>
      <c r="AC120" s="718">
        <v>0</v>
      </c>
      <c r="AD120" s="718"/>
      <c r="AE120" s="718">
        <v>1006142</v>
      </c>
      <c r="AF120" s="718">
        <v>0</v>
      </c>
      <c r="AG120" s="718">
        <v>0</v>
      </c>
      <c r="AH120" s="718">
        <v>0</v>
      </c>
      <c r="AI120" s="718">
        <v>0</v>
      </c>
      <c r="AJ120" s="718">
        <v>0</v>
      </c>
      <c r="AK120" s="718"/>
      <c r="AL120" s="718">
        <v>0</v>
      </c>
      <c r="AM120" s="718">
        <v>0</v>
      </c>
      <c r="AN120" s="718"/>
      <c r="AO120" s="718">
        <v>0</v>
      </c>
      <c r="AP120" s="718">
        <v>0</v>
      </c>
      <c r="AQ120" s="718">
        <v>0</v>
      </c>
      <c r="AR120" s="718">
        <v>0</v>
      </c>
      <c r="AS120" s="718"/>
      <c r="AT120" s="718">
        <v>0</v>
      </c>
      <c r="AU120" s="718">
        <v>0</v>
      </c>
      <c r="AV120" s="718"/>
      <c r="AW120" s="718">
        <v>22966</v>
      </c>
      <c r="AX120" s="718"/>
      <c r="AY120" s="718">
        <v>69112</v>
      </c>
      <c r="AZ120" s="718">
        <v>0</v>
      </c>
      <c r="BA120" s="718">
        <v>0</v>
      </c>
      <c r="BB120" s="718"/>
      <c r="BC120" s="718">
        <v>6910</v>
      </c>
      <c r="BD120" s="718"/>
      <c r="BE120" s="718">
        <v>0</v>
      </c>
      <c r="BF120" s="718">
        <v>0</v>
      </c>
      <c r="BG120" s="720"/>
      <c r="BH120" s="562">
        <v>309</v>
      </c>
      <c r="BI120" s="715">
        <v>12</v>
      </c>
      <c r="BJ120" s="716" t="s">
        <v>685</v>
      </c>
      <c r="BK120" s="548">
        <v>6444</v>
      </c>
      <c r="BL120" s="721">
        <v>266.51815642458098</v>
      </c>
      <c r="BM120" s="722">
        <v>-200.79996896337678</v>
      </c>
      <c r="BN120" s="722">
        <v>-107.84000620732465</v>
      </c>
      <c r="BO120" s="723">
        <v>-42.121818746120425</v>
      </c>
      <c r="BP120" s="721"/>
      <c r="BQ120" s="724">
        <v>0</v>
      </c>
      <c r="BR120" s="724">
        <v>0</v>
      </c>
      <c r="BS120" s="724"/>
      <c r="BT120" s="724">
        <v>29.753879577901923</v>
      </c>
      <c r="BU120" s="724">
        <v>21.252793296089386</v>
      </c>
      <c r="BV120" s="724">
        <v>12.286002482929858</v>
      </c>
      <c r="BW120" s="724">
        <v>0</v>
      </c>
      <c r="BX120" s="724">
        <v>0</v>
      </c>
      <c r="BY120" s="724">
        <v>0</v>
      </c>
      <c r="BZ120" s="724">
        <v>25.063314711359403</v>
      </c>
      <c r="CA120" s="724">
        <v>4.5038795779019241</v>
      </c>
      <c r="CB120" s="724">
        <v>0</v>
      </c>
      <c r="CC120" s="724">
        <v>0</v>
      </c>
      <c r="CD120" s="724">
        <v>0</v>
      </c>
      <c r="CE120" s="724">
        <v>0</v>
      </c>
      <c r="CF120" s="724"/>
      <c r="CG120" s="724">
        <v>2.1607697082557418</v>
      </c>
      <c r="CH120" s="724"/>
      <c r="CI120" s="724">
        <v>0</v>
      </c>
      <c r="CJ120" s="724">
        <v>0</v>
      </c>
      <c r="CK120" s="724"/>
      <c r="CL120" s="724">
        <v>156.13625077591558</v>
      </c>
      <c r="CM120" s="724">
        <v>0</v>
      </c>
      <c r="CN120" s="724">
        <v>0</v>
      </c>
      <c r="CO120" s="724">
        <v>0</v>
      </c>
      <c r="CP120" s="724">
        <v>0</v>
      </c>
      <c r="CQ120" s="724">
        <v>0</v>
      </c>
      <c r="CR120" s="724"/>
      <c r="CS120" s="724">
        <v>0</v>
      </c>
      <c r="CT120" s="724">
        <v>0</v>
      </c>
      <c r="CU120" s="724"/>
      <c r="CV120" s="724">
        <v>0</v>
      </c>
      <c r="CW120" s="724">
        <v>0</v>
      </c>
      <c r="CX120" s="724">
        <v>0</v>
      </c>
      <c r="CY120" s="724">
        <v>0</v>
      </c>
      <c r="CZ120" s="724"/>
      <c r="DA120" s="724">
        <v>0</v>
      </c>
      <c r="DB120" s="724">
        <v>0</v>
      </c>
      <c r="DC120" s="724"/>
      <c r="DD120" s="724">
        <v>3.5639354438237119</v>
      </c>
      <c r="DE120" s="724"/>
      <c r="DF120" s="724">
        <v>10.725015518311608</v>
      </c>
      <c r="DG120" s="724">
        <v>0</v>
      </c>
      <c r="DH120" s="724">
        <v>0</v>
      </c>
      <c r="DI120" s="724"/>
      <c r="DJ120" s="724">
        <v>1.0723153320918684</v>
      </c>
      <c r="DK120" s="724"/>
      <c r="DL120" s="724">
        <v>0</v>
      </c>
      <c r="DM120" s="724">
        <v>0</v>
      </c>
    </row>
    <row r="121" spans="1:117" s="716" customFormat="1" ht="12.75">
      <c r="A121" s="562">
        <v>312</v>
      </c>
      <c r="B121" s="715">
        <v>13</v>
      </c>
      <c r="C121" s="716" t="s">
        <v>152</v>
      </c>
      <c r="D121" s="548">
        <v>1155</v>
      </c>
      <c r="E121" s="717">
        <v>-39053</v>
      </c>
      <c r="F121" s="718">
        <v>-231924</v>
      </c>
      <c r="G121" s="718">
        <v>-124555</v>
      </c>
      <c r="H121" s="719">
        <v>-395532</v>
      </c>
      <c r="I121" s="717"/>
      <c r="J121" s="718">
        <v>0</v>
      </c>
      <c r="K121" s="718">
        <v>0</v>
      </c>
      <c r="L121" s="718"/>
      <c r="M121" s="718">
        <v>0</v>
      </c>
      <c r="N121" s="718">
        <v>0</v>
      </c>
      <c r="O121" s="718">
        <v>0</v>
      </c>
      <c r="P121" s="718">
        <v>0</v>
      </c>
      <c r="Q121" s="718">
        <v>0</v>
      </c>
      <c r="R121" s="718">
        <v>0</v>
      </c>
      <c r="S121" s="718">
        <v>-52253</v>
      </c>
      <c r="T121" s="718">
        <v>0</v>
      </c>
      <c r="U121" s="718">
        <v>0</v>
      </c>
      <c r="V121" s="718">
        <v>0</v>
      </c>
      <c r="W121" s="718">
        <v>0</v>
      </c>
      <c r="X121" s="718">
        <v>0</v>
      </c>
      <c r="Y121" s="718"/>
      <c r="Z121" s="718">
        <v>7957</v>
      </c>
      <c r="AA121" s="718"/>
      <c r="AB121" s="718">
        <v>0</v>
      </c>
      <c r="AC121" s="718">
        <v>0</v>
      </c>
      <c r="AD121" s="718"/>
      <c r="AE121" s="718">
        <v>0</v>
      </c>
      <c r="AF121" s="718">
        <v>0</v>
      </c>
      <c r="AG121" s="718">
        <v>0</v>
      </c>
      <c r="AH121" s="718">
        <v>0</v>
      </c>
      <c r="AI121" s="718">
        <v>0</v>
      </c>
      <c r="AJ121" s="718">
        <v>0</v>
      </c>
      <c r="AK121" s="718"/>
      <c r="AL121" s="718">
        <v>0</v>
      </c>
      <c r="AM121" s="718">
        <v>0</v>
      </c>
      <c r="AN121" s="718"/>
      <c r="AO121" s="718">
        <v>0</v>
      </c>
      <c r="AP121" s="718">
        <v>0</v>
      </c>
      <c r="AQ121" s="718">
        <v>0</v>
      </c>
      <c r="AR121" s="718">
        <v>0</v>
      </c>
      <c r="AS121" s="718"/>
      <c r="AT121" s="718">
        <v>0</v>
      </c>
      <c r="AU121" s="718">
        <v>0</v>
      </c>
      <c r="AV121" s="718"/>
      <c r="AW121" s="718">
        <v>4116</v>
      </c>
      <c r="AX121" s="718"/>
      <c r="AY121" s="718">
        <v>0</v>
      </c>
      <c r="AZ121" s="718">
        <v>0</v>
      </c>
      <c r="BA121" s="718">
        <v>0</v>
      </c>
      <c r="BB121" s="718"/>
      <c r="BC121" s="718">
        <v>1127</v>
      </c>
      <c r="BD121" s="718"/>
      <c r="BE121" s="718">
        <v>0</v>
      </c>
      <c r="BF121" s="718">
        <v>0</v>
      </c>
      <c r="BG121" s="720"/>
      <c r="BH121" s="562">
        <v>312</v>
      </c>
      <c r="BI121" s="715">
        <v>13</v>
      </c>
      <c r="BJ121" s="716" t="s">
        <v>152</v>
      </c>
      <c r="BK121" s="548">
        <v>1155</v>
      </c>
      <c r="BL121" s="721">
        <v>-33.812121212121212</v>
      </c>
      <c r="BM121" s="722">
        <v>-200.8</v>
      </c>
      <c r="BN121" s="722">
        <v>-107.83982683982684</v>
      </c>
      <c r="BO121" s="723">
        <v>-342.45194805194808</v>
      </c>
      <c r="BP121" s="721"/>
      <c r="BQ121" s="724">
        <v>0</v>
      </c>
      <c r="BR121" s="724">
        <v>0</v>
      </c>
      <c r="BS121" s="724"/>
      <c r="BT121" s="724">
        <v>0</v>
      </c>
      <c r="BU121" s="724">
        <v>0</v>
      </c>
      <c r="BV121" s="724">
        <v>0</v>
      </c>
      <c r="BW121" s="724">
        <v>0</v>
      </c>
      <c r="BX121" s="724">
        <v>0</v>
      </c>
      <c r="BY121" s="724">
        <v>0</v>
      </c>
      <c r="BZ121" s="724">
        <v>-45.240692640692643</v>
      </c>
      <c r="CA121" s="724">
        <v>0</v>
      </c>
      <c r="CB121" s="724">
        <v>0</v>
      </c>
      <c r="CC121" s="724">
        <v>0</v>
      </c>
      <c r="CD121" s="724">
        <v>0</v>
      </c>
      <c r="CE121" s="724">
        <v>0</v>
      </c>
      <c r="CF121" s="724"/>
      <c r="CG121" s="724">
        <v>6.8891774891774888</v>
      </c>
      <c r="CH121" s="724"/>
      <c r="CI121" s="724">
        <v>0</v>
      </c>
      <c r="CJ121" s="724">
        <v>0</v>
      </c>
      <c r="CK121" s="724"/>
      <c r="CL121" s="724">
        <v>0</v>
      </c>
      <c r="CM121" s="724">
        <v>0</v>
      </c>
      <c r="CN121" s="724">
        <v>0</v>
      </c>
      <c r="CO121" s="724">
        <v>0</v>
      </c>
      <c r="CP121" s="724">
        <v>0</v>
      </c>
      <c r="CQ121" s="724">
        <v>0</v>
      </c>
      <c r="CR121" s="724"/>
      <c r="CS121" s="724">
        <v>0</v>
      </c>
      <c r="CT121" s="724">
        <v>0</v>
      </c>
      <c r="CU121" s="724"/>
      <c r="CV121" s="724">
        <v>0</v>
      </c>
      <c r="CW121" s="724">
        <v>0</v>
      </c>
      <c r="CX121" s="724">
        <v>0</v>
      </c>
      <c r="CY121" s="724">
        <v>0</v>
      </c>
      <c r="CZ121" s="724"/>
      <c r="DA121" s="724">
        <v>0</v>
      </c>
      <c r="DB121" s="724">
        <v>0</v>
      </c>
      <c r="DC121" s="724"/>
      <c r="DD121" s="724">
        <v>3.5636363636363635</v>
      </c>
      <c r="DE121" s="724"/>
      <c r="DF121" s="724">
        <v>0</v>
      </c>
      <c r="DG121" s="724">
        <v>0</v>
      </c>
      <c r="DH121" s="724">
        <v>0</v>
      </c>
      <c r="DI121" s="724"/>
      <c r="DJ121" s="724">
        <v>0.97575757575757571</v>
      </c>
      <c r="DK121" s="724"/>
      <c r="DL121" s="724">
        <v>0</v>
      </c>
      <c r="DM121" s="724">
        <v>0</v>
      </c>
    </row>
    <row r="122" spans="1:117" s="716" customFormat="1" ht="12.75">
      <c r="A122" s="562">
        <v>316</v>
      </c>
      <c r="B122" s="715">
        <v>7</v>
      </c>
      <c r="C122" s="716" t="s">
        <v>153</v>
      </c>
      <c r="D122" s="548">
        <v>4093</v>
      </c>
      <c r="E122" s="717">
        <v>232189</v>
      </c>
      <c r="F122" s="718">
        <v>-821874</v>
      </c>
      <c r="G122" s="718">
        <v>-441389</v>
      </c>
      <c r="H122" s="719">
        <v>-1031074</v>
      </c>
      <c r="I122" s="717"/>
      <c r="J122" s="718">
        <v>0</v>
      </c>
      <c r="K122" s="718">
        <v>0</v>
      </c>
      <c r="L122" s="718"/>
      <c r="M122" s="718">
        <v>103241</v>
      </c>
      <c r="N122" s="718">
        <v>73744</v>
      </c>
      <c r="O122" s="718">
        <v>61753</v>
      </c>
      <c r="P122" s="718">
        <v>0</v>
      </c>
      <c r="Q122" s="718">
        <v>0</v>
      </c>
      <c r="R122" s="718">
        <v>0</v>
      </c>
      <c r="S122" s="718">
        <v>-33252</v>
      </c>
      <c r="T122" s="718">
        <v>0</v>
      </c>
      <c r="U122" s="718">
        <v>0</v>
      </c>
      <c r="V122" s="718">
        <v>0</v>
      </c>
      <c r="W122" s="718">
        <v>0</v>
      </c>
      <c r="X122" s="718">
        <v>0</v>
      </c>
      <c r="Y122" s="718"/>
      <c r="Z122" s="718">
        <v>8084</v>
      </c>
      <c r="AA122" s="718"/>
      <c r="AB122" s="718">
        <v>0</v>
      </c>
      <c r="AC122" s="718">
        <v>0</v>
      </c>
      <c r="AD122" s="718"/>
      <c r="AE122" s="718">
        <v>0</v>
      </c>
      <c r="AF122" s="718">
        <v>0</v>
      </c>
      <c r="AG122" s="718">
        <v>0</v>
      </c>
      <c r="AH122" s="718">
        <v>0</v>
      </c>
      <c r="AI122" s="718">
        <v>0</v>
      </c>
      <c r="AJ122" s="718">
        <v>0</v>
      </c>
      <c r="AK122" s="718"/>
      <c r="AL122" s="718">
        <v>0</v>
      </c>
      <c r="AM122" s="718">
        <v>0</v>
      </c>
      <c r="AN122" s="718"/>
      <c r="AO122" s="718">
        <v>0</v>
      </c>
      <c r="AP122" s="718">
        <v>0</v>
      </c>
      <c r="AQ122" s="718">
        <v>0</v>
      </c>
      <c r="AR122" s="718">
        <v>0</v>
      </c>
      <c r="AS122" s="718"/>
      <c r="AT122" s="718">
        <v>0</v>
      </c>
      <c r="AU122" s="718">
        <v>0</v>
      </c>
      <c r="AV122" s="718"/>
      <c r="AW122" s="718">
        <v>14587</v>
      </c>
      <c r="AX122" s="718"/>
      <c r="AY122" s="718">
        <v>0</v>
      </c>
      <c r="AZ122" s="718">
        <v>0</v>
      </c>
      <c r="BA122" s="718">
        <v>0</v>
      </c>
      <c r="BB122" s="718"/>
      <c r="BC122" s="718">
        <v>4032</v>
      </c>
      <c r="BD122" s="718"/>
      <c r="BE122" s="718">
        <v>0</v>
      </c>
      <c r="BF122" s="718">
        <v>0</v>
      </c>
      <c r="BG122" s="720"/>
      <c r="BH122" s="562">
        <v>316</v>
      </c>
      <c r="BI122" s="715">
        <v>7</v>
      </c>
      <c r="BJ122" s="716" t="s">
        <v>153</v>
      </c>
      <c r="BK122" s="548">
        <v>4093</v>
      </c>
      <c r="BL122" s="721">
        <v>56.728316638162717</v>
      </c>
      <c r="BM122" s="722">
        <v>-200.79990227217201</v>
      </c>
      <c r="BN122" s="722">
        <v>-107.83997068165161</v>
      </c>
      <c r="BO122" s="723">
        <v>-251.91155631566087</v>
      </c>
      <c r="BP122" s="721"/>
      <c r="BQ122" s="724">
        <v>0</v>
      </c>
      <c r="BR122" s="724">
        <v>0</v>
      </c>
      <c r="BS122" s="724"/>
      <c r="BT122" s="724">
        <v>25.223796726117762</v>
      </c>
      <c r="BU122" s="724">
        <v>18.017102369899828</v>
      </c>
      <c r="BV122" s="724">
        <v>15.087466406059125</v>
      </c>
      <c r="BW122" s="724">
        <v>0</v>
      </c>
      <c r="BX122" s="724">
        <v>0</v>
      </c>
      <c r="BY122" s="724">
        <v>0</v>
      </c>
      <c r="BZ122" s="724">
        <v>-8.1241143415587587</v>
      </c>
      <c r="CA122" s="724">
        <v>0</v>
      </c>
      <c r="CB122" s="724">
        <v>0</v>
      </c>
      <c r="CC122" s="724">
        <v>0</v>
      </c>
      <c r="CD122" s="724">
        <v>0</v>
      </c>
      <c r="CE122" s="724">
        <v>0</v>
      </c>
      <c r="CF122" s="724"/>
      <c r="CG122" s="724">
        <v>1.9750794038602493</v>
      </c>
      <c r="CH122" s="724"/>
      <c r="CI122" s="724">
        <v>0</v>
      </c>
      <c r="CJ122" s="724">
        <v>0</v>
      </c>
      <c r="CK122" s="724"/>
      <c r="CL122" s="724">
        <v>0</v>
      </c>
      <c r="CM122" s="724">
        <v>0</v>
      </c>
      <c r="CN122" s="724">
        <v>0</v>
      </c>
      <c r="CO122" s="724">
        <v>0</v>
      </c>
      <c r="CP122" s="724">
        <v>0</v>
      </c>
      <c r="CQ122" s="724">
        <v>0</v>
      </c>
      <c r="CR122" s="724"/>
      <c r="CS122" s="724">
        <v>0</v>
      </c>
      <c r="CT122" s="724">
        <v>0</v>
      </c>
      <c r="CU122" s="724"/>
      <c r="CV122" s="724">
        <v>0</v>
      </c>
      <c r="CW122" s="724">
        <v>0</v>
      </c>
      <c r="CX122" s="724">
        <v>0</v>
      </c>
      <c r="CY122" s="724">
        <v>0</v>
      </c>
      <c r="CZ122" s="724"/>
      <c r="DA122" s="724">
        <v>0</v>
      </c>
      <c r="DB122" s="724">
        <v>0</v>
      </c>
      <c r="DC122" s="724"/>
      <c r="DD122" s="724">
        <v>3.5638895675543609</v>
      </c>
      <c r="DE122" s="724"/>
      <c r="DF122" s="724">
        <v>0</v>
      </c>
      <c r="DG122" s="724">
        <v>0</v>
      </c>
      <c r="DH122" s="724">
        <v>0</v>
      </c>
      <c r="DI122" s="724"/>
      <c r="DJ122" s="724">
        <v>0.98509650623014899</v>
      </c>
      <c r="DK122" s="724"/>
      <c r="DL122" s="724">
        <v>0</v>
      </c>
      <c r="DM122" s="724">
        <v>0</v>
      </c>
    </row>
    <row r="123" spans="1:117" s="716" customFormat="1" ht="12.75">
      <c r="A123" s="562">
        <v>317</v>
      </c>
      <c r="B123" s="715">
        <v>17</v>
      </c>
      <c r="C123" s="716" t="s">
        <v>154</v>
      </c>
      <c r="D123" s="548">
        <v>2373</v>
      </c>
      <c r="E123" s="717">
        <v>827726</v>
      </c>
      <c r="F123" s="718">
        <v>-476498</v>
      </c>
      <c r="G123" s="718">
        <v>-255904</v>
      </c>
      <c r="H123" s="719">
        <v>95324</v>
      </c>
      <c r="I123" s="717"/>
      <c r="J123" s="718">
        <v>0</v>
      </c>
      <c r="K123" s="718">
        <v>0</v>
      </c>
      <c r="L123" s="718"/>
      <c r="M123" s="718">
        <v>44246</v>
      </c>
      <c r="N123" s="718">
        <v>31604</v>
      </c>
      <c r="O123" s="718">
        <v>0</v>
      </c>
      <c r="P123" s="718">
        <v>0</v>
      </c>
      <c r="Q123" s="718">
        <v>0</v>
      </c>
      <c r="R123" s="718">
        <v>0</v>
      </c>
      <c r="S123" s="718">
        <v>0</v>
      </c>
      <c r="T123" s="718">
        <v>0</v>
      </c>
      <c r="U123" s="718">
        <v>0</v>
      </c>
      <c r="V123" s="718">
        <v>0</v>
      </c>
      <c r="W123" s="718">
        <v>0</v>
      </c>
      <c r="X123" s="718">
        <v>0</v>
      </c>
      <c r="Y123" s="718"/>
      <c r="Z123" s="718">
        <v>8084</v>
      </c>
      <c r="AA123" s="718"/>
      <c r="AB123" s="718">
        <v>0</v>
      </c>
      <c r="AC123" s="718">
        <v>0</v>
      </c>
      <c r="AD123" s="718"/>
      <c r="AE123" s="718">
        <v>732248</v>
      </c>
      <c r="AF123" s="718">
        <v>0</v>
      </c>
      <c r="AG123" s="718">
        <v>0</v>
      </c>
      <c r="AH123" s="718">
        <v>0</v>
      </c>
      <c r="AI123" s="718">
        <v>0</v>
      </c>
      <c r="AJ123" s="718">
        <v>0</v>
      </c>
      <c r="AK123" s="718"/>
      <c r="AL123" s="718">
        <v>0</v>
      </c>
      <c r="AM123" s="718">
        <v>0</v>
      </c>
      <c r="AN123" s="718"/>
      <c r="AO123" s="718">
        <v>0</v>
      </c>
      <c r="AP123" s="718">
        <v>0</v>
      </c>
      <c r="AQ123" s="718">
        <v>0</v>
      </c>
      <c r="AR123" s="718">
        <v>0</v>
      </c>
      <c r="AS123" s="718"/>
      <c r="AT123" s="718">
        <v>0</v>
      </c>
      <c r="AU123" s="718">
        <v>0</v>
      </c>
      <c r="AV123" s="718"/>
      <c r="AW123" s="718">
        <v>8457</v>
      </c>
      <c r="AX123" s="718"/>
      <c r="AY123" s="718">
        <v>0</v>
      </c>
      <c r="AZ123" s="718">
        <v>0</v>
      </c>
      <c r="BA123" s="718">
        <v>0</v>
      </c>
      <c r="BB123" s="718"/>
      <c r="BC123" s="718">
        <v>3087</v>
      </c>
      <c r="BD123" s="718"/>
      <c r="BE123" s="718">
        <v>0</v>
      </c>
      <c r="BF123" s="718">
        <v>0</v>
      </c>
      <c r="BG123" s="720"/>
      <c r="BH123" s="562">
        <v>317</v>
      </c>
      <c r="BI123" s="715">
        <v>17</v>
      </c>
      <c r="BJ123" s="716" t="s">
        <v>154</v>
      </c>
      <c r="BK123" s="548">
        <v>2373</v>
      </c>
      <c r="BL123" s="721">
        <v>348.80994521702485</v>
      </c>
      <c r="BM123" s="722">
        <v>-200.79983143699957</v>
      </c>
      <c r="BN123" s="722">
        <v>-107.83986514959966</v>
      </c>
      <c r="BO123" s="723">
        <v>40.170248630425618</v>
      </c>
      <c r="BP123" s="721"/>
      <c r="BQ123" s="724">
        <v>0</v>
      </c>
      <c r="BR123" s="724">
        <v>0</v>
      </c>
      <c r="BS123" s="724"/>
      <c r="BT123" s="724">
        <v>18.645596291613991</v>
      </c>
      <c r="BU123" s="724">
        <v>13.318162663295407</v>
      </c>
      <c r="BV123" s="724">
        <v>0</v>
      </c>
      <c r="BW123" s="724">
        <v>0</v>
      </c>
      <c r="BX123" s="724">
        <v>0</v>
      </c>
      <c r="BY123" s="724">
        <v>0</v>
      </c>
      <c r="BZ123" s="724">
        <v>0</v>
      </c>
      <c r="CA123" s="724">
        <v>0</v>
      </c>
      <c r="CB123" s="724">
        <v>0</v>
      </c>
      <c r="CC123" s="724">
        <v>0</v>
      </c>
      <c r="CD123" s="724">
        <v>0</v>
      </c>
      <c r="CE123" s="724">
        <v>0</v>
      </c>
      <c r="CF123" s="724"/>
      <c r="CG123" s="724">
        <v>3.4066582385166457</v>
      </c>
      <c r="CH123" s="724"/>
      <c r="CI123" s="724">
        <v>0</v>
      </c>
      <c r="CJ123" s="724">
        <v>0</v>
      </c>
      <c r="CK123" s="724"/>
      <c r="CL123" s="724">
        <v>308.57479983143702</v>
      </c>
      <c r="CM123" s="724">
        <v>0</v>
      </c>
      <c r="CN123" s="724">
        <v>0</v>
      </c>
      <c r="CO123" s="724">
        <v>0</v>
      </c>
      <c r="CP123" s="724">
        <v>0</v>
      </c>
      <c r="CQ123" s="724">
        <v>0</v>
      </c>
      <c r="CR123" s="724"/>
      <c r="CS123" s="724">
        <v>0</v>
      </c>
      <c r="CT123" s="724">
        <v>0</v>
      </c>
      <c r="CU123" s="724"/>
      <c r="CV123" s="724">
        <v>0</v>
      </c>
      <c r="CW123" s="724">
        <v>0</v>
      </c>
      <c r="CX123" s="724">
        <v>0</v>
      </c>
      <c r="CY123" s="724">
        <v>0</v>
      </c>
      <c r="CZ123" s="724"/>
      <c r="DA123" s="724">
        <v>0</v>
      </c>
      <c r="DB123" s="724">
        <v>0</v>
      </c>
      <c r="DC123" s="724"/>
      <c r="DD123" s="724">
        <v>3.5638432364096082</v>
      </c>
      <c r="DE123" s="724"/>
      <c r="DF123" s="724">
        <v>0</v>
      </c>
      <c r="DG123" s="724">
        <v>0</v>
      </c>
      <c r="DH123" s="724">
        <v>0</v>
      </c>
      <c r="DI123" s="724"/>
      <c r="DJ123" s="724">
        <v>1.3008849557522124</v>
      </c>
      <c r="DK123" s="724"/>
      <c r="DL123" s="724">
        <v>0</v>
      </c>
      <c r="DM123" s="724">
        <v>0</v>
      </c>
    </row>
    <row r="124" spans="1:117" s="716" customFormat="1" ht="12.75">
      <c r="A124" s="562">
        <v>320</v>
      </c>
      <c r="B124" s="715">
        <v>19</v>
      </c>
      <c r="C124" s="716" t="s">
        <v>155</v>
      </c>
      <c r="D124" s="548">
        <v>6954</v>
      </c>
      <c r="E124" s="717">
        <v>1632409</v>
      </c>
      <c r="F124" s="718">
        <v>-1396363</v>
      </c>
      <c r="G124" s="718">
        <v>-749919</v>
      </c>
      <c r="H124" s="719">
        <v>-513873</v>
      </c>
      <c r="I124" s="717"/>
      <c r="J124" s="718">
        <v>0</v>
      </c>
      <c r="K124" s="718">
        <v>0</v>
      </c>
      <c r="L124" s="718"/>
      <c r="M124" s="718">
        <v>29497</v>
      </c>
      <c r="N124" s="718">
        <v>21070</v>
      </c>
      <c r="O124" s="718">
        <v>68087</v>
      </c>
      <c r="P124" s="718">
        <v>47275</v>
      </c>
      <c r="Q124" s="718">
        <v>33768</v>
      </c>
      <c r="R124" s="718">
        <v>0</v>
      </c>
      <c r="S124" s="718">
        <v>-147257</v>
      </c>
      <c r="T124" s="718">
        <v>0</v>
      </c>
      <c r="U124" s="718">
        <v>0</v>
      </c>
      <c r="V124" s="718">
        <v>0</v>
      </c>
      <c r="W124" s="718">
        <v>0</v>
      </c>
      <c r="X124" s="718">
        <v>0</v>
      </c>
      <c r="Y124" s="718"/>
      <c r="Z124" s="718">
        <v>15913</v>
      </c>
      <c r="AA124" s="718"/>
      <c r="AB124" s="718">
        <v>0</v>
      </c>
      <c r="AC124" s="718">
        <v>0</v>
      </c>
      <c r="AD124" s="718"/>
      <c r="AE124" s="718">
        <v>793745</v>
      </c>
      <c r="AF124" s="718">
        <v>0</v>
      </c>
      <c r="AG124" s="718">
        <v>0</v>
      </c>
      <c r="AH124" s="718">
        <v>0</v>
      </c>
      <c r="AI124" s="718">
        <v>0</v>
      </c>
      <c r="AJ124" s="718">
        <v>0</v>
      </c>
      <c r="AK124" s="718"/>
      <c r="AL124" s="718">
        <v>302313</v>
      </c>
      <c r="AM124" s="718">
        <v>0</v>
      </c>
      <c r="AN124" s="718"/>
      <c r="AO124" s="718">
        <v>0</v>
      </c>
      <c r="AP124" s="718">
        <v>0</v>
      </c>
      <c r="AQ124" s="718">
        <v>0</v>
      </c>
      <c r="AR124" s="718">
        <v>0</v>
      </c>
      <c r="AS124" s="718"/>
      <c r="AT124" s="718">
        <v>0</v>
      </c>
      <c r="AU124" s="718">
        <v>0</v>
      </c>
      <c r="AV124" s="718"/>
      <c r="AW124" s="718">
        <v>24784</v>
      </c>
      <c r="AX124" s="718"/>
      <c r="AY124" s="718">
        <v>0</v>
      </c>
      <c r="AZ124" s="718">
        <v>0</v>
      </c>
      <c r="BA124" s="718">
        <v>0</v>
      </c>
      <c r="BB124" s="718"/>
      <c r="BC124" s="718">
        <v>5453</v>
      </c>
      <c r="BD124" s="718"/>
      <c r="BE124" s="718">
        <v>437761</v>
      </c>
      <c r="BF124" s="718">
        <v>0</v>
      </c>
      <c r="BG124" s="720"/>
      <c r="BH124" s="562">
        <v>320</v>
      </c>
      <c r="BI124" s="715">
        <v>19</v>
      </c>
      <c r="BJ124" s="716" t="s">
        <v>155</v>
      </c>
      <c r="BK124" s="548">
        <v>6954</v>
      </c>
      <c r="BL124" s="721">
        <v>234.74388840954848</v>
      </c>
      <c r="BM124" s="722">
        <v>-200.79997123957435</v>
      </c>
      <c r="BN124" s="722">
        <v>-107.83994823123382</v>
      </c>
      <c r="BO124" s="723">
        <v>-73.896031061259706</v>
      </c>
      <c r="BP124" s="721"/>
      <c r="BQ124" s="724">
        <v>0</v>
      </c>
      <c r="BR124" s="724">
        <v>0</v>
      </c>
      <c r="BS124" s="724"/>
      <c r="BT124" s="724">
        <v>4.2417313776243892</v>
      </c>
      <c r="BU124" s="724">
        <v>3.0299108426804717</v>
      </c>
      <c r="BV124" s="724">
        <v>9.7910555076215129</v>
      </c>
      <c r="BW124" s="724">
        <v>6.7982456140350873</v>
      </c>
      <c r="BX124" s="724">
        <v>4.855910267471959</v>
      </c>
      <c r="BY124" s="724">
        <v>0</v>
      </c>
      <c r="BZ124" s="724">
        <v>-21.175870002876042</v>
      </c>
      <c r="CA124" s="724">
        <v>0</v>
      </c>
      <c r="CB124" s="724">
        <v>0</v>
      </c>
      <c r="CC124" s="724">
        <v>0</v>
      </c>
      <c r="CD124" s="724">
        <v>0</v>
      </c>
      <c r="CE124" s="724">
        <v>0</v>
      </c>
      <c r="CF124" s="724"/>
      <c r="CG124" s="724">
        <v>2.2883232671843543</v>
      </c>
      <c r="CH124" s="724"/>
      <c r="CI124" s="724">
        <v>0</v>
      </c>
      <c r="CJ124" s="724">
        <v>0</v>
      </c>
      <c r="CK124" s="724"/>
      <c r="CL124" s="724">
        <v>114.14222030486052</v>
      </c>
      <c r="CM124" s="724">
        <v>0</v>
      </c>
      <c r="CN124" s="724">
        <v>0</v>
      </c>
      <c r="CO124" s="724">
        <v>0</v>
      </c>
      <c r="CP124" s="724">
        <v>0</v>
      </c>
      <c r="CQ124" s="724">
        <v>0</v>
      </c>
      <c r="CR124" s="724"/>
      <c r="CS124" s="724">
        <v>43.473252804141502</v>
      </c>
      <c r="CT124" s="724">
        <v>0</v>
      </c>
      <c r="CU124" s="724"/>
      <c r="CV124" s="724">
        <v>0</v>
      </c>
      <c r="CW124" s="724">
        <v>0</v>
      </c>
      <c r="CX124" s="724">
        <v>0</v>
      </c>
      <c r="CY124" s="724">
        <v>0</v>
      </c>
      <c r="CZ124" s="724"/>
      <c r="DA124" s="724">
        <v>0</v>
      </c>
      <c r="DB124" s="724">
        <v>0</v>
      </c>
      <c r="DC124" s="724"/>
      <c r="DD124" s="724">
        <v>3.563991947080817</v>
      </c>
      <c r="DE124" s="724"/>
      <c r="DF124" s="724">
        <v>0</v>
      </c>
      <c r="DG124" s="724">
        <v>0</v>
      </c>
      <c r="DH124" s="724">
        <v>0</v>
      </c>
      <c r="DI124" s="724"/>
      <c r="DJ124" s="724">
        <v>0.78415300546448086</v>
      </c>
      <c r="DK124" s="724"/>
      <c r="DL124" s="724">
        <v>62.950963474259417</v>
      </c>
      <c r="DM124" s="724">
        <v>0</v>
      </c>
    </row>
    <row r="125" spans="1:117" s="716" customFormat="1" ht="12.75">
      <c r="A125" s="562">
        <v>322</v>
      </c>
      <c r="B125" s="715">
        <v>2</v>
      </c>
      <c r="C125" s="716" t="s">
        <v>156</v>
      </c>
      <c r="D125" s="548">
        <v>6371</v>
      </c>
      <c r="E125" s="717">
        <v>1472588</v>
      </c>
      <c r="F125" s="718">
        <v>-1279297</v>
      </c>
      <c r="G125" s="718">
        <v>-687049</v>
      </c>
      <c r="H125" s="719">
        <v>-493758</v>
      </c>
      <c r="I125" s="717"/>
      <c r="J125" s="718">
        <v>0</v>
      </c>
      <c r="K125" s="718">
        <v>0</v>
      </c>
      <c r="L125" s="718"/>
      <c r="M125" s="718">
        <v>162236</v>
      </c>
      <c r="N125" s="718">
        <v>115883</v>
      </c>
      <c r="O125" s="718">
        <v>49086</v>
      </c>
      <c r="P125" s="718">
        <v>23638</v>
      </c>
      <c r="Q125" s="718">
        <v>16884</v>
      </c>
      <c r="R125" s="718">
        <v>0</v>
      </c>
      <c r="S125" s="718">
        <v>-77587</v>
      </c>
      <c r="T125" s="718">
        <v>0</v>
      </c>
      <c r="U125" s="718">
        <v>0</v>
      </c>
      <c r="V125" s="718">
        <v>0</v>
      </c>
      <c r="W125" s="718">
        <v>0</v>
      </c>
      <c r="X125" s="718">
        <v>0</v>
      </c>
      <c r="Y125" s="718"/>
      <c r="Z125" s="718">
        <v>24252</v>
      </c>
      <c r="AA125" s="718"/>
      <c r="AB125" s="718">
        <v>0</v>
      </c>
      <c r="AC125" s="718">
        <v>0</v>
      </c>
      <c r="AD125" s="718"/>
      <c r="AE125" s="718">
        <v>969769</v>
      </c>
      <c r="AF125" s="718">
        <v>8069</v>
      </c>
      <c r="AG125" s="718">
        <v>0</v>
      </c>
      <c r="AH125" s="718">
        <v>0</v>
      </c>
      <c r="AI125" s="718">
        <v>0</v>
      </c>
      <c r="AJ125" s="718">
        <v>0</v>
      </c>
      <c r="AK125" s="718"/>
      <c r="AL125" s="718">
        <v>151718</v>
      </c>
      <c r="AM125" s="718">
        <v>0</v>
      </c>
      <c r="AN125" s="718"/>
      <c r="AO125" s="718">
        <v>0</v>
      </c>
      <c r="AP125" s="718">
        <v>0</v>
      </c>
      <c r="AQ125" s="718">
        <v>0</v>
      </c>
      <c r="AR125" s="718">
        <v>0</v>
      </c>
      <c r="AS125" s="718"/>
      <c r="AT125" s="718">
        <v>0</v>
      </c>
      <c r="AU125" s="718">
        <v>0</v>
      </c>
      <c r="AV125" s="718"/>
      <c r="AW125" s="718">
        <v>22706</v>
      </c>
      <c r="AX125" s="718"/>
      <c r="AY125" s="718">
        <v>0</v>
      </c>
      <c r="AZ125" s="718">
        <v>0</v>
      </c>
      <c r="BA125" s="718">
        <v>0</v>
      </c>
      <c r="BB125" s="718"/>
      <c r="BC125" s="718">
        <v>5934</v>
      </c>
      <c r="BD125" s="718"/>
      <c r="BE125" s="718">
        <v>0</v>
      </c>
      <c r="BF125" s="718">
        <v>0</v>
      </c>
      <c r="BG125" s="720"/>
      <c r="BH125" s="562">
        <v>322</v>
      </c>
      <c r="BI125" s="715">
        <v>2</v>
      </c>
      <c r="BJ125" s="716" t="s">
        <v>156</v>
      </c>
      <c r="BK125" s="548">
        <v>6371</v>
      </c>
      <c r="BL125" s="721">
        <v>231.13922461152094</v>
      </c>
      <c r="BM125" s="722">
        <v>-200.80003139224613</v>
      </c>
      <c r="BN125" s="722">
        <v>-107.84005650604301</v>
      </c>
      <c r="BO125" s="723">
        <v>-77.500863286768165</v>
      </c>
      <c r="BP125" s="721"/>
      <c r="BQ125" s="724">
        <v>0</v>
      </c>
      <c r="BR125" s="724">
        <v>0</v>
      </c>
      <c r="BS125" s="724"/>
      <c r="BT125" s="724">
        <v>25.464762203735678</v>
      </c>
      <c r="BU125" s="724">
        <v>18.189138282844137</v>
      </c>
      <c r="BV125" s="724">
        <v>7.7045989640558785</v>
      </c>
      <c r="BW125" s="724">
        <v>3.7102495683566161</v>
      </c>
      <c r="BX125" s="724">
        <v>2.6501334170459896</v>
      </c>
      <c r="BY125" s="724">
        <v>0</v>
      </c>
      <c r="BZ125" s="724">
        <v>-12.178150996703813</v>
      </c>
      <c r="CA125" s="724">
        <v>0</v>
      </c>
      <c r="CB125" s="724">
        <v>0</v>
      </c>
      <c r="CC125" s="724">
        <v>0</v>
      </c>
      <c r="CD125" s="724">
        <v>0</v>
      </c>
      <c r="CE125" s="724">
        <v>0</v>
      </c>
      <c r="CF125" s="724"/>
      <c r="CG125" s="724">
        <v>3.8066237639303093</v>
      </c>
      <c r="CH125" s="724"/>
      <c r="CI125" s="724">
        <v>0</v>
      </c>
      <c r="CJ125" s="724">
        <v>0</v>
      </c>
      <c r="CK125" s="724"/>
      <c r="CL125" s="724">
        <v>152.21613561450323</v>
      </c>
      <c r="CM125" s="724">
        <v>1.266520169518129</v>
      </c>
      <c r="CN125" s="724">
        <v>0</v>
      </c>
      <c r="CO125" s="724">
        <v>0</v>
      </c>
      <c r="CP125" s="724">
        <v>0</v>
      </c>
      <c r="CQ125" s="724">
        <v>0</v>
      </c>
      <c r="CR125" s="724"/>
      <c r="CS125" s="724">
        <v>23.813843980536806</v>
      </c>
      <c r="CT125" s="724">
        <v>0</v>
      </c>
      <c r="CU125" s="724"/>
      <c r="CV125" s="724">
        <v>0</v>
      </c>
      <c r="CW125" s="724">
        <v>0</v>
      </c>
      <c r="CX125" s="724">
        <v>0</v>
      </c>
      <c r="CY125" s="724">
        <v>0</v>
      </c>
      <c r="CZ125" s="724"/>
      <c r="DA125" s="724">
        <v>0</v>
      </c>
      <c r="DB125" s="724">
        <v>0</v>
      </c>
      <c r="DC125" s="724"/>
      <c r="DD125" s="724">
        <v>3.5639617014597396</v>
      </c>
      <c r="DE125" s="724"/>
      <c r="DF125" s="724">
        <v>0</v>
      </c>
      <c r="DG125" s="724">
        <v>0</v>
      </c>
      <c r="DH125" s="724">
        <v>0</v>
      </c>
      <c r="DI125" s="724"/>
      <c r="DJ125" s="724">
        <v>0.93140794223826717</v>
      </c>
      <c r="DK125" s="724"/>
      <c r="DL125" s="724">
        <v>0</v>
      </c>
      <c r="DM125" s="724">
        <v>0</v>
      </c>
    </row>
    <row r="126" spans="1:117" s="716" customFormat="1" ht="12.75">
      <c r="A126" s="562">
        <v>398</v>
      </c>
      <c r="B126" s="715">
        <v>7</v>
      </c>
      <c r="C126" s="716" t="s">
        <v>157</v>
      </c>
      <c r="D126" s="548">
        <v>121337</v>
      </c>
      <c r="E126" s="717">
        <v>37510059</v>
      </c>
      <c r="F126" s="718">
        <v>-24364470</v>
      </c>
      <c r="G126" s="718">
        <v>-13084982</v>
      </c>
      <c r="H126" s="719">
        <v>60607</v>
      </c>
      <c r="I126" s="717"/>
      <c r="J126" s="718">
        <v>196054</v>
      </c>
      <c r="K126" s="718">
        <v>140039</v>
      </c>
      <c r="L126" s="718"/>
      <c r="M126" s="718">
        <v>2477788</v>
      </c>
      <c r="N126" s="718">
        <v>1769849</v>
      </c>
      <c r="O126" s="718">
        <v>1896925</v>
      </c>
      <c r="P126" s="718">
        <v>685493</v>
      </c>
      <c r="Q126" s="718">
        <v>489638</v>
      </c>
      <c r="R126" s="718">
        <v>0</v>
      </c>
      <c r="S126" s="718">
        <v>50669</v>
      </c>
      <c r="T126" s="718">
        <v>174136</v>
      </c>
      <c r="U126" s="718">
        <v>0</v>
      </c>
      <c r="V126" s="718">
        <v>0</v>
      </c>
      <c r="W126" s="718">
        <v>135016</v>
      </c>
      <c r="X126" s="718">
        <v>0</v>
      </c>
      <c r="Y126" s="718"/>
      <c r="Z126" s="718">
        <v>784180</v>
      </c>
      <c r="AA126" s="718"/>
      <c r="AB126" s="718">
        <v>0</v>
      </c>
      <c r="AC126" s="718">
        <v>0</v>
      </c>
      <c r="AD126" s="718"/>
      <c r="AE126" s="718">
        <v>18823533</v>
      </c>
      <c r="AF126" s="718">
        <v>0</v>
      </c>
      <c r="AG126" s="718">
        <v>624009</v>
      </c>
      <c r="AH126" s="718">
        <v>0</v>
      </c>
      <c r="AI126" s="718">
        <v>0</v>
      </c>
      <c r="AJ126" s="718">
        <v>0</v>
      </c>
      <c r="AK126" s="718"/>
      <c r="AL126" s="718">
        <v>2173583</v>
      </c>
      <c r="AM126" s="718">
        <v>0</v>
      </c>
      <c r="AN126" s="718"/>
      <c r="AO126" s="718">
        <v>0</v>
      </c>
      <c r="AP126" s="718">
        <v>0</v>
      </c>
      <c r="AQ126" s="718">
        <v>0</v>
      </c>
      <c r="AR126" s="718">
        <v>0</v>
      </c>
      <c r="AS126" s="718"/>
      <c r="AT126" s="718">
        <v>4820883</v>
      </c>
      <c r="AU126" s="718">
        <v>0</v>
      </c>
      <c r="AV126" s="718"/>
      <c r="AW126" s="718">
        <v>432445</v>
      </c>
      <c r="AX126" s="718"/>
      <c r="AY126" s="718">
        <v>908817</v>
      </c>
      <c r="AZ126" s="718">
        <v>650956</v>
      </c>
      <c r="BA126" s="718">
        <v>0</v>
      </c>
      <c r="BB126" s="718"/>
      <c r="BC126" s="718">
        <v>159324</v>
      </c>
      <c r="BD126" s="718"/>
      <c r="BE126" s="718">
        <v>0</v>
      </c>
      <c r="BF126" s="718">
        <v>116722</v>
      </c>
      <c r="BG126" s="720"/>
      <c r="BH126" s="562">
        <v>398</v>
      </c>
      <c r="BI126" s="715">
        <v>7</v>
      </c>
      <c r="BJ126" s="716" t="s">
        <v>157</v>
      </c>
      <c r="BK126" s="548">
        <v>121337</v>
      </c>
      <c r="BL126" s="721">
        <v>309.13949578446807</v>
      </c>
      <c r="BM126" s="722">
        <v>-200.80000329660368</v>
      </c>
      <c r="BN126" s="722">
        <v>-107.83999934067927</v>
      </c>
      <c r="BO126" s="723">
        <v>0.49949314718511256</v>
      </c>
      <c r="BP126" s="721"/>
      <c r="BQ126" s="724">
        <v>1.6157808417877482</v>
      </c>
      <c r="BR126" s="724">
        <v>1.1541327047808996</v>
      </c>
      <c r="BS126" s="724"/>
      <c r="BT126" s="724">
        <v>20.420712560884148</v>
      </c>
      <c r="BU126" s="724">
        <v>14.586226789849757</v>
      </c>
      <c r="BV126" s="724">
        <v>15.633524811063403</v>
      </c>
      <c r="BW126" s="724">
        <v>5.6494968558642462</v>
      </c>
      <c r="BX126" s="724">
        <v>4.0353560744043451</v>
      </c>
      <c r="BY126" s="724">
        <v>0</v>
      </c>
      <c r="BZ126" s="724">
        <v>0.41758902890297273</v>
      </c>
      <c r="CA126" s="724">
        <v>1.4351434434673678</v>
      </c>
      <c r="CB126" s="724">
        <v>0</v>
      </c>
      <c r="CC126" s="724">
        <v>0</v>
      </c>
      <c r="CD126" s="724">
        <v>1.1127356041438308</v>
      </c>
      <c r="CE126" s="724">
        <v>0</v>
      </c>
      <c r="CF126" s="724"/>
      <c r="CG126" s="724">
        <v>6.4628266728203272</v>
      </c>
      <c r="CH126" s="724"/>
      <c r="CI126" s="724">
        <v>0</v>
      </c>
      <c r="CJ126" s="724">
        <v>0</v>
      </c>
      <c r="CK126" s="724"/>
      <c r="CL126" s="724">
        <v>155.13432011669977</v>
      </c>
      <c r="CM126" s="724">
        <v>0</v>
      </c>
      <c r="CN126" s="724">
        <v>5.142775905123746</v>
      </c>
      <c r="CO126" s="724">
        <v>0</v>
      </c>
      <c r="CP126" s="724">
        <v>0</v>
      </c>
      <c r="CQ126" s="724">
        <v>0</v>
      </c>
      <c r="CR126" s="724"/>
      <c r="CS126" s="724">
        <v>17.913604259211947</v>
      </c>
      <c r="CT126" s="724">
        <v>0</v>
      </c>
      <c r="CU126" s="724"/>
      <c r="CV126" s="724">
        <v>0</v>
      </c>
      <c r="CW126" s="724">
        <v>0</v>
      </c>
      <c r="CX126" s="724">
        <v>0</v>
      </c>
      <c r="CY126" s="724">
        <v>0</v>
      </c>
      <c r="CZ126" s="724"/>
      <c r="DA126" s="724">
        <v>39.731351525091277</v>
      </c>
      <c r="DB126" s="724">
        <v>0</v>
      </c>
      <c r="DC126" s="724"/>
      <c r="DD126" s="724">
        <v>3.5639994395773753</v>
      </c>
      <c r="DE126" s="724"/>
      <c r="DF126" s="724">
        <v>7.4900236531313613</v>
      </c>
      <c r="DG126" s="724">
        <v>5.3648598531363065</v>
      </c>
      <c r="DH126" s="724">
        <v>0</v>
      </c>
      <c r="DI126" s="724"/>
      <c r="DJ126" s="724">
        <v>1.3130702094167483</v>
      </c>
      <c r="DK126" s="724"/>
      <c r="DL126" s="724">
        <v>0</v>
      </c>
      <c r="DM126" s="724">
        <v>0.96196543511047738</v>
      </c>
    </row>
    <row r="127" spans="1:117" s="716" customFormat="1" ht="12.75">
      <c r="A127" s="562">
        <v>399</v>
      </c>
      <c r="B127" s="715">
        <v>15</v>
      </c>
      <c r="C127" s="716" t="s">
        <v>158</v>
      </c>
      <c r="D127" s="548">
        <v>7656</v>
      </c>
      <c r="E127" s="717">
        <v>2036249</v>
      </c>
      <c r="F127" s="718">
        <v>-1537325</v>
      </c>
      <c r="G127" s="718">
        <v>-825623</v>
      </c>
      <c r="H127" s="719">
        <v>-326699</v>
      </c>
      <c r="I127" s="717"/>
      <c r="J127" s="718">
        <v>7002</v>
      </c>
      <c r="K127" s="718">
        <v>5001</v>
      </c>
      <c r="L127" s="718"/>
      <c r="M127" s="718">
        <v>280226</v>
      </c>
      <c r="N127" s="718">
        <v>200161</v>
      </c>
      <c r="O127" s="718">
        <v>0</v>
      </c>
      <c r="P127" s="718">
        <v>0</v>
      </c>
      <c r="Q127" s="718">
        <v>0</v>
      </c>
      <c r="R127" s="718">
        <v>0</v>
      </c>
      <c r="S127" s="718">
        <v>-6334</v>
      </c>
      <c r="T127" s="718">
        <v>31925</v>
      </c>
      <c r="U127" s="718">
        <v>0</v>
      </c>
      <c r="V127" s="718">
        <v>0</v>
      </c>
      <c r="W127" s="718">
        <v>0</v>
      </c>
      <c r="X127" s="718">
        <v>0</v>
      </c>
      <c r="Y127" s="718"/>
      <c r="Z127" s="718">
        <v>47739</v>
      </c>
      <c r="AA127" s="718"/>
      <c r="AB127" s="718">
        <v>0</v>
      </c>
      <c r="AC127" s="718">
        <v>0</v>
      </c>
      <c r="AD127" s="718"/>
      <c r="AE127" s="718">
        <v>1433077</v>
      </c>
      <c r="AF127" s="718">
        <v>0</v>
      </c>
      <c r="AG127" s="718">
        <v>0</v>
      </c>
      <c r="AH127" s="718">
        <v>0</v>
      </c>
      <c r="AI127" s="718">
        <v>0</v>
      </c>
      <c r="AJ127" s="718">
        <v>0</v>
      </c>
      <c r="AK127" s="718"/>
      <c r="AL127" s="718">
        <v>0</v>
      </c>
      <c r="AM127" s="718">
        <v>0</v>
      </c>
      <c r="AN127" s="718"/>
      <c r="AO127" s="718">
        <v>0</v>
      </c>
      <c r="AP127" s="718">
        <v>0</v>
      </c>
      <c r="AQ127" s="718">
        <v>0</v>
      </c>
      <c r="AR127" s="718">
        <v>0</v>
      </c>
      <c r="AS127" s="718"/>
      <c r="AT127" s="718">
        <v>0</v>
      </c>
      <c r="AU127" s="718">
        <v>0</v>
      </c>
      <c r="AV127" s="718"/>
      <c r="AW127" s="718">
        <v>27286</v>
      </c>
      <c r="AX127" s="718"/>
      <c r="AY127" s="718">
        <v>0</v>
      </c>
      <c r="AZ127" s="718">
        <v>0</v>
      </c>
      <c r="BA127" s="718">
        <v>0</v>
      </c>
      <c r="BB127" s="718"/>
      <c r="BC127" s="718">
        <v>10166</v>
      </c>
      <c r="BD127" s="718"/>
      <c r="BE127" s="718">
        <v>0</v>
      </c>
      <c r="BF127" s="718">
        <v>0</v>
      </c>
      <c r="BG127" s="720"/>
      <c r="BH127" s="562">
        <v>399</v>
      </c>
      <c r="BI127" s="715">
        <v>15</v>
      </c>
      <c r="BJ127" s="716" t="s">
        <v>158</v>
      </c>
      <c r="BK127" s="548">
        <v>7656</v>
      </c>
      <c r="BL127" s="721">
        <v>265.96773772204807</v>
      </c>
      <c r="BM127" s="722">
        <v>-200.80002612330199</v>
      </c>
      <c r="BN127" s="722">
        <v>-107.8399947753396</v>
      </c>
      <c r="BO127" s="723">
        <v>-42.672283176593524</v>
      </c>
      <c r="BP127" s="721"/>
      <c r="BQ127" s="724">
        <v>0.91457680250783702</v>
      </c>
      <c r="BR127" s="724">
        <v>0.65321316614420066</v>
      </c>
      <c r="BS127" s="724"/>
      <c r="BT127" s="724">
        <v>36.602142110762799</v>
      </c>
      <c r="BU127" s="724">
        <v>26.144331243469175</v>
      </c>
      <c r="BV127" s="724">
        <v>0</v>
      </c>
      <c r="BW127" s="724">
        <v>0</v>
      </c>
      <c r="BX127" s="724">
        <v>0</v>
      </c>
      <c r="BY127" s="724">
        <v>0</v>
      </c>
      <c r="BZ127" s="724">
        <v>-0.82732497387669801</v>
      </c>
      <c r="CA127" s="724">
        <v>4.1699320794148385</v>
      </c>
      <c r="CB127" s="724">
        <v>0</v>
      </c>
      <c r="CC127" s="724">
        <v>0</v>
      </c>
      <c r="CD127" s="724">
        <v>0</v>
      </c>
      <c r="CE127" s="724">
        <v>0</v>
      </c>
      <c r="CF127" s="724"/>
      <c r="CG127" s="724">
        <v>6.2355015673981189</v>
      </c>
      <c r="CH127" s="724"/>
      <c r="CI127" s="724">
        <v>0</v>
      </c>
      <c r="CJ127" s="724">
        <v>0</v>
      </c>
      <c r="CK127" s="724"/>
      <c r="CL127" s="724">
        <v>187.18351619644724</v>
      </c>
      <c r="CM127" s="724">
        <v>0</v>
      </c>
      <c r="CN127" s="724">
        <v>0</v>
      </c>
      <c r="CO127" s="724">
        <v>0</v>
      </c>
      <c r="CP127" s="724">
        <v>0</v>
      </c>
      <c r="CQ127" s="724">
        <v>0</v>
      </c>
      <c r="CR127" s="724"/>
      <c r="CS127" s="724">
        <v>0</v>
      </c>
      <c r="CT127" s="724">
        <v>0</v>
      </c>
      <c r="CU127" s="724"/>
      <c r="CV127" s="724">
        <v>0</v>
      </c>
      <c r="CW127" s="724">
        <v>0</v>
      </c>
      <c r="CX127" s="724">
        <v>0</v>
      </c>
      <c r="CY127" s="724">
        <v>0</v>
      </c>
      <c r="CZ127" s="724"/>
      <c r="DA127" s="724">
        <v>0</v>
      </c>
      <c r="DB127" s="724">
        <v>0</v>
      </c>
      <c r="DC127" s="724"/>
      <c r="DD127" s="724">
        <v>3.5640020898641587</v>
      </c>
      <c r="DE127" s="724"/>
      <c r="DF127" s="724">
        <v>0</v>
      </c>
      <c r="DG127" s="724">
        <v>0</v>
      </c>
      <c r="DH127" s="724">
        <v>0</v>
      </c>
      <c r="DI127" s="724"/>
      <c r="DJ127" s="724">
        <v>1.3278474399164055</v>
      </c>
      <c r="DK127" s="724"/>
      <c r="DL127" s="724">
        <v>0</v>
      </c>
      <c r="DM127" s="724">
        <v>0</v>
      </c>
    </row>
    <row r="128" spans="1:117" s="716" customFormat="1" ht="12.75">
      <c r="A128" s="562">
        <v>400</v>
      </c>
      <c r="B128" s="715">
        <v>2</v>
      </c>
      <c r="C128" s="716" t="s">
        <v>159</v>
      </c>
      <c r="D128" s="548">
        <v>8479</v>
      </c>
      <c r="E128" s="717">
        <v>2931258</v>
      </c>
      <c r="F128" s="718">
        <v>-1702583</v>
      </c>
      <c r="G128" s="718">
        <v>-914375</v>
      </c>
      <c r="H128" s="719">
        <v>314300</v>
      </c>
      <c r="I128" s="717"/>
      <c r="J128" s="718">
        <v>0</v>
      </c>
      <c r="K128" s="718">
        <v>0</v>
      </c>
      <c r="L128" s="718"/>
      <c r="M128" s="718">
        <v>265477</v>
      </c>
      <c r="N128" s="718">
        <v>189627</v>
      </c>
      <c r="O128" s="718">
        <v>185259</v>
      </c>
      <c r="P128" s="718">
        <v>141826</v>
      </c>
      <c r="Q128" s="718">
        <v>101304</v>
      </c>
      <c r="R128" s="718">
        <v>0</v>
      </c>
      <c r="S128" s="718">
        <v>-562111</v>
      </c>
      <c r="T128" s="718">
        <v>8707</v>
      </c>
      <c r="U128" s="718">
        <v>0</v>
      </c>
      <c r="V128" s="718">
        <v>0</v>
      </c>
      <c r="W128" s="718">
        <v>0</v>
      </c>
      <c r="X128" s="718">
        <v>0</v>
      </c>
      <c r="Y128" s="718"/>
      <c r="Z128" s="718">
        <v>47739</v>
      </c>
      <c r="AA128" s="718"/>
      <c r="AB128" s="718">
        <v>0</v>
      </c>
      <c r="AC128" s="718">
        <v>0</v>
      </c>
      <c r="AD128" s="718"/>
      <c r="AE128" s="718">
        <v>1268571</v>
      </c>
      <c r="AF128" s="718">
        <v>0</v>
      </c>
      <c r="AG128" s="718">
        <v>0</v>
      </c>
      <c r="AH128" s="718">
        <v>0</v>
      </c>
      <c r="AI128" s="718">
        <v>0</v>
      </c>
      <c r="AJ128" s="718">
        <v>0</v>
      </c>
      <c r="AK128" s="718"/>
      <c r="AL128" s="718">
        <v>574543</v>
      </c>
      <c r="AM128" s="718">
        <v>7880</v>
      </c>
      <c r="AN128" s="718"/>
      <c r="AO128" s="718">
        <v>0</v>
      </c>
      <c r="AP128" s="718">
        <v>0</v>
      </c>
      <c r="AQ128" s="718">
        <v>0</v>
      </c>
      <c r="AR128" s="718">
        <v>0</v>
      </c>
      <c r="AS128" s="718"/>
      <c r="AT128" s="718">
        <v>0</v>
      </c>
      <c r="AU128" s="718">
        <v>0</v>
      </c>
      <c r="AV128" s="718"/>
      <c r="AW128" s="718">
        <v>30219</v>
      </c>
      <c r="AX128" s="718"/>
      <c r="AY128" s="718">
        <v>0</v>
      </c>
      <c r="AZ128" s="718">
        <v>0</v>
      </c>
      <c r="BA128" s="718">
        <v>0</v>
      </c>
      <c r="BB128" s="718"/>
      <c r="BC128" s="718">
        <v>10465</v>
      </c>
      <c r="BD128" s="718"/>
      <c r="BE128" s="718">
        <v>661752</v>
      </c>
      <c r="BF128" s="718">
        <v>0</v>
      </c>
      <c r="BG128" s="720"/>
      <c r="BH128" s="562">
        <v>400</v>
      </c>
      <c r="BI128" s="715">
        <v>2</v>
      </c>
      <c r="BJ128" s="716" t="s">
        <v>159</v>
      </c>
      <c r="BK128" s="548">
        <v>8479</v>
      </c>
      <c r="BL128" s="721">
        <v>345.70798443212641</v>
      </c>
      <c r="BM128" s="722">
        <v>-200.79997641231276</v>
      </c>
      <c r="BN128" s="722">
        <v>-107.83995754216299</v>
      </c>
      <c r="BO128" s="723">
        <v>37.068050477650665</v>
      </c>
      <c r="BP128" s="721"/>
      <c r="BQ128" s="724">
        <v>0</v>
      </c>
      <c r="BR128" s="724">
        <v>0</v>
      </c>
      <c r="BS128" s="724"/>
      <c r="BT128" s="724">
        <v>31.309942210166295</v>
      </c>
      <c r="BU128" s="724">
        <v>22.364311829225144</v>
      </c>
      <c r="BV128" s="724">
        <v>21.849156740181627</v>
      </c>
      <c r="BW128" s="724">
        <v>16.726736643472108</v>
      </c>
      <c r="BX128" s="724">
        <v>11.947635334355466</v>
      </c>
      <c r="BY128" s="724">
        <v>0</v>
      </c>
      <c r="BZ128" s="724">
        <v>-66.294492275032439</v>
      </c>
      <c r="CA128" s="724">
        <v>1.0268899634390849</v>
      </c>
      <c r="CB128" s="724">
        <v>0</v>
      </c>
      <c r="CC128" s="724">
        <v>0</v>
      </c>
      <c r="CD128" s="724">
        <v>0</v>
      </c>
      <c r="CE128" s="724">
        <v>0</v>
      </c>
      <c r="CF128" s="724"/>
      <c r="CG128" s="724">
        <v>5.6302630027125842</v>
      </c>
      <c r="CH128" s="724"/>
      <c r="CI128" s="724">
        <v>0</v>
      </c>
      <c r="CJ128" s="724">
        <v>0</v>
      </c>
      <c r="CK128" s="724"/>
      <c r="CL128" s="724">
        <v>149.61327986790894</v>
      </c>
      <c r="CM128" s="724">
        <v>0</v>
      </c>
      <c r="CN128" s="724">
        <v>0</v>
      </c>
      <c r="CO128" s="724">
        <v>0</v>
      </c>
      <c r="CP128" s="724">
        <v>0</v>
      </c>
      <c r="CQ128" s="724">
        <v>0</v>
      </c>
      <c r="CR128" s="724"/>
      <c r="CS128" s="724">
        <v>67.760702913079371</v>
      </c>
      <c r="CT128" s="724">
        <v>0.92935487675433426</v>
      </c>
      <c r="CU128" s="724"/>
      <c r="CV128" s="724">
        <v>0</v>
      </c>
      <c r="CW128" s="724">
        <v>0</v>
      </c>
      <c r="CX128" s="724">
        <v>0</v>
      </c>
      <c r="CY128" s="724">
        <v>0</v>
      </c>
      <c r="CZ128" s="724"/>
      <c r="DA128" s="724">
        <v>0</v>
      </c>
      <c r="DB128" s="724">
        <v>0</v>
      </c>
      <c r="DC128" s="724"/>
      <c r="DD128" s="724">
        <v>3.5639816016039627</v>
      </c>
      <c r="DE128" s="724"/>
      <c r="DF128" s="724">
        <v>0</v>
      </c>
      <c r="DG128" s="724">
        <v>0</v>
      </c>
      <c r="DH128" s="724">
        <v>0</v>
      </c>
      <c r="DI128" s="724"/>
      <c r="DJ128" s="724">
        <v>1.2342257341667648</v>
      </c>
      <c r="DK128" s="724"/>
      <c r="DL128" s="724">
        <v>78.045995990093175</v>
      </c>
      <c r="DM128" s="724">
        <v>0</v>
      </c>
    </row>
    <row r="129" spans="1:117" s="716" customFormat="1" ht="12.75">
      <c r="A129" s="562">
        <v>402</v>
      </c>
      <c r="B129" s="715">
        <v>11</v>
      </c>
      <c r="C129" s="716" t="s">
        <v>160</v>
      </c>
      <c r="D129" s="548">
        <v>8865</v>
      </c>
      <c r="E129" s="717">
        <v>2539008</v>
      </c>
      <c r="F129" s="718">
        <v>-1780092</v>
      </c>
      <c r="G129" s="718">
        <v>-956002</v>
      </c>
      <c r="H129" s="719">
        <v>-197086</v>
      </c>
      <c r="I129" s="717"/>
      <c r="J129" s="718">
        <v>0</v>
      </c>
      <c r="K129" s="718">
        <v>0</v>
      </c>
      <c r="L129" s="718"/>
      <c r="M129" s="718">
        <v>368718</v>
      </c>
      <c r="N129" s="718">
        <v>263370</v>
      </c>
      <c r="O129" s="718">
        <v>41169</v>
      </c>
      <c r="P129" s="718">
        <v>0</v>
      </c>
      <c r="Q129" s="718">
        <v>0</v>
      </c>
      <c r="R129" s="718">
        <v>0</v>
      </c>
      <c r="S129" s="718">
        <v>9500</v>
      </c>
      <c r="T129" s="718">
        <v>0</v>
      </c>
      <c r="U129" s="718">
        <v>0</v>
      </c>
      <c r="V129" s="718">
        <v>0</v>
      </c>
      <c r="W129" s="718">
        <v>0</v>
      </c>
      <c r="X129" s="718">
        <v>0</v>
      </c>
      <c r="Y129" s="718"/>
      <c r="Z129" s="718">
        <v>18833</v>
      </c>
      <c r="AA129" s="718"/>
      <c r="AB129" s="718">
        <v>0</v>
      </c>
      <c r="AC129" s="718">
        <v>0</v>
      </c>
      <c r="AD129" s="718"/>
      <c r="AE129" s="718">
        <v>1364395</v>
      </c>
      <c r="AF129" s="718">
        <v>14176</v>
      </c>
      <c r="AG129" s="718">
        <v>96207</v>
      </c>
      <c r="AH129" s="718">
        <v>0</v>
      </c>
      <c r="AI129" s="718">
        <v>0</v>
      </c>
      <c r="AJ129" s="718">
        <v>0</v>
      </c>
      <c r="AK129" s="718"/>
      <c r="AL129" s="718">
        <v>321226</v>
      </c>
      <c r="AM129" s="718">
        <v>0</v>
      </c>
      <c r="AN129" s="718"/>
      <c r="AO129" s="718">
        <v>0</v>
      </c>
      <c r="AP129" s="718">
        <v>0</v>
      </c>
      <c r="AQ129" s="718">
        <v>0</v>
      </c>
      <c r="AR129" s="718">
        <v>0</v>
      </c>
      <c r="AS129" s="718"/>
      <c r="AT129" s="718">
        <v>0</v>
      </c>
      <c r="AU129" s="718">
        <v>0</v>
      </c>
      <c r="AV129" s="718"/>
      <c r="AW129" s="718">
        <v>31595</v>
      </c>
      <c r="AX129" s="718"/>
      <c r="AY129" s="718">
        <v>0</v>
      </c>
      <c r="AZ129" s="718">
        <v>0</v>
      </c>
      <c r="BA129" s="718">
        <v>0</v>
      </c>
      <c r="BB129" s="718"/>
      <c r="BC129" s="718">
        <v>9819</v>
      </c>
      <c r="BD129" s="718"/>
      <c r="BE129" s="718">
        <v>0</v>
      </c>
      <c r="BF129" s="718">
        <v>0</v>
      </c>
      <c r="BG129" s="720"/>
      <c r="BH129" s="562">
        <v>402</v>
      </c>
      <c r="BI129" s="715">
        <v>11</v>
      </c>
      <c r="BJ129" s="716" t="s">
        <v>160</v>
      </c>
      <c r="BK129" s="548">
        <v>8865</v>
      </c>
      <c r="BL129" s="721">
        <v>286.40812182741115</v>
      </c>
      <c r="BM129" s="722">
        <v>-200.8</v>
      </c>
      <c r="BN129" s="722">
        <v>-107.8400451212634</v>
      </c>
      <c r="BO129" s="723">
        <v>-22.231923293852226</v>
      </c>
      <c r="BP129" s="721"/>
      <c r="BQ129" s="724">
        <v>0</v>
      </c>
      <c r="BR129" s="724">
        <v>0</v>
      </c>
      <c r="BS129" s="724"/>
      <c r="BT129" s="724">
        <v>41.592554991539764</v>
      </c>
      <c r="BU129" s="724">
        <v>29.708967851099832</v>
      </c>
      <c r="BV129" s="724">
        <v>4.6439932318104908</v>
      </c>
      <c r="BW129" s="724">
        <v>0</v>
      </c>
      <c r="BX129" s="724">
        <v>0</v>
      </c>
      <c r="BY129" s="724">
        <v>0</v>
      </c>
      <c r="BZ129" s="724">
        <v>1.071630005640158</v>
      </c>
      <c r="CA129" s="724">
        <v>0</v>
      </c>
      <c r="CB129" s="724">
        <v>0</v>
      </c>
      <c r="CC129" s="724">
        <v>0</v>
      </c>
      <c r="CD129" s="724">
        <v>0</v>
      </c>
      <c r="CE129" s="724">
        <v>0</v>
      </c>
      <c r="CF129" s="724"/>
      <c r="CG129" s="724">
        <v>2.1244218838127469</v>
      </c>
      <c r="CH129" s="724"/>
      <c r="CI129" s="724">
        <v>0</v>
      </c>
      <c r="CJ129" s="724">
        <v>0</v>
      </c>
      <c r="CK129" s="724"/>
      <c r="CL129" s="724">
        <v>153.90806542583192</v>
      </c>
      <c r="CM129" s="724">
        <v>1.5990975747320926</v>
      </c>
      <c r="CN129" s="724">
        <v>10.852453468697124</v>
      </c>
      <c r="CO129" s="724">
        <v>0</v>
      </c>
      <c r="CP129" s="724">
        <v>0</v>
      </c>
      <c r="CQ129" s="724">
        <v>0</v>
      </c>
      <c r="CR129" s="724"/>
      <c r="CS129" s="724">
        <v>36.235307388606884</v>
      </c>
      <c r="CT129" s="724">
        <v>0</v>
      </c>
      <c r="CU129" s="724"/>
      <c r="CV129" s="724">
        <v>0</v>
      </c>
      <c r="CW129" s="724">
        <v>0</v>
      </c>
      <c r="CX129" s="724">
        <v>0</v>
      </c>
      <c r="CY129" s="724">
        <v>0</v>
      </c>
      <c r="CZ129" s="724"/>
      <c r="DA129" s="724">
        <v>0</v>
      </c>
      <c r="DB129" s="724">
        <v>0</v>
      </c>
      <c r="DC129" s="724"/>
      <c r="DD129" s="724">
        <v>3.5640157924421882</v>
      </c>
      <c r="DE129" s="724"/>
      <c r="DF129" s="724">
        <v>0</v>
      </c>
      <c r="DG129" s="724">
        <v>0</v>
      </c>
      <c r="DH129" s="724">
        <v>0</v>
      </c>
      <c r="DI129" s="724"/>
      <c r="DJ129" s="724">
        <v>1.1076142131979696</v>
      </c>
      <c r="DK129" s="724"/>
      <c r="DL129" s="724">
        <v>0</v>
      </c>
      <c r="DM129" s="724">
        <v>0</v>
      </c>
    </row>
    <row r="130" spans="1:117" s="716" customFormat="1" ht="12.75">
      <c r="A130" s="562">
        <v>403</v>
      </c>
      <c r="B130" s="715">
        <v>14</v>
      </c>
      <c r="C130" s="716" t="s">
        <v>161</v>
      </c>
      <c r="D130" s="548">
        <v>2758</v>
      </c>
      <c r="E130" s="717">
        <v>845944</v>
      </c>
      <c r="F130" s="718">
        <v>-553806</v>
      </c>
      <c r="G130" s="718">
        <v>-297423</v>
      </c>
      <c r="H130" s="719">
        <v>-5285</v>
      </c>
      <c r="I130" s="717"/>
      <c r="J130" s="718">
        <v>0</v>
      </c>
      <c r="K130" s="718">
        <v>0</v>
      </c>
      <c r="L130" s="718"/>
      <c r="M130" s="718">
        <v>14749</v>
      </c>
      <c r="N130" s="718">
        <v>10535</v>
      </c>
      <c r="O130" s="718">
        <v>80754</v>
      </c>
      <c r="P130" s="718">
        <v>0</v>
      </c>
      <c r="Q130" s="718">
        <v>0</v>
      </c>
      <c r="R130" s="718">
        <v>0</v>
      </c>
      <c r="S130" s="718">
        <v>-12667</v>
      </c>
      <c r="T130" s="718">
        <v>0</v>
      </c>
      <c r="U130" s="718">
        <v>0</v>
      </c>
      <c r="V130" s="718">
        <v>0</v>
      </c>
      <c r="W130" s="718">
        <v>0</v>
      </c>
      <c r="X130" s="718">
        <v>0</v>
      </c>
      <c r="Y130" s="718"/>
      <c r="Z130" s="718">
        <v>14153</v>
      </c>
      <c r="AA130" s="718"/>
      <c r="AB130" s="718">
        <v>0</v>
      </c>
      <c r="AC130" s="718">
        <v>0</v>
      </c>
      <c r="AD130" s="718"/>
      <c r="AE130" s="718">
        <v>717633</v>
      </c>
      <c r="AF130" s="718">
        <v>8110</v>
      </c>
      <c r="AG130" s="718">
        <v>0</v>
      </c>
      <c r="AH130" s="718">
        <v>0</v>
      </c>
      <c r="AI130" s="718">
        <v>0</v>
      </c>
      <c r="AJ130" s="718">
        <v>0</v>
      </c>
      <c r="AK130" s="718"/>
      <c r="AL130" s="718">
        <v>0</v>
      </c>
      <c r="AM130" s="718">
        <v>0</v>
      </c>
      <c r="AN130" s="718"/>
      <c r="AO130" s="718">
        <v>0</v>
      </c>
      <c r="AP130" s="718">
        <v>0</v>
      </c>
      <c r="AQ130" s="718">
        <v>0</v>
      </c>
      <c r="AR130" s="718">
        <v>0</v>
      </c>
      <c r="AS130" s="718"/>
      <c r="AT130" s="718">
        <v>0</v>
      </c>
      <c r="AU130" s="718">
        <v>0</v>
      </c>
      <c r="AV130" s="718"/>
      <c r="AW130" s="718">
        <v>9830</v>
      </c>
      <c r="AX130" s="718"/>
      <c r="AY130" s="718">
        <v>0</v>
      </c>
      <c r="AZ130" s="718">
        <v>0</v>
      </c>
      <c r="BA130" s="718">
        <v>0</v>
      </c>
      <c r="BB130" s="718"/>
      <c r="BC130" s="718">
        <v>2847</v>
      </c>
      <c r="BD130" s="718"/>
      <c r="BE130" s="718">
        <v>0</v>
      </c>
      <c r="BF130" s="718">
        <v>0</v>
      </c>
      <c r="BG130" s="720"/>
      <c r="BH130" s="562">
        <v>403</v>
      </c>
      <c r="BI130" s="715">
        <v>14</v>
      </c>
      <c r="BJ130" s="716" t="s">
        <v>161</v>
      </c>
      <c r="BK130" s="548">
        <v>2758</v>
      </c>
      <c r="BL130" s="721">
        <v>306.72371283538797</v>
      </c>
      <c r="BM130" s="722">
        <v>-200.79985496736765</v>
      </c>
      <c r="BN130" s="722">
        <v>-107.84010152284264</v>
      </c>
      <c r="BO130" s="723">
        <v>-1.9162436548223349</v>
      </c>
      <c r="BP130" s="721"/>
      <c r="BQ130" s="724">
        <v>0</v>
      </c>
      <c r="BR130" s="724">
        <v>0</v>
      </c>
      <c r="BS130" s="724"/>
      <c r="BT130" s="724">
        <v>5.3477157360406089</v>
      </c>
      <c r="BU130" s="724">
        <v>3.8197969543147208</v>
      </c>
      <c r="BV130" s="724">
        <v>29.279912980420594</v>
      </c>
      <c r="BW130" s="724">
        <v>0</v>
      </c>
      <c r="BX130" s="724">
        <v>0</v>
      </c>
      <c r="BY130" s="724">
        <v>0</v>
      </c>
      <c r="BZ130" s="724">
        <v>-4.5928208846990577</v>
      </c>
      <c r="CA130" s="724">
        <v>0</v>
      </c>
      <c r="CB130" s="724">
        <v>0</v>
      </c>
      <c r="CC130" s="724">
        <v>0</v>
      </c>
      <c r="CD130" s="724">
        <v>0</v>
      </c>
      <c r="CE130" s="724">
        <v>0</v>
      </c>
      <c r="CF130" s="724"/>
      <c r="CG130" s="724">
        <v>5.1316171138506164</v>
      </c>
      <c r="CH130" s="724"/>
      <c r="CI130" s="724">
        <v>0</v>
      </c>
      <c r="CJ130" s="724">
        <v>0</v>
      </c>
      <c r="CK130" s="724"/>
      <c r="CL130" s="724">
        <v>260.20050761421322</v>
      </c>
      <c r="CM130" s="724">
        <v>2.9405366207396666</v>
      </c>
      <c r="CN130" s="724">
        <v>0</v>
      </c>
      <c r="CO130" s="724">
        <v>0</v>
      </c>
      <c r="CP130" s="724">
        <v>0</v>
      </c>
      <c r="CQ130" s="724">
        <v>0</v>
      </c>
      <c r="CR130" s="724"/>
      <c r="CS130" s="724">
        <v>0</v>
      </c>
      <c r="CT130" s="724">
        <v>0</v>
      </c>
      <c r="CU130" s="724"/>
      <c r="CV130" s="724">
        <v>0</v>
      </c>
      <c r="CW130" s="724">
        <v>0</v>
      </c>
      <c r="CX130" s="724">
        <v>0</v>
      </c>
      <c r="CY130" s="724">
        <v>0</v>
      </c>
      <c r="CZ130" s="724"/>
      <c r="DA130" s="724">
        <v>0</v>
      </c>
      <c r="DB130" s="724">
        <v>0</v>
      </c>
      <c r="DC130" s="724"/>
      <c r="DD130" s="724">
        <v>3.5641769398114578</v>
      </c>
      <c r="DE130" s="724"/>
      <c r="DF130" s="724">
        <v>0</v>
      </c>
      <c r="DG130" s="724">
        <v>0</v>
      </c>
      <c r="DH130" s="724">
        <v>0</v>
      </c>
      <c r="DI130" s="724"/>
      <c r="DJ130" s="724">
        <v>1.0322697606961566</v>
      </c>
      <c r="DK130" s="724"/>
      <c r="DL130" s="724">
        <v>0</v>
      </c>
      <c r="DM130" s="724">
        <v>0</v>
      </c>
    </row>
    <row r="131" spans="1:117" s="716" customFormat="1" ht="12.75">
      <c r="A131" s="562">
        <v>405</v>
      </c>
      <c r="B131" s="715">
        <v>9</v>
      </c>
      <c r="C131" s="716" t="s">
        <v>162</v>
      </c>
      <c r="D131" s="548">
        <v>73327</v>
      </c>
      <c r="E131" s="717">
        <v>19900614</v>
      </c>
      <c r="F131" s="718">
        <v>-14724062</v>
      </c>
      <c r="G131" s="718">
        <v>-7907584</v>
      </c>
      <c r="H131" s="719">
        <v>-2731032</v>
      </c>
      <c r="I131" s="717"/>
      <c r="J131" s="718">
        <v>14004</v>
      </c>
      <c r="K131" s="718">
        <v>10003</v>
      </c>
      <c r="L131" s="718"/>
      <c r="M131" s="718">
        <v>1637110</v>
      </c>
      <c r="N131" s="718">
        <v>1169364</v>
      </c>
      <c r="O131" s="718">
        <v>1925427</v>
      </c>
      <c r="P131" s="718">
        <v>307290</v>
      </c>
      <c r="Q131" s="718">
        <v>219493</v>
      </c>
      <c r="R131" s="718">
        <v>0</v>
      </c>
      <c r="S131" s="718">
        <v>1037134</v>
      </c>
      <c r="T131" s="718">
        <v>145114</v>
      </c>
      <c r="U131" s="718">
        <v>0</v>
      </c>
      <c r="V131" s="718">
        <v>0</v>
      </c>
      <c r="W131" s="718">
        <v>0</v>
      </c>
      <c r="X131" s="718">
        <v>0</v>
      </c>
      <c r="Y131" s="718"/>
      <c r="Z131" s="718">
        <v>622614</v>
      </c>
      <c r="AA131" s="718"/>
      <c r="AB131" s="718">
        <v>0</v>
      </c>
      <c r="AC131" s="718">
        <v>0</v>
      </c>
      <c r="AD131" s="718"/>
      <c r="AE131" s="718">
        <v>9723686</v>
      </c>
      <c r="AF131" s="718">
        <v>0</v>
      </c>
      <c r="AG131" s="718">
        <v>0</v>
      </c>
      <c r="AH131" s="718">
        <v>0</v>
      </c>
      <c r="AI131" s="718">
        <v>0</v>
      </c>
      <c r="AJ131" s="718">
        <v>0</v>
      </c>
      <c r="AK131" s="718"/>
      <c r="AL131" s="718">
        <v>0</v>
      </c>
      <c r="AM131" s="718">
        <v>0</v>
      </c>
      <c r="AN131" s="718"/>
      <c r="AO131" s="718">
        <v>0</v>
      </c>
      <c r="AP131" s="718">
        <v>0</v>
      </c>
      <c r="AQ131" s="718">
        <v>0</v>
      </c>
      <c r="AR131" s="718">
        <v>0</v>
      </c>
      <c r="AS131" s="718"/>
      <c r="AT131" s="718">
        <v>1887185</v>
      </c>
      <c r="AU131" s="718">
        <v>18305</v>
      </c>
      <c r="AV131" s="718"/>
      <c r="AW131" s="718">
        <v>261337</v>
      </c>
      <c r="AX131" s="718"/>
      <c r="AY131" s="718">
        <v>352469</v>
      </c>
      <c r="AZ131" s="718">
        <v>468371</v>
      </c>
      <c r="BA131" s="718">
        <v>0</v>
      </c>
      <c r="BB131" s="718"/>
      <c r="BC131" s="718">
        <v>101708</v>
      </c>
      <c r="BD131" s="718"/>
      <c r="BE131" s="718">
        <v>0</v>
      </c>
      <c r="BF131" s="718">
        <v>0</v>
      </c>
      <c r="BG131" s="720"/>
      <c r="BH131" s="562">
        <v>405</v>
      </c>
      <c r="BI131" s="715">
        <v>9</v>
      </c>
      <c r="BJ131" s="716" t="s">
        <v>162</v>
      </c>
      <c r="BK131" s="548">
        <v>73327</v>
      </c>
      <c r="BL131" s="721">
        <v>271.39544778867264</v>
      </c>
      <c r="BM131" s="722">
        <v>-200.80000545501656</v>
      </c>
      <c r="BN131" s="722">
        <v>-107.84000436401325</v>
      </c>
      <c r="BO131" s="723">
        <v>-37.244562030357166</v>
      </c>
      <c r="BP131" s="721"/>
      <c r="BQ131" s="724">
        <v>0.19098013010214518</v>
      </c>
      <c r="BR131" s="724">
        <v>0.13641632686459285</v>
      </c>
      <c r="BS131" s="724"/>
      <c r="BT131" s="724">
        <v>22.32615544069715</v>
      </c>
      <c r="BU131" s="724">
        <v>15.947249989771844</v>
      </c>
      <c r="BV131" s="724">
        <v>26.258090471449808</v>
      </c>
      <c r="BW131" s="724">
        <v>4.1906801041908164</v>
      </c>
      <c r="BX131" s="724">
        <v>2.9933448797850724</v>
      </c>
      <c r="BY131" s="724">
        <v>0</v>
      </c>
      <c r="BZ131" s="724">
        <v>14.143957887272082</v>
      </c>
      <c r="CA131" s="724">
        <v>1.9789981862069905</v>
      </c>
      <c r="CB131" s="724">
        <v>0</v>
      </c>
      <c r="CC131" s="724">
        <v>0</v>
      </c>
      <c r="CD131" s="724">
        <v>0</v>
      </c>
      <c r="CE131" s="724">
        <v>0</v>
      </c>
      <c r="CF131" s="724"/>
      <c r="CG131" s="724">
        <v>8.4909242161823073</v>
      </c>
      <c r="CH131" s="724"/>
      <c r="CI131" s="724">
        <v>0</v>
      </c>
      <c r="CJ131" s="724">
        <v>0</v>
      </c>
      <c r="CK131" s="724"/>
      <c r="CL131" s="724">
        <v>132.60717061928077</v>
      </c>
      <c r="CM131" s="724">
        <v>0</v>
      </c>
      <c r="CN131" s="724">
        <v>0</v>
      </c>
      <c r="CO131" s="724">
        <v>0</v>
      </c>
      <c r="CP131" s="724">
        <v>0</v>
      </c>
      <c r="CQ131" s="724">
        <v>0</v>
      </c>
      <c r="CR131" s="724"/>
      <c r="CS131" s="724">
        <v>0</v>
      </c>
      <c r="CT131" s="724">
        <v>0</v>
      </c>
      <c r="CU131" s="724"/>
      <c r="CV131" s="724">
        <v>0</v>
      </c>
      <c r="CW131" s="724">
        <v>0</v>
      </c>
      <c r="CX131" s="724">
        <v>0</v>
      </c>
      <c r="CY131" s="724">
        <v>0</v>
      </c>
      <c r="CZ131" s="724"/>
      <c r="DA131" s="724">
        <v>25.736563612311972</v>
      </c>
      <c r="DB131" s="724">
        <v>0.24963519576690715</v>
      </c>
      <c r="DC131" s="724"/>
      <c r="DD131" s="724">
        <v>3.5639941631322705</v>
      </c>
      <c r="DE131" s="724"/>
      <c r="DF131" s="724">
        <v>4.8068105881871617</v>
      </c>
      <c r="DG131" s="724">
        <v>6.3874289143153273</v>
      </c>
      <c r="DH131" s="724">
        <v>0</v>
      </c>
      <c r="DI131" s="724"/>
      <c r="DJ131" s="724">
        <v>1.3870470631554543</v>
      </c>
      <c r="DK131" s="724"/>
      <c r="DL131" s="724">
        <v>0</v>
      </c>
      <c r="DM131" s="724">
        <v>0</v>
      </c>
    </row>
    <row r="132" spans="1:117" s="716" customFormat="1" ht="12.75">
      <c r="A132" s="562">
        <v>407</v>
      </c>
      <c r="B132" s="715">
        <v>1</v>
      </c>
      <c r="C132" s="716" t="s">
        <v>163</v>
      </c>
      <c r="D132" s="548">
        <v>2429</v>
      </c>
      <c r="E132" s="717">
        <v>72647</v>
      </c>
      <c r="F132" s="718">
        <v>-487743</v>
      </c>
      <c r="G132" s="718">
        <v>-261943</v>
      </c>
      <c r="H132" s="719">
        <v>-677039</v>
      </c>
      <c r="I132" s="717"/>
      <c r="J132" s="718">
        <v>0</v>
      </c>
      <c r="K132" s="718">
        <v>0</v>
      </c>
      <c r="L132" s="718"/>
      <c r="M132" s="718">
        <v>0</v>
      </c>
      <c r="N132" s="718">
        <v>0</v>
      </c>
      <c r="O132" s="718">
        <v>4750</v>
      </c>
      <c r="P132" s="718">
        <v>47275</v>
      </c>
      <c r="Q132" s="718">
        <v>33768</v>
      </c>
      <c r="R132" s="718">
        <v>0</v>
      </c>
      <c r="S132" s="718">
        <v>-39585</v>
      </c>
      <c r="T132" s="718">
        <v>0</v>
      </c>
      <c r="U132" s="718">
        <v>0</v>
      </c>
      <c r="V132" s="718">
        <v>0</v>
      </c>
      <c r="W132" s="718">
        <v>0</v>
      </c>
      <c r="X132" s="718">
        <v>0</v>
      </c>
      <c r="Y132" s="718"/>
      <c r="Z132" s="718">
        <v>15327</v>
      </c>
      <c r="AA132" s="718"/>
      <c r="AB132" s="718">
        <v>0</v>
      </c>
      <c r="AC132" s="718">
        <v>0</v>
      </c>
      <c r="AD132" s="718"/>
      <c r="AE132" s="718">
        <v>0</v>
      </c>
      <c r="AF132" s="718">
        <v>0</v>
      </c>
      <c r="AG132" s="718">
        <v>0</v>
      </c>
      <c r="AH132" s="718">
        <v>0</v>
      </c>
      <c r="AI132" s="718">
        <v>0</v>
      </c>
      <c r="AJ132" s="718">
        <v>0</v>
      </c>
      <c r="AK132" s="718"/>
      <c r="AL132" s="718">
        <v>0</v>
      </c>
      <c r="AM132" s="718">
        <v>0</v>
      </c>
      <c r="AN132" s="718"/>
      <c r="AO132" s="718">
        <v>0</v>
      </c>
      <c r="AP132" s="718">
        <v>0</v>
      </c>
      <c r="AQ132" s="718">
        <v>0</v>
      </c>
      <c r="AR132" s="718">
        <v>0</v>
      </c>
      <c r="AS132" s="718"/>
      <c r="AT132" s="718">
        <v>0</v>
      </c>
      <c r="AU132" s="718">
        <v>0</v>
      </c>
      <c r="AV132" s="718"/>
      <c r="AW132" s="718">
        <v>8657</v>
      </c>
      <c r="AX132" s="718"/>
      <c r="AY132" s="718">
        <v>0</v>
      </c>
      <c r="AZ132" s="718">
        <v>0</v>
      </c>
      <c r="BA132" s="718">
        <v>0</v>
      </c>
      <c r="BB132" s="718"/>
      <c r="BC132" s="718">
        <v>2455</v>
      </c>
      <c r="BD132" s="718"/>
      <c r="BE132" s="718">
        <v>0</v>
      </c>
      <c r="BF132" s="718">
        <v>0</v>
      </c>
      <c r="BG132" s="720"/>
      <c r="BH132" s="562">
        <v>407</v>
      </c>
      <c r="BI132" s="715">
        <v>1</v>
      </c>
      <c r="BJ132" s="716" t="s">
        <v>163</v>
      </c>
      <c r="BK132" s="548">
        <v>2429</v>
      </c>
      <c r="BL132" s="721">
        <v>29.908192671881434</v>
      </c>
      <c r="BM132" s="722">
        <v>-200.79991766158912</v>
      </c>
      <c r="BN132" s="722">
        <v>-107.83985179086044</v>
      </c>
      <c r="BO132" s="723">
        <v>-278.73157678056816</v>
      </c>
      <c r="BP132" s="721"/>
      <c r="BQ132" s="724">
        <v>0</v>
      </c>
      <c r="BR132" s="724">
        <v>0</v>
      </c>
      <c r="BS132" s="724"/>
      <c r="BT132" s="724">
        <v>0</v>
      </c>
      <c r="BU132" s="724">
        <v>0</v>
      </c>
      <c r="BV132" s="724">
        <v>1.9555372581309181</v>
      </c>
      <c r="BW132" s="724">
        <v>19.462741869081928</v>
      </c>
      <c r="BX132" s="724">
        <v>13.902017291066283</v>
      </c>
      <c r="BY132" s="724">
        <v>0</v>
      </c>
      <c r="BZ132" s="724">
        <v>-16.296829971181555</v>
      </c>
      <c r="CA132" s="724">
        <v>0</v>
      </c>
      <c r="CB132" s="724">
        <v>0</v>
      </c>
      <c r="CC132" s="724">
        <v>0</v>
      </c>
      <c r="CD132" s="724">
        <v>0</v>
      </c>
      <c r="CE132" s="724">
        <v>0</v>
      </c>
      <c r="CF132" s="724"/>
      <c r="CG132" s="724">
        <v>6.3100041169205436</v>
      </c>
      <c r="CH132" s="724"/>
      <c r="CI132" s="724">
        <v>0</v>
      </c>
      <c r="CJ132" s="724">
        <v>0</v>
      </c>
      <c r="CK132" s="724"/>
      <c r="CL132" s="724">
        <v>0</v>
      </c>
      <c r="CM132" s="724">
        <v>0</v>
      </c>
      <c r="CN132" s="724">
        <v>0</v>
      </c>
      <c r="CO132" s="724">
        <v>0</v>
      </c>
      <c r="CP132" s="724">
        <v>0</v>
      </c>
      <c r="CQ132" s="724">
        <v>0</v>
      </c>
      <c r="CR132" s="724"/>
      <c r="CS132" s="724">
        <v>0</v>
      </c>
      <c r="CT132" s="724">
        <v>0</v>
      </c>
      <c r="CU132" s="724"/>
      <c r="CV132" s="724">
        <v>0</v>
      </c>
      <c r="CW132" s="724">
        <v>0</v>
      </c>
      <c r="CX132" s="724">
        <v>0</v>
      </c>
      <c r="CY132" s="724">
        <v>0</v>
      </c>
      <c r="CZ132" s="724"/>
      <c r="DA132" s="724">
        <v>0</v>
      </c>
      <c r="DB132" s="724">
        <v>0</v>
      </c>
      <c r="DC132" s="724"/>
      <c r="DD132" s="724">
        <v>3.5640181144503913</v>
      </c>
      <c r="DE132" s="724"/>
      <c r="DF132" s="724">
        <v>0</v>
      </c>
      <c r="DG132" s="724">
        <v>0</v>
      </c>
      <c r="DH132" s="724">
        <v>0</v>
      </c>
      <c r="DI132" s="724"/>
      <c r="DJ132" s="724">
        <v>1.0107039934129272</v>
      </c>
      <c r="DK132" s="724"/>
      <c r="DL132" s="724">
        <v>0</v>
      </c>
      <c r="DM132" s="724">
        <v>0</v>
      </c>
    </row>
    <row r="133" spans="1:117" s="716" customFormat="1" ht="12.75">
      <c r="A133" s="562">
        <v>408</v>
      </c>
      <c r="B133" s="715">
        <v>14</v>
      </c>
      <c r="C133" s="716" t="s">
        <v>164</v>
      </c>
      <c r="D133" s="548">
        <v>14028</v>
      </c>
      <c r="E133" s="717">
        <v>4394216</v>
      </c>
      <c r="F133" s="718">
        <v>-2816822</v>
      </c>
      <c r="G133" s="718">
        <v>-1512780</v>
      </c>
      <c r="H133" s="719">
        <v>64614</v>
      </c>
      <c r="I133" s="717"/>
      <c r="J133" s="718">
        <v>14004</v>
      </c>
      <c r="K133" s="718">
        <v>10003</v>
      </c>
      <c r="L133" s="718"/>
      <c r="M133" s="718">
        <v>324472</v>
      </c>
      <c r="N133" s="718">
        <v>231766</v>
      </c>
      <c r="O133" s="718">
        <v>120339</v>
      </c>
      <c r="P133" s="718">
        <v>165464</v>
      </c>
      <c r="Q133" s="718">
        <v>118189</v>
      </c>
      <c r="R133" s="718">
        <v>0</v>
      </c>
      <c r="S133" s="718">
        <v>-77587</v>
      </c>
      <c r="T133" s="718">
        <v>23218</v>
      </c>
      <c r="U133" s="718">
        <v>0</v>
      </c>
      <c r="V133" s="718">
        <v>0</v>
      </c>
      <c r="W133" s="718">
        <v>0</v>
      </c>
      <c r="X133" s="718">
        <v>0</v>
      </c>
      <c r="Y133" s="718"/>
      <c r="Z133" s="718">
        <v>143218</v>
      </c>
      <c r="AA133" s="718"/>
      <c r="AB133" s="718">
        <v>0</v>
      </c>
      <c r="AC133" s="718">
        <v>0</v>
      </c>
      <c r="AD133" s="718"/>
      <c r="AE133" s="718">
        <v>2157593</v>
      </c>
      <c r="AF133" s="718">
        <v>0</v>
      </c>
      <c r="AG133" s="718">
        <v>0</v>
      </c>
      <c r="AH133" s="718">
        <v>0</v>
      </c>
      <c r="AI133" s="718">
        <v>0</v>
      </c>
      <c r="AJ133" s="718">
        <v>0</v>
      </c>
      <c r="AK133" s="718"/>
      <c r="AL133" s="718">
        <v>371228</v>
      </c>
      <c r="AM133" s="718">
        <v>0</v>
      </c>
      <c r="AN133" s="718"/>
      <c r="AO133" s="718">
        <v>0</v>
      </c>
      <c r="AP133" s="718">
        <v>0</v>
      </c>
      <c r="AQ133" s="718">
        <v>0</v>
      </c>
      <c r="AR133" s="718">
        <v>0</v>
      </c>
      <c r="AS133" s="718"/>
      <c r="AT133" s="718">
        <v>0</v>
      </c>
      <c r="AU133" s="718">
        <v>0</v>
      </c>
      <c r="AV133" s="718"/>
      <c r="AW133" s="718">
        <v>49996</v>
      </c>
      <c r="AX133" s="718"/>
      <c r="AY133" s="718">
        <v>110578</v>
      </c>
      <c r="AZ133" s="718">
        <v>0</v>
      </c>
      <c r="BA133" s="718">
        <v>0</v>
      </c>
      <c r="BB133" s="718"/>
      <c r="BC133" s="718">
        <v>18617</v>
      </c>
      <c r="BD133" s="718"/>
      <c r="BE133" s="718">
        <v>613118</v>
      </c>
      <c r="BF133" s="718">
        <v>0</v>
      </c>
      <c r="BG133" s="720"/>
      <c r="BH133" s="562">
        <v>408</v>
      </c>
      <c r="BI133" s="715">
        <v>14</v>
      </c>
      <c r="BJ133" s="716" t="s">
        <v>164</v>
      </c>
      <c r="BK133" s="548">
        <v>14028</v>
      </c>
      <c r="BL133" s="721">
        <v>313.24607927003137</v>
      </c>
      <c r="BM133" s="722">
        <v>-200.79997148560022</v>
      </c>
      <c r="BN133" s="722">
        <v>-107.84003421727972</v>
      </c>
      <c r="BO133" s="723">
        <v>4.6060735671514115</v>
      </c>
      <c r="BP133" s="721"/>
      <c r="BQ133" s="724">
        <v>0.99828913601368696</v>
      </c>
      <c r="BR133" s="724">
        <v>0.71307385229540921</v>
      </c>
      <c r="BS133" s="724"/>
      <c r="BT133" s="724">
        <v>23.130310806957514</v>
      </c>
      <c r="BU133" s="724">
        <v>16.521670943826631</v>
      </c>
      <c r="BV133" s="724">
        <v>8.5784858853721122</v>
      </c>
      <c r="BW133" s="724">
        <v>11.795266609637867</v>
      </c>
      <c r="BX133" s="724">
        <v>8.4252209865982319</v>
      </c>
      <c r="BY133" s="724">
        <v>0</v>
      </c>
      <c r="BZ133" s="724">
        <v>-5.5308668377530656</v>
      </c>
      <c r="CA133" s="724">
        <v>1.6551183347590532</v>
      </c>
      <c r="CB133" s="724">
        <v>0</v>
      </c>
      <c r="CC133" s="724">
        <v>0</v>
      </c>
      <c r="CD133" s="724">
        <v>0</v>
      </c>
      <c r="CE133" s="724">
        <v>0</v>
      </c>
      <c r="CF133" s="724"/>
      <c r="CG133" s="724">
        <v>10.209438266324494</v>
      </c>
      <c r="CH133" s="724"/>
      <c r="CI133" s="724">
        <v>0</v>
      </c>
      <c r="CJ133" s="724">
        <v>0</v>
      </c>
      <c r="CK133" s="724"/>
      <c r="CL133" s="724">
        <v>153.8061733675506</v>
      </c>
      <c r="CM133" s="724">
        <v>0</v>
      </c>
      <c r="CN133" s="724">
        <v>0</v>
      </c>
      <c r="CO133" s="724">
        <v>0</v>
      </c>
      <c r="CP133" s="724">
        <v>0</v>
      </c>
      <c r="CQ133" s="724">
        <v>0</v>
      </c>
      <c r="CR133" s="724"/>
      <c r="CS133" s="724">
        <v>26.463358996293127</v>
      </c>
      <c r="CT133" s="724">
        <v>0</v>
      </c>
      <c r="CU133" s="724"/>
      <c r="CV133" s="724">
        <v>0</v>
      </c>
      <c r="CW133" s="724">
        <v>0</v>
      </c>
      <c r="CX133" s="724">
        <v>0</v>
      </c>
      <c r="CY133" s="724">
        <v>0</v>
      </c>
      <c r="CZ133" s="724"/>
      <c r="DA133" s="724">
        <v>0</v>
      </c>
      <c r="DB133" s="724">
        <v>0</v>
      </c>
      <c r="DC133" s="724"/>
      <c r="DD133" s="724">
        <v>3.5640148274878816</v>
      </c>
      <c r="DE133" s="724"/>
      <c r="DF133" s="724">
        <v>7.8826632449386942</v>
      </c>
      <c r="DG133" s="724">
        <v>0</v>
      </c>
      <c r="DH133" s="724">
        <v>0</v>
      </c>
      <c r="DI133" s="724"/>
      <c r="DJ133" s="724">
        <v>1.3271314513829484</v>
      </c>
      <c r="DK133" s="724"/>
      <c r="DL133" s="724">
        <v>43.706729398346162</v>
      </c>
      <c r="DM133" s="724">
        <v>0</v>
      </c>
    </row>
    <row r="134" spans="1:117" s="716" customFormat="1" ht="12.75">
      <c r="A134" s="562">
        <v>410</v>
      </c>
      <c r="B134" s="715">
        <v>13</v>
      </c>
      <c r="C134" s="716" t="s">
        <v>165</v>
      </c>
      <c r="D134" s="548">
        <v>18878</v>
      </c>
      <c r="E134" s="717">
        <v>4589995</v>
      </c>
      <c r="F134" s="718">
        <v>-3790702</v>
      </c>
      <c r="G134" s="718">
        <v>-2035804</v>
      </c>
      <c r="H134" s="719">
        <v>-1236511</v>
      </c>
      <c r="I134" s="717"/>
      <c r="J134" s="718">
        <v>21006</v>
      </c>
      <c r="K134" s="718">
        <v>15004</v>
      </c>
      <c r="L134" s="718"/>
      <c r="M134" s="718">
        <v>752186</v>
      </c>
      <c r="N134" s="718">
        <v>537275</v>
      </c>
      <c r="O134" s="718">
        <v>0</v>
      </c>
      <c r="P134" s="718">
        <v>307290</v>
      </c>
      <c r="Q134" s="718">
        <v>219493</v>
      </c>
      <c r="R134" s="718">
        <v>0</v>
      </c>
      <c r="S134" s="718">
        <v>-87088</v>
      </c>
      <c r="T134" s="718">
        <v>78361</v>
      </c>
      <c r="U134" s="718">
        <v>0</v>
      </c>
      <c r="V134" s="718">
        <v>0</v>
      </c>
      <c r="W134" s="718">
        <v>0</v>
      </c>
      <c r="X134" s="718">
        <v>0</v>
      </c>
      <c r="Y134" s="718"/>
      <c r="Z134" s="718">
        <v>121236</v>
      </c>
      <c r="AA134" s="718"/>
      <c r="AB134" s="718">
        <v>0</v>
      </c>
      <c r="AC134" s="718">
        <v>0</v>
      </c>
      <c r="AD134" s="718"/>
      <c r="AE134" s="718">
        <v>2246106</v>
      </c>
      <c r="AF134" s="718">
        <v>0</v>
      </c>
      <c r="AG134" s="718">
        <v>0</v>
      </c>
      <c r="AH134" s="718">
        <v>0</v>
      </c>
      <c r="AI134" s="718">
        <v>0</v>
      </c>
      <c r="AJ134" s="718">
        <v>0</v>
      </c>
      <c r="AK134" s="718"/>
      <c r="AL134" s="718">
        <v>284228</v>
      </c>
      <c r="AM134" s="718">
        <v>0</v>
      </c>
      <c r="AN134" s="718"/>
      <c r="AO134" s="718">
        <v>0</v>
      </c>
      <c r="AP134" s="718">
        <v>0</v>
      </c>
      <c r="AQ134" s="718">
        <v>0</v>
      </c>
      <c r="AR134" s="718">
        <v>0</v>
      </c>
      <c r="AS134" s="718"/>
      <c r="AT134" s="718">
        <v>0</v>
      </c>
      <c r="AU134" s="718">
        <v>0</v>
      </c>
      <c r="AV134" s="718"/>
      <c r="AW134" s="718">
        <v>67281</v>
      </c>
      <c r="AX134" s="718"/>
      <c r="AY134" s="718">
        <v>0</v>
      </c>
      <c r="AZ134" s="718">
        <v>0</v>
      </c>
      <c r="BA134" s="718">
        <v>0</v>
      </c>
      <c r="BB134" s="718"/>
      <c r="BC134" s="718">
        <v>27617</v>
      </c>
      <c r="BD134" s="718"/>
      <c r="BE134" s="718">
        <v>0</v>
      </c>
      <c r="BF134" s="718">
        <v>0</v>
      </c>
      <c r="BG134" s="720"/>
      <c r="BH134" s="562">
        <v>410</v>
      </c>
      <c r="BI134" s="715">
        <v>13</v>
      </c>
      <c r="BJ134" s="716" t="s">
        <v>165</v>
      </c>
      <c r="BK134" s="548">
        <v>18878</v>
      </c>
      <c r="BL134" s="721">
        <v>243.13989829431083</v>
      </c>
      <c r="BM134" s="722">
        <v>-200.79997881131476</v>
      </c>
      <c r="BN134" s="722">
        <v>-107.84002542642229</v>
      </c>
      <c r="BO134" s="723">
        <v>-65.500105943426206</v>
      </c>
      <c r="BP134" s="721"/>
      <c r="BQ134" s="724">
        <v>1.1127238054878694</v>
      </c>
      <c r="BR134" s="724">
        <v>0.79478758343044809</v>
      </c>
      <c r="BS134" s="724"/>
      <c r="BT134" s="724">
        <v>39.844580993749339</v>
      </c>
      <c r="BU134" s="724">
        <v>28.460377158597311</v>
      </c>
      <c r="BV134" s="724">
        <v>0</v>
      </c>
      <c r="BW134" s="724">
        <v>16.277677720097468</v>
      </c>
      <c r="BX134" s="724">
        <v>11.626920224600063</v>
      </c>
      <c r="BY134" s="724">
        <v>0</v>
      </c>
      <c r="BZ134" s="724">
        <v>-4.613200550905816</v>
      </c>
      <c r="CA134" s="724">
        <v>4.1509164106367198</v>
      </c>
      <c r="CB134" s="724">
        <v>0</v>
      </c>
      <c r="CC134" s="724">
        <v>0</v>
      </c>
      <c r="CD134" s="724">
        <v>0</v>
      </c>
      <c r="CE134" s="724">
        <v>0</v>
      </c>
      <c r="CF134" s="724"/>
      <c r="CG134" s="724">
        <v>6.4220786100222478</v>
      </c>
      <c r="CH134" s="724"/>
      <c r="CI134" s="724">
        <v>0</v>
      </c>
      <c r="CJ134" s="724">
        <v>0</v>
      </c>
      <c r="CK134" s="724"/>
      <c r="CL134" s="724">
        <v>118.98008263587245</v>
      </c>
      <c r="CM134" s="724">
        <v>0</v>
      </c>
      <c r="CN134" s="724">
        <v>0</v>
      </c>
      <c r="CO134" s="724">
        <v>0</v>
      </c>
      <c r="CP134" s="724">
        <v>0</v>
      </c>
      <c r="CQ134" s="724">
        <v>0</v>
      </c>
      <c r="CR134" s="724"/>
      <c r="CS134" s="724">
        <v>15.056044072465303</v>
      </c>
      <c r="CT134" s="724">
        <v>0</v>
      </c>
      <c r="CU134" s="724"/>
      <c r="CV134" s="724">
        <v>0</v>
      </c>
      <c r="CW134" s="724">
        <v>0</v>
      </c>
      <c r="CX134" s="724">
        <v>0</v>
      </c>
      <c r="CY134" s="724">
        <v>0</v>
      </c>
      <c r="CZ134" s="724"/>
      <c r="DA134" s="724">
        <v>0</v>
      </c>
      <c r="DB134" s="724">
        <v>0</v>
      </c>
      <c r="DC134" s="724"/>
      <c r="DD134" s="724">
        <v>3.5639898294310837</v>
      </c>
      <c r="DE134" s="724"/>
      <c r="DF134" s="724">
        <v>0</v>
      </c>
      <c r="DG134" s="724">
        <v>0</v>
      </c>
      <c r="DH134" s="724">
        <v>0</v>
      </c>
      <c r="DI134" s="724"/>
      <c r="DJ134" s="724">
        <v>1.4629198008263586</v>
      </c>
      <c r="DK134" s="724"/>
      <c r="DL134" s="724">
        <v>0</v>
      </c>
      <c r="DM134" s="724">
        <v>0</v>
      </c>
    </row>
    <row r="135" spans="1:117" s="716" customFormat="1" ht="12.75">
      <c r="A135" s="562">
        <v>416</v>
      </c>
      <c r="B135" s="715">
        <v>9</v>
      </c>
      <c r="C135" s="716" t="s">
        <v>166</v>
      </c>
      <c r="D135" s="548">
        <v>2849</v>
      </c>
      <c r="E135" s="717">
        <v>178566</v>
      </c>
      <c r="F135" s="718">
        <v>-572079</v>
      </c>
      <c r="G135" s="718">
        <v>-307236</v>
      </c>
      <c r="H135" s="719">
        <v>-700749</v>
      </c>
      <c r="I135" s="717"/>
      <c r="J135" s="718">
        <v>0</v>
      </c>
      <c r="K135" s="718">
        <v>0</v>
      </c>
      <c r="L135" s="718"/>
      <c r="M135" s="718">
        <v>88492</v>
      </c>
      <c r="N135" s="718">
        <v>63209</v>
      </c>
      <c r="O135" s="718">
        <v>0</v>
      </c>
      <c r="P135" s="718">
        <v>0</v>
      </c>
      <c r="Q135" s="718">
        <v>0</v>
      </c>
      <c r="R135" s="718">
        <v>0</v>
      </c>
      <c r="S135" s="718">
        <v>0</v>
      </c>
      <c r="T135" s="718">
        <v>0</v>
      </c>
      <c r="U135" s="718">
        <v>0</v>
      </c>
      <c r="V135" s="718">
        <v>0</v>
      </c>
      <c r="W135" s="718">
        <v>0</v>
      </c>
      <c r="X135" s="718">
        <v>0</v>
      </c>
      <c r="Y135" s="718"/>
      <c r="Z135" s="718">
        <v>13414</v>
      </c>
      <c r="AA135" s="718"/>
      <c r="AB135" s="718">
        <v>0</v>
      </c>
      <c r="AC135" s="718">
        <v>0</v>
      </c>
      <c r="AD135" s="718"/>
      <c r="AE135" s="718">
        <v>0</v>
      </c>
      <c r="AF135" s="718">
        <v>0</v>
      </c>
      <c r="AG135" s="718">
        <v>0</v>
      </c>
      <c r="AH135" s="718">
        <v>0</v>
      </c>
      <c r="AI135" s="718">
        <v>0</v>
      </c>
      <c r="AJ135" s="718">
        <v>0</v>
      </c>
      <c r="AK135" s="718"/>
      <c r="AL135" s="718">
        <v>0</v>
      </c>
      <c r="AM135" s="718">
        <v>0</v>
      </c>
      <c r="AN135" s="718"/>
      <c r="AO135" s="718">
        <v>0</v>
      </c>
      <c r="AP135" s="718">
        <v>0</v>
      </c>
      <c r="AQ135" s="718">
        <v>0</v>
      </c>
      <c r="AR135" s="718">
        <v>0</v>
      </c>
      <c r="AS135" s="718"/>
      <c r="AT135" s="718">
        <v>0</v>
      </c>
      <c r="AU135" s="718">
        <v>0</v>
      </c>
      <c r="AV135" s="718"/>
      <c r="AW135" s="718">
        <v>10154</v>
      </c>
      <c r="AX135" s="718"/>
      <c r="AY135" s="718">
        <v>0</v>
      </c>
      <c r="AZ135" s="718">
        <v>0</v>
      </c>
      <c r="BA135" s="718">
        <v>0</v>
      </c>
      <c r="BB135" s="718"/>
      <c r="BC135" s="718">
        <v>3297</v>
      </c>
      <c r="BD135" s="718"/>
      <c r="BE135" s="718">
        <v>0</v>
      </c>
      <c r="BF135" s="718">
        <v>0</v>
      </c>
      <c r="BG135" s="720"/>
      <c r="BH135" s="562">
        <v>416</v>
      </c>
      <c r="BI135" s="715">
        <v>9</v>
      </c>
      <c r="BJ135" s="716" t="s">
        <v>166</v>
      </c>
      <c r="BK135" s="548">
        <v>2849</v>
      </c>
      <c r="BL135" s="721">
        <v>62.676728676728679</v>
      </c>
      <c r="BM135" s="722">
        <v>-200.7999297999298</v>
      </c>
      <c r="BN135" s="722">
        <v>-107.83994383994384</v>
      </c>
      <c r="BO135" s="723">
        <v>-245.96314496314497</v>
      </c>
      <c r="BP135" s="721"/>
      <c r="BQ135" s="724">
        <v>0</v>
      </c>
      <c r="BR135" s="724">
        <v>0</v>
      </c>
      <c r="BS135" s="724"/>
      <c r="BT135" s="724">
        <v>31.06072306072306</v>
      </c>
      <c r="BU135" s="724">
        <v>22.186381186381187</v>
      </c>
      <c r="BV135" s="724">
        <v>0</v>
      </c>
      <c r="BW135" s="724">
        <v>0</v>
      </c>
      <c r="BX135" s="724">
        <v>0</v>
      </c>
      <c r="BY135" s="724">
        <v>0</v>
      </c>
      <c r="BZ135" s="724">
        <v>0</v>
      </c>
      <c r="CA135" s="724">
        <v>0</v>
      </c>
      <c r="CB135" s="724">
        <v>0</v>
      </c>
      <c r="CC135" s="724">
        <v>0</v>
      </c>
      <c r="CD135" s="724">
        <v>0</v>
      </c>
      <c r="CE135" s="724">
        <v>0</v>
      </c>
      <c r="CF135" s="724"/>
      <c r="CG135" s="724">
        <v>4.7083187083187079</v>
      </c>
      <c r="CH135" s="724"/>
      <c r="CI135" s="724">
        <v>0</v>
      </c>
      <c r="CJ135" s="724">
        <v>0</v>
      </c>
      <c r="CK135" s="724"/>
      <c r="CL135" s="724">
        <v>0</v>
      </c>
      <c r="CM135" s="724">
        <v>0</v>
      </c>
      <c r="CN135" s="724">
        <v>0</v>
      </c>
      <c r="CO135" s="724">
        <v>0</v>
      </c>
      <c r="CP135" s="724">
        <v>0</v>
      </c>
      <c r="CQ135" s="724">
        <v>0</v>
      </c>
      <c r="CR135" s="724"/>
      <c r="CS135" s="724">
        <v>0</v>
      </c>
      <c r="CT135" s="724">
        <v>0</v>
      </c>
      <c r="CU135" s="724"/>
      <c r="CV135" s="724">
        <v>0</v>
      </c>
      <c r="CW135" s="724">
        <v>0</v>
      </c>
      <c r="CX135" s="724">
        <v>0</v>
      </c>
      <c r="CY135" s="724">
        <v>0</v>
      </c>
      <c r="CZ135" s="724"/>
      <c r="DA135" s="724">
        <v>0</v>
      </c>
      <c r="DB135" s="724">
        <v>0</v>
      </c>
      <c r="DC135" s="724"/>
      <c r="DD135" s="724">
        <v>3.5640575640575642</v>
      </c>
      <c r="DE135" s="724"/>
      <c r="DF135" s="724">
        <v>0</v>
      </c>
      <c r="DG135" s="724">
        <v>0</v>
      </c>
      <c r="DH135" s="724">
        <v>0</v>
      </c>
      <c r="DI135" s="724"/>
      <c r="DJ135" s="724">
        <v>1.1572481572481572</v>
      </c>
      <c r="DK135" s="724"/>
      <c r="DL135" s="724">
        <v>0</v>
      </c>
      <c r="DM135" s="724">
        <v>0</v>
      </c>
    </row>
    <row r="136" spans="1:117" s="716" customFormat="1" ht="12.75">
      <c r="A136" s="562">
        <v>418</v>
      </c>
      <c r="B136" s="715">
        <v>6</v>
      </c>
      <c r="C136" s="716" t="s">
        <v>167</v>
      </c>
      <c r="D136" s="548">
        <v>24854</v>
      </c>
      <c r="E136" s="717">
        <v>5238255</v>
      </c>
      <c r="F136" s="718">
        <v>-4990683</v>
      </c>
      <c r="G136" s="718">
        <v>-2680255</v>
      </c>
      <c r="H136" s="719">
        <v>-2432683</v>
      </c>
      <c r="I136" s="717"/>
      <c r="J136" s="718">
        <v>0</v>
      </c>
      <c r="K136" s="718">
        <v>0</v>
      </c>
      <c r="L136" s="718"/>
      <c r="M136" s="718">
        <v>575201</v>
      </c>
      <c r="N136" s="718">
        <v>410858</v>
      </c>
      <c r="O136" s="718">
        <v>0</v>
      </c>
      <c r="P136" s="718">
        <v>141826</v>
      </c>
      <c r="Q136" s="718">
        <v>101304</v>
      </c>
      <c r="R136" s="718">
        <v>0</v>
      </c>
      <c r="S136" s="718">
        <v>-80754</v>
      </c>
      <c r="T136" s="718">
        <v>37730</v>
      </c>
      <c r="U136" s="718">
        <v>0</v>
      </c>
      <c r="V136" s="718">
        <v>0</v>
      </c>
      <c r="W136" s="718">
        <v>0</v>
      </c>
      <c r="X136" s="718">
        <v>0</v>
      </c>
      <c r="Y136" s="718"/>
      <c r="Z136" s="718">
        <v>229516</v>
      </c>
      <c r="AA136" s="718"/>
      <c r="AB136" s="718">
        <v>0</v>
      </c>
      <c r="AC136" s="718">
        <v>0</v>
      </c>
      <c r="AD136" s="718"/>
      <c r="AE136" s="718">
        <v>3695596</v>
      </c>
      <c r="AF136" s="718">
        <v>0</v>
      </c>
      <c r="AG136" s="718">
        <v>0</v>
      </c>
      <c r="AH136" s="718">
        <v>0</v>
      </c>
      <c r="AI136" s="718">
        <v>0</v>
      </c>
      <c r="AJ136" s="718">
        <v>0</v>
      </c>
      <c r="AK136" s="718"/>
      <c r="AL136" s="718">
        <v>0</v>
      </c>
      <c r="AM136" s="718">
        <v>0</v>
      </c>
      <c r="AN136" s="718"/>
      <c r="AO136" s="718">
        <v>0</v>
      </c>
      <c r="AP136" s="718">
        <v>0</v>
      </c>
      <c r="AQ136" s="718">
        <v>0</v>
      </c>
      <c r="AR136" s="718">
        <v>0</v>
      </c>
      <c r="AS136" s="718"/>
      <c r="AT136" s="718">
        <v>0</v>
      </c>
      <c r="AU136" s="718">
        <v>0</v>
      </c>
      <c r="AV136" s="718"/>
      <c r="AW136" s="718">
        <v>88580</v>
      </c>
      <c r="AX136" s="718"/>
      <c r="AY136" s="718">
        <v>0</v>
      </c>
      <c r="AZ136" s="718">
        <v>0</v>
      </c>
      <c r="BA136" s="718">
        <v>0</v>
      </c>
      <c r="BB136" s="718"/>
      <c r="BC136" s="718">
        <v>38398</v>
      </c>
      <c r="BD136" s="718"/>
      <c r="BE136" s="718">
        <v>0</v>
      </c>
      <c r="BF136" s="718">
        <v>0</v>
      </c>
      <c r="BG136" s="720"/>
      <c r="BH136" s="562">
        <v>418</v>
      </c>
      <c r="BI136" s="715">
        <v>6</v>
      </c>
      <c r="BJ136" s="716" t="s">
        <v>167</v>
      </c>
      <c r="BK136" s="548">
        <v>24854</v>
      </c>
      <c r="BL136" s="721">
        <v>210.76104449987929</v>
      </c>
      <c r="BM136" s="722">
        <v>-200.79999195300556</v>
      </c>
      <c r="BN136" s="722">
        <v>-107.83998551540999</v>
      </c>
      <c r="BO136" s="723">
        <v>-97.878932968536247</v>
      </c>
      <c r="BP136" s="721"/>
      <c r="BQ136" s="724">
        <v>0</v>
      </c>
      <c r="BR136" s="724">
        <v>0</v>
      </c>
      <c r="BS136" s="724"/>
      <c r="BT136" s="724">
        <v>23.143196266194575</v>
      </c>
      <c r="BU136" s="724">
        <v>16.530860223706444</v>
      </c>
      <c r="BV136" s="724">
        <v>0</v>
      </c>
      <c r="BW136" s="724">
        <v>5.7063651726080309</v>
      </c>
      <c r="BX136" s="724">
        <v>4.0759636275850966</v>
      </c>
      <c r="BY136" s="724">
        <v>0</v>
      </c>
      <c r="BZ136" s="724">
        <v>-3.2491349480968856</v>
      </c>
      <c r="CA136" s="724">
        <v>1.5180655025348033</v>
      </c>
      <c r="CB136" s="724">
        <v>0</v>
      </c>
      <c r="CC136" s="724">
        <v>0</v>
      </c>
      <c r="CD136" s="724">
        <v>0</v>
      </c>
      <c r="CE136" s="724">
        <v>0</v>
      </c>
      <c r="CF136" s="724"/>
      <c r="CG136" s="724">
        <v>9.2345698881467779</v>
      </c>
      <c r="CH136" s="724"/>
      <c r="CI136" s="724">
        <v>0</v>
      </c>
      <c r="CJ136" s="724">
        <v>0</v>
      </c>
      <c r="CK136" s="724"/>
      <c r="CL136" s="724">
        <v>148.69220246238029</v>
      </c>
      <c r="CM136" s="724">
        <v>0</v>
      </c>
      <c r="CN136" s="724">
        <v>0</v>
      </c>
      <c r="CO136" s="724">
        <v>0</v>
      </c>
      <c r="CP136" s="724">
        <v>0</v>
      </c>
      <c r="CQ136" s="724">
        <v>0</v>
      </c>
      <c r="CR136" s="724"/>
      <c r="CS136" s="724">
        <v>0</v>
      </c>
      <c r="CT136" s="724">
        <v>0</v>
      </c>
      <c r="CU136" s="724"/>
      <c r="CV136" s="724">
        <v>0</v>
      </c>
      <c r="CW136" s="724">
        <v>0</v>
      </c>
      <c r="CX136" s="724">
        <v>0</v>
      </c>
      <c r="CY136" s="724">
        <v>0</v>
      </c>
      <c r="CZ136" s="724"/>
      <c r="DA136" s="724">
        <v>0</v>
      </c>
      <c r="DB136" s="724">
        <v>0</v>
      </c>
      <c r="DC136" s="724"/>
      <c r="DD136" s="724">
        <v>3.5640138408304498</v>
      </c>
      <c r="DE136" s="724"/>
      <c r="DF136" s="724">
        <v>0</v>
      </c>
      <c r="DG136" s="724">
        <v>0</v>
      </c>
      <c r="DH136" s="724">
        <v>0</v>
      </c>
      <c r="DI136" s="724"/>
      <c r="DJ136" s="724">
        <v>1.5449424639896998</v>
      </c>
      <c r="DK136" s="724"/>
      <c r="DL136" s="724">
        <v>0</v>
      </c>
      <c r="DM136" s="724">
        <v>0</v>
      </c>
    </row>
    <row r="137" spans="1:117" s="716" customFormat="1" ht="12.75">
      <c r="A137" s="562">
        <v>420</v>
      </c>
      <c r="B137" s="715">
        <v>11</v>
      </c>
      <c r="C137" s="716" t="s">
        <v>168</v>
      </c>
      <c r="D137" s="548">
        <v>8971</v>
      </c>
      <c r="E137" s="717">
        <v>1432113</v>
      </c>
      <c r="F137" s="718">
        <v>-1801377</v>
      </c>
      <c r="G137" s="718">
        <v>-967433</v>
      </c>
      <c r="H137" s="719">
        <v>-1336697</v>
      </c>
      <c r="I137" s="717"/>
      <c r="J137" s="718">
        <v>0</v>
      </c>
      <c r="K137" s="718">
        <v>0</v>
      </c>
      <c r="L137" s="718"/>
      <c r="M137" s="718">
        <v>206482</v>
      </c>
      <c r="N137" s="718">
        <v>147487</v>
      </c>
      <c r="O137" s="718">
        <v>7917</v>
      </c>
      <c r="P137" s="718">
        <v>47275</v>
      </c>
      <c r="Q137" s="718">
        <v>33768</v>
      </c>
      <c r="R137" s="718">
        <v>0</v>
      </c>
      <c r="S137" s="718">
        <v>-42752</v>
      </c>
      <c r="T137" s="718">
        <v>0</v>
      </c>
      <c r="U137" s="718">
        <v>0</v>
      </c>
      <c r="V137" s="718">
        <v>0</v>
      </c>
      <c r="W137" s="718">
        <v>0</v>
      </c>
      <c r="X137" s="718">
        <v>0</v>
      </c>
      <c r="Y137" s="718"/>
      <c r="Z137" s="718">
        <v>31826</v>
      </c>
      <c r="AA137" s="718"/>
      <c r="AB137" s="718">
        <v>0</v>
      </c>
      <c r="AC137" s="718">
        <v>0</v>
      </c>
      <c r="AD137" s="718"/>
      <c r="AE137" s="718">
        <v>959370</v>
      </c>
      <c r="AF137" s="718">
        <v>0</v>
      </c>
      <c r="AG137" s="718">
        <v>0</v>
      </c>
      <c r="AH137" s="718">
        <v>0</v>
      </c>
      <c r="AI137" s="718">
        <v>0</v>
      </c>
      <c r="AJ137" s="718">
        <v>0</v>
      </c>
      <c r="AK137" s="718"/>
      <c r="AL137" s="718">
        <v>0</v>
      </c>
      <c r="AM137" s="718">
        <v>0</v>
      </c>
      <c r="AN137" s="718"/>
      <c r="AO137" s="718">
        <v>0</v>
      </c>
      <c r="AP137" s="718">
        <v>0</v>
      </c>
      <c r="AQ137" s="718">
        <v>0</v>
      </c>
      <c r="AR137" s="718">
        <v>0</v>
      </c>
      <c r="AS137" s="718"/>
      <c r="AT137" s="718">
        <v>0</v>
      </c>
      <c r="AU137" s="718">
        <v>0</v>
      </c>
      <c r="AV137" s="718"/>
      <c r="AW137" s="718">
        <v>31973</v>
      </c>
      <c r="AX137" s="718"/>
      <c r="AY137" s="718">
        <v>0</v>
      </c>
      <c r="AZ137" s="718">
        <v>0</v>
      </c>
      <c r="BA137" s="718">
        <v>0</v>
      </c>
      <c r="BB137" s="718"/>
      <c r="BC137" s="718">
        <v>8767</v>
      </c>
      <c r="BD137" s="718"/>
      <c r="BE137" s="718">
        <v>0</v>
      </c>
      <c r="BF137" s="718">
        <v>0</v>
      </c>
      <c r="BG137" s="720"/>
      <c r="BH137" s="562">
        <v>420</v>
      </c>
      <c r="BI137" s="715">
        <v>11</v>
      </c>
      <c r="BJ137" s="716" t="s">
        <v>168</v>
      </c>
      <c r="BK137" s="548">
        <v>8971</v>
      </c>
      <c r="BL137" s="721">
        <v>159.63805595808716</v>
      </c>
      <c r="BM137" s="722">
        <v>-200.80002229405864</v>
      </c>
      <c r="BN137" s="722">
        <v>-107.84004012930554</v>
      </c>
      <c r="BO137" s="723">
        <v>-149.00200646527699</v>
      </c>
      <c r="BP137" s="721"/>
      <c r="BQ137" s="724">
        <v>0</v>
      </c>
      <c r="BR137" s="724">
        <v>0</v>
      </c>
      <c r="BS137" s="724"/>
      <c r="BT137" s="724">
        <v>23.016609073681863</v>
      </c>
      <c r="BU137" s="724">
        <v>16.440419128302306</v>
      </c>
      <c r="BV137" s="724">
        <v>0.88251031100211796</v>
      </c>
      <c r="BW137" s="724">
        <v>5.2697581094638277</v>
      </c>
      <c r="BX137" s="724">
        <v>3.7641288596589009</v>
      </c>
      <c r="BY137" s="724">
        <v>0</v>
      </c>
      <c r="BZ137" s="724">
        <v>-4.7655779734700703</v>
      </c>
      <c r="CA137" s="724">
        <v>0</v>
      </c>
      <c r="CB137" s="724">
        <v>0</v>
      </c>
      <c r="CC137" s="724">
        <v>0</v>
      </c>
      <c r="CD137" s="724">
        <v>0</v>
      </c>
      <c r="CE137" s="724">
        <v>0</v>
      </c>
      <c r="CF137" s="724"/>
      <c r="CG137" s="724">
        <v>3.5476535503288376</v>
      </c>
      <c r="CH137" s="724"/>
      <c r="CI137" s="724">
        <v>0</v>
      </c>
      <c r="CJ137" s="724">
        <v>0</v>
      </c>
      <c r="CK137" s="724"/>
      <c r="CL137" s="724">
        <v>106.94125515550105</v>
      </c>
      <c r="CM137" s="724">
        <v>0</v>
      </c>
      <c r="CN137" s="724">
        <v>0</v>
      </c>
      <c r="CO137" s="724">
        <v>0</v>
      </c>
      <c r="CP137" s="724">
        <v>0</v>
      </c>
      <c r="CQ137" s="724">
        <v>0</v>
      </c>
      <c r="CR137" s="724"/>
      <c r="CS137" s="724">
        <v>0</v>
      </c>
      <c r="CT137" s="724">
        <v>0</v>
      </c>
      <c r="CU137" s="724"/>
      <c r="CV137" s="724">
        <v>0</v>
      </c>
      <c r="CW137" s="724">
        <v>0</v>
      </c>
      <c r="CX137" s="724">
        <v>0</v>
      </c>
      <c r="CY137" s="724">
        <v>0</v>
      </c>
      <c r="CZ137" s="724"/>
      <c r="DA137" s="724">
        <v>0</v>
      </c>
      <c r="DB137" s="724">
        <v>0</v>
      </c>
      <c r="DC137" s="724"/>
      <c r="DD137" s="724">
        <v>3.5640396834243675</v>
      </c>
      <c r="DE137" s="724"/>
      <c r="DF137" s="724">
        <v>0</v>
      </c>
      <c r="DG137" s="724">
        <v>0</v>
      </c>
      <c r="DH137" s="724">
        <v>0</v>
      </c>
      <c r="DI137" s="724"/>
      <c r="DJ137" s="724">
        <v>0.97726006019395828</v>
      </c>
      <c r="DK137" s="724"/>
      <c r="DL137" s="724">
        <v>0</v>
      </c>
      <c r="DM137" s="724">
        <v>0</v>
      </c>
    </row>
    <row r="138" spans="1:117" s="716" customFormat="1" ht="12.75">
      <c r="A138" s="562">
        <v>421</v>
      </c>
      <c r="B138" s="715">
        <v>16</v>
      </c>
      <c r="C138" s="716" t="s">
        <v>169</v>
      </c>
      <c r="D138" s="548">
        <v>665</v>
      </c>
      <c r="E138" s="717">
        <v>34367</v>
      </c>
      <c r="F138" s="718">
        <v>-133532</v>
      </c>
      <c r="G138" s="718">
        <v>-71714</v>
      </c>
      <c r="H138" s="719">
        <v>-170879</v>
      </c>
      <c r="I138" s="717"/>
      <c r="J138" s="718">
        <v>0</v>
      </c>
      <c r="K138" s="718">
        <v>0</v>
      </c>
      <c r="L138" s="718"/>
      <c r="M138" s="718">
        <v>14749</v>
      </c>
      <c r="N138" s="718">
        <v>10535</v>
      </c>
      <c r="O138" s="718">
        <v>0</v>
      </c>
      <c r="P138" s="718">
        <v>0</v>
      </c>
      <c r="Q138" s="718">
        <v>0</v>
      </c>
      <c r="R138" s="718">
        <v>0</v>
      </c>
      <c r="S138" s="718">
        <v>0</v>
      </c>
      <c r="T138" s="718">
        <v>0</v>
      </c>
      <c r="U138" s="718">
        <v>0</v>
      </c>
      <c r="V138" s="718">
        <v>0</v>
      </c>
      <c r="W138" s="718">
        <v>0</v>
      </c>
      <c r="X138" s="718">
        <v>0</v>
      </c>
      <c r="Y138" s="718"/>
      <c r="Z138" s="718">
        <v>5942</v>
      </c>
      <c r="AA138" s="718"/>
      <c r="AB138" s="718">
        <v>0</v>
      </c>
      <c r="AC138" s="718">
        <v>0</v>
      </c>
      <c r="AD138" s="718"/>
      <c r="AE138" s="718">
        <v>0</v>
      </c>
      <c r="AF138" s="718">
        <v>0</v>
      </c>
      <c r="AG138" s="718">
        <v>0</v>
      </c>
      <c r="AH138" s="718">
        <v>0</v>
      </c>
      <c r="AI138" s="718">
        <v>0</v>
      </c>
      <c r="AJ138" s="718">
        <v>0</v>
      </c>
      <c r="AK138" s="718"/>
      <c r="AL138" s="718">
        <v>0</v>
      </c>
      <c r="AM138" s="718">
        <v>0</v>
      </c>
      <c r="AN138" s="718"/>
      <c r="AO138" s="718">
        <v>0</v>
      </c>
      <c r="AP138" s="718">
        <v>0</v>
      </c>
      <c r="AQ138" s="718">
        <v>0</v>
      </c>
      <c r="AR138" s="718">
        <v>0</v>
      </c>
      <c r="AS138" s="718"/>
      <c r="AT138" s="718">
        <v>0</v>
      </c>
      <c r="AU138" s="718">
        <v>0</v>
      </c>
      <c r="AV138" s="718"/>
      <c r="AW138" s="718">
        <v>2370</v>
      </c>
      <c r="AX138" s="718"/>
      <c r="AY138" s="718">
        <v>0</v>
      </c>
      <c r="AZ138" s="718">
        <v>0</v>
      </c>
      <c r="BA138" s="718">
        <v>0</v>
      </c>
      <c r="BB138" s="718"/>
      <c r="BC138" s="718">
        <v>771</v>
      </c>
      <c r="BD138" s="718"/>
      <c r="BE138" s="718">
        <v>0</v>
      </c>
      <c r="BF138" s="718">
        <v>0</v>
      </c>
      <c r="BG138" s="720"/>
      <c r="BH138" s="562">
        <v>421</v>
      </c>
      <c r="BI138" s="715">
        <v>16</v>
      </c>
      <c r="BJ138" s="716" t="s">
        <v>169</v>
      </c>
      <c r="BK138" s="548">
        <v>665</v>
      </c>
      <c r="BL138" s="721">
        <v>51.679699248120301</v>
      </c>
      <c r="BM138" s="722">
        <v>-200.8</v>
      </c>
      <c r="BN138" s="722">
        <v>-107.8406015037594</v>
      </c>
      <c r="BO138" s="723">
        <v>-256.9609022556391</v>
      </c>
      <c r="BP138" s="721"/>
      <c r="BQ138" s="724">
        <v>0</v>
      </c>
      <c r="BR138" s="724">
        <v>0</v>
      </c>
      <c r="BS138" s="724"/>
      <c r="BT138" s="724">
        <v>22.178947368421053</v>
      </c>
      <c r="BU138" s="724">
        <v>15.842105263157896</v>
      </c>
      <c r="BV138" s="724">
        <v>0</v>
      </c>
      <c r="BW138" s="724">
        <v>0</v>
      </c>
      <c r="BX138" s="724">
        <v>0</v>
      </c>
      <c r="BY138" s="724">
        <v>0</v>
      </c>
      <c r="BZ138" s="724">
        <v>0</v>
      </c>
      <c r="CA138" s="724">
        <v>0</v>
      </c>
      <c r="CB138" s="724">
        <v>0</v>
      </c>
      <c r="CC138" s="724">
        <v>0</v>
      </c>
      <c r="CD138" s="724">
        <v>0</v>
      </c>
      <c r="CE138" s="724">
        <v>0</v>
      </c>
      <c r="CF138" s="724"/>
      <c r="CG138" s="724">
        <v>8.9353383458646611</v>
      </c>
      <c r="CH138" s="724"/>
      <c r="CI138" s="724">
        <v>0</v>
      </c>
      <c r="CJ138" s="724">
        <v>0</v>
      </c>
      <c r="CK138" s="724"/>
      <c r="CL138" s="724">
        <v>0</v>
      </c>
      <c r="CM138" s="724">
        <v>0</v>
      </c>
      <c r="CN138" s="724">
        <v>0</v>
      </c>
      <c r="CO138" s="724">
        <v>0</v>
      </c>
      <c r="CP138" s="724">
        <v>0</v>
      </c>
      <c r="CQ138" s="724">
        <v>0</v>
      </c>
      <c r="CR138" s="724"/>
      <c r="CS138" s="724">
        <v>0</v>
      </c>
      <c r="CT138" s="724">
        <v>0</v>
      </c>
      <c r="CU138" s="724"/>
      <c r="CV138" s="724">
        <v>0</v>
      </c>
      <c r="CW138" s="724">
        <v>0</v>
      </c>
      <c r="CX138" s="724">
        <v>0</v>
      </c>
      <c r="CY138" s="724">
        <v>0</v>
      </c>
      <c r="CZ138" s="724"/>
      <c r="DA138" s="724">
        <v>0</v>
      </c>
      <c r="DB138" s="724">
        <v>0</v>
      </c>
      <c r="DC138" s="724"/>
      <c r="DD138" s="724">
        <v>3.5639097744360901</v>
      </c>
      <c r="DE138" s="724"/>
      <c r="DF138" s="724">
        <v>0</v>
      </c>
      <c r="DG138" s="724">
        <v>0</v>
      </c>
      <c r="DH138" s="724">
        <v>0</v>
      </c>
      <c r="DI138" s="724"/>
      <c r="DJ138" s="724">
        <v>1.1593984962406014</v>
      </c>
      <c r="DK138" s="724"/>
      <c r="DL138" s="724">
        <v>0</v>
      </c>
      <c r="DM138" s="724">
        <v>0</v>
      </c>
    </row>
    <row r="139" spans="1:117" s="716" customFormat="1" ht="12.75">
      <c r="A139" s="562">
        <v>422</v>
      </c>
      <c r="B139" s="715">
        <v>12</v>
      </c>
      <c r="C139" s="716" t="s">
        <v>170</v>
      </c>
      <c r="D139" s="548">
        <v>10049</v>
      </c>
      <c r="E139" s="717">
        <v>2867878</v>
      </c>
      <c r="F139" s="718">
        <v>-2017839</v>
      </c>
      <c r="G139" s="718">
        <v>-1083684</v>
      </c>
      <c r="H139" s="719">
        <v>-233645</v>
      </c>
      <c r="I139" s="717"/>
      <c r="J139" s="718">
        <v>0</v>
      </c>
      <c r="K139" s="718">
        <v>0</v>
      </c>
      <c r="L139" s="718"/>
      <c r="M139" s="718">
        <v>221231</v>
      </c>
      <c r="N139" s="718">
        <v>158022</v>
      </c>
      <c r="O139" s="718">
        <v>353100</v>
      </c>
      <c r="P139" s="718">
        <v>0</v>
      </c>
      <c r="Q139" s="718">
        <v>0</v>
      </c>
      <c r="R139" s="718">
        <v>0</v>
      </c>
      <c r="S139" s="718">
        <v>83921</v>
      </c>
      <c r="T139" s="718">
        <v>29023</v>
      </c>
      <c r="U139" s="718">
        <v>0</v>
      </c>
      <c r="V139" s="718">
        <v>0</v>
      </c>
      <c r="W139" s="718">
        <v>0</v>
      </c>
      <c r="X139" s="718">
        <v>0</v>
      </c>
      <c r="Y139" s="718"/>
      <c r="Z139" s="718">
        <v>23870</v>
      </c>
      <c r="AA139" s="718"/>
      <c r="AB139" s="718">
        <v>0</v>
      </c>
      <c r="AC139" s="718">
        <v>0</v>
      </c>
      <c r="AD139" s="718"/>
      <c r="AE139" s="718">
        <v>865089</v>
      </c>
      <c r="AF139" s="718">
        <v>12511</v>
      </c>
      <c r="AG139" s="718">
        <v>0</v>
      </c>
      <c r="AH139" s="718">
        <v>0</v>
      </c>
      <c r="AI139" s="718">
        <v>0</v>
      </c>
      <c r="AJ139" s="718">
        <v>0</v>
      </c>
      <c r="AK139" s="718"/>
      <c r="AL139" s="718">
        <v>234758</v>
      </c>
      <c r="AM139" s="718">
        <v>0</v>
      </c>
      <c r="AN139" s="718"/>
      <c r="AO139" s="718">
        <v>0</v>
      </c>
      <c r="AP139" s="718">
        <v>0</v>
      </c>
      <c r="AQ139" s="718">
        <v>0</v>
      </c>
      <c r="AR139" s="718">
        <v>0</v>
      </c>
      <c r="AS139" s="718"/>
      <c r="AT139" s="718">
        <v>0</v>
      </c>
      <c r="AU139" s="718">
        <v>0</v>
      </c>
      <c r="AV139" s="718"/>
      <c r="AW139" s="718">
        <v>35815</v>
      </c>
      <c r="AX139" s="718"/>
      <c r="AY139" s="718">
        <v>134768</v>
      </c>
      <c r="AZ139" s="718">
        <v>0</v>
      </c>
      <c r="BA139" s="718">
        <v>0</v>
      </c>
      <c r="BB139" s="718"/>
      <c r="BC139" s="718">
        <v>7747</v>
      </c>
      <c r="BD139" s="718"/>
      <c r="BE139" s="718">
        <v>708023</v>
      </c>
      <c r="BF139" s="718">
        <v>0</v>
      </c>
      <c r="BG139" s="720"/>
      <c r="BH139" s="562">
        <v>422</v>
      </c>
      <c r="BI139" s="715">
        <v>12</v>
      </c>
      <c r="BJ139" s="716" t="s">
        <v>170</v>
      </c>
      <c r="BK139" s="548">
        <v>10049</v>
      </c>
      <c r="BL139" s="721">
        <v>285.38939197930142</v>
      </c>
      <c r="BM139" s="722">
        <v>-200.79998009752214</v>
      </c>
      <c r="BN139" s="722">
        <v>-107.83998407801771</v>
      </c>
      <c r="BO139" s="723">
        <v>-23.25057219623843</v>
      </c>
      <c r="BP139" s="721"/>
      <c r="BQ139" s="724">
        <v>0</v>
      </c>
      <c r="BR139" s="724">
        <v>0</v>
      </c>
      <c r="BS139" s="724"/>
      <c r="BT139" s="724">
        <v>22.015225395561746</v>
      </c>
      <c r="BU139" s="724">
        <v>15.725146780774207</v>
      </c>
      <c r="BV139" s="724">
        <v>35.137824659170064</v>
      </c>
      <c r="BW139" s="724">
        <v>0</v>
      </c>
      <c r="BX139" s="724">
        <v>0</v>
      </c>
      <c r="BY139" s="724">
        <v>0</v>
      </c>
      <c r="BZ139" s="724">
        <v>8.3511792218131156</v>
      </c>
      <c r="CA139" s="724">
        <v>2.888148074435267</v>
      </c>
      <c r="CB139" s="724">
        <v>0</v>
      </c>
      <c r="CC139" s="724">
        <v>0</v>
      </c>
      <c r="CD139" s="724">
        <v>0</v>
      </c>
      <c r="CE139" s="724">
        <v>0</v>
      </c>
      <c r="CF139" s="724"/>
      <c r="CG139" s="724">
        <v>2.3753607324111852</v>
      </c>
      <c r="CH139" s="724"/>
      <c r="CI139" s="724">
        <v>0</v>
      </c>
      <c r="CJ139" s="724">
        <v>0</v>
      </c>
      <c r="CK139" s="724"/>
      <c r="CL139" s="724">
        <v>86.087073340630909</v>
      </c>
      <c r="CM139" s="724">
        <v>1.2449995024380536</v>
      </c>
      <c r="CN139" s="724">
        <v>0</v>
      </c>
      <c r="CO139" s="724">
        <v>0</v>
      </c>
      <c r="CP139" s="724">
        <v>0</v>
      </c>
      <c r="CQ139" s="724">
        <v>0</v>
      </c>
      <c r="CR139" s="724"/>
      <c r="CS139" s="724">
        <v>23.361329485520947</v>
      </c>
      <c r="CT139" s="724">
        <v>0</v>
      </c>
      <c r="CU139" s="724"/>
      <c r="CV139" s="724">
        <v>0</v>
      </c>
      <c r="CW139" s="724">
        <v>0</v>
      </c>
      <c r="CX139" s="724">
        <v>0</v>
      </c>
      <c r="CY139" s="724">
        <v>0</v>
      </c>
      <c r="CZ139" s="724"/>
      <c r="DA139" s="724">
        <v>0</v>
      </c>
      <c r="DB139" s="724">
        <v>0</v>
      </c>
      <c r="DC139" s="724"/>
      <c r="DD139" s="724">
        <v>3.5640362225097024</v>
      </c>
      <c r="DE139" s="724"/>
      <c r="DF139" s="724">
        <v>13.411085680167181</v>
      </c>
      <c r="DG139" s="724">
        <v>0</v>
      </c>
      <c r="DH139" s="724">
        <v>0</v>
      </c>
      <c r="DI139" s="724"/>
      <c r="DJ139" s="724">
        <v>0.77092247984874118</v>
      </c>
      <c r="DK139" s="724"/>
      <c r="DL139" s="724">
        <v>70.457060404020297</v>
      </c>
      <c r="DM139" s="724">
        <v>0</v>
      </c>
    </row>
    <row r="140" spans="1:117" s="716" customFormat="1" ht="12.75">
      <c r="A140" s="562">
        <v>423</v>
      </c>
      <c r="B140" s="715">
        <v>2</v>
      </c>
      <c r="C140" s="716" t="s">
        <v>171</v>
      </c>
      <c r="D140" s="548">
        <v>20666</v>
      </c>
      <c r="E140" s="717">
        <v>4147954</v>
      </c>
      <c r="F140" s="718">
        <v>-4149733</v>
      </c>
      <c r="G140" s="718">
        <v>-2228621</v>
      </c>
      <c r="H140" s="719">
        <v>-2230400</v>
      </c>
      <c r="I140" s="717"/>
      <c r="J140" s="718">
        <v>21006</v>
      </c>
      <c r="K140" s="718">
        <v>15004</v>
      </c>
      <c r="L140" s="718"/>
      <c r="M140" s="718">
        <v>604698</v>
      </c>
      <c r="N140" s="718">
        <v>431927</v>
      </c>
      <c r="O140" s="718">
        <v>87088</v>
      </c>
      <c r="P140" s="718">
        <v>118189</v>
      </c>
      <c r="Q140" s="718">
        <v>84420</v>
      </c>
      <c r="R140" s="718">
        <v>0</v>
      </c>
      <c r="S140" s="718">
        <v>-61753</v>
      </c>
      <c r="T140" s="718">
        <v>0</v>
      </c>
      <c r="U140" s="718">
        <v>0</v>
      </c>
      <c r="V140" s="718">
        <v>0</v>
      </c>
      <c r="W140" s="718">
        <v>0</v>
      </c>
      <c r="X140" s="718">
        <v>0</v>
      </c>
      <c r="Y140" s="718"/>
      <c r="Z140" s="718">
        <v>135593</v>
      </c>
      <c r="AA140" s="718"/>
      <c r="AB140" s="718">
        <v>0</v>
      </c>
      <c r="AC140" s="718">
        <v>0</v>
      </c>
      <c r="AD140" s="718"/>
      <c r="AE140" s="718">
        <v>2227696</v>
      </c>
      <c r="AF140" s="718">
        <v>0</v>
      </c>
      <c r="AG140" s="718">
        <v>0</v>
      </c>
      <c r="AH140" s="718">
        <v>0</v>
      </c>
      <c r="AI140" s="718">
        <v>0</v>
      </c>
      <c r="AJ140" s="718">
        <v>0</v>
      </c>
      <c r="AK140" s="718"/>
      <c r="AL140" s="718">
        <v>382517</v>
      </c>
      <c r="AM140" s="718">
        <v>0</v>
      </c>
      <c r="AN140" s="718"/>
      <c r="AO140" s="718">
        <v>0</v>
      </c>
      <c r="AP140" s="718">
        <v>0</v>
      </c>
      <c r="AQ140" s="718">
        <v>0</v>
      </c>
      <c r="AR140" s="718">
        <v>0</v>
      </c>
      <c r="AS140" s="718"/>
      <c r="AT140" s="718">
        <v>0</v>
      </c>
      <c r="AU140" s="718">
        <v>0</v>
      </c>
      <c r="AV140" s="718"/>
      <c r="AW140" s="718">
        <v>73654</v>
      </c>
      <c r="AX140" s="718"/>
      <c r="AY140" s="718">
        <v>0</v>
      </c>
      <c r="AZ140" s="718">
        <v>0</v>
      </c>
      <c r="BA140" s="718">
        <v>0</v>
      </c>
      <c r="BB140" s="718"/>
      <c r="BC140" s="718">
        <v>27915</v>
      </c>
      <c r="BD140" s="718"/>
      <c r="BE140" s="718">
        <v>0</v>
      </c>
      <c r="BF140" s="718">
        <v>0</v>
      </c>
      <c r="BG140" s="720"/>
      <c r="BH140" s="562">
        <v>423</v>
      </c>
      <c r="BI140" s="715">
        <v>2</v>
      </c>
      <c r="BJ140" s="716" t="s">
        <v>171</v>
      </c>
      <c r="BK140" s="548">
        <v>20666</v>
      </c>
      <c r="BL140" s="721">
        <v>200.71392625568566</v>
      </c>
      <c r="BM140" s="722">
        <v>-200.80000967773154</v>
      </c>
      <c r="BN140" s="722">
        <v>-107.83997870899061</v>
      </c>
      <c r="BO140" s="723">
        <v>-107.92606213103649</v>
      </c>
      <c r="BP140" s="721"/>
      <c r="BQ140" s="724">
        <v>1.016452143617536</v>
      </c>
      <c r="BR140" s="724">
        <v>0.72602342011032617</v>
      </c>
      <c r="BS140" s="724"/>
      <c r="BT140" s="724">
        <v>29.260524533049452</v>
      </c>
      <c r="BU140" s="724">
        <v>20.900367753798509</v>
      </c>
      <c r="BV140" s="724">
        <v>4.2140714216587636</v>
      </c>
      <c r="BW140" s="724">
        <v>5.7190070647440239</v>
      </c>
      <c r="BX140" s="724">
        <v>4.0849704829188038</v>
      </c>
      <c r="BY140" s="724">
        <v>0</v>
      </c>
      <c r="BZ140" s="724">
        <v>-2.9881447788638344</v>
      </c>
      <c r="CA140" s="724">
        <v>0</v>
      </c>
      <c r="CB140" s="724">
        <v>0</v>
      </c>
      <c r="CC140" s="724">
        <v>0</v>
      </c>
      <c r="CD140" s="724">
        <v>0</v>
      </c>
      <c r="CE140" s="724">
        <v>0</v>
      </c>
      <c r="CF140" s="724"/>
      <c r="CG140" s="724">
        <v>6.5611632633310748</v>
      </c>
      <c r="CH140" s="724"/>
      <c r="CI140" s="724">
        <v>0</v>
      </c>
      <c r="CJ140" s="724">
        <v>0</v>
      </c>
      <c r="CK140" s="724"/>
      <c r="CL140" s="724">
        <v>107.79521920061937</v>
      </c>
      <c r="CM140" s="724">
        <v>0</v>
      </c>
      <c r="CN140" s="724">
        <v>0</v>
      </c>
      <c r="CO140" s="724">
        <v>0</v>
      </c>
      <c r="CP140" s="724">
        <v>0</v>
      </c>
      <c r="CQ140" s="724">
        <v>0</v>
      </c>
      <c r="CR140" s="724"/>
      <c r="CS140" s="724">
        <v>18.509484176908934</v>
      </c>
      <c r="CT140" s="724">
        <v>0</v>
      </c>
      <c r="CU140" s="724"/>
      <c r="CV140" s="724">
        <v>0</v>
      </c>
      <c r="CW140" s="724">
        <v>0</v>
      </c>
      <c r="CX140" s="724">
        <v>0</v>
      </c>
      <c r="CY140" s="724">
        <v>0</v>
      </c>
      <c r="CZ140" s="724"/>
      <c r="DA140" s="724">
        <v>0</v>
      </c>
      <c r="DB140" s="724">
        <v>0</v>
      </c>
      <c r="DC140" s="724"/>
      <c r="DD140" s="724">
        <v>3.5640181941352949</v>
      </c>
      <c r="DE140" s="724"/>
      <c r="DF140" s="724">
        <v>0</v>
      </c>
      <c r="DG140" s="724">
        <v>0</v>
      </c>
      <c r="DH140" s="724">
        <v>0</v>
      </c>
      <c r="DI140" s="724"/>
      <c r="DJ140" s="724">
        <v>1.3507693796574083</v>
      </c>
      <c r="DK140" s="724"/>
      <c r="DL140" s="724">
        <v>0</v>
      </c>
      <c r="DM140" s="724">
        <v>0</v>
      </c>
    </row>
    <row r="141" spans="1:117" s="716" customFormat="1" ht="12.75">
      <c r="A141" s="562">
        <v>425</v>
      </c>
      <c r="B141" s="715">
        <v>17</v>
      </c>
      <c r="C141" s="716" t="s">
        <v>172</v>
      </c>
      <c r="D141" s="548">
        <v>10190</v>
      </c>
      <c r="E141" s="717">
        <v>4710197</v>
      </c>
      <c r="F141" s="718">
        <v>-2046152</v>
      </c>
      <c r="G141" s="718">
        <v>-1098890</v>
      </c>
      <c r="H141" s="719">
        <v>1565155</v>
      </c>
      <c r="I141" s="717"/>
      <c r="J141" s="718">
        <v>0</v>
      </c>
      <c r="K141" s="718">
        <v>0</v>
      </c>
      <c r="L141" s="718"/>
      <c r="M141" s="718">
        <v>471960</v>
      </c>
      <c r="N141" s="718">
        <v>337114</v>
      </c>
      <c r="O141" s="718">
        <v>0</v>
      </c>
      <c r="P141" s="718">
        <v>212739</v>
      </c>
      <c r="Q141" s="718">
        <v>151957</v>
      </c>
      <c r="R141" s="718">
        <v>0</v>
      </c>
      <c r="S141" s="718">
        <v>-38002</v>
      </c>
      <c r="T141" s="718">
        <v>0</v>
      </c>
      <c r="U141" s="718">
        <v>0</v>
      </c>
      <c r="V141" s="718">
        <v>0</v>
      </c>
      <c r="W141" s="718">
        <v>0</v>
      </c>
      <c r="X141" s="718">
        <v>0</v>
      </c>
      <c r="Y141" s="718"/>
      <c r="Z141" s="718">
        <v>96652</v>
      </c>
      <c r="AA141" s="718"/>
      <c r="AB141" s="718">
        <v>0</v>
      </c>
      <c r="AC141" s="718">
        <v>0</v>
      </c>
      <c r="AD141" s="718"/>
      <c r="AE141" s="718">
        <v>2894022</v>
      </c>
      <c r="AF141" s="718">
        <v>0</v>
      </c>
      <c r="AG141" s="718">
        <v>0</v>
      </c>
      <c r="AH141" s="718">
        <v>0</v>
      </c>
      <c r="AI141" s="718">
        <v>0</v>
      </c>
      <c r="AJ141" s="718">
        <v>0</v>
      </c>
      <c r="AK141" s="718"/>
      <c r="AL141" s="718">
        <v>152841</v>
      </c>
      <c r="AM141" s="718">
        <v>0</v>
      </c>
      <c r="AN141" s="718"/>
      <c r="AO141" s="718">
        <v>0</v>
      </c>
      <c r="AP141" s="718">
        <v>0</v>
      </c>
      <c r="AQ141" s="718">
        <v>0</v>
      </c>
      <c r="AR141" s="718">
        <v>0</v>
      </c>
      <c r="AS141" s="718"/>
      <c r="AT141" s="718">
        <v>0</v>
      </c>
      <c r="AU141" s="718">
        <v>0</v>
      </c>
      <c r="AV141" s="718"/>
      <c r="AW141" s="718">
        <v>36317</v>
      </c>
      <c r="AX141" s="718"/>
      <c r="AY141" s="718">
        <v>0</v>
      </c>
      <c r="AZ141" s="718">
        <v>0</v>
      </c>
      <c r="BA141" s="718">
        <v>0</v>
      </c>
      <c r="BB141" s="718"/>
      <c r="BC141" s="718">
        <v>20582</v>
      </c>
      <c r="BD141" s="718"/>
      <c r="BE141" s="718">
        <v>374015</v>
      </c>
      <c r="BF141" s="718">
        <v>0</v>
      </c>
      <c r="BG141" s="720"/>
      <c r="BH141" s="562">
        <v>425</v>
      </c>
      <c r="BI141" s="715">
        <v>17</v>
      </c>
      <c r="BJ141" s="716" t="s">
        <v>172</v>
      </c>
      <c r="BK141" s="548">
        <v>10190</v>
      </c>
      <c r="BL141" s="721">
        <v>462.23719332679099</v>
      </c>
      <c r="BM141" s="722">
        <v>-200.8</v>
      </c>
      <c r="BN141" s="722">
        <v>-107.84003925417076</v>
      </c>
      <c r="BO141" s="723">
        <v>153.59715407262021</v>
      </c>
      <c r="BP141" s="721"/>
      <c r="BQ141" s="724">
        <v>0</v>
      </c>
      <c r="BR141" s="724">
        <v>0</v>
      </c>
      <c r="BS141" s="724"/>
      <c r="BT141" s="724">
        <v>46.315996074582927</v>
      </c>
      <c r="BU141" s="724">
        <v>33.082826300294407</v>
      </c>
      <c r="BV141" s="724">
        <v>0</v>
      </c>
      <c r="BW141" s="724">
        <v>20.877232580961728</v>
      </c>
      <c r="BX141" s="724">
        <v>14.912365063788027</v>
      </c>
      <c r="BY141" s="724">
        <v>0</v>
      </c>
      <c r="BZ141" s="724">
        <v>-3.7293424926398431</v>
      </c>
      <c r="CA141" s="724">
        <v>0</v>
      </c>
      <c r="CB141" s="724">
        <v>0</v>
      </c>
      <c r="CC141" s="724">
        <v>0</v>
      </c>
      <c r="CD141" s="724">
        <v>0</v>
      </c>
      <c r="CE141" s="724">
        <v>0</v>
      </c>
      <c r="CF141" s="724"/>
      <c r="CG141" s="724">
        <v>9.4849852796859668</v>
      </c>
      <c r="CH141" s="724"/>
      <c r="CI141" s="724">
        <v>0</v>
      </c>
      <c r="CJ141" s="724">
        <v>0</v>
      </c>
      <c r="CK141" s="724"/>
      <c r="CL141" s="724">
        <v>284.00608439646714</v>
      </c>
      <c r="CM141" s="724">
        <v>0</v>
      </c>
      <c r="CN141" s="724">
        <v>0</v>
      </c>
      <c r="CO141" s="724">
        <v>0</v>
      </c>
      <c r="CP141" s="724">
        <v>0</v>
      </c>
      <c r="CQ141" s="724">
        <v>0</v>
      </c>
      <c r="CR141" s="724"/>
      <c r="CS141" s="724">
        <v>14.999116781157998</v>
      </c>
      <c r="CT141" s="724">
        <v>0</v>
      </c>
      <c r="CU141" s="724"/>
      <c r="CV141" s="724">
        <v>0</v>
      </c>
      <c r="CW141" s="724">
        <v>0</v>
      </c>
      <c r="CX141" s="724">
        <v>0</v>
      </c>
      <c r="CY141" s="724">
        <v>0</v>
      </c>
      <c r="CZ141" s="724"/>
      <c r="DA141" s="724">
        <v>0</v>
      </c>
      <c r="DB141" s="724">
        <v>0</v>
      </c>
      <c r="DC141" s="724"/>
      <c r="DD141" s="724">
        <v>3.5639842983316976</v>
      </c>
      <c r="DE141" s="724"/>
      <c r="DF141" s="724">
        <v>0</v>
      </c>
      <c r="DG141" s="724">
        <v>0</v>
      </c>
      <c r="DH141" s="724">
        <v>0</v>
      </c>
      <c r="DI141" s="724"/>
      <c r="DJ141" s="724">
        <v>2.0198233562315995</v>
      </c>
      <c r="DK141" s="724"/>
      <c r="DL141" s="724">
        <v>36.704121687929344</v>
      </c>
      <c r="DM141" s="724">
        <v>0</v>
      </c>
    </row>
    <row r="142" spans="1:117" s="716" customFormat="1" ht="12.75">
      <c r="A142" s="562">
        <v>426</v>
      </c>
      <c r="B142" s="715">
        <v>12</v>
      </c>
      <c r="C142" s="716" t="s">
        <v>173</v>
      </c>
      <c r="D142" s="548">
        <v>11913</v>
      </c>
      <c r="E142" s="717">
        <v>1834611</v>
      </c>
      <c r="F142" s="718">
        <v>-2392130</v>
      </c>
      <c r="G142" s="718">
        <v>-1284698</v>
      </c>
      <c r="H142" s="719">
        <v>-1842217</v>
      </c>
      <c r="I142" s="717"/>
      <c r="J142" s="718">
        <v>0</v>
      </c>
      <c r="K142" s="718">
        <v>0</v>
      </c>
      <c r="L142" s="718"/>
      <c r="M142" s="718">
        <v>206482</v>
      </c>
      <c r="N142" s="718">
        <v>147487</v>
      </c>
      <c r="O142" s="718">
        <v>131423</v>
      </c>
      <c r="P142" s="718">
        <v>661856</v>
      </c>
      <c r="Q142" s="718">
        <v>472754</v>
      </c>
      <c r="R142" s="718">
        <v>0</v>
      </c>
      <c r="S142" s="718">
        <v>71253</v>
      </c>
      <c r="T142" s="718">
        <v>26120</v>
      </c>
      <c r="U142" s="718">
        <v>0</v>
      </c>
      <c r="V142" s="718">
        <v>0</v>
      </c>
      <c r="W142" s="718">
        <v>0</v>
      </c>
      <c r="X142" s="718">
        <v>0</v>
      </c>
      <c r="Y142" s="718"/>
      <c r="Z142" s="718">
        <v>59725</v>
      </c>
      <c r="AA142" s="718"/>
      <c r="AB142" s="718">
        <v>0</v>
      </c>
      <c r="AC142" s="718">
        <v>0</v>
      </c>
      <c r="AD142" s="718"/>
      <c r="AE142" s="718">
        <v>0</v>
      </c>
      <c r="AF142" s="718">
        <v>0</v>
      </c>
      <c r="AG142" s="718">
        <v>0</v>
      </c>
      <c r="AH142" s="718">
        <v>0</v>
      </c>
      <c r="AI142" s="718">
        <v>0</v>
      </c>
      <c r="AJ142" s="718">
        <v>0</v>
      </c>
      <c r="AK142" s="718"/>
      <c r="AL142" s="718">
        <v>0</v>
      </c>
      <c r="AM142" s="718">
        <v>0</v>
      </c>
      <c r="AN142" s="718"/>
      <c r="AO142" s="718">
        <v>0</v>
      </c>
      <c r="AP142" s="718">
        <v>0</v>
      </c>
      <c r="AQ142" s="718">
        <v>0</v>
      </c>
      <c r="AR142" s="718">
        <v>0</v>
      </c>
      <c r="AS142" s="718"/>
      <c r="AT142" s="718">
        <v>0</v>
      </c>
      <c r="AU142" s="718">
        <v>0</v>
      </c>
      <c r="AV142" s="718"/>
      <c r="AW142" s="718">
        <v>42458</v>
      </c>
      <c r="AX142" s="718"/>
      <c r="AY142" s="718">
        <v>0</v>
      </c>
      <c r="AZ142" s="718">
        <v>0</v>
      </c>
      <c r="BA142" s="718">
        <v>0</v>
      </c>
      <c r="BB142" s="718"/>
      <c r="BC142" s="718">
        <v>15053</v>
      </c>
      <c r="BD142" s="718"/>
      <c r="BE142" s="718">
        <v>0</v>
      </c>
      <c r="BF142" s="718">
        <v>0</v>
      </c>
      <c r="BG142" s="720"/>
      <c r="BH142" s="562">
        <v>426</v>
      </c>
      <c r="BI142" s="715">
        <v>12</v>
      </c>
      <c r="BJ142" s="716" t="s">
        <v>173</v>
      </c>
      <c r="BK142" s="548">
        <v>11913</v>
      </c>
      <c r="BL142" s="721">
        <v>154.00075547720976</v>
      </c>
      <c r="BM142" s="722">
        <v>-200.79996642323513</v>
      </c>
      <c r="BN142" s="722">
        <v>-107.84000671535297</v>
      </c>
      <c r="BO142" s="723">
        <v>-154.63921766137832</v>
      </c>
      <c r="BP142" s="721"/>
      <c r="BQ142" s="724">
        <v>0</v>
      </c>
      <c r="BR142" s="724">
        <v>0</v>
      </c>
      <c r="BS142" s="724"/>
      <c r="BT142" s="724">
        <v>17.332493914211366</v>
      </c>
      <c r="BU142" s="724">
        <v>12.380340804163518</v>
      </c>
      <c r="BV142" s="724">
        <v>11.031897926634768</v>
      </c>
      <c r="BW142" s="724">
        <v>55.557458238898683</v>
      </c>
      <c r="BX142" s="724">
        <v>39.683874758667002</v>
      </c>
      <c r="BY142" s="724">
        <v>0</v>
      </c>
      <c r="BZ142" s="724">
        <v>5.9811130697557289</v>
      </c>
      <c r="CA142" s="724">
        <v>2.1925627465793669</v>
      </c>
      <c r="CB142" s="724">
        <v>0</v>
      </c>
      <c r="CC142" s="724">
        <v>0</v>
      </c>
      <c r="CD142" s="724">
        <v>0</v>
      </c>
      <c r="CE142" s="724">
        <v>0</v>
      </c>
      <c r="CF142" s="724"/>
      <c r="CG142" s="724">
        <v>5.0134307059514818</v>
      </c>
      <c r="CH142" s="724"/>
      <c r="CI142" s="724">
        <v>0</v>
      </c>
      <c r="CJ142" s="724">
        <v>0</v>
      </c>
      <c r="CK142" s="724"/>
      <c r="CL142" s="724">
        <v>0</v>
      </c>
      <c r="CM142" s="724">
        <v>0</v>
      </c>
      <c r="CN142" s="724">
        <v>0</v>
      </c>
      <c r="CO142" s="724">
        <v>0</v>
      </c>
      <c r="CP142" s="724">
        <v>0</v>
      </c>
      <c r="CQ142" s="724">
        <v>0</v>
      </c>
      <c r="CR142" s="724"/>
      <c r="CS142" s="724">
        <v>0</v>
      </c>
      <c r="CT142" s="724">
        <v>0</v>
      </c>
      <c r="CU142" s="724"/>
      <c r="CV142" s="724">
        <v>0</v>
      </c>
      <c r="CW142" s="724">
        <v>0</v>
      </c>
      <c r="CX142" s="724">
        <v>0</v>
      </c>
      <c r="CY142" s="724">
        <v>0</v>
      </c>
      <c r="CZ142" s="724"/>
      <c r="DA142" s="724">
        <v>0</v>
      </c>
      <c r="DB142" s="724">
        <v>0</v>
      </c>
      <c r="DC142" s="724"/>
      <c r="DD142" s="724">
        <v>3.5640057080500296</v>
      </c>
      <c r="DE142" s="724"/>
      <c r="DF142" s="724">
        <v>0</v>
      </c>
      <c r="DG142" s="724">
        <v>0</v>
      </c>
      <c r="DH142" s="724">
        <v>0</v>
      </c>
      <c r="DI142" s="724"/>
      <c r="DJ142" s="724">
        <v>1.263577604297826</v>
      </c>
      <c r="DK142" s="724"/>
      <c r="DL142" s="724">
        <v>0</v>
      </c>
      <c r="DM142" s="724">
        <v>0</v>
      </c>
    </row>
    <row r="143" spans="1:117" s="716" customFormat="1" ht="12.75">
      <c r="A143" s="562">
        <v>430</v>
      </c>
      <c r="B143" s="715">
        <v>2</v>
      </c>
      <c r="C143" s="716" t="s">
        <v>174</v>
      </c>
      <c r="D143" s="548">
        <v>15295</v>
      </c>
      <c r="E143" s="717">
        <v>2249766</v>
      </c>
      <c r="F143" s="718">
        <v>-3071236</v>
      </c>
      <c r="G143" s="718">
        <v>-1649413</v>
      </c>
      <c r="H143" s="719">
        <v>-2470883</v>
      </c>
      <c r="I143" s="717"/>
      <c r="J143" s="718">
        <v>14004</v>
      </c>
      <c r="K143" s="718">
        <v>10003</v>
      </c>
      <c r="L143" s="718"/>
      <c r="M143" s="718">
        <v>471960</v>
      </c>
      <c r="N143" s="718">
        <v>337114</v>
      </c>
      <c r="O143" s="718">
        <v>277097</v>
      </c>
      <c r="P143" s="718">
        <v>260015</v>
      </c>
      <c r="Q143" s="718">
        <v>185725</v>
      </c>
      <c r="R143" s="718">
        <v>0</v>
      </c>
      <c r="S143" s="718">
        <v>-174175</v>
      </c>
      <c r="T143" s="718">
        <v>0</v>
      </c>
      <c r="U143" s="718">
        <v>0</v>
      </c>
      <c r="V143" s="718">
        <v>0</v>
      </c>
      <c r="W143" s="718">
        <v>0</v>
      </c>
      <c r="X143" s="718">
        <v>0</v>
      </c>
      <c r="Y143" s="718"/>
      <c r="Z143" s="718">
        <v>110193</v>
      </c>
      <c r="AA143" s="718"/>
      <c r="AB143" s="718">
        <v>0</v>
      </c>
      <c r="AC143" s="718">
        <v>0</v>
      </c>
      <c r="AD143" s="718"/>
      <c r="AE143" s="718">
        <v>0</v>
      </c>
      <c r="AF143" s="718">
        <v>0</v>
      </c>
      <c r="AG143" s="718">
        <v>0</v>
      </c>
      <c r="AH143" s="718">
        <v>0</v>
      </c>
      <c r="AI143" s="718">
        <v>0</v>
      </c>
      <c r="AJ143" s="718">
        <v>0</v>
      </c>
      <c r="AK143" s="718"/>
      <c r="AL143" s="718">
        <v>245692</v>
      </c>
      <c r="AM143" s="718">
        <v>0</v>
      </c>
      <c r="AN143" s="718"/>
      <c r="AO143" s="718">
        <v>0</v>
      </c>
      <c r="AP143" s="718">
        <v>0</v>
      </c>
      <c r="AQ143" s="718">
        <v>0</v>
      </c>
      <c r="AR143" s="718">
        <v>0</v>
      </c>
      <c r="AS143" s="718"/>
      <c r="AT143" s="718">
        <v>0</v>
      </c>
      <c r="AU143" s="718">
        <v>0</v>
      </c>
      <c r="AV143" s="718"/>
      <c r="AW143" s="718">
        <v>54511</v>
      </c>
      <c r="AX143" s="718"/>
      <c r="AY143" s="718">
        <v>0</v>
      </c>
      <c r="AZ143" s="718">
        <v>0</v>
      </c>
      <c r="BA143" s="718">
        <v>0</v>
      </c>
      <c r="BB143" s="718"/>
      <c r="BC143" s="718">
        <v>16898</v>
      </c>
      <c r="BD143" s="718"/>
      <c r="BE143" s="718">
        <v>440729</v>
      </c>
      <c r="BF143" s="718">
        <v>0</v>
      </c>
      <c r="BG143" s="720"/>
      <c r="BH143" s="562">
        <v>430</v>
      </c>
      <c r="BI143" s="715">
        <v>2</v>
      </c>
      <c r="BJ143" s="716" t="s">
        <v>174</v>
      </c>
      <c r="BK143" s="548">
        <v>15295</v>
      </c>
      <c r="BL143" s="721">
        <v>147.09159856162145</v>
      </c>
      <c r="BM143" s="722">
        <v>-200.8</v>
      </c>
      <c r="BN143" s="722">
        <v>-107.84001307616869</v>
      </c>
      <c r="BO143" s="723">
        <v>-161.54841451454723</v>
      </c>
      <c r="BP143" s="721"/>
      <c r="BQ143" s="724">
        <v>0.9155933311539719</v>
      </c>
      <c r="BR143" s="724">
        <v>0.65400457665903888</v>
      </c>
      <c r="BS143" s="724"/>
      <c r="BT143" s="724">
        <v>30.857142857142858</v>
      </c>
      <c r="BU143" s="724">
        <v>22.040797646289636</v>
      </c>
      <c r="BV143" s="724">
        <v>18.116835567178818</v>
      </c>
      <c r="BW143" s="724">
        <v>17</v>
      </c>
      <c r="BX143" s="724">
        <v>12.142857142857142</v>
      </c>
      <c r="BY143" s="724">
        <v>0</v>
      </c>
      <c r="BZ143" s="724">
        <v>-11.387708401438379</v>
      </c>
      <c r="CA143" s="724">
        <v>0</v>
      </c>
      <c r="CB143" s="724">
        <v>0</v>
      </c>
      <c r="CC143" s="724">
        <v>0</v>
      </c>
      <c r="CD143" s="724">
        <v>0</v>
      </c>
      <c r="CE143" s="724">
        <v>0</v>
      </c>
      <c r="CF143" s="724"/>
      <c r="CG143" s="724">
        <v>7.204511278195489</v>
      </c>
      <c r="CH143" s="724"/>
      <c r="CI143" s="724">
        <v>0</v>
      </c>
      <c r="CJ143" s="724">
        <v>0</v>
      </c>
      <c r="CK143" s="724"/>
      <c r="CL143" s="724">
        <v>0</v>
      </c>
      <c r="CM143" s="724">
        <v>0</v>
      </c>
      <c r="CN143" s="724">
        <v>0</v>
      </c>
      <c r="CO143" s="724">
        <v>0</v>
      </c>
      <c r="CP143" s="724">
        <v>0</v>
      </c>
      <c r="CQ143" s="724">
        <v>0</v>
      </c>
      <c r="CR143" s="724"/>
      <c r="CS143" s="724">
        <v>16.063550179797318</v>
      </c>
      <c r="CT143" s="724">
        <v>0</v>
      </c>
      <c r="CU143" s="724"/>
      <c r="CV143" s="724">
        <v>0</v>
      </c>
      <c r="CW143" s="724">
        <v>0</v>
      </c>
      <c r="CX143" s="724">
        <v>0</v>
      </c>
      <c r="CY143" s="724">
        <v>0</v>
      </c>
      <c r="CZ143" s="724"/>
      <c r="DA143" s="724">
        <v>0</v>
      </c>
      <c r="DB143" s="724">
        <v>0</v>
      </c>
      <c r="DC143" s="724"/>
      <c r="DD143" s="724">
        <v>3.5639751552795031</v>
      </c>
      <c r="DE143" s="724"/>
      <c r="DF143" s="724">
        <v>0</v>
      </c>
      <c r="DG143" s="724">
        <v>0</v>
      </c>
      <c r="DH143" s="724">
        <v>0</v>
      </c>
      <c r="DI143" s="724"/>
      <c r="DJ143" s="724">
        <v>1.1048054919908468</v>
      </c>
      <c r="DK143" s="724"/>
      <c r="DL143" s="724">
        <v>28.8152337365152</v>
      </c>
      <c r="DM143" s="724">
        <v>0</v>
      </c>
    </row>
    <row r="144" spans="1:117" s="716" customFormat="1" ht="12.75">
      <c r="A144" s="562">
        <v>433</v>
      </c>
      <c r="B144" s="715">
        <v>5</v>
      </c>
      <c r="C144" s="716" t="s">
        <v>175</v>
      </c>
      <c r="D144" s="548">
        <v>7657</v>
      </c>
      <c r="E144" s="717">
        <v>1158462</v>
      </c>
      <c r="F144" s="718">
        <v>-1537526</v>
      </c>
      <c r="G144" s="718">
        <v>-825731</v>
      </c>
      <c r="H144" s="719">
        <v>-1204795</v>
      </c>
      <c r="I144" s="717"/>
      <c r="J144" s="718">
        <v>0</v>
      </c>
      <c r="K144" s="718">
        <v>0</v>
      </c>
      <c r="L144" s="718"/>
      <c r="M144" s="718">
        <v>132739</v>
      </c>
      <c r="N144" s="718">
        <v>94813</v>
      </c>
      <c r="O144" s="718">
        <v>23751</v>
      </c>
      <c r="P144" s="718">
        <v>23638</v>
      </c>
      <c r="Q144" s="718">
        <v>16884</v>
      </c>
      <c r="R144" s="718">
        <v>0</v>
      </c>
      <c r="S144" s="718">
        <v>-57003</v>
      </c>
      <c r="T144" s="718">
        <v>31925</v>
      </c>
      <c r="U144" s="718">
        <v>0</v>
      </c>
      <c r="V144" s="718">
        <v>0</v>
      </c>
      <c r="W144" s="718">
        <v>0</v>
      </c>
      <c r="X144" s="718">
        <v>0</v>
      </c>
      <c r="Y144" s="718"/>
      <c r="Z144" s="718">
        <v>37424</v>
      </c>
      <c r="AA144" s="718"/>
      <c r="AB144" s="718">
        <v>0</v>
      </c>
      <c r="AC144" s="718">
        <v>0</v>
      </c>
      <c r="AD144" s="718"/>
      <c r="AE144" s="718">
        <v>697143</v>
      </c>
      <c r="AF144" s="718">
        <v>0</v>
      </c>
      <c r="AG144" s="718">
        <v>0</v>
      </c>
      <c r="AH144" s="718">
        <v>0</v>
      </c>
      <c r="AI144" s="718">
        <v>0</v>
      </c>
      <c r="AJ144" s="718">
        <v>0</v>
      </c>
      <c r="AK144" s="718"/>
      <c r="AL144" s="718">
        <v>120984</v>
      </c>
      <c r="AM144" s="718">
        <v>0</v>
      </c>
      <c r="AN144" s="718"/>
      <c r="AO144" s="718">
        <v>0</v>
      </c>
      <c r="AP144" s="718">
        <v>0</v>
      </c>
      <c r="AQ144" s="718">
        <v>0</v>
      </c>
      <c r="AR144" s="718">
        <v>0</v>
      </c>
      <c r="AS144" s="718"/>
      <c r="AT144" s="718">
        <v>0</v>
      </c>
      <c r="AU144" s="718">
        <v>0</v>
      </c>
      <c r="AV144" s="718"/>
      <c r="AW144" s="718">
        <v>27290</v>
      </c>
      <c r="AX144" s="718"/>
      <c r="AY144" s="718">
        <v>0</v>
      </c>
      <c r="AZ144" s="718">
        <v>0</v>
      </c>
      <c r="BA144" s="718">
        <v>0</v>
      </c>
      <c r="BB144" s="718"/>
      <c r="BC144" s="718">
        <v>8874</v>
      </c>
      <c r="BD144" s="718"/>
      <c r="BE144" s="718">
        <v>0</v>
      </c>
      <c r="BF144" s="718">
        <v>0</v>
      </c>
      <c r="BG144" s="720"/>
      <c r="BH144" s="562">
        <v>433</v>
      </c>
      <c r="BI144" s="715">
        <v>5</v>
      </c>
      <c r="BJ144" s="716" t="s">
        <v>175</v>
      </c>
      <c r="BK144" s="548">
        <v>7657</v>
      </c>
      <c r="BL144" s="721">
        <v>151.2945017630926</v>
      </c>
      <c r="BM144" s="722">
        <v>-200.8000522397806</v>
      </c>
      <c r="BN144" s="722">
        <v>-107.84001567193418</v>
      </c>
      <c r="BO144" s="723">
        <v>-157.34556614862217</v>
      </c>
      <c r="BP144" s="721"/>
      <c r="BQ144" s="724">
        <v>0</v>
      </c>
      <c r="BR144" s="724">
        <v>0</v>
      </c>
      <c r="BS144" s="724"/>
      <c r="BT144" s="724">
        <v>17.33564059030952</v>
      </c>
      <c r="BU144" s="724">
        <v>12.382525793391668</v>
      </c>
      <c r="BV144" s="724">
        <v>3.101867572156197</v>
      </c>
      <c r="BW144" s="724">
        <v>3.0871098341386967</v>
      </c>
      <c r="BX144" s="724">
        <v>2.2050411388272169</v>
      </c>
      <c r="BY144" s="724">
        <v>0</v>
      </c>
      <c r="BZ144" s="724">
        <v>-7.4445605328457622</v>
      </c>
      <c r="CA144" s="724">
        <v>4.1693874885725482</v>
      </c>
      <c r="CB144" s="724">
        <v>0</v>
      </c>
      <c r="CC144" s="724">
        <v>0</v>
      </c>
      <c r="CD144" s="724">
        <v>0</v>
      </c>
      <c r="CE144" s="724">
        <v>0</v>
      </c>
      <c r="CF144" s="724"/>
      <c r="CG144" s="724">
        <v>4.8875538722737364</v>
      </c>
      <c r="CH144" s="724"/>
      <c r="CI144" s="724">
        <v>0</v>
      </c>
      <c r="CJ144" s="724">
        <v>0</v>
      </c>
      <c r="CK144" s="724"/>
      <c r="CL144" s="724">
        <v>91.046493404727698</v>
      </c>
      <c r="CM144" s="724">
        <v>0</v>
      </c>
      <c r="CN144" s="724">
        <v>0</v>
      </c>
      <c r="CO144" s="724">
        <v>0</v>
      </c>
      <c r="CP144" s="724">
        <v>0</v>
      </c>
      <c r="CQ144" s="724">
        <v>0</v>
      </c>
      <c r="CR144" s="724"/>
      <c r="CS144" s="724">
        <v>15.800444038135041</v>
      </c>
      <c r="CT144" s="724">
        <v>0</v>
      </c>
      <c r="CU144" s="724"/>
      <c r="CV144" s="724">
        <v>0</v>
      </c>
      <c r="CW144" s="724">
        <v>0</v>
      </c>
      <c r="CX144" s="724">
        <v>0</v>
      </c>
      <c r="CY144" s="724">
        <v>0</v>
      </c>
      <c r="CZ144" s="724"/>
      <c r="DA144" s="724">
        <v>0</v>
      </c>
      <c r="DB144" s="724">
        <v>0</v>
      </c>
      <c r="DC144" s="724"/>
      <c r="DD144" s="724">
        <v>3.5640590309520701</v>
      </c>
      <c r="DE144" s="724"/>
      <c r="DF144" s="724">
        <v>0</v>
      </c>
      <c r="DG144" s="724">
        <v>0</v>
      </c>
      <c r="DH144" s="724">
        <v>0</v>
      </c>
      <c r="DI144" s="724"/>
      <c r="DJ144" s="724">
        <v>1.1589395324539637</v>
      </c>
      <c r="DK144" s="724"/>
      <c r="DL144" s="724">
        <v>0</v>
      </c>
      <c r="DM144" s="724">
        <v>0</v>
      </c>
    </row>
    <row r="145" spans="1:117" s="716" customFormat="1" ht="12.75">
      <c r="A145" s="562">
        <v>434</v>
      </c>
      <c r="B145" s="715">
        <v>1</v>
      </c>
      <c r="C145" s="716" t="s">
        <v>176</v>
      </c>
      <c r="D145" s="548">
        <v>14352</v>
      </c>
      <c r="E145" s="717">
        <v>3938207</v>
      </c>
      <c r="F145" s="718">
        <v>-2881882</v>
      </c>
      <c r="G145" s="718">
        <v>-1547720</v>
      </c>
      <c r="H145" s="719">
        <v>-491395</v>
      </c>
      <c r="I145" s="717"/>
      <c r="J145" s="718">
        <v>14004</v>
      </c>
      <c r="K145" s="718">
        <v>10003</v>
      </c>
      <c r="L145" s="718"/>
      <c r="M145" s="718">
        <v>294975</v>
      </c>
      <c r="N145" s="718">
        <v>210696</v>
      </c>
      <c r="O145" s="718">
        <v>213760</v>
      </c>
      <c r="P145" s="718">
        <v>94551</v>
      </c>
      <c r="Q145" s="718">
        <v>67536</v>
      </c>
      <c r="R145" s="718">
        <v>0</v>
      </c>
      <c r="S145" s="718">
        <v>4750</v>
      </c>
      <c r="T145" s="718">
        <v>72557</v>
      </c>
      <c r="U145" s="718">
        <v>0</v>
      </c>
      <c r="V145" s="718">
        <v>0</v>
      </c>
      <c r="W145" s="718">
        <v>0</v>
      </c>
      <c r="X145" s="718">
        <v>0</v>
      </c>
      <c r="Y145" s="718"/>
      <c r="Z145" s="718">
        <v>133986</v>
      </c>
      <c r="AA145" s="718"/>
      <c r="AB145" s="718">
        <v>0</v>
      </c>
      <c r="AC145" s="718">
        <v>0</v>
      </c>
      <c r="AD145" s="718"/>
      <c r="AE145" s="718">
        <v>2271367</v>
      </c>
      <c r="AF145" s="718">
        <v>0</v>
      </c>
      <c r="AG145" s="718">
        <v>0</v>
      </c>
      <c r="AH145" s="718">
        <v>0</v>
      </c>
      <c r="AI145" s="718">
        <v>0</v>
      </c>
      <c r="AJ145" s="718">
        <v>0</v>
      </c>
      <c r="AK145" s="718"/>
      <c r="AL145" s="718">
        <v>414964</v>
      </c>
      <c r="AM145" s="718">
        <v>0</v>
      </c>
      <c r="AN145" s="718"/>
      <c r="AO145" s="718">
        <v>0</v>
      </c>
      <c r="AP145" s="718">
        <v>0</v>
      </c>
      <c r="AQ145" s="718">
        <v>0</v>
      </c>
      <c r="AR145" s="718">
        <v>0</v>
      </c>
      <c r="AS145" s="718"/>
      <c r="AT145" s="718">
        <v>0</v>
      </c>
      <c r="AU145" s="718">
        <v>0</v>
      </c>
      <c r="AV145" s="718"/>
      <c r="AW145" s="718">
        <v>51151</v>
      </c>
      <c r="AX145" s="718"/>
      <c r="AY145" s="718">
        <v>69112</v>
      </c>
      <c r="AZ145" s="718">
        <v>0</v>
      </c>
      <c r="BA145" s="718">
        <v>0</v>
      </c>
      <c r="BB145" s="718"/>
      <c r="BC145" s="718">
        <v>14795</v>
      </c>
      <c r="BD145" s="718"/>
      <c r="BE145" s="718">
        <v>0</v>
      </c>
      <c r="BF145" s="718">
        <v>0</v>
      </c>
      <c r="BG145" s="720"/>
      <c r="BH145" s="562">
        <v>434</v>
      </c>
      <c r="BI145" s="715">
        <v>1</v>
      </c>
      <c r="BJ145" s="716" t="s">
        <v>176</v>
      </c>
      <c r="BK145" s="548">
        <v>14352</v>
      </c>
      <c r="BL145" s="721">
        <v>274.401268115942</v>
      </c>
      <c r="BM145" s="722">
        <v>-200.80002787068005</v>
      </c>
      <c r="BN145" s="722">
        <v>-107.84002229654403</v>
      </c>
      <c r="BO145" s="723">
        <v>-34.238782051282051</v>
      </c>
      <c r="BP145" s="721"/>
      <c r="BQ145" s="724">
        <v>0.97575250836120397</v>
      </c>
      <c r="BR145" s="724">
        <v>0.69697603121516161</v>
      </c>
      <c r="BS145" s="724"/>
      <c r="BT145" s="724">
        <v>20.552884615384617</v>
      </c>
      <c r="BU145" s="724">
        <v>14.680602006688963</v>
      </c>
      <c r="BV145" s="724">
        <v>14.894091415830546</v>
      </c>
      <c r="BW145" s="724">
        <v>6.5880016722408028</v>
      </c>
      <c r="BX145" s="724">
        <v>4.7056856187290972</v>
      </c>
      <c r="BY145" s="724">
        <v>0</v>
      </c>
      <c r="BZ145" s="724">
        <v>0.33096432552954291</v>
      </c>
      <c r="CA145" s="724">
        <v>5.0555323299888517</v>
      </c>
      <c r="CB145" s="724">
        <v>0</v>
      </c>
      <c r="CC145" s="724">
        <v>0</v>
      </c>
      <c r="CD145" s="724">
        <v>0</v>
      </c>
      <c r="CE145" s="724">
        <v>0</v>
      </c>
      <c r="CF145" s="724"/>
      <c r="CG145" s="724">
        <v>9.3357023411371234</v>
      </c>
      <c r="CH145" s="724"/>
      <c r="CI145" s="724">
        <v>0</v>
      </c>
      <c r="CJ145" s="724">
        <v>0</v>
      </c>
      <c r="CK145" s="724"/>
      <c r="CL145" s="724">
        <v>158.26135730211817</v>
      </c>
      <c r="CM145" s="724">
        <v>0</v>
      </c>
      <c r="CN145" s="724">
        <v>0</v>
      </c>
      <c r="CO145" s="724">
        <v>0</v>
      </c>
      <c r="CP145" s="724">
        <v>0</v>
      </c>
      <c r="CQ145" s="724">
        <v>0</v>
      </c>
      <c r="CR145" s="724"/>
      <c r="CS145" s="724">
        <v>28.913322185061315</v>
      </c>
      <c r="CT145" s="724">
        <v>0</v>
      </c>
      <c r="CU145" s="724"/>
      <c r="CV145" s="724">
        <v>0</v>
      </c>
      <c r="CW145" s="724">
        <v>0</v>
      </c>
      <c r="CX145" s="724">
        <v>0</v>
      </c>
      <c r="CY145" s="724">
        <v>0</v>
      </c>
      <c r="CZ145" s="724"/>
      <c r="DA145" s="724">
        <v>0</v>
      </c>
      <c r="DB145" s="724">
        <v>0</v>
      </c>
      <c r="DC145" s="724"/>
      <c r="DD145" s="724">
        <v>3.5640328874024525</v>
      </c>
      <c r="DE145" s="724"/>
      <c r="DF145" s="724">
        <v>4.8154960981047941</v>
      </c>
      <c r="DG145" s="724">
        <v>0</v>
      </c>
      <c r="DH145" s="724">
        <v>0</v>
      </c>
      <c r="DI145" s="724"/>
      <c r="DJ145" s="724">
        <v>1.0308667781493868</v>
      </c>
      <c r="DK145" s="724"/>
      <c r="DL145" s="724">
        <v>0</v>
      </c>
      <c r="DM145" s="724">
        <v>0</v>
      </c>
    </row>
    <row r="146" spans="1:117" s="716" customFormat="1" ht="12.75">
      <c r="A146" s="562">
        <v>435</v>
      </c>
      <c r="B146" s="715">
        <v>13</v>
      </c>
      <c r="C146" s="716" t="s">
        <v>177</v>
      </c>
      <c r="D146" s="548">
        <v>711</v>
      </c>
      <c r="E146" s="717">
        <v>10675</v>
      </c>
      <c r="F146" s="718">
        <v>-142769</v>
      </c>
      <c r="G146" s="718">
        <v>-76674</v>
      </c>
      <c r="H146" s="719">
        <v>-208768</v>
      </c>
      <c r="I146" s="717"/>
      <c r="J146" s="718">
        <v>0</v>
      </c>
      <c r="K146" s="718">
        <v>0</v>
      </c>
      <c r="L146" s="718"/>
      <c r="M146" s="718">
        <v>0</v>
      </c>
      <c r="N146" s="718">
        <v>0</v>
      </c>
      <c r="O146" s="718">
        <v>0</v>
      </c>
      <c r="P146" s="718">
        <v>0</v>
      </c>
      <c r="Q146" s="718">
        <v>0</v>
      </c>
      <c r="R146" s="718">
        <v>0</v>
      </c>
      <c r="S146" s="718">
        <v>0</v>
      </c>
      <c r="T146" s="718">
        <v>0</v>
      </c>
      <c r="U146" s="718">
        <v>0</v>
      </c>
      <c r="V146" s="718">
        <v>0</v>
      </c>
      <c r="W146" s="718">
        <v>0</v>
      </c>
      <c r="X146" s="718">
        <v>0</v>
      </c>
      <c r="Y146" s="718"/>
      <c r="Z146" s="718">
        <v>7651</v>
      </c>
      <c r="AA146" s="718"/>
      <c r="AB146" s="718">
        <v>0</v>
      </c>
      <c r="AC146" s="718">
        <v>0</v>
      </c>
      <c r="AD146" s="718"/>
      <c r="AE146" s="718">
        <v>0</v>
      </c>
      <c r="AF146" s="718">
        <v>0</v>
      </c>
      <c r="AG146" s="718">
        <v>0</v>
      </c>
      <c r="AH146" s="718">
        <v>0</v>
      </c>
      <c r="AI146" s="718">
        <v>0</v>
      </c>
      <c r="AJ146" s="718">
        <v>0</v>
      </c>
      <c r="AK146" s="718"/>
      <c r="AL146" s="718">
        <v>0</v>
      </c>
      <c r="AM146" s="718">
        <v>0</v>
      </c>
      <c r="AN146" s="718"/>
      <c r="AO146" s="718">
        <v>0</v>
      </c>
      <c r="AP146" s="718">
        <v>0</v>
      </c>
      <c r="AQ146" s="718">
        <v>0</v>
      </c>
      <c r="AR146" s="718">
        <v>0</v>
      </c>
      <c r="AS146" s="718"/>
      <c r="AT146" s="718">
        <v>0</v>
      </c>
      <c r="AU146" s="718">
        <v>0</v>
      </c>
      <c r="AV146" s="718"/>
      <c r="AW146" s="718">
        <v>2534</v>
      </c>
      <c r="AX146" s="718"/>
      <c r="AY146" s="718">
        <v>0</v>
      </c>
      <c r="AZ146" s="718">
        <v>0</v>
      </c>
      <c r="BA146" s="718">
        <v>0</v>
      </c>
      <c r="BB146" s="718"/>
      <c r="BC146" s="718">
        <v>490</v>
      </c>
      <c r="BD146" s="718"/>
      <c r="BE146" s="718">
        <v>0</v>
      </c>
      <c r="BF146" s="718">
        <v>0</v>
      </c>
      <c r="BG146" s="720"/>
      <c r="BH146" s="562">
        <v>435</v>
      </c>
      <c r="BI146" s="715">
        <v>13</v>
      </c>
      <c r="BJ146" s="716" t="s">
        <v>177</v>
      </c>
      <c r="BK146" s="548">
        <v>711</v>
      </c>
      <c r="BL146" s="721">
        <v>15.014064697609001</v>
      </c>
      <c r="BM146" s="722">
        <v>-200.80028129395217</v>
      </c>
      <c r="BN146" s="722">
        <v>-107.83966244725738</v>
      </c>
      <c r="BO146" s="723">
        <v>-293.62587904360055</v>
      </c>
      <c r="BP146" s="721"/>
      <c r="BQ146" s="724">
        <v>0</v>
      </c>
      <c r="BR146" s="724">
        <v>0</v>
      </c>
      <c r="BS146" s="724"/>
      <c r="BT146" s="724">
        <v>0</v>
      </c>
      <c r="BU146" s="724">
        <v>0</v>
      </c>
      <c r="BV146" s="724">
        <v>0</v>
      </c>
      <c r="BW146" s="724">
        <v>0</v>
      </c>
      <c r="BX146" s="724">
        <v>0</v>
      </c>
      <c r="BY146" s="724">
        <v>0</v>
      </c>
      <c r="BZ146" s="724">
        <v>0</v>
      </c>
      <c r="CA146" s="724">
        <v>0</v>
      </c>
      <c r="CB146" s="724">
        <v>0</v>
      </c>
      <c r="CC146" s="724">
        <v>0</v>
      </c>
      <c r="CD146" s="724">
        <v>0</v>
      </c>
      <c r="CE146" s="724">
        <v>0</v>
      </c>
      <c r="CF146" s="724"/>
      <c r="CG146" s="724">
        <v>10.760900140646976</v>
      </c>
      <c r="CH146" s="724"/>
      <c r="CI146" s="724">
        <v>0</v>
      </c>
      <c r="CJ146" s="724">
        <v>0</v>
      </c>
      <c r="CK146" s="724"/>
      <c r="CL146" s="724">
        <v>0</v>
      </c>
      <c r="CM146" s="724">
        <v>0</v>
      </c>
      <c r="CN146" s="724">
        <v>0</v>
      </c>
      <c r="CO146" s="724">
        <v>0</v>
      </c>
      <c r="CP146" s="724">
        <v>0</v>
      </c>
      <c r="CQ146" s="724">
        <v>0</v>
      </c>
      <c r="CR146" s="724"/>
      <c r="CS146" s="724">
        <v>0</v>
      </c>
      <c r="CT146" s="724">
        <v>0</v>
      </c>
      <c r="CU146" s="724"/>
      <c r="CV146" s="724">
        <v>0</v>
      </c>
      <c r="CW146" s="724">
        <v>0</v>
      </c>
      <c r="CX146" s="724">
        <v>0</v>
      </c>
      <c r="CY146" s="724">
        <v>0</v>
      </c>
      <c r="CZ146" s="724"/>
      <c r="DA146" s="724">
        <v>0</v>
      </c>
      <c r="DB146" s="724">
        <v>0</v>
      </c>
      <c r="DC146" s="724"/>
      <c r="DD146" s="724">
        <v>3.5639943741209565</v>
      </c>
      <c r="DE146" s="724"/>
      <c r="DF146" s="724">
        <v>0</v>
      </c>
      <c r="DG146" s="724">
        <v>0</v>
      </c>
      <c r="DH146" s="724">
        <v>0</v>
      </c>
      <c r="DI146" s="724"/>
      <c r="DJ146" s="724">
        <v>0.6891701828410689</v>
      </c>
      <c r="DK146" s="724"/>
      <c r="DL146" s="724">
        <v>0</v>
      </c>
      <c r="DM146" s="724">
        <v>0</v>
      </c>
    </row>
    <row r="147" spans="1:117" s="716" customFormat="1" ht="12.75">
      <c r="A147" s="562">
        <v>436</v>
      </c>
      <c r="B147" s="715">
        <v>17</v>
      </c>
      <c r="C147" s="716" t="s">
        <v>178</v>
      </c>
      <c r="D147" s="548">
        <v>2008</v>
      </c>
      <c r="E147" s="717">
        <v>210328</v>
      </c>
      <c r="F147" s="718">
        <v>-403206</v>
      </c>
      <c r="G147" s="718">
        <v>-216543</v>
      </c>
      <c r="H147" s="719">
        <v>-409421</v>
      </c>
      <c r="I147" s="717"/>
      <c r="J147" s="718">
        <v>0</v>
      </c>
      <c r="K147" s="718">
        <v>0</v>
      </c>
      <c r="L147" s="718"/>
      <c r="M147" s="718">
        <v>0</v>
      </c>
      <c r="N147" s="718">
        <v>0</v>
      </c>
      <c r="O147" s="718">
        <v>17418</v>
      </c>
      <c r="P147" s="718">
        <v>118189</v>
      </c>
      <c r="Q147" s="718">
        <v>84420</v>
      </c>
      <c r="R147" s="718">
        <v>0</v>
      </c>
      <c r="S147" s="718">
        <v>-36418</v>
      </c>
      <c r="T147" s="718">
        <v>0</v>
      </c>
      <c r="U147" s="718">
        <v>0</v>
      </c>
      <c r="V147" s="718">
        <v>0</v>
      </c>
      <c r="W147" s="718">
        <v>0</v>
      </c>
      <c r="X147" s="718">
        <v>0</v>
      </c>
      <c r="Y147" s="718"/>
      <c r="Z147" s="718">
        <v>15913</v>
      </c>
      <c r="AA147" s="718"/>
      <c r="AB147" s="718">
        <v>0</v>
      </c>
      <c r="AC147" s="718">
        <v>0</v>
      </c>
      <c r="AD147" s="718"/>
      <c r="AE147" s="718">
        <v>0</v>
      </c>
      <c r="AF147" s="718">
        <v>0</v>
      </c>
      <c r="AG147" s="718">
        <v>0</v>
      </c>
      <c r="AH147" s="718">
        <v>0</v>
      </c>
      <c r="AI147" s="718">
        <v>0</v>
      </c>
      <c r="AJ147" s="718">
        <v>0</v>
      </c>
      <c r="AK147" s="718"/>
      <c r="AL147" s="718">
        <v>0</v>
      </c>
      <c r="AM147" s="718">
        <v>0</v>
      </c>
      <c r="AN147" s="718"/>
      <c r="AO147" s="718">
        <v>0</v>
      </c>
      <c r="AP147" s="718">
        <v>0</v>
      </c>
      <c r="AQ147" s="718">
        <v>0</v>
      </c>
      <c r="AR147" s="718">
        <v>0</v>
      </c>
      <c r="AS147" s="718"/>
      <c r="AT147" s="718">
        <v>0</v>
      </c>
      <c r="AU147" s="718">
        <v>0</v>
      </c>
      <c r="AV147" s="718"/>
      <c r="AW147" s="718">
        <v>7157</v>
      </c>
      <c r="AX147" s="718"/>
      <c r="AY147" s="718">
        <v>0</v>
      </c>
      <c r="AZ147" s="718">
        <v>0</v>
      </c>
      <c r="BA147" s="718">
        <v>0</v>
      </c>
      <c r="BB147" s="718"/>
      <c r="BC147" s="718">
        <v>3649</v>
      </c>
      <c r="BD147" s="718"/>
      <c r="BE147" s="718">
        <v>0</v>
      </c>
      <c r="BF147" s="718">
        <v>0</v>
      </c>
      <c r="BG147" s="720"/>
      <c r="BH147" s="562">
        <v>436</v>
      </c>
      <c r="BI147" s="715">
        <v>17</v>
      </c>
      <c r="BJ147" s="716" t="s">
        <v>178</v>
      </c>
      <c r="BK147" s="548">
        <v>2008</v>
      </c>
      <c r="BL147" s="721">
        <v>104.74501992031873</v>
      </c>
      <c r="BM147" s="722">
        <v>-200.79980079681275</v>
      </c>
      <c r="BN147" s="722">
        <v>-107.84013944223108</v>
      </c>
      <c r="BO147" s="723">
        <v>-203.8949203187251</v>
      </c>
      <c r="BP147" s="721"/>
      <c r="BQ147" s="724">
        <v>0</v>
      </c>
      <c r="BR147" s="724">
        <v>0</v>
      </c>
      <c r="BS147" s="724"/>
      <c r="BT147" s="724">
        <v>0</v>
      </c>
      <c r="BU147" s="724">
        <v>0</v>
      </c>
      <c r="BV147" s="724">
        <v>8.6743027888446207</v>
      </c>
      <c r="BW147" s="724">
        <v>58.859063745019917</v>
      </c>
      <c r="BX147" s="724">
        <v>42.041832669322709</v>
      </c>
      <c r="BY147" s="724">
        <v>0</v>
      </c>
      <c r="BZ147" s="724">
        <v>-18.136454183266931</v>
      </c>
      <c r="CA147" s="724">
        <v>0</v>
      </c>
      <c r="CB147" s="724">
        <v>0</v>
      </c>
      <c r="CC147" s="724">
        <v>0</v>
      </c>
      <c r="CD147" s="724">
        <v>0</v>
      </c>
      <c r="CE147" s="724">
        <v>0</v>
      </c>
      <c r="CF147" s="724"/>
      <c r="CG147" s="724">
        <v>7.9248007968127494</v>
      </c>
      <c r="CH147" s="724"/>
      <c r="CI147" s="724">
        <v>0</v>
      </c>
      <c r="CJ147" s="724">
        <v>0</v>
      </c>
      <c r="CK147" s="724"/>
      <c r="CL147" s="724">
        <v>0</v>
      </c>
      <c r="CM147" s="724">
        <v>0</v>
      </c>
      <c r="CN147" s="724">
        <v>0</v>
      </c>
      <c r="CO147" s="724">
        <v>0</v>
      </c>
      <c r="CP147" s="724">
        <v>0</v>
      </c>
      <c r="CQ147" s="724">
        <v>0</v>
      </c>
      <c r="CR147" s="724"/>
      <c r="CS147" s="724">
        <v>0</v>
      </c>
      <c r="CT147" s="724">
        <v>0</v>
      </c>
      <c r="CU147" s="724"/>
      <c r="CV147" s="724">
        <v>0</v>
      </c>
      <c r="CW147" s="724">
        <v>0</v>
      </c>
      <c r="CX147" s="724">
        <v>0</v>
      </c>
      <c r="CY147" s="724">
        <v>0</v>
      </c>
      <c r="CZ147" s="724"/>
      <c r="DA147" s="724">
        <v>0</v>
      </c>
      <c r="DB147" s="724">
        <v>0</v>
      </c>
      <c r="DC147" s="724"/>
      <c r="DD147" s="724">
        <v>3.564243027888446</v>
      </c>
      <c r="DE147" s="724"/>
      <c r="DF147" s="724">
        <v>0</v>
      </c>
      <c r="DG147" s="724">
        <v>0</v>
      </c>
      <c r="DH147" s="724">
        <v>0</v>
      </c>
      <c r="DI147" s="724"/>
      <c r="DJ147" s="724">
        <v>1.8172310756972112</v>
      </c>
      <c r="DK147" s="724"/>
      <c r="DL147" s="724">
        <v>0</v>
      </c>
      <c r="DM147" s="724">
        <v>0</v>
      </c>
    </row>
    <row r="148" spans="1:117" s="716" customFormat="1" ht="12.75">
      <c r="A148" s="562">
        <v>440</v>
      </c>
      <c r="B148" s="715">
        <v>15</v>
      </c>
      <c r="C148" s="716" t="s">
        <v>179</v>
      </c>
      <c r="D148" s="548">
        <v>5884</v>
      </c>
      <c r="E148" s="717">
        <v>210336</v>
      </c>
      <c r="F148" s="718">
        <v>-1181507</v>
      </c>
      <c r="G148" s="718">
        <v>-634531</v>
      </c>
      <c r="H148" s="719">
        <v>-1605702</v>
      </c>
      <c r="I148" s="717"/>
      <c r="J148" s="718">
        <v>7002</v>
      </c>
      <c r="K148" s="718">
        <v>5001</v>
      </c>
      <c r="L148" s="718"/>
      <c r="M148" s="718">
        <v>44246</v>
      </c>
      <c r="N148" s="718">
        <v>31604</v>
      </c>
      <c r="O148" s="718">
        <v>49086</v>
      </c>
      <c r="P148" s="718">
        <v>0</v>
      </c>
      <c r="Q148" s="718">
        <v>0</v>
      </c>
      <c r="R148" s="718">
        <v>0</v>
      </c>
      <c r="S148" s="718">
        <v>7917</v>
      </c>
      <c r="T148" s="718">
        <v>0</v>
      </c>
      <c r="U148" s="718">
        <v>0</v>
      </c>
      <c r="V148" s="718">
        <v>0</v>
      </c>
      <c r="W148" s="718">
        <v>0</v>
      </c>
      <c r="X148" s="718">
        <v>0</v>
      </c>
      <c r="Y148" s="718"/>
      <c r="Z148" s="718">
        <v>31826</v>
      </c>
      <c r="AA148" s="718"/>
      <c r="AB148" s="718">
        <v>0</v>
      </c>
      <c r="AC148" s="718">
        <v>0</v>
      </c>
      <c r="AD148" s="718"/>
      <c r="AE148" s="718">
        <v>0</v>
      </c>
      <c r="AF148" s="718">
        <v>0</v>
      </c>
      <c r="AG148" s="718">
        <v>0</v>
      </c>
      <c r="AH148" s="718">
        <v>0</v>
      </c>
      <c r="AI148" s="718">
        <v>0</v>
      </c>
      <c r="AJ148" s="718">
        <v>0</v>
      </c>
      <c r="AK148" s="718"/>
      <c r="AL148" s="718">
        <v>0</v>
      </c>
      <c r="AM148" s="718">
        <v>0</v>
      </c>
      <c r="AN148" s="718"/>
      <c r="AO148" s="718">
        <v>0</v>
      </c>
      <c r="AP148" s="718">
        <v>0</v>
      </c>
      <c r="AQ148" s="718">
        <v>0</v>
      </c>
      <c r="AR148" s="718">
        <v>0</v>
      </c>
      <c r="AS148" s="718"/>
      <c r="AT148" s="718">
        <v>0</v>
      </c>
      <c r="AU148" s="718">
        <v>0</v>
      </c>
      <c r="AV148" s="718"/>
      <c r="AW148" s="718">
        <v>20971</v>
      </c>
      <c r="AX148" s="718"/>
      <c r="AY148" s="718">
        <v>0</v>
      </c>
      <c r="AZ148" s="718">
        <v>0</v>
      </c>
      <c r="BA148" s="718">
        <v>0</v>
      </c>
      <c r="BB148" s="718"/>
      <c r="BC148" s="718">
        <v>12683</v>
      </c>
      <c r="BD148" s="718"/>
      <c r="BE148" s="718">
        <v>0</v>
      </c>
      <c r="BF148" s="718">
        <v>0</v>
      </c>
      <c r="BG148" s="720"/>
      <c r="BH148" s="562">
        <v>440</v>
      </c>
      <c r="BI148" s="715">
        <v>15</v>
      </c>
      <c r="BJ148" s="716" t="s">
        <v>179</v>
      </c>
      <c r="BK148" s="548">
        <v>5884</v>
      </c>
      <c r="BL148" s="721">
        <v>35.747110808973488</v>
      </c>
      <c r="BM148" s="722">
        <v>-200.79996600951733</v>
      </c>
      <c r="BN148" s="722">
        <v>-107.84007477906187</v>
      </c>
      <c r="BO148" s="723">
        <v>-272.8929299796057</v>
      </c>
      <c r="BP148" s="721"/>
      <c r="BQ148" s="724">
        <v>1.190006798096533</v>
      </c>
      <c r="BR148" s="724">
        <v>0.84993201903467031</v>
      </c>
      <c r="BS148" s="724"/>
      <c r="BT148" s="724">
        <v>7.5197144799456153</v>
      </c>
      <c r="BU148" s="724">
        <v>5.3711760707002041</v>
      </c>
      <c r="BV148" s="724">
        <v>8.3422841604350779</v>
      </c>
      <c r="BW148" s="724">
        <v>0</v>
      </c>
      <c r="BX148" s="724">
        <v>0</v>
      </c>
      <c r="BY148" s="724">
        <v>0</v>
      </c>
      <c r="BZ148" s="724">
        <v>1.3455132562882393</v>
      </c>
      <c r="CA148" s="724">
        <v>0</v>
      </c>
      <c r="CB148" s="724">
        <v>0</v>
      </c>
      <c r="CC148" s="724">
        <v>0</v>
      </c>
      <c r="CD148" s="724">
        <v>0</v>
      </c>
      <c r="CE148" s="724">
        <v>0</v>
      </c>
      <c r="CF148" s="724"/>
      <c r="CG148" s="724">
        <v>5.4089055064581917</v>
      </c>
      <c r="CH148" s="724"/>
      <c r="CI148" s="724">
        <v>0</v>
      </c>
      <c r="CJ148" s="724">
        <v>0</v>
      </c>
      <c r="CK148" s="724"/>
      <c r="CL148" s="724">
        <v>0</v>
      </c>
      <c r="CM148" s="724">
        <v>0</v>
      </c>
      <c r="CN148" s="724">
        <v>0</v>
      </c>
      <c r="CO148" s="724">
        <v>0</v>
      </c>
      <c r="CP148" s="724">
        <v>0</v>
      </c>
      <c r="CQ148" s="724">
        <v>0</v>
      </c>
      <c r="CR148" s="724"/>
      <c r="CS148" s="724">
        <v>0</v>
      </c>
      <c r="CT148" s="724">
        <v>0</v>
      </c>
      <c r="CU148" s="724"/>
      <c r="CV148" s="724">
        <v>0</v>
      </c>
      <c r="CW148" s="724">
        <v>0</v>
      </c>
      <c r="CX148" s="724">
        <v>0</v>
      </c>
      <c r="CY148" s="724">
        <v>0</v>
      </c>
      <c r="CZ148" s="724"/>
      <c r="DA148" s="724">
        <v>0</v>
      </c>
      <c r="DB148" s="724">
        <v>0</v>
      </c>
      <c r="DC148" s="724"/>
      <c r="DD148" s="724">
        <v>3.5640720598232494</v>
      </c>
      <c r="DE148" s="724"/>
      <c r="DF148" s="724">
        <v>0</v>
      </c>
      <c r="DG148" s="724">
        <v>0</v>
      </c>
      <c r="DH148" s="724">
        <v>0</v>
      </c>
      <c r="DI148" s="724"/>
      <c r="DJ148" s="724">
        <v>2.1555064581917063</v>
      </c>
      <c r="DK148" s="724"/>
      <c r="DL148" s="724">
        <v>0</v>
      </c>
      <c r="DM148" s="724">
        <v>0</v>
      </c>
    </row>
    <row r="149" spans="1:117" s="716" customFormat="1" ht="12.75">
      <c r="A149" s="562">
        <v>441</v>
      </c>
      <c r="B149" s="715">
        <v>9</v>
      </c>
      <c r="C149" s="716" t="s">
        <v>180</v>
      </c>
      <c r="D149" s="548">
        <v>4358</v>
      </c>
      <c r="E149" s="717">
        <v>1023921</v>
      </c>
      <c r="F149" s="718">
        <v>-875086</v>
      </c>
      <c r="G149" s="718">
        <v>-469967</v>
      </c>
      <c r="H149" s="719">
        <v>-321132</v>
      </c>
      <c r="I149" s="717"/>
      <c r="J149" s="718">
        <v>0</v>
      </c>
      <c r="K149" s="718">
        <v>0</v>
      </c>
      <c r="L149" s="718"/>
      <c r="M149" s="718">
        <v>147487</v>
      </c>
      <c r="N149" s="718">
        <v>105348</v>
      </c>
      <c r="O149" s="718">
        <v>0</v>
      </c>
      <c r="P149" s="718">
        <v>0</v>
      </c>
      <c r="Q149" s="718">
        <v>0</v>
      </c>
      <c r="R149" s="718">
        <v>0</v>
      </c>
      <c r="S149" s="718">
        <v>-58586</v>
      </c>
      <c r="T149" s="718">
        <v>0</v>
      </c>
      <c r="U149" s="718">
        <v>0</v>
      </c>
      <c r="V149" s="718">
        <v>0</v>
      </c>
      <c r="W149" s="718">
        <v>0</v>
      </c>
      <c r="X149" s="718">
        <v>0</v>
      </c>
      <c r="Y149" s="718"/>
      <c r="Z149" s="718">
        <v>10519</v>
      </c>
      <c r="AA149" s="718"/>
      <c r="AB149" s="718">
        <v>0</v>
      </c>
      <c r="AC149" s="718">
        <v>0</v>
      </c>
      <c r="AD149" s="718"/>
      <c r="AE149" s="718">
        <v>799531</v>
      </c>
      <c r="AF149" s="718">
        <v>0</v>
      </c>
      <c r="AG149" s="718">
        <v>0</v>
      </c>
      <c r="AH149" s="718">
        <v>0</v>
      </c>
      <c r="AI149" s="718">
        <v>0</v>
      </c>
      <c r="AJ149" s="718">
        <v>0</v>
      </c>
      <c r="AK149" s="718"/>
      <c r="AL149" s="718">
        <v>0</v>
      </c>
      <c r="AM149" s="718">
        <v>0</v>
      </c>
      <c r="AN149" s="718"/>
      <c r="AO149" s="718">
        <v>0</v>
      </c>
      <c r="AP149" s="718">
        <v>0</v>
      </c>
      <c r="AQ149" s="718">
        <v>0</v>
      </c>
      <c r="AR149" s="718">
        <v>0</v>
      </c>
      <c r="AS149" s="718"/>
      <c r="AT149" s="718">
        <v>0</v>
      </c>
      <c r="AU149" s="718">
        <v>0</v>
      </c>
      <c r="AV149" s="718"/>
      <c r="AW149" s="718">
        <v>15532</v>
      </c>
      <c r="AX149" s="718"/>
      <c r="AY149" s="718">
        <v>0</v>
      </c>
      <c r="AZ149" s="718">
        <v>0</v>
      </c>
      <c r="BA149" s="718">
        <v>0</v>
      </c>
      <c r="BB149" s="718"/>
      <c r="BC149" s="718">
        <v>4090</v>
      </c>
      <c r="BD149" s="718"/>
      <c r="BE149" s="718">
        <v>0</v>
      </c>
      <c r="BF149" s="718">
        <v>0</v>
      </c>
      <c r="BG149" s="720"/>
      <c r="BH149" s="562">
        <v>441</v>
      </c>
      <c r="BI149" s="715">
        <v>9</v>
      </c>
      <c r="BJ149" s="716" t="s">
        <v>180</v>
      </c>
      <c r="BK149" s="548">
        <v>4358</v>
      </c>
      <c r="BL149" s="721">
        <v>234.95204222120239</v>
      </c>
      <c r="BM149" s="722">
        <v>-200.79990821477742</v>
      </c>
      <c r="BN149" s="722">
        <v>-107.84006424965581</v>
      </c>
      <c r="BO149" s="723">
        <v>-73.687930243230838</v>
      </c>
      <c r="BP149" s="721"/>
      <c r="BQ149" s="724">
        <v>0</v>
      </c>
      <c r="BR149" s="724">
        <v>0</v>
      </c>
      <c r="BS149" s="724"/>
      <c r="BT149" s="724">
        <v>33.84281780633318</v>
      </c>
      <c r="BU149" s="724">
        <v>24.173474070674622</v>
      </c>
      <c r="BV149" s="724">
        <v>0</v>
      </c>
      <c r="BW149" s="724">
        <v>0</v>
      </c>
      <c r="BX149" s="724">
        <v>0</v>
      </c>
      <c r="BY149" s="724">
        <v>0</v>
      </c>
      <c r="BZ149" s="724">
        <v>-13.443322625057366</v>
      </c>
      <c r="CA149" s="724">
        <v>0</v>
      </c>
      <c r="CB149" s="724">
        <v>0</v>
      </c>
      <c r="CC149" s="724">
        <v>0</v>
      </c>
      <c r="CD149" s="724">
        <v>0</v>
      </c>
      <c r="CE149" s="724">
        <v>0</v>
      </c>
      <c r="CF149" s="724"/>
      <c r="CG149" s="724">
        <v>2.4137218907755851</v>
      </c>
      <c r="CH149" s="724"/>
      <c r="CI149" s="724">
        <v>0</v>
      </c>
      <c r="CJ149" s="724">
        <v>0</v>
      </c>
      <c r="CK149" s="724"/>
      <c r="CL149" s="724">
        <v>183.46282698485544</v>
      </c>
      <c r="CM149" s="724">
        <v>0</v>
      </c>
      <c r="CN149" s="724">
        <v>0</v>
      </c>
      <c r="CO149" s="724">
        <v>0</v>
      </c>
      <c r="CP149" s="724">
        <v>0</v>
      </c>
      <c r="CQ149" s="724">
        <v>0</v>
      </c>
      <c r="CR149" s="724"/>
      <c r="CS149" s="724">
        <v>0</v>
      </c>
      <c r="CT149" s="724">
        <v>0</v>
      </c>
      <c r="CU149" s="724"/>
      <c r="CV149" s="724">
        <v>0</v>
      </c>
      <c r="CW149" s="724">
        <v>0</v>
      </c>
      <c r="CX149" s="724">
        <v>0</v>
      </c>
      <c r="CY149" s="724">
        <v>0</v>
      </c>
      <c r="CZ149" s="724"/>
      <c r="DA149" s="724">
        <v>0</v>
      </c>
      <c r="DB149" s="724">
        <v>0</v>
      </c>
      <c r="DC149" s="724"/>
      <c r="DD149" s="724">
        <v>3.5640201927489672</v>
      </c>
      <c r="DE149" s="724"/>
      <c r="DF149" s="724">
        <v>0</v>
      </c>
      <c r="DG149" s="724">
        <v>0</v>
      </c>
      <c r="DH149" s="724">
        <v>0</v>
      </c>
      <c r="DI149" s="724"/>
      <c r="DJ149" s="724">
        <v>0.93850390087195956</v>
      </c>
      <c r="DK149" s="724"/>
      <c r="DL149" s="724">
        <v>0</v>
      </c>
      <c r="DM149" s="724">
        <v>0</v>
      </c>
    </row>
    <row r="150" spans="1:117" s="716" customFormat="1" ht="12.75">
      <c r="A150" s="562">
        <v>444</v>
      </c>
      <c r="B150" s="715">
        <v>1</v>
      </c>
      <c r="C150" s="716" t="s">
        <v>181</v>
      </c>
      <c r="D150" s="548">
        <v>45687</v>
      </c>
      <c r="E150" s="717">
        <v>14004016</v>
      </c>
      <c r="F150" s="718">
        <v>-9173950</v>
      </c>
      <c r="G150" s="718">
        <v>-4926886</v>
      </c>
      <c r="H150" s="719">
        <v>-96820</v>
      </c>
      <c r="I150" s="717"/>
      <c r="J150" s="718">
        <v>28008</v>
      </c>
      <c r="K150" s="718">
        <v>20006</v>
      </c>
      <c r="L150" s="718"/>
      <c r="M150" s="718">
        <v>1725602</v>
      </c>
      <c r="N150" s="718">
        <v>1232573</v>
      </c>
      <c r="O150" s="718">
        <v>456022</v>
      </c>
      <c r="P150" s="718">
        <v>260015</v>
      </c>
      <c r="Q150" s="718">
        <v>185725</v>
      </c>
      <c r="R150" s="718">
        <v>0</v>
      </c>
      <c r="S150" s="718">
        <v>63336</v>
      </c>
      <c r="T150" s="718">
        <v>0</v>
      </c>
      <c r="U150" s="718">
        <v>0</v>
      </c>
      <c r="V150" s="718">
        <v>0</v>
      </c>
      <c r="W150" s="718">
        <v>0</v>
      </c>
      <c r="X150" s="718">
        <v>0</v>
      </c>
      <c r="Y150" s="718"/>
      <c r="Z150" s="718">
        <v>254189</v>
      </c>
      <c r="AA150" s="718"/>
      <c r="AB150" s="718">
        <v>0</v>
      </c>
      <c r="AC150" s="718">
        <v>0</v>
      </c>
      <c r="AD150" s="718"/>
      <c r="AE150" s="718">
        <v>6489654</v>
      </c>
      <c r="AF150" s="718">
        <v>236203</v>
      </c>
      <c r="AG150" s="718">
        <v>0</v>
      </c>
      <c r="AH150" s="718">
        <v>0</v>
      </c>
      <c r="AI150" s="718">
        <v>0</v>
      </c>
      <c r="AJ150" s="718">
        <v>0</v>
      </c>
      <c r="AK150" s="718"/>
      <c r="AL150" s="718">
        <v>714145</v>
      </c>
      <c r="AM150" s="718">
        <v>2592</v>
      </c>
      <c r="AN150" s="718"/>
      <c r="AO150" s="718">
        <v>0</v>
      </c>
      <c r="AP150" s="718">
        <v>0</v>
      </c>
      <c r="AQ150" s="718">
        <v>0</v>
      </c>
      <c r="AR150" s="718">
        <v>0</v>
      </c>
      <c r="AS150" s="718"/>
      <c r="AT150" s="718">
        <v>677300</v>
      </c>
      <c r="AU150" s="718">
        <v>0</v>
      </c>
      <c r="AV150" s="718"/>
      <c r="AW150" s="718">
        <v>162828</v>
      </c>
      <c r="AX150" s="718"/>
      <c r="AY150" s="718">
        <v>190057</v>
      </c>
      <c r="AZ150" s="718">
        <v>0</v>
      </c>
      <c r="BA150" s="718">
        <v>0</v>
      </c>
      <c r="BB150" s="718"/>
      <c r="BC150" s="718">
        <v>55180</v>
      </c>
      <c r="BD150" s="718"/>
      <c r="BE150" s="718">
        <v>1250581</v>
      </c>
      <c r="BF150" s="718">
        <v>0</v>
      </c>
      <c r="BG150" s="720"/>
      <c r="BH150" s="562">
        <v>444</v>
      </c>
      <c r="BI150" s="715">
        <v>1</v>
      </c>
      <c r="BJ150" s="716" t="s">
        <v>181</v>
      </c>
      <c r="BK150" s="548">
        <v>45687</v>
      </c>
      <c r="BL150" s="721">
        <v>306.52080460524877</v>
      </c>
      <c r="BM150" s="722">
        <v>-200.80000875522578</v>
      </c>
      <c r="BN150" s="722">
        <v>-107.83999824895484</v>
      </c>
      <c r="BO150" s="723">
        <v>-2.1192023989318622</v>
      </c>
      <c r="BP150" s="721"/>
      <c r="BQ150" s="724">
        <v>0.61304090879243545</v>
      </c>
      <c r="BR150" s="724">
        <v>0.43789261715586492</v>
      </c>
      <c r="BS150" s="724"/>
      <c r="BT150" s="724">
        <v>37.7700877711384</v>
      </c>
      <c r="BU150" s="724">
        <v>26.978637249108061</v>
      </c>
      <c r="BV150" s="724">
        <v>9.9814389213561849</v>
      </c>
      <c r="BW150" s="724">
        <v>5.6912250749666207</v>
      </c>
      <c r="BX150" s="724">
        <v>4.0651607678333006</v>
      </c>
      <c r="BY150" s="724">
        <v>0</v>
      </c>
      <c r="BZ150" s="724">
        <v>1.3863024492744107</v>
      </c>
      <c r="CA150" s="724">
        <v>0</v>
      </c>
      <c r="CB150" s="724">
        <v>0</v>
      </c>
      <c r="CC150" s="724">
        <v>0</v>
      </c>
      <c r="CD150" s="724">
        <v>0</v>
      </c>
      <c r="CE150" s="724">
        <v>0</v>
      </c>
      <c r="CF150" s="724"/>
      <c r="CG150" s="724">
        <v>5.5637052115481431</v>
      </c>
      <c r="CH150" s="724"/>
      <c r="CI150" s="724">
        <v>0</v>
      </c>
      <c r="CJ150" s="724">
        <v>0</v>
      </c>
      <c r="CK150" s="724"/>
      <c r="CL150" s="724">
        <v>142.04596493532077</v>
      </c>
      <c r="CM150" s="724">
        <v>5.1700264845579706</v>
      </c>
      <c r="CN150" s="724">
        <v>0</v>
      </c>
      <c r="CO150" s="724">
        <v>0</v>
      </c>
      <c r="CP150" s="724">
        <v>0</v>
      </c>
      <c r="CQ150" s="724">
        <v>0</v>
      </c>
      <c r="CR150" s="724"/>
      <c r="CS150" s="724">
        <v>15.631251778405236</v>
      </c>
      <c r="CT150" s="724">
        <v>5.6733863024492744E-2</v>
      </c>
      <c r="CU150" s="724"/>
      <c r="CV150" s="724">
        <v>0</v>
      </c>
      <c r="CW150" s="724">
        <v>0</v>
      </c>
      <c r="CX150" s="724">
        <v>0</v>
      </c>
      <c r="CY150" s="724">
        <v>0</v>
      </c>
      <c r="CZ150" s="724"/>
      <c r="DA150" s="724">
        <v>14.824786044170114</v>
      </c>
      <c r="DB150" s="724">
        <v>0</v>
      </c>
      <c r="DC150" s="724"/>
      <c r="DD150" s="724">
        <v>3.5639897563858427</v>
      </c>
      <c r="DE150" s="724"/>
      <c r="DF150" s="724">
        <v>4.159979862980717</v>
      </c>
      <c r="DG150" s="724">
        <v>0</v>
      </c>
      <c r="DH150" s="724">
        <v>0</v>
      </c>
      <c r="DI150" s="724"/>
      <c r="DJ150" s="724">
        <v>1.2077833957143169</v>
      </c>
      <c r="DK150" s="724"/>
      <c r="DL150" s="724">
        <v>27.372797513515881</v>
      </c>
      <c r="DM150" s="724">
        <v>0</v>
      </c>
    </row>
    <row r="151" spans="1:117" s="716" customFormat="1" ht="12.75">
      <c r="A151" s="562">
        <v>445</v>
      </c>
      <c r="B151" s="715">
        <v>2</v>
      </c>
      <c r="C151" s="716" t="s">
        <v>182</v>
      </c>
      <c r="D151" s="548">
        <v>14868</v>
      </c>
      <c r="E151" s="717">
        <v>3930141</v>
      </c>
      <c r="F151" s="718">
        <v>-2985494</v>
      </c>
      <c r="G151" s="718">
        <v>-1603365</v>
      </c>
      <c r="H151" s="719">
        <v>-658718</v>
      </c>
      <c r="I151" s="717"/>
      <c r="J151" s="718">
        <v>0</v>
      </c>
      <c r="K151" s="718">
        <v>0</v>
      </c>
      <c r="L151" s="718"/>
      <c r="M151" s="718">
        <v>412965</v>
      </c>
      <c r="N151" s="718">
        <v>294975</v>
      </c>
      <c r="O151" s="718">
        <v>96588</v>
      </c>
      <c r="P151" s="718">
        <v>165464</v>
      </c>
      <c r="Q151" s="718">
        <v>118189</v>
      </c>
      <c r="R151" s="718">
        <v>0</v>
      </c>
      <c r="S151" s="718">
        <v>-190009</v>
      </c>
      <c r="T151" s="718">
        <v>20316</v>
      </c>
      <c r="U151" s="718">
        <v>0</v>
      </c>
      <c r="V151" s="718">
        <v>0</v>
      </c>
      <c r="W151" s="718">
        <v>0</v>
      </c>
      <c r="X151" s="718">
        <v>0</v>
      </c>
      <c r="Y151" s="718"/>
      <c r="Z151" s="718">
        <v>95351</v>
      </c>
      <c r="AA151" s="718"/>
      <c r="AB151" s="718">
        <v>0</v>
      </c>
      <c r="AC151" s="718">
        <v>0</v>
      </c>
      <c r="AD151" s="718"/>
      <c r="AE151" s="718">
        <v>2489641</v>
      </c>
      <c r="AF151" s="718">
        <v>0</v>
      </c>
      <c r="AG151" s="718">
        <v>0</v>
      </c>
      <c r="AH151" s="718">
        <v>0</v>
      </c>
      <c r="AI151" s="718">
        <v>0</v>
      </c>
      <c r="AJ151" s="718">
        <v>0</v>
      </c>
      <c r="AK151" s="718"/>
      <c r="AL151" s="718">
        <v>356925</v>
      </c>
      <c r="AM151" s="718">
        <v>0</v>
      </c>
      <c r="AN151" s="718"/>
      <c r="AO151" s="718">
        <v>0</v>
      </c>
      <c r="AP151" s="718">
        <v>0</v>
      </c>
      <c r="AQ151" s="718">
        <v>0</v>
      </c>
      <c r="AR151" s="718">
        <v>0</v>
      </c>
      <c r="AS151" s="718"/>
      <c r="AT151" s="718">
        <v>0</v>
      </c>
      <c r="AU151" s="718">
        <v>0</v>
      </c>
      <c r="AV151" s="718"/>
      <c r="AW151" s="718">
        <v>52990</v>
      </c>
      <c r="AX151" s="718"/>
      <c r="AY151" s="718">
        <v>0</v>
      </c>
      <c r="AZ151" s="718">
        <v>0</v>
      </c>
      <c r="BA151" s="718">
        <v>0</v>
      </c>
      <c r="BB151" s="718"/>
      <c r="BC151" s="718">
        <v>16746</v>
      </c>
      <c r="BD151" s="718"/>
      <c r="BE151" s="718">
        <v>0</v>
      </c>
      <c r="BF151" s="718">
        <v>0</v>
      </c>
      <c r="BG151" s="720"/>
      <c r="BH151" s="562">
        <v>445</v>
      </c>
      <c r="BI151" s="715">
        <v>2</v>
      </c>
      <c r="BJ151" s="716" t="s">
        <v>182</v>
      </c>
      <c r="BK151" s="548">
        <v>14868</v>
      </c>
      <c r="BL151" s="721">
        <v>264.33555286521386</v>
      </c>
      <c r="BM151" s="722">
        <v>-200.79997309658327</v>
      </c>
      <c r="BN151" s="722">
        <v>-107.83999192897498</v>
      </c>
      <c r="BO151" s="723">
        <v>-44.304412160344363</v>
      </c>
      <c r="BP151" s="721"/>
      <c r="BQ151" s="724">
        <v>0</v>
      </c>
      <c r="BR151" s="724">
        <v>0</v>
      </c>
      <c r="BS151" s="724"/>
      <c r="BT151" s="724">
        <v>27.775423728813561</v>
      </c>
      <c r="BU151" s="724">
        <v>19.83958837772397</v>
      </c>
      <c r="BV151" s="724">
        <v>6.4963680387409202</v>
      </c>
      <c r="BW151" s="724">
        <v>11.128867366155502</v>
      </c>
      <c r="BX151" s="724">
        <v>7.9492198009147161</v>
      </c>
      <c r="BY151" s="724">
        <v>0</v>
      </c>
      <c r="BZ151" s="724">
        <v>-12.779728275490987</v>
      </c>
      <c r="CA151" s="724">
        <v>1.3664245359160614</v>
      </c>
      <c r="CB151" s="724">
        <v>0</v>
      </c>
      <c r="CC151" s="724">
        <v>0</v>
      </c>
      <c r="CD151" s="724">
        <v>0</v>
      </c>
      <c r="CE151" s="724">
        <v>0</v>
      </c>
      <c r="CF151" s="724"/>
      <c r="CG151" s="724">
        <v>6.4131692224912564</v>
      </c>
      <c r="CH151" s="724"/>
      <c r="CI151" s="724">
        <v>0</v>
      </c>
      <c r="CJ151" s="724">
        <v>0</v>
      </c>
      <c r="CK151" s="724"/>
      <c r="CL151" s="724">
        <v>167.44962335216573</v>
      </c>
      <c r="CM151" s="724">
        <v>0</v>
      </c>
      <c r="CN151" s="724">
        <v>0</v>
      </c>
      <c r="CO151" s="724">
        <v>0</v>
      </c>
      <c r="CP151" s="724">
        <v>0</v>
      </c>
      <c r="CQ151" s="724">
        <v>0</v>
      </c>
      <c r="CR151" s="724"/>
      <c r="CS151" s="724">
        <v>24.006255044390638</v>
      </c>
      <c r="CT151" s="724">
        <v>0</v>
      </c>
      <c r="CU151" s="724"/>
      <c r="CV151" s="724">
        <v>0</v>
      </c>
      <c r="CW151" s="724">
        <v>0</v>
      </c>
      <c r="CX151" s="724">
        <v>0</v>
      </c>
      <c r="CY151" s="724">
        <v>0</v>
      </c>
      <c r="CZ151" s="724"/>
      <c r="DA151" s="724">
        <v>0</v>
      </c>
      <c r="DB151" s="724">
        <v>0</v>
      </c>
      <c r="DC151" s="724"/>
      <c r="DD151" s="724">
        <v>3.5640301318267418</v>
      </c>
      <c r="DE151" s="724"/>
      <c r="DF151" s="724">
        <v>0</v>
      </c>
      <c r="DG151" s="724">
        <v>0</v>
      </c>
      <c r="DH151" s="724">
        <v>0</v>
      </c>
      <c r="DI151" s="724"/>
      <c r="DJ151" s="724">
        <v>1.126311541565779</v>
      </c>
      <c r="DK151" s="724"/>
      <c r="DL151" s="724">
        <v>0</v>
      </c>
      <c r="DM151" s="724">
        <v>0</v>
      </c>
    </row>
    <row r="152" spans="1:117" s="716" customFormat="1" ht="12.75">
      <c r="A152" s="562">
        <v>475</v>
      </c>
      <c r="B152" s="715">
        <v>15</v>
      </c>
      <c r="C152" s="716" t="s">
        <v>183</v>
      </c>
      <c r="D152" s="548">
        <v>5415</v>
      </c>
      <c r="E152" s="717">
        <v>1871324</v>
      </c>
      <c r="F152" s="718">
        <v>-1087332</v>
      </c>
      <c r="G152" s="718">
        <v>-583954</v>
      </c>
      <c r="H152" s="719">
        <v>200038</v>
      </c>
      <c r="I152" s="717"/>
      <c r="J152" s="718">
        <v>0</v>
      </c>
      <c r="K152" s="718">
        <v>0</v>
      </c>
      <c r="L152" s="718"/>
      <c r="M152" s="718">
        <v>132739</v>
      </c>
      <c r="N152" s="718">
        <v>94813</v>
      </c>
      <c r="O152" s="718">
        <v>57003</v>
      </c>
      <c r="P152" s="718">
        <v>70913</v>
      </c>
      <c r="Q152" s="718">
        <v>50652</v>
      </c>
      <c r="R152" s="718">
        <v>0</v>
      </c>
      <c r="S152" s="718">
        <v>57003</v>
      </c>
      <c r="T152" s="718">
        <v>0</v>
      </c>
      <c r="U152" s="718">
        <v>0</v>
      </c>
      <c r="V152" s="718">
        <v>0</v>
      </c>
      <c r="W152" s="718">
        <v>0</v>
      </c>
      <c r="X152" s="718">
        <v>0</v>
      </c>
      <c r="Y152" s="718"/>
      <c r="Z152" s="718">
        <v>47739</v>
      </c>
      <c r="AA152" s="718"/>
      <c r="AB152" s="718">
        <v>0</v>
      </c>
      <c r="AC152" s="718">
        <v>0</v>
      </c>
      <c r="AD152" s="718"/>
      <c r="AE152" s="718">
        <v>1142821</v>
      </c>
      <c r="AF152" s="718">
        <v>0</v>
      </c>
      <c r="AG152" s="718">
        <v>0</v>
      </c>
      <c r="AH152" s="718">
        <v>0</v>
      </c>
      <c r="AI152" s="718">
        <v>0</v>
      </c>
      <c r="AJ152" s="718">
        <v>0</v>
      </c>
      <c r="AK152" s="718"/>
      <c r="AL152" s="718">
        <v>190254</v>
      </c>
      <c r="AM152" s="718">
        <v>1659</v>
      </c>
      <c r="AN152" s="718"/>
      <c r="AO152" s="718">
        <v>0</v>
      </c>
      <c r="AP152" s="718">
        <v>0</v>
      </c>
      <c r="AQ152" s="718">
        <v>0</v>
      </c>
      <c r="AR152" s="718">
        <v>0</v>
      </c>
      <c r="AS152" s="718"/>
      <c r="AT152" s="718">
        <v>0</v>
      </c>
      <c r="AU152" s="718">
        <v>0</v>
      </c>
      <c r="AV152" s="718"/>
      <c r="AW152" s="718">
        <v>19299</v>
      </c>
      <c r="AX152" s="718"/>
      <c r="AY152" s="718">
        <v>0</v>
      </c>
      <c r="AZ152" s="718">
        <v>0</v>
      </c>
      <c r="BA152" s="718">
        <v>0</v>
      </c>
      <c r="BB152" s="718"/>
      <c r="BC152" s="718">
        <v>6429</v>
      </c>
      <c r="BD152" s="718"/>
      <c r="BE152" s="718">
        <v>0</v>
      </c>
      <c r="BF152" s="718">
        <v>0</v>
      </c>
      <c r="BG152" s="720"/>
      <c r="BH152" s="562">
        <v>475</v>
      </c>
      <c r="BI152" s="715">
        <v>15</v>
      </c>
      <c r="BJ152" s="716" t="s">
        <v>183</v>
      </c>
      <c r="BK152" s="548">
        <v>5415</v>
      </c>
      <c r="BL152" s="721">
        <v>345.58153277931672</v>
      </c>
      <c r="BM152" s="722">
        <v>-200.8</v>
      </c>
      <c r="BN152" s="722">
        <v>-107.84007386888273</v>
      </c>
      <c r="BO152" s="723">
        <v>36.94145891043398</v>
      </c>
      <c r="BP152" s="721"/>
      <c r="BQ152" s="724">
        <v>0</v>
      </c>
      <c r="BR152" s="724">
        <v>0</v>
      </c>
      <c r="BS152" s="724"/>
      <c r="BT152" s="724">
        <v>24.513204062788549</v>
      </c>
      <c r="BU152" s="724">
        <v>17.50932594644506</v>
      </c>
      <c r="BV152" s="724">
        <v>10.526869806094183</v>
      </c>
      <c r="BW152" s="724">
        <v>13.095660203139428</v>
      </c>
      <c r="BX152" s="724">
        <v>9.3540166204986157</v>
      </c>
      <c r="BY152" s="724">
        <v>0</v>
      </c>
      <c r="BZ152" s="724">
        <v>10.526869806094183</v>
      </c>
      <c r="CA152" s="724">
        <v>0</v>
      </c>
      <c r="CB152" s="724">
        <v>0</v>
      </c>
      <c r="CC152" s="724">
        <v>0</v>
      </c>
      <c r="CD152" s="724">
        <v>0</v>
      </c>
      <c r="CE152" s="724">
        <v>0</v>
      </c>
      <c r="CF152" s="724"/>
      <c r="CG152" s="724">
        <v>8.8160664819944596</v>
      </c>
      <c r="CH152" s="724"/>
      <c r="CI152" s="724">
        <v>0</v>
      </c>
      <c r="CJ152" s="724">
        <v>0</v>
      </c>
      <c r="CK152" s="724"/>
      <c r="CL152" s="724">
        <v>211.0472760849492</v>
      </c>
      <c r="CM152" s="724">
        <v>0</v>
      </c>
      <c r="CN152" s="724">
        <v>0</v>
      </c>
      <c r="CO152" s="724">
        <v>0</v>
      </c>
      <c r="CP152" s="724">
        <v>0</v>
      </c>
      <c r="CQ152" s="724">
        <v>0</v>
      </c>
      <c r="CR152" s="724"/>
      <c r="CS152" s="724">
        <v>35.134626038781164</v>
      </c>
      <c r="CT152" s="724">
        <v>0.30637119113573408</v>
      </c>
      <c r="CU152" s="724"/>
      <c r="CV152" s="724">
        <v>0</v>
      </c>
      <c r="CW152" s="724">
        <v>0</v>
      </c>
      <c r="CX152" s="724">
        <v>0</v>
      </c>
      <c r="CY152" s="724">
        <v>0</v>
      </c>
      <c r="CZ152" s="724"/>
      <c r="DA152" s="724">
        <v>0</v>
      </c>
      <c r="DB152" s="724">
        <v>0</v>
      </c>
      <c r="DC152" s="724"/>
      <c r="DD152" s="724">
        <v>3.5639889196675902</v>
      </c>
      <c r="DE152" s="724"/>
      <c r="DF152" s="724">
        <v>0</v>
      </c>
      <c r="DG152" s="724">
        <v>0</v>
      </c>
      <c r="DH152" s="724">
        <v>0</v>
      </c>
      <c r="DI152" s="724"/>
      <c r="DJ152" s="724">
        <v>1.1872576177285319</v>
      </c>
      <c r="DK152" s="724"/>
      <c r="DL152" s="724">
        <v>0</v>
      </c>
      <c r="DM152" s="724">
        <v>0</v>
      </c>
    </row>
    <row r="153" spans="1:117" s="716" customFormat="1" ht="12.75">
      <c r="A153" s="562">
        <v>480</v>
      </c>
      <c r="B153" s="715">
        <v>2</v>
      </c>
      <c r="C153" s="716" t="s">
        <v>184</v>
      </c>
      <c r="D153" s="548">
        <v>1910</v>
      </c>
      <c r="E153" s="717">
        <v>24420</v>
      </c>
      <c r="F153" s="718">
        <v>-383528</v>
      </c>
      <c r="G153" s="718">
        <v>-205974</v>
      </c>
      <c r="H153" s="719">
        <v>-565082</v>
      </c>
      <c r="I153" s="717"/>
      <c r="J153" s="718">
        <v>0</v>
      </c>
      <c r="K153" s="718">
        <v>0</v>
      </c>
      <c r="L153" s="718"/>
      <c r="M153" s="718">
        <v>14749</v>
      </c>
      <c r="N153" s="718">
        <v>10535</v>
      </c>
      <c r="O153" s="718">
        <v>0</v>
      </c>
      <c r="P153" s="718">
        <v>0</v>
      </c>
      <c r="Q153" s="718">
        <v>0</v>
      </c>
      <c r="R153" s="718">
        <v>0</v>
      </c>
      <c r="S153" s="718">
        <v>-23751</v>
      </c>
      <c r="T153" s="718">
        <v>0</v>
      </c>
      <c r="U153" s="718">
        <v>0</v>
      </c>
      <c r="V153" s="718">
        <v>0</v>
      </c>
      <c r="W153" s="718">
        <v>0</v>
      </c>
      <c r="X153" s="718">
        <v>0</v>
      </c>
      <c r="Y153" s="718"/>
      <c r="Z153" s="718">
        <v>13924</v>
      </c>
      <c r="AA153" s="718"/>
      <c r="AB153" s="718">
        <v>0</v>
      </c>
      <c r="AC153" s="718">
        <v>0</v>
      </c>
      <c r="AD153" s="718"/>
      <c r="AE153" s="718">
        <v>0</v>
      </c>
      <c r="AF153" s="718">
        <v>0</v>
      </c>
      <c r="AG153" s="718">
        <v>0</v>
      </c>
      <c r="AH153" s="718">
        <v>0</v>
      </c>
      <c r="AI153" s="718">
        <v>0</v>
      </c>
      <c r="AJ153" s="718">
        <v>0</v>
      </c>
      <c r="AK153" s="718"/>
      <c r="AL153" s="718">
        <v>0</v>
      </c>
      <c r="AM153" s="718">
        <v>0</v>
      </c>
      <c r="AN153" s="718"/>
      <c r="AO153" s="718">
        <v>0</v>
      </c>
      <c r="AP153" s="718">
        <v>0</v>
      </c>
      <c r="AQ153" s="718">
        <v>0</v>
      </c>
      <c r="AR153" s="718">
        <v>0</v>
      </c>
      <c r="AS153" s="718"/>
      <c r="AT153" s="718">
        <v>0</v>
      </c>
      <c r="AU153" s="718">
        <v>0</v>
      </c>
      <c r="AV153" s="718"/>
      <c r="AW153" s="718">
        <v>6807</v>
      </c>
      <c r="AX153" s="718"/>
      <c r="AY153" s="718">
        <v>0</v>
      </c>
      <c r="AZ153" s="718">
        <v>0</v>
      </c>
      <c r="BA153" s="718">
        <v>0</v>
      </c>
      <c r="BB153" s="718"/>
      <c r="BC153" s="718">
        <v>2156</v>
      </c>
      <c r="BD153" s="718"/>
      <c r="BE153" s="718">
        <v>0</v>
      </c>
      <c r="BF153" s="718">
        <v>0</v>
      </c>
      <c r="BG153" s="720"/>
      <c r="BH153" s="562">
        <v>480</v>
      </c>
      <c r="BI153" s="715">
        <v>2</v>
      </c>
      <c r="BJ153" s="716" t="s">
        <v>184</v>
      </c>
      <c r="BK153" s="548">
        <v>1910</v>
      </c>
      <c r="BL153" s="721">
        <v>12.785340314136125</v>
      </c>
      <c r="BM153" s="722">
        <v>-200.8</v>
      </c>
      <c r="BN153" s="722">
        <v>-107.83979057591623</v>
      </c>
      <c r="BO153" s="723">
        <v>-295.85445026178013</v>
      </c>
      <c r="BP153" s="721"/>
      <c r="BQ153" s="724">
        <v>0</v>
      </c>
      <c r="BR153" s="724">
        <v>0</v>
      </c>
      <c r="BS153" s="724"/>
      <c r="BT153" s="724">
        <v>7.7219895287958114</v>
      </c>
      <c r="BU153" s="724">
        <v>5.5157068062827221</v>
      </c>
      <c r="BV153" s="724">
        <v>0</v>
      </c>
      <c r="BW153" s="724">
        <v>0</v>
      </c>
      <c r="BX153" s="724">
        <v>0</v>
      </c>
      <c r="BY153" s="724">
        <v>0</v>
      </c>
      <c r="BZ153" s="724">
        <v>-12.435078534031414</v>
      </c>
      <c r="CA153" s="724">
        <v>0</v>
      </c>
      <c r="CB153" s="724">
        <v>0</v>
      </c>
      <c r="CC153" s="724">
        <v>0</v>
      </c>
      <c r="CD153" s="724">
        <v>0</v>
      </c>
      <c r="CE153" s="724">
        <v>0</v>
      </c>
      <c r="CF153" s="724"/>
      <c r="CG153" s="724">
        <v>7.2900523560209427</v>
      </c>
      <c r="CH153" s="724"/>
      <c r="CI153" s="724">
        <v>0</v>
      </c>
      <c r="CJ153" s="724">
        <v>0</v>
      </c>
      <c r="CK153" s="724"/>
      <c r="CL153" s="724">
        <v>0</v>
      </c>
      <c r="CM153" s="724">
        <v>0</v>
      </c>
      <c r="CN153" s="724">
        <v>0</v>
      </c>
      <c r="CO153" s="724">
        <v>0</v>
      </c>
      <c r="CP153" s="724">
        <v>0</v>
      </c>
      <c r="CQ153" s="724">
        <v>0</v>
      </c>
      <c r="CR153" s="724"/>
      <c r="CS153" s="724">
        <v>0</v>
      </c>
      <c r="CT153" s="724">
        <v>0</v>
      </c>
      <c r="CU153" s="724"/>
      <c r="CV153" s="724">
        <v>0</v>
      </c>
      <c r="CW153" s="724">
        <v>0</v>
      </c>
      <c r="CX153" s="724">
        <v>0</v>
      </c>
      <c r="CY153" s="724">
        <v>0</v>
      </c>
      <c r="CZ153" s="724"/>
      <c r="DA153" s="724">
        <v>0</v>
      </c>
      <c r="DB153" s="724">
        <v>0</v>
      </c>
      <c r="DC153" s="724"/>
      <c r="DD153" s="724">
        <v>3.5638743455497384</v>
      </c>
      <c r="DE153" s="724"/>
      <c r="DF153" s="724">
        <v>0</v>
      </c>
      <c r="DG153" s="724">
        <v>0</v>
      </c>
      <c r="DH153" s="724">
        <v>0</v>
      </c>
      <c r="DI153" s="724"/>
      <c r="DJ153" s="724">
        <v>1.1287958115183245</v>
      </c>
      <c r="DK153" s="724"/>
      <c r="DL153" s="724">
        <v>0</v>
      </c>
      <c r="DM153" s="724">
        <v>0</v>
      </c>
    </row>
    <row r="154" spans="1:117" s="716" customFormat="1" ht="12.75">
      <c r="A154" s="562">
        <v>481</v>
      </c>
      <c r="B154" s="715">
        <v>2</v>
      </c>
      <c r="C154" s="716" t="s">
        <v>185</v>
      </c>
      <c r="D154" s="548">
        <v>9592</v>
      </c>
      <c r="E154" s="717">
        <v>556838</v>
      </c>
      <c r="F154" s="718">
        <v>-1926074</v>
      </c>
      <c r="G154" s="718">
        <v>-1034401</v>
      </c>
      <c r="H154" s="719">
        <v>-2403637</v>
      </c>
      <c r="I154" s="717"/>
      <c r="J154" s="718">
        <v>0</v>
      </c>
      <c r="K154" s="718">
        <v>0</v>
      </c>
      <c r="L154" s="718"/>
      <c r="M154" s="718">
        <v>235980</v>
      </c>
      <c r="N154" s="718">
        <v>168557</v>
      </c>
      <c r="O154" s="718">
        <v>0</v>
      </c>
      <c r="P154" s="718">
        <v>0</v>
      </c>
      <c r="Q154" s="718">
        <v>0</v>
      </c>
      <c r="R154" s="718">
        <v>0</v>
      </c>
      <c r="S154" s="718">
        <v>-25335</v>
      </c>
      <c r="T154" s="718">
        <v>34827</v>
      </c>
      <c r="U154" s="718">
        <v>0</v>
      </c>
      <c r="V154" s="718">
        <v>0</v>
      </c>
      <c r="W154" s="718">
        <v>0</v>
      </c>
      <c r="X154" s="718">
        <v>0</v>
      </c>
      <c r="Y154" s="718"/>
      <c r="Z154" s="718">
        <v>95989</v>
      </c>
      <c r="AA154" s="718"/>
      <c r="AB154" s="718">
        <v>0</v>
      </c>
      <c r="AC154" s="718">
        <v>0</v>
      </c>
      <c r="AD154" s="718"/>
      <c r="AE154" s="718">
        <v>0</v>
      </c>
      <c r="AF154" s="718">
        <v>0</v>
      </c>
      <c r="AG154" s="718">
        <v>0</v>
      </c>
      <c r="AH154" s="718">
        <v>0</v>
      </c>
      <c r="AI154" s="718">
        <v>0</v>
      </c>
      <c r="AJ154" s="718">
        <v>0</v>
      </c>
      <c r="AK154" s="718"/>
      <c r="AL154" s="718">
        <v>0</v>
      </c>
      <c r="AM154" s="718">
        <v>0</v>
      </c>
      <c r="AN154" s="718"/>
      <c r="AO154" s="718">
        <v>0</v>
      </c>
      <c r="AP154" s="718">
        <v>0</v>
      </c>
      <c r="AQ154" s="718">
        <v>0</v>
      </c>
      <c r="AR154" s="718">
        <v>0</v>
      </c>
      <c r="AS154" s="718"/>
      <c r="AT154" s="718">
        <v>0</v>
      </c>
      <c r="AU154" s="718">
        <v>0</v>
      </c>
      <c r="AV154" s="718"/>
      <c r="AW154" s="718">
        <v>34186</v>
      </c>
      <c r="AX154" s="718"/>
      <c r="AY154" s="718">
        <v>0</v>
      </c>
      <c r="AZ154" s="718">
        <v>0</v>
      </c>
      <c r="BA154" s="718">
        <v>0</v>
      </c>
      <c r="BB154" s="718"/>
      <c r="BC154" s="718">
        <v>12634</v>
      </c>
      <c r="BD154" s="718"/>
      <c r="BE154" s="718">
        <v>0</v>
      </c>
      <c r="BF154" s="718">
        <v>0</v>
      </c>
      <c r="BG154" s="720"/>
      <c r="BH154" s="562">
        <v>481</v>
      </c>
      <c r="BI154" s="715">
        <v>2</v>
      </c>
      <c r="BJ154" s="716" t="s">
        <v>185</v>
      </c>
      <c r="BK154" s="548">
        <v>9592</v>
      </c>
      <c r="BL154" s="721">
        <v>58.0523352793995</v>
      </c>
      <c r="BM154" s="722">
        <v>-200.80004170141785</v>
      </c>
      <c r="BN154" s="722">
        <v>-107.83997080900751</v>
      </c>
      <c r="BO154" s="723">
        <v>-250.58767723102585</v>
      </c>
      <c r="BP154" s="721"/>
      <c r="BQ154" s="724">
        <v>0</v>
      </c>
      <c r="BR154" s="724">
        <v>0</v>
      </c>
      <c r="BS154" s="724"/>
      <c r="BT154" s="724">
        <v>24.601751459549625</v>
      </c>
      <c r="BU154" s="724">
        <v>17.5726647206005</v>
      </c>
      <c r="BV154" s="724">
        <v>0</v>
      </c>
      <c r="BW154" s="724">
        <v>0</v>
      </c>
      <c r="BX154" s="724">
        <v>0</v>
      </c>
      <c r="BY154" s="724">
        <v>0</v>
      </c>
      <c r="BZ154" s="724">
        <v>-2.6412635529608006</v>
      </c>
      <c r="CA154" s="724">
        <v>3.6308381984987488</v>
      </c>
      <c r="CB154" s="724">
        <v>0</v>
      </c>
      <c r="CC154" s="724">
        <v>0</v>
      </c>
      <c r="CD154" s="724">
        <v>0</v>
      </c>
      <c r="CE154" s="724">
        <v>0</v>
      </c>
      <c r="CF154" s="724"/>
      <c r="CG154" s="724">
        <v>10.007193494578816</v>
      </c>
      <c r="CH154" s="724"/>
      <c r="CI154" s="724">
        <v>0</v>
      </c>
      <c r="CJ154" s="724">
        <v>0</v>
      </c>
      <c r="CK154" s="724"/>
      <c r="CL154" s="724">
        <v>0</v>
      </c>
      <c r="CM154" s="724">
        <v>0</v>
      </c>
      <c r="CN154" s="724">
        <v>0</v>
      </c>
      <c r="CO154" s="724">
        <v>0</v>
      </c>
      <c r="CP154" s="724">
        <v>0</v>
      </c>
      <c r="CQ154" s="724">
        <v>0</v>
      </c>
      <c r="CR154" s="724"/>
      <c r="CS154" s="724">
        <v>0</v>
      </c>
      <c r="CT154" s="724">
        <v>0</v>
      </c>
      <c r="CU154" s="724"/>
      <c r="CV154" s="724">
        <v>0</v>
      </c>
      <c r="CW154" s="724">
        <v>0</v>
      </c>
      <c r="CX154" s="724">
        <v>0</v>
      </c>
      <c r="CY154" s="724">
        <v>0</v>
      </c>
      <c r="CZ154" s="724"/>
      <c r="DA154" s="724">
        <v>0</v>
      </c>
      <c r="DB154" s="724">
        <v>0</v>
      </c>
      <c r="DC154" s="724"/>
      <c r="DD154" s="724">
        <v>3.5640116763969973</v>
      </c>
      <c r="DE154" s="724"/>
      <c r="DF154" s="724">
        <v>0</v>
      </c>
      <c r="DG154" s="724">
        <v>0</v>
      </c>
      <c r="DH154" s="724">
        <v>0</v>
      </c>
      <c r="DI154" s="724"/>
      <c r="DJ154" s="724">
        <v>1.317139282735613</v>
      </c>
      <c r="DK154" s="724"/>
      <c r="DL154" s="724">
        <v>0</v>
      </c>
      <c r="DM154" s="724">
        <v>0</v>
      </c>
    </row>
    <row r="155" spans="1:117" s="716" customFormat="1" ht="12.75">
      <c r="A155" s="562">
        <v>483</v>
      </c>
      <c r="B155" s="715">
        <v>17</v>
      </c>
      <c r="C155" s="716" t="s">
        <v>186</v>
      </c>
      <c r="D155" s="548">
        <v>1059</v>
      </c>
      <c r="E155" s="717">
        <v>114574</v>
      </c>
      <c r="F155" s="718">
        <v>-212647</v>
      </c>
      <c r="G155" s="718">
        <v>-114203</v>
      </c>
      <c r="H155" s="719">
        <v>-212276</v>
      </c>
      <c r="I155" s="717"/>
      <c r="J155" s="718">
        <v>0</v>
      </c>
      <c r="K155" s="718">
        <v>0</v>
      </c>
      <c r="L155" s="718"/>
      <c r="M155" s="718">
        <v>58995</v>
      </c>
      <c r="N155" s="718">
        <v>42139</v>
      </c>
      <c r="O155" s="718">
        <v>0</v>
      </c>
      <c r="P155" s="718">
        <v>0</v>
      </c>
      <c r="Q155" s="718">
        <v>0</v>
      </c>
      <c r="R155" s="718">
        <v>0</v>
      </c>
      <c r="S155" s="718">
        <v>0</v>
      </c>
      <c r="T155" s="718">
        <v>0</v>
      </c>
      <c r="U155" s="718">
        <v>0</v>
      </c>
      <c r="V155" s="718">
        <v>0</v>
      </c>
      <c r="W155" s="718">
        <v>0</v>
      </c>
      <c r="X155" s="718">
        <v>0</v>
      </c>
      <c r="Y155" s="718"/>
      <c r="Z155" s="718">
        <v>7880</v>
      </c>
      <c r="AA155" s="718"/>
      <c r="AB155" s="718">
        <v>0</v>
      </c>
      <c r="AC155" s="718">
        <v>0</v>
      </c>
      <c r="AD155" s="718"/>
      <c r="AE155" s="718">
        <v>0</v>
      </c>
      <c r="AF155" s="718">
        <v>0</v>
      </c>
      <c r="AG155" s="718">
        <v>0</v>
      </c>
      <c r="AH155" s="718">
        <v>0</v>
      </c>
      <c r="AI155" s="718">
        <v>0</v>
      </c>
      <c r="AJ155" s="718">
        <v>0</v>
      </c>
      <c r="AK155" s="718"/>
      <c r="AL155" s="718">
        <v>0</v>
      </c>
      <c r="AM155" s="718">
        <v>0</v>
      </c>
      <c r="AN155" s="718"/>
      <c r="AO155" s="718">
        <v>0</v>
      </c>
      <c r="AP155" s="718">
        <v>0</v>
      </c>
      <c r="AQ155" s="718">
        <v>0</v>
      </c>
      <c r="AR155" s="718">
        <v>0</v>
      </c>
      <c r="AS155" s="718"/>
      <c r="AT155" s="718">
        <v>0</v>
      </c>
      <c r="AU155" s="718">
        <v>0</v>
      </c>
      <c r="AV155" s="718"/>
      <c r="AW155" s="718">
        <v>3774</v>
      </c>
      <c r="AX155" s="718"/>
      <c r="AY155" s="718">
        <v>0</v>
      </c>
      <c r="AZ155" s="718">
        <v>0</v>
      </c>
      <c r="BA155" s="718">
        <v>0</v>
      </c>
      <c r="BB155" s="718"/>
      <c r="BC155" s="718">
        <v>1786</v>
      </c>
      <c r="BD155" s="718"/>
      <c r="BE155" s="718">
        <v>0</v>
      </c>
      <c r="BF155" s="718">
        <v>0</v>
      </c>
      <c r="BG155" s="720"/>
      <c r="BH155" s="562">
        <v>483</v>
      </c>
      <c r="BI155" s="715">
        <v>17</v>
      </c>
      <c r="BJ155" s="716" t="s">
        <v>186</v>
      </c>
      <c r="BK155" s="548">
        <v>1059</v>
      </c>
      <c r="BL155" s="721">
        <v>108.19074598677999</v>
      </c>
      <c r="BM155" s="722">
        <v>-200.79981114258734</v>
      </c>
      <c r="BN155" s="722">
        <v>-107.84041548630783</v>
      </c>
      <c r="BO155" s="723">
        <v>-200.44948064211519</v>
      </c>
      <c r="BP155" s="721"/>
      <c r="BQ155" s="724">
        <v>0</v>
      </c>
      <c r="BR155" s="724">
        <v>0</v>
      </c>
      <c r="BS155" s="724"/>
      <c r="BT155" s="724">
        <v>55.708215297450423</v>
      </c>
      <c r="BU155" s="724">
        <v>39.791312559017939</v>
      </c>
      <c r="BV155" s="724">
        <v>0</v>
      </c>
      <c r="BW155" s="724">
        <v>0</v>
      </c>
      <c r="BX155" s="724">
        <v>0</v>
      </c>
      <c r="BY155" s="724">
        <v>0</v>
      </c>
      <c r="BZ155" s="724">
        <v>0</v>
      </c>
      <c r="CA155" s="724">
        <v>0</v>
      </c>
      <c r="CB155" s="724">
        <v>0</v>
      </c>
      <c r="CC155" s="724">
        <v>0</v>
      </c>
      <c r="CD155" s="724">
        <v>0</v>
      </c>
      <c r="CE155" s="724">
        <v>0</v>
      </c>
      <c r="CF155" s="724"/>
      <c r="CG155" s="724">
        <v>7.4409820585457975</v>
      </c>
      <c r="CH155" s="724"/>
      <c r="CI155" s="724">
        <v>0</v>
      </c>
      <c r="CJ155" s="724">
        <v>0</v>
      </c>
      <c r="CK155" s="724"/>
      <c r="CL155" s="724">
        <v>0</v>
      </c>
      <c r="CM155" s="724">
        <v>0</v>
      </c>
      <c r="CN155" s="724">
        <v>0</v>
      </c>
      <c r="CO155" s="724">
        <v>0</v>
      </c>
      <c r="CP155" s="724">
        <v>0</v>
      </c>
      <c r="CQ155" s="724">
        <v>0</v>
      </c>
      <c r="CR155" s="724"/>
      <c r="CS155" s="724">
        <v>0</v>
      </c>
      <c r="CT155" s="724">
        <v>0</v>
      </c>
      <c r="CU155" s="724"/>
      <c r="CV155" s="724">
        <v>0</v>
      </c>
      <c r="CW155" s="724">
        <v>0</v>
      </c>
      <c r="CX155" s="724">
        <v>0</v>
      </c>
      <c r="CY155" s="724">
        <v>0</v>
      </c>
      <c r="CZ155" s="724"/>
      <c r="DA155" s="724">
        <v>0</v>
      </c>
      <c r="DB155" s="724">
        <v>0</v>
      </c>
      <c r="DC155" s="724"/>
      <c r="DD155" s="724">
        <v>3.5637393767705383</v>
      </c>
      <c r="DE155" s="724"/>
      <c r="DF155" s="724">
        <v>0</v>
      </c>
      <c r="DG155" s="724">
        <v>0</v>
      </c>
      <c r="DH155" s="724">
        <v>0</v>
      </c>
      <c r="DI155" s="724"/>
      <c r="DJ155" s="724">
        <v>1.6864966949952787</v>
      </c>
      <c r="DK155" s="724"/>
      <c r="DL155" s="724">
        <v>0</v>
      </c>
      <c r="DM155" s="724">
        <v>0</v>
      </c>
    </row>
    <row r="156" spans="1:117" s="716" customFormat="1" ht="12.75">
      <c r="A156" s="562">
        <v>484</v>
      </c>
      <c r="B156" s="715">
        <v>4</v>
      </c>
      <c r="C156" s="716" t="s">
        <v>187</v>
      </c>
      <c r="D156" s="548">
        <v>2904</v>
      </c>
      <c r="E156" s="717">
        <v>1435451</v>
      </c>
      <c r="F156" s="718">
        <v>-583123</v>
      </c>
      <c r="G156" s="718">
        <v>-313167</v>
      </c>
      <c r="H156" s="719">
        <v>539161</v>
      </c>
      <c r="I156" s="717"/>
      <c r="J156" s="718">
        <v>0</v>
      </c>
      <c r="K156" s="718">
        <v>0</v>
      </c>
      <c r="L156" s="718"/>
      <c r="M156" s="718">
        <v>44246</v>
      </c>
      <c r="N156" s="718">
        <v>31604</v>
      </c>
      <c r="O156" s="718">
        <v>0</v>
      </c>
      <c r="P156" s="718">
        <v>47275</v>
      </c>
      <c r="Q156" s="718">
        <v>33768</v>
      </c>
      <c r="R156" s="718">
        <v>0</v>
      </c>
      <c r="S156" s="718">
        <v>-57003</v>
      </c>
      <c r="T156" s="718">
        <v>0</v>
      </c>
      <c r="U156" s="718">
        <v>0</v>
      </c>
      <c r="V156" s="718">
        <v>0</v>
      </c>
      <c r="W156" s="718">
        <v>0</v>
      </c>
      <c r="X156" s="718">
        <v>0</v>
      </c>
      <c r="Y156" s="718"/>
      <c r="Z156" s="718">
        <v>7957</v>
      </c>
      <c r="AA156" s="718"/>
      <c r="AB156" s="718">
        <v>0</v>
      </c>
      <c r="AC156" s="718">
        <v>0</v>
      </c>
      <c r="AD156" s="718"/>
      <c r="AE156" s="718">
        <v>1098616</v>
      </c>
      <c r="AF156" s="718">
        <v>0</v>
      </c>
      <c r="AG156" s="718">
        <v>0</v>
      </c>
      <c r="AH156" s="718">
        <v>0</v>
      </c>
      <c r="AI156" s="718">
        <v>0</v>
      </c>
      <c r="AJ156" s="718">
        <v>0</v>
      </c>
      <c r="AK156" s="718"/>
      <c r="AL156" s="718">
        <v>215609</v>
      </c>
      <c r="AM156" s="718">
        <v>0</v>
      </c>
      <c r="AN156" s="718"/>
      <c r="AO156" s="718">
        <v>0</v>
      </c>
      <c r="AP156" s="718">
        <v>0</v>
      </c>
      <c r="AQ156" s="718">
        <v>0</v>
      </c>
      <c r="AR156" s="718">
        <v>0</v>
      </c>
      <c r="AS156" s="718"/>
      <c r="AT156" s="718">
        <v>0</v>
      </c>
      <c r="AU156" s="718">
        <v>0</v>
      </c>
      <c r="AV156" s="718"/>
      <c r="AW156" s="718">
        <v>10350</v>
      </c>
      <c r="AX156" s="718"/>
      <c r="AY156" s="718">
        <v>0</v>
      </c>
      <c r="AZ156" s="718">
        <v>0</v>
      </c>
      <c r="BA156" s="718">
        <v>0</v>
      </c>
      <c r="BB156" s="718"/>
      <c r="BC156" s="718">
        <v>3029</v>
      </c>
      <c r="BD156" s="718"/>
      <c r="BE156" s="718">
        <v>0</v>
      </c>
      <c r="BF156" s="718">
        <v>0</v>
      </c>
      <c r="BG156" s="720"/>
      <c r="BH156" s="562">
        <v>484</v>
      </c>
      <c r="BI156" s="715">
        <v>4</v>
      </c>
      <c r="BJ156" s="716" t="s">
        <v>187</v>
      </c>
      <c r="BK156" s="548">
        <v>2904</v>
      </c>
      <c r="BL156" s="721">
        <v>494.3013085399449</v>
      </c>
      <c r="BM156" s="722">
        <v>-200.79993112947659</v>
      </c>
      <c r="BN156" s="722">
        <v>-107.83987603305785</v>
      </c>
      <c r="BO156" s="723">
        <v>185.66150137741047</v>
      </c>
      <c r="BP156" s="721"/>
      <c r="BQ156" s="724">
        <v>0</v>
      </c>
      <c r="BR156" s="724">
        <v>0</v>
      </c>
      <c r="BS156" s="724"/>
      <c r="BT156" s="724">
        <v>15.236225895316805</v>
      </c>
      <c r="BU156" s="724">
        <v>10.882920110192838</v>
      </c>
      <c r="BV156" s="724">
        <v>0</v>
      </c>
      <c r="BW156" s="724">
        <v>16.27926997245179</v>
      </c>
      <c r="BX156" s="724">
        <v>11.62809917355372</v>
      </c>
      <c r="BY156" s="724">
        <v>0</v>
      </c>
      <c r="BZ156" s="724">
        <v>-19.629132231404959</v>
      </c>
      <c r="CA156" s="724">
        <v>0</v>
      </c>
      <c r="CB156" s="724">
        <v>0</v>
      </c>
      <c r="CC156" s="724">
        <v>0</v>
      </c>
      <c r="CD156" s="724">
        <v>0</v>
      </c>
      <c r="CE156" s="724">
        <v>0</v>
      </c>
      <c r="CF156" s="724"/>
      <c r="CG156" s="724">
        <v>2.7400137741046833</v>
      </c>
      <c r="CH156" s="724"/>
      <c r="CI156" s="724">
        <v>0</v>
      </c>
      <c r="CJ156" s="724">
        <v>0</v>
      </c>
      <c r="CK156" s="724"/>
      <c r="CL156" s="724">
        <v>378.31129476584022</v>
      </c>
      <c r="CM156" s="724">
        <v>0</v>
      </c>
      <c r="CN156" s="724">
        <v>0</v>
      </c>
      <c r="CO156" s="724">
        <v>0</v>
      </c>
      <c r="CP156" s="724">
        <v>0</v>
      </c>
      <c r="CQ156" s="724">
        <v>0</v>
      </c>
      <c r="CR156" s="724"/>
      <c r="CS156" s="724">
        <v>74.245523415977956</v>
      </c>
      <c r="CT156" s="724">
        <v>0</v>
      </c>
      <c r="CU156" s="724"/>
      <c r="CV156" s="724">
        <v>0</v>
      </c>
      <c r="CW156" s="724">
        <v>0</v>
      </c>
      <c r="CX156" s="724">
        <v>0</v>
      </c>
      <c r="CY156" s="724">
        <v>0</v>
      </c>
      <c r="CZ156" s="724"/>
      <c r="DA156" s="724">
        <v>0</v>
      </c>
      <c r="DB156" s="724">
        <v>0</v>
      </c>
      <c r="DC156" s="724"/>
      <c r="DD156" s="724">
        <v>3.5640495867768593</v>
      </c>
      <c r="DE156" s="724"/>
      <c r="DF156" s="724">
        <v>0</v>
      </c>
      <c r="DG156" s="724">
        <v>0</v>
      </c>
      <c r="DH156" s="724">
        <v>0</v>
      </c>
      <c r="DI156" s="724"/>
      <c r="DJ156" s="724">
        <v>1.0430440771349863</v>
      </c>
      <c r="DK156" s="724"/>
      <c r="DL156" s="724">
        <v>0</v>
      </c>
      <c r="DM156" s="724">
        <v>0</v>
      </c>
    </row>
    <row r="157" spans="1:117" s="716" customFormat="1" ht="12.75">
      <c r="A157" s="562">
        <v>489</v>
      </c>
      <c r="B157" s="715">
        <v>8</v>
      </c>
      <c r="C157" s="716" t="s">
        <v>188</v>
      </c>
      <c r="D157" s="548">
        <v>1703</v>
      </c>
      <c r="E157" s="717">
        <v>38714</v>
      </c>
      <c r="F157" s="718">
        <v>-341962</v>
      </c>
      <c r="G157" s="718">
        <v>-183652</v>
      </c>
      <c r="H157" s="719">
        <v>-486900</v>
      </c>
      <c r="I157" s="717"/>
      <c r="J157" s="718">
        <v>0</v>
      </c>
      <c r="K157" s="718">
        <v>0</v>
      </c>
      <c r="L157" s="718"/>
      <c r="M157" s="718">
        <v>14749</v>
      </c>
      <c r="N157" s="718">
        <v>10535</v>
      </c>
      <c r="O157" s="718">
        <v>0</v>
      </c>
      <c r="P157" s="718">
        <v>0</v>
      </c>
      <c r="Q157" s="718">
        <v>0</v>
      </c>
      <c r="R157" s="718">
        <v>0</v>
      </c>
      <c r="S157" s="718">
        <v>0</v>
      </c>
      <c r="T157" s="718">
        <v>0</v>
      </c>
      <c r="U157" s="718">
        <v>0</v>
      </c>
      <c r="V157" s="718">
        <v>0</v>
      </c>
      <c r="W157" s="718">
        <v>0</v>
      </c>
      <c r="X157" s="718">
        <v>0</v>
      </c>
      <c r="Y157" s="718"/>
      <c r="Z157" s="718">
        <v>5967</v>
      </c>
      <c r="AA157" s="718"/>
      <c r="AB157" s="718">
        <v>0</v>
      </c>
      <c r="AC157" s="718">
        <v>0</v>
      </c>
      <c r="AD157" s="718"/>
      <c r="AE157" s="718">
        <v>0</v>
      </c>
      <c r="AF157" s="718">
        <v>0</v>
      </c>
      <c r="AG157" s="718">
        <v>0</v>
      </c>
      <c r="AH157" s="718">
        <v>0</v>
      </c>
      <c r="AI157" s="718">
        <v>0</v>
      </c>
      <c r="AJ157" s="718">
        <v>0</v>
      </c>
      <c r="AK157" s="718"/>
      <c r="AL157" s="718">
        <v>0</v>
      </c>
      <c r="AM157" s="718">
        <v>0</v>
      </c>
      <c r="AN157" s="718"/>
      <c r="AO157" s="718">
        <v>0</v>
      </c>
      <c r="AP157" s="718">
        <v>0</v>
      </c>
      <c r="AQ157" s="718">
        <v>0</v>
      </c>
      <c r="AR157" s="718">
        <v>0</v>
      </c>
      <c r="AS157" s="718"/>
      <c r="AT157" s="718">
        <v>0</v>
      </c>
      <c r="AU157" s="718">
        <v>0</v>
      </c>
      <c r="AV157" s="718"/>
      <c r="AW157" s="718">
        <v>6069</v>
      </c>
      <c r="AX157" s="718"/>
      <c r="AY157" s="718">
        <v>0</v>
      </c>
      <c r="AZ157" s="718">
        <v>0</v>
      </c>
      <c r="BA157" s="718">
        <v>0</v>
      </c>
      <c r="BB157" s="718"/>
      <c r="BC157" s="718">
        <v>1394</v>
      </c>
      <c r="BD157" s="718"/>
      <c r="BE157" s="718">
        <v>0</v>
      </c>
      <c r="BF157" s="718">
        <v>0</v>
      </c>
      <c r="BG157" s="720"/>
      <c r="BH157" s="562">
        <v>489</v>
      </c>
      <c r="BI157" s="715">
        <v>8</v>
      </c>
      <c r="BJ157" s="716" t="s">
        <v>188</v>
      </c>
      <c r="BK157" s="548">
        <v>1703</v>
      </c>
      <c r="BL157" s="721">
        <v>22.732824427480917</v>
      </c>
      <c r="BM157" s="722">
        <v>-200.79976512037581</v>
      </c>
      <c r="BN157" s="722">
        <v>-107.84028185554904</v>
      </c>
      <c r="BO157" s="723">
        <v>-285.90722254844394</v>
      </c>
      <c r="BP157" s="721"/>
      <c r="BQ157" s="724">
        <v>0</v>
      </c>
      <c r="BR157" s="724">
        <v>0</v>
      </c>
      <c r="BS157" s="724"/>
      <c r="BT157" s="724">
        <v>8.6605989430416912</v>
      </c>
      <c r="BU157" s="724">
        <v>6.1861421021726368</v>
      </c>
      <c r="BV157" s="724">
        <v>0</v>
      </c>
      <c r="BW157" s="724">
        <v>0</v>
      </c>
      <c r="BX157" s="724">
        <v>0</v>
      </c>
      <c r="BY157" s="724">
        <v>0</v>
      </c>
      <c r="BZ157" s="724">
        <v>0</v>
      </c>
      <c r="CA157" s="724">
        <v>0</v>
      </c>
      <c r="CB157" s="724">
        <v>0</v>
      </c>
      <c r="CC157" s="724">
        <v>0</v>
      </c>
      <c r="CD157" s="724">
        <v>0</v>
      </c>
      <c r="CE157" s="724">
        <v>0</v>
      </c>
      <c r="CF157" s="724"/>
      <c r="CG157" s="724">
        <v>3.5038167938931299</v>
      </c>
      <c r="CH157" s="724"/>
      <c r="CI157" s="724">
        <v>0</v>
      </c>
      <c r="CJ157" s="724">
        <v>0</v>
      </c>
      <c r="CK157" s="724"/>
      <c r="CL157" s="724">
        <v>0</v>
      </c>
      <c r="CM157" s="724">
        <v>0</v>
      </c>
      <c r="CN157" s="724">
        <v>0</v>
      </c>
      <c r="CO157" s="724">
        <v>0</v>
      </c>
      <c r="CP157" s="724">
        <v>0</v>
      </c>
      <c r="CQ157" s="724">
        <v>0</v>
      </c>
      <c r="CR157" s="724"/>
      <c r="CS157" s="724">
        <v>0</v>
      </c>
      <c r="CT157" s="724">
        <v>0</v>
      </c>
      <c r="CU157" s="724"/>
      <c r="CV157" s="724">
        <v>0</v>
      </c>
      <c r="CW157" s="724">
        <v>0</v>
      </c>
      <c r="CX157" s="724">
        <v>0</v>
      </c>
      <c r="CY157" s="724">
        <v>0</v>
      </c>
      <c r="CZ157" s="724"/>
      <c r="DA157" s="724">
        <v>0</v>
      </c>
      <c r="DB157" s="724">
        <v>0</v>
      </c>
      <c r="DC157" s="724"/>
      <c r="DD157" s="724">
        <v>3.5637110980622433</v>
      </c>
      <c r="DE157" s="724"/>
      <c r="DF157" s="724">
        <v>0</v>
      </c>
      <c r="DG157" s="724">
        <v>0</v>
      </c>
      <c r="DH157" s="724">
        <v>0</v>
      </c>
      <c r="DI157" s="724"/>
      <c r="DJ157" s="724">
        <v>0.81855549031121555</v>
      </c>
      <c r="DK157" s="724"/>
      <c r="DL157" s="724">
        <v>0</v>
      </c>
      <c r="DM157" s="724">
        <v>0</v>
      </c>
    </row>
    <row r="158" spans="1:117" s="716" customFormat="1" ht="12.75">
      <c r="A158" s="562">
        <v>491</v>
      </c>
      <c r="B158" s="715">
        <v>10</v>
      </c>
      <c r="C158" s="716" t="s">
        <v>189</v>
      </c>
      <c r="D158" s="548">
        <v>51890</v>
      </c>
      <c r="E158" s="717">
        <v>19452087</v>
      </c>
      <c r="F158" s="718">
        <v>-10419512</v>
      </c>
      <c r="G158" s="718">
        <v>-5595818</v>
      </c>
      <c r="H158" s="719">
        <v>3436757</v>
      </c>
      <c r="I158" s="717"/>
      <c r="J158" s="718">
        <v>0</v>
      </c>
      <c r="K158" s="718">
        <v>0</v>
      </c>
      <c r="L158" s="718"/>
      <c r="M158" s="718">
        <v>1283140</v>
      </c>
      <c r="N158" s="718">
        <v>916529</v>
      </c>
      <c r="O158" s="718">
        <v>790122</v>
      </c>
      <c r="P158" s="718">
        <v>118189</v>
      </c>
      <c r="Q158" s="718">
        <v>84420</v>
      </c>
      <c r="R158" s="718">
        <v>2015174</v>
      </c>
      <c r="S158" s="718">
        <v>-41169</v>
      </c>
      <c r="T158" s="718">
        <v>55143</v>
      </c>
      <c r="U158" s="718">
        <v>680209</v>
      </c>
      <c r="V158" s="718">
        <v>1733</v>
      </c>
      <c r="W158" s="718">
        <v>0</v>
      </c>
      <c r="X158" s="718">
        <v>66571</v>
      </c>
      <c r="Y158" s="718"/>
      <c r="Z158" s="718">
        <v>240699</v>
      </c>
      <c r="AA158" s="718"/>
      <c r="AB158" s="718">
        <v>0</v>
      </c>
      <c r="AC158" s="718">
        <v>0</v>
      </c>
      <c r="AD158" s="718"/>
      <c r="AE158" s="718">
        <v>6081900</v>
      </c>
      <c r="AF158" s="718">
        <v>4970458</v>
      </c>
      <c r="AG158" s="718">
        <v>0</v>
      </c>
      <c r="AH158" s="718">
        <v>0</v>
      </c>
      <c r="AI158" s="718">
        <v>0</v>
      </c>
      <c r="AJ158" s="718">
        <v>105741</v>
      </c>
      <c r="AK158" s="718"/>
      <c r="AL158" s="718">
        <v>831938</v>
      </c>
      <c r="AM158" s="718">
        <v>0</v>
      </c>
      <c r="AN158" s="718"/>
      <c r="AO158" s="718">
        <v>0</v>
      </c>
      <c r="AP158" s="718">
        <v>0</v>
      </c>
      <c r="AQ158" s="718">
        <v>0</v>
      </c>
      <c r="AR158" s="718">
        <v>228630</v>
      </c>
      <c r="AS158" s="718"/>
      <c r="AT158" s="718">
        <v>338650</v>
      </c>
      <c r="AU158" s="718">
        <v>36611</v>
      </c>
      <c r="AV158" s="718"/>
      <c r="AW158" s="718">
        <v>184936</v>
      </c>
      <c r="AX158" s="718"/>
      <c r="AY158" s="718">
        <v>304091</v>
      </c>
      <c r="AZ158" s="718">
        <v>95262</v>
      </c>
      <c r="BA158" s="718">
        <v>0</v>
      </c>
      <c r="BB158" s="718"/>
      <c r="BC158" s="718">
        <v>63110</v>
      </c>
      <c r="BD158" s="718"/>
      <c r="BE158" s="718">
        <v>0</v>
      </c>
      <c r="BF158" s="718">
        <v>0</v>
      </c>
      <c r="BG158" s="720"/>
      <c r="BH158" s="562">
        <v>491</v>
      </c>
      <c r="BI158" s="715">
        <v>10</v>
      </c>
      <c r="BJ158" s="716" t="s">
        <v>189</v>
      </c>
      <c r="BK158" s="548">
        <v>51890</v>
      </c>
      <c r="BL158" s="721">
        <v>374.87159375602238</v>
      </c>
      <c r="BM158" s="722">
        <v>-200.8</v>
      </c>
      <c r="BN158" s="722">
        <v>-107.84000770861438</v>
      </c>
      <c r="BO158" s="723">
        <v>66.231586047407973</v>
      </c>
      <c r="BP158" s="721"/>
      <c r="BQ158" s="724">
        <v>0</v>
      </c>
      <c r="BR158" s="724">
        <v>0</v>
      </c>
      <c r="BS158" s="724"/>
      <c r="BT158" s="724">
        <v>24.72807862786664</v>
      </c>
      <c r="BU158" s="724">
        <v>17.66292156484872</v>
      </c>
      <c r="BV158" s="724">
        <v>15.226864521102332</v>
      </c>
      <c r="BW158" s="724">
        <v>2.2776835613798418</v>
      </c>
      <c r="BX158" s="724">
        <v>1.6269030641742146</v>
      </c>
      <c r="BY158" s="724">
        <v>38.835498169204087</v>
      </c>
      <c r="BZ158" s="724">
        <v>-0.79338986317209481</v>
      </c>
      <c r="CA158" s="724">
        <v>1.0626903064174216</v>
      </c>
      <c r="CB158" s="724">
        <v>13.108672191173637</v>
      </c>
      <c r="CC158" s="724">
        <v>3.3397571786471382E-2</v>
      </c>
      <c r="CD158" s="724">
        <v>0</v>
      </c>
      <c r="CE158" s="724">
        <v>1.2829254191559067</v>
      </c>
      <c r="CF158" s="724"/>
      <c r="CG158" s="724">
        <v>4.6386394295625362</v>
      </c>
      <c r="CH158" s="724"/>
      <c r="CI158" s="724">
        <v>0</v>
      </c>
      <c r="CJ158" s="724">
        <v>0</v>
      </c>
      <c r="CK158" s="724"/>
      <c r="CL158" s="724">
        <v>117.20755444208903</v>
      </c>
      <c r="CM158" s="724">
        <v>95.78835999229139</v>
      </c>
      <c r="CN158" s="724">
        <v>0</v>
      </c>
      <c r="CO158" s="724">
        <v>0</v>
      </c>
      <c r="CP158" s="724">
        <v>0</v>
      </c>
      <c r="CQ158" s="724">
        <v>2.037791481981114</v>
      </c>
      <c r="CR158" s="724"/>
      <c r="CS158" s="724">
        <v>16.03272306802852</v>
      </c>
      <c r="CT158" s="724">
        <v>0</v>
      </c>
      <c r="CU158" s="724"/>
      <c r="CV158" s="724">
        <v>0</v>
      </c>
      <c r="CW158" s="724">
        <v>0</v>
      </c>
      <c r="CX158" s="724">
        <v>0</v>
      </c>
      <c r="CY158" s="724">
        <v>4.4060512622856045</v>
      </c>
      <c r="CZ158" s="724"/>
      <c r="DA158" s="724">
        <v>6.5263056465600311</v>
      </c>
      <c r="DB158" s="724">
        <v>0.70555020235112742</v>
      </c>
      <c r="DC158" s="724"/>
      <c r="DD158" s="724">
        <v>3.5640007708614379</v>
      </c>
      <c r="DE158" s="724"/>
      <c r="DF158" s="724">
        <v>5.8603006359606864</v>
      </c>
      <c r="DG158" s="724">
        <v>1.8358450568510309</v>
      </c>
      <c r="DH158" s="724">
        <v>0</v>
      </c>
      <c r="DI158" s="724"/>
      <c r="DJ158" s="724">
        <v>1.216226633262671</v>
      </c>
      <c r="DK158" s="724"/>
      <c r="DL158" s="724">
        <v>0</v>
      </c>
      <c r="DM158" s="724">
        <v>0</v>
      </c>
    </row>
    <row r="159" spans="1:117" s="716" customFormat="1" ht="12.75">
      <c r="A159" s="562">
        <v>494</v>
      </c>
      <c r="B159" s="715">
        <v>17</v>
      </c>
      <c r="C159" s="716" t="s">
        <v>190</v>
      </c>
      <c r="D159" s="548">
        <v>8749</v>
      </c>
      <c r="E159" s="717">
        <v>2518306</v>
      </c>
      <c r="F159" s="718">
        <v>-1756799</v>
      </c>
      <c r="G159" s="718">
        <v>-943492</v>
      </c>
      <c r="H159" s="719">
        <v>-181985</v>
      </c>
      <c r="I159" s="717"/>
      <c r="J159" s="718">
        <v>0</v>
      </c>
      <c r="K159" s="718">
        <v>0</v>
      </c>
      <c r="L159" s="718"/>
      <c r="M159" s="718">
        <v>309723</v>
      </c>
      <c r="N159" s="718">
        <v>221231</v>
      </c>
      <c r="O159" s="718">
        <v>6334</v>
      </c>
      <c r="P159" s="718">
        <v>0</v>
      </c>
      <c r="Q159" s="718">
        <v>0</v>
      </c>
      <c r="R159" s="718">
        <v>0</v>
      </c>
      <c r="S159" s="718">
        <v>-23751</v>
      </c>
      <c r="T159" s="718">
        <v>8707</v>
      </c>
      <c r="U159" s="718">
        <v>0</v>
      </c>
      <c r="V159" s="718">
        <v>0</v>
      </c>
      <c r="W159" s="718">
        <v>0</v>
      </c>
      <c r="X159" s="718">
        <v>0</v>
      </c>
      <c r="Y159" s="718"/>
      <c r="Z159" s="718">
        <v>23742</v>
      </c>
      <c r="AA159" s="718"/>
      <c r="AB159" s="718">
        <v>0</v>
      </c>
      <c r="AC159" s="718">
        <v>0</v>
      </c>
      <c r="AD159" s="718"/>
      <c r="AE159" s="718">
        <v>1679623</v>
      </c>
      <c r="AF159" s="718">
        <v>0</v>
      </c>
      <c r="AG159" s="718">
        <v>0</v>
      </c>
      <c r="AH159" s="718">
        <v>0</v>
      </c>
      <c r="AI159" s="718">
        <v>0</v>
      </c>
      <c r="AJ159" s="718">
        <v>0</v>
      </c>
      <c r="AK159" s="718"/>
      <c r="AL159" s="718">
        <v>247643</v>
      </c>
      <c r="AM159" s="718">
        <v>0</v>
      </c>
      <c r="AN159" s="718"/>
      <c r="AO159" s="718">
        <v>0</v>
      </c>
      <c r="AP159" s="718">
        <v>0</v>
      </c>
      <c r="AQ159" s="718">
        <v>0</v>
      </c>
      <c r="AR159" s="718">
        <v>0</v>
      </c>
      <c r="AS159" s="718"/>
      <c r="AT159" s="718">
        <v>0</v>
      </c>
      <c r="AU159" s="718">
        <v>0</v>
      </c>
      <c r="AV159" s="718"/>
      <c r="AW159" s="718">
        <v>31181</v>
      </c>
      <c r="AX159" s="718"/>
      <c r="AY159" s="718">
        <v>0</v>
      </c>
      <c r="AZ159" s="718">
        <v>0</v>
      </c>
      <c r="BA159" s="718">
        <v>0</v>
      </c>
      <c r="BB159" s="718"/>
      <c r="BC159" s="718">
        <v>13873</v>
      </c>
      <c r="BD159" s="718"/>
      <c r="BE159" s="718">
        <v>0</v>
      </c>
      <c r="BF159" s="718">
        <v>0</v>
      </c>
      <c r="BG159" s="720"/>
      <c r="BH159" s="562">
        <v>494</v>
      </c>
      <c r="BI159" s="715">
        <v>17</v>
      </c>
      <c r="BJ159" s="716" t="s">
        <v>190</v>
      </c>
      <c r="BK159" s="548">
        <v>8749</v>
      </c>
      <c r="BL159" s="721">
        <v>287.83929591953364</v>
      </c>
      <c r="BM159" s="722">
        <v>-200.79997714024461</v>
      </c>
      <c r="BN159" s="722">
        <v>-107.83998171219568</v>
      </c>
      <c r="BO159" s="723">
        <v>-20.800662932906619</v>
      </c>
      <c r="BP159" s="721"/>
      <c r="BQ159" s="724">
        <v>0</v>
      </c>
      <c r="BR159" s="724">
        <v>0</v>
      </c>
      <c r="BS159" s="724"/>
      <c r="BT159" s="724">
        <v>35.400960109726824</v>
      </c>
      <c r="BU159" s="724">
        <v>25.286432735169733</v>
      </c>
      <c r="BV159" s="724">
        <v>0.72396845353754713</v>
      </c>
      <c r="BW159" s="724">
        <v>0</v>
      </c>
      <c r="BX159" s="724">
        <v>0</v>
      </c>
      <c r="BY159" s="724">
        <v>0</v>
      </c>
      <c r="BZ159" s="724">
        <v>-2.7147102526002973</v>
      </c>
      <c r="CA159" s="724">
        <v>0.9951994513658704</v>
      </c>
      <c r="CB159" s="724">
        <v>0</v>
      </c>
      <c r="CC159" s="724">
        <v>0</v>
      </c>
      <c r="CD159" s="724">
        <v>0</v>
      </c>
      <c r="CE159" s="724">
        <v>0</v>
      </c>
      <c r="CF159" s="724"/>
      <c r="CG159" s="724">
        <v>2.7136815636072695</v>
      </c>
      <c r="CH159" s="724"/>
      <c r="CI159" s="724">
        <v>0</v>
      </c>
      <c r="CJ159" s="724">
        <v>0</v>
      </c>
      <c r="CK159" s="724"/>
      <c r="CL159" s="724">
        <v>191.97885472625444</v>
      </c>
      <c r="CM159" s="724">
        <v>0</v>
      </c>
      <c r="CN159" s="724">
        <v>0</v>
      </c>
      <c r="CO159" s="724">
        <v>0</v>
      </c>
      <c r="CP159" s="724">
        <v>0</v>
      </c>
      <c r="CQ159" s="724">
        <v>0</v>
      </c>
      <c r="CR159" s="724"/>
      <c r="CS159" s="724">
        <v>28.305292033375242</v>
      </c>
      <c r="CT159" s="724">
        <v>0</v>
      </c>
      <c r="CU159" s="724"/>
      <c r="CV159" s="724">
        <v>0</v>
      </c>
      <c r="CW159" s="724">
        <v>0</v>
      </c>
      <c r="CX159" s="724">
        <v>0</v>
      </c>
      <c r="CY159" s="724">
        <v>0</v>
      </c>
      <c r="CZ159" s="724"/>
      <c r="DA159" s="724">
        <v>0</v>
      </c>
      <c r="DB159" s="724">
        <v>0</v>
      </c>
      <c r="DC159" s="724"/>
      <c r="DD159" s="724">
        <v>3.5639501657332269</v>
      </c>
      <c r="DE159" s="724"/>
      <c r="DF159" s="724">
        <v>0</v>
      </c>
      <c r="DG159" s="724">
        <v>0</v>
      </c>
      <c r="DH159" s="724">
        <v>0</v>
      </c>
      <c r="DI159" s="724"/>
      <c r="DJ159" s="724">
        <v>1.5856669333638129</v>
      </c>
      <c r="DK159" s="724"/>
      <c r="DL159" s="724">
        <v>0</v>
      </c>
      <c r="DM159" s="724">
        <v>0</v>
      </c>
    </row>
    <row r="160" spans="1:117" s="716" customFormat="1" ht="12.75">
      <c r="A160" s="562">
        <v>495</v>
      </c>
      <c r="B160" s="715">
        <v>13</v>
      </c>
      <c r="C160" s="716" t="s">
        <v>191</v>
      </c>
      <c r="D160" s="548">
        <v>1393</v>
      </c>
      <c r="E160" s="717">
        <v>154757</v>
      </c>
      <c r="F160" s="718">
        <v>-279714</v>
      </c>
      <c r="G160" s="718">
        <v>-150221</v>
      </c>
      <c r="H160" s="719">
        <v>-275178</v>
      </c>
      <c r="I160" s="717"/>
      <c r="J160" s="718">
        <v>14004</v>
      </c>
      <c r="K160" s="718">
        <v>10003</v>
      </c>
      <c r="L160" s="718"/>
      <c r="M160" s="718">
        <v>73744</v>
      </c>
      <c r="N160" s="718">
        <v>52674</v>
      </c>
      <c r="O160" s="718">
        <v>0</v>
      </c>
      <c r="P160" s="718">
        <v>0</v>
      </c>
      <c r="Q160" s="718">
        <v>0</v>
      </c>
      <c r="R160" s="718">
        <v>0</v>
      </c>
      <c r="S160" s="718">
        <v>-9500</v>
      </c>
      <c r="T160" s="718">
        <v>0</v>
      </c>
      <c r="U160" s="718">
        <v>0</v>
      </c>
      <c r="V160" s="718">
        <v>0</v>
      </c>
      <c r="W160" s="718">
        <v>0</v>
      </c>
      <c r="X160" s="718">
        <v>0</v>
      </c>
      <c r="Y160" s="718"/>
      <c r="Z160" s="718">
        <v>7651</v>
      </c>
      <c r="AA160" s="718"/>
      <c r="AB160" s="718">
        <v>0</v>
      </c>
      <c r="AC160" s="718">
        <v>0</v>
      </c>
      <c r="AD160" s="718"/>
      <c r="AE160" s="718">
        <v>0</v>
      </c>
      <c r="AF160" s="718">
        <v>0</v>
      </c>
      <c r="AG160" s="718">
        <v>0</v>
      </c>
      <c r="AH160" s="718">
        <v>0</v>
      </c>
      <c r="AI160" s="718">
        <v>0</v>
      </c>
      <c r="AJ160" s="718">
        <v>0</v>
      </c>
      <c r="AK160" s="718"/>
      <c r="AL160" s="718">
        <v>0</v>
      </c>
      <c r="AM160" s="718">
        <v>0</v>
      </c>
      <c r="AN160" s="718"/>
      <c r="AO160" s="718">
        <v>0</v>
      </c>
      <c r="AP160" s="718">
        <v>0</v>
      </c>
      <c r="AQ160" s="718">
        <v>0</v>
      </c>
      <c r="AR160" s="718">
        <v>0</v>
      </c>
      <c r="AS160" s="718"/>
      <c r="AT160" s="718">
        <v>0</v>
      </c>
      <c r="AU160" s="718">
        <v>0</v>
      </c>
      <c r="AV160" s="718"/>
      <c r="AW160" s="718">
        <v>4965</v>
      </c>
      <c r="AX160" s="718"/>
      <c r="AY160" s="718">
        <v>0</v>
      </c>
      <c r="AZ160" s="718">
        <v>0</v>
      </c>
      <c r="BA160" s="718">
        <v>0</v>
      </c>
      <c r="BB160" s="718"/>
      <c r="BC160" s="718">
        <v>1216</v>
      </c>
      <c r="BD160" s="718"/>
      <c r="BE160" s="718">
        <v>0</v>
      </c>
      <c r="BF160" s="718">
        <v>0</v>
      </c>
      <c r="BG160" s="720"/>
      <c r="BH160" s="562">
        <v>495</v>
      </c>
      <c r="BI160" s="715">
        <v>13</v>
      </c>
      <c r="BJ160" s="716" t="s">
        <v>191</v>
      </c>
      <c r="BK160" s="548">
        <v>1393</v>
      </c>
      <c r="BL160" s="721">
        <v>111.09619526202441</v>
      </c>
      <c r="BM160" s="722">
        <v>-200.7997128499641</v>
      </c>
      <c r="BN160" s="722">
        <v>-107.83991385498923</v>
      </c>
      <c r="BO160" s="723">
        <v>-197.54343144292892</v>
      </c>
      <c r="BP160" s="721"/>
      <c r="BQ160" s="724">
        <v>10.053122756640345</v>
      </c>
      <c r="BR160" s="724">
        <v>7.1809045226130657</v>
      </c>
      <c r="BS160" s="724"/>
      <c r="BT160" s="724">
        <v>52.938980617372579</v>
      </c>
      <c r="BU160" s="724">
        <v>37.81335247666906</v>
      </c>
      <c r="BV160" s="724">
        <v>0</v>
      </c>
      <c r="BW160" s="724">
        <v>0</v>
      </c>
      <c r="BX160" s="724">
        <v>0</v>
      </c>
      <c r="BY160" s="724">
        <v>0</v>
      </c>
      <c r="BZ160" s="724">
        <v>-6.8198133524766691</v>
      </c>
      <c r="CA160" s="724">
        <v>0</v>
      </c>
      <c r="CB160" s="724">
        <v>0</v>
      </c>
      <c r="CC160" s="724">
        <v>0</v>
      </c>
      <c r="CD160" s="724">
        <v>0</v>
      </c>
      <c r="CE160" s="724">
        <v>0</v>
      </c>
      <c r="CF160" s="724"/>
      <c r="CG160" s="724">
        <v>5.4924623115577891</v>
      </c>
      <c r="CH160" s="724"/>
      <c r="CI160" s="724">
        <v>0</v>
      </c>
      <c r="CJ160" s="724">
        <v>0</v>
      </c>
      <c r="CK160" s="724"/>
      <c r="CL160" s="724">
        <v>0</v>
      </c>
      <c r="CM160" s="724">
        <v>0</v>
      </c>
      <c r="CN160" s="724">
        <v>0</v>
      </c>
      <c r="CO160" s="724">
        <v>0</v>
      </c>
      <c r="CP160" s="724">
        <v>0</v>
      </c>
      <c r="CQ160" s="724">
        <v>0</v>
      </c>
      <c r="CR160" s="724"/>
      <c r="CS160" s="724">
        <v>0</v>
      </c>
      <c r="CT160" s="724">
        <v>0</v>
      </c>
      <c r="CU160" s="724"/>
      <c r="CV160" s="724">
        <v>0</v>
      </c>
      <c r="CW160" s="724">
        <v>0</v>
      </c>
      <c r="CX160" s="724">
        <v>0</v>
      </c>
      <c r="CY160" s="724">
        <v>0</v>
      </c>
      <c r="CZ160" s="724"/>
      <c r="DA160" s="724">
        <v>0</v>
      </c>
      <c r="DB160" s="724">
        <v>0</v>
      </c>
      <c r="DC160" s="724"/>
      <c r="DD160" s="724">
        <v>3.5642498205312276</v>
      </c>
      <c r="DE160" s="724"/>
      <c r="DF160" s="724">
        <v>0</v>
      </c>
      <c r="DG160" s="724">
        <v>0</v>
      </c>
      <c r="DH160" s="724">
        <v>0</v>
      </c>
      <c r="DI160" s="724"/>
      <c r="DJ160" s="724">
        <v>0.87293610911701369</v>
      </c>
      <c r="DK160" s="724"/>
      <c r="DL160" s="724">
        <v>0</v>
      </c>
      <c r="DM160" s="724">
        <v>0</v>
      </c>
    </row>
    <row r="161" spans="1:117" s="716" customFormat="1" ht="12.75">
      <c r="A161" s="562">
        <v>498</v>
      </c>
      <c r="B161" s="715">
        <v>19</v>
      </c>
      <c r="C161" s="716" t="s">
        <v>192</v>
      </c>
      <c r="D161" s="548">
        <v>2313</v>
      </c>
      <c r="E161" s="717">
        <v>915780</v>
      </c>
      <c r="F161" s="718">
        <v>-464450</v>
      </c>
      <c r="G161" s="718">
        <v>-249434</v>
      </c>
      <c r="H161" s="719">
        <v>201896</v>
      </c>
      <c r="I161" s="717"/>
      <c r="J161" s="718">
        <v>0</v>
      </c>
      <c r="K161" s="718">
        <v>0</v>
      </c>
      <c r="L161" s="718"/>
      <c r="M161" s="718">
        <v>58995</v>
      </c>
      <c r="N161" s="718">
        <v>42139</v>
      </c>
      <c r="O161" s="718">
        <v>0</v>
      </c>
      <c r="P161" s="718">
        <v>0</v>
      </c>
      <c r="Q161" s="718">
        <v>0</v>
      </c>
      <c r="R161" s="718">
        <v>0</v>
      </c>
      <c r="S161" s="718">
        <v>0</v>
      </c>
      <c r="T161" s="718">
        <v>0</v>
      </c>
      <c r="U161" s="718">
        <v>0</v>
      </c>
      <c r="V161" s="718">
        <v>0</v>
      </c>
      <c r="W161" s="718">
        <v>0</v>
      </c>
      <c r="X161" s="718">
        <v>0</v>
      </c>
      <c r="Y161" s="718"/>
      <c r="Z161" s="718">
        <v>15824</v>
      </c>
      <c r="AA161" s="718"/>
      <c r="AB161" s="718">
        <v>0</v>
      </c>
      <c r="AC161" s="718">
        <v>0</v>
      </c>
      <c r="AD161" s="718"/>
      <c r="AE161" s="718">
        <v>729334</v>
      </c>
      <c r="AF161" s="718">
        <v>0</v>
      </c>
      <c r="AG161" s="718">
        <v>0</v>
      </c>
      <c r="AH161" s="718">
        <v>0</v>
      </c>
      <c r="AI161" s="718">
        <v>0</v>
      </c>
      <c r="AJ161" s="718">
        <v>0</v>
      </c>
      <c r="AK161" s="718"/>
      <c r="AL161" s="718">
        <v>58571</v>
      </c>
      <c r="AM161" s="718">
        <v>0</v>
      </c>
      <c r="AN161" s="718"/>
      <c r="AO161" s="718">
        <v>0</v>
      </c>
      <c r="AP161" s="718">
        <v>0</v>
      </c>
      <c r="AQ161" s="718">
        <v>0</v>
      </c>
      <c r="AR161" s="718">
        <v>0</v>
      </c>
      <c r="AS161" s="718"/>
      <c r="AT161" s="718">
        <v>0</v>
      </c>
      <c r="AU161" s="718">
        <v>0</v>
      </c>
      <c r="AV161" s="718"/>
      <c r="AW161" s="718">
        <v>8244</v>
      </c>
      <c r="AX161" s="718"/>
      <c r="AY161" s="718">
        <v>0</v>
      </c>
      <c r="AZ161" s="718">
        <v>0</v>
      </c>
      <c r="BA161" s="718">
        <v>0</v>
      </c>
      <c r="BB161" s="718"/>
      <c r="BC161" s="718">
        <v>2673</v>
      </c>
      <c r="BD161" s="718"/>
      <c r="BE161" s="718">
        <v>0</v>
      </c>
      <c r="BF161" s="718">
        <v>0</v>
      </c>
      <c r="BG161" s="720"/>
      <c r="BH161" s="562">
        <v>498</v>
      </c>
      <c r="BI161" s="715">
        <v>19</v>
      </c>
      <c r="BJ161" s="716" t="s">
        <v>192</v>
      </c>
      <c r="BK161" s="548">
        <v>2313</v>
      </c>
      <c r="BL161" s="721">
        <v>395.9273670557717</v>
      </c>
      <c r="BM161" s="722">
        <v>-200.79982706441851</v>
      </c>
      <c r="BN161" s="722">
        <v>-107.84003458711629</v>
      </c>
      <c r="BO161" s="723">
        <v>87.287505404236924</v>
      </c>
      <c r="BP161" s="721"/>
      <c r="BQ161" s="724">
        <v>0</v>
      </c>
      <c r="BR161" s="724">
        <v>0</v>
      </c>
      <c r="BS161" s="724"/>
      <c r="BT161" s="724">
        <v>25.505836575875488</v>
      </c>
      <c r="BU161" s="724">
        <v>18.218331171638564</v>
      </c>
      <c r="BV161" s="724">
        <v>0</v>
      </c>
      <c r="BW161" s="724">
        <v>0</v>
      </c>
      <c r="BX161" s="724">
        <v>0</v>
      </c>
      <c r="BY161" s="724">
        <v>0</v>
      </c>
      <c r="BZ161" s="724">
        <v>0</v>
      </c>
      <c r="CA161" s="724">
        <v>0</v>
      </c>
      <c r="CB161" s="724">
        <v>0</v>
      </c>
      <c r="CC161" s="724">
        <v>0</v>
      </c>
      <c r="CD161" s="724">
        <v>0</v>
      </c>
      <c r="CE161" s="724">
        <v>0</v>
      </c>
      <c r="CF161" s="724"/>
      <c r="CG161" s="724">
        <v>6.841331603977518</v>
      </c>
      <c r="CH161" s="724"/>
      <c r="CI161" s="724">
        <v>0</v>
      </c>
      <c r="CJ161" s="724">
        <v>0</v>
      </c>
      <c r="CK161" s="724"/>
      <c r="CL161" s="724">
        <v>315.31949848681364</v>
      </c>
      <c r="CM161" s="724">
        <v>0</v>
      </c>
      <c r="CN161" s="724">
        <v>0</v>
      </c>
      <c r="CO161" s="724">
        <v>0</v>
      </c>
      <c r="CP161" s="724">
        <v>0</v>
      </c>
      <c r="CQ161" s="724">
        <v>0</v>
      </c>
      <c r="CR161" s="724"/>
      <c r="CS161" s="724">
        <v>25.322524859489839</v>
      </c>
      <c r="CT161" s="724">
        <v>0</v>
      </c>
      <c r="CU161" s="724"/>
      <c r="CV161" s="724">
        <v>0</v>
      </c>
      <c r="CW161" s="724">
        <v>0</v>
      </c>
      <c r="CX161" s="724">
        <v>0</v>
      </c>
      <c r="CY161" s="724">
        <v>0</v>
      </c>
      <c r="CZ161" s="724"/>
      <c r="DA161" s="724">
        <v>0</v>
      </c>
      <c r="DB161" s="724">
        <v>0</v>
      </c>
      <c r="DC161" s="724"/>
      <c r="DD161" s="724">
        <v>3.5642023346303504</v>
      </c>
      <c r="DE161" s="724"/>
      <c r="DF161" s="724">
        <v>0</v>
      </c>
      <c r="DG161" s="724">
        <v>0</v>
      </c>
      <c r="DH161" s="724">
        <v>0</v>
      </c>
      <c r="DI161" s="724"/>
      <c r="DJ161" s="724">
        <v>1.1556420233463034</v>
      </c>
      <c r="DK161" s="724"/>
      <c r="DL161" s="724">
        <v>0</v>
      </c>
      <c r="DM161" s="724">
        <v>0</v>
      </c>
    </row>
    <row r="162" spans="1:117" s="716" customFormat="1" ht="12.75">
      <c r="A162" s="562">
        <v>499</v>
      </c>
      <c r="B162" s="715">
        <v>15</v>
      </c>
      <c r="C162" s="716" t="s">
        <v>193</v>
      </c>
      <c r="D162" s="548">
        <v>19738</v>
      </c>
      <c r="E162" s="717">
        <v>5312096</v>
      </c>
      <c r="F162" s="718">
        <v>-3963390</v>
      </c>
      <c r="G162" s="718">
        <v>-2128546</v>
      </c>
      <c r="H162" s="719">
        <v>-779840</v>
      </c>
      <c r="I162" s="717"/>
      <c r="J162" s="718">
        <v>21006</v>
      </c>
      <c r="K162" s="718">
        <v>15004</v>
      </c>
      <c r="L162" s="718"/>
      <c r="M162" s="718">
        <v>427713</v>
      </c>
      <c r="N162" s="718">
        <v>305510</v>
      </c>
      <c r="O162" s="718">
        <v>139340</v>
      </c>
      <c r="P162" s="718">
        <v>638218</v>
      </c>
      <c r="Q162" s="718">
        <v>455870</v>
      </c>
      <c r="R162" s="718">
        <v>0</v>
      </c>
      <c r="S162" s="718">
        <v>76004</v>
      </c>
      <c r="T162" s="718">
        <v>0</v>
      </c>
      <c r="U162" s="718">
        <v>0</v>
      </c>
      <c r="V162" s="718">
        <v>0</v>
      </c>
      <c r="W162" s="718">
        <v>0</v>
      </c>
      <c r="X162" s="718">
        <v>0</v>
      </c>
      <c r="Y162" s="718"/>
      <c r="Z162" s="718">
        <v>207942</v>
      </c>
      <c r="AA162" s="718"/>
      <c r="AB162" s="718">
        <v>0</v>
      </c>
      <c r="AC162" s="718">
        <v>0</v>
      </c>
      <c r="AD162" s="718"/>
      <c r="AE162" s="718">
        <v>2083951</v>
      </c>
      <c r="AF162" s="718">
        <v>0</v>
      </c>
      <c r="AG162" s="718">
        <v>0</v>
      </c>
      <c r="AH162" s="718">
        <v>0</v>
      </c>
      <c r="AI162" s="718">
        <v>0</v>
      </c>
      <c r="AJ162" s="718">
        <v>0</v>
      </c>
      <c r="AK162" s="718"/>
      <c r="AL162" s="718">
        <v>443275</v>
      </c>
      <c r="AM162" s="718">
        <v>11406</v>
      </c>
      <c r="AN162" s="718"/>
      <c r="AO162" s="718">
        <v>0</v>
      </c>
      <c r="AP162" s="718">
        <v>0</v>
      </c>
      <c r="AQ162" s="718">
        <v>0</v>
      </c>
      <c r="AR162" s="718">
        <v>0</v>
      </c>
      <c r="AS162" s="718"/>
      <c r="AT162" s="718">
        <v>0</v>
      </c>
      <c r="AU162" s="718">
        <v>0</v>
      </c>
      <c r="AV162" s="718"/>
      <c r="AW162" s="718">
        <v>70346</v>
      </c>
      <c r="AX162" s="718"/>
      <c r="AY162" s="718">
        <v>0</v>
      </c>
      <c r="AZ162" s="718">
        <v>0</v>
      </c>
      <c r="BA162" s="718">
        <v>0</v>
      </c>
      <c r="BB162" s="718"/>
      <c r="BC162" s="718">
        <v>26944</v>
      </c>
      <c r="BD162" s="718"/>
      <c r="BE162" s="718">
        <v>389567</v>
      </c>
      <c r="BF162" s="718">
        <v>0</v>
      </c>
      <c r="BG162" s="720"/>
      <c r="BH162" s="562">
        <v>499</v>
      </c>
      <c r="BI162" s="715">
        <v>15</v>
      </c>
      <c r="BJ162" s="716" t="s">
        <v>193</v>
      </c>
      <c r="BK162" s="548">
        <v>19738</v>
      </c>
      <c r="BL162" s="721">
        <v>269.13040834937686</v>
      </c>
      <c r="BM162" s="722">
        <v>-200.79997973452225</v>
      </c>
      <c r="BN162" s="722">
        <v>-107.84000405309556</v>
      </c>
      <c r="BO162" s="723">
        <v>-39.509575438240958</v>
      </c>
      <c r="BP162" s="721"/>
      <c r="BQ162" s="724">
        <v>1.0642415644948831</v>
      </c>
      <c r="BR162" s="724">
        <v>0.76015807072651742</v>
      </c>
      <c r="BS162" s="724"/>
      <c r="BT162" s="724">
        <v>21.669520721451008</v>
      </c>
      <c r="BU162" s="724">
        <v>15.47826527510386</v>
      </c>
      <c r="BV162" s="724">
        <v>7.0594791772216032</v>
      </c>
      <c r="BW162" s="724">
        <v>32.334481710406322</v>
      </c>
      <c r="BX162" s="724">
        <v>23.096058364575946</v>
      </c>
      <c r="BY162" s="724">
        <v>0</v>
      </c>
      <c r="BZ162" s="724">
        <v>3.8506434289188367</v>
      </c>
      <c r="CA162" s="724">
        <v>0</v>
      </c>
      <c r="CB162" s="724">
        <v>0</v>
      </c>
      <c r="CC162" s="724">
        <v>0</v>
      </c>
      <c r="CD162" s="724">
        <v>0</v>
      </c>
      <c r="CE162" s="724">
        <v>0</v>
      </c>
      <c r="CF162" s="724"/>
      <c r="CG162" s="724">
        <v>10.53510994021684</v>
      </c>
      <c r="CH162" s="724"/>
      <c r="CI162" s="724">
        <v>0</v>
      </c>
      <c r="CJ162" s="724">
        <v>0</v>
      </c>
      <c r="CK162" s="724"/>
      <c r="CL162" s="724">
        <v>105.58065660147938</v>
      </c>
      <c r="CM162" s="724">
        <v>0</v>
      </c>
      <c r="CN162" s="724">
        <v>0</v>
      </c>
      <c r="CO162" s="724">
        <v>0</v>
      </c>
      <c r="CP162" s="724">
        <v>0</v>
      </c>
      <c r="CQ162" s="724">
        <v>0</v>
      </c>
      <c r="CR162" s="724"/>
      <c r="CS162" s="724">
        <v>22.457949133650825</v>
      </c>
      <c r="CT162" s="724">
        <v>0.57787009828756708</v>
      </c>
      <c r="CU162" s="724"/>
      <c r="CV162" s="724">
        <v>0</v>
      </c>
      <c r="CW162" s="724">
        <v>0</v>
      </c>
      <c r="CX162" s="724">
        <v>0</v>
      </c>
      <c r="CY162" s="724">
        <v>0</v>
      </c>
      <c r="CZ162" s="724"/>
      <c r="DA162" s="724">
        <v>0</v>
      </c>
      <c r="DB162" s="724">
        <v>0</v>
      </c>
      <c r="DC162" s="724"/>
      <c r="DD162" s="724">
        <v>3.5639882460229</v>
      </c>
      <c r="DE162" s="724"/>
      <c r="DF162" s="724">
        <v>0</v>
      </c>
      <c r="DG162" s="724">
        <v>0</v>
      </c>
      <c r="DH162" s="724">
        <v>0</v>
      </c>
      <c r="DI162" s="724"/>
      <c r="DJ162" s="724">
        <v>1.3650825818218664</v>
      </c>
      <c r="DK162" s="724"/>
      <c r="DL162" s="724">
        <v>19.736903434998482</v>
      </c>
      <c r="DM162" s="724">
        <v>0</v>
      </c>
    </row>
    <row r="163" spans="1:117" s="716" customFormat="1" ht="12.75">
      <c r="A163" s="562">
        <v>500</v>
      </c>
      <c r="B163" s="715">
        <v>13</v>
      </c>
      <c r="C163" s="716" t="s">
        <v>684</v>
      </c>
      <c r="D163" s="548">
        <v>10614</v>
      </c>
      <c r="E163" s="717">
        <v>2666361</v>
      </c>
      <c r="F163" s="718">
        <v>-2131291</v>
      </c>
      <c r="G163" s="718">
        <v>-1144614</v>
      </c>
      <c r="H163" s="719">
        <v>-609544</v>
      </c>
      <c r="I163" s="717"/>
      <c r="J163" s="718">
        <v>0</v>
      </c>
      <c r="K163" s="718">
        <v>0</v>
      </c>
      <c r="L163" s="718"/>
      <c r="M163" s="718">
        <v>250729</v>
      </c>
      <c r="N163" s="718">
        <v>179092</v>
      </c>
      <c r="O163" s="718">
        <v>0</v>
      </c>
      <c r="P163" s="718">
        <v>23638</v>
      </c>
      <c r="Q163" s="718">
        <v>16884</v>
      </c>
      <c r="R163" s="718">
        <v>0</v>
      </c>
      <c r="S163" s="718">
        <v>0</v>
      </c>
      <c r="T163" s="718">
        <v>0</v>
      </c>
      <c r="U163" s="718">
        <v>0</v>
      </c>
      <c r="V163" s="718">
        <v>0</v>
      </c>
      <c r="W163" s="718">
        <v>0</v>
      </c>
      <c r="X163" s="718">
        <v>0</v>
      </c>
      <c r="Y163" s="718"/>
      <c r="Z163" s="718">
        <v>110793</v>
      </c>
      <c r="AA163" s="718"/>
      <c r="AB163" s="718">
        <v>0</v>
      </c>
      <c r="AC163" s="718">
        <v>0</v>
      </c>
      <c r="AD163" s="718"/>
      <c r="AE163" s="718">
        <v>2032259</v>
      </c>
      <c r="AF163" s="718">
        <v>0</v>
      </c>
      <c r="AG163" s="718">
        <v>0</v>
      </c>
      <c r="AH163" s="718">
        <v>0</v>
      </c>
      <c r="AI163" s="718">
        <v>0</v>
      </c>
      <c r="AJ163" s="718">
        <v>0</v>
      </c>
      <c r="AK163" s="718"/>
      <c r="AL163" s="718">
        <v>0</v>
      </c>
      <c r="AM163" s="718">
        <v>0</v>
      </c>
      <c r="AN163" s="718"/>
      <c r="AO163" s="718">
        <v>0</v>
      </c>
      <c r="AP163" s="718">
        <v>0</v>
      </c>
      <c r="AQ163" s="718">
        <v>0</v>
      </c>
      <c r="AR163" s="718">
        <v>0</v>
      </c>
      <c r="AS163" s="718"/>
      <c r="AT163" s="718">
        <v>0</v>
      </c>
      <c r="AU163" s="718">
        <v>0</v>
      </c>
      <c r="AV163" s="718"/>
      <c r="AW163" s="718">
        <v>37828</v>
      </c>
      <c r="AX163" s="718"/>
      <c r="AY163" s="718">
        <v>0</v>
      </c>
      <c r="AZ163" s="718">
        <v>0</v>
      </c>
      <c r="BA163" s="718">
        <v>0</v>
      </c>
      <c r="BB163" s="718"/>
      <c r="BC163" s="718">
        <v>15138</v>
      </c>
      <c r="BD163" s="718"/>
      <c r="BE163" s="718">
        <v>0</v>
      </c>
      <c r="BF163" s="718">
        <v>0</v>
      </c>
      <c r="BG163" s="720"/>
      <c r="BH163" s="562">
        <v>500</v>
      </c>
      <c r="BI163" s="715">
        <v>13</v>
      </c>
      <c r="BJ163" s="716" t="s">
        <v>684</v>
      </c>
      <c r="BK163" s="548">
        <v>10614</v>
      </c>
      <c r="BL163" s="721">
        <v>251.21170152628605</v>
      </c>
      <c r="BM163" s="722">
        <v>-200.7999811569625</v>
      </c>
      <c r="BN163" s="722">
        <v>-107.840022611645</v>
      </c>
      <c r="BO163" s="723">
        <v>-57.428302242321465</v>
      </c>
      <c r="BP163" s="721"/>
      <c r="BQ163" s="724">
        <v>0</v>
      </c>
      <c r="BR163" s="724">
        <v>0</v>
      </c>
      <c r="BS163" s="724"/>
      <c r="BT163" s="724">
        <v>23.62247974373469</v>
      </c>
      <c r="BU163" s="724">
        <v>16.873186357640851</v>
      </c>
      <c r="BV163" s="724">
        <v>0</v>
      </c>
      <c r="BW163" s="724">
        <v>2.2270586018466179</v>
      </c>
      <c r="BX163" s="724">
        <v>1.5907292255511589</v>
      </c>
      <c r="BY163" s="724">
        <v>0</v>
      </c>
      <c r="BZ163" s="724">
        <v>0</v>
      </c>
      <c r="CA163" s="724">
        <v>0</v>
      </c>
      <c r="CB163" s="724">
        <v>0</v>
      </c>
      <c r="CC163" s="724">
        <v>0</v>
      </c>
      <c r="CD163" s="724">
        <v>0</v>
      </c>
      <c r="CE163" s="724">
        <v>0</v>
      </c>
      <c r="CF163" s="724"/>
      <c r="CG163" s="724">
        <v>10.438383267382703</v>
      </c>
      <c r="CH163" s="724"/>
      <c r="CI163" s="724">
        <v>0</v>
      </c>
      <c r="CJ163" s="724">
        <v>0</v>
      </c>
      <c r="CK163" s="724"/>
      <c r="CL163" s="724">
        <v>191.46966270962878</v>
      </c>
      <c r="CM163" s="724">
        <v>0</v>
      </c>
      <c r="CN163" s="724">
        <v>0</v>
      </c>
      <c r="CO163" s="724">
        <v>0</v>
      </c>
      <c r="CP163" s="724">
        <v>0</v>
      </c>
      <c r="CQ163" s="724">
        <v>0</v>
      </c>
      <c r="CR163" s="724"/>
      <c r="CS163" s="724">
        <v>0</v>
      </c>
      <c r="CT163" s="724">
        <v>0</v>
      </c>
      <c r="CU163" s="724"/>
      <c r="CV163" s="724">
        <v>0</v>
      </c>
      <c r="CW163" s="724">
        <v>0</v>
      </c>
      <c r="CX163" s="724">
        <v>0</v>
      </c>
      <c r="CY163" s="724">
        <v>0</v>
      </c>
      <c r="CZ163" s="724"/>
      <c r="DA163" s="724">
        <v>0</v>
      </c>
      <c r="DB163" s="724">
        <v>0</v>
      </c>
      <c r="DC163" s="724"/>
      <c r="DD163" s="724">
        <v>3.5639721123045036</v>
      </c>
      <c r="DE163" s="724"/>
      <c r="DF163" s="724">
        <v>0</v>
      </c>
      <c r="DG163" s="724">
        <v>0</v>
      </c>
      <c r="DH163" s="724">
        <v>0</v>
      </c>
      <c r="DI163" s="724"/>
      <c r="DJ163" s="724">
        <v>1.4262295081967213</v>
      </c>
      <c r="DK163" s="724"/>
      <c r="DL163" s="724">
        <v>0</v>
      </c>
      <c r="DM163" s="724">
        <v>0</v>
      </c>
    </row>
    <row r="164" spans="1:117" s="716" customFormat="1" ht="12.75">
      <c r="A164" s="562">
        <v>503</v>
      </c>
      <c r="B164" s="715">
        <v>2</v>
      </c>
      <c r="C164" s="716" t="s">
        <v>195</v>
      </c>
      <c r="D164" s="548">
        <v>7477</v>
      </c>
      <c r="E164" s="717">
        <v>1995187</v>
      </c>
      <c r="F164" s="718">
        <v>-1501382</v>
      </c>
      <c r="G164" s="718">
        <v>-806320</v>
      </c>
      <c r="H164" s="719">
        <v>-312515</v>
      </c>
      <c r="I164" s="717"/>
      <c r="J164" s="718">
        <v>0</v>
      </c>
      <c r="K164" s="718">
        <v>0</v>
      </c>
      <c r="L164" s="718"/>
      <c r="M164" s="718">
        <v>265477</v>
      </c>
      <c r="N164" s="718">
        <v>189627</v>
      </c>
      <c r="O164" s="718">
        <v>3167</v>
      </c>
      <c r="P164" s="718">
        <v>47275</v>
      </c>
      <c r="Q164" s="718">
        <v>33768</v>
      </c>
      <c r="R164" s="718">
        <v>0</v>
      </c>
      <c r="S164" s="718">
        <v>-19001</v>
      </c>
      <c r="T164" s="718">
        <v>29023</v>
      </c>
      <c r="U164" s="718">
        <v>0</v>
      </c>
      <c r="V164" s="718">
        <v>0</v>
      </c>
      <c r="W164" s="718">
        <v>0</v>
      </c>
      <c r="X164" s="718">
        <v>0</v>
      </c>
      <c r="Y164" s="718"/>
      <c r="Z164" s="718">
        <v>55696</v>
      </c>
      <c r="AA164" s="718"/>
      <c r="AB164" s="718">
        <v>0</v>
      </c>
      <c r="AC164" s="718">
        <v>0</v>
      </c>
      <c r="AD164" s="718"/>
      <c r="AE164" s="718">
        <v>1355060</v>
      </c>
      <c r="AF164" s="718">
        <v>0</v>
      </c>
      <c r="AG164" s="718">
        <v>0</v>
      </c>
      <c r="AH164" s="718">
        <v>0</v>
      </c>
      <c r="AI164" s="718">
        <v>0</v>
      </c>
      <c r="AJ164" s="718">
        <v>0</v>
      </c>
      <c r="AK164" s="718"/>
      <c r="AL164" s="718">
        <v>0</v>
      </c>
      <c r="AM164" s="718">
        <v>0</v>
      </c>
      <c r="AN164" s="718"/>
      <c r="AO164" s="718">
        <v>0</v>
      </c>
      <c r="AP164" s="718">
        <v>0</v>
      </c>
      <c r="AQ164" s="718">
        <v>0</v>
      </c>
      <c r="AR164" s="718">
        <v>0</v>
      </c>
      <c r="AS164" s="718"/>
      <c r="AT164" s="718">
        <v>0</v>
      </c>
      <c r="AU164" s="718">
        <v>0</v>
      </c>
      <c r="AV164" s="718"/>
      <c r="AW164" s="718">
        <v>26648</v>
      </c>
      <c r="AX164" s="718"/>
      <c r="AY164" s="718">
        <v>0</v>
      </c>
      <c r="AZ164" s="718">
        <v>0</v>
      </c>
      <c r="BA164" s="718">
        <v>0</v>
      </c>
      <c r="BB164" s="718"/>
      <c r="BC164" s="718">
        <v>8447</v>
      </c>
      <c r="BD164" s="718"/>
      <c r="BE164" s="718">
        <v>0</v>
      </c>
      <c r="BF164" s="718">
        <v>0</v>
      </c>
      <c r="BG164" s="720"/>
      <c r="BH164" s="562">
        <v>503</v>
      </c>
      <c r="BI164" s="715">
        <v>2</v>
      </c>
      <c r="BJ164" s="716" t="s">
        <v>195</v>
      </c>
      <c r="BK164" s="548">
        <v>7477</v>
      </c>
      <c r="BL164" s="721">
        <v>266.84325264143371</v>
      </c>
      <c r="BM164" s="722">
        <v>-200.80005349739201</v>
      </c>
      <c r="BN164" s="722">
        <v>-107.8400427979136</v>
      </c>
      <c r="BO164" s="723">
        <v>-41.796843653871875</v>
      </c>
      <c r="BP164" s="721"/>
      <c r="BQ164" s="724">
        <v>0</v>
      </c>
      <c r="BR164" s="724">
        <v>0</v>
      </c>
      <c r="BS164" s="724"/>
      <c r="BT164" s="724">
        <v>35.505817841380235</v>
      </c>
      <c r="BU164" s="724">
        <v>25.361374882974456</v>
      </c>
      <c r="BV164" s="724">
        <v>0.42356560117694264</v>
      </c>
      <c r="BW164" s="724">
        <v>6.3227230172529092</v>
      </c>
      <c r="BX164" s="724">
        <v>4.51624983282065</v>
      </c>
      <c r="BY164" s="724">
        <v>0</v>
      </c>
      <c r="BZ164" s="724">
        <v>-2.5412598635816503</v>
      </c>
      <c r="CA164" s="724">
        <v>3.8816370201952655</v>
      </c>
      <c r="CB164" s="724">
        <v>0</v>
      </c>
      <c r="CC164" s="724">
        <v>0</v>
      </c>
      <c r="CD164" s="724">
        <v>0</v>
      </c>
      <c r="CE164" s="724">
        <v>0</v>
      </c>
      <c r="CF164" s="724"/>
      <c r="CG164" s="724">
        <v>7.4489768623779593</v>
      </c>
      <c r="CH164" s="724"/>
      <c r="CI164" s="724">
        <v>0</v>
      </c>
      <c r="CJ164" s="724">
        <v>0</v>
      </c>
      <c r="CK164" s="724"/>
      <c r="CL164" s="724">
        <v>181.23044001604922</v>
      </c>
      <c r="CM164" s="724">
        <v>0</v>
      </c>
      <c r="CN164" s="724">
        <v>0</v>
      </c>
      <c r="CO164" s="724">
        <v>0</v>
      </c>
      <c r="CP164" s="724">
        <v>0</v>
      </c>
      <c r="CQ164" s="724">
        <v>0</v>
      </c>
      <c r="CR164" s="724"/>
      <c r="CS164" s="724">
        <v>0</v>
      </c>
      <c r="CT164" s="724">
        <v>0</v>
      </c>
      <c r="CU164" s="724"/>
      <c r="CV164" s="724">
        <v>0</v>
      </c>
      <c r="CW164" s="724">
        <v>0</v>
      </c>
      <c r="CX164" s="724">
        <v>0</v>
      </c>
      <c r="CY164" s="724">
        <v>0</v>
      </c>
      <c r="CZ164" s="724"/>
      <c r="DA164" s="724">
        <v>0</v>
      </c>
      <c r="DB164" s="724">
        <v>0</v>
      </c>
      <c r="DC164" s="724"/>
      <c r="DD164" s="724">
        <v>3.5639962551825599</v>
      </c>
      <c r="DE164" s="724"/>
      <c r="DF164" s="724">
        <v>0</v>
      </c>
      <c r="DG164" s="724">
        <v>0</v>
      </c>
      <c r="DH164" s="724">
        <v>0</v>
      </c>
      <c r="DI164" s="724"/>
      <c r="DJ164" s="724">
        <v>1.1297311756051893</v>
      </c>
      <c r="DK164" s="724"/>
      <c r="DL164" s="724">
        <v>0</v>
      </c>
      <c r="DM164" s="724">
        <v>0</v>
      </c>
    </row>
    <row r="165" spans="1:117" s="716" customFormat="1" ht="12.75">
      <c r="A165" s="562">
        <v>504</v>
      </c>
      <c r="B165" s="715">
        <v>1</v>
      </c>
      <c r="C165" s="716" t="s">
        <v>196</v>
      </c>
      <c r="D165" s="548">
        <v>1677</v>
      </c>
      <c r="E165" s="717">
        <v>58750</v>
      </c>
      <c r="F165" s="718">
        <v>-336742</v>
      </c>
      <c r="G165" s="718">
        <v>-180848</v>
      </c>
      <c r="H165" s="719">
        <v>-458840</v>
      </c>
      <c r="I165" s="717"/>
      <c r="J165" s="718">
        <v>0</v>
      </c>
      <c r="K165" s="718">
        <v>0</v>
      </c>
      <c r="L165" s="718"/>
      <c r="M165" s="718">
        <v>44246</v>
      </c>
      <c r="N165" s="718">
        <v>31604</v>
      </c>
      <c r="O165" s="718">
        <v>0</v>
      </c>
      <c r="P165" s="718">
        <v>0</v>
      </c>
      <c r="Q165" s="718">
        <v>0</v>
      </c>
      <c r="R165" s="718">
        <v>0</v>
      </c>
      <c r="S165" s="718">
        <v>-31668</v>
      </c>
      <c r="T165" s="718">
        <v>0</v>
      </c>
      <c r="U165" s="718">
        <v>0</v>
      </c>
      <c r="V165" s="718">
        <v>0</v>
      </c>
      <c r="W165" s="718">
        <v>0</v>
      </c>
      <c r="X165" s="718">
        <v>0</v>
      </c>
      <c r="Y165" s="718"/>
      <c r="Z165" s="718">
        <v>6911</v>
      </c>
      <c r="AA165" s="718"/>
      <c r="AB165" s="718">
        <v>0</v>
      </c>
      <c r="AC165" s="718">
        <v>0</v>
      </c>
      <c r="AD165" s="718"/>
      <c r="AE165" s="718">
        <v>0</v>
      </c>
      <c r="AF165" s="718">
        <v>0</v>
      </c>
      <c r="AG165" s="718">
        <v>0</v>
      </c>
      <c r="AH165" s="718">
        <v>0</v>
      </c>
      <c r="AI165" s="718">
        <v>0</v>
      </c>
      <c r="AJ165" s="718">
        <v>0</v>
      </c>
      <c r="AK165" s="718"/>
      <c r="AL165" s="718">
        <v>0</v>
      </c>
      <c r="AM165" s="718">
        <v>0</v>
      </c>
      <c r="AN165" s="718"/>
      <c r="AO165" s="718">
        <v>0</v>
      </c>
      <c r="AP165" s="718">
        <v>0</v>
      </c>
      <c r="AQ165" s="718">
        <v>0</v>
      </c>
      <c r="AR165" s="718">
        <v>0</v>
      </c>
      <c r="AS165" s="718"/>
      <c r="AT165" s="718">
        <v>0</v>
      </c>
      <c r="AU165" s="718">
        <v>0</v>
      </c>
      <c r="AV165" s="718"/>
      <c r="AW165" s="718">
        <v>5977</v>
      </c>
      <c r="AX165" s="718"/>
      <c r="AY165" s="718">
        <v>0</v>
      </c>
      <c r="AZ165" s="718">
        <v>0</v>
      </c>
      <c r="BA165" s="718">
        <v>0</v>
      </c>
      <c r="BB165" s="718"/>
      <c r="BC165" s="718">
        <v>1680</v>
      </c>
      <c r="BD165" s="718"/>
      <c r="BE165" s="718">
        <v>0</v>
      </c>
      <c r="BF165" s="718">
        <v>0</v>
      </c>
      <c r="BG165" s="720"/>
      <c r="BH165" s="562">
        <v>504</v>
      </c>
      <c r="BI165" s="715">
        <v>1</v>
      </c>
      <c r="BJ165" s="716" t="s">
        <v>196</v>
      </c>
      <c r="BK165" s="548">
        <v>1677</v>
      </c>
      <c r="BL165" s="721">
        <v>35.032796660703639</v>
      </c>
      <c r="BM165" s="722">
        <v>-200.80023852116875</v>
      </c>
      <c r="BN165" s="722">
        <v>-107.84019081693501</v>
      </c>
      <c r="BO165" s="723">
        <v>-273.60763267740015</v>
      </c>
      <c r="BP165" s="721"/>
      <c r="BQ165" s="724">
        <v>0</v>
      </c>
      <c r="BR165" s="724">
        <v>0</v>
      </c>
      <c r="BS165" s="724"/>
      <c r="BT165" s="724">
        <v>26.384019081693502</v>
      </c>
      <c r="BU165" s="724">
        <v>18.845557543231962</v>
      </c>
      <c r="BV165" s="724">
        <v>0</v>
      </c>
      <c r="BW165" s="724">
        <v>0</v>
      </c>
      <c r="BX165" s="724">
        <v>0</v>
      </c>
      <c r="BY165" s="724">
        <v>0</v>
      </c>
      <c r="BZ165" s="724">
        <v>-18.88372093023256</v>
      </c>
      <c r="CA165" s="724">
        <v>0</v>
      </c>
      <c r="CB165" s="724">
        <v>0</v>
      </c>
      <c r="CC165" s="724">
        <v>0</v>
      </c>
      <c r="CD165" s="724">
        <v>0</v>
      </c>
      <c r="CE165" s="724">
        <v>0</v>
      </c>
      <c r="CF165" s="724"/>
      <c r="CG165" s="724">
        <v>4.1210494931425163</v>
      </c>
      <c r="CH165" s="724"/>
      <c r="CI165" s="724">
        <v>0</v>
      </c>
      <c r="CJ165" s="724">
        <v>0</v>
      </c>
      <c r="CK165" s="724"/>
      <c r="CL165" s="724">
        <v>0</v>
      </c>
      <c r="CM165" s="724">
        <v>0</v>
      </c>
      <c r="CN165" s="724">
        <v>0</v>
      </c>
      <c r="CO165" s="724">
        <v>0</v>
      </c>
      <c r="CP165" s="724">
        <v>0</v>
      </c>
      <c r="CQ165" s="724">
        <v>0</v>
      </c>
      <c r="CR165" s="724"/>
      <c r="CS165" s="724">
        <v>0</v>
      </c>
      <c r="CT165" s="724">
        <v>0</v>
      </c>
      <c r="CU165" s="724"/>
      <c r="CV165" s="724">
        <v>0</v>
      </c>
      <c r="CW165" s="724">
        <v>0</v>
      </c>
      <c r="CX165" s="724">
        <v>0</v>
      </c>
      <c r="CY165" s="724">
        <v>0</v>
      </c>
      <c r="CZ165" s="724"/>
      <c r="DA165" s="724">
        <v>0</v>
      </c>
      <c r="DB165" s="724">
        <v>0</v>
      </c>
      <c r="DC165" s="724"/>
      <c r="DD165" s="724">
        <v>3.5641025641025643</v>
      </c>
      <c r="DE165" s="724"/>
      <c r="DF165" s="724">
        <v>0</v>
      </c>
      <c r="DG165" s="724">
        <v>0</v>
      </c>
      <c r="DH165" s="724">
        <v>0</v>
      </c>
      <c r="DI165" s="724"/>
      <c r="DJ165" s="724">
        <v>1.0017889087656529</v>
      </c>
      <c r="DK165" s="724"/>
      <c r="DL165" s="724">
        <v>0</v>
      </c>
      <c r="DM165" s="724">
        <v>0</v>
      </c>
    </row>
    <row r="166" spans="1:117" s="716" customFormat="1" ht="12.75">
      <c r="A166" s="562">
        <v>505</v>
      </c>
      <c r="B166" s="715">
        <v>1</v>
      </c>
      <c r="C166" s="716" t="s">
        <v>197</v>
      </c>
      <c r="D166" s="548">
        <v>20934</v>
      </c>
      <c r="E166" s="717">
        <v>4706046</v>
      </c>
      <c r="F166" s="718">
        <v>-4203547</v>
      </c>
      <c r="G166" s="718">
        <v>-2257523</v>
      </c>
      <c r="H166" s="719">
        <v>-1755024</v>
      </c>
      <c r="I166" s="717"/>
      <c r="J166" s="718">
        <v>0</v>
      </c>
      <c r="K166" s="718">
        <v>0</v>
      </c>
      <c r="L166" s="718"/>
      <c r="M166" s="718">
        <v>589950</v>
      </c>
      <c r="N166" s="718">
        <v>421393</v>
      </c>
      <c r="O166" s="718">
        <v>231178</v>
      </c>
      <c r="P166" s="718">
        <v>94551</v>
      </c>
      <c r="Q166" s="718">
        <v>67536</v>
      </c>
      <c r="R166" s="718">
        <v>0</v>
      </c>
      <c r="S166" s="718">
        <v>61753</v>
      </c>
      <c r="T166" s="718">
        <v>55143</v>
      </c>
      <c r="U166" s="718">
        <v>0</v>
      </c>
      <c r="V166" s="718">
        <v>0</v>
      </c>
      <c r="W166" s="718">
        <v>0</v>
      </c>
      <c r="X166" s="718">
        <v>0</v>
      </c>
      <c r="Y166" s="718"/>
      <c r="Z166" s="718">
        <v>95479</v>
      </c>
      <c r="AA166" s="718"/>
      <c r="AB166" s="718">
        <v>0</v>
      </c>
      <c r="AC166" s="718">
        <v>0</v>
      </c>
      <c r="AD166" s="718"/>
      <c r="AE166" s="718">
        <v>2617861</v>
      </c>
      <c r="AF166" s="718">
        <v>0</v>
      </c>
      <c r="AG166" s="718">
        <v>0</v>
      </c>
      <c r="AH166" s="718">
        <v>0</v>
      </c>
      <c r="AI166" s="718">
        <v>0</v>
      </c>
      <c r="AJ166" s="718">
        <v>0</v>
      </c>
      <c r="AK166" s="718"/>
      <c r="AL166" s="718">
        <v>343508</v>
      </c>
      <c r="AM166" s="718">
        <v>24056</v>
      </c>
      <c r="AN166" s="718"/>
      <c r="AO166" s="718">
        <v>0</v>
      </c>
      <c r="AP166" s="718">
        <v>0</v>
      </c>
      <c r="AQ166" s="718">
        <v>0</v>
      </c>
      <c r="AR166" s="718">
        <v>0</v>
      </c>
      <c r="AS166" s="718"/>
      <c r="AT166" s="718">
        <v>0</v>
      </c>
      <c r="AU166" s="718">
        <v>0</v>
      </c>
      <c r="AV166" s="718"/>
      <c r="AW166" s="718">
        <v>74609</v>
      </c>
      <c r="AX166" s="718"/>
      <c r="AY166" s="718">
        <v>0</v>
      </c>
      <c r="AZ166" s="718">
        <v>0</v>
      </c>
      <c r="BA166" s="718">
        <v>0</v>
      </c>
      <c r="BB166" s="718"/>
      <c r="BC166" s="718">
        <v>29029</v>
      </c>
      <c r="BD166" s="718"/>
      <c r="BE166" s="718">
        <v>0</v>
      </c>
      <c r="BF166" s="718">
        <v>0</v>
      </c>
      <c r="BG166" s="720"/>
      <c r="BH166" s="562">
        <v>505</v>
      </c>
      <c r="BI166" s="715">
        <v>1</v>
      </c>
      <c r="BJ166" s="716" t="s">
        <v>197</v>
      </c>
      <c r="BK166" s="548">
        <v>20934</v>
      </c>
      <c r="BL166" s="721">
        <v>224.80395528804814</v>
      </c>
      <c r="BM166" s="722">
        <v>-200.79999044616414</v>
      </c>
      <c r="BN166" s="722">
        <v>-107.8400210184389</v>
      </c>
      <c r="BO166" s="723">
        <v>-83.836056176554891</v>
      </c>
      <c r="BP166" s="721"/>
      <c r="BQ166" s="724">
        <v>0</v>
      </c>
      <c r="BR166" s="724">
        <v>0</v>
      </c>
      <c r="BS166" s="724"/>
      <c r="BT166" s="724">
        <v>28.181427343078244</v>
      </c>
      <c r="BU166" s="724">
        <v>20.129597783510079</v>
      </c>
      <c r="BV166" s="724">
        <v>11.043183338110252</v>
      </c>
      <c r="BW166" s="724">
        <v>4.5166236744052739</v>
      </c>
      <c r="BX166" s="724">
        <v>3.226139294926913</v>
      </c>
      <c r="BY166" s="724">
        <v>0</v>
      </c>
      <c r="BZ166" s="724">
        <v>2.9498901308875514</v>
      </c>
      <c r="CA166" s="724">
        <v>2.6341358555460017</v>
      </c>
      <c r="CB166" s="724">
        <v>0</v>
      </c>
      <c r="CC166" s="724">
        <v>0</v>
      </c>
      <c r="CD166" s="724">
        <v>0</v>
      </c>
      <c r="CE166" s="724">
        <v>0</v>
      </c>
      <c r="CF166" s="724"/>
      <c r="CG166" s="724">
        <v>4.5609534728193371</v>
      </c>
      <c r="CH166" s="724"/>
      <c r="CI166" s="724">
        <v>0</v>
      </c>
      <c r="CJ166" s="724">
        <v>0</v>
      </c>
      <c r="CK166" s="724"/>
      <c r="CL166" s="724">
        <v>125.05307155823063</v>
      </c>
      <c r="CM166" s="724">
        <v>0</v>
      </c>
      <c r="CN166" s="724">
        <v>0</v>
      </c>
      <c r="CO166" s="724">
        <v>0</v>
      </c>
      <c r="CP166" s="724">
        <v>0</v>
      </c>
      <c r="CQ166" s="724">
        <v>0</v>
      </c>
      <c r="CR166" s="724"/>
      <c r="CS166" s="724">
        <v>16.409095251743576</v>
      </c>
      <c r="CT166" s="724">
        <v>1.1491353778542084</v>
      </c>
      <c r="CU166" s="724"/>
      <c r="CV166" s="724">
        <v>0</v>
      </c>
      <c r="CW166" s="724">
        <v>0</v>
      </c>
      <c r="CX166" s="724">
        <v>0</v>
      </c>
      <c r="CY166" s="724">
        <v>0</v>
      </c>
      <c r="CZ166" s="724"/>
      <c r="DA166" s="724">
        <v>0</v>
      </c>
      <c r="DB166" s="724">
        <v>0</v>
      </c>
      <c r="DC166" s="724"/>
      <c r="DD166" s="724">
        <v>3.5640107002961687</v>
      </c>
      <c r="DE166" s="724"/>
      <c r="DF166" s="724">
        <v>0</v>
      </c>
      <c r="DG166" s="724">
        <v>0</v>
      </c>
      <c r="DH166" s="724">
        <v>0</v>
      </c>
      <c r="DI166" s="724"/>
      <c r="DJ166" s="724">
        <v>1.3866915066399159</v>
      </c>
      <c r="DK166" s="724"/>
      <c r="DL166" s="724">
        <v>0</v>
      </c>
      <c r="DM166" s="724">
        <v>0</v>
      </c>
    </row>
    <row r="167" spans="1:117" s="716" customFormat="1" ht="12.75">
      <c r="A167" s="562">
        <v>507</v>
      </c>
      <c r="B167" s="715">
        <v>10</v>
      </c>
      <c r="C167" s="716" t="s">
        <v>335</v>
      </c>
      <c r="D167" s="548">
        <v>7057</v>
      </c>
      <c r="E167" s="717">
        <v>1943856</v>
      </c>
      <c r="F167" s="718">
        <v>-1417046</v>
      </c>
      <c r="G167" s="718">
        <v>-761027</v>
      </c>
      <c r="H167" s="719">
        <v>-234217</v>
      </c>
      <c r="I167" s="717"/>
      <c r="J167" s="718">
        <v>0</v>
      </c>
      <c r="K167" s="718">
        <v>0</v>
      </c>
      <c r="L167" s="718"/>
      <c r="M167" s="718">
        <v>88492</v>
      </c>
      <c r="N167" s="718">
        <v>63209</v>
      </c>
      <c r="O167" s="718">
        <v>76004</v>
      </c>
      <c r="P167" s="718">
        <v>47275</v>
      </c>
      <c r="Q167" s="718">
        <v>33768</v>
      </c>
      <c r="R167" s="718">
        <v>0</v>
      </c>
      <c r="S167" s="718">
        <v>-3167</v>
      </c>
      <c r="T167" s="718">
        <v>0</v>
      </c>
      <c r="U167" s="718">
        <v>0</v>
      </c>
      <c r="V167" s="718">
        <v>0</v>
      </c>
      <c r="W167" s="718">
        <v>0</v>
      </c>
      <c r="X167" s="718">
        <v>0</v>
      </c>
      <c r="Y167" s="718"/>
      <c r="Z167" s="718">
        <v>19891</v>
      </c>
      <c r="AA167" s="718"/>
      <c r="AB167" s="718">
        <v>0</v>
      </c>
      <c r="AC167" s="718">
        <v>0</v>
      </c>
      <c r="AD167" s="718"/>
      <c r="AE167" s="718">
        <v>1341654</v>
      </c>
      <c r="AF167" s="718">
        <v>0</v>
      </c>
      <c r="AG167" s="718">
        <v>0</v>
      </c>
      <c r="AH167" s="718">
        <v>0</v>
      </c>
      <c r="AI167" s="718">
        <v>0</v>
      </c>
      <c r="AJ167" s="718">
        <v>0</v>
      </c>
      <c r="AK167" s="718"/>
      <c r="AL167" s="718">
        <v>243506</v>
      </c>
      <c r="AM167" s="718">
        <v>1970</v>
      </c>
      <c r="AN167" s="718"/>
      <c r="AO167" s="718">
        <v>0</v>
      </c>
      <c r="AP167" s="718">
        <v>0</v>
      </c>
      <c r="AQ167" s="718">
        <v>0</v>
      </c>
      <c r="AR167" s="718">
        <v>0</v>
      </c>
      <c r="AS167" s="718"/>
      <c r="AT167" s="718">
        <v>0</v>
      </c>
      <c r="AU167" s="718">
        <v>0</v>
      </c>
      <c r="AV167" s="718"/>
      <c r="AW167" s="718">
        <v>25151</v>
      </c>
      <c r="AX167" s="718"/>
      <c r="AY167" s="718">
        <v>0</v>
      </c>
      <c r="AZ167" s="718">
        <v>0</v>
      </c>
      <c r="BA167" s="718">
        <v>0</v>
      </c>
      <c r="BB167" s="718"/>
      <c r="BC167" s="718">
        <v>6103</v>
      </c>
      <c r="BD167" s="718"/>
      <c r="BE167" s="718">
        <v>0</v>
      </c>
      <c r="BF167" s="718">
        <v>0</v>
      </c>
      <c r="BG167" s="720"/>
      <c r="BH167" s="562">
        <v>507</v>
      </c>
      <c r="BI167" s="715">
        <v>10</v>
      </c>
      <c r="BJ167" s="716" t="s">
        <v>335</v>
      </c>
      <c r="BK167" s="548">
        <v>7057</v>
      </c>
      <c r="BL167" s="721">
        <v>275.4507581125124</v>
      </c>
      <c r="BM167" s="722">
        <v>-200.80005668130934</v>
      </c>
      <c r="BN167" s="722">
        <v>-107.84001700439281</v>
      </c>
      <c r="BO167" s="723">
        <v>-33.189315573189738</v>
      </c>
      <c r="BP167" s="721"/>
      <c r="BQ167" s="724">
        <v>0</v>
      </c>
      <c r="BR167" s="724">
        <v>0</v>
      </c>
      <c r="BS167" s="724"/>
      <c r="BT167" s="724">
        <v>12.539606064900099</v>
      </c>
      <c r="BU167" s="724">
        <v>8.9569222049029324</v>
      </c>
      <c r="BV167" s="724">
        <v>10.770015587360067</v>
      </c>
      <c r="BW167" s="724">
        <v>6.6990222474139154</v>
      </c>
      <c r="BX167" s="724">
        <v>4.7850361343347032</v>
      </c>
      <c r="BY167" s="724">
        <v>0</v>
      </c>
      <c r="BZ167" s="724">
        <v>-0.44877426668556042</v>
      </c>
      <c r="CA167" s="724">
        <v>0</v>
      </c>
      <c r="CB167" s="724">
        <v>0</v>
      </c>
      <c r="CC167" s="724">
        <v>0</v>
      </c>
      <c r="CD167" s="724">
        <v>0</v>
      </c>
      <c r="CE167" s="724">
        <v>0</v>
      </c>
      <c r="CF167" s="724"/>
      <c r="CG167" s="724">
        <v>2.8186198101176139</v>
      </c>
      <c r="CH167" s="724"/>
      <c r="CI167" s="724">
        <v>0</v>
      </c>
      <c r="CJ167" s="724">
        <v>0</v>
      </c>
      <c r="CK167" s="724"/>
      <c r="CL167" s="724">
        <v>190.11676349723678</v>
      </c>
      <c r="CM167" s="724">
        <v>0</v>
      </c>
      <c r="CN167" s="724">
        <v>0</v>
      </c>
      <c r="CO167" s="724">
        <v>0</v>
      </c>
      <c r="CP167" s="724">
        <v>0</v>
      </c>
      <c r="CQ167" s="724">
        <v>0</v>
      </c>
      <c r="CR167" s="724"/>
      <c r="CS167" s="724">
        <v>34.505597279297149</v>
      </c>
      <c r="CT167" s="724">
        <v>0.27915544849086016</v>
      </c>
      <c r="CU167" s="724"/>
      <c r="CV167" s="724">
        <v>0</v>
      </c>
      <c r="CW167" s="724">
        <v>0</v>
      </c>
      <c r="CX167" s="724">
        <v>0</v>
      </c>
      <c r="CY167" s="724">
        <v>0</v>
      </c>
      <c r="CZ167" s="724"/>
      <c r="DA167" s="724">
        <v>0</v>
      </c>
      <c r="DB167" s="724">
        <v>0</v>
      </c>
      <c r="DC167" s="724"/>
      <c r="DD167" s="724">
        <v>3.5639790279155448</v>
      </c>
      <c r="DE167" s="724"/>
      <c r="DF167" s="724">
        <v>0</v>
      </c>
      <c r="DG167" s="724">
        <v>0</v>
      </c>
      <c r="DH167" s="724">
        <v>0</v>
      </c>
      <c r="DI167" s="724"/>
      <c r="DJ167" s="724">
        <v>0.86481507722828399</v>
      </c>
      <c r="DK167" s="724"/>
      <c r="DL167" s="724">
        <v>0</v>
      </c>
      <c r="DM167" s="724">
        <v>0</v>
      </c>
    </row>
    <row r="168" spans="1:117" s="716" customFormat="1" ht="12.75">
      <c r="A168" s="562">
        <v>508</v>
      </c>
      <c r="B168" s="715">
        <v>6</v>
      </c>
      <c r="C168" s="716" t="s">
        <v>199</v>
      </c>
      <c r="D168" s="548">
        <v>9270</v>
      </c>
      <c r="E168" s="717">
        <v>2118337</v>
      </c>
      <c r="F168" s="718">
        <v>-1861416</v>
      </c>
      <c r="G168" s="718">
        <v>-999677</v>
      </c>
      <c r="H168" s="719">
        <v>-742756</v>
      </c>
      <c r="I168" s="717"/>
      <c r="J168" s="718">
        <v>0</v>
      </c>
      <c r="K168" s="718">
        <v>0</v>
      </c>
      <c r="L168" s="718"/>
      <c r="M168" s="718">
        <v>206482</v>
      </c>
      <c r="N168" s="718">
        <v>147487</v>
      </c>
      <c r="O168" s="718">
        <v>0</v>
      </c>
      <c r="P168" s="718">
        <v>0</v>
      </c>
      <c r="Q168" s="718">
        <v>0</v>
      </c>
      <c r="R168" s="718">
        <v>0</v>
      </c>
      <c r="S168" s="718">
        <v>-72837</v>
      </c>
      <c r="T168" s="718">
        <v>0</v>
      </c>
      <c r="U168" s="718">
        <v>0</v>
      </c>
      <c r="V168" s="718">
        <v>0</v>
      </c>
      <c r="W168" s="718">
        <v>0</v>
      </c>
      <c r="X168" s="718">
        <v>0</v>
      </c>
      <c r="Y168" s="718"/>
      <c r="Z168" s="718">
        <v>23742</v>
      </c>
      <c r="AA168" s="718"/>
      <c r="AB168" s="718">
        <v>0</v>
      </c>
      <c r="AC168" s="718">
        <v>0</v>
      </c>
      <c r="AD168" s="718"/>
      <c r="AE168" s="718">
        <v>1585715</v>
      </c>
      <c r="AF168" s="718">
        <v>3621</v>
      </c>
      <c r="AG168" s="718">
        <v>0</v>
      </c>
      <c r="AH168" s="718">
        <v>0</v>
      </c>
      <c r="AI168" s="718">
        <v>0</v>
      </c>
      <c r="AJ168" s="718">
        <v>0</v>
      </c>
      <c r="AK168" s="718"/>
      <c r="AL168" s="718">
        <v>182215</v>
      </c>
      <c r="AM168" s="718">
        <v>0</v>
      </c>
      <c r="AN168" s="718"/>
      <c r="AO168" s="718">
        <v>0</v>
      </c>
      <c r="AP168" s="718">
        <v>0</v>
      </c>
      <c r="AQ168" s="718">
        <v>0</v>
      </c>
      <c r="AR168" s="718">
        <v>0</v>
      </c>
      <c r="AS168" s="718"/>
      <c r="AT168" s="718">
        <v>0</v>
      </c>
      <c r="AU168" s="718">
        <v>0</v>
      </c>
      <c r="AV168" s="718"/>
      <c r="AW168" s="718">
        <v>33038</v>
      </c>
      <c r="AX168" s="718"/>
      <c r="AY168" s="718">
        <v>0</v>
      </c>
      <c r="AZ168" s="718">
        <v>0</v>
      </c>
      <c r="BA168" s="718">
        <v>0</v>
      </c>
      <c r="BB168" s="718"/>
      <c r="BC168" s="718">
        <v>8874</v>
      </c>
      <c r="BD168" s="718"/>
      <c r="BE168" s="718">
        <v>0</v>
      </c>
      <c r="BF168" s="718">
        <v>0</v>
      </c>
      <c r="BG168" s="720"/>
      <c r="BH168" s="562">
        <v>508</v>
      </c>
      <c r="BI168" s="715">
        <v>6</v>
      </c>
      <c r="BJ168" s="716" t="s">
        <v>199</v>
      </c>
      <c r="BK168" s="548">
        <v>9270</v>
      </c>
      <c r="BL168" s="721">
        <v>228.51531823085222</v>
      </c>
      <c r="BM168" s="722">
        <v>-200.8</v>
      </c>
      <c r="BN168" s="722">
        <v>-107.84002157497304</v>
      </c>
      <c r="BO168" s="723">
        <v>-80.124703344120817</v>
      </c>
      <c r="BP168" s="721"/>
      <c r="BQ168" s="724">
        <v>0</v>
      </c>
      <c r="BR168" s="724">
        <v>0</v>
      </c>
      <c r="BS168" s="724"/>
      <c r="BT168" s="724">
        <v>22.274217907227616</v>
      </c>
      <c r="BU168" s="724">
        <v>15.910140237324704</v>
      </c>
      <c r="BV168" s="724">
        <v>0</v>
      </c>
      <c r="BW168" s="724">
        <v>0</v>
      </c>
      <c r="BX168" s="724">
        <v>0</v>
      </c>
      <c r="BY168" s="724">
        <v>0</v>
      </c>
      <c r="BZ168" s="724">
        <v>-7.8572815533980584</v>
      </c>
      <c r="CA168" s="724">
        <v>0</v>
      </c>
      <c r="CB168" s="724">
        <v>0</v>
      </c>
      <c r="CC168" s="724">
        <v>0</v>
      </c>
      <c r="CD168" s="724">
        <v>0</v>
      </c>
      <c r="CE168" s="724">
        <v>0</v>
      </c>
      <c r="CF168" s="724"/>
      <c r="CG168" s="724">
        <v>2.5611650485436894</v>
      </c>
      <c r="CH168" s="724"/>
      <c r="CI168" s="724">
        <v>0</v>
      </c>
      <c r="CJ168" s="724">
        <v>0</v>
      </c>
      <c r="CK168" s="724"/>
      <c r="CL168" s="724">
        <v>171.05879180151024</v>
      </c>
      <c r="CM168" s="724">
        <v>0.39061488673139161</v>
      </c>
      <c r="CN168" s="724">
        <v>0</v>
      </c>
      <c r="CO168" s="724">
        <v>0</v>
      </c>
      <c r="CP168" s="724">
        <v>0</v>
      </c>
      <c r="CQ168" s="724">
        <v>0</v>
      </c>
      <c r="CR168" s="724"/>
      <c r="CS168" s="724">
        <v>19.656418554476808</v>
      </c>
      <c r="CT168" s="724">
        <v>0</v>
      </c>
      <c r="CU168" s="724"/>
      <c r="CV168" s="724">
        <v>0</v>
      </c>
      <c r="CW168" s="724">
        <v>0</v>
      </c>
      <c r="CX168" s="724">
        <v>0</v>
      </c>
      <c r="CY168" s="724">
        <v>0</v>
      </c>
      <c r="CZ168" s="724"/>
      <c r="DA168" s="724">
        <v>0</v>
      </c>
      <c r="DB168" s="724">
        <v>0</v>
      </c>
      <c r="DC168" s="724"/>
      <c r="DD168" s="724">
        <v>3.5639697950377562</v>
      </c>
      <c r="DE168" s="724"/>
      <c r="DF168" s="724">
        <v>0</v>
      </c>
      <c r="DG168" s="724">
        <v>0</v>
      </c>
      <c r="DH168" s="724">
        <v>0</v>
      </c>
      <c r="DI168" s="724"/>
      <c r="DJ168" s="724">
        <v>0.9572815533980582</v>
      </c>
      <c r="DK168" s="724"/>
      <c r="DL168" s="724">
        <v>0</v>
      </c>
      <c r="DM168" s="724">
        <v>0</v>
      </c>
    </row>
    <row r="169" spans="1:117" s="716" customFormat="1" ht="12.75">
      <c r="A169" s="562">
        <v>529</v>
      </c>
      <c r="B169" s="715">
        <v>2</v>
      </c>
      <c r="C169" s="716" t="s">
        <v>200</v>
      </c>
      <c r="D169" s="548">
        <v>20129</v>
      </c>
      <c r="E169" s="717">
        <v>5121055</v>
      </c>
      <c r="F169" s="718">
        <v>-4041903</v>
      </c>
      <c r="G169" s="718">
        <v>-2170711</v>
      </c>
      <c r="H169" s="719">
        <v>-1091559</v>
      </c>
      <c r="I169" s="717"/>
      <c r="J169" s="718">
        <v>0</v>
      </c>
      <c r="K169" s="718">
        <v>0</v>
      </c>
      <c r="L169" s="718"/>
      <c r="M169" s="718">
        <v>427713</v>
      </c>
      <c r="N169" s="718">
        <v>305510</v>
      </c>
      <c r="O169" s="718">
        <v>210594</v>
      </c>
      <c r="P169" s="718">
        <v>94551</v>
      </c>
      <c r="Q169" s="718">
        <v>67536</v>
      </c>
      <c r="R169" s="718">
        <v>0</v>
      </c>
      <c r="S169" s="718">
        <v>-30085</v>
      </c>
      <c r="T169" s="718">
        <v>26120</v>
      </c>
      <c r="U169" s="718">
        <v>0</v>
      </c>
      <c r="V169" s="718">
        <v>0</v>
      </c>
      <c r="W169" s="718">
        <v>0</v>
      </c>
      <c r="X169" s="718">
        <v>0</v>
      </c>
      <c r="Y169" s="718"/>
      <c r="Z169" s="718">
        <v>254610</v>
      </c>
      <c r="AA169" s="718"/>
      <c r="AB169" s="718">
        <v>0</v>
      </c>
      <c r="AC169" s="718">
        <v>0</v>
      </c>
      <c r="AD169" s="718"/>
      <c r="AE169" s="718">
        <v>2909600</v>
      </c>
      <c r="AF169" s="718">
        <v>0</v>
      </c>
      <c r="AG169" s="718">
        <v>0</v>
      </c>
      <c r="AH169" s="718">
        <v>0</v>
      </c>
      <c r="AI169" s="718">
        <v>0</v>
      </c>
      <c r="AJ169" s="718">
        <v>0</v>
      </c>
      <c r="AK169" s="718"/>
      <c r="AL169" s="718">
        <v>319926</v>
      </c>
      <c r="AM169" s="718">
        <v>0</v>
      </c>
      <c r="AN169" s="718"/>
      <c r="AO169" s="718">
        <v>0</v>
      </c>
      <c r="AP169" s="718">
        <v>0</v>
      </c>
      <c r="AQ169" s="718">
        <v>0</v>
      </c>
      <c r="AR169" s="718">
        <v>0</v>
      </c>
      <c r="AS169" s="718"/>
      <c r="AT169" s="718">
        <v>0</v>
      </c>
      <c r="AU169" s="718">
        <v>0</v>
      </c>
      <c r="AV169" s="718"/>
      <c r="AW169" s="718">
        <v>71740</v>
      </c>
      <c r="AX169" s="718"/>
      <c r="AY169" s="718">
        <v>89845</v>
      </c>
      <c r="AZ169" s="718">
        <v>0</v>
      </c>
      <c r="BA169" s="718">
        <v>0</v>
      </c>
      <c r="BB169" s="718"/>
      <c r="BC169" s="718">
        <v>22351</v>
      </c>
      <c r="BD169" s="718"/>
      <c r="BE169" s="718">
        <v>351044</v>
      </c>
      <c r="BF169" s="718">
        <v>0</v>
      </c>
      <c r="BG169" s="720"/>
      <c r="BH169" s="562">
        <v>529</v>
      </c>
      <c r="BI169" s="715">
        <v>2</v>
      </c>
      <c r="BJ169" s="716" t="s">
        <v>200</v>
      </c>
      <c r="BK169" s="548">
        <v>20129</v>
      </c>
      <c r="BL169" s="721">
        <v>254.41179392915694</v>
      </c>
      <c r="BM169" s="722">
        <v>-200.79999006408664</v>
      </c>
      <c r="BN169" s="722">
        <v>-107.83998211535595</v>
      </c>
      <c r="BO169" s="723">
        <v>-54.228178250285659</v>
      </c>
      <c r="BP169" s="721"/>
      <c r="BQ169" s="724">
        <v>0</v>
      </c>
      <c r="BR169" s="724">
        <v>0</v>
      </c>
      <c r="BS169" s="724"/>
      <c r="BT169" s="724">
        <v>21.248596552238066</v>
      </c>
      <c r="BU169" s="724">
        <v>15.177604451289184</v>
      </c>
      <c r="BV169" s="724">
        <v>10.462218689453028</v>
      </c>
      <c r="BW169" s="724">
        <v>4.6972527199562819</v>
      </c>
      <c r="BX169" s="724">
        <v>3.3551592230115754</v>
      </c>
      <c r="BY169" s="724">
        <v>0</v>
      </c>
      <c r="BZ169" s="724">
        <v>-1.4946097670028318</v>
      </c>
      <c r="CA169" s="724">
        <v>1.2976302846639178</v>
      </c>
      <c r="CB169" s="724">
        <v>0</v>
      </c>
      <c r="CC169" s="724">
        <v>0</v>
      </c>
      <c r="CD169" s="724">
        <v>0</v>
      </c>
      <c r="CE169" s="724">
        <v>0</v>
      </c>
      <c r="CF169" s="724"/>
      <c r="CG169" s="724">
        <v>12.648914501465548</v>
      </c>
      <c r="CH169" s="724"/>
      <c r="CI169" s="724">
        <v>0</v>
      </c>
      <c r="CJ169" s="724">
        <v>0</v>
      </c>
      <c r="CK169" s="724"/>
      <c r="CL169" s="724">
        <v>144.54766754433902</v>
      </c>
      <c r="CM169" s="724">
        <v>0</v>
      </c>
      <c r="CN169" s="724">
        <v>0</v>
      </c>
      <c r="CO169" s="724">
        <v>0</v>
      </c>
      <c r="CP169" s="724">
        <v>0</v>
      </c>
      <c r="CQ169" s="724">
        <v>0</v>
      </c>
      <c r="CR169" s="724"/>
      <c r="CS169" s="724">
        <v>15.893785086194049</v>
      </c>
      <c r="CT169" s="724">
        <v>0</v>
      </c>
      <c r="CU169" s="724"/>
      <c r="CV169" s="724">
        <v>0</v>
      </c>
      <c r="CW169" s="724">
        <v>0</v>
      </c>
      <c r="CX169" s="724">
        <v>0</v>
      </c>
      <c r="CY169" s="724">
        <v>0</v>
      </c>
      <c r="CZ169" s="724"/>
      <c r="DA169" s="724">
        <v>0</v>
      </c>
      <c r="DB169" s="724">
        <v>0</v>
      </c>
      <c r="DC169" s="724"/>
      <c r="DD169" s="724">
        <v>3.5640121218142977</v>
      </c>
      <c r="DE169" s="724"/>
      <c r="DF169" s="724">
        <v>4.4634606786228828</v>
      </c>
      <c r="DG169" s="724">
        <v>0</v>
      </c>
      <c r="DH169" s="724">
        <v>0</v>
      </c>
      <c r="DI169" s="724"/>
      <c r="DJ169" s="724">
        <v>1.1103879974166626</v>
      </c>
      <c r="DK169" s="724"/>
      <c r="DL169" s="724">
        <v>17.439713845695266</v>
      </c>
      <c r="DM169" s="724">
        <v>0</v>
      </c>
    </row>
    <row r="170" spans="1:117" s="716" customFormat="1" ht="12.75">
      <c r="A170" s="562">
        <v>531</v>
      </c>
      <c r="B170" s="715">
        <v>4</v>
      </c>
      <c r="C170" s="716" t="s">
        <v>201</v>
      </c>
      <c r="D170" s="548">
        <v>4939</v>
      </c>
      <c r="E170" s="717">
        <v>1178124</v>
      </c>
      <c r="F170" s="718">
        <v>-991751</v>
      </c>
      <c r="G170" s="718">
        <v>-532622</v>
      </c>
      <c r="H170" s="719">
        <v>-346249</v>
      </c>
      <c r="I170" s="717"/>
      <c r="J170" s="718">
        <v>0</v>
      </c>
      <c r="K170" s="718">
        <v>0</v>
      </c>
      <c r="L170" s="718"/>
      <c r="M170" s="718">
        <v>58995</v>
      </c>
      <c r="N170" s="718">
        <v>42139</v>
      </c>
      <c r="O170" s="718">
        <v>7917</v>
      </c>
      <c r="P170" s="718">
        <v>23638</v>
      </c>
      <c r="Q170" s="718">
        <v>16884</v>
      </c>
      <c r="R170" s="718">
        <v>0</v>
      </c>
      <c r="S170" s="718">
        <v>7917</v>
      </c>
      <c r="T170" s="718">
        <v>31925</v>
      </c>
      <c r="U170" s="718">
        <v>0</v>
      </c>
      <c r="V170" s="718">
        <v>0</v>
      </c>
      <c r="W170" s="718">
        <v>0</v>
      </c>
      <c r="X170" s="718">
        <v>0</v>
      </c>
      <c r="Y170" s="718"/>
      <c r="Z170" s="718">
        <v>7957</v>
      </c>
      <c r="AA170" s="718"/>
      <c r="AB170" s="718">
        <v>0</v>
      </c>
      <c r="AC170" s="718">
        <v>0</v>
      </c>
      <c r="AD170" s="718"/>
      <c r="AE170" s="718">
        <v>957567</v>
      </c>
      <c r="AF170" s="718">
        <v>0</v>
      </c>
      <c r="AG170" s="718">
        <v>0</v>
      </c>
      <c r="AH170" s="718">
        <v>0</v>
      </c>
      <c r="AI170" s="718">
        <v>0</v>
      </c>
      <c r="AJ170" s="718">
        <v>0</v>
      </c>
      <c r="AK170" s="718"/>
      <c r="AL170" s="718">
        <v>0</v>
      </c>
      <c r="AM170" s="718">
        <v>0</v>
      </c>
      <c r="AN170" s="718"/>
      <c r="AO170" s="718">
        <v>0</v>
      </c>
      <c r="AP170" s="718">
        <v>0</v>
      </c>
      <c r="AQ170" s="718">
        <v>0</v>
      </c>
      <c r="AR170" s="718">
        <v>0</v>
      </c>
      <c r="AS170" s="718"/>
      <c r="AT170" s="718">
        <v>0</v>
      </c>
      <c r="AU170" s="718">
        <v>0</v>
      </c>
      <c r="AV170" s="718"/>
      <c r="AW170" s="718">
        <v>17603</v>
      </c>
      <c r="AX170" s="718"/>
      <c r="AY170" s="718">
        <v>0</v>
      </c>
      <c r="AZ170" s="718">
        <v>0</v>
      </c>
      <c r="BA170" s="718">
        <v>0</v>
      </c>
      <c r="BB170" s="718"/>
      <c r="BC170" s="718">
        <v>5582</v>
      </c>
      <c r="BD170" s="718"/>
      <c r="BE170" s="718">
        <v>0</v>
      </c>
      <c r="BF170" s="718">
        <v>0</v>
      </c>
      <c r="BG170" s="720"/>
      <c r="BH170" s="562">
        <v>531</v>
      </c>
      <c r="BI170" s="715">
        <v>4</v>
      </c>
      <c r="BJ170" s="716" t="s">
        <v>201</v>
      </c>
      <c r="BK170" s="548">
        <v>4939</v>
      </c>
      <c r="BL170" s="721">
        <v>238.53492609840049</v>
      </c>
      <c r="BM170" s="722">
        <v>-200.79995950597288</v>
      </c>
      <c r="BN170" s="722">
        <v>-107.84004859283256</v>
      </c>
      <c r="BO170" s="723">
        <v>-70.105082000404934</v>
      </c>
      <c r="BP170" s="721"/>
      <c r="BQ170" s="724">
        <v>0</v>
      </c>
      <c r="BR170" s="724">
        <v>0</v>
      </c>
      <c r="BS170" s="724"/>
      <c r="BT170" s="724">
        <v>11.944725652966188</v>
      </c>
      <c r="BU170" s="724">
        <v>8.5318890463656611</v>
      </c>
      <c r="BV170" s="724">
        <v>1.6029560639805629</v>
      </c>
      <c r="BW170" s="724">
        <v>4.7859890666126743</v>
      </c>
      <c r="BX170" s="724">
        <v>3.4185057703988662</v>
      </c>
      <c r="BY170" s="724">
        <v>0</v>
      </c>
      <c r="BZ170" s="724">
        <v>1.6029560639805629</v>
      </c>
      <c r="CA170" s="724">
        <v>6.4638590807855838</v>
      </c>
      <c r="CB170" s="724">
        <v>0</v>
      </c>
      <c r="CC170" s="724">
        <v>0</v>
      </c>
      <c r="CD170" s="724">
        <v>0</v>
      </c>
      <c r="CE170" s="724">
        <v>0</v>
      </c>
      <c r="CF170" s="724"/>
      <c r="CG170" s="724">
        <v>1.6110548694067626</v>
      </c>
      <c r="CH170" s="724"/>
      <c r="CI170" s="724">
        <v>0</v>
      </c>
      <c r="CJ170" s="724">
        <v>0</v>
      </c>
      <c r="CK170" s="724"/>
      <c r="CL170" s="724">
        <v>193.87872038874266</v>
      </c>
      <c r="CM170" s="724">
        <v>0</v>
      </c>
      <c r="CN170" s="724">
        <v>0</v>
      </c>
      <c r="CO170" s="724">
        <v>0</v>
      </c>
      <c r="CP170" s="724">
        <v>0</v>
      </c>
      <c r="CQ170" s="724">
        <v>0</v>
      </c>
      <c r="CR170" s="724"/>
      <c r="CS170" s="724">
        <v>0</v>
      </c>
      <c r="CT170" s="724">
        <v>0</v>
      </c>
      <c r="CU170" s="724"/>
      <c r="CV170" s="724">
        <v>0</v>
      </c>
      <c r="CW170" s="724">
        <v>0</v>
      </c>
      <c r="CX170" s="724">
        <v>0</v>
      </c>
      <c r="CY170" s="724">
        <v>0</v>
      </c>
      <c r="CZ170" s="724"/>
      <c r="DA170" s="724">
        <v>0</v>
      </c>
      <c r="DB170" s="724">
        <v>0</v>
      </c>
      <c r="DC170" s="724"/>
      <c r="DD170" s="724">
        <v>3.5640817979348047</v>
      </c>
      <c r="DE170" s="724"/>
      <c r="DF170" s="724">
        <v>0</v>
      </c>
      <c r="DG170" s="724">
        <v>0</v>
      </c>
      <c r="DH170" s="724">
        <v>0</v>
      </c>
      <c r="DI170" s="724"/>
      <c r="DJ170" s="724">
        <v>1.1301882972261592</v>
      </c>
      <c r="DK170" s="724"/>
      <c r="DL170" s="724">
        <v>0</v>
      </c>
      <c r="DM170" s="724">
        <v>0</v>
      </c>
    </row>
    <row r="171" spans="1:117" s="716" customFormat="1" ht="12.75">
      <c r="A171" s="562">
        <v>535</v>
      </c>
      <c r="B171" s="715">
        <v>17</v>
      </c>
      <c r="C171" s="716" t="s">
        <v>202</v>
      </c>
      <c r="D171" s="548">
        <v>10378</v>
      </c>
      <c r="E171" s="717">
        <v>2460592</v>
      </c>
      <c r="F171" s="718">
        <v>-2083902</v>
      </c>
      <c r="G171" s="718">
        <v>-1119164</v>
      </c>
      <c r="H171" s="719">
        <v>-742474</v>
      </c>
      <c r="I171" s="717"/>
      <c r="J171" s="718">
        <v>0</v>
      </c>
      <c r="K171" s="718">
        <v>0</v>
      </c>
      <c r="L171" s="718"/>
      <c r="M171" s="718">
        <v>427713</v>
      </c>
      <c r="N171" s="718">
        <v>305510</v>
      </c>
      <c r="O171" s="718">
        <v>14251</v>
      </c>
      <c r="P171" s="718">
        <v>23638</v>
      </c>
      <c r="Q171" s="718">
        <v>16884</v>
      </c>
      <c r="R171" s="718">
        <v>0</v>
      </c>
      <c r="S171" s="718">
        <v>-55419</v>
      </c>
      <c r="T171" s="718">
        <v>29023</v>
      </c>
      <c r="U171" s="718">
        <v>0</v>
      </c>
      <c r="V171" s="718">
        <v>0</v>
      </c>
      <c r="W171" s="718">
        <v>0</v>
      </c>
      <c r="X171" s="718">
        <v>0</v>
      </c>
      <c r="Y171" s="718"/>
      <c r="Z171" s="718">
        <v>28039</v>
      </c>
      <c r="AA171" s="718"/>
      <c r="AB171" s="718">
        <v>0</v>
      </c>
      <c r="AC171" s="718">
        <v>0</v>
      </c>
      <c r="AD171" s="718"/>
      <c r="AE171" s="718">
        <v>1616903</v>
      </c>
      <c r="AF171" s="718">
        <v>0</v>
      </c>
      <c r="AG171" s="718">
        <v>0</v>
      </c>
      <c r="AH171" s="718">
        <v>0</v>
      </c>
      <c r="AI171" s="718">
        <v>0</v>
      </c>
      <c r="AJ171" s="718">
        <v>0</v>
      </c>
      <c r="AK171" s="718"/>
      <c r="AL171" s="718">
        <v>0</v>
      </c>
      <c r="AM171" s="718">
        <v>0</v>
      </c>
      <c r="AN171" s="718"/>
      <c r="AO171" s="718">
        <v>0</v>
      </c>
      <c r="AP171" s="718">
        <v>0</v>
      </c>
      <c r="AQ171" s="718">
        <v>0</v>
      </c>
      <c r="AR171" s="718">
        <v>0</v>
      </c>
      <c r="AS171" s="718"/>
      <c r="AT171" s="718">
        <v>0</v>
      </c>
      <c r="AU171" s="718">
        <v>0</v>
      </c>
      <c r="AV171" s="718"/>
      <c r="AW171" s="718">
        <v>36987</v>
      </c>
      <c r="AX171" s="718"/>
      <c r="AY171" s="718">
        <v>0</v>
      </c>
      <c r="AZ171" s="718">
        <v>0</v>
      </c>
      <c r="BA171" s="718">
        <v>0</v>
      </c>
      <c r="BB171" s="718"/>
      <c r="BC171" s="718">
        <v>17063</v>
      </c>
      <c r="BD171" s="718"/>
      <c r="BE171" s="718">
        <v>0</v>
      </c>
      <c r="BF171" s="718">
        <v>0</v>
      </c>
      <c r="BG171" s="720"/>
      <c r="BH171" s="562">
        <v>535</v>
      </c>
      <c r="BI171" s="715">
        <v>17</v>
      </c>
      <c r="BJ171" s="716" t="s">
        <v>202</v>
      </c>
      <c r="BK171" s="548">
        <v>10378</v>
      </c>
      <c r="BL171" s="721">
        <v>237.09693582578532</v>
      </c>
      <c r="BM171" s="722">
        <v>-200.79996145692812</v>
      </c>
      <c r="BN171" s="722">
        <v>-107.84004625168626</v>
      </c>
      <c r="BO171" s="723">
        <v>-71.543071882829068</v>
      </c>
      <c r="BP171" s="721"/>
      <c r="BQ171" s="724">
        <v>0</v>
      </c>
      <c r="BR171" s="724">
        <v>0</v>
      </c>
      <c r="BS171" s="724"/>
      <c r="BT171" s="724">
        <v>41.213432260551166</v>
      </c>
      <c r="BU171" s="724">
        <v>29.438234727307766</v>
      </c>
      <c r="BV171" s="724">
        <v>1.3731932935054925</v>
      </c>
      <c r="BW171" s="724">
        <v>2.2777028329157836</v>
      </c>
      <c r="BX171" s="724">
        <v>1.6269030641742146</v>
      </c>
      <c r="BY171" s="724">
        <v>0</v>
      </c>
      <c r="BZ171" s="724">
        <v>-5.3400462516862595</v>
      </c>
      <c r="CA171" s="724">
        <v>2.7965889381383695</v>
      </c>
      <c r="CB171" s="724">
        <v>0</v>
      </c>
      <c r="CC171" s="724">
        <v>0</v>
      </c>
      <c r="CD171" s="724">
        <v>0</v>
      </c>
      <c r="CE171" s="724">
        <v>0</v>
      </c>
      <c r="CF171" s="724"/>
      <c r="CG171" s="724">
        <v>2.7017729813066103</v>
      </c>
      <c r="CH171" s="724"/>
      <c r="CI171" s="724">
        <v>0</v>
      </c>
      <c r="CJ171" s="724">
        <v>0</v>
      </c>
      <c r="CK171" s="724"/>
      <c r="CL171" s="724">
        <v>155.8010213914049</v>
      </c>
      <c r="CM171" s="724">
        <v>0</v>
      </c>
      <c r="CN171" s="724">
        <v>0</v>
      </c>
      <c r="CO171" s="724">
        <v>0</v>
      </c>
      <c r="CP171" s="724">
        <v>0</v>
      </c>
      <c r="CQ171" s="724">
        <v>0</v>
      </c>
      <c r="CR171" s="724"/>
      <c r="CS171" s="724">
        <v>0</v>
      </c>
      <c r="CT171" s="724">
        <v>0</v>
      </c>
      <c r="CU171" s="724"/>
      <c r="CV171" s="724">
        <v>0</v>
      </c>
      <c r="CW171" s="724">
        <v>0</v>
      </c>
      <c r="CX171" s="724">
        <v>0</v>
      </c>
      <c r="CY171" s="724">
        <v>0</v>
      </c>
      <c r="CZ171" s="724"/>
      <c r="DA171" s="724">
        <v>0</v>
      </c>
      <c r="DB171" s="724">
        <v>0</v>
      </c>
      <c r="DC171" s="724"/>
      <c r="DD171" s="724">
        <v>3.5639814993254961</v>
      </c>
      <c r="DE171" s="724"/>
      <c r="DF171" s="724">
        <v>0</v>
      </c>
      <c r="DG171" s="724">
        <v>0</v>
      </c>
      <c r="DH171" s="724">
        <v>0</v>
      </c>
      <c r="DI171" s="724"/>
      <c r="DJ171" s="724">
        <v>1.6441510888417807</v>
      </c>
      <c r="DK171" s="724"/>
      <c r="DL171" s="724">
        <v>0</v>
      </c>
      <c r="DM171" s="724">
        <v>0</v>
      </c>
    </row>
    <row r="172" spans="1:117" s="716" customFormat="1" ht="12.75">
      <c r="A172" s="562">
        <v>536</v>
      </c>
      <c r="B172" s="715">
        <v>6</v>
      </c>
      <c r="C172" s="716" t="s">
        <v>203</v>
      </c>
      <c r="D172" s="548">
        <v>36176</v>
      </c>
      <c r="E172" s="717">
        <v>9785301</v>
      </c>
      <c r="F172" s="718">
        <v>-7264141</v>
      </c>
      <c r="G172" s="718">
        <v>-3901220</v>
      </c>
      <c r="H172" s="719">
        <v>-1380060</v>
      </c>
      <c r="I172" s="717"/>
      <c r="J172" s="718">
        <v>0</v>
      </c>
      <c r="K172" s="718">
        <v>0</v>
      </c>
      <c r="L172" s="718"/>
      <c r="M172" s="718">
        <v>1061909</v>
      </c>
      <c r="N172" s="718">
        <v>758507</v>
      </c>
      <c r="O172" s="718">
        <v>281847</v>
      </c>
      <c r="P172" s="718">
        <v>401841</v>
      </c>
      <c r="Q172" s="718">
        <v>287029</v>
      </c>
      <c r="R172" s="718">
        <v>0</v>
      </c>
      <c r="S172" s="718">
        <v>66503</v>
      </c>
      <c r="T172" s="718">
        <v>72557</v>
      </c>
      <c r="U172" s="718">
        <v>0</v>
      </c>
      <c r="V172" s="718">
        <v>0</v>
      </c>
      <c r="W172" s="718">
        <v>0</v>
      </c>
      <c r="X172" s="718">
        <v>0</v>
      </c>
      <c r="Y172" s="718"/>
      <c r="Z172" s="718">
        <v>250695</v>
      </c>
      <c r="AA172" s="718"/>
      <c r="AB172" s="718">
        <v>0</v>
      </c>
      <c r="AC172" s="718">
        <v>0</v>
      </c>
      <c r="AD172" s="718"/>
      <c r="AE172" s="718">
        <v>4455391</v>
      </c>
      <c r="AF172" s="718">
        <v>0</v>
      </c>
      <c r="AG172" s="718">
        <v>0</v>
      </c>
      <c r="AH172" s="718">
        <v>0</v>
      </c>
      <c r="AI172" s="718">
        <v>0</v>
      </c>
      <c r="AJ172" s="718">
        <v>0</v>
      </c>
      <c r="AK172" s="718"/>
      <c r="AL172" s="718">
        <v>1969558</v>
      </c>
      <c r="AM172" s="718">
        <v>0</v>
      </c>
      <c r="AN172" s="718"/>
      <c r="AO172" s="718">
        <v>0</v>
      </c>
      <c r="AP172" s="718">
        <v>0</v>
      </c>
      <c r="AQ172" s="718">
        <v>0</v>
      </c>
      <c r="AR172" s="718">
        <v>0</v>
      </c>
      <c r="AS172" s="718"/>
      <c r="AT172" s="718">
        <v>0</v>
      </c>
      <c r="AU172" s="718">
        <v>0</v>
      </c>
      <c r="AV172" s="718"/>
      <c r="AW172" s="718">
        <v>128931</v>
      </c>
      <c r="AX172" s="718"/>
      <c r="AY172" s="718">
        <v>0</v>
      </c>
      <c r="AZ172" s="718">
        <v>0</v>
      </c>
      <c r="BA172" s="718">
        <v>0</v>
      </c>
      <c r="BB172" s="718"/>
      <c r="BC172" s="718">
        <v>50533</v>
      </c>
      <c r="BD172" s="718"/>
      <c r="BE172" s="718">
        <v>0</v>
      </c>
      <c r="BF172" s="718">
        <v>0</v>
      </c>
      <c r="BG172" s="720"/>
      <c r="BH172" s="562">
        <v>536</v>
      </c>
      <c r="BI172" s="715">
        <v>6</v>
      </c>
      <c r="BJ172" s="716" t="s">
        <v>203</v>
      </c>
      <c r="BK172" s="548">
        <v>36176</v>
      </c>
      <c r="BL172" s="721">
        <v>270.49151371074748</v>
      </c>
      <c r="BM172" s="722">
        <v>-200.80000552852721</v>
      </c>
      <c r="BN172" s="722">
        <v>-107.84000442282176</v>
      </c>
      <c r="BO172" s="723">
        <v>-38.148496240601503</v>
      </c>
      <c r="BP172" s="721"/>
      <c r="BQ172" s="724">
        <v>0</v>
      </c>
      <c r="BR172" s="724">
        <v>0</v>
      </c>
      <c r="BS172" s="724"/>
      <c r="BT172" s="724">
        <v>29.353963954002655</v>
      </c>
      <c r="BU172" s="724">
        <v>20.967132905793896</v>
      </c>
      <c r="BV172" s="724">
        <v>7.7909940291906237</v>
      </c>
      <c r="BW172" s="724">
        <v>11.107944493586908</v>
      </c>
      <c r="BX172" s="724">
        <v>7.9342381689517909</v>
      </c>
      <c r="BY172" s="724">
        <v>0</v>
      </c>
      <c r="BZ172" s="724">
        <v>1.8383182220256524</v>
      </c>
      <c r="CA172" s="724">
        <v>2.0056667403803625</v>
      </c>
      <c r="CB172" s="724">
        <v>0</v>
      </c>
      <c r="CC172" s="724">
        <v>0</v>
      </c>
      <c r="CD172" s="724">
        <v>0</v>
      </c>
      <c r="CE172" s="724">
        <v>0</v>
      </c>
      <c r="CF172" s="724"/>
      <c r="CG172" s="724">
        <v>6.929870632463512</v>
      </c>
      <c r="CH172" s="724"/>
      <c r="CI172" s="724">
        <v>0</v>
      </c>
      <c r="CJ172" s="724">
        <v>0</v>
      </c>
      <c r="CK172" s="724"/>
      <c r="CL172" s="724">
        <v>123.15875165855816</v>
      </c>
      <c r="CM172" s="724">
        <v>0</v>
      </c>
      <c r="CN172" s="724">
        <v>0</v>
      </c>
      <c r="CO172" s="724">
        <v>0</v>
      </c>
      <c r="CP172" s="724">
        <v>0</v>
      </c>
      <c r="CQ172" s="724">
        <v>0</v>
      </c>
      <c r="CR172" s="724"/>
      <c r="CS172" s="724">
        <v>54.443774878372402</v>
      </c>
      <c r="CT172" s="724">
        <v>0</v>
      </c>
      <c r="CU172" s="724"/>
      <c r="CV172" s="724">
        <v>0</v>
      </c>
      <c r="CW172" s="724">
        <v>0</v>
      </c>
      <c r="CX172" s="724">
        <v>0</v>
      </c>
      <c r="CY172" s="724">
        <v>0</v>
      </c>
      <c r="CZ172" s="724"/>
      <c r="DA172" s="724">
        <v>0</v>
      </c>
      <c r="DB172" s="724">
        <v>0</v>
      </c>
      <c r="DC172" s="724"/>
      <c r="DD172" s="724">
        <v>3.5639927023440956</v>
      </c>
      <c r="DE172" s="724"/>
      <c r="DF172" s="724">
        <v>0</v>
      </c>
      <c r="DG172" s="724">
        <v>0</v>
      </c>
      <c r="DH172" s="724">
        <v>0</v>
      </c>
      <c r="DI172" s="724"/>
      <c r="DJ172" s="724">
        <v>1.3968653250773995</v>
      </c>
      <c r="DK172" s="724"/>
      <c r="DL172" s="724">
        <v>0</v>
      </c>
      <c r="DM172" s="724">
        <v>0</v>
      </c>
    </row>
    <row r="173" spans="1:117" s="716" customFormat="1" ht="12.75">
      <c r="A173" s="562">
        <v>538</v>
      </c>
      <c r="B173" s="715">
        <v>2</v>
      </c>
      <c r="C173" s="716" t="s">
        <v>204</v>
      </c>
      <c r="D173" s="548">
        <v>4659</v>
      </c>
      <c r="E173" s="717">
        <v>2002741</v>
      </c>
      <c r="F173" s="718">
        <v>-935527</v>
      </c>
      <c r="G173" s="718">
        <v>-502427</v>
      </c>
      <c r="H173" s="719">
        <v>564787</v>
      </c>
      <c r="I173" s="717"/>
      <c r="J173" s="718">
        <v>0</v>
      </c>
      <c r="K173" s="718">
        <v>0</v>
      </c>
      <c r="L173" s="718"/>
      <c r="M173" s="718">
        <v>191734</v>
      </c>
      <c r="N173" s="718">
        <v>136953</v>
      </c>
      <c r="O173" s="718">
        <v>0</v>
      </c>
      <c r="P173" s="718">
        <v>0</v>
      </c>
      <c r="Q173" s="718">
        <v>0</v>
      </c>
      <c r="R173" s="718">
        <v>0</v>
      </c>
      <c r="S173" s="718">
        <v>-163091</v>
      </c>
      <c r="T173" s="718">
        <v>26120</v>
      </c>
      <c r="U173" s="718">
        <v>0</v>
      </c>
      <c r="V173" s="718">
        <v>0</v>
      </c>
      <c r="W173" s="718">
        <v>0</v>
      </c>
      <c r="X173" s="718">
        <v>0</v>
      </c>
      <c r="Y173" s="718"/>
      <c r="Z173" s="718">
        <v>37794</v>
      </c>
      <c r="AA173" s="718"/>
      <c r="AB173" s="718">
        <v>0</v>
      </c>
      <c r="AC173" s="718">
        <v>0</v>
      </c>
      <c r="AD173" s="718"/>
      <c r="AE173" s="718">
        <v>1750434</v>
      </c>
      <c r="AF173" s="718">
        <v>0</v>
      </c>
      <c r="AG173" s="718">
        <v>0</v>
      </c>
      <c r="AH173" s="718">
        <v>0</v>
      </c>
      <c r="AI173" s="718">
        <v>0</v>
      </c>
      <c r="AJ173" s="718">
        <v>0</v>
      </c>
      <c r="AK173" s="718"/>
      <c r="AL173" s="718">
        <v>0</v>
      </c>
      <c r="AM173" s="718">
        <v>0</v>
      </c>
      <c r="AN173" s="718"/>
      <c r="AO173" s="718">
        <v>0</v>
      </c>
      <c r="AP173" s="718">
        <v>0</v>
      </c>
      <c r="AQ173" s="718">
        <v>0</v>
      </c>
      <c r="AR173" s="718">
        <v>0</v>
      </c>
      <c r="AS173" s="718"/>
      <c r="AT173" s="718">
        <v>0</v>
      </c>
      <c r="AU173" s="718">
        <v>0</v>
      </c>
      <c r="AV173" s="718"/>
      <c r="AW173" s="718">
        <v>16605</v>
      </c>
      <c r="AX173" s="718"/>
      <c r="AY173" s="718">
        <v>0</v>
      </c>
      <c r="AZ173" s="718">
        <v>0</v>
      </c>
      <c r="BA173" s="718">
        <v>0</v>
      </c>
      <c r="BB173" s="718"/>
      <c r="BC173" s="718">
        <v>6192</v>
      </c>
      <c r="BD173" s="718"/>
      <c r="BE173" s="718">
        <v>0</v>
      </c>
      <c r="BF173" s="718">
        <v>0</v>
      </c>
      <c r="BG173" s="720"/>
      <c r="BH173" s="562">
        <v>538</v>
      </c>
      <c r="BI173" s="715">
        <v>2</v>
      </c>
      <c r="BJ173" s="716" t="s">
        <v>204</v>
      </c>
      <c r="BK173" s="548">
        <v>4659</v>
      </c>
      <c r="BL173" s="721">
        <v>429.8649924876583</v>
      </c>
      <c r="BM173" s="722">
        <v>-200.79995707233311</v>
      </c>
      <c r="BN173" s="722">
        <v>-107.84009444086713</v>
      </c>
      <c r="BO173" s="723">
        <v>121.22494097445804</v>
      </c>
      <c r="BP173" s="721"/>
      <c r="BQ173" s="724">
        <v>0</v>
      </c>
      <c r="BR173" s="724">
        <v>0</v>
      </c>
      <c r="BS173" s="724"/>
      <c r="BT173" s="724">
        <v>41.153466409100666</v>
      </c>
      <c r="BU173" s="724">
        <v>29.395363811976818</v>
      </c>
      <c r="BV173" s="724">
        <v>0</v>
      </c>
      <c r="BW173" s="724">
        <v>0</v>
      </c>
      <c r="BX173" s="724">
        <v>0</v>
      </c>
      <c r="BY173" s="724">
        <v>0</v>
      </c>
      <c r="BZ173" s="724">
        <v>-35.005580596694571</v>
      </c>
      <c r="CA173" s="724">
        <v>5.6063532946984331</v>
      </c>
      <c r="CB173" s="724">
        <v>0</v>
      </c>
      <c r="CC173" s="724">
        <v>0</v>
      </c>
      <c r="CD173" s="724">
        <v>0</v>
      </c>
      <c r="CE173" s="724">
        <v>0</v>
      </c>
      <c r="CF173" s="724"/>
      <c r="CG173" s="724">
        <v>8.1120412105602053</v>
      </c>
      <c r="CH173" s="724"/>
      <c r="CI173" s="724">
        <v>0</v>
      </c>
      <c r="CJ173" s="724">
        <v>0</v>
      </c>
      <c r="CK173" s="724"/>
      <c r="CL173" s="724">
        <v>375.71023824855121</v>
      </c>
      <c r="CM173" s="724">
        <v>0</v>
      </c>
      <c r="CN173" s="724">
        <v>0</v>
      </c>
      <c r="CO173" s="724">
        <v>0</v>
      </c>
      <c r="CP173" s="724">
        <v>0</v>
      </c>
      <c r="CQ173" s="724">
        <v>0</v>
      </c>
      <c r="CR173" s="724"/>
      <c r="CS173" s="724">
        <v>0</v>
      </c>
      <c r="CT173" s="724">
        <v>0</v>
      </c>
      <c r="CU173" s="724"/>
      <c r="CV173" s="724">
        <v>0</v>
      </c>
      <c r="CW173" s="724">
        <v>0</v>
      </c>
      <c r="CX173" s="724">
        <v>0</v>
      </c>
      <c r="CY173" s="724">
        <v>0</v>
      </c>
      <c r="CZ173" s="724"/>
      <c r="DA173" s="724">
        <v>0</v>
      </c>
      <c r="DB173" s="724">
        <v>0</v>
      </c>
      <c r="DC173" s="724"/>
      <c r="DD173" s="724">
        <v>3.5640695428203477</v>
      </c>
      <c r="DE173" s="724"/>
      <c r="DF173" s="724">
        <v>0</v>
      </c>
      <c r="DG173" s="724">
        <v>0</v>
      </c>
      <c r="DH173" s="724">
        <v>0</v>
      </c>
      <c r="DI173" s="724"/>
      <c r="DJ173" s="724">
        <v>1.3290405666452028</v>
      </c>
      <c r="DK173" s="724"/>
      <c r="DL173" s="724">
        <v>0</v>
      </c>
      <c r="DM173" s="724">
        <v>0</v>
      </c>
    </row>
    <row r="174" spans="1:117" s="716" customFormat="1" ht="12.75">
      <c r="A174" s="562">
        <v>541</v>
      </c>
      <c r="B174" s="715">
        <v>12</v>
      </c>
      <c r="C174" s="716" t="s">
        <v>205</v>
      </c>
      <c r="D174" s="548">
        <v>8980</v>
      </c>
      <c r="E174" s="717">
        <v>1877389</v>
      </c>
      <c r="F174" s="718">
        <v>-1803184</v>
      </c>
      <c r="G174" s="718">
        <v>-968403</v>
      </c>
      <c r="H174" s="719">
        <v>-894198</v>
      </c>
      <c r="I174" s="717"/>
      <c r="J174" s="718">
        <v>0</v>
      </c>
      <c r="K174" s="718">
        <v>0</v>
      </c>
      <c r="L174" s="718"/>
      <c r="M174" s="718">
        <v>206482</v>
      </c>
      <c r="N174" s="718">
        <v>147487</v>
      </c>
      <c r="O174" s="718">
        <v>79171</v>
      </c>
      <c r="P174" s="718">
        <v>23638</v>
      </c>
      <c r="Q174" s="718">
        <v>16884</v>
      </c>
      <c r="R174" s="718">
        <v>0</v>
      </c>
      <c r="S174" s="718">
        <v>-112422</v>
      </c>
      <c r="T174" s="718">
        <v>0</v>
      </c>
      <c r="U174" s="718">
        <v>0</v>
      </c>
      <c r="V174" s="718">
        <v>0</v>
      </c>
      <c r="W174" s="718">
        <v>0</v>
      </c>
      <c r="X174" s="718">
        <v>0</v>
      </c>
      <c r="Y174" s="718"/>
      <c r="Z174" s="718">
        <v>23870</v>
      </c>
      <c r="AA174" s="718"/>
      <c r="AB174" s="718">
        <v>0</v>
      </c>
      <c r="AC174" s="718">
        <v>0</v>
      </c>
      <c r="AD174" s="718"/>
      <c r="AE174" s="718">
        <v>1195549</v>
      </c>
      <c r="AF174" s="718">
        <v>11007</v>
      </c>
      <c r="AG174" s="718">
        <v>0</v>
      </c>
      <c r="AH174" s="718">
        <v>0</v>
      </c>
      <c r="AI174" s="718">
        <v>0</v>
      </c>
      <c r="AJ174" s="718">
        <v>0</v>
      </c>
      <c r="AK174" s="718"/>
      <c r="AL174" s="718">
        <v>176128</v>
      </c>
      <c r="AM174" s="718">
        <v>0</v>
      </c>
      <c r="AN174" s="718"/>
      <c r="AO174" s="718">
        <v>0</v>
      </c>
      <c r="AP174" s="718">
        <v>0</v>
      </c>
      <c r="AQ174" s="718">
        <v>0</v>
      </c>
      <c r="AR174" s="718">
        <v>0</v>
      </c>
      <c r="AS174" s="718"/>
      <c r="AT174" s="718">
        <v>0</v>
      </c>
      <c r="AU174" s="718">
        <v>0</v>
      </c>
      <c r="AV174" s="718"/>
      <c r="AW174" s="718">
        <v>32005</v>
      </c>
      <c r="AX174" s="718"/>
      <c r="AY174" s="718">
        <v>69112</v>
      </c>
      <c r="AZ174" s="718">
        <v>0</v>
      </c>
      <c r="BA174" s="718">
        <v>0</v>
      </c>
      <c r="BB174" s="718"/>
      <c r="BC174" s="718">
        <v>8478</v>
      </c>
      <c r="BD174" s="718"/>
      <c r="BE174" s="718">
        <v>0</v>
      </c>
      <c r="BF174" s="718">
        <v>0</v>
      </c>
      <c r="BG174" s="720"/>
      <c r="BH174" s="562">
        <v>541</v>
      </c>
      <c r="BI174" s="715">
        <v>12</v>
      </c>
      <c r="BJ174" s="716" t="s">
        <v>205</v>
      </c>
      <c r="BK174" s="548">
        <v>8980</v>
      </c>
      <c r="BL174" s="721">
        <v>209.06336302895323</v>
      </c>
      <c r="BM174" s="722">
        <v>-200.8</v>
      </c>
      <c r="BN174" s="722">
        <v>-107.83997772828508</v>
      </c>
      <c r="BO174" s="723">
        <v>-99.576614699331842</v>
      </c>
      <c r="BP174" s="721"/>
      <c r="BQ174" s="724">
        <v>0</v>
      </c>
      <c r="BR174" s="724">
        <v>0</v>
      </c>
      <c r="BS174" s="724"/>
      <c r="BT174" s="724">
        <v>22.993541202672606</v>
      </c>
      <c r="BU174" s="724">
        <v>16.423942093541203</v>
      </c>
      <c r="BV174" s="724">
        <v>8.8163697104677059</v>
      </c>
      <c r="BW174" s="724">
        <v>2.632293986636971</v>
      </c>
      <c r="BX174" s="724">
        <v>1.8801781737193763</v>
      </c>
      <c r="BY174" s="724">
        <v>0</v>
      </c>
      <c r="BZ174" s="724">
        <v>-12.519153674832962</v>
      </c>
      <c r="CA174" s="724">
        <v>0</v>
      </c>
      <c r="CB174" s="724">
        <v>0</v>
      </c>
      <c r="CC174" s="724">
        <v>0</v>
      </c>
      <c r="CD174" s="724">
        <v>0</v>
      </c>
      <c r="CE174" s="724">
        <v>0</v>
      </c>
      <c r="CF174" s="724"/>
      <c r="CG174" s="724">
        <v>2.6581291759465477</v>
      </c>
      <c r="CH174" s="724"/>
      <c r="CI174" s="724">
        <v>0</v>
      </c>
      <c r="CJ174" s="724">
        <v>0</v>
      </c>
      <c r="CK174" s="724"/>
      <c r="CL174" s="724">
        <v>133.13463251670379</v>
      </c>
      <c r="CM174" s="724">
        <v>1.2257238307349665</v>
      </c>
      <c r="CN174" s="724">
        <v>0</v>
      </c>
      <c r="CO174" s="724">
        <v>0</v>
      </c>
      <c r="CP174" s="724">
        <v>0</v>
      </c>
      <c r="CQ174" s="724">
        <v>0</v>
      </c>
      <c r="CR174" s="724"/>
      <c r="CS174" s="724">
        <v>19.613363028953231</v>
      </c>
      <c r="CT174" s="724">
        <v>0</v>
      </c>
      <c r="CU174" s="724"/>
      <c r="CV174" s="724">
        <v>0</v>
      </c>
      <c r="CW174" s="724">
        <v>0</v>
      </c>
      <c r="CX174" s="724">
        <v>0</v>
      </c>
      <c r="CY174" s="724">
        <v>0</v>
      </c>
      <c r="CZ174" s="724"/>
      <c r="DA174" s="724">
        <v>0</v>
      </c>
      <c r="DB174" s="724">
        <v>0</v>
      </c>
      <c r="DC174" s="724"/>
      <c r="DD174" s="724">
        <v>3.5640311804008911</v>
      </c>
      <c r="DE174" s="724"/>
      <c r="DF174" s="724">
        <v>7.6962138084632521</v>
      </c>
      <c r="DG174" s="724">
        <v>0</v>
      </c>
      <c r="DH174" s="724">
        <v>0</v>
      </c>
      <c r="DI174" s="724"/>
      <c r="DJ174" s="724">
        <v>0.94409799554565699</v>
      </c>
      <c r="DK174" s="724"/>
      <c r="DL174" s="724">
        <v>0</v>
      </c>
      <c r="DM174" s="724">
        <v>0</v>
      </c>
    </row>
    <row r="175" spans="1:117" s="716" customFormat="1" ht="12.75">
      <c r="A175" s="562">
        <v>543</v>
      </c>
      <c r="B175" s="715">
        <v>1</v>
      </c>
      <c r="C175" s="716" t="s">
        <v>206</v>
      </c>
      <c r="D175" s="548">
        <v>45048</v>
      </c>
      <c r="E175" s="717">
        <v>5532289</v>
      </c>
      <c r="F175" s="718">
        <v>-9045638</v>
      </c>
      <c r="G175" s="718">
        <v>-4857976</v>
      </c>
      <c r="H175" s="719">
        <v>-8371325</v>
      </c>
      <c r="I175" s="717"/>
      <c r="J175" s="718">
        <v>0</v>
      </c>
      <c r="K175" s="718">
        <v>0</v>
      </c>
      <c r="L175" s="718"/>
      <c r="M175" s="718">
        <v>840678</v>
      </c>
      <c r="N175" s="718">
        <v>600484</v>
      </c>
      <c r="O175" s="718">
        <v>286597</v>
      </c>
      <c r="P175" s="718">
        <v>330928</v>
      </c>
      <c r="Q175" s="718">
        <v>236377</v>
      </c>
      <c r="R175" s="718">
        <v>0</v>
      </c>
      <c r="S175" s="718">
        <v>96588</v>
      </c>
      <c r="T175" s="718">
        <v>58045</v>
      </c>
      <c r="U175" s="718">
        <v>0</v>
      </c>
      <c r="V175" s="718">
        <v>0</v>
      </c>
      <c r="W175" s="718">
        <v>0</v>
      </c>
      <c r="X175" s="718">
        <v>0</v>
      </c>
      <c r="Y175" s="718"/>
      <c r="Z175" s="718">
        <v>159986</v>
      </c>
      <c r="AA175" s="718"/>
      <c r="AB175" s="718">
        <v>0</v>
      </c>
      <c r="AC175" s="718">
        <v>0</v>
      </c>
      <c r="AD175" s="718"/>
      <c r="AE175" s="718">
        <v>2599450</v>
      </c>
      <c r="AF175" s="718">
        <v>0</v>
      </c>
      <c r="AG175" s="718">
        <v>0</v>
      </c>
      <c r="AH175" s="718">
        <v>0</v>
      </c>
      <c r="AI175" s="718">
        <v>0</v>
      </c>
      <c r="AJ175" s="718">
        <v>0</v>
      </c>
      <c r="AK175" s="718"/>
      <c r="AL175" s="718">
        <v>0</v>
      </c>
      <c r="AM175" s="718">
        <v>0</v>
      </c>
      <c r="AN175" s="718"/>
      <c r="AO175" s="718">
        <v>0</v>
      </c>
      <c r="AP175" s="718">
        <v>0</v>
      </c>
      <c r="AQ175" s="718">
        <v>0</v>
      </c>
      <c r="AR175" s="718">
        <v>0</v>
      </c>
      <c r="AS175" s="718"/>
      <c r="AT175" s="718">
        <v>0</v>
      </c>
      <c r="AU175" s="718">
        <v>0</v>
      </c>
      <c r="AV175" s="718"/>
      <c r="AW175" s="718">
        <v>160551</v>
      </c>
      <c r="AX175" s="718"/>
      <c r="AY175" s="718">
        <v>96756</v>
      </c>
      <c r="AZ175" s="718">
        <v>0</v>
      </c>
      <c r="BA175" s="718">
        <v>0</v>
      </c>
      <c r="BB175" s="718"/>
      <c r="BC175" s="718">
        <v>65849</v>
      </c>
      <c r="BD175" s="718"/>
      <c r="BE175" s="718">
        <v>0</v>
      </c>
      <c r="BF175" s="718">
        <v>0</v>
      </c>
      <c r="BG175" s="720"/>
      <c r="BH175" s="562">
        <v>543</v>
      </c>
      <c r="BI175" s="715">
        <v>1</v>
      </c>
      <c r="BJ175" s="716" t="s">
        <v>206</v>
      </c>
      <c r="BK175" s="548">
        <v>45048</v>
      </c>
      <c r="BL175" s="721">
        <v>122.80875954537382</v>
      </c>
      <c r="BM175" s="722">
        <v>-200.79999112058249</v>
      </c>
      <c r="BN175" s="722">
        <v>-107.83999289646599</v>
      </c>
      <c r="BO175" s="723">
        <v>-185.83122447167466</v>
      </c>
      <c r="BP175" s="721"/>
      <c r="BQ175" s="724">
        <v>0</v>
      </c>
      <c r="BR175" s="724">
        <v>0</v>
      </c>
      <c r="BS175" s="724"/>
      <c r="BT175" s="724">
        <v>18.661827384123601</v>
      </c>
      <c r="BU175" s="724">
        <v>13.329870360504351</v>
      </c>
      <c r="BV175" s="724">
        <v>6.3620360504350915</v>
      </c>
      <c r="BW175" s="724">
        <v>7.3461196945480376</v>
      </c>
      <c r="BX175" s="724">
        <v>5.2472251820280587</v>
      </c>
      <c r="BY175" s="724">
        <v>0</v>
      </c>
      <c r="BZ175" s="724">
        <v>2.14411294619073</v>
      </c>
      <c r="CA175" s="724">
        <v>1.2885144734505416</v>
      </c>
      <c r="CB175" s="724">
        <v>0</v>
      </c>
      <c r="CC175" s="724">
        <v>0</v>
      </c>
      <c r="CD175" s="724">
        <v>0</v>
      </c>
      <c r="CE175" s="724">
        <v>0</v>
      </c>
      <c r="CF175" s="724"/>
      <c r="CG175" s="724">
        <v>3.5514562244716745</v>
      </c>
      <c r="CH175" s="724"/>
      <c r="CI175" s="724">
        <v>0</v>
      </c>
      <c r="CJ175" s="724">
        <v>0</v>
      </c>
      <c r="CK175" s="724"/>
      <c r="CL175" s="724">
        <v>57.704004617297109</v>
      </c>
      <c r="CM175" s="724">
        <v>0</v>
      </c>
      <c r="CN175" s="724">
        <v>0</v>
      </c>
      <c r="CO175" s="724">
        <v>0</v>
      </c>
      <c r="CP175" s="724">
        <v>0</v>
      </c>
      <c r="CQ175" s="724">
        <v>0</v>
      </c>
      <c r="CR175" s="724"/>
      <c r="CS175" s="724">
        <v>0</v>
      </c>
      <c r="CT175" s="724">
        <v>0</v>
      </c>
      <c r="CU175" s="724"/>
      <c r="CV175" s="724">
        <v>0</v>
      </c>
      <c r="CW175" s="724">
        <v>0</v>
      </c>
      <c r="CX175" s="724">
        <v>0</v>
      </c>
      <c r="CY175" s="724">
        <v>0</v>
      </c>
      <c r="CZ175" s="724"/>
      <c r="DA175" s="724">
        <v>0</v>
      </c>
      <c r="DB175" s="724">
        <v>0</v>
      </c>
      <c r="DC175" s="724"/>
      <c r="DD175" s="724">
        <v>3.5639984017048483</v>
      </c>
      <c r="DE175" s="724"/>
      <c r="DF175" s="724">
        <v>2.1478423015450185</v>
      </c>
      <c r="DG175" s="724">
        <v>0</v>
      </c>
      <c r="DH175" s="724">
        <v>0</v>
      </c>
      <c r="DI175" s="724"/>
      <c r="DJ175" s="724">
        <v>1.4617519090747646</v>
      </c>
      <c r="DK175" s="724"/>
      <c r="DL175" s="724">
        <v>0</v>
      </c>
      <c r="DM175" s="724">
        <v>0</v>
      </c>
    </row>
    <row r="176" spans="1:117" s="716" customFormat="1" ht="12.75">
      <c r="A176" s="562">
        <v>545</v>
      </c>
      <c r="B176" s="715">
        <v>15</v>
      </c>
      <c r="C176" s="716" t="s">
        <v>207</v>
      </c>
      <c r="D176" s="548">
        <v>9554</v>
      </c>
      <c r="E176" s="717">
        <v>3447093</v>
      </c>
      <c r="F176" s="718">
        <v>-1918443</v>
      </c>
      <c r="G176" s="718">
        <v>-1030303</v>
      </c>
      <c r="H176" s="719">
        <v>498347</v>
      </c>
      <c r="I176" s="717"/>
      <c r="J176" s="718">
        <v>7002</v>
      </c>
      <c r="K176" s="718">
        <v>5001</v>
      </c>
      <c r="L176" s="718"/>
      <c r="M176" s="718">
        <v>206482</v>
      </c>
      <c r="N176" s="718">
        <v>147487</v>
      </c>
      <c r="O176" s="718">
        <v>418020</v>
      </c>
      <c r="P176" s="718">
        <v>141826</v>
      </c>
      <c r="Q176" s="718">
        <v>101304</v>
      </c>
      <c r="R176" s="718">
        <v>0</v>
      </c>
      <c r="S176" s="718">
        <v>-95005</v>
      </c>
      <c r="T176" s="718">
        <v>0</v>
      </c>
      <c r="U176" s="718">
        <v>0</v>
      </c>
      <c r="V176" s="718">
        <v>0</v>
      </c>
      <c r="W176" s="718">
        <v>0</v>
      </c>
      <c r="X176" s="718">
        <v>0</v>
      </c>
      <c r="Y176" s="718"/>
      <c r="Z176" s="718">
        <v>55696</v>
      </c>
      <c r="AA176" s="718"/>
      <c r="AB176" s="718">
        <v>0</v>
      </c>
      <c r="AC176" s="718">
        <v>0</v>
      </c>
      <c r="AD176" s="718"/>
      <c r="AE176" s="718">
        <v>1318377</v>
      </c>
      <c r="AF176" s="718">
        <v>0</v>
      </c>
      <c r="AG176" s="718">
        <v>0</v>
      </c>
      <c r="AH176" s="718">
        <v>0</v>
      </c>
      <c r="AI176" s="718">
        <v>0</v>
      </c>
      <c r="AJ176" s="718">
        <v>0</v>
      </c>
      <c r="AK176" s="718"/>
      <c r="AL176" s="718">
        <v>326605</v>
      </c>
      <c r="AM176" s="718">
        <v>0</v>
      </c>
      <c r="AN176" s="718"/>
      <c r="AO176" s="718">
        <v>607</v>
      </c>
      <c r="AP176" s="718">
        <v>188653</v>
      </c>
      <c r="AQ176" s="718">
        <v>24450</v>
      </c>
      <c r="AR176" s="718">
        <v>178165</v>
      </c>
      <c r="AS176" s="718"/>
      <c r="AT176" s="718">
        <v>0</v>
      </c>
      <c r="AU176" s="718">
        <v>0</v>
      </c>
      <c r="AV176" s="718"/>
      <c r="AW176" s="718">
        <v>34050</v>
      </c>
      <c r="AX176" s="718"/>
      <c r="AY176" s="718">
        <v>0</v>
      </c>
      <c r="AZ176" s="718">
        <v>0</v>
      </c>
      <c r="BA176" s="718">
        <v>0</v>
      </c>
      <c r="BB176" s="718"/>
      <c r="BC176" s="718">
        <v>11775</v>
      </c>
      <c r="BD176" s="718"/>
      <c r="BE176" s="718">
        <v>376598</v>
      </c>
      <c r="BF176" s="718">
        <v>0</v>
      </c>
      <c r="BG176" s="720"/>
      <c r="BH176" s="562">
        <v>545</v>
      </c>
      <c r="BI176" s="715">
        <v>15</v>
      </c>
      <c r="BJ176" s="716" t="s">
        <v>207</v>
      </c>
      <c r="BK176" s="548">
        <v>9554</v>
      </c>
      <c r="BL176" s="721">
        <v>360.80102574837764</v>
      </c>
      <c r="BM176" s="722">
        <v>-200.79997906635964</v>
      </c>
      <c r="BN176" s="722">
        <v>-107.83996231944735</v>
      </c>
      <c r="BO176" s="723">
        <v>52.161084362570648</v>
      </c>
      <c r="BP176" s="721"/>
      <c r="BQ176" s="724">
        <v>0.73288674900565209</v>
      </c>
      <c r="BR176" s="724">
        <v>0.52344567720326562</v>
      </c>
      <c r="BS176" s="724"/>
      <c r="BT176" s="724">
        <v>21.612099644128115</v>
      </c>
      <c r="BU176" s="724">
        <v>15.437199078919825</v>
      </c>
      <c r="BV176" s="724">
        <v>43.753401716558507</v>
      </c>
      <c r="BW176" s="724">
        <v>14.844672388528364</v>
      </c>
      <c r="BX176" s="724">
        <v>10.603307515176889</v>
      </c>
      <c r="BY176" s="724">
        <v>0</v>
      </c>
      <c r="BZ176" s="724">
        <v>-9.9440025120368425</v>
      </c>
      <c r="CA176" s="724">
        <v>0</v>
      </c>
      <c r="CB176" s="724">
        <v>0</v>
      </c>
      <c r="CC176" s="724">
        <v>0</v>
      </c>
      <c r="CD176" s="724">
        <v>0</v>
      </c>
      <c r="CE176" s="724">
        <v>0</v>
      </c>
      <c r="CF176" s="724"/>
      <c r="CG176" s="724">
        <v>5.8296001674691231</v>
      </c>
      <c r="CH176" s="724"/>
      <c r="CI176" s="724">
        <v>0</v>
      </c>
      <c r="CJ176" s="724">
        <v>0</v>
      </c>
      <c r="CK176" s="724"/>
      <c r="CL176" s="724">
        <v>137.99214988486497</v>
      </c>
      <c r="CM176" s="724">
        <v>0</v>
      </c>
      <c r="CN176" s="724">
        <v>0</v>
      </c>
      <c r="CO176" s="724">
        <v>0</v>
      </c>
      <c r="CP176" s="724">
        <v>0</v>
      </c>
      <c r="CQ176" s="724">
        <v>0</v>
      </c>
      <c r="CR176" s="724"/>
      <c r="CS176" s="724">
        <v>34.185158048984718</v>
      </c>
      <c r="CT176" s="724">
        <v>0</v>
      </c>
      <c r="CU176" s="724"/>
      <c r="CV176" s="724">
        <v>6.3533598492777899E-2</v>
      </c>
      <c r="CW176" s="724">
        <v>19.74597027423069</v>
      </c>
      <c r="CX176" s="724">
        <v>2.5591375340171654</v>
      </c>
      <c r="CY176" s="724">
        <v>18.648210173749217</v>
      </c>
      <c r="CZ176" s="724"/>
      <c r="DA176" s="724">
        <v>0</v>
      </c>
      <c r="DB176" s="724">
        <v>0</v>
      </c>
      <c r="DC176" s="724"/>
      <c r="DD176" s="724">
        <v>3.5639522712999789</v>
      </c>
      <c r="DE176" s="724"/>
      <c r="DF176" s="724">
        <v>0</v>
      </c>
      <c r="DG176" s="724">
        <v>0</v>
      </c>
      <c r="DH176" s="724">
        <v>0</v>
      </c>
      <c r="DI176" s="724"/>
      <c r="DJ176" s="724">
        <v>1.232468076198451</v>
      </c>
      <c r="DK176" s="724"/>
      <c r="DL176" s="724">
        <v>39.417835461586769</v>
      </c>
      <c r="DM176" s="724">
        <v>0</v>
      </c>
    </row>
    <row r="177" spans="1:117" s="716" customFormat="1" ht="12.75">
      <c r="A177" s="562">
        <v>560</v>
      </c>
      <c r="B177" s="715">
        <v>7</v>
      </c>
      <c r="C177" s="716" t="s">
        <v>208</v>
      </c>
      <c r="D177" s="548">
        <v>15651</v>
      </c>
      <c r="E177" s="717">
        <v>3171399</v>
      </c>
      <c r="F177" s="718">
        <v>-3142721</v>
      </c>
      <c r="G177" s="718">
        <v>-1687804</v>
      </c>
      <c r="H177" s="719">
        <v>-1659126</v>
      </c>
      <c r="I177" s="717"/>
      <c r="J177" s="718">
        <v>7002</v>
      </c>
      <c r="K177" s="718">
        <v>5001</v>
      </c>
      <c r="L177" s="718"/>
      <c r="M177" s="718">
        <v>516206</v>
      </c>
      <c r="N177" s="718">
        <v>368718</v>
      </c>
      <c r="O177" s="718">
        <v>519358</v>
      </c>
      <c r="P177" s="718">
        <v>23638</v>
      </c>
      <c r="Q177" s="718">
        <v>16884</v>
      </c>
      <c r="R177" s="718">
        <v>0</v>
      </c>
      <c r="S177" s="718">
        <v>-34835</v>
      </c>
      <c r="T177" s="718">
        <v>23218</v>
      </c>
      <c r="U177" s="718">
        <v>0</v>
      </c>
      <c r="V177" s="718">
        <v>0</v>
      </c>
      <c r="W177" s="718">
        <v>0</v>
      </c>
      <c r="X177" s="718">
        <v>0</v>
      </c>
      <c r="Y177" s="718"/>
      <c r="Z177" s="718">
        <v>71609</v>
      </c>
      <c r="AA177" s="718"/>
      <c r="AB177" s="718">
        <v>0</v>
      </c>
      <c r="AC177" s="718">
        <v>0</v>
      </c>
      <c r="AD177" s="718"/>
      <c r="AE177" s="718">
        <v>1576685</v>
      </c>
      <c r="AF177" s="718">
        <v>3486</v>
      </c>
      <c r="AG177" s="718">
        <v>0</v>
      </c>
      <c r="AH177" s="718">
        <v>0</v>
      </c>
      <c r="AI177" s="718">
        <v>0</v>
      </c>
      <c r="AJ177" s="718">
        <v>0</v>
      </c>
      <c r="AK177" s="718"/>
      <c r="AL177" s="718">
        <v>0</v>
      </c>
      <c r="AM177" s="718">
        <v>0</v>
      </c>
      <c r="AN177" s="718"/>
      <c r="AO177" s="718">
        <v>0</v>
      </c>
      <c r="AP177" s="718">
        <v>0</v>
      </c>
      <c r="AQ177" s="718">
        <v>0</v>
      </c>
      <c r="AR177" s="718">
        <v>0</v>
      </c>
      <c r="AS177" s="718"/>
      <c r="AT177" s="718">
        <v>0</v>
      </c>
      <c r="AU177" s="718">
        <v>0</v>
      </c>
      <c r="AV177" s="718"/>
      <c r="AW177" s="718">
        <v>55780</v>
      </c>
      <c r="AX177" s="718"/>
      <c r="AY177" s="718">
        <v>0</v>
      </c>
      <c r="AZ177" s="718">
        <v>0</v>
      </c>
      <c r="BA177" s="718">
        <v>0</v>
      </c>
      <c r="BB177" s="718"/>
      <c r="BC177" s="718">
        <v>18649</v>
      </c>
      <c r="BD177" s="718"/>
      <c r="BE177" s="718">
        <v>0</v>
      </c>
      <c r="BF177" s="718">
        <v>0</v>
      </c>
      <c r="BG177" s="720"/>
      <c r="BH177" s="562">
        <v>560</v>
      </c>
      <c r="BI177" s="715">
        <v>7</v>
      </c>
      <c r="BJ177" s="716" t="s">
        <v>208</v>
      </c>
      <c r="BK177" s="548">
        <v>15651</v>
      </c>
      <c r="BL177" s="721">
        <v>202.63235576001534</v>
      </c>
      <c r="BM177" s="722">
        <v>-200.80001277873617</v>
      </c>
      <c r="BN177" s="722">
        <v>-107.84001022298895</v>
      </c>
      <c r="BO177" s="723">
        <v>-106.0076672417098</v>
      </c>
      <c r="BP177" s="721"/>
      <c r="BQ177" s="724">
        <v>0.44738355376653249</v>
      </c>
      <c r="BR177" s="724">
        <v>0.31953229825570251</v>
      </c>
      <c r="BS177" s="724"/>
      <c r="BT177" s="724">
        <v>32.982301450386558</v>
      </c>
      <c r="BU177" s="724">
        <v>23.558750239601302</v>
      </c>
      <c r="BV177" s="724">
        <v>33.183694332630502</v>
      </c>
      <c r="BW177" s="724">
        <v>1.5103188294677656</v>
      </c>
      <c r="BX177" s="724">
        <v>1.0787809085681426</v>
      </c>
      <c r="BY177" s="724">
        <v>0</v>
      </c>
      <c r="BZ177" s="724">
        <v>-2.2257363746725449</v>
      </c>
      <c r="CA177" s="724">
        <v>1.4834834834834836</v>
      </c>
      <c r="CB177" s="724">
        <v>0</v>
      </c>
      <c r="CC177" s="724">
        <v>0</v>
      </c>
      <c r="CD177" s="724">
        <v>0</v>
      </c>
      <c r="CE177" s="724">
        <v>0</v>
      </c>
      <c r="CF177" s="724"/>
      <c r="CG177" s="724">
        <v>4.5753625966391924</v>
      </c>
      <c r="CH177" s="724"/>
      <c r="CI177" s="724">
        <v>0</v>
      </c>
      <c r="CJ177" s="724">
        <v>0</v>
      </c>
      <c r="CK177" s="724"/>
      <c r="CL177" s="724">
        <v>100.74020829339979</v>
      </c>
      <c r="CM177" s="724">
        <v>0.22273337166954188</v>
      </c>
      <c r="CN177" s="724">
        <v>0</v>
      </c>
      <c r="CO177" s="724">
        <v>0</v>
      </c>
      <c r="CP177" s="724">
        <v>0</v>
      </c>
      <c r="CQ177" s="724">
        <v>0</v>
      </c>
      <c r="CR177" s="724"/>
      <c r="CS177" s="724">
        <v>0</v>
      </c>
      <c r="CT177" s="724">
        <v>0</v>
      </c>
      <c r="CU177" s="724"/>
      <c r="CV177" s="724">
        <v>0</v>
      </c>
      <c r="CW177" s="724">
        <v>0</v>
      </c>
      <c r="CX177" s="724">
        <v>0</v>
      </c>
      <c r="CY177" s="724">
        <v>0</v>
      </c>
      <c r="CZ177" s="724"/>
      <c r="DA177" s="724">
        <v>0</v>
      </c>
      <c r="DB177" s="724">
        <v>0</v>
      </c>
      <c r="DC177" s="724"/>
      <c r="DD177" s="724">
        <v>3.56398952143633</v>
      </c>
      <c r="DE177" s="724"/>
      <c r="DF177" s="724">
        <v>0</v>
      </c>
      <c r="DG177" s="724">
        <v>0</v>
      </c>
      <c r="DH177" s="724">
        <v>0</v>
      </c>
      <c r="DI177" s="724"/>
      <c r="DJ177" s="724">
        <v>1.1915532553830426</v>
      </c>
      <c r="DK177" s="724"/>
      <c r="DL177" s="724">
        <v>0</v>
      </c>
      <c r="DM177" s="724">
        <v>0</v>
      </c>
    </row>
    <row r="178" spans="1:117" s="716" customFormat="1" ht="12.75">
      <c r="A178" s="562">
        <v>561</v>
      </c>
      <c r="B178" s="715">
        <v>2</v>
      </c>
      <c r="C178" s="716" t="s">
        <v>209</v>
      </c>
      <c r="D178" s="548">
        <v>1304</v>
      </c>
      <c r="E178" s="717">
        <v>129249</v>
      </c>
      <c r="F178" s="718">
        <v>-261843</v>
      </c>
      <c r="G178" s="718">
        <v>-140623</v>
      </c>
      <c r="H178" s="719">
        <v>-273217</v>
      </c>
      <c r="I178" s="717"/>
      <c r="J178" s="718">
        <v>0</v>
      </c>
      <c r="K178" s="718">
        <v>0</v>
      </c>
      <c r="L178" s="718"/>
      <c r="M178" s="718">
        <v>44246</v>
      </c>
      <c r="N178" s="718">
        <v>31604</v>
      </c>
      <c r="O178" s="718">
        <v>0</v>
      </c>
      <c r="P178" s="718">
        <v>23638</v>
      </c>
      <c r="Q178" s="718">
        <v>16884</v>
      </c>
      <c r="R178" s="718">
        <v>0</v>
      </c>
      <c r="S178" s="718">
        <v>-1583</v>
      </c>
      <c r="T178" s="718">
        <v>0</v>
      </c>
      <c r="U178" s="718">
        <v>0</v>
      </c>
      <c r="V178" s="718">
        <v>0</v>
      </c>
      <c r="W178" s="718">
        <v>0</v>
      </c>
      <c r="X178" s="718">
        <v>0</v>
      </c>
      <c r="Y178" s="718"/>
      <c r="Z178" s="718">
        <v>8084</v>
      </c>
      <c r="AA178" s="718"/>
      <c r="AB178" s="718">
        <v>0</v>
      </c>
      <c r="AC178" s="718">
        <v>0</v>
      </c>
      <c r="AD178" s="718"/>
      <c r="AE178" s="718">
        <v>0</v>
      </c>
      <c r="AF178" s="718">
        <v>0</v>
      </c>
      <c r="AG178" s="718">
        <v>0</v>
      </c>
      <c r="AH178" s="718">
        <v>0</v>
      </c>
      <c r="AI178" s="718">
        <v>0</v>
      </c>
      <c r="AJ178" s="718">
        <v>0</v>
      </c>
      <c r="AK178" s="718"/>
      <c r="AL178" s="718">
        <v>0</v>
      </c>
      <c r="AM178" s="718">
        <v>0</v>
      </c>
      <c r="AN178" s="718"/>
      <c r="AO178" s="718">
        <v>0</v>
      </c>
      <c r="AP178" s="718">
        <v>0</v>
      </c>
      <c r="AQ178" s="718">
        <v>0</v>
      </c>
      <c r="AR178" s="718">
        <v>0</v>
      </c>
      <c r="AS178" s="718"/>
      <c r="AT178" s="718">
        <v>0</v>
      </c>
      <c r="AU178" s="718">
        <v>0</v>
      </c>
      <c r="AV178" s="718"/>
      <c r="AW178" s="718">
        <v>4647</v>
      </c>
      <c r="AX178" s="718"/>
      <c r="AY178" s="718">
        <v>0</v>
      </c>
      <c r="AZ178" s="718">
        <v>0</v>
      </c>
      <c r="BA178" s="718">
        <v>0</v>
      </c>
      <c r="BB178" s="718"/>
      <c r="BC178" s="718">
        <v>1729</v>
      </c>
      <c r="BD178" s="718"/>
      <c r="BE178" s="718">
        <v>0</v>
      </c>
      <c r="BF178" s="718">
        <v>0</v>
      </c>
      <c r="BG178" s="720"/>
      <c r="BH178" s="562">
        <v>561</v>
      </c>
      <c r="BI178" s="715">
        <v>2</v>
      </c>
      <c r="BJ178" s="716" t="s">
        <v>209</v>
      </c>
      <c r="BK178" s="548">
        <v>1304</v>
      </c>
      <c r="BL178" s="721">
        <v>99.117331288343564</v>
      </c>
      <c r="BM178" s="722">
        <v>-200.79984662576686</v>
      </c>
      <c r="BN178" s="722">
        <v>-107.83972392638037</v>
      </c>
      <c r="BO178" s="723">
        <v>-209.52223926380367</v>
      </c>
      <c r="BP178" s="721"/>
      <c r="BQ178" s="724">
        <v>0</v>
      </c>
      <c r="BR178" s="724">
        <v>0</v>
      </c>
      <c r="BS178" s="724"/>
      <c r="BT178" s="724">
        <v>33.930981595092021</v>
      </c>
      <c r="BU178" s="724">
        <v>24.236196319018404</v>
      </c>
      <c r="BV178" s="724">
        <v>0</v>
      </c>
      <c r="BW178" s="724">
        <v>18.127300613496931</v>
      </c>
      <c r="BX178" s="724">
        <v>12.947852760736197</v>
      </c>
      <c r="BY178" s="724">
        <v>0</v>
      </c>
      <c r="BZ178" s="724">
        <v>-1.2139570552147239</v>
      </c>
      <c r="CA178" s="724">
        <v>0</v>
      </c>
      <c r="CB178" s="724">
        <v>0</v>
      </c>
      <c r="CC178" s="724">
        <v>0</v>
      </c>
      <c r="CD178" s="724">
        <v>0</v>
      </c>
      <c r="CE178" s="724">
        <v>0</v>
      </c>
      <c r="CF178" s="724"/>
      <c r="CG178" s="724">
        <v>6.1993865030674851</v>
      </c>
      <c r="CH178" s="724"/>
      <c r="CI178" s="724">
        <v>0</v>
      </c>
      <c r="CJ178" s="724">
        <v>0</v>
      </c>
      <c r="CK178" s="724"/>
      <c r="CL178" s="724">
        <v>0</v>
      </c>
      <c r="CM178" s="724">
        <v>0</v>
      </c>
      <c r="CN178" s="724">
        <v>0</v>
      </c>
      <c r="CO178" s="724">
        <v>0</v>
      </c>
      <c r="CP178" s="724">
        <v>0</v>
      </c>
      <c r="CQ178" s="724">
        <v>0</v>
      </c>
      <c r="CR178" s="724"/>
      <c r="CS178" s="724">
        <v>0</v>
      </c>
      <c r="CT178" s="724">
        <v>0</v>
      </c>
      <c r="CU178" s="724"/>
      <c r="CV178" s="724">
        <v>0</v>
      </c>
      <c r="CW178" s="724">
        <v>0</v>
      </c>
      <c r="CX178" s="724">
        <v>0</v>
      </c>
      <c r="CY178" s="724">
        <v>0</v>
      </c>
      <c r="CZ178" s="724"/>
      <c r="DA178" s="724">
        <v>0</v>
      </c>
      <c r="DB178" s="724">
        <v>0</v>
      </c>
      <c r="DC178" s="724"/>
      <c r="DD178" s="724">
        <v>3.5636503067484662</v>
      </c>
      <c r="DE178" s="724"/>
      <c r="DF178" s="724">
        <v>0</v>
      </c>
      <c r="DG178" s="724">
        <v>0</v>
      </c>
      <c r="DH178" s="724">
        <v>0</v>
      </c>
      <c r="DI178" s="724"/>
      <c r="DJ178" s="724">
        <v>1.3259202453987731</v>
      </c>
      <c r="DK178" s="724"/>
      <c r="DL178" s="724">
        <v>0</v>
      </c>
      <c r="DM178" s="724">
        <v>0</v>
      </c>
    </row>
    <row r="179" spans="1:117" s="716" customFormat="1" ht="12.75">
      <c r="A179" s="562">
        <v>562</v>
      </c>
      <c r="B179" s="715">
        <v>6</v>
      </c>
      <c r="C179" s="716" t="s">
        <v>210</v>
      </c>
      <c r="D179" s="548">
        <v>8869</v>
      </c>
      <c r="E179" s="717">
        <v>2354780</v>
      </c>
      <c r="F179" s="718">
        <v>-1780895</v>
      </c>
      <c r="G179" s="718">
        <v>-956433</v>
      </c>
      <c r="H179" s="719">
        <v>-382548</v>
      </c>
      <c r="I179" s="717"/>
      <c r="J179" s="718">
        <v>0</v>
      </c>
      <c r="K179" s="718">
        <v>0</v>
      </c>
      <c r="L179" s="718"/>
      <c r="M179" s="718">
        <v>162236</v>
      </c>
      <c r="N179" s="718">
        <v>115883</v>
      </c>
      <c r="O179" s="718">
        <v>11084</v>
      </c>
      <c r="P179" s="718">
        <v>94551</v>
      </c>
      <c r="Q179" s="718">
        <v>67536</v>
      </c>
      <c r="R179" s="718">
        <v>0</v>
      </c>
      <c r="S179" s="718">
        <v>-23751</v>
      </c>
      <c r="T179" s="718">
        <v>0</v>
      </c>
      <c r="U179" s="718">
        <v>0</v>
      </c>
      <c r="V179" s="718">
        <v>0</v>
      </c>
      <c r="W179" s="718">
        <v>0</v>
      </c>
      <c r="X179" s="718">
        <v>0</v>
      </c>
      <c r="Y179" s="718"/>
      <c r="Z179" s="718">
        <v>31826</v>
      </c>
      <c r="AA179" s="718"/>
      <c r="AB179" s="718">
        <v>0</v>
      </c>
      <c r="AC179" s="718">
        <v>0</v>
      </c>
      <c r="AD179" s="718"/>
      <c r="AE179" s="718">
        <v>1519391</v>
      </c>
      <c r="AF179" s="718">
        <v>0</v>
      </c>
      <c r="AG179" s="718">
        <v>0</v>
      </c>
      <c r="AH179" s="718">
        <v>0</v>
      </c>
      <c r="AI179" s="718">
        <v>0</v>
      </c>
      <c r="AJ179" s="718">
        <v>0</v>
      </c>
      <c r="AK179" s="718"/>
      <c r="AL179" s="718">
        <v>334761</v>
      </c>
      <c r="AM179" s="718">
        <v>0</v>
      </c>
      <c r="AN179" s="718"/>
      <c r="AO179" s="718">
        <v>0</v>
      </c>
      <c r="AP179" s="718">
        <v>0</v>
      </c>
      <c r="AQ179" s="718">
        <v>0</v>
      </c>
      <c r="AR179" s="718">
        <v>0</v>
      </c>
      <c r="AS179" s="718"/>
      <c r="AT179" s="718">
        <v>0</v>
      </c>
      <c r="AU179" s="718">
        <v>0</v>
      </c>
      <c r="AV179" s="718"/>
      <c r="AW179" s="718">
        <v>31609</v>
      </c>
      <c r="AX179" s="718"/>
      <c r="AY179" s="718">
        <v>0</v>
      </c>
      <c r="AZ179" s="718">
        <v>0</v>
      </c>
      <c r="BA179" s="718">
        <v>0</v>
      </c>
      <c r="BB179" s="718"/>
      <c r="BC179" s="718">
        <v>9654</v>
      </c>
      <c r="BD179" s="718"/>
      <c r="BE179" s="718">
        <v>0</v>
      </c>
      <c r="BF179" s="718">
        <v>0</v>
      </c>
      <c r="BG179" s="720"/>
      <c r="BH179" s="562">
        <v>562</v>
      </c>
      <c r="BI179" s="715">
        <v>6</v>
      </c>
      <c r="BJ179" s="716" t="s">
        <v>210</v>
      </c>
      <c r="BK179" s="548">
        <v>8869</v>
      </c>
      <c r="BL179" s="721">
        <v>265.50682151313566</v>
      </c>
      <c r="BM179" s="722">
        <v>-200.79997744954335</v>
      </c>
      <c r="BN179" s="722">
        <v>-107.84000451009133</v>
      </c>
      <c r="BO179" s="723">
        <v>-43.133160446499041</v>
      </c>
      <c r="BP179" s="721"/>
      <c r="BQ179" s="724">
        <v>0</v>
      </c>
      <c r="BR179" s="724">
        <v>0</v>
      </c>
      <c r="BS179" s="724"/>
      <c r="BT179" s="724">
        <v>18.292479422708311</v>
      </c>
      <c r="BU179" s="724">
        <v>13.06607283797497</v>
      </c>
      <c r="BV179" s="724">
        <v>1.2497463073627242</v>
      </c>
      <c r="BW179" s="724">
        <v>10.660841132032923</v>
      </c>
      <c r="BX179" s="724">
        <v>7.6148382004735593</v>
      </c>
      <c r="BY179" s="724">
        <v>0</v>
      </c>
      <c r="BZ179" s="724">
        <v>-2.6779794790844513</v>
      </c>
      <c r="CA179" s="724">
        <v>0</v>
      </c>
      <c r="CB179" s="724">
        <v>0</v>
      </c>
      <c r="CC179" s="724">
        <v>0</v>
      </c>
      <c r="CD179" s="724">
        <v>0</v>
      </c>
      <c r="CE179" s="724">
        <v>0</v>
      </c>
      <c r="CF179" s="724"/>
      <c r="CG179" s="724">
        <v>3.5884541661968656</v>
      </c>
      <c r="CH179" s="724"/>
      <c r="CI179" s="724">
        <v>0</v>
      </c>
      <c r="CJ179" s="724">
        <v>0</v>
      </c>
      <c r="CK179" s="724"/>
      <c r="CL179" s="724">
        <v>171.31480437478859</v>
      </c>
      <c r="CM179" s="724">
        <v>0</v>
      </c>
      <c r="CN179" s="724">
        <v>0</v>
      </c>
      <c r="CO179" s="724">
        <v>0</v>
      </c>
      <c r="CP179" s="724">
        <v>0</v>
      </c>
      <c r="CQ179" s="724">
        <v>0</v>
      </c>
      <c r="CR179" s="724"/>
      <c r="CS179" s="724">
        <v>37.745067087608525</v>
      </c>
      <c r="CT179" s="724">
        <v>0</v>
      </c>
      <c r="CU179" s="724"/>
      <c r="CV179" s="724">
        <v>0</v>
      </c>
      <c r="CW179" s="724">
        <v>0</v>
      </c>
      <c r="CX179" s="724">
        <v>0</v>
      </c>
      <c r="CY179" s="724">
        <v>0</v>
      </c>
      <c r="CZ179" s="724"/>
      <c r="DA179" s="724">
        <v>0</v>
      </c>
      <c r="DB179" s="724">
        <v>0</v>
      </c>
      <c r="DC179" s="724"/>
      <c r="DD179" s="724">
        <v>3.5639869207351449</v>
      </c>
      <c r="DE179" s="724"/>
      <c r="DF179" s="724">
        <v>0</v>
      </c>
      <c r="DG179" s="724">
        <v>0</v>
      </c>
      <c r="DH179" s="724">
        <v>0</v>
      </c>
      <c r="DI179" s="724"/>
      <c r="DJ179" s="724">
        <v>1.0885105423384824</v>
      </c>
      <c r="DK179" s="724"/>
      <c r="DL179" s="724">
        <v>0</v>
      </c>
      <c r="DM179" s="724">
        <v>0</v>
      </c>
    </row>
    <row r="180" spans="1:117" s="716" customFormat="1" ht="12.75">
      <c r="A180" s="562">
        <v>563</v>
      </c>
      <c r="B180" s="715">
        <v>17</v>
      </c>
      <c r="C180" s="716" t="s">
        <v>211</v>
      </c>
      <c r="D180" s="548">
        <v>6912</v>
      </c>
      <c r="E180" s="717">
        <v>1843180</v>
      </c>
      <c r="F180" s="718">
        <v>-1387930</v>
      </c>
      <c r="G180" s="718">
        <v>-745390</v>
      </c>
      <c r="H180" s="719">
        <v>-290140</v>
      </c>
      <c r="I180" s="717"/>
      <c r="J180" s="718">
        <v>0</v>
      </c>
      <c r="K180" s="718">
        <v>0</v>
      </c>
      <c r="L180" s="718"/>
      <c r="M180" s="718">
        <v>176985</v>
      </c>
      <c r="N180" s="718">
        <v>126418</v>
      </c>
      <c r="O180" s="718">
        <v>31668</v>
      </c>
      <c r="P180" s="718">
        <v>118189</v>
      </c>
      <c r="Q180" s="718">
        <v>84420</v>
      </c>
      <c r="R180" s="718">
        <v>0</v>
      </c>
      <c r="S180" s="718">
        <v>-3167</v>
      </c>
      <c r="T180" s="718">
        <v>20316</v>
      </c>
      <c r="U180" s="718">
        <v>0</v>
      </c>
      <c r="V180" s="718">
        <v>0</v>
      </c>
      <c r="W180" s="718">
        <v>0</v>
      </c>
      <c r="X180" s="718">
        <v>0</v>
      </c>
      <c r="Y180" s="718"/>
      <c r="Z180" s="718">
        <v>23615</v>
      </c>
      <c r="AA180" s="718"/>
      <c r="AB180" s="718">
        <v>0</v>
      </c>
      <c r="AC180" s="718">
        <v>0</v>
      </c>
      <c r="AD180" s="718"/>
      <c r="AE180" s="718">
        <v>1220486</v>
      </c>
      <c r="AF180" s="718">
        <v>10572</v>
      </c>
      <c r="AG180" s="718">
        <v>0</v>
      </c>
      <c r="AH180" s="718">
        <v>0</v>
      </c>
      <c r="AI180" s="718">
        <v>0</v>
      </c>
      <c r="AJ180" s="718">
        <v>0</v>
      </c>
      <c r="AK180" s="718"/>
      <c r="AL180" s="718">
        <v>0</v>
      </c>
      <c r="AM180" s="718">
        <v>0</v>
      </c>
      <c r="AN180" s="718"/>
      <c r="AO180" s="718">
        <v>0</v>
      </c>
      <c r="AP180" s="718">
        <v>0</v>
      </c>
      <c r="AQ180" s="718">
        <v>0</v>
      </c>
      <c r="AR180" s="718">
        <v>0</v>
      </c>
      <c r="AS180" s="718"/>
      <c r="AT180" s="718">
        <v>0</v>
      </c>
      <c r="AU180" s="718">
        <v>0</v>
      </c>
      <c r="AV180" s="718"/>
      <c r="AW180" s="718">
        <v>24634</v>
      </c>
      <c r="AX180" s="718"/>
      <c r="AY180" s="718">
        <v>0</v>
      </c>
      <c r="AZ180" s="718">
        <v>0</v>
      </c>
      <c r="BA180" s="718">
        <v>0</v>
      </c>
      <c r="BB180" s="718"/>
      <c r="BC180" s="718">
        <v>9044</v>
      </c>
      <c r="BD180" s="718"/>
      <c r="BE180" s="718">
        <v>0</v>
      </c>
      <c r="BF180" s="718">
        <v>0</v>
      </c>
      <c r="BG180" s="720"/>
      <c r="BH180" s="562">
        <v>563</v>
      </c>
      <c r="BI180" s="715">
        <v>17</v>
      </c>
      <c r="BJ180" s="716" t="s">
        <v>211</v>
      </c>
      <c r="BK180" s="548">
        <v>6912</v>
      </c>
      <c r="BL180" s="721">
        <v>266.66377314814815</v>
      </c>
      <c r="BM180" s="722">
        <v>-200.80005787037038</v>
      </c>
      <c r="BN180" s="722">
        <v>-107.83998842592592</v>
      </c>
      <c r="BO180" s="723">
        <v>-41.976273148148145</v>
      </c>
      <c r="BP180" s="721"/>
      <c r="BQ180" s="724">
        <v>0</v>
      </c>
      <c r="BR180" s="724">
        <v>0</v>
      </c>
      <c r="BS180" s="724"/>
      <c r="BT180" s="724">
        <v>25.60546875</v>
      </c>
      <c r="BU180" s="724">
        <v>18.289641203703702</v>
      </c>
      <c r="BV180" s="724">
        <v>4.5815972222222223</v>
      </c>
      <c r="BW180" s="724">
        <v>17.09910300925926</v>
      </c>
      <c r="BX180" s="724">
        <v>12.213541666666666</v>
      </c>
      <c r="BY180" s="724">
        <v>0</v>
      </c>
      <c r="BZ180" s="724">
        <v>-0.45818865740740738</v>
      </c>
      <c r="CA180" s="724">
        <v>2.9392361111111112</v>
      </c>
      <c r="CB180" s="724">
        <v>0</v>
      </c>
      <c r="CC180" s="724">
        <v>0</v>
      </c>
      <c r="CD180" s="724">
        <v>0</v>
      </c>
      <c r="CE180" s="724">
        <v>0</v>
      </c>
      <c r="CF180" s="724"/>
      <c r="CG180" s="724">
        <v>3.4165219907407409</v>
      </c>
      <c r="CH180" s="724"/>
      <c r="CI180" s="724">
        <v>0</v>
      </c>
      <c r="CJ180" s="724">
        <v>0</v>
      </c>
      <c r="CK180" s="724"/>
      <c r="CL180" s="724">
        <v>176.57494212962962</v>
      </c>
      <c r="CM180" s="724">
        <v>1.5295138888888888</v>
      </c>
      <c r="CN180" s="724">
        <v>0</v>
      </c>
      <c r="CO180" s="724">
        <v>0</v>
      </c>
      <c r="CP180" s="724">
        <v>0</v>
      </c>
      <c r="CQ180" s="724">
        <v>0</v>
      </c>
      <c r="CR180" s="724"/>
      <c r="CS180" s="724">
        <v>0</v>
      </c>
      <c r="CT180" s="724">
        <v>0</v>
      </c>
      <c r="CU180" s="724"/>
      <c r="CV180" s="724">
        <v>0</v>
      </c>
      <c r="CW180" s="724">
        <v>0</v>
      </c>
      <c r="CX180" s="724">
        <v>0</v>
      </c>
      <c r="CY180" s="724">
        <v>0</v>
      </c>
      <c r="CZ180" s="724"/>
      <c r="DA180" s="724">
        <v>0</v>
      </c>
      <c r="DB180" s="724">
        <v>0</v>
      </c>
      <c r="DC180" s="724"/>
      <c r="DD180" s="724">
        <v>3.5639467592592591</v>
      </c>
      <c r="DE180" s="724"/>
      <c r="DF180" s="724">
        <v>0</v>
      </c>
      <c r="DG180" s="724">
        <v>0</v>
      </c>
      <c r="DH180" s="724">
        <v>0</v>
      </c>
      <c r="DI180" s="724"/>
      <c r="DJ180" s="724">
        <v>1.3084490740740742</v>
      </c>
      <c r="DK180" s="724"/>
      <c r="DL180" s="724">
        <v>0</v>
      </c>
      <c r="DM180" s="724">
        <v>0</v>
      </c>
    </row>
    <row r="181" spans="1:117" s="716" customFormat="1" ht="12.75">
      <c r="A181" s="562">
        <v>564</v>
      </c>
      <c r="B181" s="715">
        <v>17</v>
      </c>
      <c r="C181" s="716" t="s">
        <v>212</v>
      </c>
      <c r="D181" s="548">
        <v>216152</v>
      </c>
      <c r="E181" s="717">
        <v>72446588</v>
      </c>
      <c r="F181" s="718">
        <v>-43403322</v>
      </c>
      <c r="G181" s="718">
        <v>-23309832</v>
      </c>
      <c r="H181" s="719">
        <v>5733434</v>
      </c>
      <c r="I181" s="717"/>
      <c r="J181" s="718">
        <v>28008</v>
      </c>
      <c r="K181" s="718">
        <v>20006</v>
      </c>
      <c r="L181" s="718"/>
      <c r="M181" s="718">
        <v>4867083</v>
      </c>
      <c r="N181" s="718">
        <v>3476488</v>
      </c>
      <c r="O181" s="718">
        <v>1706916</v>
      </c>
      <c r="P181" s="718">
        <v>2363771</v>
      </c>
      <c r="Q181" s="718">
        <v>1688408</v>
      </c>
      <c r="R181" s="718">
        <v>858387</v>
      </c>
      <c r="S181" s="718">
        <v>177342</v>
      </c>
      <c r="T181" s="718">
        <v>293129</v>
      </c>
      <c r="U181" s="718">
        <v>-408830</v>
      </c>
      <c r="V181" s="718">
        <v>17492</v>
      </c>
      <c r="W181" s="718">
        <v>0</v>
      </c>
      <c r="X181" s="718">
        <v>0</v>
      </c>
      <c r="Y181" s="718"/>
      <c r="Z181" s="718">
        <v>1464033</v>
      </c>
      <c r="AA181" s="718"/>
      <c r="AB181" s="718">
        <v>690522</v>
      </c>
      <c r="AC181" s="718">
        <v>0</v>
      </c>
      <c r="AD181" s="718"/>
      <c r="AE181" s="718">
        <v>41162803</v>
      </c>
      <c r="AF181" s="718">
        <v>2819934</v>
      </c>
      <c r="AG181" s="718">
        <v>747429</v>
      </c>
      <c r="AH181" s="718">
        <v>1615855</v>
      </c>
      <c r="AI181" s="718">
        <v>260000</v>
      </c>
      <c r="AJ181" s="718">
        <v>0</v>
      </c>
      <c r="AK181" s="718"/>
      <c r="AL181" s="718">
        <v>2108097</v>
      </c>
      <c r="AM181" s="718">
        <v>0</v>
      </c>
      <c r="AN181" s="718"/>
      <c r="AO181" s="718">
        <v>0</v>
      </c>
      <c r="AP181" s="718">
        <v>0</v>
      </c>
      <c r="AQ181" s="718">
        <v>0</v>
      </c>
      <c r="AR181" s="718">
        <v>0</v>
      </c>
      <c r="AS181" s="718"/>
      <c r="AT181" s="718">
        <v>1648096</v>
      </c>
      <c r="AU181" s="718">
        <v>0</v>
      </c>
      <c r="AV181" s="718"/>
      <c r="AW181" s="718">
        <v>770366</v>
      </c>
      <c r="AX181" s="718"/>
      <c r="AY181" s="718">
        <v>894995</v>
      </c>
      <c r="AZ181" s="718">
        <v>801787</v>
      </c>
      <c r="BA181" s="718">
        <v>0</v>
      </c>
      <c r="BB181" s="718"/>
      <c r="BC181" s="718">
        <v>360089</v>
      </c>
      <c r="BD181" s="718"/>
      <c r="BE181" s="718">
        <v>1791710</v>
      </c>
      <c r="BF181" s="718">
        <v>222672</v>
      </c>
      <c r="BG181" s="720"/>
      <c r="BH181" s="562">
        <v>564</v>
      </c>
      <c r="BI181" s="715">
        <v>17</v>
      </c>
      <c r="BJ181" s="716" t="s">
        <v>212</v>
      </c>
      <c r="BK181" s="548">
        <v>216152</v>
      </c>
      <c r="BL181" s="721">
        <v>335.16501350901217</v>
      </c>
      <c r="BM181" s="722">
        <v>-200.80000185054962</v>
      </c>
      <c r="BN181" s="722">
        <v>-107.8400014804397</v>
      </c>
      <c r="BO181" s="723">
        <v>26.525010178022871</v>
      </c>
      <c r="BP181" s="721"/>
      <c r="BQ181" s="724">
        <v>0.12957548391872387</v>
      </c>
      <c r="BR181" s="724">
        <v>9.2555238905955073E-2</v>
      </c>
      <c r="BS181" s="724"/>
      <c r="BT181" s="724">
        <v>22.5169464080832</v>
      </c>
      <c r="BU181" s="724">
        <v>16.083533809541432</v>
      </c>
      <c r="BV181" s="724">
        <v>7.8968318590621411</v>
      </c>
      <c r="BW181" s="724">
        <v>10.935688774566046</v>
      </c>
      <c r="BX181" s="724">
        <v>7.8112069284577519</v>
      </c>
      <c r="BY181" s="724">
        <v>3.9712193271401608</v>
      </c>
      <c r="BZ181" s="724">
        <v>0.82045042377586141</v>
      </c>
      <c r="CA181" s="724">
        <v>1.3561243939450016</v>
      </c>
      <c r="CB181" s="724">
        <v>-1.8914004959472963</v>
      </c>
      <c r="CC181" s="724">
        <v>8.0924534586772276E-2</v>
      </c>
      <c r="CD181" s="724">
        <v>0</v>
      </c>
      <c r="CE181" s="724">
        <v>0</v>
      </c>
      <c r="CF181" s="724"/>
      <c r="CG181" s="724">
        <v>6.773164254783671</v>
      </c>
      <c r="CH181" s="724"/>
      <c r="CI181" s="724">
        <v>3.1946130500758727</v>
      </c>
      <c r="CJ181" s="724">
        <v>0</v>
      </c>
      <c r="CK181" s="724"/>
      <c r="CL181" s="724">
        <v>190.43452292830972</v>
      </c>
      <c r="CM181" s="724">
        <v>13.046069432621488</v>
      </c>
      <c r="CN181" s="724">
        <v>3.4578861171768014</v>
      </c>
      <c r="CO181" s="724">
        <v>7.4755496132351311</v>
      </c>
      <c r="CP181" s="724">
        <v>1.202857248602835</v>
      </c>
      <c r="CQ181" s="724">
        <v>0</v>
      </c>
      <c r="CR181" s="724"/>
      <c r="CS181" s="724">
        <v>9.7528452200303484</v>
      </c>
      <c r="CT181" s="724">
        <v>0</v>
      </c>
      <c r="CU181" s="724"/>
      <c r="CV181" s="724">
        <v>0</v>
      </c>
      <c r="CW181" s="724">
        <v>0</v>
      </c>
      <c r="CX181" s="724">
        <v>0</v>
      </c>
      <c r="CY181" s="724">
        <v>0</v>
      </c>
      <c r="CZ181" s="724"/>
      <c r="DA181" s="724">
        <v>7.6247085384359155</v>
      </c>
      <c r="DB181" s="724">
        <v>0</v>
      </c>
      <c r="DC181" s="724"/>
      <c r="DD181" s="724">
        <v>3.5640012583737368</v>
      </c>
      <c r="DE181" s="724"/>
      <c r="DF181" s="724">
        <v>4.1405816277434395</v>
      </c>
      <c r="DG181" s="724">
        <v>3.7093665568673897</v>
      </c>
      <c r="DH181" s="724">
        <v>0</v>
      </c>
      <c r="DI181" s="724"/>
      <c r="DJ181" s="724">
        <v>1.6659063992005625</v>
      </c>
      <c r="DK181" s="724"/>
      <c r="DL181" s="724">
        <v>8.2891206188237909</v>
      </c>
      <c r="DM181" s="724">
        <v>1.0301639586957327</v>
      </c>
    </row>
    <row r="182" spans="1:117" s="716" customFormat="1" ht="12.75">
      <c r="A182" s="562">
        <v>576</v>
      </c>
      <c r="B182" s="715">
        <v>7</v>
      </c>
      <c r="C182" s="716" t="s">
        <v>213</v>
      </c>
      <c r="D182" s="548">
        <v>2676</v>
      </c>
      <c r="E182" s="717">
        <v>672517</v>
      </c>
      <c r="F182" s="718">
        <v>-537341</v>
      </c>
      <c r="G182" s="718">
        <v>-288580</v>
      </c>
      <c r="H182" s="719">
        <v>-153404</v>
      </c>
      <c r="I182" s="717"/>
      <c r="J182" s="718">
        <v>0</v>
      </c>
      <c r="K182" s="718">
        <v>0</v>
      </c>
      <c r="L182" s="718"/>
      <c r="M182" s="718">
        <v>0</v>
      </c>
      <c r="N182" s="718">
        <v>0</v>
      </c>
      <c r="O182" s="718">
        <v>0</v>
      </c>
      <c r="P182" s="718">
        <v>0</v>
      </c>
      <c r="Q182" s="718">
        <v>0</v>
      </c>
      <c r="R182" s="718">
        <v>0</v>
      </c>
      <c r="S182" s="718">
        <v>-39585</v>
      </c>
      <c r="T182" s="718">
        <v>0</v>
      </c>
      <c r="U182" s="718">
        <v>0</v>
      </c>
      <c r="V182" s="718">
        <v>0</v>
      </c>
      <c r="W182" s="718">
        <v>0</v>
      </c>
      <c r="X182" s="718">
        <v>0</v>
      </c>
      <c r="Y182" s="718"/>
      <c r="Z182" s="718">
        <v>8938</v>
      </c>
      <c r="AA182" s="718"/>
      <c r="AB182" s="718">
        <v>0</v>
      </c>
      <c r="AC182" s="718">
        <v>0</v>
      </c>
      <c r="AD182" s="718"/>
      <c r="AE182" s="718">
        <v>680785</v>
      </c>
      <c r="AF182" s="718">
        <v>10851</v>
      </c>
      <c r="AG182" s="718">
        <v>0</v>
      </c>
      <c r="AH182" s="718">
        <v>0</v>
      </c>
      <c r="AI182" s="718">
        <v>0</v>
      </c>
      <c r="AJ182" s="718">
        <v>0</v>
      </c>
      <c r="AK182" s="718"/>
      <c r="AL182" s="718">
        <v>0</v>
      </c>
      <c r="AM182" s="718">
        <v>0</v>
      </c>
      <c r="AN182" s="718"/>
      <c r="AO182" s="718">
        <v>0</v>
      </c>
      <c r="AP182" s="718">
        <v>0</v>
      </c>
      <c r="AQ182" s="718">
        <v>0</v>
      </c>
      <c r="AR182" s="718">
        <v>0</v>
      </c>
      <c r="AS182" s="718"/>
      <c r="AT182" s="718">
        <v>0</v>
      </c>
      <c r="AU182" s="718">
        <v>0</v>
      </c>
      <c r="AV182" s="718"/>
      <c r="AW182" s="718">
        <v>9537</v>
      </c>
      <c r="AX182" s="718"/>
      <c r="AY182" s="718">
        <v>0</v>
      </c>
      <c r="AZ182" s="718">
        <v>0</v>
      </c>
      <c r="BA182" s="718">
        <v>0</v>
      </c>
      <c r="BB182" s="718"/>
      <c r="BC182" s="718">
        <v>1991</v>
      </c>
      <c r="BD182" s="718"/>
      <c r="BE182" s="718">
        <v>0</v>
      </c>
      <c r="BF182" s="718">
        <v>0</v>
      </c>
      <c r="BG182" s="720"/>
      <c r="BH182" s="562">
        <v>576</v>
      </c>
      <c r="BI182" s="715">
        <v>7</v>
      </c>
      <c r="BJ182" s="716" t="s">
        <v>213</v>
      </c>
      <c r="BK182" s="548">
        <v>2676</v>
      </c>
      <c r="BL182" s="721">
        <v>251.31427503736921</v>
      </c>
      <c r="BM182" s="722">
        <v>-200.80007473841553</v>
      </c>
      <c r="BN182" s="722">
        <v>-107.84005979073244</v>
      </c>
      <c r="BO182" s="723">
        <v>-57.325859491778772</v>
      </c>
      <c r="BP182" s="721"/>
      <c r="BQ182" s="724">
        <v>0</v>
      </c>
      <c r="BR182" s="724">
        <v>0</v>
      </c>
      <c r="BS182" s="724"/>
      <c r="BT182" s="724">
        <v>0</v>
      </c>
      <c r="BU182" s="724">
        <v>0</v>
      </c>
      <c r="BV182" s="724">
        <v>0</v>
      </c>
      <c r="BW182" s="724">
        <v>0</v>
      </c>
      <c r="BX182" s="724">
        <v>0</v>
      </c>
      <c r="BY182" s="724">
        <v>0</v>
      </c>
      <c r="BZ182" s="724">
        <v>-14.792600896860986</v>
      </c>
      <c r="CA182" s="724">
        <v>0</v>
      </c>
      <c r="CB182" s="724">
        <v>0</v>
      </c>
      <c r="CC182" s="724">
        <v>0</v>
      </c>
      <c r="CD182" s="724">
        <v>0</v>
      </c>
      <c r="CE182" s="724">
        <v>0</v>
      </c>
      <c r="CF182" s="724"/>
      <c r="CG182" s="724">
        <v>3.3400597907324365</v>
      </c>
      <c r="CH182" s="724"/>
      <c r="CI182" s="724">
        <v>0</v>
      </c>
      <c r="CJ182" s="724">
        <v>0</v>
      </c>
      <c r="CK182" s="724"/>
      <c r="CL182" s="724">
        <v>254.40396113602392</v>
      </c>
      <c r="CM182" s="724">
        <v>4.054932735426009</v>
      </c>
      <c r="CN182" s="724">
        <v>0</v>
      </c>
      <c r="CO182" s="724">
        <v>0</v>
      </c>
      <c r="CP182" s="724">
        <v>0</v>
      </c>
      <c r="CQ182" s="724">
        <v>0</v>
      </c>
      <c r="CR182" s="724"/>
      <c r="CS182" s="724">
        <v>0</v>
      </c>
      <c r="CT182" s="724">
        <v>0</v>
      </c>
      <c r="CU182" s="724"/>
      <c r="CV182" s="724">
        <v>0</v>
      </c>
      <c r="CW182" s="724">
        <v>0</v>
      </c>
      <c r="CX182" s="724">
        <v>0</v>
      </c>
      <c r="CY182" s="724">
        <v>0</v>
      </c>
      <c r="CZ182" s="724"/>
      <c r="DA182" s="724">
        <v>0</v>
      </c>
      <c r="DB182" s="724">
        <v>0</v>
      </c>
      <c r="DC182" s="724"/>
      <c r="DD182" s="724">
        <v>3.5639013452914798</v>
      </c>
      <c r="DE182" s="724"/>
      <c r="DF182" s="724">
        <v>0</v>
      </c>
      <c r="DG182" s="724">
        <v>0</v>
      </c>
      <c r="DH182" s="724">
        <v>0</v>
      </c>
      <c r="DI182" s="724"/>
      <c r="DJ182" s="724">
        <v>0.74402092675635279</v>
      </c>
      <c r="DK182" s="724"/>
      <c r="DL182" s="724">
        <v>0</v>
      </c>
      <c r="DM182" s="724">
        <v>0</v>
      </c>
    </row>
    <row r="183" spans="1:117" s="716" customFormat="1" ht="12.75">
      <c r="A183" s="562">
        <v>577</v>
      </c>
      <c r="B183" s="715">
        <v>2</v>
      </c>
      <c r="C183" s="716" t="s">
        <v>214</v>
      </c>
      <c r="D183" s="548">
        <v>11221</v>
      </c>
      <c r="E183" s="717">
        <v>3741628</v>
      </c>
      <c r="F183" s="718">
        <v>-2253177</v>
      </c>
      <c r="G183" s="718">
        <v>-1210073</v>
      </c>
      <c r="H183" s="719">
        <v>278378</v>
      </c>
      <c r="I183" s="717"/>
      <c r="J183" s="718">
        <v>28008</v>
      </c>
      <c r="K183" s="718">
        <v>20006</v>
      </c>
      <c r="L183" s="718"/>
      <c r="M183" s="718">
        <v>545703</v>
      </c>
      <c r="N183" s="718">
        <v>389788</v>
      </c>
      <c r="O183" s="718">
        <v>39585</v>
      </c>
      <c r="P183" s="718">
        <v>189102</v>
      </c>
      <c r="Q183" s="718">
        <v>135073</v>
      </c>
      <c r="R183" s="718">
        <v>0</v>
      </c>
      <c r="S183" s="718">
        <v>-245429</v>
      </c>
      <c r="T183" s="718">
        <v>0</v>
      </c>
      <c r="U183" s="718">
        <v>0</v>
      </c>
      <c r="V183" s="718">
        <v>0</v>
      </c>
      <c r="W183" s="718">
        <v>0</v>
      </c>
      <c r="X183" s="718">
        <v>0</v>
      </c>
      <c r="Y183" s="718"/>
      <c r="Z183" s="718">
        <v>111991</v>
      </c>
      <c r="AA183" s="718"/>
      <c r="AB183" s="718">
        <v>0</v>
      </c>
      <c r="AC183" s="718">
        <v>0</v>
      </c>
      <c r="AD183" s="718"/>
      <c r="AE183" s="718">
        <v>1955784</v>
      </c>
      <c r="AF183" s="718">
        <v>0</v>
      </c>
      <c r="AG183" s="718">
        <v>0</v>
      </c>
      <c r="AH183" s="718">
        <v>0</v>
      </c>
      <c r="AI183" s="718">
        <v>0</v>
      </c>
      <c r="AJ183" s="718">
        <v>0</v>
      </c>
      <c r="AK183" s="718"/>
      <c r="AL183" s="718">
        <v>274417</v>
      </c>
      <c r="AM183" s="718">
        <v>0</v>
      </c>
      <c r="AN183" s="718"/>
      <c r="AO183" s="718">
        <v>0</v>
      </c>
      <c r="AP183" s="718">
        <v>0</v>
      </c>
      <c r="AQ183" s="718">
        <v>0</v>
      </c>
      <c r="AR183" s="718">
        <v>0</v>
      </c>
      <c r="AS183" s="718"/>
      <c r="AT183" s="718">
        <v>0</v>
      </c>
      <c r="AU183" s="718">
        <v>0</v>
      </c>
      <c r="AV183" s="718"/>
      <c r="AW183" s="718">
        <v>39992</v>
      </c>
      <c r="AX183" s="718"/>
      <c r="AY183" s="718">
        <v>0</v>
      </c>
      <c r="AZ183" s="718">
        <v>0</v>
      </c>
      <c r="BA183" s="718">
        <v>0</v>
      </c>
      <c r="BB183" s="718"/>
      <c r="BC183" s="718">
        <v>14987</v>
      </c>
      <c r="BD183" s="718"/>
      <c r="BE183" s="718">
        <v>242621</v>
      </c>
      <c r="BF183" s="718">
        <v>0</v>
      </c>
      <c r="BG183" s="720"/>
      <c r="BH183" s="562">
        <v>577</v>
      </c>
      <c r="BI183" s="715">
        <v>2</v>
      </c>
      <c r="BJ183" s="716" t="s">
        <v>214</v>
      </c>
      <c r="BK183" s="548">
        <v>11221</v>
      </c>
      <c r="BL183" s="721">
        <v>333.44871223598608</v>
      </c>
      <c r="BM183" s="722">
        <v>-200.80001782372338</v>
      </c>
      <c r="BN183" s="722">
        <v>-107.84003208270208</v>
      </c>
      <c r="BO183" s="723">
        <v>24.808662329560644</v>
      </c>
      <c r="BP183" s="721"/>
      <c r="BQ183" s="724">
        <v>2.4960342215488818</v>
      </c>
      <c r="BR183" s="724">
        <v>1.7829070492825951</v>
      </c>
      <c r="BS183" s="724"/>
      <c r="BT183" s="724">
        <v>48.632296586756972</v>
      </c>
      <c r="BU183" s="724">
        <v>34.73736743605739</v>
      </c>
      <c r="BV183" s="724">
        <v>3.5277604491578289</v>
      </c>
      <c r="BW183" s="724">
        <v>16.852508689065147</v>
      </c>
      <c r="BX183" s="724">
        <v>12.037518937706087</v>
      </c>
      <c r="BY183" s="724">
        <v>0</v>
      </c>
      <c r="BZ183" s="724">
        <v>-21.872293022012297</v>
      </c>
      <c r="CA183" s="724">
        <v>0</v>
      </c>
      <c r="CB183" s="724">
        <v>0</v>
      </c>
      <c r="CC183" s="724">
        <v>0</v>
      </c>
      <c r="CD183" s="724">
        <v>0</v>
      </c>
      <c r="CE183" s="724">
        <v>0</v>
      </c>
      <c r="CF183" s="724"/>
      <c r="CG183" s="724">
        <v>9.9804830229034849</v>
      </c>
      <c r="CH183" s="724"/>
      <c r="CI183" s="724">
        <v>0</v>
      </c>
      <c r="CJ183" s="724">
        <v>0</v>
      </c>
      <c r="CK183" s="724"/>
      <c r="CL183" s="724">
        <v>174.29676499420728</v>
      </c>
      <c r="CM183" s="724">
        <v>0</v>
      </c>
      <c r="CN183" s="724">
        <v>0</v>
      </c>
      <c r="CO183" s="724">
        <v>0</v>
      </c>
      <c r="CP183" s="724">
        <v>0</v>
      </c>
      <c r="CQ183" s="724">
        <v>0</v>
      </c>
      <c r="CR183" s="724"/>
      <c r="CS183" s="724">
        <v>24.455663488102665</v>
      </c>
      <c r="CT183" s="724">
        <v>0</v>
      </c>
      <c r="CU183" s="724"/>
      <c r="CV183" s="724">
        <v>0</v>
      </c>
      <c r="CW183" s="724">
        <v>0</v>
      </c>
      <c r="CX183" s="724">
        <v>0</v>
      </c>
      <c r="CY183" s="724">
        <v>0</v>
      </c>
      <c r="CZ183" s="724"/>
      <c r="DA183" s="724">
        <v>0</v>
      </c>
      <c r="DB183" s="724">
        <v>0</v>
      </c>
      <c r="DC183" s="724"/>
      <c r="DD183" s="724">
        <v>3.5640317262276091</v>
      </c>
      <c r="DE183" s="724"/>
      <c r="DF183" s="724">
        <v>0</v>
      </c>
      <c r="DG183" s="724">
        <v>0</v>
      </c>
      <c r="DH183" s="724">
        <v>0</v>
      </c>
      <c r="DI183" s="724"/>
      <c r="DJ183" s="724">
        <v>1.3356207111665628</v>
      </c>
      <c r="DK183" s="724"/>
      <c r="DL183" s="724">
        <v>21.622047945815879</v>
      </c>
      <c r="DM183" s="724">
        <v>0</v>
      </c>
    </row>
    <row r="184" spans="1:117" s="716" customFormat="1" ht="12.75">
      <c r="A184" s="562">
        <v>578</v>
      </c>
      <c r="B184" s="715">
        <v>18</v>
      </c>
      <c r="C184" s="716" t="s">
        <v>215</v>
      </c>
      <c r="D184" s="548">
        <v>2990</v>
      </c>
      <c r="E184" s="717">
        <v>837363</v>
      </c>
      <c r="F184" s="718">
        <v>-600392</v>
      </c>
      <c r="G184" s="718">
        <v>-322442</v>
      </c>
      <c r="H184" s="719">
        <v>-85471</v>
      </c>
      <c r="I184" s="717"/>
      <c r="J184" s="718">
        <v>0</v>
      </c>
      <c r="K184" s="718">
        <v>0</v>
      </c>
      <c r="L184" s="718"/>
      <c r="M184" s="718">
        <v>73744</v>
      </c>
      <c r="N184" s="718">
        <v>52674</v>
      </c>
      <c r="O184" s="718">
        <v>0</v>
      </c>
      <c r="P184" s="718">
        <v>0</v>
      </c>
      <c r="Q184" s="718">
        <v>0</v>
      </c>
      <c r="R184" s="718">
        <v>0</v>
      </c>
      <c r="S184" s="718">
        <v>0</v>
      </c>
      <c r="T184" s="718">
        <v>0</v>
      </c>
      <c r="U184" s="718">
        <v>0</v>
      </c>
      <c r="V184" s="718">
        <v>0</v>
      </c>
      <c r="W184" s="718">
        <v>0</v>
      </c>
      <c r="X184" s="718">
        <v>0</v>
      </c>
      <c r="Y184" s="718"/>
      <c r="Z184" s="718">
        <v>29901</v>
      </c>
      <c r="AA184" s="718"/>
      <c r="AB184" s="718">
        <v>0</v>
      </c>
      <c r="AC184" s="718">
        <v>0</v>
      </c>
      <c r="AD184" s="718"/>
      <c r="AE184" s="718">
        <v>667697</v>
      </c>
      <c r="AF184" s="718">
        <v>0</v>
      </c>
      <c r="AG184" s="718">
        <v>0</v>
      </c>
      <c r="AH184" s="718">
        <v>0</v>
      </c>
      <c r="AI184" s="718">
        <v>0</v>
      </c>
      <c r="AJ184" s="718">
        <v>0</v>
      </c>
      <c r="AK184" s="718"/>
      <c r="AL184" s="718">
        <v>0</v>
      </c>
      <c r="AM184" s="718">
        <v>0</v>
      </c>
      <c r="AN184" s="718"/>
      <c r="AO184" s="718">
        <v>0</v>
      </c>
      <c r="AP184" s="718">
        <v>0</v>
      </c>
      <c r="AQ184" s="718">
        <v>0</v>
      </c>
      <c r="AR184" s="718">
        <v>0</v>
      </c>
      <c r="AS184" s="718"/>
      <c r="AT184" s="718">
        <v>0</v>
      </c>
      <c r="AU184" s="718">
        <v>0</v>
      </c>
      <c r="AV184" s="718"/>
      <c r="AW184" s="718">
        <v>10656</v>
      </c>
      <c r="AX184" s="718"/>
      <c r="AY184" s="718">
        <v>0</v>
      </c>
      <c r="AZ184" s="718">
        <v>0</v>
      </c>
      <c r="BA184" s="718">
        <v>0</v>
      </c>
      <c r="BB184" s="718"/>
      <c r="BC184" s="718">
        <v>2691</v>
      </c>
      <c r="BD184" s="718"/>
      <c r="BE184" s="718">
        <v>0</v>
      </c>
      <c r="BF184" s="718">
        <v>0</v>
      </c>
      <c r="BG184" s="720"/>
      <c r="BH184" s="562">
        <v>578</v>
      </c>
      <c r="BI184" s="715">
        <v>18</v>
      </c>
      <c r="BJ184" s="716" t="s">
        <v>215</v>
      </c>
      <c r="BK184" s="548">
        <v>2990</v>
      </c>
      <c r="BL184" s="721">
        <v>280.0545150501672</v>
      </c>
      <c r="BM184" s="722">
        <v>-200.8</v>
      </c>
      <c r="BN184" s="722">
        <v>-107.84013377926422</v>
      </c>
      <c r="BO184" s="723">
        <v>-28.585618729096989</v>
      </c>
      <c r="BP184" s="721"/>
      <c r="BQ184" s="724">
        <v>0</v>
      </c>
      <c r="BR184" s="724">
        <v>0</v>
      </c>
      <c r="BS184" s="724"/>
      <c r="BT184" s="724">
        <v>24.663545150501673</v>
      </c>
      <c r="BU184" s="724">
        <v>17.616722408026757</v>
      </c>
      <c r="BV184" s="724">
        <v>0</v>
      </c>
      <c r="BW184" s="724">
        <v>0</v>
      </c>
      <c r="BX184" s="724">
        <v>0</v>
      </c>
      <c r="BY184" s="724">
        <v>0</v>
      </c>
      <c r="BZ184" s="724">
        <v>0</v>
      </c>
      <c r="CA184" s="724">
        <v>0</v>
      </c>
      <c r="CB184" s="724">
        <v>0</v>
      </c>
      <c r="CC184" s="724">
        <v>0</v>
      </c>
      <c r="CD184" s="724">
        <v>0</v>
      </c>
      <c r="CE184" s="724">
        <v>0</v>
      </c>
      <c r="CF184" s="724"/>
      <c r="CG184" s="724">
        <v>10.000334448160535</v>
      </c>
      <c r="CH184" s="724"/>
      <c r="CI184" s="724">
        <v>0</v>
      </c>
      <c r="CJ184" s="724">
        <v>0</v>
      </c>
      <c r="CK184" s="724"/>
      <c r="CL184" s="724">
        <v>223.31003344481604</v>
      </c>
      <c r="CM184" s="724">
        <v>0</v>
      </c>
      <c r="CN184" s="724">
        <v>0</v>
      </c>
      <c r="CO184" s="724">
        <v>0</v>
      </c>
      <c r="CP184" s="724">
        <v>0</v>
      </c>
      <c r="CQ184" s="724">
        <v>0</v>
      </c>
      <c r="CR184" s="724"/>
      <c r="CS184" s="724">
        <v>0</v>
      </c>
      <c r="CT184" s="724">
        <v>0</v>
      </c>
      <c r="CU184" s="724"/>
      <c r="CV184" s="724">
        <v>0</v>
      </c>
      <c r="CW184" s="724">
        <v>0</v>
      </c>
      <c r="CX184" s="724">
        <v>0</v>
      </c>
      <c r="CY184" s="724">
        <v>0</v>
      </c>
      <c r="CZ184" s="724"/>
      <c r="DA184" s="724">
        <v>0</v>
      </c>
      <c r="DB184" s="724">
        <v>0</v>
      </c>
      <c r="DC184" s="724"/>
      <c r="DD184" s="724">
        <v>3.5638795986622074</v>
      </c>
      <c r="DE184" s="724"/>
      <c r="DF184" s="724">
        <v>0</v>
      </c>
      <c r="DG184" s="724">
        <v>0</v>
      </c>
      <c r="DH184" s="724">
        <v>0</v>
      </c>
      <c r="DI184" s="724"/>
      <c r="DJ184" s="724">
        <v>0.9</v>
      </c>
      <c r="DK184" s="724"/>
      <c r="DL184" s="724">
        <v>0</v>
      </c>
      <c r="DM184" s="724">
        <v>0</v>
      </c>
    </row>
    <row r="185" spans="1:117" s="716" customFormat="1" ht="12.75">
      <c r="A185" s="562">
        <v>580</v>
      </c>
      <c r="B185" s="715">
        <v>9</v>
      </c>
      <c r="C185" s="716" t="s">
        <v>216</v>
      </c>
      <c r="D185" s="548">
        <v>4300</v>
      </c>
      <c r="E185" s="717">
        <v>1146053</v>
      </c>
      <c r="F185" s="718">
        <v>-863440</v>
      </c>
      <c r="G185" s="718">
        <v>-463712</v>
      </c>
      <c r="H185" s="719">
        <v>-181099</v>
      </c>
      <c r="I185" s="717"/>
      <c r="J185" s="718">
        <v>0</v>
      </c>
      <c r="K185" s="718">
        <v>0</v>
      </c>
      <c r="L185" s="718"/>
      <c r="M185" s="718">
        <v>58995</v>
      </c>
      <c r="N185" s="718">
        <v>42139</v>
      </c>
      <c r="O185" s="718">
        <v>0</v>
      </c>
      <c r="P185" s="718">
        <v>47275</v>
      </c>
      <c r="Q185" s="718">
        <v>33768</v>
      </c>
      <c r="R185" s="718">
        <v>0</v>
      </c>
      <c r="S185" s="718">
        <v>-9500</v>
      </c>
      <c r="T185" s="718">
        <v>0</v>
      </c>
      <c r="U185" s="718">
        <v>0</v>
      </c>
      <c r="V185" s="718">
        <v>0</v>
      </c>
      <c r="W185" s="718">
        <v>0</v>
      </c>
      <c r="X185" s="718">
        <v>0</v>
      </c>
      <c r="Y185" s="718"/>
      <c r="Z185" s="718">
        <v>15747</v>
      </c>
      <c r="AA185" s="718"/>
      <c r="AB185" s="718">
        <v>0</v>
      </c>
      <c r="AC185" s="718">
        <v>0</v>
      </c>
      <c r="AD185" s="718"/>
      <c r="AE185" s="718">
        <v>754828</v>
      </c>
      <c r="AF185" s="718">
        <v>0</v>
      </c>
      <c r="AG185" s="718">
        <v>0</v>
      </c>
      <c r="AH185" s="718">
        <v>0</v>
      </c>
      <c r="AI185" s="718">
        <v>0</v>
      </c>
      <c r="AJ185" s="718">
        <v>0</v>
      </c>
      <c r="AK185" s="718"/>
      <c r="AL185" s="718">
        <v>184402</v>
      </c>
      <c r="AM185" s="718">
        <v>0</v>
      </c>
      <c r="AN185" s="718"/>
      <c r="AO185" s="718">
        <v>0</v>
      </c>
      <c r="AP185" s="718">
        <v>0</v>
      </c>
      <c r="AQ185" s="718">
        <v>0</v>
      </c>
      <c r="AR185" s="718">
        <v>0</v>
      </c>
      <c r="AS185" s="718"/>
      <c r="AT185" s="718">
        <v>0</v>
      </c>
      <c r="AU185" s="718">
        <v>0</v>
      </c>
      <c r="AV185" s="718"/>
      <c r="AW185" s="718">
        <v>15325</v>
      </c>
      <c r="AX185" s="718"/>
      <c r="AY185" s="718">
        <v>0</v>
      </c>
      <c r="AZ185" s="718">
        <v>0</v>
      </c>
      <c r="BA185" s="718">
        <v>0</v>
      </c>
      <c r="BB185" s="718"/>
      <c r="BC185" s="718">
        <v>3074</v>
      </c>
      <c r="BD185" s="718"/>
      <c r="BE185" s="718">
        <v>0</v>
      </c>
      <c r="BF185" s="718">
        <v>0</v>
      </c>
      <c r="BG185" s="720"/>
      <c r="BH185" s="562">
        <v>580</v>
      </c>
      <c r="BI185" s="715">
        <v>9</v>
      </c>
      <c r="BJ185" s="716" t="s">
        <v>216</v>
      </c>
      <c r="BK185" s="548">
        <v>4300</v>
      </c>
      <c r="BL185" s="721">
        <v>266.52395348837211</v>
      </c>
      <c r="BM185" s="722">
        <v>-200.8</v>
      </c>
      <c r="BN185" s="722">
        <v>-107.84</v>
      </c>
      <c r="BO185" s="723">
        <v>-42.116046511627907</v>
      </c>
      <c r="BP185" s="721"/>
      <c r="BQ185" s="724">
        <v>0</v>
      </c>
      <c r="BR185" s="724">
        <v>0</v>
      </c>
      <c r="BS185" s="724"/>
      <c r="BT185" s="724">
        <v>13.719767441860466</v>
      </c>
      <c r="BU185" s="724">
        <v>9.7997674418604657</v>
      </c>
      <c r="BV185" s="724">
        <v>0</v>
      </c>
      <c r="BW185" s="724">
        <v>10.994186046511627</v>
      </c>
      <c r="BX185" s="724">
        <v>7.8530232558139534</v>
      </c>
      <c r="BY185" s="724">
        <v>0</v>
      </c>
      <c r="BZ185" s="724">
        <v>-2.2093023255813953</v>
      </c>
      <c r="CA185" s="724">
        <v>0</v>
      </c>
      <c r="CB185" s="724">
        <v>0</v>
      </c>
      <c r="CC185" s="724">
        <v>0</v>
      </c>
      <c r="CD185" s="724">
        <v>0</v>
      </c>
      <c r="CE185" s="724">
        <v>0</v>
      </c>
      <c r="CF185" s="724"/>
      <c r="CG185" s="724">
        <v>3.6620930232558138</v>
      </c>
      <c r="CH185" s="724"/>
      <c r="CI185" s="724">
        <v>0</v>
      </c>
      <c r="CJ185" s="724">
        <v>0</v>
      </c>
      <c r="CK185" s="724"/>
      <c r="CL185" s="724">
        <v>175.5413953488372</v>
      </c>
      <c r="CM185" s="724">
        <v>0</v>
      </c>
      <c r="CN185" s="724">
        <v>0</v>
      </c>
      <c r="CO185" s="724">
        <v>0</v>
      </c>
      <c r="CP185" s="724">
        <v>0</v>
      </c>
      <c r="CQ185" s="724">
        <v>0</v>
      </c>
      <c r="CR185" s="724"/>
      <c r="CS185" s="724">
        <v>42.88418604651163</v>
      </c>
      <c r="CT185" s="724">
        <v>0</v>
      </c>
      <c r="CU185" s="724"/>
      <c r="CV185" s="724">
        <v>0</v>
      </c>
      <c r="CW185" s="724">
        <v>0</v>
      </c>
      <c r="CX185" s="724">
        <v>0</v>
      </c>
      <c r="CY185" s="724">
        <v>0</v>
      </c>
      <c r="CZ185" s="724"/>
      <c r="DA185" s="724">
        <v>0</v>
      </c>
      <c r="DB185" s="724">
        <v>0</v>
      </c>
      <c r="DC185" s="724"/>
      <c r="DD185" s="724">
        <v>3.5639534883720931</v>
      </c>
      <c r="DE185" s="724"/>
      <c r="DF185" s="724">
        <v>0</v>
      </c>
      <c r="DG185" s="724">
        <v>0</v>
      </c>
      <c r="DH185" s="724">
        <v>0</v>
      </c>
      <c r="DI185" s="724"/>
      <c r="DJ185" s="724">
        <v>0.71488372093023256</v>
      </c>
      <c r="DK185" s="724"/>
      <c r="DL185" s="724">
        <v>0</v>
      </c>
      <c r="DM185" s="724">
        <v>0</v>
      </c>
    </row>
    <row r="186" spans="1:117" s="716" customFormat="1" ht="12.75">
      <c r="A186" s="562">
        <v>581</v>
      </c>
      <c r="B186" s="715">
        <v>6</v>
      </c>
      <c r="C186" s="716" t="s">
        <v>217</v>
      </c>
      <c r="D186" s="548">
        <v>6069</v>
      </c>
      <c r="E186" s="717">
        <v>1415874</v>
      </c>
      <c r="F186" s="718">
        <v>-1218655</v>
      </c>
      <c r="G186" s="718">
        <v>-654481</v>
      </c>
      <c r="H186" s="719">
        <v>-457262</v>
      </c>
      <c r="I186" s="717"/>
      <c r="J186" s="718">
        <v>0</v>
      </c>
      <c r="K186" s="718">
        <v>0</v>
      </c>
      <c r="L186" s="718"/>
      <c r="M186" s="718">
        <v>132739</v>
      </c>
      <c r="N186" s="718">
        <v>94813</v>
      </c>
      <c r="O186" s="718">
        <v>0</v>
      </c>
      <c r="P186" s="718">
        <v>47275</v>
      </c>
      <c r="Q186" s="718">
        <v>33768</v>
      </c>
      <c r="R186" s="718">
        <v>0</v>
      </c>
      <c r="S186" s="718">
        <v>0</v>
      </c>
      <c r="T186" s="718">
        <v>5805</v>
      </c>
      <c r="U186" s="718">
        <v>0</v>
      </c>
      <c r="V186" s="718">
        <v>0</v>
      </c>
      <c r="W186" s="718">
        <v>0</v>
      </c>
      <c r="X186" s="718">
        <v>0</v>
      </c>
      <c r="Y186" s="718"/>
      <c r="Z186" s="718">
        <v>19891</v>
      </c>
      <c r="AA186" s="718"/>
      <c r="AB186" s="718">
        <v>0</v>
      </c>
      <c r="AC186" s="718">
        <v>0</v>
      </c>
      <c r="AD186" s="718"/>
      <c r="AE186" s="718">
        <v>1053444</v>
      </c>
      <c r="AF186" s="718">
        <v>0</v>
      </c>
      <c r="AG186" s="718">
        <v>0</v>
      </c>
      <c r="AH186" s="718">
        <v>0</v>
      </c>
      <c r="AI186" s="718">
        <v>0</v>
      </c>
      <c r="AJ186" s="718">
        <v>0</v>
      </c>
      <c r="AK186" s="718"/>
      <c r="AL186" s="718">
        <v>0</v>
      </c>
      <c r="AM186" s="718">
        <v>0</v>
      </c>
      <c r="AN186" s="718"/>
      <c r="AO186" s="718">
        <v>0</v>
      </c>
      <c r="AP186" s="718">
        <v>0</v>
      </c>
      <c r="AQ186" s="718">
        <v>0</v>
      </c>
      <c r="AR186" s="718">
        <v>0</v>
      </c>
      <c r="AS186" s="718"/>
      <c r="AT186" s="718">
        <v>0</v>
      </c>
      <c r="AU186" s="718">
        <v>0</v>
      </c>
      <c r="AV186" s="718"/>
      <c r="AW186" s="718">
        <v>21630</v>
      </c>
      <c r="AX186" s="718"/>
      <c r="AY186" s="718">
        <v>0</v>
      </c>
      <c r="AZ186" s="718">
        <v>0</v>
      </c>
      <c r="BA186" s="718">
        <v>0</v>
      </c>
      <c r="BB186" s="718"/>
      <c r="BC186" s="718">
        <v>6509</v>
      </c>
      <c r="BD186" s="718"/>
      <c r="BE186" s="718">
        <v>0</v>
      </c>
      <c r="BF186" s="718">
        <v>0</v>
      </c>
      <c r="BG186" s="720"/>
      <c r="BH186" s="562">
        <v>581</v>
      </c>
      <c r="BI186" s="715">
        <v>6</v>
      </c>
      <c r="BJ186" s="716" t="s">
        <v>217</v>
      </c>
      <c r="BK186" s="548">
        <v>6069</v>
      </c>
      <c r="BL186" s="721">
        <v>233.29609490855165</v>
      </c>
      <c r="BM186" s="722">
        <v>-200.79996704564178</v>
      </c>
      <c r="BN186" s="722">
        <v>-107.84000659087164</v>
      </c>
      <c r="BO186" s="723">
        <v>-75.34387872796178</v>
      </c>
      <c r="BP186" s="721"/>
      <c r="BQ186" s="724">
        <v>0</v>
      </c>
      <c r="BR186" s="724">
        <v>0</v>
      </c>
      <c r="BS186" s="724"/>
      <c r="BT186" s="724">
        <v>21.87164277475696</v>
      </c>
      <c r="BU186" s="724">
        <v>15.622507826660076</v>
      </c>
      <c r="BV186" s="724">
        <v>0</v>
      </c>
      <c r="BW186" s="724">
        <v>7.7895864228044163</v>
      </c>
      <c r="BX186" s="724">
        <v>5.5640138408304498</v>
      </c>
      <c r="BY186" s="724">
        <v>0</v>
      </c>
      <c r="BZ186" s="724">
        <v>0</v>
      </c>
      <c r="CA186" s="724">
        <v>0.95650024715768656</v>
      </c>
      <c r="CB186" s="724">
        <v>0</v>
      </c>
      <c r="CC186" s="724">
        <v>0</v>
      </c>
      <c r="CD186" s="724">
        <v>0</v>
      </c>
      <c r="CE186" s="724">
        <v>0</v>
      </c>
      <c r="CF186" s="724"/>
      <c r="CG186" s="724">
        <v>3.2774756961608174</v>
      </c>
      <c r="CH186" s="724"/>
      <c r="CI186" s="724">
        <v>0</v>
      </c>
      <c r="CJ186" s="724">
        <v>0</v>
      </c>
      <c r="CK186" s="724"/>
      <c r="CL186" s="724">
        <v>173.57785467128028</v>
      </c>
      <c r="CM186" s="724">
        <v>0</v>
      </c>
      <c r="CN186" s="724">
        <v>0</v>
      </c>
      <c r="CO186" s="724">
        <v>0</v>
      </c>
      <c r="CP186" s="724">
        <v>0</v>
      </c>
      <c r="CQ186" s="724">
        <v>0</v>
      </c>
      <c r="CR186" s="724"/>
      <c r="CS186" s="724">
        <v>0</v>
      </c>
      <c r="CT186" s="724">
        <v>0</v>
      </c>
      <c r="CU186" s="724"/>
      <c r="CV186" s="724">
        <v>0</v>
      </c>
      <c r="CW186" s="724">
        <v>0</v>
      </c>
      <c r="CX186" s="724">
        <v>0</v>
      </c>
      <c r="CY186" s="724">
        <v>0</v>
      </c>
      <c r="CZ186" s="724"/>
      <c r="DA186" s="724">
        <v>0</v>
      </c>
      <c r="DB186" s="724">
        <v>0</v>
      </c>
      <c r="DC186" s="724"/>
      <c r="DD186" s="724">
        <v>3.5640138408304498</v>
      </c>
      <c r="DE186" s="724"/>
      <c r="DF186" s="724">
        <v>0</v>
      </c>
      <c r="DG186" s="724">
        <v>0</v>
      </c>
      <c r="DH186" s="724">
        <v>0</v>
      </c>
      <c r="DI186" s="724"/>
      <c r="DJ186" s="724">
        <v>1.0724995880705224</v>
      </c>
      <c r="DK186" s="724"/>
      <c r="DL186" s="724">
        <v>0</v>
      </c>
      <c r="DM186" s="724">
        <v>0</v>
      </c>
    </row>
    <row r="187" spans="1:117" s="716" customFormat="1" ht="12.75">
      <c r="A187" s="562">
        <v>583</v>
      </c>
      <c r="B187" s="715">
        <v>19</v>
      </c>
      <c r="C187" s="716" t="s">
        <v>218</v>
      </c>
      <c r="D187" s="548">
        <v>910</v>
      </c>
      <c r="E187" s="717">
        <v>138211</v>
      </c>
      <c r="F187" s="718">
        <v>-182728</v>
      </c>
      <c r="G187" s="718">
        <v>-98134</v>
      </c>
      <c r="H187" s="719">
        <v>-142651</v>
      </c>
      <c r="I187" s="717"/>
      <c r="J187" s="718">
        <v>0</v>
      </c>
      <c r="K187" s="718">
        <v>0</v>
      </c>
      <c r="L187" s="718"/>
      <c r="M187" s="718">
        <v>73744</v>
      </c>
      <c r="N187" s="718">
        <v>52674</v>
      </c>
      <c r="O187" s="718">
        <v>0</v>
      </c>
      <c r="P187" s="718">
        <v>0</v>
      </c>
      <c r="Q187" s="718">
        <v>0</v>
      </c>
      <c r="R187" s="718">
        <v>0</v>
      </c>
      <c r="S187" s="718">
        <v>0</v>
      </c>
      <c r="T187" s="718">
        <v>0</v>
      </c>
      <c r="U187" s="718">
        <v>0</v>
      </c>
      <c r="V187" s="718">
        <v>0</v>
      </c>
      <c r="W187" s="718">
        <v>0</v>
      </c>
      <c r="X187" s="718">
        <v>0</v>
      </c>
      <c r="Y187" s="718"/>
      <c r="Z187" s="718">
        <v>7957</v>
      </c>
      <c r="AA187" s="718"/>
      <c r="AB187" s="718">
        <v>0</v>
      </c>
      <c r="AC187" s="718">
        <v>0</v>
      </c>
      <c r="AD187" s="718"/>
      <c r="AE187" s="718">
        <v>0</v>
      </c>
      <c r="AF187" s="718">
        <v>0</v>
      </c>
      <c r="AG187" s="718">
        <v>0</v>
      </c>
      <c r="AH187" s="718">
        <v>0</v>
      </c>
      <c r="AI187" s="718">
        <v>0</v>
      </c>
      <c r="AJ187" s="718">
        <v>0</v>
      </c>
      <c r="AK187" s="718"/>
      <c r="AL187" s="718">
        <v>0</v>
      </c>
      <c r="AM187" s="718">
        <v>0</v>
      </c>
      <c r="AN187" s="718"/>
      <c r="AO187" s="718">
        <v>0</v>
      </c>
      <c r="AP187" s="718">
        <v>0</v>
      </c>
      <c r="AQ187" s="718">
        <v>0</v>
      </c>
      <c r="AR187" s="718">
        <v>0</v>
      </c>
      <c r="AS187" s="718"/>
      <c r="AT187" s="718">
        <v>0</v>
      </c>
      <c r="AU187" s="718">
        <v>0</v>
      </c>
      <c r="AV187" s="718"/>
      <c r="AW187" s="718">
        <v>3243</v>
      </c>
      <c r="AX187" s="718"/>
      <c r="AY187" s="718">
        <v>0</v>
      </c>
      <c r="AZ187" s="718">
        <v>0</v>
      </c>
      <c r="BA187" s="718">
        <v>0</v>
      </c>
      <c r="BB187" s="718"/>
      <c r="BC187" s="718">
        <v>593</v>
      </c>
      <c r="BD187" s="718"/>
      <c r="BE187" s="718">
        <v>0</v>
      </c>
      <c r="BF187" s="718">
        <v>0</v>
      </c>
      <c r="BG187" s="720"/>
      <c r="BH187" s="562">
        <v>583</v>
      </c>
      <c r="BI187" s="715">
        <v>19</v>
      </c>
      <c r="BJ187" s="716" t="s">
        <v>218</v>
      </c>
      <c r="BK187" s="548">
        <v>910</v>
      </c>
      <c r="BL187" s="721">
        <v>151.88021978021979</v>
      </c>
      <c r="BM187" s="722">
        <v>-200.8</v>
      </c>
      <c r="BN187" s="722">
        <v>-107.83956043956044</v>
      </c>
      <c r="BO187" s="723">
        <v>-156.75934065934067</v>
      </c>
      <c r="BP187" s="721"/>
      <c r="BQ187" s="724">
        <v>0</v>
      </c>
      <c r="BR187" s="724">
        <v>0</v>
      </c>
      <c r="BS187" s="724"/>
      <c r="BT187" s="724">
        <v>81.037362637362634</v>
      </c>
      <c r="BU187" s="724">
        <v>57.88351648351648</v>
      </c>
      <c r="BV187" s="724">
        <v>0</v>
      </c>
      <c r="BW187" s="724">
        <v>0</v>
      </c>
      <c r="BX187" s="724">
        <v>0</v>
      </c>
      <c r="BY187" s="724">
        <v>0</v>
      </c>
      <c r="BZ187" s="724">
        <v>0</v>
      </c>
      <c r="CA187" s="724">
        <v>0</v>
      </c>
      <c r="CB187" s="724">
        <v>0</v>
      </c>
      <c r="CC187" s="724">
        <v>0</v>
      </c>
      <c r="CD187" s="724">
        <v>0</v>
      </c>
      <c r="CE187" s="724">
        <v>0</v>
      </c>
      <c r="CF187" s="724"/>
      <c r="CG187" s="724">
        <v>8.7439560439560431</v>
      </c>
      <c r="CH187" s="724"/>
      <c r="CI187" s="724">
        <v>0</v>
      </c>
      <c r="CJ187" s="724">
        <v>0</v>
      </c>
      <c r="CK187" s="724"/>
      <c r="CL187" s="724">
        <v>0</v>
      </c>
      <c r="CM187" s="724">
        <v>0</v>
      </c>
      <c r="CN187" s="724">
        <v>0</v>
      </c>
      <c r="CO187" s="724">
        <v>0</v>
      </c>
      <c r="CP187" s="724">
        <v>0</v>
      </c>
      <c r="CQ187" s="724">
        <v>0</v>
      </c>
      <c r="CR187" s="724"/>
      <c r="CS187" s="724">
        <v>0</v>
      </c>
      <c r="CT187" s="724">
        <v>0</v>
      </c>
      <c r="CU187" s="724"/>
      <c r="CV187" s="724">
        <v>0</v>
      </c>
      <c r="CW187" s="724">
        <v>0</v>
      </c>
      <c r="CX187" s="724">
        <v>0</v>
      </c>
      <c r="CY187" s="724">
        <v>0</v>
      </c>
      <c r="CZ187" s="724"/>
      <c r="DA187" s="724">
        <v>0</v>
      </c>
      <c r="DB187" s="724">
        <v>0</v>
      </c>
      <c r="DC187" s="724"/>
      <c r="DD187" s="724">
        <v>3.563736263736264</v>
      </c>
      <c r="DE187" s="724"/>
      <c r="DF187" s="724">
        <v>0</v>
      </c>
      <c r="DG187" s="724">
        <v>0</v>
      </c>
      <c r="DH187" s="724">
        <v>0</v>
      </c>
      <c r="DI187" s="724"/>
      <c r="DJ187" s="724">
        <v>0.65164835164835166</v>
      </c>
      <c r="DK187" s="724"/>
      <c r="DL187" s="724">
        <v>0</v>
      </c>
      <c r="DM187" s="724">
        <v>0</v>
      </c>
    </row>
    <row r="188" spans="1:117" s="716" customFormat="1" ht="12.75">
      <c r="A188" s="562">
        <v>584</v>
      </c>
      <c r="B188" s="715">
        <v>16</v>
      </c>
      <c r="C188" s="716" t="s">
        <v>219</v>
      </c>
      <c r="D188" s="548">
        <v>2594</v>
      </c>
      <c r="E188" s="717">
        <v>1168481</v>
      </c>
      <c r="F188" s="718">
        <v>-520875</v>
      </c>
      <c r="G188" s="718">
        <v>-279737</v>
      </c>
      <c r="H188" s="719">
        <v>367869</v>
      </c>
      <c r="I188" s="717"/>
      <c r="J188" s="718">
        <v>0</v>
      </c>
      <c r="K188" s="718">
        <v>0</v>
      </c>
      <c r="L188" s="718"/>
      <c r="M188" s="718">
        <v>117990</v>
      </c>
      <c r="N188" s="718">
        <v>84279</v>
      </c>
      <c r="O188" s="718">
        <v>0</v>
      </c>
      <c r="P188" s="718">
        <v>94551</v>
      </c>
      <c r="Q188" s="718">
        <v>67536</v>
      </c>
      <c r="R188" s="718">
        <v>0</v>
      </c>
      <c r="S188" s="718">
        <v>0</v>
      </c>
      <c r="T188" s="718">
        <v>0</v>
      </c>
      <c r="U188" s="718">
        <v>0</v>
      </c>
      <c r="V188" s="718">
        <v>0</v>
      </c>
      <c r="W188" s="718">
        <v>0</v>
      </c>
      <c r="X188" s="718">
        <v>0</v>
      </c>
      <c r="Y188" s="718"/>
      <c r="Z188" s="718">
        <v>20924</v>
      </c>
      <c r="AA188" s="718"/>
      <c r="AB188" s="718">
        <v>0</v>
      </c>
      <c r="AC188" s="718">
        <v>0</v>
      </c>
      <c r="AD188" s="718"/>
      <c r="AE188" s="718">
        <v>758371</v>
      </c>
      <c r="AF188" s="718">
        <v>10996</v>
      </c>
      <c r="AG188" s="718">
        <v>0</v>
      </c>
      <c r="AH188" s="718">
        <v>0</v>
      </c>
      <c r="AI188" s="718">
        <v>0</v>
      </c>
      <c r="AJ188" s="718">
        <v>0</v>
      </c>
      <c r="AK188" s="718"/>
      <c r="AL188" s="718">
        <v>0</v>
      </c>
      <c r="AM188" s="718">
        <v>0</v>
      </c>
      <c r="AN188" s="718"/>
      <c r="AO188" s="718">
        <v>0</v>
      </c>
      <c r="AP188" s="718">
        <v>0</v>
      </c>
      <c r="AQ188" s="718">
        <v>0</v>
      </c>
      <c r="AR188" s="718">
        <v>0</v>
      </c>
      <c r="AS188" s="718"/>
      <c r="AT188" s="718">
        <v>0</v>
      </c>
      <c r="AU188" s="718">
        <v>0</v>
      </c>
      <c r="AV188" s="718"/>
      <c r="AW188" s="718">
        <v>9245</v>
      </c>
      <c r="AX188" s="718"/>
      <c r="AY188" s="718">
        <v>0</v>
      </c>
      <c r="AZ188" s="718">
        <v>0</v>
      </c>
      <c r="BA188" s="718">
        <v>0</v>
      </c>
      <c r="BB188" s="718"/>
      <c r="BC188" s="718">
        <v>4589</v>
      </c>
      <c r="BD188" s="718"/>
      <c r="BE188" s="718">
        <v>0</v>
      </c>
      <c r="BF188" s="718">
        <v>0</v>
      </c>
      <c r="BG188" s="720"/>
      <c r="BH188" s="562">
        <v>584</v>
      </c>
      <c r="BI188" s="715">
        <v>16</v>
      </c>
      <c r="BJ188" s="716" t="s">
        <v>219</v>
      </c>
      <c r="BK188" s="548">
        <v>2594</v>
      </c>
      <c r="BL188" s="721">
        <v>450.45528141865844</v>
      </c>
      <c r="BM188" s="722">
        <v>-200.79992289899769</v>
      </c>
      <c r="BN188" s="722">
        <v>-107.84001542020046</v>
      </c>
      <c r="BO188" s="723">
        <v>141.81534309946031</v>
      </c>
      <c r="BP188" s="721"/>
      <c r="BQ188" s="724">
        <v>0</v>
      </c>
      <c r="BR188" s="724">
        <v>0</v>
      </c>
      <c r="BS188" s="724"/>
      <c r="BT188" s="724">
        <v>45.485736314572087</v>
      </c>
      <c r="BU188" s="724">
        <v>32.489976869699305</v>
      </c>
      <c r="BV188" s="724">
        <v>0</v>
      </c>
      <c r="BW188" s="724">
        <v>36.449884348496532</v>
      </c>
      <c r="BX188" s="724">
        <v>26.035466461063994</v>
      </c>
      <c r="BY188" s="724">
        <v>0</v>
      </c>
      <c r="BZ188" s="724">
        <v>0</v>
      </c>
      <c r="CA188" s="724">
        <v>0</v>
      </c>
      <c r="CB188" s="724">
        <v>0</v>
      </c>
      <c r="CC188" s="724">
        <v>0</v>
      </c>
      <c r="CD188" s="724">
        <v>0</v>
      </c>
      <c r="CE188" s="724">
        <v>0</v>
      </c>
      <c r="CF188" s="724"/>
      <c r="CG188" s="724">
        <v>8.0663068619892062</v>
      </c>
      <c r="CH188" s="724"/>
      <c r="CI188" s="724">
        <v>0</v>
      </c>
      <c r="CJ188" s="724">
        <v>0</v>
      </c>
      <c r="CK188" s="724"/>
      <c r="CL188" s="724">
        <v>292.35582112567465</v>
      </c>
      <c r="CM188" s="724">
        <v>4.2390131071703934</v>
      </c>
      <c r="CN188" s="724">
        <v>0</v>
      </c>
      <c r="CO188" s="724">
        <v>0</v>
      </c>
      <c r="CP188" s="724">
        <v>0</v>
      </c>
      <c r="CQ188" s="724">
        <v>0</v>
      </c>
      <c r="CR188" s="724"/>
      <c r="CS188" s="724">
        <v>0</v>
      </c>
      <c r="CT188" s="724">
        <v>0</v>
      </c>
      <c r="CU188" s="724"/>
      <c r="CV188" s="724">
        <v>0</v>
      </c>
      <c r="CW188" s="724">
        <v>0</v>
      </c>
      <c r="CX188" s="724">
        <v>0</v>
      </c>
      <c r="CY188" s="724">
        <v>0</v>
      </c>
      <c r="CZ188" s="724"/>
      <c r="DA188" s="724">
        <v>0</v>
      </c>
      <c r="DB188" s="724">
        <v>0</v>
      </c>
      <c r="DC188" s="724"/>
      <c r="DD188" s="724">
        <v>3.5639938319198148</v>
      </c>
      <c r="DE188" s="724"/>
      <c r="DF188" s="724">
        <v>0</v>
      </c>
      <c r="DG188" s="724">
        <v>0</v>
      </c>
      <c r="DH188" s="724">
        <v>0</v>
      </c>
      <c r="DI188" s="724"/>
      <c r="DJ188" s="724">
        <v>1.7690824980724749</v>
      </c>
      <c r="DK188" s="724"/>
      <c r="DL188" s="724">
        <v>0</v>
      </c>
      <c r="DM188" s="724">
        <v>0</v>
      </c>
    </row>
    <row r="189" spans="1:117" s="716" customFormat="1" ht="12.75">
      <c r="A189" s="562">
        <v>592</v>
      </c>
      <c r="B189" s="715">
        <v>13</v>
      </c>
      <c r="C189" s="716" t="s">
        <v>220</v>
      </c>
      <c r="D189" s="548">
        <v>3552</v>
      </c>
      <c r="E189" s="717">
        <v>1154822</v>
      </c>
      <c r="F189" s="718">
        <v>-713242</v>
      </c>
      <c r="G189" s="718">
        <v>-383048</v>
      </c>
      <c r="H189" s="719">
        <v>58532</v>
      </c>
      <c r="I189" s="717"/>
      <c r="J189" s="718">
        <v>0</v>
      </c>
      <c r="K189" s="718">
        <v>0</v>
      </c>
      <c r="L189" s="718"/>
      <c r="M189" s="718">
        <v>44246</v>
      </c>
      <c r="N189" s="718">
        <v>31604</v>
      </c>
      <c r="O189" s="718">
        <v>0</v>
      </c>
      <c r="P189" s="718">
        <v>47275</v>
      </c>
      <c r="Q189" s="718">
        <v>33768</v>
      </c>
      <c r="R189" s="718">
        <v>0</v>
      </c>
      <c r="S189" s="718">
        <v>-19001</v>
      </c>
      <c r="T189" s="718">
        <v>23218</v>
      </c>
      <c r="U189" s="718">
        <v>0</v>
      </c>
      <c r="V189" s="718">
        <v>0</v>
      </c>
      <c r="W189" s="718">
        <v>0</v>
      </c>
      <c r="X189" s="718">
        <v>0</v>
      </c>
      <c r="Y189" s="718"/>
      <c r="Z189" s="718">
        <v>39579</v>
      </c>
      <c r="AA189" s="718"/>
      <c r="AB189" s="718">
        <v>0</v>
      </c>
      <c r="AC189" s="718">
        <v>0</v>
      </c>
      <c r="AD189" s="718"/>
      <c r="AE189" s="718">
        <v>937077</v>
      </c>
      <c r="AF189" s="718">
        <v>0</v>
      </c>
      <c r="AG189" s="718">
        <v>0</v>
      </c>
      <c r="AH189" s="718">
        <v>0</v>
      </c>
      <c r="AI189" s="718">
        <v>0</v>
      </c>
      <c r="AJ189" s="718">
        <v>0</v>
      </c>
      <c r="AK189" s="718"/>
      <c r="AL189" s="718">
        <v>0</v>
      </c>
      <c r="AM189" s="718">
        <v>0</v>
      </c>
      <c r="AN189" s="718"/>
      <c r="AO189" s="718">
        <v>0</v>
      </c>
      <c r="AP189" s="718">
        <v>0</v>
      </c>
      <c r="AQ189" s="718">
        <v>0</v>
      </c>
      <c r="AR189" s="718">
        <v>0</v>
      </c>
      <c r="AS189" s="718"/>
      <c r="AT189" s="718">
        <v>0</v>
      </c>
      <c r="AU189" s="718">
        <v>0</v>
      </c>
      <c r="AV189" s="718"/>
      <c r="AW189" s="718">
        <v>12659</v>
      </c>
      <c r="AX189" s="718"/>
      <c r="AY189" s="718">
        <v>0</v>
      </c>
      <c r="AZ189" s="718">
        <v>0</v>
      </c>
      <c r="BA189" s="718">
        <v>0</v>
      </c>
      <c r="BB189" s="718"/>
      <c r="BC189" s="718">
        <v>4397</v>
      </c>
      <c r="BD189" s="718"/>
      <c r="BE189" s="718">
        <v>0</v>
      </c>
      <c r="BF189" s="718">
        <v>0</v>
      </c>
      <c r="BG189" s="720"/>
      <c r="BH189" s="562">
        <v>592</v>
      </c>
      <c r="BI189" s="715">
        <v>13</v>
      </c>
      <c r="BJ189" s="716" t="s">
        <v>220</v>
      </c>
      <c r="BK189" s="548">
        <v>3552</v>
      </c>
      <c r="BL189" s="721">
        <v>325.11880630630628</v>
      </c>
      <c r="BM189" s="722">
        <v>-200.80011261261262</v>
      </c>
      <c r="BN189" s="722">
        <v>-107.84009009009009</v>
      </c>
      <c r="BO189" s="723">
        <v>16.478603603603602</v>
      </c>
      <c r="BP189" s="721"/>
      <c r="BQ189" s="724">
        <v>0</v>
      </c>
      <c r="BR189" s="724">
        <v>0</v>
      </c>
      <c r="BS189" s="724"/>
      <c r="BT189" s="724">
        <v>12.456644144144144</v>
      </c>
      <c r="BU189" s="724">
        <v>8.8975225225225234</v>
      </c>
      <c r="BV189" s="724">
        <v>0</v>
      </c>
      <c r="BW189" s="724">
        <v>13.309403153153154</v>
      </c>
      <c r="BX189" s="724">
        <v>9.5067567567567561</v>
      </c>
      <c r="BY189" s="724">
        <v>0</v>
      </c>
      <c r="BZ189" s="724">
        <v>-5.3493806306306304</v>
      </c>
      <c r="CA189" s="724">
        <v>6.5365990990990994</v>
      </c>
      <c r="CB189" s="724">
        <v>0</v>
      </c>
      <c r="CC189" s="724">
        <v>0</v>
      </c>
      <c r="CD189" s="724">
        <v>0</v>
      </c>
      <c r="CE189" s="724">
        <v>0</v>
      </c>
      <c r="CF189" s="724"/>
      <c r="CG189" s="724">
        <v>11.142736486486486</v>
      </c>
      <c r="CH189" s="724"/>
      <c r="CI189" s="724">
        <v>0</v>
      </c>
      <c r="CJ189" s="724">
        <v>0</v>
      </c>
      <c r="CK189" s="724"/>
      <c r="CL189" s="724">
        <v>263.81672297297297</v>
      </c>
      <c r="CM189" s="724">
        <v>0</v>
      </c>
      <c r="CN189" s="724">
        <v>0</v>
      </c>
      <c r="CO189" s="724">
        <v>0</v>
      </c>
      <c r="CP189" s="724">
        <v>0</v>
      </c>
      <c r="CQ189" s="724">
        <v>0</v>
      </c>
      <c r="CR189" s="724"/>
      <c r="CS189" s="724">
        <v>0</v>
      </c>
      <c r="CT189" s="724">
        <v>0</v>
      </c>
      <c r="CU189" s="724"/>
      <c r="CV189" s="724">
        <v>0</v>
      </c>
      <c r="CW189" s="724">
        <v>0</v>
      </c>
      <c r="CX189" s="724">
        <v>0</v>
      </c>
      <c r="CY189" s="724">
        <v>0</v>
      </c>
      <c r="CZ189" s="724"/>
      <c r="DA189" s="724">
        <v>0</v>
      </c>
      <c r="DB189" s="724">
        <v>0</v>
      </c>
      <c r="DC189" s="724"/>
      <c r="DD189" s="724">
        <v>3.5639076576576576</v>
      </c>
      <c r="DE189" s="724"/>
      <c r="DF189" s="724">
        <v>0</v>
      </c>
      <c r="DG189" s="724">
        <v>0</v>
      </c>
      <c r="DH189" s="724">
        <v>0</v>
      </c>
      <c r="DI189" s="724"/>
      <c r="DJ189" s="724">
        <v>1.2378941441441442</v>
      </c>
      <c r="DK189" s="724"/>
      <c r="DL189" s="724">
        <v>0</v>
      </c>
      <c r="DM189" s="724">
        <v>0</v>
      </c>
    </row>
    <row r="190" spans="1:117" s="716" customFormat="1" ht="12.75">
      <c r="A190" s="562">
        <v>593</v>
      </c>
      <c r="B190" s="715">
        <v>10</v>
      </c>
      <c r="C190" s="716" t="s">
        <v>221</v>
      </c>
      <c r="D190" s="548">
        <v>17178</v>
      </c>
      <c r="E190" s="717">
        <v>3892423</v>
      </c>
      <c r="F190" s="718">
        <v>-3449342</v>
      </c>
      <c r="G190" s="718">
        <v>-1852476</v>
      </c>
      <c r="H190" s="719">
        <v>-1409395</v>
      </c>
      <c r="I190" s="717"/>
      <c r="J190" s="718">
        <v>0</v>
      </c>
      <c r="K190" s="718">
        <v>0</v>
      </c>
      <c r="L190" s="718"/>
      <c r="M190" s="718">
        <v>280226</v>
      </c>
      <c r="N190" s="718">
        <v>200161</v>
      </c>
      <c r="O190" s="718">
        <v>395853</v>
      </c>
      <c r="P190" s="718">
        <v>0</v>
      </c>
      <c r="Q190" s="718">
        <v>0</v>
      </c>
      <c r="R190" s="718">
        <v>55999</v>
      </c>
      <c r="S190" s="718">
        <v>467106</v>
      </c>
      <c r="T190" s="718">
        <v>40632</v>
      </c>
      <c r="U190" s="718">
        <v>54432</v>
      </c>
      <c r="V190" s="718">
        <v>0</v>
      </c>
      <c r="W190" s="718">
        <v>0</v>
      </c>
      <c r="X190" s="718">
        <v>0</v>
      </c>
      <c r="Y190" s="718"/>
      <c r="Z190" s="718">
        <v>87522</v>
      </c>
      <c r="AA190" s="718"/>
      <c r="AB190" s="718">
        <v>0</v>
      </c>
      <c r="AC190" s="718">
        <v>0</v>
      </c>
      <c r="AD190" s="718"/>
      <c r="AE190" s="718">
        <v>1591130</v>
      </c>
      <c r="AF190" s="718">
        <v>13176</v>
      </c>
      <c r="AG190" s="718">
        <v>0</v>
      </c>
      <c r="AH190" s="718">
        <v>0</v>
      </c>
      <c r="AI190" s="718">
        <v>0</v>
      </c>
      <c r="AJ190" s="718">
        <v>0</v>
      </c>
      <c r="AK190" s="718"/>
      <c r="AL190" s="718">
        <v>614674</v>
      </c>
      <c r="AM190" s="718">
        <v>13272</v>
      </c>
      <c r="AN190" s="718"/>
      <c r="AO190" s="718">
        <v>0</v>
      </c>
      <c r="AP190" s="718">
        <v>0</v>
      </c>
      <c r="AQ190" s="718">
        <v>0</v>
      </c>
      <c r="AR190" s="718">
        <v>0</v>
      </c>
      <c r="AS190" s="718"/>
      <c r="AT190" s="718">
        <v>0</v>
      </c>
      <c r="AU190" s="718">
        <v>0</v>
      </c>
      <c r="AV190" s="718"/>
      <c r="AW190" s="718">
        <v>61222</v>
      </c>
      <c r="AX190" s="718"/>
      <c r="AY190" s="718">
        <v>0</v>
      </c>
      <c r="AZ190" s="718">
        <v>0</v>
      </c>
      <c r="BA190" s="718">
        <v>0</v>
      </c>
      <c r="BB190" s="718"/>
      <c r="BC190" s="718">
        <v>17018</v>
      </c>
      <c r="BD190" s="718"/>
      <c r="BE190" s="718">
        <v>0</v>
      </c>
      <c r="BF190" s="718">
        <v>0</v>
      </c>
      <c r="BG190" s="720"/>
      <c r="BH190" s="562">
        <v>593</v>
      </c>
      <c r="BI190" s="715">
        <v>10</v>
      </c>
      <c r="BJ190" s="716" t="s">
        <v>221</v>
      </c>
      <c r="BK190" s="548">
        <v>17178</v>
      </c>
      <c r="BL190" s="721">
        <v>226.59349167539875</v>
      </c>
      <c r="BM190" s="722">
        <v>-200.79997671440213</v>
      </c>
      <c r="BN190" s="722">
        <v>-107.84002794271743</v>
      </c>
      <c r="BO190" s="723">
        <v>-82.046512981720809</v>
      </c>
      <c r="BP190" s="721"/>
      <c r="BQ190" s="724">
        <v>0</v>
      </c>
      <c r="BR190" s="724">
        <v>0</v>
      </c>
      <c r="BS190" s="724"/>
      <c r="BT190" s="724">
        <v>16.313074863197112</v>
      </c>
      <c r="BU190" s="724">
        <v>11.652171382000233</v>
      </c>
      <c r="BV190" s="724">
        <v>23.044184421935032</v>
      </c>
      <c r="BW190" s="724">
        <v>0</v>
      </c>
      <c r="BX190" s="724">
        <v>0</v>
      </c>
      <c r="BY190" s="724">
        <v>3.2599254860868552</v>
      </c>
      <c r="BZ190" s="724">
        <v>27.192106182326231</v>
      </c>
      <c r="CA190" s="724">
        <v>2.3653510303877052</v>
      </c>
      <c r="CB190" s="724">
        <v>3.1687041564792175</v>
      </c>
      <c r="CC190" s="724">
        <v>0</v>
      </c>
      <c r="CD190" s="724">
        <v>0</v>
      </c>
      <c r="CE190" s="724">
        <v>0</v>
      </c>
      <c r="CF190" s="724"/>
      <c r="CG190" s="724">
        <v>5.0950052392595184</v>
      </c>
      <c r="CH190" s="724"/>
      <c r="CI190" s="724">
        <v>0</v>
      </c>
      <c r="CJ190" s="724">
        <v>0</v>
      </c>
      <c r="CK190" s="724"/>
      <c r="CL190" s="724">
        <v>92.626033298404934</v>
      </c>
      <c r="CM190" s="724">
        <v>0.76702759343346139</v>
      </c>
      <c r="CN190" s="724">
        <v>0</v>
      </c>
      <c r="CO190" s="724">
        <v>0</v>
      </c>
      <c r="CP190" s="724">
        <v>0</v>
      </c>
      <c r="CQ190" s="724">
        <v>0</v>
      </c>
      <c r="CR190" s="724"/>
      <c r="CS190" s="724">
        <v>35.782628943998134</v>
      </c>
      <c r="CT190" s="724">
        <v>0.77261613691931541</v>
      </c>
      <c r="CU190" s="724"/>
      <c r="CV190" s="724">
        <v>0</v>
      </c>
      <c r="CW190" s="724">
        <v>0</v>
      </c>
      <c r="CX190" s="724">
        <v>0</v>
      </c>
      <c r="CY190" s="724">
        <v>0</v>
      </c>
      <c r="CZ190" s="724"/>
      <c r="DA190" s="724">
        <v>0</v>
      </c>
      <c r="DB190" s="724">
        <v>0</v>
      </c>
      <c r="DC190" s="724"/>
      <c r="DD190" s="724">
        <v>3.5639771801140996</v>
      </c>
      <c r="DE190" s="724"/>
      <c r="DF190" s="724">
        <v>0</v>
      </c>
      <c r="DG190" s="724">
        <v>0</v>
      </c>
      <c r="DH190" s="724">
        <v>0</v>
      </c>
      <c r="DI190" s="724"/>
      <c r="DJ190" s="724">
        <v>0.99068576085690996</v>
      </c>
      <c r="DK190" s="724"/>
      <c r="DL190" s="724">
        <v>0</v>
      </c>
      <c r="DM190" s="724">
        <v>0</v>
      </c>
    </row>
    <row r="191" spans="1:117" s="716" customFormat="1" ht="12.75">
      <c r="A191" s="562">
        <v>595</v>
      </c>
      <c r="B191" s="715">
        <v>11</v>
      </c>
      <c r="C191" s="716" t="s">
        <v>222</v>
      </c>
      <c r="D191" s="548">
        <v>3980</v>
      </c>
      <c r="E191" s="717">
        <v>1313924</v>
      </c>
      <c r="F191" s="718">
        <v>-799184</v>
      </c>
      <c r="G191" s="718">
        <v>-429203</v>
      </c>
      <c r="H191" s="719">
        <v>85537</v>
      </c>
      <c r="I191" s="717"/>
      <c r="J191" s="718">
        <v>7002</v>
      </c>
      <c r="K191" s="718">
        <v>5001</v>
      </c>
      <c r="L191" s="718"/>
      <c r="M191" s="718">
        <v>162236</v>
      </c>
      <c r="N191" s="718">
        <v>115883</v>
      </c>
      <c r="O191" s="718">
        <v>0</v>
      </c>
      <c r="P191" s="718">
        <v>0</v>
      </c>
      <c r="Q191" s="718">
        <v>0</v>
      </c>
      <c r="R191" s="718">
        <v>0</v>
      </c>
      <c r="S191" s="718">
        <v>-7917</v>
      </c>
      <c r="T191" s="718">
        <v>0</v>
      </c>
      <c r="U191" s="718">
        <v>0</v>
      </c>
      <c r="V191" s="718">
        <v>0</v>
      </c>
      <c r="W191" s="718">
        <v>0</v>
      </c>
      <c r="X191" s="718">
        <v>0</v>
      </c>
      <c r="Y191" s="718"/>
      <c r="Z191" s="718">
        <v>15913</v>
      </c>
      <c r="AA191" s="718"/>
      <c r="AB191" s="718">
        <v>0</v>
      </c>
      <c r="AC191" s="718">
        <v>0</v>
      </c>
      <c r="AD191" s="718"/>
      <c r="AE191" s="718">
        <v>816214</v>
      </c>
      <c r="AF191" s="718">
        <v>8544</v>
      </c>
      <c r="AG191" s="718">
        <v>0</v>
      </c>
      <c r="AH191" s="718">
        <v>0</v>
      </c>
      <c r="AI191" s="718">
        <v>0</v>
      </c>
      <c r="AJ191" s="718">
        <v>0</v>
      </c>
      <c r="AK191" s="718"/>
      <c r="AL191" s="718">
        <v>173054</v>
      </c>
      <c r="AM191" s="718">
        <v>0</v>
      </c>
      <c r="AN191" s="718"/>
      <c r="AO191" s="718">
        <v>0</v>
      </c>
      <c r="AP191" s="718">
        <v>0</v>
      </c>
      <c r="AQ191" s="718">
        <v>0</v>
      </c>
      <c r="AR191" s="718">
        <v>0</v>
      </c>
      <c r="AS191" s="718"/>
      <c r="AT191" s="718">
        <v>0</v>
      </c>
      <c r="AU191" s="718">
        <v>0</v>
      </c>
      <c r="AV191" s="718"/>
      <c r="AW191" s="718">
        <v>14185</v>
      </c>
      <c r="AX191" s="718"/>
      <c r="AY191" s="718">
        <v>0</v>
      </c>
      <c r="AZ191" s="718">
        <v>0</v>
      </c>
      <c r="BA191" s="718">
        <v>0</v>
      </c>
      <c r="BB191" s="718"/>
      <c r="BC191" s="718">
        <v>3809</v>
      </c>
      <c r="BD191" s="718"/>
      <c r="BE191" s="718">
        <v>0</v>
      </c>
      <c r="BF191" s="718">
        <v>0</v>
      </c>
      <c r="BG191" s="720"/>
      <c r="BH191" s="562">
        <v>595</v>
      </c>
      <c r="BI191" s="715">
        <v>11</v>
      </c>
      <c r="BJ191" s="716" t="s">
        <v>222</v>
      </c>
      <c r="BK191" s="548">
        <v>3980</v>
      </c>
      <c r="BL191" s="721">
        <v>330.13165829145731</v>
      </c>
      <c r="BM191" s="722">
        <v>-200.8</v>
      </c>
      <c r="BN191" s="722">
        <v>-107.83994974874372</v>
      </c>
      <c r="BO191" s="723">
        <v>21.491708542713567</v>
      </c>
      <c r="BP191" s="721"/>
      <c r="BQ191" s="724">
        <v>1.7592964824120603</v>
      </c>
      <c r="BR191" s="724">
        <v>1.256532663316583</v>
      </c>
      <c r="BS191" s="724"/>
      <c r="BT191" s="724">
        <v>40.762814070351759</v>
      </c>
      <c r="BU191" s="724">
        <v>29.116331658291458</v>
      </c>
      <c r="BV191" s="724">
        <v>0</v>
      </c>
      <c r="BW191" s="724">
        <v>0</v>
      </c>
      <c r="BX191" s="724">
        <v>0</v>
      </c>
      <c r="BY191" s="724">
        <v>0</v>
      </c>
      <c r="BZ191" s="724">
        <v>-1.9891959798994976</v>
      </c>
      <c r="CA191" s="724">
        <v>0</v>
      </c>
      <c r="CB191" s="724">
        <v>0</v>
      </c>
      <c r="CC191" s="724">
        <v>0</v>
      </c>
      <c r="CD191" s="724">
        <v>0</v>
      </c>
      <c r="CE191" s="724">
        <v>0</v>
      </c>
      <c r="CF191" s="724"/>
      <c r="CG191" s="724">
        <v>3.9982412060301509</v>
      </c>
      <c r="CH191" s="724"/>
      <c r="CI191" s="724">
        <v>0</v>
      </c>
      <c r="CJ191" s="724">
        <v>0</v>
      </c>
      <c r="CK191" s="724"/>
      <c r="CL191" s="724">
        <v>205.07889447236181</v>
      </c>
      <c r="CM191" s="724">
        <v>2.1467336683417084</v>
      </c>
      <c r="CN191" s="724">
        <v>0</v>
      </c>
      <c r="CO191" s="724">
        <v>0</v>
      </c>
      <c r="CP191" s="724">
        <v>0</v>
      </c>
      <c r="CQ191" s="724">
        <v>0</v>
      </c>
      <c r="CR191" s="724"/>
      <c r="CS191" s="724">
        <v>43.480904522613066</v>
      </c>
      <c r="CT191" s="724">
        <v>0</v>
      </c>
      <c r="CU191" s="724"/>
      <c r="CV191" s="724">
        <v>0</v>
      </c>
      <c r="CW191" s="724">
        <v>0</v>
      </c>
      <c r="CX191" s="724">
        <v>0</v>
      </c>
      <c r="CY191" s="724">
        <v>0</v>
      </c>
      <c r="CZ191" s="724"/>
      <c r="DA191" s="724">
        <v>0</v>
      </c>
      <c r="DB191" s="724">
        <v>0</v>
      </c>
      <c r="DC191" s="724"/>
      <c r="DD191" s="724">
        <v>3.5640703517587942</v>
      </c>
      <c r="DE191" s="724"/>
      <c r="DF191" s="724">
        <v>0</v>
      </c>
      <c r="DG191" s="724">
        <v>0</v>
      </c>
      <c r="DH191" s="724">
        <v>0</v>
      </c>
      <c r="DI191" s="724"/>
      <c r="DJ191" s="724">
        <v>0.95703517587939702</v>
      </c>
      <c r="DK191" s="724"/>
      <c r="DL191" s="724">
        <v>0</v>
      </c>
      <c r="DM191" s="724">
        <v>0</v>
      </c>
    </row>
    <row r="192" spans="1:117" s="716" customFormat="1" ht="12.75">
      <c r="A192" s="562">
        <v>598</v>
      </c>
      <c r="B192" s="715">
        <v>15</v>
      </c>
      <c r="C192" s="716" t="s">
        <v>223</v>
      </c>
      <c r="D192" s="548">
        <v>19576</v>
      </c>
      <c r="E192" s="717">
        <v>10463811</v>
      </c>
      <c r="F192" s="718">
        <v>-3930861</v>
      </c>
      <c r="G192" s="718">
        <v>-2111076</v>
      </c>
      <c r="H192" s="719">
        <v>4421874</v>
      </c>
      <c r="I192" s="717"/>
      <c r="J192" s="718">
        <v>21006</v>
      </c>
      <c r="K192" s="718">
        <v>15004</v>
      </c>
      <c r="L192" s="718"/>
      <c r="M192" s="718">
        <v>648944</v>
      </c>
      <c r="N192" s="718">
        <v>463532</v>
      </c>
      <c r="O192" s="718">
        <v>1390234</v>
      </c>
      <c r="P192" s="718">
        <v>709131</v>
      </c>
      <c r="Q192" s="718">
        <v>506522</v>
      </c>
      <c r="R192" s="718">
        <v>0</v>
      </c>
      <c r="S192" s="718">
        <v>593779</v>
      </c>
      <c r="T192" s="718">
        <v>58045</v>
      </c>
      <c r="U192" s="718">
        <v>-229869</v>
      </c>
      <c r="V192" s="718">
        <v>0</v>
      </c>
      <c r="W192" s="718">
        <v>0</v>
      </c>
      <c r="X192" s="718">
        <v>0</v>
      </c>
      <c r="Y192" s="718"/>
      <c r="Z192" s="718">
        <v>242675</v>
      </c>
      <c r="AA192" s="718"/>
      <c r="AB192" s="718">
        <v>0</v>
      </c>
      <c r="AC192" s="718">
        <v>0</v>
      </c>
      <c r="AD192" s="718"/>
      <c r="AE192" s="718">
        <v>4192590</v>
      </c>
      <c r="AF192" s="718">
        <v>8037</v>
      </c>
      <c r="AG192" s="718">
        <v>0</v>
      </c>
      <c r="AH192" s="718">
        <v>0</v>
      </c>
      <c r="AI192" s="718">
        <v>0</v>
      </c>
      <c r="AJ192" s="718">
        <v>0</v>
      </c>
      <c r="AK192" s="718"/>
      <c r="AL192" s="718">
        <v>549838</v>
      </c>
      <c r="AM192" s="718">
        <v>186434</v>
      </c>
      <c r="AN192" s="718"/>
      <c r="AO192" s="718">
        <v>0</v>
      </c>
      <c r="AP192" s="718">
        <v>0</v>
      </c>
      <c r="AQ192" s="718">
        <v>0</v>
      </c>
      <c r="AR192" s="718">
        <v>0</v>
      </c>
      <c r="AS192" s="718"/>
      <c r="AT192" s="718">
        <v>0</v>
      </c>
      <c r="AU192" s="718">
        <v>0</v>
      </c>
      <c r="AV192" s="718"/>
      <c r="AW192" s="718">
        <v>69769</v>
      </c>
      <c r="AX192" s="718"/>
      <c r="AY192" s="718">
        <v>286813</v>
      </c>
      <c r="AZ192" s="718">
        <v>0</v>
      </c>
      <c r="BA192" s="718">
        <v>0</v>
      </c>
      <c r="BB192" s="718"/>
      <c r="BC192" s="718">
        <v>26048</v>
      </c>
      <c r="BD192" s="718"/>
      <c r="BE192" s="718">
        <v>725279</v>
      </c>
      <c r="BF192" s="718">
        <v>0</v>
      </c>
      <c r="BG192" s="720"/>
      <c r="BH192" s="562">
        <v>598</v>
      </c>
      <c r="BI192" s="715">
        <v>15</v>
      </c>
      <c r="BJ192" s="716" t="s">
        <v>223</v>
      </c>
      <c r="BK192" s="548">
        <v>19576</v>
      </c>
      <c r="BL192" s="721">
        <v>534.52242541888029</v>
      </c>
      <c r="BM192" s="722">
        <v>-200.80001021659174</v>
      </c>
      <c r="BN192" s="722">
        <v>-107.84000817327339</v>
      </c>
      <c r="BO192" s="723">
        <v>225.88240702901513</v>
      </c>
      <c r="BP192" s="721"/>
      <c r="BQ192" s="724">
        <v>1.0730486309767062</v>
      </c>
      <c r="BR192" s="724">
        <v>0.76644871270944015</v>
      </c>
      <c r="BS192" s="724"/>
      <c r="BT192" s="724">
        <v>33.149979566816512</v>
      </c>
      <c r="BU192" s="724">
        <v>23.678586023702493</v>
      </c>
      <c r="BV192" s="724">
        <v>71.017266040049037</v>
      </c>
      <c r="BW192" s="724">
        <v>36.224509603596239</v>
      </c>
      <c r="BX192" s="724">
        <v>25.874642419288925</v>
      </c>
      <c r="BY192" s="724">
        <v>0</v>
      </c>
      <c r="BZ192" s="724">
        <v>30.331988148753577</v>
      </c>
      <c r="CA192" s="724">
        <v>2.9651103391908458</v>
      </c>
      <c r="CB192" s="724">
        <v>-11.742388639149979</v>
      </c>
      <c r="CC192" s="724">
        <v>0</v>
      </c>
      <c r="CD192" s="724">
        <v>0</v>
      </c>
      <c r="CE192" s="724">
        <v>0</v>
      </c>
      <c r="CF192" s="724"/>
      <c r="CG192" s="724">
        <v>12.396557008581937</v>
      </c>
      <c r="CH192" s="724"/>
      <c r="CI192" s="724">
        <v>0</v>
      </c>
      <c r="CJ192" s="724">
        <v>0</v>
      </c>
      <c r="CK192" s="724"/>
      <c r="CL192" s="724">
        <v>214.16990192071924</v>
      </c>
      <c r="CM192" s="724">
        <v>0.41055373927257865</v>
      </c>
      <c r="CN192" s="724">
        <v>0</v>
      </c>
      <c r="CO192" s="724">
        <v>0</v>
      </c>
      <c r="CP192" s="724">
        <v>0</v>
      </c>
      <c r="CQ192" s="724">
        <v>0</v>
      </c>
      <c r="CR192" s="724"/>
      <c r="CS192" s="724">
        <v>28.087351859419698</v>
      </c>
      <c r="CT192" s="724">
        <v>9.5236003269309357</v>
      </c>
      <c r="CU192" s="724"/>
      <c r="CV192" s="724">
        <v>0</v>
      </c>
      <c r="CW192" s="724">
        <v>0</v>
      </c>
      <c r="CX192" s="724">
        <v>0</v>
      </c>
      <c r="CY192" s="724">
        <v>0</v>
      </c>
      <c r="CZ192" s="724"/>
      <c r="DA192" s="724">
        <v>0</v>
      </c>
      <c r="DB192" s="724">
        <v>0</v>
      </c>
      <c r="DC192" s="724"/>
      <c r="DD192" s="724">
        <v>3.5640069472823868</v>
      </c>
      <c r="DE192" s="724"/>
      <c r="DF192" s="724">
        <v>14.651256640784634</v>
      </c>
      <c r="DG192" s="724">
        <v>0</v>
      </c>
      <c r="DH192" s="724">
        <v>0</v>
      </c>
      <c r="DI192" s="724"/>
      <c r="DJ192" s="724">
        <v>1.3306089088680015</v>
      </c>
      <c r="DK192" s="724"/>
      <c r="DL192" s="724">
        <v>37.049397221087048</v>
      </c>
      <c r="DM192" s="724">
        <v>0</v>
      </c>
    </row>
    <row r="193" spans="1:117" s="716" customFormat="1" ht="12.75">
      <c r="A193" s="562">
        <v>599</v>
      </c>
      <c r="B193" s="715">
        <v>15</v>
      </c>
      <c r="C193" s="716" t="s">
        <v>224</v>
      </c>
      <c r="D193" s="548">
        <v>11226</v>
      </c>
      <c r="E193" s="717">
        <v>2700033</v>
      </c>
      <c r="F193" s="718">
        <v>-2254181</v>
      </c>
      <c r="G193" s="718">
        <v>-1210612</v>
      </c>
      <c r="H193" s="719">
        <v>-764760</v>
      </c>
      <c r="I193" s="717"/>
      <c r="J193" s="718">
        <v>35010</v>
      </c>
      <c r="K193" s="718">
        <v>25007</v>
      </c>
      <c r="L193" s="718"/>
      <c r="M193" s="718">
        <v>383467</v>
      </c>
      <c r="N193" s="718">
        <v>273905</v>
      </c>
      <c r="O193" s="718">
        <v>12667</v>
      </c>
      <c r="P193" s="718">
        <v>0</v>
      </c>
      <c r="Q193" s="718">
        <v>0</v>
      </c>
      <c r="R193" s="718">
        <v>0</v>
      </c>
      <c r="S193" s="718">
        <v>-20584</v>
      </c>
      <c r="T193" s="718">
        <v>46436</v>
      </c>
      <c r="U193" s="718">
        <v>0</v>
      </c>
      <c r="V193" s="718">
        <v>0</v>
      </c>
      <c r="W193" s="718">
        <v>0</v>
      </c>
      <c r="X193" s="718">
        <v>0</v>
      </c>
      <c r="Y193" s="718"/>
      <c r="Z193" s="718">
        <v>147273</v>
      </c>
      <c r="AA193" s="718"/>
      <c r="AB193" s="718">
        <v>0</v>
      </c>
      <c r="AC193" s="718">
        <v>0</v>
      </c>
      <c r="AD193" s="718"/>
      <c r="AE193" s="718">
        <v>1458105</v>
      </c>
      <c r="AF193" s="718">
        <v>0</v>
      </c>
      <c r="AG193" s="718">
        <v>0</v>
      </c>
      <c r="AH193" s="718">
        <v>0</v>
      </c>
      <c r="AI193" s="718">
        <v>0</v>
      </c>
      <c r="AJ193" s="718">
        <v>0</v>
      </c>
      <c r="AK193" s="718"/>
      <c r="AL193" s="718">
        <v>278731</v>
      </c>
      <c r="AM193" s="718">
        <v>0</v>
      </c>
      <c r="AN193" s="718"/>
      <c r="AO193" s="718">
        <v>0</v>
      </c>
      <c r="AP193" s="718">
        <v>0</v>
      </c>
      <c r="AQ193" s="718">
        <v>0</v>
      </c>
      <c r="AR193" s="718">
        <v>0</v>
      </c>
      <c r="AS193" s="718"/>
      <c r="AT193" s="718">
        <v>0</v>
      </c>
      <c r="AU193" s="718">
        <v>0</v>
      </c>
      <c r="AV193" s="718"/>
      <c r="AW193" s="718">
        <v>40009</v>
      </c>
      <c r="AX193" s="718"/>
      <c r="AY193" s="718">
        <v>0</v>
      </c>
      <c r="AZ193" s="718">
        <v>0</v>
      </c>
      <c r="BA193" s="718">
        <v>0</v>
      </c>
      <c r="BB193" s="718"/>
      <c r="BC193" s="718">
        <v>20007</v>
      </c>
      <c r="BD193" s="718"/>
      <c r="BE193" s="718">
        <v>0</v>
      </c>
      <c r="BF193" s="718">
        <v>0</v>
      </c>
      <c r="BG193" s="720"/>
      <c r="BH193" s="562">
        <v>599</v>
      </c>
      <c r="BI193" s="715">
        <v>15</v>
      </c>
      <c r="BJ193" s="716" t="s">
        <v>224</v>
      </c>
      <c r="BK193" s="548">
        <v>11226</v>
      </c>
      <c r="BL193" s="721">
        <v>240.51603420630678</v>
      </c>
      <c r="BM193" s="722">
        <v>-200.8000178157848</v>
      </c>
      <c r="BN193" s="722">
        <v>-107.84001425262782</v>
      </c>
      <c r="BO193" s="723">
        <v>-68.123997862105824</v>
      </c>
      <c r="BP193" s="721"/>
      <c r="BQ193" s="724">
        <v>3.11865312667023</v>
      </c>
      <c r="BR193" s="724">
        <v>2.2275966506324605</v>
      </c>
      <c r="BS193" s="724"/>
      <c r="BT193" s="724">
        <v>34.158827721361128</v>
      </c>
      <c r="BU193" s="724">
        <v>24.399162658115088</v>
      </c>
      <c r="BV193" s="724">
        <v>1.128362729378229</v>
      </c>
      <c r="BW193" s="724">
        <v>0</v>
      </c>
      <c r="BX193" s="724">
        <v>0</v>
      </c>
      <c r="BY193" s="724">
        <v>0</v>
      </c>
      <c r="BZ193" s="724">
        <v>-1.8336005701051132</v>
      </c>
      <c r="CA193" s="724">
        <v>4.13646891145555</v>
      </c>
      <c r="CB193" s="724">
        <v>0</v>
      </c>
      <c r="CC193" s="724">
        <v>0</v>
      </c>
      <c r="CD193" s="724">
        <v>0</v>
      </c>
      <c r="CE193" s="724">
        <v>0</v>
      </c>
      <c r="CF193" s="724"/>
      <c r="CG193" s="724">
        <v>13.11892036344201</v>
      </c>
      <c r="CH193" s="724"/>
      <c r="CI193" s="724">
        <v>0</v>
      </c>
      <c r="CJ193" s="724">
        <v>0</v>
      </c>
      <c r="CK193" s="724"/>
      <c r="CL193" s="724">
        <v>129.8864243719936</v>
      </c>
      <c r="CM193" s="724">
        <v>0</v>
      </c>
      <c r="CN193" s="724">
        <v>0</v>
      </c>
      <c r="CO193" s="724">
        <v>0</v>
      </c>
      <c r="CP193" s="724">
        <v>0</v>
      </c>
      <c r="CQ193" s="724">
        <v>0</v>
      </c>
      <c r="CR193" s="724"/>
      <c r="CS193" s="724">
        <v>24.829057544984856</v>
      </c>
      <c r="CT193" s="724">
        <v>0</v>
      </c>
      <c r="CU193" s="724"/>
      <c r="CV193" s="724">
        <v>0</v>
      </c>
      <c r="CW193" s="724">
        <v>0</v>
      </c>
      <c r="CX193" s="724">
        <v>0</v>
      </c>
      <c r="CY193" s="724">
        <v>0</v>
      </c>
      <c r="CZ193" s="724"/>
      <c r="DA193" s="724">
        <v>0</v>
      </c>
      <c r="DB193" s="724">
        <v>0</v>
      </c>
      <c r="DC193" s="724"/>
      <c r="DD193" s="724">
        <v>3.563958667379298</v>
      </c>
      <c r="DE193" s="724"/>
      <c r="DF193" s="724">
        <v>0</v>
      </c>
      <c r="DG193" s="724">
        <v>0</v>
      </c>
      <c r="DH193" s="724">
        <v>0</v>
      </c>
      <c r="DI193" s="724"/>
      <c r="DJ193" s="724">
        <v>1.7822020309994655</v>
      </c>
      <c r="DK193" s="724"/>
      <c r="DL193" s="724">
        <v>0</v>
      </c>
      <c r="DM193" s="724">
        <v>0</v>
      </c>
    </row>
    <row r="194" spans="1:117" s="716" customFormat="1" ht="12.75">
      <c r="A194" s="562">
        <v>601</v>
      </c>
      <c r="B194" s="715">
        <v>13</v>
      </c>
      <c r="C194" s="716" t="s">
        <v>686</v>
      </c>
      <c r="D194" s="548">
        <v>3692</v>
      </c>
      <c r="E194" s="717">
        <v>1360533</v>
      </c>
      <c r="F194" s="718">
        <v>-741354</v>
      </c>
      <c r="G194" s="718">
        <v>-398145</v>
      </c>
      <c r="H194" s="719">
        <v>221034</v>
      </c>
      <c r="I194" s="717"/>
      <c r="J194" s="718">
        <v>0</v>
      </c>
      <c r="K194" s="718">
        <v>0</v>
      </c>
      <c r="L194" s="718"/>
      <c r="M194" s="718">
        <v>73744</v>
      </c>
      <c r="N194" s="718">
        <v>52674</v>
      </c>
      <c r="O194" s="718">
        <v>0</v>
      </c>
      <c r="P194" s="718">
        <v>0</v>
      </c>
      <c r="Q194" s="718">
        <v>0</v>
      </c>
      <c r="R194" s="718">
        <v>0</v>
      </c>
      <c r="S194" s="718">
        <v>-50669</v>
      </c>
      <c r="T194" s="718">
        <v>0</v>
      </c>
      <c r="U194" s="718">
        <v>0</v>
      </c>
      <c r="V194" s="718">
        <v>0</v>
      </c>
      <c r="W194" s="718">
        <v>0</v>
      </c>
      <c r="X194" s="718">
        <v>0</v>
      </c>
      <c r="Y194" s="718"/>
      <c r="Z194" s="718">
        <v>22786</v>
      </c>
      <c r="AA194" s="718"/>
      <c r="AB194" s="718">
        <v>0</v>
      </c>
      <c r="AC194" s="718">
        <v>0</v>
      </c>
      <c r="AD194" s="718"/>
      <c r="AE194" s="718">
        <v>984600</v>
      </c>
      <c r="AF194" s="718">
        <v>8731</v>
      </c>
      <c r="AG194" s="718">
        <v>0</v>
      </c>
      <c r="AH194" s="718">
        <v>0</v>
      </c>
      <c r="AI194" s="718">
        <v>0</v>
      </c>
      <c r="AJ194" s="718">
        <v>0</v>
      </c>
      <c r="AK194" s="718"/>
      <c r="AL194" s="718">
        <v>251544</v>
      </c>
      <c r="AM194" s="718">
        <v>0</v>
      </c>
      <c r="AN194" s="718"/>
      <c r="AO194" s="718">
        <v>0</v>
      </c>
      <c r="AP194" s="718">
        <v>0</v>
      </c>
      <c r="AQ194" s="718">
        <v>0</v>
      </c>
      <c r="AR194" s="718">
        <v>0</v>
      </c>
      <c r="AS194" s="718"/>
      <c r="AT194" s="718">
        <v>0</v>
      </c>
      <c r="AU194" s="718">
        <v>0</v>
      </c>
      <c r="AV194" s="718"/>
      <c r="AW194" s="718">
        <v>13158</v>
      </c>
      <c r="AX194" s="718"/>
      <c r="AY194" s="718">
        <v>0</v>
      </c>
      <c r="AZ194" s="718">
        <v>0</v>
      </c>
      <c r="BA194" s="718">
        <v>0</v>
      </c>
      <c r="BB194" s="718"/>
      <c r="BC194" s="718">
        <v>3965</v>
      </c>
      <c r="BD194" s="718"/>
      <c r="BE194" s="718">
        <v>0</v>
      </c>
      <c r="BF194" s="718">
        <v>0</v>
      </c>
      <c r="BG194" s="720"/>
      <c r="BH194" s="562">
        <v>601</v>
      </c>
      <c r="BI194" s="715">
        <v>13</v>
      </c>
      <c r="BJ194" s="716" t="s">
        <v>686</v>
      </c>
      <c r="BK194" s="548">
        <v>3692</v>
      </c>
      <c r="BL194" s="721">
        <v>368.50839653304445</v>
      </c>
      <c r="BM194" s="722">
        <v>-200.80010834236185</v>
      </c>
      <c r="BN194" s="722">
        <v>-107.8399241603467</v>
      </c>
      <c r="BO194" s="723">
        <v>59.868364030335862</v>
      </c>
      <c r="BP194" s="721"/>
      <c r="BQ194" s="724">
        <v>0</v>
      </c>
      <c r="BR194" s="724">
        <v>0</v>
      </c>
      <c r="BS194" s="724"/>
      <c r="BT194" s="724">
        <v>19.973997833152762</v>
      </c>
      <c r="BU194" s="724">
        <v>14.267063921993499</v>
      </c>
      <c r="BV194" s="724">
        <v>0</v>
      </c>
      <c r="BW194" s="724">
        <v>0</v>
      </c>
      <c r="BX194" s="724">
        <v>0</v>
      </c>
      <c r="BY194" s="724">
        <v>0</v>
      </c>
      <c r="BZ194" s="724">
        <v>-13.723997833152763</v>
      </c>
      <c r="CA194" s="724">
        <v>0</v>
      </c>
      <c r="CB194" s="724">
        <v>0</v>
      </c>
      <c r="CC194" s="724">
        <v>0</v>
      </c>
      <c r="CD194" s="724">
        <v>0</v>
      </c>
      <c r="CE194" s="724">
        <v>0</v>
      </c>
      <c r="CF194" s="724"/>
      <c r="CG194" s="724">
        <v>6.1717226435536299</v>
      </c>
      <c r="CH194" s="724"/>
      <c r="CI194" s="724">
        <v>0</v>
      </c>
      <c r="CJ194" s="724">
        <v>0</v>
      </c>
      <c r="CK194" s="724"/>
      <c r="CL194" s="724">
        <v>266.68472372697727</v>
      </c>
      <c r="CM194" s="724">
        <v>2.364842903575298</v>
      </c>
      <c r="CN194" s="724">
        <v>0</v>
      </c>
      <c r="CO194" s="724">
        <v>0</v>
      </c>
      <c r="CP194" s="724">
        <v>0</v>
      </c>
      <c r="CQ194" s="724">
        <v>0</v>
      </c>
      <c r="CR194" s="724"/>
      <c r="CS194" s="724">
        <v>68.132177681473451</v>
      </c>
      <c r="CT194" s="724">
        <v>0</v>
      </c>
      <c r="CU194" s="724"/>
      <c r="CV194" s="724">
        <v>0</v>
      </c>
      <c r="CW194" s="724">
        <v>0</v>
      </c>
      <c r="CX194" s="724">
        <v>0</v>
      </c>
      <c r="CY194" s="724">
        <v>0</v>
      </c>
      <c r="CZ194" s="724"/>
      <c r="DA194" s="724">
        <v>0</v>
      </c>
      <c r="DB194" s="724">
        <v>0</v>
      </c>
      <c r="DC194" s="724"/>
      <c r="DD194" s="724">
        <v>3.5639219934994584</v>
      </c>
      <c r="DE194" s="724"/>
      <c r="DF194" s="724">
        <v>0</v>
      </c>
      <c r="DG194" s="724">
        <v>0</v>
      </c>
      <c r="DH194" s="724">
        <v>0</v>
      </c>
      <c r="DI194" s="724"/>
      <c r="DJ194" s="724">
        <v>1.073943661971831</v>
      </c>
      <c r="DK194" s="724"/>
      <c r="DL194" s="724">
        <v>0</v>
      </c>
      <c r="DM194" s="724">
        <v>0</v>
      </c>
    </row>
    <row r="195" spans="1:117" s="716" customFormat="1" ht="12.75">
      <c r="A195" s="562">
        <v>604</v>
      </c>
      <c r="B195" s="715">
        <v>6</v>
      </c>
      <c r="C195" s="716" t="s">
        <v>226</v>
      </c>
      <c r="D195" s="548">
        <v>21042</v>
      </c>
      <c r="E195" s="717">
        <v>3767310</v>
      </c>
      <c r="F195" s="718">
        <v>-4225234</v>
      </c>
      <c r="G195" s="718">
        <v>-2269169</v>
      </c>
      <c r="H195" s="719">
        <v>-2727093</v>
      </c>
      <c r="I195" s="717"/>
      <c r="J195" s="718">
        <v>0</v>
      </c>
      <c r="K195" s="718">
        <v>0</v>
      </c>
      <c r="L195" s="718"/>
      <c r="M195" s="718">
        <v>545703</v>
      </c>
      <c r="N195" s="718">
        <v>389788</v>
      </c>
      <c r="O195" s="718">
        <v>22168</v>
      </c>
      <c r="P195" s="718">
        <v>94551</v>
      </c>
      <c r="Q195" s="718">
        <v>67536</v>
      </c>
      <c r="R195" s="718">
        <v>0</v>
      </c>
      <c r="S195" s="718">
        <v>12667</v>
      </c>
      <c r="T195" s="718">
        <v>34827</v>
      </c>
      <c r="U195" s="718">
        <v>0</v>
      </c>
      <c r="V195" s="718">
        <v>0</v>
      </c>
      <c r="W195" s="718">
        <v>0</v>
      </c>
      <c r="X195" s="718">
        <v>0</v>
      </c>
      <c r="Y195" s="718"/>
      <c r="Z195" s="718">
        <v>330134</v>
      </c>
      <c r="AA195" s="718"/>
      <c r="AB195" s="718">
        <v>0</v>
      </c>
      <c r="AC195" s="718">
        <v>0</v>
      </c>
      <c r="AD195" s="718"/>
      <c r="AE195" s="718">
        <v>2163966</v>
      </c>
      <c r="AF195" s="718">
        <v>0</v>
      </c>
      <c r="AG195" s="718">
        <v>0</v>
      </c>
      <c r="AH195" s="718">
        <v>0</v>
      </c>
      <c r="AI195" s="718">
        <v>0</v>
      </c>
      <c r="AJ195" s="718">
        <v>0</v>
      </c>
      <c r="AK195" s="718"/>
      <c r="AL195" s="718">
        <v>0</v>
      </c>
      <c r="AM195" s="718">
        <v>0</v>
      </c>
      <c r="AN195" s="718"/>
      <c r="AO195" s="718">
        <v>0</v>
      </c>
      <c r="AP195" s="718">
        <v>0</v>
      </c>
      <c r="AQ195" s="718">
        <v>0</v>
      </c>
      <c r="AR195" s="718">
        <v>0</v>
      </c>
      <c r="AS195" s="718"/>
      <c r="AT195" s="718">
        <v>0</v>
      </c>
      <c r="AU195" s="718">
        <v>0</v>
      </c>
      <c r="AV195" s="718"/>
      <c r="AW195" s="718">
        <v>74994</v>
      </c>
      <c r="AX195" s="718"/>
      <c r="AY195" s="718">
        <v>0</v>
      </c>
      <c r="AZ195" s="718">
        <v>0</v>
      </c>
      <c r="BA195" s="718">
        <v>0</v>
      </c>
      <c r="BB195" s="718"/>
      <c r="BC195" s="718">
        <v>30976</v>
      </c>
      <c r="BD195" s="718"/>
      <c r="BE195" s="718">
        <v>0</v>
      </c>
      <c r="BF195" s="718">
        <v>0</v>
      </c>
      <c r="BG195" s="720"/>
      <c r="BH195" s="562">
        <v>604</v>
      </c>
      <c r="BI195" s="715">
        <v>6</v>
      </c>
      <c r="BJ195" s="716" t="s">
        <v>226</v>
      </c>
      <c r="BK195" s="548">
        <v>21042</v>
      </c>
      <c r="BL195" s="721">
        <v>179.03763900769889</v>
      </c>
      <c r="BM195" s="722">
        <v>-200.80001900959985</v>
      </c>
      <c r="BN195" s="722">
        <v>-107.83998669328011</v>
      </c>
      <c r="BO195" s="723">
        <v>-129.60236669518108</v>
      </c>
      <c r="BP195" s="721"/>
      <c r="BQ195" s="724">
        <v>0</v>
      </c>
      <c r="BR195" s="724">
        <v>0</v>
      </c>
      <c r="BS195" s="724"/>
      <c r="BT195" s="724">
        <v>25.933989164528086</v>
      </c>
      <c r="BU195" s="724">
        <v>18.524284763805721</v>
      </c>
      <c r="BV195" s="724">
        <v>1.0535120235719038</v>
      </c>
      <c r="BW195" s="724">
        <v>4.4934416880524664</v>
      </c>
      <c r="BX195" s="724">
        <v>3.2095808383233533</v>
      </c>
      <c r="BY195" s="724">
        <v>0</v>
      </c>
      <c r="BZ195" s="724">
        <v>0.60198650318410796</v>
      </c>
      <c r="CA195" s="724">
        <v>1.6551183347590532</v>
      </c>
      <c r="CB195" s="724">
        <v>0</v>
      </c>
      <c r="CC195" s="724">
        <v>0</v>
      </c>
      <c r="CD195" s="724">
        <v>0</v>
      </c>
      <c r="CE195" s="724">
        <v>0</v>
      </c>
      <c r="CF195" s="724"/>
      <c r="CG195" s="724">
        <v>15.689288090485695</v>
      </c>
      <c r="CH195" s="724"/>
      <c r="CI195" s="724">
        <v>0</v>
      </c>
      <c r="CJ195" s="724">
        <v>0</v>
      </c>
      <c r="CK195" s="724"/>
      <c r="CL195" s="724">
        <v>102.84031936127745</v>
      </c>
      <c r="CM195" s="724">
        <v>0</v>
      </c>
      <c r="CN195" s="724">
        <v>0</v>
      </c>
      <c r="CO195" s="724">
        <v>0</v>
      </c>
      <c r="CP195" s="724">
        <v>0</v>
      </c>
      <c r="CQ195" s="724">
        <v>0</v>
      </c>
      <c r="CR195" s="724"/>
      <c r="CS195" s="724">
        <v>0</v>
      </c>
      <c r="CT195" s="724">
        <v>0</v>
      </c>
      <c r="CU195" s="724"/>
      <c r="CV195" s="724">
        <v>0</v>
      </c>
      <c r="CW195" s="724">
        <v>0</v>
      </c>
      <c r="CX195" s="724">
        <v>0</v>
      </c>
      <c r="CY195" s="724">
        <v>0</v>
      </c>
      <c r="CZ195" s="724"/>
      <c r="DA195" s="724">
        <v>0</v>
      </c>
      <c r="DB195" s="724">
        <v>0</v>
      </c>
      <c r="DC195" s="724"/>
      <c r="DD195" s="724">
        <v>3.5640148274878816</v>
      </c>
      <c r="DE195" s="724"/>
      <c r="DF195" s="724">
        <v>0</v>
      </c>
      <c r="DG195" s="724">
        <v>0</v>
      </c>
      <c r="DH195" s="724">
        <v>0</v>
      </c>
      <c r="DI195" s="724"/>
      <c r="DJ195" s="724">
        <v>1.4721034122231726</v>
      </c>
      <c r="DK195" s="724"/>
      <c r="DL195" s="724">
        <v>0</v>
      </c>
      <c r="DM195" s="724">
        <v>0</v>
      </c>
    </row>
    <row r="196" spans="1:117" s="716" customFormat="1" ht="12.75">
      <c r="A196" s="562">
        <v>607</v>
      </c>
      <c r="B196" s="715">
        <v>12</v>
      </c>
      <c r="C196" s="716" t="s">
        <v>227</v>
      </c>
      <c r="D196" s="548">
        <v>3999</v>
      </c>
      <c r="E196" s="717">
        <v>755784</v>
      </c>
      <c r="F196" s="718">
        <v>-802999</v>
      </c>
      <c r="G196" s="718">
        <v>-431252</v>
      </c>
      <c r="H196" s="719">
        <v>-478467</v>
      </c>
      <c r="I196" s="717"/>
      <c r="J196" s="718">
        <v>0</v>
      </c>
      <c r="K196" s="718">
        <v>0</v>
      </c>
      <c r="L196" s="718"/>
      <c r="M196" s="718">
        <v>58995</v>
      </c>
      <c r="N196" s="718">
        <v>42139</v>
      </c>
      <c r="O196" s="718">
        <v>0</v>
      </c>
      <c r="P196" s="718">
        <v>0</v>
      </c>
      <c r="Q196" s="718">
        <v>0</v>
      </c>
      <c r="R196" s="718">
        <v>0</v>
      </c>
      <c r="S196" s="718">
        <v>0</v>
      </c>
      <c r="T196" s="718">
        <v>0</v>
      </c>
      <c r="U196" s="718">
        <v>0</v>
      </c>
      <c r="V196" s="718">
        <v>0</v>
      </c>
      <c r="W196" s="718">
        <v>0</v>
      </c>
      <c r="X196" s="718">
        <v>0</v>
      </c>
      <c r="Y196" s="718"/>
      <c r="Z196" s="718">
        <v>27861</v>
      </c>
      <c r="AA196" s="718"/>
      <c r="AB196" s="718">
        <v>0</v>
      </c>
      <c r="AC196" s="718">
        <v>0</v>
      </c>
      <c r="AD196" s="718"/>
      <c r="AE196" s="718">
        <v>608737</v>
      </c>
      <c r="AF196" s="718">
        <v>0</v>
      </c>
      <c r="AG196" s="718">
        <v>0</v>
      </c>
      <c r="AH196" s="718">
        <v>0</v>
      </c>
      <c r="AI196" s="718">
        <v>0</v>
      </c>
      <c r="AJ196" s="718">
        <v>0</v>
      </c>
      <c r="AK196" s="718"/>
      <c r="AL196" s="718">
        <v>0</v>
      </c>
      <c r="AM196" s="718">
        <v>0</v>
      </c>
      <c r="AN196" s="718"/>
      <c r="AO196" s="718">
        <v>0</v>
      </c>
      <c r="AP196" s="718">
        <v>0</v>
      </c>
      <c r="AQ196" s="718">
        <v>0</v>
      </c>
      <c r="AR196" s="718">
        <v>0</v>
      </c>
      <c r="AS196" s="718"/>
      <c r="AT196" s="718">
        <v>0</v>
      </c>
      <c r="AU196" s="718">
        <v>0</v>
      </c>
      <c r="AV196" s="718"/>
      <c r="AW196" s="718">
        <v>14252</v>
      </c>
      <c r="AX196" s="718"/>
      <c r="AY196" s="718">
        <v>0</v>
      </c>
      <c r="AZ196" s="718">
        <v>0</v>
      </c>
      <c r="BA196" s="718">
        <v>0</v>
      </c>
      <c r="BB196" s="718"/>
      <c r="BC196" s="718">
        <v>3800</v>
      </c>
      <c r="BD196" s="718"/>
      <c r="BE196" s="718">
        <v>0</v>
      </c>
      <c r="BF196" s="718">
        <v>0</v>
      </c>
      <c r="BG196" s="720"/>
      <c r="BH196" s="562">
        <v>607</v>
      </c>
      <c r="BI196" s="715">
        <v>12</v>
      </c>
      <c r="BJ196" s="716" t="s">
        <v>227</v>
      </c>
      <c r="BK196" s="548">
        <v>3999</v>
      </c>
      <c r="BL196" s="721">
        <v>188.99324831207801</v>
      </c>
      <c r="BM196" s="722">
        <v>-200.79994998749689</v>
      </c>
      <c r="BN196" s="722">
        <v>-107.8399599899975</v>
      </c>
      <c r="BO196" s="723">
        <v>-119.64666166541636</v>
      </c>
      <c r="BP196" s="721"/>
      <c r="BQ196" s="724">
        <v>0</v>
      </c>
      <c r="BR196" s="724">
        <v>0</v>
      </c>
      <c r="BS196" s="724"/>
      <c r="BT196" s="724">
        <v>14.752438109527382</v>
      </c>
      <c r="BU196" s="724">
        <v>10.537384346086522</v>
      </c>
      <c r="BV196" s="724">
        <v>0</v>
      </c>
      <c r="BW196" s="724">
        <v>0</v>
      </c>
      <c r="BX196" s="724">
        <v>0</v>
      </c>
      <c r="BY196" s="724">
        <v>0</v>
      </c>
      <c r="BZ196" s="724">
        <v>0</v>
      </c>
      <c r="CA196" s="724">
        <v>0</v>
      </c>
      <c r="CB196" s="724">
        <v>0</v>
      </c>
      <c r="CC196" s="724">
        <v>0</v>
      </c>
      <c r="CD196" s="724">
        <v>0</v>
      </c>
      <c r="CE196" s="724">
        <v>0</v>
      </c>
      <c r="CF196" s="724"/>
      <c r="CG196" s="724">
        <v>6.9669917479369845</v>
      </c>
      <c r="CH196" s="724"/>
      <c r="CI196" s="724">
        <v>0</v>
      </c>
      <c r="CJ196" s="724">
        <v>0</v>
      </c>
      <c r="CK196" s="724"/>
      <c r="CL196" s="724">
        <v>152.22230557639409</v>
      </c>
      <c r="CM196" s="724">
        <v>0</v>
      </c>
      <c r="CN196" s="724">
        <v>0</v>
      </c>
      <c r="CO196" s="724">
        <v>0</v>
      </c>
      <c r="CP196" s="724">
        <v>0</v>
      </c>
      <c r="CQ196" s="724">
        <v>0</v>
      </c>
      <c r="CR196" s="724"/>
      <c r="CS196" s="724">
        <v>0</v>
      </c>
      <c r="CT196" s="724">
        <v>0</v>
      </c>
      <c r="CU196" s="724"/>
      <c r="CV196" s="724">
        <v>0</v>
      </c>
      <c r="CW196" s="724">
        <v>0</v>
      </c>
      <c r="CX196" s="724">
        <v>0</v>
      </c>
      <c r="CY196" s="724">
        <v>0</v>
      </c>
      <c r="CZ196" s="724"/>
      <c r="DA196" s="724">
        <v>0</v>
      </c>
      <c r="DB196" s="724">
        <v>0</v>
      </c>
      <c r="DC196" s="724"/>
      <c r="DD196" s="724">
        <v>3.5638909727431858</v>
      </c>
      <c r="DE196" s="724"/>
      <c r="DF196" s="724">
        <v>0</v>
      </c>
      <c r="DG196" s="724">
        <v>0</v>
      </c>
      <c r="DH196" s="724">
        <v>0</v>
      </c>
      <c r="DI196" s="724"/>
      <c r="DJ196" s="724">
        <v>0.95023755938984744</v>
      </c>
      <c r="DK196" s="724"/>
      <c r="DL196" s="724">
        <v>0</v>
      </c>
      <c r="DM196" s="724">
        <v>0</v>
      </c>
    </row>
    <row r="197" spans="1:117" s="716" customFormat="1" ht="12.75">
      <c r="A197" s="562">
        <v>608</v>
      </c>
      <c r="B197" s="715">
        <v>4</v>
      </c>
      <c r="C197" s="716" t="s">
        <v>228</v>
      </c>
      <c r="D197" s="548">
        <v>1931</v>
      </c>
      <c r="E197" s="717">
        <v>1060335</v>
      </c>
      <c r="F197" s="718">
        <v>-387745</v>
      </c>
      <c r="G197" s="718">
        <v>-208239</v>
      </c>
      <c r="H197" s="719">
        <v>464351</v>
      </c>
      <c r="I197" s="717"/>
      <c r="J197" s="718">
        <v>0</v>
      </c>
      <c r="K197" s="718">
        <v>0</v>
      </c>
      <c r="L197" s="718"/>
      <c r="M197" s="718">
        <v>29497</v>
      </c>
      <c r="N197" s="718">
        <v>21070</v>
      </c>
      <c r="O197" s="718">
        <v>0</v>
      </c>
      <c r="P197" s="718">
        <v>23638</v>
      </c>
      <c r="Q197" s="718">
        <v>16884</v>
      </c>
      <c r="R197" s="718">
        <v>0</v>
      </c>
      <c r="S197" s="718">
        <v>0</v>
      </c>
      <c r="T197" s="718">
        <v>0</v>
      </c>
      <c r="U197" s="718">
        <v>0</v>
      </c>
      <c r="V197" s="718">
        <v>0</v>
      </c>
      <c r="W197" s="718">
        <v>0</v>
      </c>
      <c r="X197" s="718">
        <v>0</v>
      </c>
      <c r="Y197" s="718"/>
      <c r="Z197" s="718">
        <v>8186</v>
      </c>
      <c r="AA197" s="718"/>
      <c r="AB197" s="718">
        <v>0</v>
      </c>
      <c r="AC197" s="718">
        <v>0</v>
      </c>
      <c r="AD197" s="718"/>
      <c r="AE197" s="718">
        <v>952049</v>
      </c>
      <c r="AF197" s="718">
        <v>0</v>
      </c>
      <c r="AG197" s="718">
        <v>0</v>
      </c>
      <c r="AH197" s="718">
        <v>0</v>
      </c>
      <c r="AI197" s="718">
        <v>0</v>
      </c>
      <c r="AJ197" s="718">
        <v>0</v>
      </c>
      <c r="AK197" s="718"/>
      <c r="AL197" s="718">
        <v>0</v>
      </c>
      <c r="AM197" s="718">
        <v>0</v>
      </c>
      <c r="AN197" s="718"/>
      <c r="AO197" s="718">
        <v>0</v>
      </c>
      <c r="AP197" s="718">
        <v>0</v>
      </c>
      <c r="AQ197" s="718">
        <v>0</v>
      </c>
      <c r="AR197" s="718">
        <v>0</v>
      </c>
      <c r="AS197" s="718"/>
      <c r="AT197" s="718">
        <v>0</v>
      </c>
      <c r="AU197" s="718">
        <v>0</v>
      </c>
      <c r="AV197" s="718"/>
      <c r="AW197" s="718">
        <v>6882</v>
      </c>
      <c r="AX197" s="718"/>
      <c r="AY197" s="718">
        <v>0</v>
      </c>
      <c r="AZ197" s="718">
        <v>0</v>
      </c>
      <c r="BA197" s="718">
        <v>0</v>
      </c>
      <c r="BB197" s="718"/>
      <c r="BC197" s="718">
        <v>2129</v>
      </c>
      <c r="BD197" s="718"/>
      <c r="BE197" s="718">
        <v>0</v>
      </c>
      <c r="BF197" s="718">
        <v>0</v>
      </c>
      <c r="BG197" s="720"/>
      <c r="BH197" s="562">
        <v>608</v>
      </c>
      <c r="BI197" s="715">
        <v>4</v>
      </c>
      <c r="BJ197" s="716" t="s">
        <v>228</v>
      </c>
      <c r="BK197" s="548">
        <v>1931</v>
      </c>
      <c r="BL197" s="721">
        <v>549.11185914034183</v>
      </c>
      <c r="BM197" s="722">
        <v>-200.80010357327811</v>
      </c>
      <c r="BN197" s="722">
        <v>-107.83997928534438</v>
      </c>
      <c r="BO197" s="723">
        <v>240.47177628171931</v>
      </c>
      <c r="BP197" s="721"/>
      <c r="BQ197" s="724">
        <v>0</v>
      </c>
      <c r="BR197" s="724">
        <v>0</v>
      </c>
      <c r="BS197" s="724"/>
      <c r="BT197" s="724">
        <v>15.275504919730709</v>
      </c>
      <c r="BU197" s="724">
        <v>10.911444847229415</v>
      </c>
      <c r="BV197" s="724">
        <v>0</v>
      </c>
      <c r="BW197" s="724">
        <v>12.241325737959606</v>
      </c>
      <c r="BX197" s="724">
        <v>8.7436561367167265</v>
      </c>
      <c r="BY197" s="724">
        <v>0</v>
      </c>
      <c r="BZ197" s="724">
        <v>0</v>
      </c>
      <c r="CA197" s="724">
        <v>0</v>
      </c>
      <c r="CB197" s="724">
        <v>0</v>
      </c>
      <c r="CC197" s="724">
        <v>0</v>
      </c>
      <c r="CD197" s="724">
        <v>0</v>
      </c>
      <c r="CE197" s="724">
        <v>0</v>
      </c>
      <c r="CF197" s="724"/>
      <c r="CG197" s="724">
        <v>4.2392542723977211</v>
      </c>
      <c r="CH197" s="724"/>
      <c r="CI197" s="724">
        <v>0</v>
      </c>
      <c r="CJ197" s="724">
        <v>0</v>
      </c>
      <c r="CK197" s="724"/>
      <c r="CL197" s="724">
        <v>493.03417918177109</v>
      </c>
      <c r="CM197" s="724">
        <v>0</v>
      </c>
      <c r="CN197" s="724">
        <v>0</v>
      </c>
      <c r="CO197" s="724">
        <v>0</v>
      </c>
      <c r="CP197" s="724">
        <v>0</v>
      </c>
      <c r="CQ197" s="724">
        <v>0</v>
      </c>
      <c r="CR197" s="724"/>
      <c r="CS197" s="724">
        <v>0</v>
      </c>
      <c r="CT197" s="724">
        <v>0</v>
      </c>
      <c r="CU197" s="724"/>
      <c r="CV197" s="724">
        <v>0</v>
      </c>
      <c r="CW197" s="724">
        <v>0</v>
      </c>
      <c r="CX197" s="724">
        <v>0</v>
      </c>
      <c r="CY197" s="724">
        <v>0</v>
      </c>
      <c r="CZ197" s="724"/>
      <c r="DA197" s="724">
        <v>0</v>
      </c>
      <c r="DB197" s="724">
        <v>0</v>
      </c>
      <c r="DC197" s="724"/>
      <c r="DD197" s="724">
        <v>3.5639564992232002</v>
      </c>
      <c r="DE197" s="724"/>
      <c r="DF197" s="724">
        <v>0</v>
      </c>
      <c r="DG197" s="724">
        <v>0</v>
      </c>
      <c r="DH197" s="724">
        <v>0</v>
      </c>
      <c r="DI197" s="724"/>
      <c r="DJ197" s="724">
        <v>1.1025375453133093</v>
      </c>
      <c r="DK197" s="724"/>
      <c r="DL197" s="724">
        <v>0</v>
      </c>
      <c r="DM197" s="724">
        <v>0</v>
      </c>
    </row>
    <row r="198" spans="1:117" s="716" customFormat="1" ht="12.75">
      <c r="A198" s="562">
        <v>609</v>
      </c>
      <c r="B198" s="715">
        <v>4</v>
      </c>
      <c r="C198" s="716" t="s">
        <v>229</v>
      </c>
      <c r="D198" s="548">
        <v>83305</v>
      </c>
      <c r="E198" s="717">
        <v>20873505</v>
      </c>
      <c r="F198" s="718">
        <v>-16727644</v>
      </c>
      <c r="G198" s="718">
        <v>-8983611</v>
      </c>
      <c r="H198" s="719">
        <v>-4837750</v>
      </c>
      <c r="I198" s="717"/>
      <c r="J198" s="718">
        <v>21006</v>
      </c>
      <c r="K198" s="718">
        <v>15004</v>
      </c>
      <c r="L198" s="718"/>
      <c r="M198" s="718">
        <v>1297889</v>
      </c>
      <c r="N198" s="718">
        <v>927064</v>
      </c>
      <c r="O198" s="718">
        <v>669782</v>
      </c>
      <c r="P198" s="718">
        <v>945508</v>
      </c>
      <c r="Q198" s="718">
        <v>675363</v>
      </c>
      <c r="R198" s="718">
        <v>77928</v>
      </c>
      <c r="S198" s="718">
        <v>-226428</v>
      </c>
      <c r="T198" s="718">
        <v>229279</v>
      </c>
      <c r="U198" s="718">
        <v>-5482</v>
      </c>
      <c r="V198" s="718">
        <v>0</v>
      </c>
      <c r="W198" s="718">
        <v>0</v>
      </c>
      <c r="X198" s="718">
        <v>0</v>
      </c>
      <c r="Y198" s="718"/>
      <c r="Z198" s="718">
        <v>817651</v>
      </c>
      <c r="AA198" s="718"/>
      <c r="AB198" s="718">
        <v>0</v>
      </c>
      <c r="AC198" s="718">
        <v>0</v>
      </c>
      <c r="AD198" s="718"/>
      <c r="AE198" s="718">
        <v>10109603</v>
      </c>
      <c r="AF198" s="718">
        <v>200236</v>
      </c>
      <c r="AG198" s="718">
        <v>186439</v>
      </c>
      <c r="AH198" s="718">
        <v>0</v>
      </c>
      <c r="AI198" s="718">
        <v>0</v>
      </c>
      <c r="AJ198" s="718">
        <v>0</v>
      </c>
      <c r="AK198" s="718"/>
      <c r="AL198" s="718">
        <v>753390</v>
      </c>
      <c r="AM198" s="718">
        <v>45935</v>
      </c>
      <c r="AN198" s="718"/>
      <c r="AO198" s="718">
        <v>0</v>
      </c>
      <c r="AP198" s="718">
        <v>0</v>
      </c>
      <c r="AQ198" s="718">
        <v>0</v>
      </c>
      <c r="AR198" s="718">
        <v>0</v>
      </c>
      <c r="AS198" s="718"/>
      <c r="AT198" s="718">
        <v>835336</v>
      </c>
      <c r="AU198" s="718">
        <v>36611</v>
      </c>
      <c r="AV198" s="718"/>
      <c r="AW198" s="718">
        <v>296899</v>
      </c>
      <c r="AX198" s="718"/>
      <c r="AY198" s="718">
        <v>791327</v>
      </c>
      <c r="AZ198" s="718">
        <v>674772</v>
      </c>
      <c r="BA198" s="718">
        <v>0</v>
      </c>
      <c r="BB198" s="718"/>
      <c r="BC198" s="718">
        <v>107241</v>
      </c>
      <c r="BD198" s="718"/>
      <c r="BE198" s="718">
        <v>1239810</v>
      </c>
      <c r="BF198" s="718">
        <v>151342</v>
      </c>
      <c r="BG198" s="720"/>
      <c r="BH198" s="562">
        <v>609</v>
      </c>
      <c r="BI198" s="715">
        <v>4</v>
      </c>
      <c r="BJ198" s="716" t="s">
        <v>229</v>
      </c>
      <c r="BK198" s="548">
        <v>83305</v>
      </c>
      <c r="BL198" s="721">
        <v>250.56725286597444</v>
      </c>
      <c r="BM198" s="722">
        <v>-200.8</v>
      </c>
      <c r="BN198" s="722">
        <v>-107.83999759918372</v>
      </c>
      <c r="BO198" s="723">
        <v>-58.072744733209291</v>
      </c>
      <c r="BP198" s="721"/>
      <c r="BQ198" s="724">
        <v>0.252157733629434</v>
      </c>
      <c r="BR198" s="724">
        <v>0.18010923714062782</v>
      </c>
      <c r="BS198" s="724"/>
      <c r="BT198" s="724">
        <v>15.579965188163976</v>
      </c>
      <c r="BU198" s="724">
        <v>11.128551707580577</v>
      </c>
      <c r="BV198" s="724">
        <v>8.0401176399975984</v>
      </c>
      <c r="BW198" s="724">
        <v>11.349954984694795</v>
      </c>
      <c r="BX198" s="724">
        <v>8.1071124182221954</v>
      </c>
      <c r="BY198" s="724">
        <v>0.93545405437848872</v>
      </c>
      <c r="BZ198" s="724">
        <v>-2.718060140447752</v>
      </c>
      <c r="CA198" s="724">
        <v>2.7522837764840045</v>
      </c>
      <c r="CB198" s="724">
        <v>-6.5806374167216852E-2</v>
      </c>
      <c r="CC198" s="724">
        <v>0</v>
      </c>
      <c r="CD198" s="724">
        <v>0</v>
      </c>
      <c r="CE198" s="724">
        <v>0</v>
      </c>
      <c r="CF198" s="724"/>
      <c r="CG198" s="724">
        <v>9.8151491507112425</v>
      </c>
      <c r="CH198" s="724"/>
      <c r="CI198" s="724">
        <v>0</v>
      </c>
      <c r="CJ198" s="724">
        <v>0</v>
      </c>
      <c r="CK198" s="724"/>
      <c r="CL198" s="724">
        <v>121.35649720905107</v>
      </c>
      <c r="CM198" s="724">
        <v>2.4036492407418524</v>
      </c>
      <c r="CN198" s="724">
        <v>2.2380289298361444</v>
      </c>
      <c r="CO198" s="724">
        <v>0</v>
      </c>
      <c r="CP198" s="724">
        <v>0</v>
      </c>
      <c r="CQ198" s="724">
        <v>0</v>
      </c>
      <c r="CR198" s="724"/>
      <c r="CS198" s="724">
        <v>9.0437548766580633</v>
      </c>
      <c r="CT198" s="724">
        <v>0.55140747854270455</v>
      </c>
      <c r="CU198" s="724"/>
      <c r="CV198" s="724">
        <v>0</v>
      </c>
      <c r="CW198" s="724">
        <v>0</v>
      </c>
      <c r="CX198" s="724">
        <v>0</v>
      </c>
      <c r="CY198" s="724">
        <v>0</v>
      </c>
      <c r="CZ198" s="724"/>
      <c r="DA198" s="724">
        <v>10.027441330052218</v>
      </c>
      <c r="DB198" s="724">
        <v>0.43948142368405257</v>
      </c>
      <c r="DC198" s="724"/>
      <c r="DD198" s="724">
        <v>3.5639997599183721</v>
      </c>
      <c r="DE198" s="724"/>
      <c r="DF198" s="724">
        <v>9.499153712262169</v>
      </c>
      <c r="DG198" s="724">
        <v>8.100018006122081</v>
      </c>
      <c r="DH198" s="724">
        <v>0</v>
      </c>
      <c r="DI198" s="724"/>
      <c r="DJ198" s="724">
        <v>1.2873296920953123</v>
      </c>
      <c r="DK198" s="724"/>
      <c r="DL198" s="724">
        <v>14.882780145249384</v>
      </c>
      <c r="DM198" s="724">
        <v>1.8167216853730268</v>
      </c>
    </row>
    <row r="199" spans="1:117" s="716" customFormat="1" ht="12.75">
      <c r="A199" s="562">
        <v>611</v>
      </c>
      <c r="B199" s="715">
        <v>1</v>
      </c>
      <c r="C199" s="716" t="s">
        <v>230</v>
      </c>
      <c r="D199" s="548">
        <v>4961</v>
      </c>
      <c r="E199" s="717">
        <v>145261</v>
      </c>
      <c r="F199" s="718">
        <v>-996169</v>
      </c>
      <c r="G199" s="718">
        <v>-534994</v>
      </c>
      <c r="H199" s="719">
        <v>-1385902</v>
      </c>
      <c r="I199" s="717"/>
      <c r="J199" s="718">
        <v>0</v>
      </c>
      <c r="K199" s="718">
        <v>0</v>
      </c>
      <c r="L199" s="718"/>
      <c r="M199" s="718">
        <v>44246</v>
      </c>
      <c r="N199" s="718">
        <v>31604</v>
      </c>
      <c r="O199" s="718">
        <v>0</v>
      </c>
      <c r="P199" s="718">
        <v>0</v>
      </c>
      <c r="Q199" s="718">
        <v>0</v>
      </c>
      <c r="R199" s="718">
        <v>0</v>
      </c>
      <c r="S199" s="718">
        <v>0</v>
      </c>
      <c r="T199" s="718">
        <v>29023</v>
      </c>
      <c r="U199" s="718">
        <v>0</v>
      </c>
      <c r="V199" s="718">
        <v>0</v>
      </c>
      <c r="W199" s="718">
        <v>0</v>
      </c>
      <c r="X199" s="718">
        <v>0</v>
      </c>
      <c r="Y199" s="718"/>
      <c r="Z199" s="718">
        <v>16002</v>
      </c>
      <c r="AA199" s="718"/>
      <c r="AB199" s="718">
        <v>0</v>
      </c>
      <c r="AC199" s="718">
        <v>0</v>
      </c>
      <c r="AD199" s="718"/>
      <c r="AE199" s="718">
        <v>0</v>
      </c>
      <c r="AF199" s="718">
        <v>0</v>
      </c>
      <c r="AG199" s="718">
        <v>0</v>
      </c>
      <c r="AH199" s="718">
        <v>0</v>
      </c>
      <c r="AI199" s="718">
        <v>0</v>
      </c>
      <c r="AJ199" s="718">
        <v>0</v>
      </c>
      <c r="AK199" s="718"/>
      <c r="AL199" s="718">
        <v>0</v>
      </c>
      <c r="AM199" s="718">
        <v>0</v>
      </c>
      <c r="AN199" s="718"/>
      <c r="AO199" s="718">
        <v>0</v>
      </c>
      <c r="AP199" s="718">
        <v>0</v>
      </c>
      <c r="AQ199" s="718">
        <v>0</v>
      </c>
      <c r="AR199" s="718">
        <v>0</v>
      </c>
      <c r="AS199" s="718"/>
      <c r="AT199" s="718">
        <v>0</v>
      </c>
      <c r="AU199" s="718">
        <v>0</v>
      </c>
      <c r="AV199" s="718"/>
      <c r="AW199" s="718">
        <v>17681</v>
      </c>
      <c r="AX199" s="718"/>
      <c r="AY199" s="718">
        <v>0</v>
      </c>
      <c r="AZ199" s="718">
        <v>0</v>
      </c>
      <c r="BA199" s="718">
        <v>0</v>
      </c>
      <c r="BB199" s="718"/>
      <c r="BC199" s="718">
        <v>6705</v>
      </c>
      <c r="BD199" s="718"/>
      <c r="BE199" s="718">
        <v>0</v>
      </c>
      <c r="BF199" s="718">
        <v>0</v>
      </c>
      <c r="BG199" s="720"/>
      <c r="BH199" s="562">
        <v>611</v>
      </c>
      <c r="BI199" s="715">
        <v>1</v>
      </c>
      <c r="BJ199" s="716" t="s">
        <v>230</v>
      </c>
      <c r="BK199" s="548">
        <v>4961</v>
      </c>
      <c r="BL199" s="721">
        <v>29.280588591009877</v>
      </c>
      <c r="BM199" s="722">
        <v>-200.80004031445273</v>
      </c>
      <c r="BN199" s="722">
        <v>-107.83995162265673</v>
      </c>
      <c r="BO199" s="723">
        <v>-279.35940334609955</v>
      </c>
      <c r="BP199" s="721"/>
      <c r="BQ199" s="724">
        <v>0</v>
      </c>
      <c r="BR199" s="724">
        <v>0</v>
      </c>
      <c r="BS199" s="724"/>
      <c r="BT199" s="724">
        <v>8.9187663777464223</v>
      </c>
      <c r="BU199" s="724">
        <v>6.3704898206006852</v>
      </c>
      <c r="BV199" s="724">
        <v>0</v>
      </c>
      <c r="BW199" s="724">
        <v>0</v>
      </c>
      <c r="BX199" s="724">
        <v>0</v>
      </c>
      <c r="BY199" s="724">
        <v>0</v>
      </c>
      <c r="BZ199" s="724">
        <v>0</v>
      </c>
      <c r="CA199" s="724">
        <v>5.8502318081032048</v>
      </c>
      <c r="CB199" s="724">
        <v>0</v>
      </c>
      <c r="CC199" s="724">
        <v>0</v>
      </c>
      <c r="CD199" s="724">
        <v>0</v>
      </c>
      <c r="CE199" s="724">
        <v>0</v>
      </c>
      <c r="CF199" s="724"/>
      <c r="CG199" s="724">
        <v>3.225559363031647</v>
      </c>
      <c r="CH199" s="724"/>
      <c r="CI199" s="724">
        <v>0</v>
      </c>
      <c r="CJ199" s="724">
        <v>0</v>
      </c>
      <c r="CK199" s="724"/>
      <c r="CL199" s="724">
        <v>0</v>
      </c>
      <c r="CM199" s="724">
        <v>0</v>
      </c>
      <c r="CN199" s="724">
        <v>0</v>
      </c>
      <c r="CO199" s="724">
        <v>0</v>
      </c>
      <c r="CP199" s="724">
        <v>0</v>
      </c>
      <c r="CQ199" s="724">
        <v>0</v>
      </c>
      <c r="CR199" s="724"/>
      <c r="CS199" s="724">
        <v>0</v>
      </c>
      <c r="CT199" s="724">
        <v>0</v>
      </c>
      <c r="CU199" s="724"/>
      <c r="CV199" s="724">
        <v>0</v>
      </c>
      <c r="CW199" s="724">
        <v>0</v>
      </c>
      <c r="CX199" s="724">
        <v>0</v>
      </c>
      <c r="CY199" s="724">
        <v>0</v>
      </c>
      <c r="CZ199" s="724"/>
      <c r="DA199" s="724">
        <v>0</v>
      </c>
      <c r="DB199" s="724">
        <v>0</v>
      </c>
      <c r="DC199" s="724"/>
      <c r="DD199" s="724">
        <v>3.5639991937109454</v>
      </c>
      <c r="DE199" s="724"/>
      <c r="DF199" s="724">
        <v>0</v>
      </c>
      <c r="DG199" s="724">
        <v>0</v>
      </c>
      <c r="DH199" s="724">
        <v>0</v>
      </c>
      <c r="DI199" s="724"/>
      <c r="DJ199" s="724">
        <v>1.3515420278169723</v>
      </c>
      <c r="DK199" s="724"/>
      <c r="DL199" s="724">
        <v>0</v>
      </c>
      <c r="DM199" s="724">
        <v>0</v>
      </c>
    </row>
    <row r="200" spans="1:117" s="716" customFormat="1" ht="12.75">
      <c r="A200" s="562">
        <v>614</v>
      </c>
      <c r="B200" s="715">
        <v>19</v>
      </c>
      <c r="C200" s="716" t="s">
        <v>231</v>
      </c>
      <c r="D200" s="548">
        <v>2878</v>
      </c>
      <c r="E200" s="717">
        <v>1407716</v>
      </c>
      <c r="F200" s="718">
        <v>-577902</v>
      </c>
      <c r="G200" s="718">
        <v>-310364</v>
      </c>
      <c r="H200" s="719">
        <v>519450</v>
      </c>
      <c r="I200" s="717"/>
      <c r="J200" s="718">
        <v>7002</v>
      </c>
      <c r="K200" s="718">
        <v>5001</v>
      </c>
      <c r="L200" s="718"/>
      <c r="M200" s="718">
        <v>191734</v>
      </c>
      <c r="N200" s="718">
        <v>136953</v>
      </c>
      <c r="O200" s="718">
        <v>14251</v>
      </c>
      <c r="P200" s="718">
        <v>0</v>
      </c>
      <c r="Q200" s="718">
        <v>0</v>
      </c>
      <c r="R200" s="718">
        <v>0</v>
      </c>
      <c r="S200" s="718">
        <v>14251</v>
      </c>
      <c r="T200" s="718">
        <v>0</v>
      </c>
      <c r="U200" s="718">
        <v>0</v>
      </c>
      <c r="V200" s="718">
        <v>0</v>
      </c>
      <c r="W200" s="718">
        <v>0</v>
      </c>
      <c r="X200" s="718">
        <v>0</v>
      </c>
      <c r="Y200" s="718"/>
      <c r="Z200" s="718">
        <v>7957</v>
      </c>
      <c r="AA200" s="718"/>
      <c r="AB200" s="718">
        <v>0</v>
      </c>
      <c r="AC200" s="718">
        <v>0</v>
      </c>
      <c r="AD200" s="718"/>
      <c r="AE200" s="718">
        <v>867675</v>
      </c>
      <c r="AF200" s="718">
        <v>0</v>
      </c>
      <c r="AG200" s="718">
        <v>0</v>
      </c>
      <c r="AH200" s="718">
        <v>0</v>
      </c>
      <c r="AI200" s="718">
        <v>0</v>
      </c>
      <c r="AJ200" s="718">
        <v>0</v>
      </c>
      <c r="AK200" s="718"/>
      <c r="AL200" s="718">
        <v>150773</v>
      </c>
      <c r="AM200" s="718">
        <v>0</v>
      </c>
      <c r="AN200" s="718"/>
      <c r="AO200" s="718">
        <v>0</v>
      </c>
      <c r="AP200" s="718">
        <v>0</v>
      </c>
      <c r="AQ200" s="718">
        <v>0</v>
      </c>
      <c r="AR200" s="718">
        <v>0</v>
      </c>
      <c r="AS200" s="718"/>
      <c r="AT200" s="718">
        <v>0</v>
      </c>
      <c r="AU200" s="718">
        <v>0</v>
      </c>
      <c r="AV200" s="718"/>
      <c r="AW200" s="718">
        <v>10257</v>
      </c>
      <c r="AX200" s="718"/>
      <c r="AY200" s="718">
        <v>0</v>
      </c>
      <c r="AZ200" s="718">
        <v>0</v>
      </c>
      <c r="BA200" s="718">
        <v>0</v>
      </c>
      <c r="BB200" s="718"/>
      <c r="BC200" s="718">
        <v>1862</v>
      </c>
      <c r="BD200" s="718"/>
      <c r="BE200" s="718">
        <v>0</v>
      </c>
      <c r="BF200" s="718">
        <v>0</v>
      </c>
      <c r="BG200" s="720"/>
      <c r="BH200" s="562">
        <v>614</v>
      </c>
      <c r="BI200" s="715">
        <v>19</v>
      </c>
      <c r="BJ200" s="716" t="s">
        <v>231</v>
      </c>
      <c r="BK200" s="548">
        <v>2878</v>
      </c>
      <c r="BL200" s="721">
        <v>489.12995135510772</v>
      </c>
      <c r="BM200" s="722">
        <v>-200.79986101459346</v>
      </c>
      <c r="BN200" s="722">
        <v>-107.84016678248784</v>
      </c>
      <c r="BO200" s="723">
        <v>180.48992355802642</v>
      </c>
      <c r="BP200" s="721"/>
      <c r="BQ200" s="724">
        <v>2.4329395413481585</v>
      </c>
      <c r="BR200" s="724">
        <v>1.7376650451702571</v>
      </c>
      <c r="BS200" s="724"/>
      <c r="BT200" s="724">
        <v>66.62056984016678</v>
      </c>
      <c r="BU200" s="724">
        <v>47.586170952050033</v>
      </c>
      <c r="BV200" s="724">
        <v>4.9517025712300207</v>
      </c>
      <c r="BW200" s="724">
        <v>0</v>
      </c>
      <c r="BX200" s="724">
        <v>0</v>
      </c>
      <c r="BY200" s="724">
        <v>0</v>
      </c>
      <c r="BZ200" s="724">
        <v>4.9517025712300207</v>
      </c>
      <c r="CA200" s="724">
        <v>0</v>
      </c>
      <c r="CB200" s="724">
        <v>0</v>
      </c>
      <c r="CC200" s="724">
        <v>0</v>
      </c>
      <c r="CD200" s="724">
        <v>0</v>
      </c>
      <c r="CE200" s="724">
        <v>0</v>
      </c>
      <c r="CF200" s="724"/>
      <c r="CG200" s="724">
        <v>2.7647671994440586</v>
      </c>
      <c r="CH200" s="724"/>
      <c r="CI200" s="724">
        <v>0</v>
      </c>
      <c r="CJ200" s="724">
        <v>0</v>
      </c>
      <c r="CK200" s="724"/>
      <c r="CL200" s="724">
        <v>301.48540653231413</v>
      </c>
      <c r="CM200" s="724">
        <v>0</v>
      </c>
      <c r="CN200" s="724">
        <v>0</v>
      </c>
      <c r="CO200" s="724">
        <v>0</v>
      </c>
      <c r="CP200" s="724">
        <v>0</v>
      </c>
      <c r="CQ200" s="724">
        <v>0</v>
      </c>
      <c r="CR200" s="724"/>
      <c r="CS200" s="724">
        <v>52.388116747741485</v>
      </c>
      <c r="CT200" s="724">
        <v>0</v>
      </c>
      <c r="CU200" s="724"/>
      <c r="CV200" s="724">
        <v>0</v>
      </c>
      <c r="CW200" s="724">
        <v>0</v>
      </c>
      <c r="CX200" s="724">
        <v>0</v>
      </c>
      <c r="CY200" s="724">
        <v>0</v>
      </c>
      <c r="CZ200" s="724"/>
      <c r="DA200" s="724">
        <v>0</v>
      </c>
      <c r="DB200" s="724">
        <v>0</v>
      </c>
      <c r="DC200" s="724"/>
      <c r="DD200" s="724">
        <v>3.5639332870048643</v>
      </c>
      <c r="DE200" s="724"/>
      <c r="DF200" s="724">
        <v>0</v>
      </c>
      <c r="DG200" s="724">
        <v>0</v>
      </c>
      <c r="DH200" s="724">
        <v>0</v>
      </c>
      <c r="DI200" s="724"/>
      <c r="DJ200" s="724">
        <v>0.64697706740792216</v>
      </c>
      <c r="DK200" s="724"/>
      <c r="DL200" s="724">
        <v>0</v>
      </c>
      <c r="DM200" s="724">
        <v>0</v>
      </c>
    </row>
    <row r="201" spans="1:117" s="716" customFormat="1" ht="12.75">
      <c r="A201" s="562">
        <v>615</v>
      </c>
      <c r="B201" s="715">
        <v>17</v>
      </c>
      <c r="C201" s="716" t="s">
        <v>232</v>
      </c>
      <c r="D201" s="548">
        <v>7304</v>
      </c>
      <c r="E201" s="717">
        <v>2226345</v>
      </c>
      <c r="F201" s="718">
        <v>-1466643</v>
      </c>
      <c r="G201" s="718">
        <v>-787663</v>
      </c>
      <c r="H201" s="719">
        <v>-27961</v>
      </c>
      <c r="I201" s="717"/>
      <c r="J201" s="718">
        <v>0</v>
      </c>
      <c r="K201" s="718">
        <v>0</v>
      </c>
      <c r="L201" s="718"/>
      <c r="M201" s="718">
        <v>162236</v>
      </c>
      <c r="N201" s="718">
        <v>115883</v>
      </c>
      <c r="O201" s="718">
        <v>64920</v>
      </c>
      <c r="P201" s="718">
        <v>23638</v>
      </c>
      <c r="Q201" s="718">
        <v>16884</v>
      </c>
      <c r="R201" s="718">
        <v>155465</v>
      </c>
      <c r="S201" s="718">
        <v>-101338</v>
      </c>
      <c r="T201" s="718">
        <v>34827</v>
      </c>
      <c r="U201" s="718">
        <v>44642</v>
      </c>
      <c r="V201" s="718">
        <v>0</v>
      </c>
      <c r="W201" s="718">
        <v>0</v>
      </c>
      <c r="X201" s="718">
        <v>0</v>
      </c>
      <c r="Y201" s="718"/>
      <c r="Z201" s="718">
        <v>48504</v>
      </c>
      <c r="AA201" s="718"/>
      <c r="AB201" s="718">
        <v>0</v>
      </c>
      <c r="AC201" s="718">
        <v>0</v>
      </c>
      <c r="AD201" s="718"/>
      <c r="AE201" s="718">
        <v>1265529</v>
      </c>
      <c r="AF201" s="718">
        <v>0</v>
      </c>
      <c r="AG201" s="718">
        <v>0</v>
      </c>
      <c r="AH201" s="718">
        <v>0</v>
      </c>
      <c r="AI201" s="718">
        <v>0</v>
      </c>
      <c r="AJ201" s="718">
        <v>0</v>
      </c>
      <c r="AK201" s="718"/>
      <c r="AL201" s="718">
        <v>290375</v>
      </c>
      <c r="AM201" s="718">
        <v>70717</v>
      </c>
      <c r="AN201" s="718"/>
      <c r="AO201" s="718">
        <v>0</v>
      </c>
      <c r="AP201" s="718">
        <v>0</v>
      </c>
      <c r="AQ201" s="718">
        <v>0</v>
      </c>
      <c r="AR201" s="718">
        <v>0</v>
      </c>
      <c r="AS201" s="718"/>
      <c r="AT201" s="718">
        <v>0</v>
      </c>
      <c r="AU201" s="718">
        <v>0</v>
      </c>
      <c r="AV201" s="718"/>
      <c r="AW201" s="718">
        <v>26031</v>
      </c>
      <c r="AX201" s="718"/>
      <c r="AY201" s="718">
        <v>0</v>
      </c>
      <c r="AZ201" s="718">
        <v>0</v>
      </c>
      <c r="BA201" s="718">
        <v>0</v>
      </c>
      <c r="BB201" s="718"/>
      <c r="BC201" s="718">
        <v>8032</v>
      </c>
      <c r="BD201" s="718"/>
      <c r="BE201" s="718">
        <v>0</v>
      </c>
      <c r="BF201" s="718">
        <v>0</v>
      </c>
      <c r="BG201" s="720"/>
      <c r="BH201" s="562">
        <v>615</v>
      </c>
      <c r="BI201" s="715">
        <v>17</v>
      </c>
      <c r="BJ201" s="716" t="s">
        <v>232</v>
      </c>
      <c r="BK201" s="548">
        <v>7304</v>
      </c>
      <c r="BL201" s="721">
        <v>304.81174698795184</v>
      </c>
      <c r="BM201" s="722">
        <v>-200.79997261774369</v>
      </c>
      <c r="BN201" s="722">
        <v>-107.83995071193867</v>
      </c>
      <c r="BO201" s="723">
        <v>-3.8281763417305585</v>
      </c>
      <c r="BP201" s="721"/>
      <c r="BQ201" s="724">
        <v>0</v>
      </c>
      <c r="BR201" s="724">
        <v>0</v>
      </c>
      <c r="BS201" s="724"/>
      <c r="BT201" s="724">
        <v>22.211938663745894</v>
      </c>
      <c r="BU201" s="724">
        <v>15.865690032858707</v>
      </c>
      <c r="BV201" s="724">
        <v>8.8882803943044912</v>
      </c>
      <c r="BW201" s="724">
        <v>3.2363088718510404</v>
      </c>
      <c r="BX201" s="724">
        <v>2.3116100766703176</v>
      </c>
      <c r="BY201" s="724">
        <v>21.284912376779847</v>
      </c>
      <c r="BZ201" s="724">
        <v>-13.874315443592552</v>
      </c>
      <c r="CA201" s="724">
        <v>4.7682092004381165</v>
      </c>
      <c r="CB201" s="724">
        <v>6.1119934282584882</v>
      </c>
      <c r="CC201" s="724">
        <v>0</v>
      </c>
      <c r="CD201" s="724">
        <v>0</v>
      </c>
      <c r="CE201" s="724">
        <v>0</v>
      </c>
      <c r="CF201" s="724"/>
      <c r="CG201" s="724">
        <v>6.640744797371303</v>
      </c>
      <c r="CH201" s="724"/>
      <c r="CI201" s="724">
        <v>0</v>
      </c>
      <c r="CJ201" s="724">
        <v>0</v>
      </c>
      <c r="CK201" s="724"/>
      <c r="CL201" s="724">
        <v>173.26519715224535</v>
      </c>
      <c r="CM201" s="724">
        <v>0</v>
      </c>
      <c r="CN201" s="724">
        <v>0</v>
      </c>
      <c r="CO201" s="724">
        <v>0</v>
      </c>
      <c r="CP201" s="724">
        <v>0</v>
      </c>
      <c r="CQ201" s="724">
        <v>0</v>
      </c>
      <c r="CR201" s="724"/>
      <c r="CS201" s="724">
        <v>39.755613362541077</v>
      </c>
      <c r="CT201" s="724">
        <v>9.6819550930996723</v>
      </c>
      <c r="CU201" s="724"/>
      <c r="CV201" s="724">
        <v>0</v>
      </c>
      <c r="CW201" s="724">
        <v>0</v>
      </c>
      <c r="CX201" s="724">
        <v>0</v>
      </c>
      <c r="CY201" s="724">
        <v>0</v>
      </c>
      <c r="CZ201" s="724"/>
      <c r="DA201" s="724">
        <v>0</v>
      </c>
      <c r="DB201" s="724">
        <v>0</v>
      </c>
      <c r="DC201" s="724"/>
      <c r="DD201" s="724">
        <v>3.5639375684556409</v>
      </c>
      <c r="DE201" s="724"/>
      <c r="DF201" s="724">
        <v>0</v>
      </c>
      <c r="DG201" s="724">
        <v>0</v>
      </c>
      <c r="DH201" s="724">
        <v>0</v>
      </c>
      <c r="DI201" s="724"/>
      <c r="DJ201" s="724">
        <v>1.0996714129244249</v>
      </c>
      <c r="DK201" s="724"/>
      <c r="DL201" s="724">
        <v>0</v>
      </c>
      <c r="DM201" s="724">
        <v>0</v>
      </c>
    </row>
    <row r="202" spans="1:117" s="716" customFormat="1" ht="12.75">
      <c r="A202" s="562">
        <v>616</v>
      </c>
      <c r="B202" s="715">
        <v>1</v>
      </c>
      <c r="C202" s="716" t="s">
        <v>233</v>
      </c>
      <c r="D202" s="548">
        <v>1743</v>
      </c>
      <c r="E202" s="717">
        <v>38036</v>
      </c>
      <c r="F202" s="718">
        <v>-349994</v>
      </c>
      <c r="G202" s="718">
        <v>-187965</v>
      </c>
      <c r="H202" s="719">
        <v>-499923</v>
      </c>
      <c r="I202" s="717"/>
      <c r="J202" s="718">
        <v>0</v>
      </c>
      <c r="K202" s="718">
        <v>0</v>
      </c>
      <c r="L202" s="718"/>
      <c r="M202" s="718">
        <v>14749</v>
      </c>
      <c r="N202" s="718">
        <v>10535</v>
      </c>
      <c r="O202" s="718">
        <v>0</v>
      </c>
      <c r="P202" s="718">
        <v>0</v>
      </c>
      <c r="Q202" s="718">
        <v>0</v>
      </c>
      <c r="R202" s="718">
        <v>0</v>
      </c>
      <c r="S202" s="718">
        <v>-3167</v>
      </c>
      <c r="T202" s="718">
        <v>0</v>
      </c>
      <c r="U202" s="718">
        <v>0</v>
      </c>
      <c r="V202" s="718">
        <v>0</v>
      </c>
      <c r="W202" s="718">
        <v>0</v>
      </c>
      <c r="X202" s="718">
        <v>0</v>
      </c>
      <c r="Y202" s="718"/>
      <c r="Z202" s="718">
        <v>7702</v>
      </c>
      <c r="AA202" s="718"/>
      <c r="AB202" s="718">
        <v>0</v>
      </c>
      <c r="AC202" s="718">
        <v>0</v>
      </c>
      <c r="AD202" s="718"/>
      <c r="AE202" s="718">
        <v>0</v>
      </c>
      <c r="AF202" s="718">
        <v>0</v>
      </c>
      <c r="AG202" s="718">
        <v>0</v>
      </c>
      <c r="AH202" s="718">
        <v>0</v>
      </c>
      <c r="AI202" s="718">
        <v>0</v>
      </c>
      <c r="AJ202" s="718">
        <v>0</v>
      </c>
      <c r="AK202" s="718"/>
      <c r="AL202" s="718">
        <v>0</v>
      </c>
      <c r="AM202" s="718">
        <v>0</v>
      </c>
      <c r="AN202" s="718"/>
      <c r="AO202" s="718">
        <v>0</v>
      </c>
      <c r="AP202" s="718">
        <v>0</v>
      </c>
      <c r="AQ202" s="718">
        <v>0</v>
      </c>
      <c r="AR202" s="718">
        <v>0</v>
      </c>
      <c r="AS202" s="718"/>
      <c r="AT202" s="718">
        <v>0</v>
      </c>
      <c r="AU202" s="718">
        <v>0</v>
      </c>
      <c r="AV202" s="718"/>
      <c r="AW202" s="718">
        <v>6212</v>
      </c>
      <c r="AX202" s="718"/>
      <c r="AY202" s="718">
        <v>0</v>
      </c>
      <c r="AZ202" s="718">
        <v>0</v>
      </c>
      <c r="BA202" s="718">
        <v>0</v>
      </c>
      <c r="BB202" s="718"/>
      <c r="BC202" s="718">
        <v>2005</v>
      </c>
      <c r="BD202" s="718"/>
      <c r="BE202" s="718">
        <v>0</v>
      </c>
      <c r="BF202" s="718">
        <v>0</v>
      </c>
      <c r="BG202" s="720"/>
      <c r="BH202" s="562">
        <v>616</v>
      </c>
      <c r="BI202" s="715">
        <v>1</v>
      </c>
      <c r="BJ202" s="716" t="s">
        <v>233</v>
      </c>
      <c r="BK202" s="548">
        <v>1743</v>
      </c>
      <c r="BL202" s="721">
        <v>21.822145725760183</v>
      </c>
      <c r="BM202" s="722">
        <v>-200.79977051061388</v>
      </c>
      <c r="BN202" s="722">
        <v>-107.83993115318417</v>
      </c>
      <c r="BO202" s="723">
        <v>-286.81755593803786</v>
      </c>
      <c r="BP202" s="721"/>
      <c r="BQ202" s="724">
        <v>0</v>
      </c>
      <c r="BR202" s="724">
        <v>0</v>
      </c>
      <c r="BS202" s="724"/>
      <c r="BT202" s="724">
        <v>8.4618473895582333</v>
      </c>
      <c r="BU202" s="724">
        <v>6.0441767068273089</v>
      </c>
      <c r="BV202" s="724">
        <v>0</v>
      </c>
      <c r="BW202" s="724">
        <v>0</v>
      </c>
      <c r="BX202" s="724">
        <v>0</v>
      </c>
      <c r="BY202" s="724">
        <v>0</v>
      </c>
      <c r="BZ202" s="724">
        <v>-1.816982214572576</v>
      </c>
      <c r="CA202" s="724">
        <v>0</v>
      </c>
      <c r="CB202" s="724">
        <v>0</v>
      </c>
      <c r="CC202" s="724">
        <v>0</v>
      </c>
      <c r="CD202" s="724">
        <v>0</v>
      </c>
      <c r="CE202" s="724">
        <v>0</v>
      </c>
      <c r="CF202" s="724"/>
      <c r="CG202" s="724">
        <v>4.4188181296615028</v>
      </c>
      <c r="CH202" s="724"/>
      <c r="CI202" s="724">
        <v>0</v>
      </c>
      <c r="CJ202" s="724">
        <v>0</v>
      </c>
      <c r="CK202" s="724"/>
      <c r="CL202" s="724">
        <v>0</v>
      </c>
      <c r="CM202" s="724">
        <v>0</v>
      </c>
      <c r="CN202" s="724">
        <v>0</v>
      </c>
      <c r="CO202" s="724">
        <v>0</v>
      </c>
      <c r="CP202" s="724">
        <v>0</v>
      </c>
      <c r="CQ202" s="724">
        <v>0</v>
      </c>
      <c r="CR202" s="724"/>
      <c r="CS202" s="724">
        <v>0</v>
      </c>
      <c r="CT202" s="724">
        <v>0</v>
      </c>
      <c r="CU202" s="724"/>
      <c r="CV202" s="724">
        <v>0</v>
      </c>
      <c r="CW202" s="724">
        <v>0</v>
      </c>
      <c r="CX202" s="724">
        <v>0</v>
      </c>
      <c r="CY202" s="724">
        <v>0</v>
      </c>
      <c r="CZ202" s="724"/>
      <c r="DA202" s="724">
        <v>0</v>
      </c>
      <c r="DB202" s="724">
        <v>0</v>
      </c>
      <c r="DC202" s="724"/>
      <c r="DD202" s="724">
        <v>3.5639701663798049</v>
      </c>
      <c r="DE202" s="724"/>
      <c r="DF202" s="724">
        <v>0</v>
      </c>
      <c r="DG202" s="724">
        <v>0</v>
      </c>
      <c r="DH202" s="724">
        <v>0</v>
      </c>
      <c r="DI202" s="724"/>
      <c r="DJ202" s="724">
        <v>1.1503155479059093</v>
      </c>
      <c r="DK202" s="724"/>
      <c r="DL202" s="724">
        <v>0</v>
      </c>
      <c r="DM202" s="724">
        <v>0</v>
      </c>
    </row>
    <row r="203" spans="1:117" s="716" customFormat="1" ht="12.75">
      <c r="A203" s="562">
        <v>619</v>
      </c>
      <c r="B203" s="715">
        <v>6</v>
      </c>
      <c r="C203" s="716" t="s">
        <v>234</v>
      </c>
      <c r="D203" s="548">
        <v>2607</v>
      </c>
      <c r="E203" s="717">
        <v>1084396</v>
      </c>
      <c r="F203" s="718">
        <v>-523486</v>
      </c>
      <c r="G203" s="718">
        <v>-281139</v>
      </c>
      <c r="H203" s="719">
        <v>279771</v>
      </c>
      <c r="I203" s="717"/>
      <c r="J203" s="718">
        <v>0</v>
      </c>
      <c r="K203" s="718">
        <v>0</v>
      </c>
      <c r="L203" s="718"/>
      <c r="M203" s="718">
        <v>103241</v>
      </c>
      <c r="N203" s="718">
        <v>73744</v>
      </c>
      <c r="O203" s="718">
        <v>0</v>
      </c>
      <c r="P203" s="718">
        <v>0</v>
      </c>
      <c r="Q203" s="718">
        <v>0</v>
      </c>
      <c r="R203" s="718">
        <v>0</v>
      </c>
      <c r="S203" s="718">
        <v>0</v>
      </c>
      <c r="T203" s="718">
        <v>0</v>
      </c>
      <c r="U203" s="718">
        <v>0</v>
      </c>
      <c r="V203" s="718">
        <v>0</v>
      </c>
      <c r="W203" s="718">
        <v>0</v>
      </c>
      <c r="X203" s="718">
        <v>0</v>
      </c>
      <c r="Y203" s="718"/>
      <c r="Z203" s="718">
        <v>15913</v>
      </c>
      <c r="AA203" s="718"/>
      <c r="AB203" s="718">
        <v>0</v>
      </c>
      <c r="AC203" s="718">
        <v>0</v>
      </c>
      <c r="AD203" s="718"/>
      <c r="AE203" s="718">
        <v>879721</v>
      </c>
      <c r="AF203" s="718">
        <v>0</v>
      </c>
      <c r="AG203" s="718">
        <v>0</v>
      </c>
      <c r="AH203" s="718">
        <v>0</v>
      </c>
      <c r="AI203" s="718">
        <v>0</v>
      </c>
      <c r="AJ203" s="718">
        <v>0</v>
      </c>
      <c r="AK203" s="718"/>
      <c r="AL203" s="718">
        <v>0</v>
      </c>
      <c r="AM203" s="718">
        <v>0</v>
      </c>
      <c r="AN203" s="718"/>
      <c r="AO203" s="718">
        <v>0</v>
      </c>
      <c r="AP203" s="718">
        <v>0</v>
      </c>
      <c r="AQ203" s="718">
        <v>0</v>
      </c>
      <c r="AR203" s="718">
        <v>0</v>
      </c>
      <c r="AS203" s="718"/>
      <c r="AT203" s="718">
        <v>0</v>
      </c>
      <c r="AU203" s="718">
        <v>0</v>
      </c>
      <c r="AV203" s="718"/>
      <c r="AW203" s="718">
        <v>9291</v>
      </c>
      <c r="AX203" s="718"/>
      <c r="AY203" s="718">
        <v>0</v>
      </c>
      <c r="AZ203" s="718">
        <v>0</v>
      </c>
      <c r="BA203" s="718">
        <v>0</v>
      </c>
      <c r="BB203" s="718"/>
      <c r="BC203" s="718">
        <v>2486</v>
      </c>
      <c r="BD203" s="718"/>
      <c r="BE203" s="718">
        <v>0</v>
      </c>
      <c r="BF203" s="718">
        <v>0</v>
      </c>
      <c r="BG203" s="720"/>
      <c r="BH203" s="562">
        <v>619</v>
      </c>
      <c r="BI203" s="715">
        <v>6</v>
      </c>
      <c r="BJ203" s="716" t="s">
        <v>234</v>
      </c>
      <c r="BK203" s="548">
        <v>2607</v>
      </c>
      <c r="BL203" s="721">
        <v>415.95550441120059</v>
      </c>
      <c r="BM203" s="722">
        <v>-200.80015343306482</v>
      </c>
      <c r="BN203" s="722">
        <v>-107.84004602991945</v>
      </c>
      <c r="BO203" s="723">
        <v>107.31530494821634</v>
      </c>
      <c r="BP203" s="721"/>
      <c r="BQ203" s="724">
        <v>0</v>
      </c>
      <c r="BR203" s="724">
        <v>0</v>
      </c>
      <c r="BS203" s="724"/>
      <c r="BT203" s="724">
        <v>39.601457614115844</v>
      </c>
      <c r="BU203" s="724">
        <v>28.286919831223628</v>
      </c>
      <c r="BV203" s="724">
        <v>0</v>
      </c>
      <c r="BW203" s="724">
        <v>0</v>
      </c>
      <c r="BX203" s="724">
        <v>0</v>
      </c>
      <c r="BY203" s="724">
        <v>0</v>
      </c>
      <c r="BZ203" s="724">
        <v>0</v>
      </c>
      <c r="CA203" s="724">
        <v>0</v>
      </c>
      <c r="CB203" s="724">
        <v>0</v>
      </c>
      <c r="CC203" s="724">
        <v>0</v>
      </c>
      <c r="CD203" s="724">
        <v>0</v>
      </c>
      <c r="CE203" s="724">
        <v>0</v>
      </c>
      <c r="CF203" s="724"/>
      <c r="CG203" s="724">
        <v>6.1039509014192559</v>
      </c>
      <c r="CH203" s="724"/>
      <c r="CI203" s="724">
        <v>0</v>
      </c>
      <c r="CJ203" s="724">
        <v>0</v>
      </c>
      <c r="CK203" s="724"/>
      <c r="CL203" s="724">
        <v>337.44572305331798</v>
      </c>
      <c r="CM203" s="724">
        <v>0</v>
      </c>
      <c r="CN203" s="724">
        <v>0</v>
      </c>
      <c r="CO203" s="724">
        <v>0</v>
      </c>
      <c r="CP203" s="724">
        <v>0</v>
      </c>
      <c r="CQ203" s="724">
        <v>0</v>
      </c>
      <c r="CR203" s="724"/>
      <c r="CS203" s="724">
        <v>0</v>
      </c>
      <c r="CT203" s="724">
        <v>0</v>
      </c>
      <c r="CU203" s="724"/>
      <c r="CV203" s="724">
        <v>0</v>
      </c>
      <c r="CW203" s="724">
        <v>0</v>
      </c>
      <c r="CX203" s="724">
        <v>0</v>
      </c>
      <c r="CY203" s="724">
        <v>0</v>
      </c>
      <c r="CZ203" s="724"/>
      <c r="DA203" s="724">
        <v>0</v>
      </c>
      <c r="DB203" s="724">
        <v>0</v>
      </c>
      <c r="DC203" s="724"/>
      <c r="DD203" s="724">
        <v>3.5638665132336018</v>
      </c>
      <c r="DE203" s="724"/>
      <c r="DF203" s="724">
        <v>0</v>
      </c>
      <c r="DG203" s="724">
        <v>0</v>
      </c>
      <c r="DH203" s="724">
        <v>0</v>
      </c>
      <c r="DI203" s="724"/>
      <c r="DJ203" s="724">
        <v>0.95358649789029537</v>
      </c>
      <c r="DK203" s="724"/>
      <c r="DL203" s="724">
        <v>0</v>
      </c>
      <c r="DM203" s="724">
        <v>0</v>
      </c>
    </row>
    <row r="204" spans="1:117" s="716" customFormat="1" ht="12.75">
      <c r="A204" s="562">
        <v>620</v>
      </c>
      <c r="B204" s="715">
        <v>18</v>
      </c>
      <c r="C204" s="716" t="s">
        <v>235</v>
      </c>
      <c r="D204" s="548">
        <v>2345</v>
      </c>
      <c r="E204" s="717">
        <v>934039</v>
      </c>
      <c r="F204" s="718">
        <v>-470876</v>
      </c>
      <c r="G204" s="718">
        <v>-252885</v>
      </c>
      <c r="H204" s="719">
        <v>210278</v>
      </c>
      <c r="I204" s="717"/>
      <c r="J204" s="718">
        <v>0</v>
      </c>
      <c r="K204" s="718">
        <v>0</v>
      </c>
      <c r="L204" s="718"/>
      <c r="M204" s="718">
        <v>14749</v>
      </c>
      <c r="N204" s="718">
        <v>10535</v>
      </c>
      <c r="O204" s="718">
        <v>58586</v>
      </c>
      <c r="P204" s="718">
        <v>23638</v>
      </c>
      <c r="Q204" s="718">
        <v>16884</v>
      </c>
      <c r="R204" s="718">
        <v>0</v>
      </c>
      <c r="S204" s="718">
        <v>49086</v>
      </c>
      <c r="T204" s="718">
        <v>0</v>
      </c>
      <c r="U204" s="718">
        <v>0</v>
      </c>
      <c r="V204" s="718">
        <v>0</v>
      </c>
      <c r="W204" s="718">
        <v>0</v>
      </c>
      <c r="X204" s="718">
        <v>0</v>
      </c>
      <c r="Y204" s="718"/>
      <c r="Z204" s="718">
        <v>5967</v>
      </c>
      <c r="AA204" s="718"/>
      <c r="AB204" s="718">
        <v>0</v>
      </c>
      <c r="AC204" s="718">
        <v>0</v>
      </c>
      <c r="AD204" s="718"/>
      <c r="AE204" s="718">
        <v>604204</v>
      </c>
      <c r="AF204" s="718">
        <v>0</v>
      </c>
      <c r="AG204" s="718">
        <v>0</v>
      </c>
      <c r="AH204" s="718">
        <v>0</v>
      </c>
      <c r="AI204" s="718">
        <v>0</v>
      </c>
      <c r="AJ204" s="718">
        <v>0</v>
      </c>
      <c r="AK204" s="718"/>
      <c r="AL204" s="718">
        <v>137652</v>
      </c>
      <c r="AM204" s="718">
        <v>2696</v>
      </c>
      <c r="AN204" s="718"/>
      <c r="AO204" s="718">
        <v>0</v>
      </c>
      <c r="AP204" s="718">
        <v>0</v>
      </c>
      <c r="AQ204" s="718">
        <v>0</v>
      </c>
      <c r="AR204" s="718">
        <v>0</v>
      </c>
      <c r="AS204" s="718"/>
      <c r="AT204" s="718">
        <v>0</v>
      </c>
      <c r="AU204" s="718">
        <v>0</v>
      </c>
      <c r="AV204" s="718"/>
      <c r="AW204" s="718">
        <v>8358</v>
      </c>
      <c r="AX204" s="718"/>
      <c r="AY204" s="718">
        <v>0</v>
      </c>
      <c r="AZ204" s="718">
        <v>0</v>
      </c>
      <c r="BA204" s="718">
        <v>0</v>
      </c>
      <c r="BB204" s="718"/>
      <c r="BC204" s="718">
        <v>1684</v>
      </c>
      <c r="BD204" s="718"/>
      <c r="BE204" s="718">
        <v>0</v>
      </c>
      <c r="BF204" s="718">
        <v>0</v>
      </c>
      <c r="BG204" s="720"/>
      <c r="BH204" s="562">
        <v>620</v>
      </c>
      <c r="BI204" s="715">
        <v>18</v>
      </c>
      <c r="BJ204" s="716" t="s">
        <v>235</v>
      </c>
      <c r="BK204" s="548">
        <v>2345</v>
      </c>
      <c r="BL204" s="721">
        <v>398.31087420042644</v>
      </c>
      <c r="BM204" s="722">
        <v>-200.8</v>
      </c>
      <c r="BN204" s="722">
        <v>-107.84008528784648</v>
      </c>
      <c r="BO204" s="723">
        <v>89.670788912579951</v>
      </c>
      <c r="BP204" s="721"/>
      <c r="BQ204" s="724">
        <v>0</v>
      </c>
      <c r="BR204" s="724">
        <v>0</v>
      </c>
      <c r="BS204" s="724"/>
      <c r="BT204" s="724">
        <v>6.2895522388059701</v>
      </c>
      <c r="BU204" s="724">
        <v>4.4925373134328357</v>
      </c>
      <c r="BV204" s="724">
        <v>24.983368869936033</v>
      </c>
      <c r="BW204" s="724">
        <v>10.080170575692964</v>
      </c>
      <c r="BX204" s="724">
        <v>7.2</v>
      </c>
      <c r="BY204" s="724">
        <v>0</v>
      </c>
      <c r="BZ204" s="724">
        <v>20.932196162046907</v>
      </c>
      <c r="CA204" s="724">
        <v>0</v>
      </c>
      <c r="CB204" s="724">
        <v>0</v>
      </c>
      <c r="CC204" s="724">
        <v>0</v>
      </c>
      <c r="CD204" s="724">
        <v>0</v>
      </c>
      <c r="CE204" s="724">
        <v>0</v>
      </c>
      <c r="CF204" s="724"/>
      <c r="CG204" s="724">
        <v>2.5445628997867802</v>
      </c>
      <c r="CH204" s="724"/>
      <c r="CI204" s="724">
        <v>0</v>
      </c>
      <c r="CJ204" s="724">
        <v>0</v>
      </c>
      <c r="CK204" s="724"/>
      <c r="CL204" s="724">
        <v>257.65628997867805</v>
      </c>
      <c r="CM204" s="724">
        <v>0</v>
      </c>
      <c r="CN204" s="724">
        <v>0</v>
      </c>
      <c r="CO204" s="724">
        <v>0</v>
      </c>
      <c r="CP204" s="724">
        <v>0</v>
      </c>
      <c r="CQ204" s="724">
        <v>0</v>
      </c>
      <c r="CR204" s="724"/>
      <c r="CS204" s="724">
        <v>58.700213219616202</v>
      </c>
      <c r="CT204" s="724">
        <v>1.1496801705756929</v>
      </c>
      <c r="CU204" s="724"/>
      <c r="CV204" s="724">
        <v>0</v>
      </c>
      <c r="CW204" s="724">
        <v>0</v>
      </c>
      <c r="CX204" s="724">
        <v>0</v>
      </c>
      <c r="CY204" s="724">
        <v>0</v>
      </c>
      <c r="CZ204" s="724"/>
      <c r="DA204" s="724">
        <v>0</v>
      </c>
      <c r="DB204" s="724">
        <v>0</v>
      </c>
      <c r="DC204" s="724"/>
      <c r="DD204" s="724">
        <v>3.5641791044776121</v>
      </c>
      <c r="DE204" s="724"/>
      <c r="DF204" s="724">
        <v>0</v>
      </c>
      <c r="DG204" s="724">
        <v>0</v>
      </c>
      <c r="DH204" s="724">
        <v>0</v>
      </c>
      <c r="DI204" s="724"/>
      <c r="DJ204" s="724">
        <v>0.71812366737739874</v>
      </c>
      <c r="DK204" s="724"/>
      <c r="DL204" s="724">
        <v>0</v>
      </c>
      <c r="DM204" s="724">
        <v>0</v>
      </c>
    </row>
    <row r="205" spans="1:117" s="716" customFormat="1" ht="12.75">
      <c r="A205" s="562">
        <v>623</v>
      </c>
      <c r="B205" s="715">
        <v>10</v>
      </c>
      <c r="C205" s="716" t="s">
        <v>236</v>
      </c>
      <c r="D205" s="548">
        <v>2101</v>
      </c>
      <c r="E205" s="717">
        <v>119479</v>
      </c>
      <c r="F205" s="718">
        <v>-421881</v>
      </c>
      <c r="G205" s="718">
        <v>-226572</v>
      </c>
      <c r="H205" s="719">
        <v>-528974</v>
      </c>
      <c r="I205" s="717"/>
      <c r="J205" s="718">
        <v>0</v>
      </c>
      <c r="K205" s="718">
        <v>0</v>
      </c>
      <c r="L205" s="718"/>
      <c r="M205" s="718">
        <v>0</v>
      </c>
      <c r="N205" s="718">
        <v>0</v>
      </c>
      <c r="O205" s="718">
        <v>0</v>
      </c>
      <c r="P205" s="718">
        <v>0</v>
      </c>
      <c r="Q205" s="718">
        <v>0</v>
      </c>
      <c r="R205" s="718">
        <v>0</v>
      </c>
      <c r="S205" s="718">
        <v>0</v>
      </c>
      <c r="T205" s="718">
        <v>0</v>
      </c>
      <c r="U205" s="718">
        <v>0</v>
      </c>
      <c r="V205" s="718">
        <v>0</v>
      </c>
      <c r="W205" s="718">
        <v>0</v>
      </c>
      <c r="X205" s="718">
        <v>0</v>
      </c>
      <c r="Y205" s="718"/>
      <c r="Z205" s="718">
        <v>5967</v>
      </c>
      <c r="AA205" s="718"/>
      <c r="AB205" s="718">
        <v>0</v>
      </c>
      <c r="AC205" s="718">
        <v>0</v>
      </c>
      <c r="AD205" s="718"/>
      <c r="AE205" s="718">
        <v>0</v>
      </c>
      <c r="AF205" s="718">
        <v>0</v>
      </c>
      <c r="AG205" s="718">
        <v>0</v>
      </c>
      <c r="AH205" s="718">
        <v>0</v>
      </c>
      <c r="AI205" s="718">
        <v>0</v>
      </c>
      <c r="AJ205" s="718">
        <v>0</v>
      </c>
      <c r="AK205" s="718"/>
      <c r="AL205" s="718">
        <v>104790</v>
      </c>
      <c r="AM205" s="718">
        <v>0</v>
      </c>
      <c r="AN205" s="718"/>
      <c r="AO205" s="718">
        <v>0</v>
      </c>
      <c r="AP205" s="718">
        <v>0</v>
      </c>
      <c r="AQ205" s="718">
        <v>0</v>
      </c>
      <c r="AR205" s="718">
        <v>0</v>
      </c>
      <c r="AS205" s="718"/>
      <c r="AT205" s="718">
        <v>0</v>
      </c>
      <c r="AU205" s="718">
        <v>0</v>
      </c>
      <c r="AV205" s="718"/>
      <c r="AW205" s="718">
        <v>7488</v>
      </c>
      <c r="AX205" s="718"/>
      <c r="AY205" s="718">
        <v>0</v>
      </c>
      <c r="AZ205" s="718">
        <v>0</v>
      </c>
      <c r="BA205" s="718">
        <v>0</v>
      </c>
      <c r="BB205" s="718"/>
      <c r="BC205" s="718">
        <v>1234</v>
      </c>
      <c r="BD205" s="718"/>
      <c r="BE205" s="718">
        <v>0</v>
      </c>
      <c r="BF205" s="718">
        <v>0</v>
      </c>
      <c r="BG205" s="720"/>
      <c r="BH205" s="562">
        <v>623</v>
      </c>
      <c r="BI205" s="715">
        <v>10</v>
      </c>
      <c r="BJ205" s="716" t="s">
        <v>236</v>
      </c>
      <c r="BK205" s="548">
        <v>2101</v>
      </c>
      <c r="BL205" s="721">
        <v>56.86768205616373</v>
      </c>
      <c r="BM205" s="722">
        <v>-200.80009519276535</v>
      </c>
      <c r="BN205" s="722">
        <v>-107.84007615421228</v>
      </c>
      <c r="BO205" s="723">
        <v>-251.77248929081389</v>
      </c>
      <c r="BP205" s="721"/>
      <c r="BQ205" s="724">
        <v>0</v>
      </c>
      <c r="BR205" s="724">
        <v>0</v>
      </c>
      <c r="BS205" s="724"/>
      <c r="BT205" s="724">
        <v>0</v>
      </c>
      <c r="BU205" s="724">
        <v>0</v>
      </c>
      <c r="BV205" s="724">
        <v>0</v>
      </c>
      <c r="BW205" s="724">
        <v>0</v>
      </c>
      <c r="BX205" s="724">
        <v>0</v>
      </c>
      <c r="BY205" s="724">
        <v>0</v>
      </c>
      <c r="BZ205" s="724">
        <v>0</v>
      </c>
      <c r="CA205" s="724">
        <v>0</v>
      </c>
      <c r="CB205" s="724">
        <v>0</v>
      </c>
      <c r="CC205" s="724">
        <v>0</v>
      </c>
      <c r="CD205" s="724">
        <v>0</v>
      </c>
      <c r="CE205" s="724">
        <v>0</v>
      </c>
      <c r="CF205" s="724"/>
      <c r="CG205" s="724">
        <v>2.8400761542122797</v>
      </c>
      <c r="CH205" s="724"/>
      <c r="CI205" s="724">
        <v>0</v>
      </c>
      <c r="CJ205" s="724">
        <v>0</v>
      </c>
      <c r="CK205" s="724"/>
      <c r="CL205" s="724">
        <v>0</v>
      </c>
      <c r="CM205" s="724">
        <v>0</v>
      </c>
      <c r="CN205" s="724">
        <v>0</v>
      </c>
      <c r="CO205" s="724">
        <v>0</v>
      </c>
      <c r="CP205" s="724">
        <v>0</v>
      </c>
      <c r="CQ205" s="724">
        <v>0</v>
      </c>
      <c r="CR205" s="724"/>
      <c r="CS205" s="724">
        <v>49.876249405045215</v>
      </c>
      <c r="CT205" s="724">
        <v>0</v>
      </c>
      <c r="CU205" s="724"/>
      <c r="CV205" s="724">
        <v>0</v>
      </c>
      <c r="CW205" s="724">
        <v>0</v>
      </c>
      <c r="CX205" s="724">
        <v>0</v>
      </c>
      <c r="CY205" s="724">
        <v>0</v>
      </c>
      <c r="CZ205" s="724"/>
      <c r="DA205" s="724">
        <v>0</v>
      </c>
      <c r="DB205" s="724">
        <v>0</v>
      </c>
      <c r="DC205" s="724"/>
      <c r="DD205" s="724">
        <v>3.5640171346977629</v>
      </c>
      <c r="DE205" s="724"/>
      <c r="DF205" s="724">
        <v>0</v>
      </c>
      <c r="DG205" s="724">
        <v>0</v>
      </c>
      <c r="DH205" s="724">
        <v>0</v>
      </c>
      <c r="DI205" s="724"/>
      <c r="DJ205" s="724">
        <v>0.58733936220847216</v>
      </c>
      <c r="DK205" s="724"/>
      <c r="DL205" s="724">
        <v>0</v>
      </c>
      <c r="DM205" s="724">
        <v>0</v>
      </c>
    </row>
    <row r="206" spans="1:117" s="716" customFormat="1" ht="12.75">
      <c r="A206" s="562">
        <v>624</v>
      </c>
      <c r="B206" s="715">
        <v>8</v>
      </c>
      <c r="C206" s="716" t="s">
        <v>237</v>
      </c>
      <c r="D206" s="548">
        <v>5001</v>
      </c>
      <c r="E206" s="717">
        <v>760874</v>
      </c>
      <c r="F206" s="718">
        <v>-1004201</v>
      </c>
      <c r="G206" s="718">
        <v>-539308</v>
      </c>
      <c r="H206" s="719">
        <v>-782635</v>
      </c>
      <c r="I206" s="717"/>
      <c r="J206" s="718">
        <v>7002</v>
      </c>
      <c r="K206" s="718">
        <v>5001</v>
      </c>
      <c r="L206" s="718"/>
      <c r="M206" s="718">
        <v>383467</v>
      </c>
      <c r="N206" s="718">
        <v>273905</v>
      </c>
      <c r="O206" s="718">
        <v>14251</v>
      </c>
      <c r="P206" s="718">
        <v>23638</v>
      </c>
      <c r="Q206" s="718">
        <v>16884</v>
      </c>
      <c r="R206" s="718">
        <v>0</v>
      </c>
      <c r="S206" s="718">
        <v>-47502</v>
      </c>
      <c r="T206" s="718">
        <v>29023</v>
      </c>
      <c r="U206" s="718">
        <v>0</v>
      </c>
      <c r="V206" s="718">
        <v>0</v>
      </c>
      <c r="W206" s="718">
        <v>0</v>
      </c>
      <c r="X206" s="718">
        <v>0</v>
      </c>
      <c r="Y206" s="718"/>
      <c r="Z206" s="718">
        <v>31826</v>
      </c>
      <c r="AA206" s="718"/>
      <c r="AB206" s="718">
        <v>0</v>
      </c>
      <c r="AC206" s="718">
        <v>0</v>
      </c>
      <c r="AD206" s="718"/>
      <c r="AE206" s="718">
        <v>0</v>
      </c>
      <c r="AF206" s="718">
        <v>0</v>
      </c>
      <c r="AG206" s="718">
        <v>0</v>
      </c>
      <c r="AH206" s="718">
        <v>0</v>
      </c>
      <c r="AI206" s="718">
        <v>0</v>
      </c>
      <c r="AJ206" s="718">
        <v>0</v>
      </c>
      <c r="AK206" s="718"/>
      <c r="AL206" s="718">
        <v>0</v>
      </c>
      <c r="AM206" s="718">
        <v>0</v>
      </c>
      <c r="AN206" s="718"/>
      <c r="AO206" s="718">
        <v>0</v>
      </c>
      <c r="AP206" s="718">
        <v>0</v>
      </c>
      <c r="AQ206" s="718">
        <v>0</v>
      </c>
      <c r="AR206" s="718">
        <v>0</v>
      </c>
      <c r="AS206" s="718"/>
      <c r="AT206" s="718">
        <v>0</v>
      </c>
      <c r="AU206" s="718">
        <v>0</v>
      </c>
      <c r="AV206" s="718"/>
      <c r="AW206" s="718">
        <v>17824</v>
      </c>
      <c r="AX206" s="718"/>
      <c r="AY206" s="718">
        <v>0</v>
      </c>
      <c r="AZ206" s="718">
        <v>0</v>
      </c>
      <c r="BA206" s="718">
        <v>0</v>
      </c>
      <c r="BB206" s="718"/>
      <c r="BC206" s="718">
        <v>5555</v>
      </c>
      <c r="BD206" s="718"/>
      <c r="BE206" s="718">
        <v>0</v>
      </c>
      <c r="BF206" s="718">
        <v>0</v>
      </c>
      <c r="BG206" s="720"/>
      <c r="BH206" s="562">
        <v>624</v>
      </c>
      <c r="BI206" s="715">
        <v>8</v>
      </c>
      <c r="BJ206" s="716" t="s">
        <v>237</v>
      </c>
      <c r="BK206" s="548">
        <v>5001</v>
      </c>
      <c r="BL206" s="721">
        <v>152.14437112577485</v>
      </c>
      <c r="BM206" s="722">
        <v>-200.80003999200159</v>
      </c>
      <c r="BN206" s="722">
        <v>-107.84003199360129</v>
      </c>
      <c r="BO206" s="723">
        <v>-156.49570085982805</v>
      </c>
      <c r="BP206" s="721"/>
      <c r="BQ206" s="724">
        <v>1.4001199760047991</v>
      </c>
      <c r="BR206" s="724">
        <v>1</v>
      </c>
      <c r="BS206" s="724"/>
      <c r="BT206" s="724">
        <v>76.678064387122575</v>
      </c>
      <c r="BU206" s="724">
        <v>54.77004599080184</v>
      </c>
      <c r="BV206" s="724">
        <v>2.8496300739852027</v>
      </c>
      <c r="BW206" s="724">
        <v>4.7266546690661864</v>
      </c>
      <c r="BX206" s="724">
        <v>3.3761247750449912</v>
      </c>
      <c r="BY206" s="724">
        <v>0</v>
      </c>
      <c r="BZ206" s="724">
        <v>-9.4985002999400123</v>
      </c>
      <c r="CA206" s="724">
        <v>5.8034393121375727</v>
      </c>
      <c r="CB206" s="724">
        <v>0</v>
      </c>
      <c r="CC206" s="724">
        <v>0</v>
      </c>
      <c r="CD206" s="724">
        <v>0</v>
      </c>
      <c r="CE206" s="724">
        <v>0</v>
      </c>
      <c r="CF206" s="724"/>
      <c r="CG206" s="724">
        <v>6.3639272145570889</v>
      </c>
      <c r="CH206" s="724"/>
      <c r="CI206" s="724">
        <v>0</v>
      </c>
      <c r="CJ206" s="724">
        <v>0</v>
      </c>
      <c r="CK206" s="724"/>
      <c r="CL206" s="724">
        <v>0</v>
      </c>
      <c r="CM206" s="724">
        <v>0</v>
      </c>
      <c r="CN206" s="724">
        <v>0</v>
      </c>
      <c r="CO206" s="724">
        <v>0</v>
      </c>
      <c r="CP206" s="724">
        <v>0</v>
      </c>
      <c r="CQ206" s="724">
        <v>0</v>
      </c>
      <c r="CR206" s="724"/>
      <c r="CS206" s="724">
        <v>0</v>
      </c>
      <c r="CT206" s="724">
        <v>0</v>
      </c>
      <c r="CU206" s="724"/>
      <c r="CV206" s="724">
        <v>0</v>
      </c>
      <c r="CW206" s="724">
        <v>0</v>
      </c>
      <c r="CX206" s="724">
        <v>0</v>
      </c>
      <c r="CY206" s="724">
        <v>0</v>
      </c>
      <c r="CZ206" s="724"/>
      <c r="DA206" s="724">
        <v>0</v>
      </c>
      <c r="DB206" s="724">
        <v>0</v>
      </c>
      <c r="DC206" s="724"/>
      <c r="DD206" s="724">
        <v>3.5640871825634872</v>
      </c>
      <c r="DE206" s="724"/>
      <c r="DF206" s="724">
        <v>0</v>
      </c>
      <c r="DG206" s="724">
        <v>0</v>
      </c>
      <c r="DH206" s="724">
        <v>0</v>
      </c>
      <c r="DI206" s="724"/>
      <c r="DJ206" s="724">
        <v>1.1107778444311138</v>
      </c>
      <c r="DK206" s="724"/>
      <c r="DL206" s="724">
        <v>0</v>
      </c>
      <c r="DM206" s="724">
        <v>0</v>
      </c>
    </row>
    <row r="207" spans="1:117" s="716" customFormat="1" ht="12.75">
      <c r="A207" s="562">
        <v>625</v>
      </c>
      <c r="B207" s="715">
        <v>17</v>
      </c>
      <c r="C207" s="716" t="s">
        <v>238</v>
      </c>
      <c r="D207" s="548">
        <v>2976</v>
      </c>
      <c r="E207" s="717">
        <v>1557650</v>
      </c>
      <c r="F207" s="718">
        <v>-597581</v>
      </c>
      <c r="G207" s="718">
        <v>-320932</v>
      </c>
      <c r="H207" s="719">
        <v>639137</v>
      </c>
      <c r="I207" s="717"/>
      <c r="J207" s="718">
        <v>0</v>
      </c>
      <c r="K207" s="718">
        <v>0</v>
      </c>
      <c r="L207" s="718"/>
      <c r="M207" s="718">
        <v>117990</v>
      </c>
      <c r="N207" s="718">
        <v>84279</v>
      </c>
      <c r="O207" s="718">
        <v>0</v>
      </c>
      <c r="P207" s="718">
        <v>47275</v>
      </c>
      <c r="Q207" s="718">
        <v>33768</v>
      </c>
      <c r="R207" s="718">
        <v>0</v>
      </c>
      <c r="S207" s="718">
        <v>0</v>
      </c>
      <c r="T207" s="718">
        <v>0</v>
      </c>
      <c r="U207" s="718">
        <v>0</v>
      </c>
      <c r="V207" s="718">
        <v>0</v>
      </c>
      <c r="W207" s="718">
        <v>0</v>
      </c>
      <c r="X207" s="718">
        <v>0</v>
      </c>
      <c r="Y207" s="718"/>
      <c r="Z207" s="718">
        <v>15913</v>
      </c>
      <c r="AA207" s="718"/>
      <c r="AB207" s="718">
        <v>0</v>
      </c>
      <c r="AC207" s="718">
        <v>0</v>
      </c>
      <c r="AD207" s="718"/>
      <c r="AE207" s="718">
        <v>1226233</v>
      </c>
      <c r="AF207" s="718">
        <v>17928</v>
      </c>
      <c r="AG207" s="718">
        <v>0</v>
      </c>
      <c r="AH207" s="718">
        <v>0</v>
      </c>
      <c r="AI207" s="718">
        <v>0</v>
      </c>
      <c r="AJ207" s="718">
        <v>0</v>
      </c>
      <c r="AK207" s="718"/>
      <c r="AL207" s="718">
        <v>0</v>
      </c>
      <c r="AM207" s="718">
        <v>0</v>
      </c>
      <c r="AN207" s="718"/>
      <c r="AO207" s="718">
        <v>0</v>
      </c>
      <c r="AP207" s="718">
        <v>0</v>
      </c>
      <c r="AQ207" s="718">
        <v>0</v>
      </c>
      <c r="AR207" s="718">
        <v>0</v>
      </c>
      <c r="AS207" s="718"/>
      <c r="AT207" s="718">
        <v>0</v>
      </c>
      <c r="AU207" s="718">
        <v>0</v>
      </c>
      <c r="AV207" s="718"/>
      <c r="AW207" s="718">
        <v>10606</v>
      </c>
      <c r="AX207" s="718"/>
      <c r="AY207" s="718">
        <v>0</v>
      </c>
      <c r="AZ207" s="718">
        <v>0</v>
      </c>
      <c r="BA207" s="718">
        <v>0</v>
      </c>
      <c r="BB207" s="718"/>
      <c r="BC207" s="718">
        <v>3658</v>
      </c>
      <c r="BD207" s="718"/>
      <c r="BE207" s="718">
        <v>0</v>
      </c>
      <c r="BF207" s="718">
        <v>0</v>
      </c>
      <c r="BG207" s="720"/>
      <c r="BH207" s="562">
        <v>625</v>
      </c>
      <c r="BI207" s="715">
        <v>17</v>
      </c>
      <c r="BJ207" s="716" t="s">
        <v>238</v>
      </c>
      <c r="BK207" s="548">
        <v>2976</v>
      </c>
      <c r="BL207" s="721">
        <v>523.4038978494624</v>
      </c>
      <c r="BM207" s="722">
        <v>-200.80006720430109</v>
      </c>
      <c r="BN207" s="722">
        <v>-107.84005376344086</v>
      </c>
      <c r="BO207" s="723">
        <v>214.76377688172042</v>
      </c>
      <c r="BP207" s="721"/>
      <c r="BQ207" s="724">
        <v>0</v>
      </c>
      <c r="BR207" s="724">
        <v>0</v>
      </c>
      <c r="BS207" s="724"/>
      <c r="BT207" s="724">
        <v>39.64717741935484</v>
      </c>
      <c r="BU207" s="724">
        <v>28.319556451612904</v>
      </c>
      <c r="BV207" s="724">
        <v>0</v>
      </c>
      <c r="BW207" s="724">
        <v>15.885416666666666</v>
      </c>
      <c r="BX207" s="724">
        <v>11.346774193548388</v>
      </c>
      <c r="BY207" s="724">
        <v>0</v>
      </c>
      <c r="BZ207" s="724">
        <v>0</v>
      </c>
      <c r="CA207" s="724">
        <v>0</v>
      </c>
      <c r="CB207" s="724">
        <v>0</v>
      </c>
      <c r="CC207" s="724">
        <v>0</v>
      </c>
      <c r="CD207" s="724">
        <v>0</v>
      </c>
      <c r="CE207" s="724">
        <v>0</v>
      </c>
      <c r="CF207" s="724"/>
      <c r="CG207" s="724">
        <v>5.347110215053763</v>
      </c>
      <c r="CH207" s="724"/>
      <c r="CI207" s="724">
        <v>0</v>
      </c>
      <c r="CJ207" s="724">
        <v>0</v>
      </c>
      <c r="CK207" s="724"/>
      <c r="CL207" s="724">
        <v>412.04065860215053</v>
      </c>
      <c r="CM207" s="724">
        <v>6.024193548387097</v>
      </c>
      <c r="CN207" s="724">
        <v>0</v>
      </c>
      <c r="CO207" s="724">
        <v>0</v>
      </c>
      <c r="CP207" s="724">
        <v>0</v>
      </c>
      <c r="CQ207" s="724">
        <v>0</v>
      </c>
      <c r="CR207" s="724"/>
      <c r="CS207" s="724">
        <v>0</v>
      </c>
      <c r="CT207" s="724">
        <v>0</v>
      </c>
      <c r="CU207" s="724"/>
      <c r="CV207" s="724">
        <v>0</v>
      </c>
      <c r="CW207" s="724">
        <v>0</v>
      </c>
      <c r="CX207" s="724">
        <v>0</v>
      </c>
      <c r="CY207" s="724">
        <v>0</v>
      </c>
      <c r="CZ207" s="724"/>
      <c r="DA207" s="724">
        <v>0</v>
      </c>
      <c r="DB207" s="724">
        <v>0</v>
      </c>
      <c r="DC207" s="724"/>
      <c r="DD207" s="724">
        <v>3.5638440860215055</v>
      </c>
      <c r="DE207" s="724"/>
      <c r="DF207" s="724">
        <v>0</v>
      </c>
      <c r="DG207" s="724">
        <v>0</v>
      </c>
      <c r="DH207" s="724">
        <v>0</v>
      </c>
      <c r="DI207" s="724"/>
      <c r="DJ207" s="724">
        <v>1.2291666666666667</v>
      </c>
      <c r="DK207" s="724"/>
      <c r="DL207" s="724">
        <v>0</v>
      </c>
      <c r="DM207" s="724">
        <v>0</v>
      </c>
    </row>
    <row r="208" spans="1:117" s="716" customFormat="1" ht="12.75">
      <c r="A208" s="562">
        <v>626</v>
      </c>
      <c r="B208" s="715">
        <v>17</v>
      </c>
      <c r="C208" s="716" t="s">
        <v>239</v>
      </c>
      <c r="D208" s="548">
        <v>4702</v>
      </c>
      <c r="E208" s="717">
        <v>1274761</v>
      </c>
      <c r="F208" s="718">
        <v>-944162</v>
      </c>
      <c r="G208" s="718">
        <v>-507064</v>
      </c>
      <c r="H208" s="719">
        <v>-176465</v>
      </c>
      <c r="I208" s="717"/>
      <c r="J208" s="718">
        <v>14004</v>
      </c>
      <c r="K208" s="718">
        <v>10003</v>
      </c>
      <c r="L208" s="718"/>
      <c r="M208" s="718">
        <v>147487</v>
      </c>
      <c r="N208" s="718">
        <v>105348</v>
      </c>
      <c r="O208" s="718">
        <v>4750</v>
      </c>
      <c r="P208" s="718">
        <v>47275</v>
      </c>
      <c r="Q208" s="718">
        <v>33768</v>
      </c>
      <c r="R208" s="718">
        <v>0</v>
      </c>
      <c r="S208" s="718">
        <v>-57003</v>
      </c>
      <c r="T208" s="718">
        <v>0</v>
      </c>
      <c r="U208" s="718">
        <v>0</v>
      </c>
      <c r="V208" s="718">
        <v>0</v>
      </c>
      <c r="W208" s="718">
        <v>0</v>
      </c>
      <c r="X208" s="718">
        <v>0</v>
      </c>
      <c r="Y208" s="718"/>
      <c r="Z208" s="718">
        <v>16092</v>
      </c>
      <c r="AA208" s="718"/>
      <c r="AB208" s="718">
        <v>0</v>
      </c>
      <c r="AC208" s="718">
        <v>0</v>
      </c>
      <c r="AD208" s="718"/>
      <c r="AE208" s="718">
        <v>851368</v>
      </c>
      <c r="AF208" s="718">
        <v>0</v>
      </c>
      <c r="AG208" s="718">
        <v>0</v>
      </c>
      <c r="AH208" s="718">
        <v>0</v>
      </c>
      <c r="AI208" s="718">
        <v>0</v>
      </c>
      <c r="AJ208" s="718">
        <v>0</v>
      </c>
      <c r="AK208" s="718"/>
      <c r="AL208" s="718">
        <v>0</v>
      </c>
      <c r="AM208" s="718">
        <v>0</v>
      </c>
      <c r="AN208" s="718"/>
      <c r="AO208" s="718">
        <v>0</v>
      </c>
      <c r="AP208" s="718">
        <v>0</v>
      </c>
      <c r="AQ208" s="718">
        <v>0</v>
      </c>
      <c r="AR208" s="718">
        <v>0</v>
      </c>
      <c r="AS208" s="718"/>
      <c r="AT208" s="718">
        <v>0</v>
      </c>
      <c r="AU208" s="718">
        <v>0</v>
      </c>
      <c r="AV208" s="718"/>
      <c r="AW208" s="718">
        <v>16758</v>
      </c>
      <c r="AX208" s="718"/>
      <c r="AY208" s="718">
        <v>0</v>
      </c>
      <c r="AZ208" s="718">
        <v>0</v>
      </c>
      <c r="BA208" s="718">
        <v>0</v>
      </c>
      <c r="BB208" s="718"/>
      <c r="BC208" s="718">
        <v>4843</v>
      </c>
      <c r="BD208" s="718"/>
      <c r="BE208" s="718">
        <v>0</v>
      </c>
      <c r="BF208" s="718">
        <v>80068</v>
      </c>
      <c r="BG208" s="720"/>
      <c r="BH208" s="562">
        <v>626</v>
      </c>
      <c r="BI208" s="715">
        <v>17</v>
      </c>
      <c r="BJ208" s="716" t="s">
        <v>239</v>
      </c>
      <c r="BK208" s="548">
        <v>4702</v>
      </c>
      <c r="BL208" s="721">
        <v>271.11037856231388</v>
      </c>
      <c r="BM208" s="722">
        <v>-200.80008507018289</v>
      </c>
      <c r="BN208" s="722">
        <v>-107.84006805614632</v>
      </c>
      <c r="BO208" s="723">
        <v>-37.529774564015312</v>
      </c>
      <c r="BP208" s="721"/>
      <c r="BQ208" s="724">
        <v>2.9783071033602724</v>
      </c>
      <c r="BR208" s="724">
        <v>2.1273925988940876</v>
      </c>
      <c r="BS208" s="724"/>
      <c r="BT208" s="724">
        <v>31.366865163760103</v>
      </c>
      <c r="BU208" s="724">
        <v>22.404934070608252</v>
      </c>
      <c r="BV208" s="724">
        <v>1.0102084219481071</v>
      </c>
      <c r="BW208" s="724">
        <v>10.054232241599319</v>
      </c>
      <c r="BX208" s="724">
        <v>7.1816248404934067</v>
      </c>
      <c r="BY208" s="724">
        <v>0</v>
      </c>
      <c r="BZ208" s="724">
        <v>-12.123139089749042</v>
      </c>
      <c r="CA208" s="724">
        <v>0</v>
      </c>
      <c r="CB208" s="724">
        <v>0</v>
      </c>
      <c r="CC208" s="724">
        <v>0</v>
      </c>
      <c r="CD208" s="724">
        <v>0</v>
      </c>
      <c r="CE208" s="724">
        <v>0</v>
      </c>
      <c r="CF208" s="724"/>
      <c r="CG208" s="724">
        <v>3.422373458102935</v>
      </c>
      <c r="CH208" s="724"/>
      <c r="CI208" s="724">
        <v>0</v>
      </c>
      <c r="CJ208" s="724">
        <v>0</v>
      </c>
      <c r="CK208" s="724"/>
      <c r="CL208" s="724">
        <v>181.06507868991918</v>
      </c>
      <c r="CM208" s="724">
        <v>0</v>
      </c>
      <c r="CN208" s="724">
        <v>0</v>
      </c>
      <c r="CO208" s="724">
        <v>0</v>
      </c>
      <c r="CP208" s="724">
        <v>0</v>
      </c>
      <c r="CQ208" s="724">
        <v>0</v>
      </c>
      <c r="CR208" s="724"/>
      <c r="CS208" s="724">
        <v>0</v>
      </c>
      <c r="CT208" s="724">
        <v>0</v>
      </c>
      <c r="CU208" s="724"/>
      <c r="CV208" s="724">
        <v>0</v>
      </c>
      <c r="CW208" s="724">
        <v>0</v>
      </c>
      <c r="CX208" s="724">
        <v>0</v>
      </c>
      <c r="CY208" s="724">
        <v>0</v>
      </c>
      <c r="CZ208" s="724"/>
      <c r="DA208" s="724">
        <v>0</v>
      </c>
      <c r="DB208" s="724">
        <v>0</v>
      </c>
      <c r="DC208" s="724"/>
      <c r="DD208" s="724">
        <v>3.5640153126329222</v>
      </c>
      <c r="DE208" s="724"/>
      <c r="DF208" s="724">
        <v>0</v>
      </c>
      <c r="DG208" s="724">
        <v>0</v>
      </c>
      <c r="DH208" s="724">
        <v>0</v>
      </c>
      <c r="DI208" s="724"/>
      <c r="DJ208" s="724">
        <v>1.0299872394725649</v>
      </c>
      <c r="DK208" s="724"/>
      <c r="DL208" s="724">
        <v>0</v>
      </c>
      <c r="DM208" s="724">
        <v>17.028498511271799</v>
      </c>
    </row>
    <row r="209" spans="1:117" s="716" customFormat="1" ht="12.75">
      <c r="A209" s="562">
        <v>630</v>
      </c>
      <c r="B209" s="715">
        <v>17</v>
      </c>
      <c r="C209" s="716" t="s">
        <v>240</v>
      </c>
      <c r="D209" s="548">
        <v>1641</v>
      </c>
      <c r="E209" s="717">
        <v>379279</v>
      </c>
      <c r="F209" s="718">
        <v>-329513</v>
      </c>
      <c r="G209" s="718">
        <v>-176965</v>
      </c>
      <c r="H209" s="719">
        <v>-127199</v>
      </c>
      <c r="I209" s="717"/>
      <c r="J209" s="718">
        <v>0</v>
      </c>
      <c r="K209" s="718">
        <v>0</v>
      </c>
      <c r="L209" s="718"/>
      <c r="M209" s="718">
        <v>176985</v>
      </c>
      <c r="N209" s="718">
        <v>126418</v>
      </c>
      <c r="O209" s="718">
        <v>41169</v>
      </c>
      <c r="P209" s="718">
        <v>0</v>
      </c>
      <c r="Q209" s="718">
        <v>0</v>
      </c>
      <c r="R209" s="718">
        <v>0</v>
      </c>
      <c r="S209" s="718">
        <v>6334</v>
      </c>
      <c r="T209" s="718">
        <v>0</v>
      </c>
      <c r="U209" s="718">
        <v>0</v>
      </c>
      <c r="V209" s="718">
        <v>0</v>
      </c>
      <c r="W209" s="718">
        <v>0</v>
      </c>
      <c r="X209" s="718">
        <v>0</v>
      </c>
      <c r="Y209" s="718"/>
      <c r="Z209" s="718">
        <v>19904</v>
      </c>
      <c r="AA209" s="718"/>
      <c r="AB209" s="718">
        <v>0</v>
      </c>
      <c r="AC209" s="718">
        <v>0</v>
      </c>
      <c r="AD209" s="718"/>
      <c r="AE209" s="718">
        <v>0</v>
      </c>
      <c r="AF209" s="718">
        <v>0</v>
      </c>
      <c r="AG209" s="718">
        <v>0</v>
      </c>
      <c r="AH209" s="718">
        <v>0</v>
      </c>
      <c r="AI209" s="718">
        <v>0</v>
      </c>
      <c r="AJ209" s="718">
        <v>0</v>
      </c>
      <c r="AK209" s="718"/>
      <c r="AL209" s="718">
        <v>0</v>
      </c>
      <c r="AM209" s="718">
        <v>0</v>
      </c>
      <c r="AN209" s="718"/>
      <c r="AO209" s="718">
        <v>0</v>
      </c>
      <c r="AP209" s="718">
        <v>0</v>
      </c>
      <c r="AQ209" s="718">
        <v>0</v>
      </c>
      <c r="AR209" s="718">
        <v>0</v>
      </c>
      <c r="AS209" s="718"/>
      <c r="AT209" s="718">
        <v>0</v>
      </c>
      <c r="AU209" s="718">
        <v>0</v>
      </c>
      <c r="AV209" s="718"/>
      <c r="AW209" s="718">
        <v>5849</v>
      </c>
      <c r="AX209" s="718"/>
      <c r="AY209" s="718">
        <v>0</v>
      </c>
      <c r="AZ209" s="718">
        <v>0</v>
      </c>
      <c r="BA209" s="718">
        <v>0</v>
      </c>
      <c r="BB209" s="718"/>
      <c r="BC209" s="718">
        <v>2620</v>
      </c>
      <c r="BD209" s="718"/>
      <c r="BE209" s="718">
        <v>0</v>
      </c>
      <c r="BF209" s="718">
        <v>0</v>
      </c>
      <c r="BG209" s="720"/>
      <c r="BH209" s="562">
        <v>630</v>
      </c>
      <c r="BI209" s="715">
        <v>17</v>
      </c>
      <c r="BJ209" s="716" t="s">
        <v>240</v>
      </c>
      <c r="BK209" s="548">
        <v>1641</v>
      </c>
      <c r="BL209" s="721">
        <v>231.12675198049971</v>
      </c>
      <c r="BM209" s="722">
        <v>-200.80012187690431</v>
      </c>
      <c r="BN209" s="722">
        <v>-107.83973187081048</v>
      </c>
      <c r="BO209" s="723">
        <v>-77.513101767215119</v>
      </c>
      <c r="BP209" s="721"/>
      <c r="BQ209" s="724">
        <v>0</v>
      </c>
      <c r="BR209" s="724">
        <v>0</v>
      </c>
      <c r="BS209" s="724"/>
      <c r="BT209" s="724">
        <v>107.85191956124315</v>
      </c>
      <c r="BU209" s="724">
        <v>77.037172455819629</v>
      </c>
      <c r="BV209" s="724">
        <v>25.087751371115175</v>
      </c>
      <c r="BW209" s="724">
        <v>0</v>
      </c>
      <c r="BX209" s="724">
        <v>0</v>
      </c>
      <c r="BY209" s="724">
        <v>0</v>
      </c>
      <c r="BZ209" s="724">
        <v>3.8598415600243752</v>
      </c>
      <c r="CA209" s="724">
        <v>0</v>
      </c>
      <c r="CB209" s="724">
        <v>0</v>
      </c>
      <c r="CC209" s="724">
        <v>0</v>
      </c>
      <c r="CD209" s="724">
        <v>0</v>
      </c>
      <c r="CE209" s="724">
        <v>0</v>
      </c>
      <c r="CF209" s="724"/>
      <c r="CG209" s="724">
        <v>12.129189518586228</v>
      </c>
      <c r="CH209" s="724"/>
      <c r="CI209" s="724">
        <v>0</v>
      </c>
      <c r="CJ209" s="724">
        <v>0</v>
      </c>
      <c r="CK209" s="724"/>
      <c r="CL209" s="724">
        <v>0</v>
      </c>
      <c r="CM209" s="724">
        <v>0</v>
      </c>
      <c r="CN209" s="724">
        <v>0</v>
      </c>
      <c r="CO209" s="724">
        <v>0</v>
      </c>
      <c r="CP209" s="724">
        <v>0</v>
      </c>
      <c r="CQ209" s="724">
        <v>0</v>
      </c>
      <c r="CR209" s="724"/>
      <c r="CS209" s="724">
        <v>0</v>
      </c>
      <c r="CT209" s="724">
        <v>0</v>
      </c>
      <c r="CU209" s="724"/>
      <c r="CV209" s="724">
        <v>0</v>
      </c>
      <c r="CW209" s="724">
        <v>0</v>
      </c>
      <c r="CX209" s="724">
        <v>0</v>
      </c>
      <c r="CY209" s="724">
        <v>0</v>
      </c>
      <c r="CZ209" s="724"/>
      <c r="DA209" s="724">
        <v>0</v>
      </c>
      <c r="DB209" s="724">
        <v>0</v>
      </c>
      <c r="DC209" s="724"/>
      <c r="DD209" s="724">
        <v>3.5642900670322972</v>
      </c>
      <c r="DE209" s="724"/>
      <c r="DF209" s="724">
        <v>0</v>
      </c>
      <c r="DG209" s="724">
        <v>0</v>
      </c>
      <c r="DH209" s="724">
        <v>0</v>
      </c>
      <c r="DI209" s="724"/>
      <c r="DJ209" s="724">
        <v>1.5965874466788543</v>
      </c>
      <c r="DK209" s="724"/>
      <c r="DL209" s="724">
        <v>0</v>
      </c>
      <c r="DM209" s="724">
        <v>0</v>
      </c>
    </row>
    <row r="210" spans="1:117" s="716" customFormat="1" ht="12.75">
      <c r="A210" s="562">
        <v>631</v>
      </c>
      <c r="B210" s="715">
        <v>2</v>
      </c>
      <c r="C210" s="716" t="s">
        <v>241</v>
      </c>
      <c r="D210" s="548">
        <v>1919</v>
      </c>
      <c r="E210" s="717">
        <v>83285</v>
      </c>
      <c r="F210" s="718">
        <v>-385335</v>
      </c>
      <c r="G210" s="718">
        <v>-206945</v>
      </c>
      <c r="H210" s="719">
        <v>-508995</v>
      </c>
      <c r="I210" s="717"/>
      <c r="J210" s="718">
        <v>0</v>
      </c>
      <c r="K210" s="718">
        <v>0</v>
      </c>
      <c r="L210" s="718"/>
      <c r="M210" s="718">
        <v>29497</v>
      </c>
      <c r="N210" s="718">
        <v>21070</v>
      </c>
      <c r="O210" s="718">
        <v>0</v>
      </c>
      <c r="P210" s="718">
        <v>0</v>
      </c>
      <c r="Q210" s="718">
        <v>0</v>
      </c>
      <c r="R210" s="718">
        <v>0</v>
      </c>
      <c r="S210" s="718">
        <v>0</v>
      </c>
      <c r="T210" s="718">
        <v>0</v>
      </c>
      <c r="U210" s="718">
        <v>0</v>
      </c>
      <c r="V210" s="718">
        <v>0</v>
      </c>
      <c r="W210" s="718">
        <v>0</v>
      </c>
      <c r="X210" s="718">
        <v>0</v>
      </c>
      <c r="Y210" s="718"/>
      <c r="Z210" s="718">
        <v>23870</v>
      </c>
      <c r="AA210" s="718"/>
      <c r="AB210" s="718">
        <v>0</v>
      </c>
      <c r="AC210" s="718">
        <v>0</v>
      </c>
      <c r="AD210" s="718"/>
      <c r="AE210" s="718">
        <v>0</v>
      </c>
      <c r="AF210" s="718">
        <v>0</v>
      </c>
      <c r="AG210" s="718">
        <v>0</v>
      </c>
      <c r="AH210" s="718">
        <v>0</v>
      </c>
      <c r="AI210" s="718">
        <v>0</v>
      </c>
      <c r="AJ210" s="718">
        <v>0</v>
      </c>
      <c r="AK210" s="718"/>
      <c r="AL210" s="718">
        <v>0</v>
      </c>
      <c r="AM210" s="718">
        <v>0</v>
      </c>
      <c r="AN210" s="718"/>
      <c r="AO210" s="718">
        <v>0</v>
      </c>
      <c r="AP210" s="718">
        <v>0</v>
      </c>
      <c r="AQ210" s="718">
        <v>0</v>
      </c>
      <c r="AR210" s="718">
        <v>0</v>
      </c>
      <c r="AS210" s="718"/>
      <c r="AT210" s="718">
        <v>0</v>
      </c>
      <c r="AU210" s="718">
        <v>0</v>
      </c>
      <c r="AV210" s="718"/>
      <c r="AW210" s="718">
        <v>6839</v>
      </c>
      <c r="AX210" s="718"/>
      <c r="AY210" s="718">
        <v>0</v>
      </c>
      <c r="AZ210" s="718">
        <v>0</v>
      </c>
      <c r="BA210" s="718">
        <v>0</v>
      </c>
      <c r="BB210" s="718"/>
      <c r="BC210" s="718">
        <v>2009</v>
      </c>
      <c r="BD210" s="718"/>
      <c r="BE210" s="718">
        <v>0</v>
      </c>
      <c r="BF210" s="718">
        <v>0</v>
      </c>
      <c r="BG210" s="720"/>
      <c r="BH210" s="562">
        <v>631</v>
      </c>
      <c r="BI210" s="715">
        <v>2</v>
      </c>
      <c r="BJ210" s="716" t="s">
        <v>241</v>
      </c>
      <c r="BK210" s="548">
        <v>1919</v>
      </c>
      <c r="BL210" s="721">
        <v>43.400208441896822</v>
      </c>
      <c r="BM210" s="722">
        <v>-200.79989577905158</v>
      </c>
      <c r="BN210" s="722">
        <v>-107.84002084418968</v>
      </c>
      <c r="BO210" s="723">
        <v>-265.23970818134444</v>
      </c>
      <c r="BP210" s="721"/>
      <c r="BQ210" s="724">
        <v>0</v>
      </c>
      <c r="BR210" s="724">
        <v>0</v>
      </c>
      <c r="BS210" s="724"/>
      <c r="BT210" s="724">
        <v>15.371026576341844</v>
      </c>
      <c r="BU210" s="724">
        <v>10.979676915059928</v>
      </c>
      <c r="BV210" s="724">
        <v>0</v>
      </c>
      <c r="BW210" s="724">
        <v>0</v>
      </c>
      <c r="BX210" s="724">
        <v>0</v>
      </c>
      <c r="BY210" s="724">
        <v>0</v>
      </c>
      <c r="BZ210" s="724">
        <v>0</v>
      </c>
      <c r="CA210" s="724">
        <v>0</v>
      </c>
      <c r="CB210" s="724">
        <v>0</v>
      </c>
      <c r="CC210" s="724">
        <v>0</v>
      </c>
      <c r="CD210" s="724">
        <v>0</v>
      </c>
      <c r="CE210" s="724">
        <v>0</v>
      </c>
      <c r="CF210" s="724"/>
      <c r="CG210" s="724">
        <v>12.438770192808754</v>
      </c>
      <c r="CH210" s="724"/>
      <c r="CI210" s="724">
        <v>0</v>
      </c>
      <c r="CJ210" s="724">
        <v>0</v>
      </c>
      <c r="CK210" s="724"/>
      <c r="CL210" s="724">
        <v>0</v>
      </c>
      <c r="CM210" s="724">
        <v>0</v>
      </c>
      <c r="CN210" s="724">
        <v>0</v>
      </c>
      <c r="CO210" s="724">
        <v>0</v>
      </c>
      <c r="CP210" s="724">
        <v>0</v>
      </c>
      <c r="CQ210" s="724">
        <v>0</v>
      </c>
      <c r="CR210" s="724"/>
      <c r="CS210" s="724">
        <v>0</v>
      </c>
      <c r="CT210" s="724">
        <v>0</v>
      </c>
      <c r="CU210" s="724"/>
      <c r="CV210" s="724">
        <v>0</v>
      </c>
      <c r="CW210" s="724">
        <v>0</v>
      </c>
      <c r="CX210" s="724">
        <v>0</v>
      </c>
      <c r="CY210" s="724">
        <v>0</v>
      </c>
      <c r="CZ210" s="724"/>
      <c r="DA210" s="724">
        <v>0</v>
      </c>
      <c r="DB210" s="724">
        <v>0</v>
      </c>
      <c r="DC210" s="724"/>
      <c r="DD210" s="724">
        <v>3.5638353309015112</v>
      </c>
      <c r="DE210" s="724"/>
      <c r="DF210" s="724">
        <v>0</v>
      </c>
      <c r="DG210" s="724">
        <v>0</v>
      </c>
      <c r="DH210" s="724">
        <v>0</v>
      </c>
      <c r="DI210" s="724"/>
      <c r="DJ210" s="724">
        <v>1.0468994267847838</v>
      </c>
      <c r="DK210" s="724"/>
      <c r="DL210" s="724">
        <v>0</v>
      </c>
      <c r="DM210" s="724">
        <v>0</v>
      </c>
    </row>
    <row r="211" spans="1:117" s="716" customFormat="1" ht="12.75">
      <c r="A211" s="562">
        <v>635</v>
      </c>
      <c r="B211" s="715">
        <v>6</v>
      </c>
      <c r="C211" s="716" t="s">
        <v>242</v>
      </c>
      <c r="D211" s="548">
        <v>6238</v>
      </c>
      <c r="E211" s="717">
        <v>1631046</v>
      </c>
      <c r="F211" s="718">
        <v>-1252590</v>
      </c>
      <c r="G211" s="718">
        <v>-672706</v>
      </c>
      <c r="H211" s="719">
        <v>-294250</v>
      </c>
      <c r="I211" s="717"/>
      <c r="J211" s="718">
        <v>0</v>
      </c>
      <c r="K211" s="718">
        <v>0</v>
      </c>
      <c r="L211" s="718"/>
      <c r="M211" s="718">
        <v>147487</v>
      </c>
      <c r="N211" s="718">
        <v>105348</v>
      </c>
      <c r="O211" s="718">
        <v>45919</v>
      </c>
      <c r="P211" s="718">
        <v>0</v>
      </c>
      <c r="Q211" s="718">
        <v>0</v>
      </c>
      <c r="R211" s="718">
        <v>0</v>
      </c>
      <c r="S211" s="718">
        <v>20584</v>
      </c>
      <c r="T211" s="718">
        <v>29023</v>
      </c>
      <c r="U211" s="718">
        <v>0</v>
      </c>
      <c r="V211" s="718">
        <v>0</v>
      </c>
      <c r="W211" s="718">
        <v>0</v>
      </c>
      <c r="X211" s="718">
        <v>0</v>
      </c>
      <c r="Y211" s="718"/>
      <c r="Z211" s="718">
        <v>44246</v>
      </c>
      <c r="AA211" s="718"/>
      <c r="AB211" s="718">
        <v>0</v>
      </c>
      <c r="AC211" s="718">
        <v>0</v>
      </c>
      <c r="AD211" s="718"/>
      <c r="AE211" s="718">
        <v>1209627</v>
      </c>
      <c r="AF211" s="718">
        <v>0</v>
      </c>
      <c r="AG211" s="718">
        <v>0</v>
      </c>
      <c r="AH211" s="718">
        <v>0</v>
      </c>
      <c r="AI211" s="718">
        <v>0</v>
      </c>
      <c r="AJ211" s="718">
        <v>0</v>
      </c>
      <c r="AK211" s="718"/>
      <c r="AL211" s="718">
        <v>0</v>
      </c>
      <c r="AM211" s="718">
        <v>0</v>
      </c>
      <c r="AN211" s="718"/>
      <c r="AO211" s="718">
        <v>0</v>
      </c>
      <c r="AP211" s="718">
        <v>0</v>
      </c>
      <c r="AQ211" s="718">
        <v>0</v>
      </c>
      <c r="AR211" s="718">
        <v>0</v>
      </c>
      <c r="AS211" s="718"/>
      <c r="AT211" s="718">
        <v>0</v>
      </c>
      <c r="AU211" s="718">
        <v>0</v>
      </c>
      <c r="AV211" s="718"/>
      <c r="AW211" s="718">
        <v>22232</v>
      </c>
      <c r="AX211" s="718"/>
      <c r="AY211" s="718">
        <v>0</v>
      </c>
      <c r="AZ211" s="718">
        <v>0</v>
      </c>
      <c r="BA211" s="718">
        <v>0</v>
      </c>
      <c r="BB211" s="718"/>
      <c r="BC211" s="718">
        <v>6580</v>
      </c>
      <c r="BD211" s="718"/>
      <c r="BE211" s="718">
        <v>0</v>
      </c>
      <c r="BF211" s="718">
        <v>0</v>
      </c>
      <c r="BG211" s="720"/>
      <c r="BH211" s="562">
        <v>635</v>
      </c>
      <c r="BI211" s="715">
        <v>6</v>
      </c>
      <c r="BJ211" s="716" t="s">
        <v>242</v>
      </c>
      <c r="BK211" s="548">
        <v>6238</v>
      </c>
      <c r="BL211" s="721">
        <v>261.46938121192687</v>
      </c>
      <c r="BM211" s="722">
        <v>-200.79993587688361</v>
      </c>
      <c r="BN211" s="722">
        <v>-107.84001282462327</v>
      </c>
      <c r="BO211" s="723">
        <v>-47.170567489579994</v>
      </c>
      <c r="BP211" s="721"/>
      <c r="BQ211" s="724">
        <v>0</v>
      </c>
      <c r="BR211" s="724">
        <v>0</v>
      </c>
      <c r="BS211" s="724"/>
      <c r="BT211" s="724">
        <v>23.643315165117023</v>
      </c>
      <c r="BU211" s="724">
        <v>16.888105161910868</v>
      </c>
      <c r="BV211" s="724">
        <v>7.3611734530298172</v>
      </c>
      <c r="BW211" s="724">
        <v>0</v>
      </c>
      <c r="BX211" s="724">
        <v>0</v>
      </c>
      <c r="BY211" s="724">
        <v>0</v>
      </c>
      <c r="BZ211" s="724">
        <v>3.2997755690926578</v>
      </c>
      <c r="CA211" s="724">
        <v>4.6526130169926256</v>
      </c>
      <c r="CB211" s="724">
        <v>0</v>
      </c>
      <c r="CC211" s="724">
        <v>0</v>
      </c>
      <c r="CD211" s="724">
        <v>0</v>
      </c>
      <c r="CE211" s="724">
        <v>0</v>
      </c>
      <c r="CF211" s="724"/>
      <c r="CG211" s="724">
        <v>7.0929785187560119</v>
      </c>
      <c r="CH211" s="724"/>
      <c r="CI211" s="724">
        <v>0</v>
      </c>
      <c r="CJ211" s="724">
        <v>0</v>
      </c>
      <c r="CK211" s="724"/>
      <c r="CL211" s="724">
        <v>193.91263225392754</v>
      </c>
      <c r="CM211" s="724">
        <v>0</v>
      </c>
      <c r="CN211" s="724">
        <v>0</v>
      </c>
      <c r="CO211" s="724">
        <v>0</v>
      </c>
      <c r="CP211" s="724">
        <v>0</v>
      </c>
      <c r="CQ211" s="724">
        <v>0</v>
      </c>
      <c r="CR211" s="724"/>
      <c r="CS211" s="724">
        <v>0</v>
      </c>
      <c r="CT211" s="724">
        <v>0</v>
      </c>
      <c r="CU211" s="724"/>
      <c r="CV211" s="724">
        <v>0</v>
      </c>
      <c r="CW211" s="724">
        <v>0</v>
      </c>
      <c r="CX211" s="724">
        <v>0</v>
      </c>
      <c r="CY211" s="724">
        <v>0</v>
      </c>
      <c r="CZ211" s="724"/>
      <c r="DA211" s="724">
        <v>0</v>
      </c>
      <c r="DB211" s="724">
        <v>0</v>
      </c>
      <c r="DC211" s="724"/>
      <c r="DD211" s="724">
        <v>3.5639628085924975</v>
      </c>
      <c r="DE211" s="724"/>
      <c r="DF211" s="724">
        <v>0</v>
      </c>
      <c r="DG211" s="724">
        <v>0</v>
      </c>
      <c r="DH211" s="724">
        <v>0</v>
      </c>
      <c r="DI211" s="724"/>
      <c r="DJ211" s="724">
        <v>1.0548252645078551</v>
      </c>
      <c r="DK211" s="724"/>
      <c r="DL211" s="724">
        <v>0</v>
      </c>
      <c r="DM211" s="724">
        <v>0</v>
      </c>
    </row>
    <row r="212" spans="1:117" s="716" customFormat="1" ht="12.75">
      <c r="A212" s="562">
        <v>636</v>
      </c>
      <c r="B212" s="715">
        <v>2</v>
      </c>
      <c r="C212" s="716" t="s">
        <v>243</v>
      </c>
      <c r="D212" s="548">
        <v>8011</v>
      </c>
      <c r="E212" s="717">
        <v>1749254</v>
      </c>
      <c r="F212" s="718">
        <v>-1608609</v>
      </c>
      <c r="G212" s="718">
        <v>-863906</v>
      </c>
      <c r="H212" s="719">
        <v>-723261</v>
      </c>
      <c r="I212" s="717"/>
      <c r="J212" s="718">
        <v>0</v>
      </c>
      <c r="K212" s="718">
        <v>0</v>
      </c>
      <c r="L212" s="718"/>
      <c r="M212" s="718">
        <v>44246</v>
      </c>
      <c r="N212" s="718">
        <v>31604</v>
      </c>
      <c r="O212" s="718">
        <v>20584</v>
      </c>
      <c r="P212" s="718">
        <v>47275</v>
      </c>
      <c r="Q212" s="718">
        <v>33768</v>
      </c>
      <c r="R212" s="718">
        <v>0</v>
      </c>
      <c r="S212" s="718">
        <v>-36418</v>
      </c>
      <c r="T212" s="718">
        <v>0</v>
      </c>
      <c r="U212" s="718">
        <v>0</v>
      </c>
      <c r="V212" s="718">
        <v>0</v>
      </c>
      <c r="W212" s="718">
        <v>0</v>
      </c>
      <c r="X212" s="718">
        <v>0</v>
      </c>
      <c r="Y212" s="718"/>
      <c r="Z212" s="718">
        <v>39783</v>
      </c>
      <c r="AA212" s="718"/>
      <c r="AB212" s="718">
        <v>0</v>
      </c>
      <c r="AC212" s="718">
        <v>0</v>
      </c>
      <c r="AD212" s="718"/>
      <c r="AE212" s="718">
        <v>1260970</v>
      </c>
      <c r="AF212" s="718">
        <v>6709</v>
      </c>
      <c r="AG212" s="718">
        <v>0</v>
      </c>
      <c r="AH212" s="718">
        <v>0</v>
      </c>
      <c r="AI212" s="718">
        <v>0</v>
      </c>
      <c r="AJ212" s="718">
        <v>0</v>
      </c>
      <c r="AK212" s="718"/>
      <c r="AL212" s="718">
        <v>262123</v>
      </c>
      <c r="AM212" s="718">
        <v>0</v>
      </c>
      <c r="AN212" s="718"/>
      <c r="AO212" s="718">
        <v>0</v>
      </c>
      <c r="AP212" s="718">
        <v>0</v>
      </c>
      <c r="AQ212" s="718">
        <v>0</v>
      </c>
      <c r="AR212" s="718">
        <v>0</v>
      </c>
      <c r="AS212" s="718"/>
      <c r="AT212" s="718">
        <v>0</v>
      </c>
      <c r="AU212" s="718">
        <v>0</v>
      </c>
      <c r="AV212" s="718"/>
      <c r="AW212" s="718">
        <v>28551</v>
      </c>
      <c r="AX212" s="718"/>
      <c r="AY212" s="718">
        <v>0</v>
      </c>
      <c r="AZ212" s="718">
        <v>0</v>
      </c>
      <c r="BA212" s="718">
        <v>0</v>
      </c>
      <c r="BB212" s="718"/>
      <c r="BC212" s="718">
        <v>10059</v>
      </c>
      <c r="BD212" s="718"/>
      <c r="BE212" s="718">
        <v>0</v>
      </c>
      <c r="BF212" s="718">
        <v>0</v>
      </c>
      <c r="BG212" s="720"/>
      <c r="BH212" s="562">
        <v>636</v>
      </c>
      <c r="BI212" s="715">
        <v>2</v>
      </c>
      <c r="BJ212" s="716" t="s">
        <v>243</v>
      </c>
      <c r="BK212" s="548">
        <v>8011</v>
      </c>
      <c r="BL212" s="721">
        <v>218.35650979902633</v>
      </c>
      <c r="BM212" s="722">
        <v>-200.80002496567221</v>
      </c>
      <c r="BN212" s="722">
        <v>-107.83997004119335</v>
      </c>
      <c r="BO212" s="723">
        <v>-90.28348520783922</v>
      </c>
      <c r="BP212" s="721"/>
      <c r="BQ212" s="724">
        <v>0</v>
      </c>
      <c r="BR212" s="724">
        <v>0</v>
      </c>
      <c r="BS212" s="724"/>
      <c r="BT212" s="724">
        <v>5.5231556609661716</v>
      </c>
      <c r="BU212" s="724">
        <v>3.9450755211584072</v>
      </c>
      <c r="BV212" s="724">
        <v>2.5694669828985144</v>
      </c>
      <c r="BW212" s="724">
        <v>5.9012607664461365</v>
      </c>
      <c r="BX212" s="724">
        <v>4.2152040943702414</v>
      </c>
      <c r="BY212" s="724">
        <v>0</v>
      </c>
      <c r="BZ212" s="724">
        <v>-4.5459992510298344</v>
      </c>
      <c r="CA212" s="724">
        <v>0</v>
      </c>
      <c r="CB212" s="724">
        <v>0</v>
      </c>
      <c r="CC212" s="724">
        <v>0</v>
      </c>
      <c r="CD212" s="724">
        <v>0</v>
      </c>
      <c r="CE212" s="724">
        <v>0</v>
      </c>
      <c r="CF212" s="724"/>
      <c r="CG212" s="724">
        <v>4.9660466858070151</v>
      </c>
      <c r="CH212" s="724"/>
      <c r="CI212" s="724">
        <v>0</v>
      </c>
      <c r="CJ212" s="724">
        <v>0</v>
      </c>
      <c r="CK212" s="724"/>
      <c r="CL212" s="724">
        <v>157.40481837473473</v>
      </c>
      <c r="CM212" s="724">
        <v>0.83747347397328675</v>
      </c>
      <c r="CN212" s="724">
        <v>0</v>
      </c>
      <c r="CO212" s="724">
        <v>0</v>
      </c>
      <c r="CP212" s="724">
        <v>0</v>
      </c>
      <c r="CQ212" s="724">
        <v>0</v>
      </c>
      <c r="CR212" s="724"/>
      <c r="CS212" s="724">
        <v>32.720384471351892</v>
      </c>
      <c r="CT212" s="724">
        <v>0</v>
      </c>
      <c r="CU212" s="724"/>
      <c r="CV212" s="724">
        <v>0</v>
      </c>
      <c r="CW212" s="724">
        <v>0</v>
      </c>
      <c r="CX212" s="724">
        <v>0</v>
      </c>
      <c r="CY212" s="724">
        <v>0</v>
      </c>
      <c r="CZ212" s="724"/>
      <c r="DA212" s="724">
        <v>0</v>
      </c>
      <c r="DB212" s="724">
        <v>0</v>
      </c>
      <c r="DC212" s="724"/>
      <c r="DD212" s="724">
        <v>3.5639745350143555</v>
      </c>
      <c r="DE212" s="724"/>
      <c r="DF212" s="724">
        <v>0</v>
      </c>
      <c r="DG212" s="724">
        <v>0</v>
      </c>
      <c r="DH212" s="724">
        <v>0</v>
      </c>
      <c r="DI212" s="724"/>
      <c r="DJ212" s="724">
        <v>1.2556484833354138</v>
      </c>
      <c r="DK212" s="724"/>
      <c r="DL212" s="724">
        <v>0</v>
      </c>
      <c r="DM212" s="724">
        <v>0</v>
      </c>
    </row>
    <row r="213" spans="1:117" s="716" customFormat="1" ht="12.75">
      <c r="A213" s="562">
        <v>638</v>
      </c>
      <c r="B213" s="715">
        <v>1</v>
      </c>
      <c r="C213" s="716" t="s">
        <v>244</v>
      </c>
      <c r="D213" s="548">
        <v>51737</v>
      </c>
      <c r="E213" s="717">
        <v>15896614</v>
      </c>
      <c r="F213" s="718">
        <v>-10388790</v>
      </c>
      <c r="G213" s="718">
        <v>-5579318</v>
      </c>
      <c r="H213" s="719">
        <v>-71494</v>
      </c>
      <c r="I213" s="717"/>
      <c r="J213" s="718">
        <v>42012</v>
      </c>
      <c r="K213" s="718">
        <v>30008</v>
      </c>
      <c r="L213" s="718"/>
      <c r="M213" s="718">
        <v>1076658</v>
      </c>
      <c r="N213" s="718">
        <v>769041</v>
      </c>
      <c r="O213" s="718">
        <v>804372</v>
      </c>
      <c r="P213" s="718">
        <v>165464</v>
      </c>
      <c r="Q213" s="718">
        <v>118189</v>
      </c>
      <c r="R213" s="718">
        <v>234960</v>
      </c>
      <c r="S213" s="718">
        <v>44335</v>
      </c>
      <c r="T213" s="718">
        <v>92873</v>
      </c>
      <c r="U213" s="718">
        <v>28587</v>
      </c>
      <c r="V213" s="718">
        <v>0</v>
      </c>
      <c r="W213" s="718">
        <v>0</v>
      </c>
      <c r="X213" s="718">
        <v>0</v>
      </c>
      <c r="Y213" s="718"/>
      <c r="Z213" s="718">
        <v>445580</v>
      </c>
      <c r="AA213" s="718"/>
      <c r="AB213" s="718">
        <v>0</v>
      </c>
      <c r="AC213" s="718">
        <v>0</v>
      </c>
      <c r="AD213" s="718"/>
      <c r="AE213" s="718">
        <v>8095047</v>
      </c>
      <c r="AF213" s="718">
        <v>125332</v>
      </c>
      <c r="AG213" s="718">
        <v>0</v>
      </c>
      <c r="AH213" s="718">
        <v>0</v>
      </c>
      <c r="AI213" s="718">
        <v>0</v>
      </c>
      <c r="AJ213" s="718">
        <v>0</v>
      </c>
      <c r="AK213" s="718"/>
      <c r="AL213" s="718">
        <v>682702</v>
      </c>
      <c r="AM213" s="718">
        <v>43239</v>
      </c>
      <c r="AN213" s="718"/>
      <c r="AO213" s="718">
        <v>0</v>
      </c>
      <c r="AP213" s="718">
        <v>0</v>
      </c>
      <c r="AQ213" s="718">
        <v>0</v>
      </c>
      <c r="AR213" s="718">
        <v>0</v>
      </c>
      <c r="AS213" s="718"/>
      <c r="AT213" s="718">
        <v>0</v>
      </c>
      <c r="AU213" s="718">
        <v>0</v>
      </c>
      <c r="AV213" s="718"/>
      <c r="AW213" s="718">
        <v>184391</v>
      </c>
      <c r="AX213" s="718"/>
      <c r="AY213" s="718">
        <v>0</v>
      </c>
      <c r="AZ213" s="718">
        <v>0</v>
      </c>
      <c r="BA213" s="718">
        <v>0</v>
      </c>
      <c r="BB213" s="718"/>
      <c r="BC213" s="718">
        <v>67827</v>
      </c>
      <c r="BD213" s="718"/>
      <c r="BE213" s="718">
        <v>2560238</v>
      </c>
      <c r="BF213" s="718">
        <v>285759</v>
      </c>
      <c r="BG213" s="720"/>
      <c r="BH213" s="562">
        <v>638</v>
      </c>
      <c r="BI213" s="715">
        <v>1</v>
      </c>
      <c r="BJ213" s="716" t="s">
        <v>244</v>
      </c>
      <c r="BK213" s="548">
        <v>51737</v>
      </c>
      <c r="BL213" s="721">
        <v>307.25813247772385</v>
      </c>
      <c r="BM213" s="722">
        <v>-200.8000077314108</v>
      </c>
      <c r="BN213" s="722">
        <v>-107.83999845371784</v>
      </c>
      <c r="BO213" s="723">
        <v>-1.3818737074047587</v>
      </c>
      <c r="BP213" s="721"/>
      <c r="BQ213" s="724">
        <v>0.81203007518796988</v>
      </c>
      <c r="BR213" s="724">
        <v>0.58001043740456537</v>
      </c>
      <c r="BS213" s="724"/>
      <c r="BT213" s="724">
        <v>20.810213193652512</v>
      </c>
      <c r="BU213" s="724">
        <v>14.864429711811663</v>
      </c>
      <c r="BV213" s="724">
        <v>15.547325898293291</v>
      </c>
      <c r="BW213" s="724">
        <v>3.1981753870537526</v>
      </c>
      <c r="BX213" s="724">
        <v>2.2844192744070972</v>
      </c>
      <c r="BY213" s="724">
        <v>4.5414306975665388</v>
      </c>
      <c r="BZ213" s="724">
        <v>0.85693024334615464</v>
      </c>
      <c r="CA213" s="724">
        <v>1.7950982855596576</v>
      </c>
      <c r="CB213" s="724">
        <v>0.55254460057599009</v>
      </c>
      <c r="CC213" s="724">
        <v>0</v>
      </c>
      <c r="CD213" s="724">
        <v>0</v>
      </c>
      <c r="CE213" s="724">
        <v>0</v>
      </c>
      <c r="CF213" s="724"/>
      <c r="CG213" s="724">
        <v>8.6124050486112456</v>
      </c>
      <c r="CH213" s="724"/>
      <c r="CI213" s="724">
        <v>0</v>
      </c>
      <c r="CJ213" s="724">
        <v>0</v>
      </c>
      <c r="CK213" s="724"/>
      <c r="CL213" s="724">
        <v>156.465334286874</v>
      </c>
      <c r="CM213" s="724">
        <v>2.4224829425749466</v>
      </c>
      <c r="CN213" s="724">
        <v>0</v>
      </c>
      <c r="CO213" s="724">
        <v>0</v>
      </c>
      <c r="CP213" s="724">
        <v>0</v>
      </c>
      <c r="CQ213" s="724">
        <v>0</v>
      </c>
      <c r="CR213" s="724"/>
      <c r="CS213" s="724">
        <v>13.195624021493321</v>
      </c>
      <c r="CT213" s="724">
        <v>0.83574617778379112</v>
      </c>
      <c r="CU213" s="724"/>
      <c r="CV213" s="724">
        <v>0</v>
      </c>
      <c r="CW213" s="724">
        <v>0</v>
      </c>
      <c r="CX213" s="724">
        <v>0</v>
      </c>
      <c r="CY213" s="724">
        <v>0</v>
      </c>
      <c r="CZ213" s="724"/>
      <c r="DA213" s="724">
        <v>0</v>
      </c>
      <c r="DB213" s="724">
        <v>0</v>
      </c>
      <c r="DC213" s="724"/>
      <c r="DD213" s="724">
        <v>3.5640064170709551</v>
      </c>
      <c r="DE213" s="724"/>
      <c r="DF213" s="724">
        <v>0</v>
      </c>
      <c r="DG213" s="724">
        <v>0</v>
      </c>
      <c r="DH213" s="724">
        <v>0</v>
      </c>
      <c r="DI213" s="724"/>
      <c r="DJ213" s="724">
        <v>1.3109959989949167</v>
      </c>
      <c r="DK213" s="724"/>
      <c r="DL213" s="724">
        <v>49.485629240195607</v>
      </c>
      <c r="DM213" s="724">
        <v>5.5233005392659029</v>
      </c>
    </row>
    <row r="214" spans="1:117" s="716" customFormat="1" ht="12.75">
      <c r="A214" s="562">
        <v>678</v>
      </c>
      <c r="B214" s="715">
        <v>17</v>
      </c>
      <c r="C214" s="716" t="s">
        <v>245</v>
      </c>
      <c r="D214" s="548">
        <v>23571</v>
      </c>
      <c r="E214" s="717">
        <v>7447812</v>
      </c>
      <c r="F214" s="718">
        <v>-4733057</v>
      </c>
      <c r="G214" s="718">
        <v>-2541897</v>
      </c>
      <c r="H214" s="719">
        <v>172858</v>
      </c>
      <c r="I214" s="717"/>
      <c r="J214" s="718">
        <v>14004</v>
      </c>
      <c r="K214" s="718">
        <v>10003</v>
      </c>
      <c r="L214" s="718"/>
      <c r="M214" s="718">
        <v>929170</v>
      </c>
      <c r="N214" s="718">
        <v>663693</v>
      </c>
      <c r="O214" s="718">
        <v>598529</v>
      </c>
      <c r="P214" s="718">
        <v>141826</v>
      </c>
      <c r="Q214" s="718">
        <v>101304</v>
      </c>
      <c r="R214" s="718">
        <v>94767</v>
      </c>
      <c r="S214" s="718">
        <v>167841</v>
      </c>
      <c r="T214" s="718">
        <v>104482</v>
      </c>
      <c r="U214" s="718">
        <v>-39160</v>
      </c>
      <c r="V214" s="718">
        <v>0</v>
      </c>
      <c r="W214" s="718">
        <v>0</v>
      </c>
      <c r="X214" s="718">
        <v>0</v>
      </c>
      <c r="Y214" s="718"/>
      <c r="Z214" s="718">
        <v>158583</v>
      </c>
      <c r="AA214" s="718"/>
      <c r="AB214" s="718">
        <v>0</v>
      </c>
      <c r="AC214" s="718">
        <v>0</v>
      </c>
      <c r="AD214" s="718"/>
      <c r="AE214" s="718">
        <v>2964124</v>
      </c>
      <c r="AF214" s="718">
        <v>0</v>
      </c>
      <c r="AG214" s="718">
        <v>0</v>
      </c>
      <c r="AH214" s="718">
        <v>0</v>
      </c>
      <c r="AI214" s="718">
        <v>0</v>
      </c>
      <c r="AJ214" s="718">
        <v>0</v>
      </c>
      <c r="AK214" s="718"/>
      <c r="AL214" s="718">
        <v>371819</v>
      </c>
      <c r="AM214" s="718">
        <v>0</v>
      </c>
      <c r="AN214" s="718"/>
      <c r="AO214" s="718">
        <v>0</v>
      </c>
      <c r="AP214" s="718">
        <v>0</v>
      </c>
      <c r="AQ214" s="718">
        <v>0</v>
      </c>
      <c r="AR214" s="718">
        <v>0</v>
      </c>
      <c r="AS214" s="718"/>
      <c r="AT214" s="718">
        <v>0</v>
      </c>
      <c r="AU214" s="718">
        <v>0</v>
      </c>
      <c r="AV214" s="718"/>
      <c r="AW214" s="718">
        <v>84007</v>
      </c>
      <c r="AX214" s="718"/>
      <c r="AY214" s="718">
        <v>110578</v>
      </c>
      <c r="AZ214" s="718">
        <v>0</v>
      </c>
      <c r="BA214" s="718">
        <v>0</v>
      </c>
      <c r="BB214" s="718"/>
      <c r="BC214" s="718">
        <v>31764</v>
      </c>
      <c r="BD214" s="718"/>
      <c r="BE214" s="718">
        <v>940478</v>
      </c>
      <c r="BF214" s="718">
        <v>0</v>
      </c>
      <c r="BG214" s="720"/>
      <c r="BH214" s="562">
        <v>678</v>
      </c>
      <c r="BI214" s="715">
        <v>17</v>
      </c>
      <c r="BJ214" s="716" t="s">
        <v>245</v>
      </c>
      <c r="BK214" s="548">
        <v>23571</v>
      </c>
      <c r="BL214" s="721">
        <v>315.97352679139618</v>
      </c>
      <c r="BM214" s="722">
        <v>-200.80000848500276</v>
      </c>
      <c r="BN214" s="722">
        <v>-107.84001527300497</v>
      </c>
      <c r="BO214" s="723">
        <v>7.3335030333884861</v>
      </c>
      <c r="BP214" s="721"/>
      <c r="BQ214" s="724">
        <v>0.59411989308896529</v>
      </c>
      <c r="BR214" s="724">
        <v>0.42437741292265918</v>
      </c>
      <c r="BS214" s="724"/>
      <c r="BT214" s="724">
        <v>39.420050061516271</v>
      </c>
      <c r="BU214" s="724">
        <v>28.15718467608502</v>
      </c>
      <c r="BV214" s="724">
        <v>25.392601077595351</v>
      </c>
      <c r="BW214" s="724">
        <v>6.016970005515252</v>
      </c>
      <c r="BX214" s="724">
        <v>4.2978235967926688</v>
      </c>
      <c r="BY214" s="724">
        <v>4.020491281659667</v>
      </c>
      <c r="BZ214" s="724">
        <v>7.1206567392134401</v>
      </c>
      <c r="CA214" s="724">
        <v>4.4326502906113445</v>
      </c>
      <c r="CB214" s="724">
        <v>-1.6613635399431506</v>
      </c>
      <c r="CC214" s="724">
        <v>0</v>
      </c>
      <c r="CD214" s="724">
        <v>0</v>
      </c>
      <c r="CE214" s="724">
        <v>0</v>
      </c>
      <c r="CF214" s="724"/>
      <c r="CG214" s="724">
        <v>6.7278859615629374</v>
      </c>
      <c r="CH214" s="724"/>
      <c r="CI214" s="724">
        <v>0</v>
      </c>
      <c r="CJ214" s="724">
        <v>0</v>
      </c>
      <c r="CK214" s="724"/>
      <c r="CL214" s="724">
        <v>125.75300156972551</v>
      </c>
      <c r="CM214" s="724">
        <v>0</v>
      </c>
      <c r="CN214" s="724">
        <v>0</v>
      </c>
      <c r="CO214" s="724">
        <v>0</v>
      </c>
      <c r="CP214" s="724">
        <v>0</v>
      </c>
      <c r="CQ214" s="724">
        <v>0</v>
      </c>
      <c r="CR214" s="724"/>
      <c r="CS214" s="724">
        <v>15.774426201688515</v>
      </c>
      <c r="CT214" s="724">
        <v>0</v>
      </c>
      <c r="CU214" s="724"/>
      <c r="CV214" s="724">
        <v>0</v>
      </c>
      <c r="CW214" s="724">
        <v>0</v>
      </c>
      <c r="CX214" s="724">
        <v>0</v>
      </c>
      <c r="CY214" s="724">
        <v>0</v>
      </c>
      <c r="CZ214" s="724"/>
      <c r="DA214" s="724">
        <v>0</v>
      </c>
      <c r="DB214" s="724">
        <v>0</v>
      </c>
      <c r="DC214" s="724"/>
      <c r="DD214" s="724">
        <v>3.5639981332993935</v>
      </c>
      <c r="DE214" s="724"/>
      <c r="DF214" s="724">
        <v>4.6912731746637819</v>
      </c>
      <c r="DG214" s="724">
        <v>0</v>
      </c>
      <c r="DH214" s="724">
        <v>0</v>
      </c>
      <c r="DI214" s="724"/>
      <c r="DJ214" s="724">
        <v>1.3475881379661447</v>
      </c>
      <c r="DK214" s="724"/>
      <c r="DL214" s="724">
        <v>39.89979211743244</v>
      </c>
      <c r="DM214" s="724">
        <v>0</v>
      </c>
    </row>
    <row r="215" spans="1:117" s="716" customFormat="1" ht="12.75">
      <c r="A215" s="562">
        <v>680</v>
      </c>
      <c r="B215" s="715">
        <v>2</v>
      </c>
      <c r="C215" s="716" t="s">
        <v>246</v>
      </c>
      <c r="D215" s="548">
        <v>25738</v>
      </c>
      <c r="E215" s="717">
        <v>7836172</v>
      </c>
      <c r="F215" s="718">
        <v>-5168190</v>
      </c>
      <c r="G215" s="718">
        <v>-2775586</v>
      </c>
      <c r="H215" s="719">
        <v>-107604</v>
      </c>
      <c r="I215" s="717"/>
      <c r="J215" s="718">
        <v>0</v>
      </c>
      <c r="K215" s="718">
        <v>0</v>
      </c>
      <c r="L215" s="718"/>
      <c r="M215" s="718">
        <v>825929</v>
      </c>
      <c r="N215" s="718">
        <v>589950</v>
      </c>
      <c r="O215" s="718">
        <v>414853</v>
      </c>
      <c r="P215" s="718">
        <v>1040059</v>
      </c>
      <c r="Q215" s="718">
        <v>742899</v>
      </c>
      <c r="R215" s="718">
        <v>0</v>
      </c>
      <c r="S215" s="718">
        <v>-324599</v>
      </c>
      <c r="T215" s="718">
        <v>31925</v>
      </c>
      <c r="U215" s="718">
        <v>0</v>
      </c>
      <c r="V215" s="718">
        <v>0</v>
      </c>
      <c r="W215" s="718">
        <v>0</v>
      </c>
      <c r="X215" s="718">
        <v>0</v>
      </c>
      <c r="Y215" s="718"/>
      <c r="Z215" s="718">
        <v>210747</v>
      </c>
      <c r="AA215" s="718"/>
      <c r="AB215" s="718">
        <v>0</v>
      </c>
      <c r="AC215" s="718">
        <v>0</v>
      </c>
      <c r="AD215" s="718"/>
      <c r="AE215" s="718">
        <v>3663023</v>
      </c>
      <c r="AF215" s="718">
        <v>0</v>
      </c>
      <c r="AG215" s="718">
        <v>0</v>
      </c>
      <c r="AH215" s="718">
        <v>0</v>
      </c>
      <c r="AI215" s="718">
        <v>0</v>
      </c>
      <c r="AJ215" s="718">
        <v>0</v>
      </c>
      <c r="AK215" s="718"/>
      <c r="AL215" s="718">
        <v>448771</v>
      </c>
      <c r="AM215" s="718">
        <v>0</v>
      </c>
      <c r="AN215" s="718"/>
      <c r="AO215" s="718">
        <v>0</v>
      </c>
      <c r="AP215" s="718">
        <v>0</v>
      </c>
      <c r="AQ215" s="718">
        <v>0</v>
      </c>
      <c r="AR215" s="718">
        <v>0</v>
      </c>
      <c r="AS215" s="718"/>
      <c r="AT215" s="718">
        <v>0</v>
      </c>
      <c r="AU215" s="718">
        <v>0</v>
      </c>
      <c r="AV215" s="718"/>
      <c r="AW215" s="718">
        <v>91730</v>
      </c>
      <c r="AX215" s="718"/>
      <c r="AY215" s="718">
        <v>69112</v>
      </c>
      <c r="AZ215" s="718">
        <v>0</v>
      </c>
      <c r="BA215" s="718">
        <v>0</v>
      </c>
      <c r="BB215" s="718"/>
      <c r="BC215" s="718">
        <v>31773</v>
      </c>
      <c r="BD215" s="718"/>
      <c r="BE215" s="718">
        <v>0</v>
      </c>
      <c r="BF215" s="718">
        <v>0</v>
      </c>
      <c r="BG215" s="720"/>
      <c r="BH215" s="562">
        <v>680</v>
      </c>
      <c r="BI215" s="715">
        <v>2</v>
      </c>
      <c r="BJ215" s="716" t="s">
        <v>246</v>
      </c>
      <c r="BK215" s="548">
        <v>25738</v>
      </c>
      <c r="BL215" s="721">
        <v>304.4592431424353</v>
      </c>
      <c r="BM215" s="722">
        <v>-200.79998445877692</v>
      </c>
      <c r="BN215" s="722">
        <v>-107.84000310824462</v>
      </c>
      <c r="BO215" s="723">
        <v>-4.1807444245862149</v>
      </c>
      <c r="BP215" s="721"/>
      <c r="BQ215" s="724">
        <v>0</v>
      </c>
      <c r="BR215" s="724">
        <v>0</v>
      </c>
      <c r="BS215" s="724"/>
      <c r="BT215" s="724">
        <v>32.089867122542543</v>
      </c>
      <c r="BU215" s="724">
        <v>22.921361411143057</v>
      </c>
      <c r="BV215" s="724">
        <v>16.118307560805036</v>
      </c>
      <c r="BW215" s="724">
        <v>40.40947237547595</v>
      </c>
      <c r="BX215" s="724">
        <v>28.863897738752041</v>
      </c>
      <c r="BY215" s="724">
        <v>0</v>
      </c>
      <c r="BZ215" s="724">
        <v>-12.611663687932241</v>
      </c>
      <c r="CA215" s="724">
        <v>1.2403838682104282</v>
      </c>
      <c r="CB215" s="724">
        <v>0</v>
      </c>
      <c r="CC215" s="724">
        <v>0</v>
      </c>
      <c r="CD215" s="724">
        <v>0</v>
      </c>
      <c r="CE215" s="724">
        <v>0</v>
      </c>
      <c r="CF215" s="724"/>
      <c r="CG215" s="724">
        <v>8.1881653586137233</v>
      </c>
      <c r="CH215" s="724"/>
      <c r="CI215" s="724">
        <v>0</v>
      </c>
      <c r="CJ215" s="724">
        <v>0</v>
      </c>
      <c r="CK215" s="724"/>
      <c r="CL215" s="724">
        <v>142.31964410599113</v>
      </c>
      <c r="CM215" s="724">
        <v>0</v>
      </c>
      <c r="CN215" s="724">
        <v>0</v>
      </c>
      <c r="CO215" s="724">
        <v>0</v>
      </c>
      <c r="CP215" s="724">
        <v>0</v>
      </c>
      <c r="CQ215" s="724">
        <v>0</v>
      </c>
      <c r="CR215" s="724"/>
      <c r="CS215" s="724">
        <v>17.436125573082602</v>
      </c>
      <c r="CT215" s="724">
        <v>0</v>
      </c>
      <c r="CU215" s="724"/>
      <c r="CV215" s="724">
        <v>0</v>
      </c>
      <c r="CW215" s="724">
        <v>0</v>
      </c>
      <c r="CX215" s="724">
        <v>0</v>
      </c>
      <c r="CY215" s="724">
        <v>0</v>
      </c>
      <c r="CZ215" s="724"/>
      <c r="DA215" s="724">
        <v>0</v>
      </c>
      <c r="DB215" s="724">
        <v>0</v>
      </c>
      <c r="DC215" s="724"/>
      <c r="DD215" s="724">
        <v>3.5639909860906052</v>
      </c>
      <c r="DE215" s="724"/>
      <c r="DF215" s="724">
        <v>2.685212526225814</v>
      </c>
      <c r="DG215" s="724">
        <v>0</v>
      </c>
      <c r="DH215" s="724">
        <v>0</v>
      </c>
      <c r="DI215" s="724"/>
      <c r="DJ215" s="724">
        <v>1.2344782034346102</v>
      </c>
      <c r="DK215" s="724"/>
      <c r="DL215" s="724">
        <v>0</v>
      </c>
      <c r="DM215" s="724">
        <v>0</v>
      </c>
    </row>
    <row r="216" spans="1:117" s="716" customFormat="1" ht="12.75">
      <c r="A216" s="562">
        <v>681</v>
      </c>
      <c r="B216" s="715">
        <v>10</v>
      </c>
      <c r="C216" s="716" t="s">
        <v>247</v>
      </c>
      <c r="D216" s="548">
        <v>3246</v>
      </c>
      <c r="E216" s="717">
        <v>1037218</v>
      </c>
      <c r="F216" s="718">
        <v>-651797</v>
      </c>
      <c r="G216" s="718">
        <v>-350049</v>
      </c>
      <c r="H216" s="719">
        <v>35372</v>
      </c>
      <c r="I216" s="717"/>
      <c r="J216" s="718">
        <v>0</v>
      </c>
      <c r="K216" s="718">
        <v>0</v>
      </c>
      <c r="L216" s="718"/>
      <c r="M216" s="718">
        <v>58995</v>
      </c>
      <c r="N216" s="718">
        <v>42139</v>
      </c>
      <c r="O216" s="718">
        <v>0</v>
      </c>
      <c r="P216" s="718">
        <v>118189</v>
      </c>
      <c r="Q216" s="718">
        <v>84420</v>
      </c>
      <c r="R216" s="718">
        <v>0</v>
      </c>
      <c r="S216" s="718">
        <v>-114006</v>
      </c>
      <c r="T216" s="718">
        <v>0</v>
      </c>
      <c r="U216" s="718">
        <v>0</v>
      </c>
      <c r="V216" s="718">
        <v>0</v>
      </c>
      <c r="W216" s="718">
        <v>0</v>
      </c>
      <c r="X216" s="718">
        <v>0</v>
      </c>
      <c r="Y216" s="718"/>
      <c r="Z216" s="718">
        <v>15913</v>
      </c>
      <c r="AA216" s="718"/>
      <c r="AB216" s="718">
        <v>0</v>
      </c>
      <c r="AC216" s="718">
        <v>0</v>
      </c>
      <c r="AD216" s="718"/>
      <c r="AE216" s="718">
        <v>809052</v>
      </c>
      <c r="AF216" s="718">
        <v>8069</v>
      </c>
      <c r="AG216" s="718">
        <v>0</v>
      </c>
      <c r="AH216" s="718">
        <v>0</v>
      </c>
      <c r="AI216" s="718">
        <v>0</v>
      </c>
      <c r="AJ216" s="718">
        <v>0</v>
      </c>
      <c r="AK216" s="718"/>
      <c r="AL216" s="718">
        <v>0</v>
      </c>
      <c r="AM216" s="718">
        <v>0</v>
      </c>
      <c r="AN216" s="718"/>
      <c r="AO216" s="718">
        <v>0</v>
      </c>
      <c r="AP216" s="718">
        <v>0</v>
      </c>
      <c r="AQ216" s="718">
        <v>0</v>
      </c>
      <c r="AR216" s="718">
        <v>0</v>
      </c>
      <c r="AS216" s="718"/>
      <c r="AT216" s="718">
        <v>0</v>
      </c>
      <c r="AU216" s="718">
        <v>0</v>
      </c>
      <c r="AV216" s="718"/>
      <c r="AW216" s="718">
        <v>11569</v>
      </c>
      <c r="AX216" s="718"/>
      <c r="AY216" s="718">
        <v>0</v>
      </c>
      <c r="AZ216" s="718">
        <v>0</v>
      </c>
      <c r="BA216" s="718">
        <v>0</v>
      </c>
      <c r="BB216" s="718"/>
      <c r="BC216" s="718">
        <v>2878</v>
      </c>
      <c r="BD216" s="718"/>
      <c r="BE216" s="718">
        <v>0</v>
      </c>
      <c r="BF216" s="718">
        <v>0</v>
      </c>
      <c r="BG216" s="720"/>
      <c r="BH216" s="562">
        <v>681</v>
      </c>
      <c r="BI216" s="715">
        <v>10</v>
      </c>
      <c r="BJ216" s="716" t="s">
        <v>247</v>
      </c>
      <c r="BK216" s="548">
        <v>3246</v>
      </c>
      <c r="BL216" s="721">
        <v>319.5372766481824</v>
      </c>
      <c r="BM216" s="722">
        <v>-200.80006161429452</v>
      </c>
      <c r="BN216" s="722">
        <v>-107.84011090573013</v>
      </c>
      <c r="BO216" s="723">
        <v>10.897104128157732</v>
      </c>
      <c r="BP216" s="721"/>
      <c r="BQ216" s="724">
        <v>0</v>
      </c>
      <c r="BR216" s="724">
        <v>0</v>
      </c>
      <c r="BS216" s="724"/>
      <c r="BT216" s="724">
        <v>18.174676524953789</v>
      </c>
      <c r="BU216" s="724">
        <v>12.981823783117683</v>
      </c>
      <c r="BV216" s="724">
        <v>0</v>
      </c>
      <c r="BW216" s="724">
        <v>36.410659272951328</v>
      </c>
      <c r="BX216" s="724">
        <v>26.007393715341959</v>
      </c>
      <c r="BY216" s="724">
        <v>0</v>
      </c>
      <c r="BZ216" s="724">
        <v>-35.121996303142332</v>
      </c>
      <c r="CA216" s="724">
        <v>0</v>
      </c>
      <c r="CB216" s="724">
        <v>0</v>
      </c>
      <c r="CC216" s="724">
        <v>0</v>
      </c>
      <c r="CD216" s="724">
        <v>0</v>
      </c>
      <c r="CE216" s="724">
        <v>0</v>
      </c>
      <c r="CF216" s="724"/>
      <c r="CG216" s="724">
        <v>4.9023413431916207</v>
      </c>
      <c r="CH216" s="724"/>
      <c r="CI216" s="724">
        <v>0</v>
      </c>
      <c r="CJ216" s="724">
        <v>0</v>
      </c>
      <c r="CK216" s="724"/>
      <c r="CL216" s="724">
        <v>249.24584103512015</v>
      </c>
      <c r="CM216" s="724">
        <v>2.4858287122612448</v>
      </c>
      <c r="CN216" s="724">
        <v>0</v>
      </c>
      <c r="CO216" s="724">
        <v>0</v>
      </c>
      <c r="CP216" s="724">
        <v>0</v>
      </c>
      <c r="CQ216" s="724">
        <v>0</v>
      </c>
      <c r="CR216" s="724"/>
      <c r="CS216" s="724">
        <v>0</v>
      </c>
      <c r="CT216" s="724">
        <v>0</v>
      </c>
      <c r="CU216" s="724"/>
      <c r="CV216" s="724">
        <v>0</v>
      </c>
      <c r="CW216" s="724">
        <v>0</v>
      </c>
      <c r="CX216" s="724">
        <v>0</v>
      </c>
      <c r="CY216" s="724">
        <v>0</v>
      </c>
      <c r="CZ216" s="724"/>
      <c r="DA216" s="724">
        <v>0</v>
      </c>
      <c r="DB216" s="724">
        <v>0</v>
      </c>
      <c r="DC216" s="724"/>
      <c r="DD216" s="724">
        <v>3.5640788662969811</v>
      </c>
      <c r="DE216" s="724"/>
      <c r="DF216" s="724">
        <v>0</v>
      </c>
      <c r="DG216" s="724">
        <v>0</v>
      </c>
      <c r="DH216" s="724">
        <v>0</v>
      </c>
      <c r="DI216" s="724"/>
      <c r="DJ216" s="724">
        <v>0.88662969808995684</v>
      </c>
      <c r="DK216" s="724"/>
      <c r="DL216" s="724">
        <v>0</v>
      </c>
      <c r="DM216" s="724">
        <v>0</v>
      </c>
    </row>
    <row r="217" spans="1:117" s="716" customFormat="1" ht="12.75">
      <c r="A217" s="562">
        <v>683</v>
      </c>
      <c r="B217" s="715">
        <v>19</v>
      </c>
      <c r="C217" s="716" t="s">
        <v>248</v>
      </c>
      <c r="D217" s="548">
        <v>3570</v>
      </c>
      <c r="E217" s="717">
        <v>1244862</v>
      </c>
      <c r="F217" s="718">
        <v>-716856</v>
      </c>
      <c r="G217" s="718">
        <v>-384989</v>
      </c>
      <c r="H217" s="719">
        <v>143017</v>
      </c>
      <c r="I217" s="717"/>
      <c r="J217" s="718">
        <v>0</v>
      </c>
      <c r="K217" s="718">
        <v>0</v>
      </c>
      <c r="L217" s="718"/>
      <c r="M217" s="718">
        <v>88492</v>
      </c>
      <c r="N217" s="718">
        <v>63209</v>
      </c>
      <c r="O217" s="718">
        <v>9500</v>
      </c>
      <c r="P217" s="718">
        <v>0</v>
      </c>
      <c r="Q217" s="718">
        <v>0</v>
      </c>
      <c r="R217" s="718">
        <v>0</v>
      </c>
      <c r="S217" s="718">
        <v>-12667</v>
      </c>
      <c r="T217" s="718">
        <v>29023</v>
      </c>
      <c r="U217" s="718">
        <v>0</v>
      </c>
      <c r="V217" s="718">
        <v>0</v>
      </c>
      <c r="W217" s="718">
        <v>0</v>
      </c>
      <c r="X217" s="718">
        <v>0</v>
      </c>
      <c r="Y217" s="718"/>
      <c r="Z217" s="718">
        <v>27861</v>
      </c>
      <c r="AA217" s="718"/>
      <c r="AB217" s="718">
        <v>0</v>
      </c>
      <c r="AC217" s="718">
        <v>0</v>
      </c>
      <c r="AD217" s="718"/>
      <c r="AE217" s="718">
        <v>851705</v>
      </c>
      <c r="AF217" s="718">
        <v>0</v>
      </c>
      <c r="AG217" s="718">
        <v>0</v>
      </c>
      <c r="AH217" s="718">
        <v>0</v>
      </c>
      <c r="AI217" s="718">
        <v>0</v>
      </c>
      <c r="AJ217" s="718">
        <v>0</v>
      </c>
      <c r="AK217" s="718"/>
      <c r="AL217" s="718">
        <v>170454</v>
      </c>
      <c r="AM217" s="718">
        <v>0</v>
      </c>
      <c r="AN217" s="718"/>
      <c r="AO217" s="718">
        <v>0</v>
      </c>
      <c r="AP217" s="718">
        <v>0</v>
      </c>
      <c r="AQ217" s="718">
        <v>0</v>
      </c>
      <c r="AR217" s="718">
        <v>0</v>
      </c>
      <c r="AS217" s="718"/>
      <c r="AT217" s="718">
        <v>0</v>
      </c>
      <c r="AU217" s="718">
        <v>0</v>
      </c>
      <c r="AV217" s="718"/>
      <c r="AW217" s="718">
        <v>12723</v>
      </c>
      <c r="AX217" s="718"/>
      <c r="AY217" s="718">
        <v>0</v>
      </c>
      <c r="AZ217" s="718">
        <v>0</v>
      </c>
      <c r="BA217" s="718">
        <v>0</v>
      </c>
      <c r="BB217" s="718"/>
      <c r="BC217" s="718">
        <v>4562</v>
      </c>
      <c r="BD217" s="718"/>
      <c r="BE217" s="718">
        <v>0</v>
      </c>
      <c r="BF217" s="718">
        <v>0</v>
      </c>
      <c r="BG217" s="720"/>
      <c r="BH217" s="562">
        <v>683</v>
      </c>
      <c r="BI217" s="715">
        <v>19</v>
      </c>
      <c r="BJ217" s="716" t="s">
        <v>248</v>
      </c>
      <c r="BK217" s="548">
        <v>3570</v>
      </c>
      <c r="BL217" s="721">
        <v>348.70084033613443</v>
      </c>
      <c r="BM217" s="722">
        <v>-200.8</v>
      </c>
      <c r="BN217" s="722">
        <v>-107.84005602240896</v>
      </c>
      <c r="BO217" s="723">
        <v>40.060784313725492</v>
      </c>
      <c r="BP217" s="721"/>
      <c r="BQ217" s="724">
        <v>0</v>
      </c>
      <c r="BR217" s="724">
        <v>0</v>
      </c>
      <c r="BS217" s="724"/>
      <c r="BT217" s="724">
        <v>24.787675070028012</v>
      </c>
      <c r="BU217" s="724">
        <v>17.705602240896358</v>
      </c>
      <c r="BV217" s="724">
        <v>2.661064425770308</v>
      </c>
      <c r="BW217" s="724">
        <v>0</v>
      </c>
      <c r="BX217" s="724">
        <v>0</v>
      </c>
      <c r="BY217" s="724">
        <v>0</v>
      </c>
      <c r="BZ217" s="724">
        <v>-3.5481792717086833</v>
      </c>
      <c r="CA217" s="724">
        <v>8.1296918767506998</v>
      </c>
      <c r="CB217" s="724">
        <v>0</v>
      </c>
      <c r="CC217" s="724">
        <v>0</v>
      </c>
      <c r="CD217" s="724">
        <v>0</v>
      </c>
      <c r="CE217" s="724">
        <v>0</v>
      </c>
      <c r="CF217" s="724"/>
      <c r="CG217" s="724">
        <v>7.8042016806722687</v>
      </c>
      <c r="CH217" s="724"/>
      <c r="CI217" s="724">
        <v>0</v>
      </c>
      <c r="CJ217" s="724">
        <v>0</v>
      </c>
      <c r="CK217" s="724"/>
      <c r="CL217" s="724">
        <v>238.57282913165267</v>
      </c>
      <c r="CM217" s="724">
        <v>0</v>
      </c>
      <c r="CN217" s="724">
        <v>0</v>
      </c>
      <c r="CO217" s="724">
        <v>0</v>
      </c>
      <c r="CP217" s="724">
        <v>0</v>
      </c>
      <c r="CQ217" s="724">
        <v>0</v>
      </c>
      <c r="CR217" s="724"/>
      <c r="CS217" s="724">
        <v>47.746218487394955</v>
      </c>
      <c r="CT217" s="724">
        <v>0</v>
      </c>
      <c r="CU217" s="724"/>
      <c r="CV217" s="724">
        <v>0</v>
      </c>
      <c r="CW217" s="724">
        <v>0</v>
      </c>
      <c r="CX217" s="724">
        <v>0</v>
      </c>
      <c r="CY217" s="724">
        <v>0</v>
      </c>
      <c r="CZ217" s="724"/>
      <c r="DA217" s="724">
        <v>0</v>
      </c>
      <c r="DB217" s="724">
        <v>0</v>
      </c>
      <c r="DC217" s="724"/>
      <c r="DD217" s="724">
        <v>3.5638655462184876</v>
      </c>
      <c r="DE217" s="724"/>
      <c r="DF217" s="724">
        <v>0</v>
      </c>
      <c r="DG217" s="724">
        <v>0</v>
      </c>
      <c r="DH217" s="724">
        <v>0</v>
      </c>
      <c r="DI217" s="724"/>
      <c r="DJ217" s="724">
        <v>1.2778711484593837</v>
      </c>
      <c r="DK217" s="724"/>
      <c r="DL217" s="724">
        <v>0</v>
      </c>
      <c r="DM217" s="724">
        <v>0</v>
      </c>
    </row>
    <row r="218" spans="1:117" s="716" customFormat="1" ht="12.75">
      <c r="A218" s="562">
        <v>684</v>
      </c>
      <c r="B218" s="715">
        <v>4</v>
      </c>
      <c r="C218" s="716" t="s">
        <v>249</v>
      </c>
      <c r="D218" s="548">
        <v>38968</v>
      </c>
      <c r="E218" s="717">
        <v>11752979</v>
      </c>
      <c r="F218" s="718">
        <v>-7824774</v>
      </c>
      <c r="G218" s="718">
        <v>-4202309</v>
      </c>
      <c r="H218" s="719">
        <v>-274104</v>
      </c>
      <c r="I218" s="717"/>
      <c r="J218" s="718">
        <v>42012</v>
      </c>
      <c r="K218" s="718">
        <v>30008</v>
      </c>
      <c r="L218" s="718"/>
      <c r="M218" s="718">
        <v>1283140</v>
      </c>
      <c r="N218" s="718">
        <v>916529</v>
      </c>
      <c r="O218" s="718">
        <v>577945</v>
      </c>
      <c r="P218" s="718">
        <v>401841</v>
      </c>
      <c r="Q218" s="718">
        <v>287029</v>
      </c>
      <c r="R218" s="718">
        <v>0</v>
      </c>
      <c r="S218" s="718">
        <v>155174</v>
      </c>
      <c r="T218" s="718">
        <v>29023</v>
      </c>
      <c r="U218" s="718">
        <v>0</v>
      </c>
      <c r="V218" s="718">
        <v>0</v>
      </c>
      <c r="W218" s="718">
        <v>0</v>
      </c>
      <c r="X218" s="718">
        <v>0</v>
      </c>
      <c r="Y218" s="718"/>
      <c r="Z218" s="718">
        <v>300360</v>
      </c>
      <c r="AA218" s="718"/>
      <c r="AB218" s="718">
        <v>0</v>
      </c>
      <c r="AC218" s="718">
        <v>0</v>
      </c>
      <c r="AD218" s="718"/>
      <c r="AE218" s="718">
        <v>5683244</v>
      </c>
      <c r="AF218" s="718">
        <v>0</v>
      </c>
      <c r="AG218" s="718">
        <v>0</v>
      </c>
      <c r="AH218" s="718">
        <v>0</v>
      </c>
      <c r="AI218" s="718">
        <v>0</v>
      </c>
      <c r="AJ218" s="718">
        <v>0</v>
      </c>
      <c r="AK218" s="718"/>
      <c r="AL218" s="718">
        <v>513194</v>
      </c>
      <c r="AM218" s="718">
        <v>726</v>
      </c>
      <c r="AN218" s="718"/>
      <c r="AO218" s="718">
        <v>0</v>
      </c>
      <c r="AP218" s="718">
        <v>0</v>
      </c>
      <c r="AQ218" s="718">
        <v>0</v>
      </c>
      <c r="AR218" s="718">
        <v>0</v>
      </c>
      <c r="AS218" s="718"/>
      <c r="AT218" s="718">
        <v>0</v>
      </c>
      <c r="AU218" s="718">
        <v>0</v>
      </c>
      <c r="AV218" s="718"/>
      <c r="AW218" s="718">
        <v>138882</v>
      </c>
      <c r="AX218" s="718"/>
      <c r="AY218" s="718">
        <v>383569</v>
      </c>
      <c r="AZ218" s="718">
        <v>0</v>
      </c>
      <c r="BA218" s="718">
        <v>0</v>
      </c>
      <c r="BB218" s="718"/>
      <c r="BC218" s="718">
        <v>48613</v>
      </c>
      <c r="BD218" s="718"/>
      <c r="BE218" s="718">
        <v>961690</v>
      </c>
      <c r="BF218" s="718">
        <v>0</v>
      </c>
      <c r="BG218" s="720"/>
      <c r="BH218" s="562">
        <v>684</v>
      </c>
      <c r="BI218" s="715">
        <v>4</v>
      </c>
      <c r="BJ218" s="716" t="s">
        <v>249</v>
      </c>
      <c r="BK218" s="548">
        <v>38968</v>
      </c>
      <c r="BL218" s="721">
        <v>301.60590741120922</v>
      </c>
      <c r="BM218" s="722">
        <v>-200.79998973516732</v>
      </c>
      <c r="BN218" s="722">
        <v>-107.83999692055019</v>
      </c>
      <c r="BO218" s="723">
        <v>-7.0340792445083142</v>
      </c>
      <c r="BP218" s="721"/>
      <c r="BQ218" s="724">
        <v>1.0781153767193594</v>
      </c>
      <c r="BR218" s="724">
        <v>0.77006774789570931</v>
      </c>
      <c r="BS218" s="724"/>
      <c r="BT218" s="724">
        <v>32.928043522890576</v>
      </c>
      <c r="BU218" s="724">
        <v>23.520042085814001</v>
      </c>
      <c r="BV218" s="724">
        <v>14.831271812769453</v>
      </c>
      <c r="BW218" s="724">
        <v>10.312076575651817</v>
      </c>
      <c r="BX218" s="724">
        <v>7.3657616505850951</v>
      </c>
      <c r="BY218" s="724">
        <v>0</v>
      </c>
      <c r="BZ218" s="724">
        <v>3.9820878669677686</v>
      </c>
      <c r="CA218" s="724">
        <v>0.74479059741326215</v>
      </c>
      <c r="CB218" s="724">
        <v>0</v>
      </c>
      <c r="CC218" s="724">
        <v>0</v>
      </c>
      <c r="CD218" s="724">
        <v>0</v>
      </c>
      <c r="CE218" s="724">
        <v>0</v>
      </c>
      <c r="CF218" s="724"/>
      <c r="CG218" s="724">
        <v>7.707862861835352</v>
      </c>
      <c r="CH218" s="724"/>
      <c r="CI218" s="724">
        <v>0</v>
      </c>
      <c r="CJ218" s="724">
        <v>0</v>
      </c>
      <c r="CK218" s="724"/>
      <c r="CL218" s="724">
        <v>145.84387189488811</v>
      </c>
      <c r="CM218" s="724">
        <v>0</v>
      </c>
      <c r="CN218" s="724">
        <v>0</v>
      </c>
      <c r="CO218" s="724">
        <v>0</v>
      </c>
      <c r="CP218" s="724">
        <v>0</v>
      </c>
      <c r="CQ218" s="724">
        <v>0</v>
      </c>
      <c r="CR218" s="724"/>
      <c r="CS218" s="724">
        <v>13.16962636009033</v>
      </c>
      <c r="CT218" s="724">
        <v>1.8630671320057482E-2</v>
      </c>
      <c r="CU218" s="724"/>
      <c r="CV218" s="724">
        <v>0</v>
      </c>
      <c r="CW218" s="724">
        <v>0</v>
      </c>
      <c r="CX218" s="724">
        <v>0</v>
      </c>
      <c r="CY218" s="724">
        <v>0</v>
      </c>
      <c r="CZ218" s="724"/>
      <c r="DA218" s="724">
        <v>0</v>
      </c>
      <c r="DB218" s="724">
        <v>0</v>
      </c>
      <c r="DC218" s="724"/>
      <c r="DD218" s="724">
        <v>3.5640012317799221</v>
      </c>
      <c r="DE218" s="724"/>
      <c r="DF218" s="724">
        <v>9.8431790186819956</v>
      </c>
      <c r="DG218" s="724">
        <v>0</v>
      </c>
      <c r="DH218" s="724">
        <v>0</v>
      </c>
      <c r="DI218" s="724"/>
      <c r="DJ218" s="724">
        <v>1.2475107780743173</v>
      </c>
      <c r="DK218" s="724"/>
      <c r="DL218" s="724">
        <v>24.678967357832068</v>
      </c>
      <c r="DM218" s="724">
        <v>0</v>
      </c>
    </row>
    <row r="219" spans="1:117" s="716" customFormat="1" ht="12.75">
      <c r="A219" s="562">
        <v>686</v>
      </c>
      <c r="B219" s="715">
        <v>11</v>
      </c>
      <c r="C219" s="716" t="s">
        <v>250</v>
      </c>
      <c r="D219" s="548">
        <v>2935</v>
      </c>
      <c r="E219" s="717">
        <v>1328269</v>
      </c>
      <c r="F219" s="718">
        <v>-589348</v>
      </c>
      <c r="G219" s="718">
        <v>-316510</v>
      </c>
      <c r="H219" s="719">
        <v>422411</v>
      </c>
      <c r="I219" s="717"/>
      <c r="J219" s="718">
        <v>0</v>
      </c>
      <c r="K219" s="718">
        <v>0</v>
      </c>
      <c r="L219" s="718"/>
      <c r="M219" s="718">
        <v>73744</v>
      </c>
      <c r="N219" s="718">
        <v>52674</v>
      </c>
      <c r="O219" s="718">
        <v>44335</v>
      </c>
      <c r="P219" s="718">
        <v>0</v>
      </c>
      <c r="Q219" s="718">
        <v>0</v>
      </c>
      <c r="R219" s="718">
        <v>0</v>
      </c>
      <c r="S219" s="718">
        <v>-44335</v>
      </c>
      <c r="T219" s="718">
        <v>0</v>
      </c>
      <c r="U219" s="718">
        <v>0</v>
      </c>
      <c r="V219" s="718">
        <v>0</v>
      </c>
      <c r="W219" s="718">
        <v>0</v>
      </c>
      <c r="X219" s="718">
        <v>0</v>
      </c>
      <c r="Y219" s="718"/>
      <c r="Z219" s="718">
        <v>13924</v>
      </c>
      <c r="AA219" s="718"/>
      <c r="AB219" s="718">
        <v>0</v>
      </c>
      <c r="AC219" s="718">
        <v>0</v>
      </c>
      <c r="AD219" s="718"/>
      <c r="AE219" s="718">
        <v>1136734</v>
      </c>
      <c r="AF219" s="718">
        <v>37931</v>
      </c>
      <c r="AG219" s="718">
        <v>0</v>
      </c>
      <c r="AH219" s="718">
        <v>0</v>
      </c>
      <c r="AI219" s="718">
        <v>0</v>
      </c>
      <c r="AJ219" s="718">
        <v>0</v>
      </c>
      <c r="AK219" s="718"/>
      <c r="AL219" s="718">
        <v>0</v>
      </c>
      <c r="AM219" s="718">
        <v>0</v>
      </c>
      <c r="AN219" s="718"/>
      <c r="AO219" s="718">
        <v>0</v>
      </c>
      <c r="AP219" s="718">
        <v>0</v>
      </c>
      <c r="AQ219" s="718">
        <v>0</v>
      </c>
      <c r="AR219" s="718">
        <v>0</v>
      </c>
      <c r="AS219" s="718"/>
      <c r="AT219" s="718">
        <v>0</v>
      </c>
      <c r="AU219" s="718">
        <v>0</v>
      </c>
      <c r="AV219" s="718"/>
      <c r="AW219" s="718">
        <v>10460</v>
      </c>
      <c r="AX219" s="718"/>
      <c r="AY219" s="718">
        <v>0</v>
      </c>
      <c r="AZ219" s="718">
        <v>0</v>
      </c>
      <c r="BA219" s="718">
        <v>0</v>
      </c>
      <c r="BB219" s="718"/>
      <c r="BC219" s="718">
        <v>2802</v>
      </c>
      <c r="BD219" s="718"/>
      <c r="BE219" s="718">
        <v>0</v>
      </c>
      <c r="BF219" s="718">
        <v>0</v>
      </c>
      <c r="BG219" s="720"/>
      <c r="BH219" s="562">
        <v>686</v>
      </c>
      <c r="BI219" s="715">
        <v>11</v>
      </c>
      <c r="BJ219" s="716" t="s">
        <v>250</v>
      </c>
      <c r="BK219" s="548">
        <v>2935</v>
      </c>
      <c r="BL219" s="721">
        <v>452.56183986371377</v>
      </c>
      <c r="BM219" s="722">
        <v>-200.8</v>
      </c>
      <c r="BN219" s="722">
        <v>-107.83986371379898</v>
      </c>
      <c r="BO219" s="723">
        <v>143.92197614991483</v>
      </c>
      <c r="BP219" s="721"/>
      <c r="BQ219" s="724">
        <v>0</v>
      </c>
      <c r="BR219" s="724">
        <v>0</v>
      </c>
      <c r="BS219" s="724"/>
      <c r="BT219" s="724">
        <v>25.125724020442931</v>
      </c>
      <c r="BU219" s="724">
        <v>17.946848381601363</v>
      </c>
      <c r="BV219" s="724">
        <v>15.105621805792163</v>
      </c>
      <c r="BW219" s="724">
        <v>0</v>
      </c>
      <c r="BX219" s="724">
        <v>0</v>
      </c>
      <c r="BY219" s="724">
        <v>0</v>
      </c>
      <c r="BZ219" s="724">
        <v>-15.105621805792163</v>
      </c>
      <c r="CA219" s="724">
        <v>0</v>
      </c>
      <c r="CB219" s="724">
        <v>0</v>
      </c>
      <c r="CC219" s="724">
        <v>0</v>
      </c>
      <c r="CD219" s="724">
        <v>0</v>
      </c>
      <c r="CE219" s="724">
        <v>0</v>
      </c>
      <c r="CF219" s="724"/>
      <c r="CG219" s="724">
        <v>4.7441226575809203</v>
      </c>
      <c r="CH219" s="724"/>
      <c r="CI219" s="724">
        <v>0</v>
      </c>
      <c r="CJ219" s="724">
        <v>0</v>
      </c>
      <c r="CK219" s="724"/>
      <c r="CL219" s="724">
        <v>387.30289608177173</v>
      </c>
      <c r="CM219" s="724">
        <v>12.923679727427597</v>
      </c>
      <c r="CN219" s="724">
        <v>0</v>
      </c>
      <c r="CO219" s="724">
        <v>0</v>
      </c>
      <c r="CP219" s="724">
        <v>0</v>
      </c>
      <c r="CQ219" s="724">
        <v>0</v>
      </c>
      <c r="CR219" s="724"/>
      <c r="CS219" s="724">
        <v>0</v>
      </c>
      <c r="CT219" s="724">
        <v>0</v>
      </c>
      <c r="CU219" s="724"/>
      <c r="CV219" s="724">
        <v>0</v>
      </c>
      <c r="CW219" s="724">
        <v>0</v>
      </c>
      <c r="CX219" s="724">
        <v>0</v>
      </c>
      <c r="CY219" s="724">
        <v>0</v>
      </c>
      <c r="CZ219" s="724"/>
      <c r="DA219" s="724">
        <v>0</v>
      </c>
      <c r="DB219" s="724">
        <v>0</v>
      </c>
      <c r="DC219" s="724"/>
      <c r="DD219" s="724">
        <v>3.5638841567291313</v>
      </c>
      <c r="DE219" s="724"/>
      <c r="DF219" s="724">
        <v>0</v>
      </c>
      <c r="DG219" s="724">
        <v>0</v>
      </c>
      <c r="DH219" s="724">
        <v>0</v>
      </c>
      <c r="DI219" s="724"/>
      <c r="DJ219" s="724">
        <v>0.95468483816013627</v>
      </c>
      <c r="DK219" s="724"/>
      <c r="DL219" s="724">
        <v>0</v>
      </c>
      <c r="DM219" s="724">
        <v>0</v>
      </c>
    </row>
    <row r="220" spans="1:117" s="716" customFormat="1" ht="12.75">
      <c r="A220" s="562">
        <v>687</v>
      </c>
      <c r="B220" s="715">
        <v>11</v>
      </c>
      <c r="C220" s="716" t="s">
        <v>251</v>
      </c>
      <c r="D220" s="548">
        <v>1413</v>
      </c>
      <c r="E220" s="717">
        <v>770736</v>
      </c>
      <c r="F220" s="718">
        <v>-283730</v>
      </c>
      <c r="G220" s="718">
        <v>-152378</v>
      </c>
      <c r="H220" s="719">
        <v>334628</v>
      </c>
      <c r="I220" s="717"/>
      <c r="J220" s="718">
        <v>0</v>
      </c>
      <c r="K220" s="718">
        <v>0</v>
      </c>
      <c r="L220" s="718"/>
      <c r="M220" s="718">
        <v>44246</v>
      </c>
      <c r="N220" s="718">
        <v>31604</v>
      </c>
      <c r="O220" s="718">
        <v>0</v>
      </c>
      <c r="P220" s="718">
        <v>23638</v>
      </c>
      <c r="Q220" s="718">
        <v>16884</v>
      </c>
      <c r="R220" s="718">
        <v>0</v>
      </c>
      <c r="S220" s="718">
        <v>-12667</v>
      </c>
      <c r="T220" s="718">
        <v>0</v>
      </c>
      <c r="U220" s="718">
        <v>0</v>
      </c>
      <c r="V220" s="718">
        <v>0</v>
      </c>
      <c r="W220" s="718">
        <v>0</v>
      </c>
      <c r="X220" s="718">
        <v>0</v>
      </c>
      <c r="Y220" s="718"/>
      <c r="Z220" s="718">
        <v>7995</v>
      </c>
      <c r="AA220" s="718"/>
      <c r="AB220" s="718">
        <v>0</v>
      </c>
      <c r="AC220" s="718">
        <v>0</v>
      </c>
      <c r="AD220" s="718"/>
      <c r="AE220" s="718">
        <v>652980</v>
      </c>
      <c r="AF220" s="718">
        <v>0</v>
      </c>
      <c r="AG220" s="718">
        <v>0</v>
      </c>
      <c r="AH220" s="718">
        <v>0</v>
      </c>
      <c r="AI220" s="718">
        <v>0</v>
      </c>
      <c r="AJ220" s="718">
        <v>0</v>
      </c>
      <c r="AK220" s="718"/>
      <c r="AL220" s="718">
        <v>0</v>
      </c>
      <c r="AM220" s="718">
        <v>0</v>
      </c>
      <c r="AN220" s="718"/>
      <c r="AO220" s="718">
        <v>0</v>
      </c>
      <c r="AP220" s="718">
        <v>0</v>
      </c>
      <c r="AQ220" s="718">
        <v>0</v>
      </c>
      <c r="AR220" s="718">
        <v>0</v>
      </c>
      <c r="AS220" s="718"/>
      <c r="AT220" s="718">
        <v>0</v>
      </c>
      <c r="AU220" s="718">
        <v>0</v>
      </c>
      <c r="AV220" s="718"/>
      <c r="AW220" s="718">
        <v>5036</v>
      </c>
      <c r="AX220" s="718"/>
      <c r="AY220" s="718">
        <v>0</v>
      </c>
      <c r="AZ220" s="718">
        <v>0</v>
      </c>
      <c r="BA220" s="718">
        <v>0</v>
      </c>
      <c r="BB220" s="718"/>
      <c r="BC220" s="718">
        <v>1020</v>
      </c>
      <c r="BD220" s="718"/>
      <c r="BE220" s="718">
        <v>0</v>
      </c>
      <c r="BF220" s="718">
        <v>0</v>
      </c>
      <c r="BG220" s="720"/>
      <c r="BH220" s="562">
        <v>687</v>
      </c>
      <c r="BI220" s="715">
        <v>11</v>
      </c>
      <c r="BJ220" s="716" t="s">
        <v>251</v>
      </c>
      <c r="BK220" s="548">
        <v>1413</v>
      </c>
      <c r="BL220" s="721">
        <v>545.46072186836523</v>
      </c>
      <c r="BM220" s="722">
        <v>-200.7997169143666</v>
      </c>
      <c r="BN220" s="722">
        <v>-107.84005661712668</v>
      </c>
      <c r="BO220" s="723">
        <v>236.82094833687191</v>
      </c>
      <c r="BP220" s="721"/>
      <c r="BQ220" s="724">
        <v>0</v>
      </c>
      <c r="BR220" s="724">
        <v>0</v>
      </c>
      <c r="BS220" s="724"/>
      <c r="BT220" s="724">
        <v>31.313517338995045</v>
      </c>
      <c r="BU220" s="724">
        <v>22.366595895258314</v>
      </c>
      <c r="BV220" s="724">
        <v>0</v>
      </c>
      <c r="BW220" s="724">
        <v>16.72894550601557</v>
      </c>
      <c r="BX220" s="724">
        <v>11.949044585987261</v>
      </c>
      <c r="BY220" s="724">
        <v>0</v>
      </c>
      <c r="BZ220" s="724">
        <v>-8.9646142958244877</v>
      </c>
      <c r="CA220" s="724">
        <v>0</v>
      </c>
      <c r="CB220" s="724">
        <v>0</v>
      </c>
      <c r="CC220" s="724">
        <v>0</v>
      </c>
      <c r="CD220" s="724">
        <v>0</v>
      </c>
      <c r="CE220" s="724">
        <v>0</v>
      </c>
      <c r="CF220" s="724"/>
      <c r="CG220" s="724">
        <v>5.6581740976645438</v>
      </c>
      <c r="CH220" s="724"/>
      <c r="CI220" s="724">
        <v>0</v>
      </c>
      <c r="CJ220" s="724">
        <v>0</v>
      </c>
      <c r="CK220" s="724"/>
      <c r="CL220" s="724">
        <v>462.1231422505308</v>
      </c>
      <c r="CM220" s="724">
        <v>0</v>
      </c>
      <c r="CN220" s="724">
        <v>0</v>
      </c>
      <c r="CO220" s="724">
        <v>0</v>
      </c>
      <c r="CP220" s="724">
        <v>0</v>
      </c>
      <c r="CQ220" s="724">
        <v>0</v>
      </c>
      <c r="CR220" s="724"/>
      <c r="CS220" s="724">
        <v>0</v>
      </c>
      <c r="CT220" s="724">
        <v>0</v>
      </c>
      <c r="CU220" s="724"/>
      <c r="CV220" s="724">
        <v>0</v>
      </c>
      <c r="CW220" s="724">
        <v>0</v>
      </c>
      <c r="CX220" s="724">
        <v>0</v>
      </c>
      <c r="CY220" s="724">
        <v>0</v>
      </c>
      <c r="CZ220" s="724"/>
      <c r="DA220" s="724">
        <v>0</v>
      </c>
      <c r="DB220" s="724">
        <v>0</v>
      </c>
      <c r="DC220" s="724"/>
      <c r="DD220" s="724">
        <v>3.5640481245576785</v>
      </c>
      <c r="DE220" s="724"/>
      <c r="DF220" s="724">
        <v>0</v>
      </c>
      <c r="DG220" s="724">
        <v>0</v>
      </c>
      <c r="DH220" s="724">
        <v>0</v>
      </c>
      <c r="DI220" s="724"/>
      <c r="DJ220" s="724">
        <v>0.72186836518046704</v>
      </c>
      <c r="DK220" s="724"/>
      <c r="DL220" s="724">
        <v>0</v>
      </c>
      <c r="DM220" s="724">
        <v>0</v>
      </c>
    </row>
    <row r="221" spans="1:117" s="716" customFormat="1" ht="12.75">
      <c r="A221" s="562">
        <v>689</v>
      </c>
      <c r="B221" s="715">
        <v>9</v>
      </c>
      <c r="C221" s="716" t="s">
        <v>252</v>
      </c>
      <c r="D221" s="548">
        <v>3008</v>
      </c>
      <c r="E221" s="717">
        <v>919744</v>
      </c>
      <c r="F221" s="718">
        <v>-604006</v>
      </c>
      <c r="G221" s="718">
        <v>-324383</v>
      </c>
      <c r="H221" s="719">
        <v>-8645</v>
      </c>
      <c r="I221" s="717"/>
      <c r="J221" s="718">
        <v>0</v>
      </c>
      <c r="K221" s="718">
        <v>0</v>
      </c>
      <c r="L221" s="718"/>
      <c r="M221" s="718">
        <v>0</v>
      </c>
      <c r="N221" s="718">
        <v>0</v>
      </c>
      <c r="O221" s="718">
        <v>0</v>
      </c>
      <c r="P221" s="718">
        <v>23638</v>
      </c>
      <c r="Q221" s="718">
        <v>16884</v>
      </c>
      <c r="R221" s="718">
        <v>0</v>
      </c>
      <c r="S221" s="718">
        <v>69670</v>
      </c>
      <c r="T221" s="718">
        <v>0</v>
      </c>
      <c r="U221" s="718">
        <v>-39943</v>
      </c>
      <c r="V221" s="718">
        <v>0</v>
      </c>
      <c r="W221" s="718">
        <v>0</v>
      </c>
      <c r="X221" s="718">
        <v>0</v>
      </c>
      <c r="Y221" s="718"/>
      <c r="Z221" s="718">
        <v>16168</v>
      </c>
      <c r="AA221" s="718"/>
      <c r="AB221" s="718">
        <v>0</v>
      </c>
      <c r="AC221" s="718">
        <v>0</v>
      </c>
      <c r="AD221" s="718"/>
      <c r="AE221" s="718">
        <v>820240</v>
      </c>
      <c r="AF221" s="718">
        <v>0</v>
      </c>
      <c r="AG221" s="718">
        <v>0</v>
      </c>
      <c r="AH221" s="718">
        <v>0</v>
      </c>
      <c r="AI221" s="718">
        <v>0</v>
      </c>
      <c r="AJ221" s="718">
        <v>0</v>
      </c>
      <c r="AK221" s="718"/>
      <c r="AL221" s="718">
        <v>0</v>
      </c>
      <c r="AM221" s="718">
        <v>0</v>
      </c>
      <c r="AN221" s="718"/>
      <c r="AO221" s="718">
        <v>0</v>
      </c>
      <c r="AP221" s="718">
        <v>0</v>
      </c>
      <c r="AQ221" s="718">
        <v>0</v>
      </c>
      <c r="AR221" s="718">
        <v>0</v>
      </c>
      <c r="AS221" s="718"/>
      <c r="AT221" s="718">
        <v>0</v>
      </c>
      <c r="AU221" s="718">
        <v>0</v>
      </c>
      <c r="AV221" s="718"/>
      <c r="AW221" s="718">
        <v>10721</v>
      </c>
      <c r="AX221" s="718"/>
      <c r="AY221" s="718">
        <v>0</v>
      </c>
      <c r="AZ221" s="718">
        <v>0</v>
      </c>
      <c r="BA221" s="718">
        <v>0</v>
      </c>
      <c r="BB221" s="718"/>
      <c r="BC221" s="718">
        <v>2366</v>
      </c>
      <c r="BD221" s="718"/>
      <c r="BE221" s="718">
        <v>0</v>
      </c>
      <c r="BF221" s="718">
        <v>0</v>
      </c>
      <c r="BG221" s="720"/>
      <c r="BH221" s="562">
        <v>689</v>
      </c>
      <c r="BI221" s="715">
        <v>9</v>
      </c>
      <c r="BJ221" s="716" t="s">
        <v>252</v>
      </c>
      <c r="BK221" s="548">
        <v>3008</v>
      </c>
      <c r="BL221" s="721">
        <v>305.7659574468085</v>
      </c>
      <c r="BM221" s="722">
        <v>-200.79986702127658</v>
      </c>
      <c r="BN221" s="722">
        <v>-107.84009308510639</v>
      </c>
      <c r="BO221" s="723">
        <v>-2.8740026595744679</v>
      </c>
      <c r="BP221" s="721"/>
      <c r="BQ221" s="724">
        <v>0</v>
      </c>
      <c r="BR221" s="724">
        <v>0</v>
      </c>
      <c r="BS221" s="724"/>
      <c r="BT221" s="724">
        <v>0</v>
      </c>
      <c r="BU221" s="724">
        <v>0</v>
      </c>
      <c r="BV221" s="724">
        <v>0</v>
      </c>
      <c r="BW221" s="724">
        <v>7.8583776595744679</v>
      </c>
      <c r="BX221" s="724">
        <v>5.6130319148936172</v>
      </c>
      <c r="BY221" s="724">
        <v>0</v>
      </c>
      <c r="BZ221" s="724">
        <v>23.16156914893617</v>
      </c>
      <c r="CA221" s="724">
        <v>0</v>
      </c>
      <c r="CB221" s="724">
        <v>-13.278922872340425</v>
      </c>
      <c r="CC221" s="724">
        <v>0</v>
      </c>
      <c r="CD221" s="724">
        <v>0</v>
      </c>
      <c r="CE221" s="724">
        <v>0</v>
      </c>
      <c r="CF221" s="724"/>
      <c r="CG221" s="724">
        <v>5.375</v>
      </c>
      <c r="CH221" s="724"/>
      <c r="CI221" s="724">
        <v>0</v>
      </c>
      <c r="CJ221" s="724">
        <v>0</v>
      </c>
      <c r="CK221" s="724"/>
      <c r="CL221" s="724">
        <v>272.68617021276594</v>
      </c>
      <c r="CM221" s="724">
        <v>0</v>
      </c>
      <c r="CN221" s="724">
        <v>0</v>
      </c>
      <c r="CO221" s="724">
        <v>0</v>
      </c>
      <c r="CP221" s="724">
        <v>0</v>
      </c>
      <c r="CQ221" s="724">
        <v>0</v>
      </c>
      <c r="CR221" s="724"/>
      <c r="CS221" s="724">
        <v>0</v>
      </c>
      <c r="CT221" s="724">
        <v>0</v>
      </c>
      <c r="CU221" s="724"/>
      <c r="CV221" s="724">
        <v>0</v>
      </c>
      <c r="CW221" s="724">
        <v>0</v>
      </c>
      <c r="CX221" s="724">
        <v>0</v>
      </c>
      <c r="CY221" s="724">
        <v>0</v>
      </c>
      <c r="CZ221" s="724"/>
      <c r="DA221" s="724">
        <v>0</v>
      </c>
      <c r="DB221" s="724">
        <v>0</v>
      </c>
      <c r="DC221" s="724"/>
      <c r="DD221" s="724">
        <v>3.5641622340425534</v>
      </c>
      <c r="DE221" s="724"/>
      <c r="DF221" s="724">
        <v>0</v>
      </c>
      <c r="DG221" s="724">
        <v>0</v>
      </c>
      <c r="DH221" s="724">
        <v>0</v>
      </c>
      <c r="DI221" s="724"/>
      <c r="DJ221" s="724">
        <v>0.78656914893617025</v>
      </c>
      <c r="DK221" s="724"/>
      <c r="DL221" s="724">
        <v>0</v>
      </c>
      <c r="DM221" s="724">
        <v>0</v>
      </c>
    </row>
    <row r="222" spans="1:117" s="716" customFormat="1" ht="12.75">
      <c r="A222" s="562">
        <v>691</v>
      </c>
      <c r="B222" s="715">
        <v>17</v>
      </c>
      <c r="C222" s="716" t="s">
        <v>253</v>
      </c>
      <c r="D222" s="548">
        <v>2556</v>
      </c>
      <c r="E222" s="717">
        <v>785392</v>
      </c>
      <c r="F222" s="718">
        <v>-513245</v>
      </c>
      <c r="G222" s="718">
        <v>-275639</v>
      </c>
      <c r="H222" s="719">
        <v>-3492</v>
      </c>
      <c r="I222" s="717"/>
      <c r="J222" s="718">
        <v>0</v>
      </c>
      <c r="K222" s="718">
        <v>0</v>
      </c>
      <c r="L222" s="718"/>
      <c r="M222" s="718">
        <v>29497</v>
      </c>
      <c r="N222" s="718">
        <v>21070</v>
      </c>
      <c r="O222" s="718">
        <v>6334</v>
      </c>
      <c r="P222" s="718">
        <v>0</v>
      </c>
      <c r="Q222" s="718">
        <v>0</v>
      </c>
      <c r="R222" s="718">
        <v>0</v>
      </c>
      <c r="S222" s="718">
        <v>-9500</v>
      </c>
      <c r="T222" s="718">
        <v>0</v>
      </c>
      <c r="U222" s="718">
        <v>0</v>
      </c>
      <c r="V222" s="718">
        <v>0</v>
      </c>
      <c r="W222" s="718">
        <v>0</v>
      </c>
      <c r="X222" s="718">
        <v>0</v>
      </c>
      <c r="Y222" s="718"/>
      <c r="Z222" s="718">
        <v>15913</v>
      </c>
      <c r="AA222" s="718"/>
      <c r="AB222" s="718">
        <v>0</v>
      </c>
      <c r="AC222" s="718">
        <v>0</v>
      </c>
      <c r="AD222" s="718"/>
      <c r="AE222" s="718">
        <v>709457</v>
      </c>
      <c r="AF222" s="718">
        <v>0</v>
      </c>
      <c r="AG222" s="718">
        <v>0</v>
      </c>
      <c r="AH222" s="718">
        <v>0</v>
      </c>
      <c r="AI222" s="718">
        <v>0</v>
      </c>
      <c r="AJ222" s="718">
        <v>0</v>
      </c>
      <c r="AK222" s="718"/>
      <c r="AL222" s="718">
        <v>0</v>
      </c>
      <c r="AM222" s="718">
        <v>0</v>
      </c>
      <c r="AN222" s="718"/>
      <c r="AO222" s="718">
        <v>0</v>
      </c>
      <c r="AP222" s="718">
        <v>0</v>
      </c>
      <c r="AQ222" s="718">
        <v>0</v>
      </c>
      <c r="AR222" s="718">
        <v>0</v>
      </c>
      <c r="AS222" s="718"/>
      <c r="AT222" s="718">
        <v>0</v>
      </c>
      <c r="AU222" s="718">
        <v>0</v>
      </c>
      <c r="AV222" s="718"/>
      <c r="AW222" s="718">
        <v>9110</v>
      </c>
      <c r="AX222" s="718"/>
      <c r="AY222" s="718">
        <v>0</v>
      </c>
      <c r="AZ222" s="718">
        <v>0</v>
      </c>
      <c r="BA222" s="718">
        <v>0</v>
      </c>
      <c r="BB222" s="718"/>
      <c r="BC222" s="718">
        <v>3511</v>
      </c>
      <c r="BD222" s="718"/>
      <c r="BE222" s="718">
        <v>0</v>
      </c>
      <c r="BF222" s="718">
        <v>0</v>
      </c>
      <c r="BG222" s="720"/>
      <c r="BH222" s="562">
        <v>691</v>
      </c>
      <c r="BI222" s="715">
        <v>17</v>
      </c>
      <c r="BJ222" s="716" t="s">
        <v>253</v>
      </c>
      <c r="BK222" s="548">
        <v>2556</v>
      </c>
      <c r="BL222" s="721">
        <v>307.27386541471049</v>
      </c>
      <c r="BM222" s="722">
        <v>-200.80007824726135</v>
      </c>
      <c r="BN222" s="722">
        <v>-107.83998435054774</v>
      </c>
      <c r="BO222" s="723">
        <v>-1.3661971830985915</v>
      </c>
      <c r="BP222" s="721"/>
      <c r="BQ222" s="724">
        <v>0</v>
      </c>
      <c r="BR222" s="724">
        <v>0</v>
      </c>
      <c r="BS222" s="724"/>
      <c r="BT222" s="724">
        <v>11.540297339593113</v>
      </c>
      <c r="BU222" s="724">
        <v>8.2433489827856032</v>
      </c>
      <c r="BV222" s="724">
        <v>2.4780907668231613</v>
      </c>
      <c r="BW222" s="724">
        <v>0</v>
      </c>
      <c r="BX222" s="724">
        <v>0</v>
      </c>
      <c r="BY222" s="724">
        <v>0</v>
      </c>
      <c r="BZ222" s="724">
        <v>-3.7167449139280127</v>
      </c>
      <c r="CA222" s="724">
        <v>0</v>
      </c>
      <c r="CB222" s="724">
        <v>0</v>
      </c>
      <c r="CC222" s="724">
        <v>0</v>
      </c>
      <c r="CD222" s="724">
        <v>0</v>
      </c>
      <c r="CE222" s="724">
        <v>0</v>
      </c>
      <c r="CF222" s="724"/>
      <c r="CG222" s="724">
        <v>6.2257433489827854</v>
      </c>
      <c r="CH222" s="724"/>
      <c r="CI222" s="724">
        <v>0</v>
      </c>
      <c r="CJ222" s="724">
        <v>0</v>
      </c>
      <c r="CK222" s="724"/>
      <c r="CL222" s="724">
        <v>277.56533646322379</v>
      </c>
      <c r="CM222" s="724">
        <v>0</v>
      </c>
      <c r="CN222" s="724">
        <v>0</v>
      </c>
      <c r="CO222" s="724">
        <v>0</v>
      </c>
      <c r="CP222" s="724">
        <v>0</v>
      </c>
      <c r="CQ222" s="724">
        <v>0</v>
      </c>
      <c r="CR222" s="724"/>
      <c r="CS222" s="724">
        <v>0</v>
      </c>
      <c r="CT222" s="724">
        <v>0</v>
      </c>
      <c r="CU222" s="724"/>
      <c r="CV222" s="724">
        <v>0</v>
      </c>
      <c r="CW222" s="724">
        <v>0</v>
      </c>
      <c r="CX222" s="724">
        <v>0</v>
      </c>
      <c r="CY222" s="724">
        <v>0</v>
      </c>
      <c r="CZ222" s="724"/>
      <c r="DA222" s="724">
        <v>0</v>
      </c>
      <c r="DB222" s="724">
        <v>0</v>
      </c>
      <c r="DC222" s="724"/>
      <c r="DD222" s="724">
        <v>3.5641627543035992</v>
      </c>
      <c r="DE222" s="724"/>
      <c r="DF222" s="724">
        <v>0</v>
      </c>
      <c r="DG222" s="724">
        <v>0</v>
      </c>
      <c r="DH222" s="724">
        <v>0</v>
      </c>
      <c r="DI222" s="724"/>
      <c r="DJ222" s="724">
        <v>1.3736306729264476</v>
      </c>
      <c r="DK222" s="724"/>
      <c r="DL222" s="724">
        <v>0</v>
      </c>
      <c r="DM222" s="724">
        <v>0</v>
      </c>
    </row>
    <row r="223" spans="1:117" s="716" customFormat="1" ht="12.75">
      <c r="A223" s="562">
        <v>694</v>
      </c>
      <c r="B223" s="715">
        <v>5</v>
      </c>
      <c r="C223" s="716" t="s">
        <v>254</v>
      </c>
      <c r="D223" s="548">
        <v>28643</v>
      </c>
      <c r="E223" s="717">
        <v>9556012</v>
      </c>
      <c r="F223" s="718">
        <v>-5751514</v>
      </c>
      <c r="G223" s="718">
        <v>-3088861</v>
      </c>
      <c r="H223" s="719">
        <v>715637</v>
      </c>
      <c r="I223" s="717"/>
      <c r="J223" s="718">
        <v>28008</v>
      </c>
      <c r="K223" s="718">
        <v>20006</v>
      </c>
      <c r="L223" s="718"/>
      <c r="M223" s="718">
        <v>1106155</v>
      </c>
      <c r="N223" s="718">
        <v>790111</v>
      </c>
      <c r="O223" s="718">
        <v>606446</v>
      </c>
      <c r="P223" s="718">
        <v>118189</v>
      </c>
      <c r="Q223" s="718">
        <v>84420</v>
      </c>
      <c r="R223" s="718">
        <v>19972</v>
      </c>
      <c r="S223" s="718">
        <v>-33252</v>
      </c>
      <c r="T223" s="718">
        <v>0</v>
      </c>
      <c r="U223" s="718">
        <v>-7832</v>
      </c>
      <c r="V223" s="718">
        <v>0</v>
      </c>
      <c r="W223" s="718">
        <v>0</v>
      </c>
      <c r="X223" s="718">
        <v>0</v>
      </c>
      <c r="Y223" s="718"/>
      <c r="Z223" s="718">
        <v>95479</v>
      </c>
      <c r="AA223" s="718"/>
      <c r="AB223" s="718">
        <v>0</v>
      </c>
      <c r="AC223" s="718">
        <v>0</v>
      </c>
      <c r="AD223" s="718"/>
      <c r="AE223" s="718">
        <v>4332889</v>
      </c>
      <c r="AF223" s="718">
        <v>203371</v>
      </c>
      <c r="AG223" s="718">
        <v>0</v>
      </c>
      <c r="AH223" s="718">
        <v>0</v>
      </c>
      <c r="AI223" s="718">
        <v>0</v>
      </c>
      <c r="AJ223" s="718">
        <v>0</v>
      </c>
      <c r="AK223" s="718"/>
      <c r="AL223" s="718">
        <v>391500</v>
      </c>
      <c r="AM223" s="718">
        <v>0</v>
      </c>
      <c r="AN223" s="718"/>
      <c r="AO223" s="718">
        <v>0</v>
      </c>
      <c r="AP223" s="718">
        <v>0</v>
      </c>
      <c r="AQ223" s="718">
        <v>0</v>
      </c>
      <c r="AR223" s="718">
        <v>0</v>
      </c>
      <c r="AS223" s="718"/>
      <c r="AT223" s="718">
        <v>0</v>
      </c>
      <c r="AU223" s="718">
        <v>0</v>
      </c>
      <c r="AV223" s="718"/>
      <c r="AW223" s="718">
        <v>102084</v>
      </c>
      <c r="AX223" s="718"/>
      <c r="AY223" s="718">
        <v>511426</v>
      </c>
      <c r="AZ223" s="718">
        <v>0</v>
      </c>
      <c r="BA223" s="718">
        <v>200000</v>
      </c>
      <c r="BB223" s="718"/>
      <c r="BC223" s="718">
        <v>37440</v>
      </c>
      <c r="BD223" s="718"/>
      <c r="BE223" s="718">
        <v>949600</v>
      </c>
      <c r="BF223" s="718">
        <v>0</v>
      </c>
      <c r="BG223" s="720"/>
      <c r="BH223" s="562">
        <v>694</v>
      </c>
      <c r="BI223" s="715">
        <v>5</v>
      </c>
      <c r="BJ223" s="716" t="s">
        <v>254</v>
      </c>
      <c r="BK223" s="548">
        <v>28643</v>
      </c>
      <c r="BL223" s="721">
        <v>333.62469015117131</v>
      </c>
      <c r="BM223" s="722">
        <v>-200.79998603498237</v>
      </c>
      <c r="BN223" s="722">
        <v>-107.83999581049471</v>
      </c>
      <c r="BO223" s="723">
        <v>24.984708305694237</v>
      </c>
      <c r="BP223" s="721"/>
      <c r="BQ223" s="724">
        <v>0.97783053451104984</v>
      </c>
      <c r="BR223" s="724">
        <v>0.69846035680620044</v>
      </c>
      <c r="BS223" s="724"/>
      <c r="BT223" s="724">
        <v>38.618685193590053</v>
      </c>
      <c r="BU223" s="724">
        <v>27.584785113291204</v>
      </c>
      <c r="BV223" s="724">
        <v>21.172572705373039</v>
      </c>
      <c r="BW223" s="724">
        <v>4.1262786719268236</v>
      </c>
      <c r="BX223" s="724">
        <v>2.9473169709876759</v>
      </c>
      <c r="BY223" s="724">
        <v>0.69727333030757954</v>
      </c>
      <c r="BZ223" s="724">
        <v>-1.1609119156512935</v>
      </c>
      <c r="CA223" s="724">
        <v>0</v>
      </c>
      <c r="CB223" s="724">
        <v>-0.27343504521174455</v>
      </c>
      <c r="CC223" s="724">
        <v>0</v>
      </c>
      <c r="CD223" s="724">
        <v>0</v>
      </c>
      <c r="CE223" s="724">
        <v>0</v>
      </c>
      <c r="CF223" s="724"/>
      <c r="CG223" s="724">
        <v>3.33341479593618</v>
      </c>
      <c r="CH223" s="724"/>
      <c r="CI223" s="724">
        <v>0</v>
      </c>
      <c r="CJ223" s="724">
        <v>0</v>
      </c>
      <c r="CK223" s="724"/>
      <c r="CL223" s="724">
        <v>151.27217819362497</v>
      </c>
      <c r="CM223" s="724">
        <v>7.1001990015012391</v>
      </c>
      <c r="CN223" s="724">
        <v>0</v>
      </c>
      <c r="CO223" s="724">
        <v>0</v>
      </c>
      <c r="CP223" s="724">
        <v>0</v>
      </c>
      <c r="CQ223" s="724">
        <v>0</v>
      </c>
      <c r="CR223" s="724"/>
      <c r="CS223" s="724">
        <v>13.66826100617952</v>
      </c>
      <c r="CT223" s="724">
        <v>0</v>
      </c>
      <c r="CU223" s="724"/>
      <c r="CV223" s="724">
        <v>0</v>
      </c>
      <c r="CW223" s="724">
        <v>0</v>
      </c>
      <c r="CX223" s="724">
        <v>0</v>
      </c>
      <c r="CY223" s="724">
        <v>0</v>
      </c>
      <c r="CZ223" s="724"/>
      <c r="DA223" s="724">
        <v>0</v>
      </c>
      <c r="DB223" s="724">
        <v>0</v>
      </c>
      <c r="DC223" s="724"/>
      <c r="DD223" s="724">
        <v>3.5640121495653387</v>
      </c>
      <c r="DE223" s="724"/>
      <c r="DF223" s="724">
        <v>17.855182767168245</v>
      </c>
      <c r="DG223" s="724">
        <v>0</v>
      </c>
      <c r="DH223" s="724">
        <v>6.9825088154173791</v>
      </c>
      <c r="DI223" s="724"/>
      <c r="DJ223" s="724">
        <v>1.3071256502461335</v>
      </c>
      <c r="DK223" s="724"/>
      <c r="DL223" s="724">
        <v>33.152951855601721</v>
      </c>
      <c r="DM223" s="724">
        <v>0</v>
      </c>
    </row>
    <row r="224" spans="1:117" s="716" customFormat="1" ht="12.75">
      <c r="A224" s="562">
        <v>697</v>
      </c>
      <c r="B224" s="715">
        <v>18</v>
      </c>
      <c r="C224" s="716" t="s">
        <v>255</v>
      </c>
      <c r="D224" s="548">
        <v>1163</v>
      </c>
      <c r="E224" s="717">
        <v>293809</v>
      </c>
      <c r="F224" s="718">
        <v>-233530</v>
      </c>
      <c r="G224" s="718">
        <v>-125418</v>
      </c>
      <c r="H224" s="719">
        <v>-65139</v>
      </c>
      <c r="I224" s="717"/>
      <c r="J224" s="718">
        <v>0</v>
      </c>
      <c r="K224" s="718">
        <v>0</v>
      </c>
      <c r="L224" s="718"/>
      <c r="M224" s="718">
        <v>103241</v>
      </c>
      <c r="N224" s="718">
        <v>73744</v>
      </c>
      <c r="O224" s="718">
        <v>31668</v>
      </c>
      <c r="P224" s="718">
        <v>23638</v>
      </c>
      <c r="Q224" s="718">
        <v>16884</v>
      </c>
      <c r="R224" s="718">
        <v>0</v>
      </c>
      <c r="S224" s="718">
        <v>31668</v>
      </c>
      <c r="T224" s="718">
        <v>0</v>
      </c>
      <c r="U224" s="718">
        <v>0</v>
      </c>
      <c r="V224" s="718">
        <v>0</v>
      </c>
      <c r="W224" s="718">
        <v>0</v>
      </c>
      <c r="X224" s="718">
        <v>0</v>
      </c>
      <c r="Y224" s="718"/>
      <c r="Z224" s="718">
        <v>7957</v>
      </c>
      <c r="AA224" s="718"/>
      <c r="AB224" s="718">
        <v>0</v>
      </c>
      <c r="AC224" s="718">
        <v>0</v>
      </c>
      <c r="AD224" s="718"/>
      <c r="AE224" s="718">
        <v>0</v>
      </c>
      <c r="AF224" s="718">
        <v>0</v>
      </c>
      <c r="AG224" s="718">
        <v>0</v>
      </c>
      <c r="AH224" s="718">
        <v>0</v>
      </c>
      <c r="AI224" s="718">
        <v>0</v>
      </c>
      <c r="AJ224" s="718">
        <v>0</v>
      </c>
      <c r="AK224" s="718"/>
      <c r="AL224" s="718">
        <v>0</v>
      </c>
      <c r="AM224" s="718">
        <v>0</v>
      </c>
      <c r="AN224" s="718"/>
      <c r="AO224" s="718">
        <v>0</v>
      </c>
      <c r="AP224" s="718">
        <v>0</v>
      </c>
      <c r="AQ224" s="718">
        <v>0</v>
      </c>
      <c r="AR224" s="718">
        <v>0</v>
      </c>
      <c r="AS224" s="718"/>
      <c r="AT224" s="718">
        <v>0</v>
      </c>
      <c r="AU224" s="718">
        <v>0</v>
      </c>
      <c r="AV224" s="718"/>
      <c r="AW224" s="718">
        <v>4145</v>
      </c>
      <c r="AX224" s="718"/>
      <c r="AY224" s="718">
        <v>0</v>
      </c>
      <c r="AZ224" s="718">
        <v>0</v>
      </c>
      <c r="BA224" s="718">
        <v>0</v>
      </c>
      <c r="BB224" s="718"/>
      <c r="BC224" s="718">
        <v>864</v>
      </c>
      <c r="BD224" s="718"/>
      <c r="BE224" s="718">
        <v>0</v>
      </c>
      <c r="BF224" s="718">
        <v>0</v>
      </c>
      <c r="BG224" s="720"/>
      <c r="BH224" s="562">
        <v>697</v>
      </c>
      <c r="BI224" s="715">
        <v>18</v>
      </c>
      <c r="BJ224" s="716" t="s">
        <v>255</v>
      </c>
      <c r="BK224" s="548">
        <v>1163</v>
      </c>
      <c r="BL224" s="721">
        <v>252.63026655202063</v>
      </c>
      <c r="BM224" s="722">
        <v>-200.79965606190885</v>
      </c>
      <c r="BN224" s="722">
        <v>-107.84006878761822</v>
      </c>
      <c r="BO224" s="723">
        <v>-56.009458297506448</v>
      </c>
      <c r="BP224" s="721"/>
      <c r="BQ224" s="724">
        <v>0</v>
      </c>
      <c r="BR224" s="724">
        <v>0</v>
      </c>
      <c r="BS224" s="724"/>
      <c r="BT224" s="724">
        <v>88.771281169389511</v>
      </c>
      <c r="BU224" s="724">
        <v>63.408426483233015</v>
      </c>
      <c r="BV224" s="724">
        <v>27.229578675838351</v>
      </c>
      <c r="BW224" s="724">
        <v>20.325021496130695</v>
      </c>
      <c r="BX224" s="724">
        <v>14.517626827171108</v>
      </c>
      <c r="BY224" s="724">
        <v>0</v>
      </c>
      <c r="BZ224" s="724">
        <v>27.229578675838351</v>
      </c>
      <c r="CA224" s="724">
        <v>0</v>
      </c>
      <c r="CB224" s="724">
        <v>0</v>
      </c>
      <c r="CC224" s="724">
        <v>0</v>
      </c>
      <c r="CD224" s="724">
        <v>0</v>
      </c>
      <c r="CE224" s="724">
        <v>0</v>
      </c>
      <c r="CF224" s="724"/>
      <c r="CG224" s="724">
        <v>6.8417884780739469</v>
      </c>
      <c r="CH224" s="724"/>
      <c r="CI224" s="724">
        <v>0</v>
      </c>
      <c r="CJ224" s="724">
        <v>0</v>
      </c>
      <c r="CK224" s="724"/>
      <c r="CL224" s="724">
        <v>0</v>
      </c>
      <c r="CM224" s="724">
        <v>0</v>
      </c>
      <c r="CN224" s="724">
        <v>0</v>
      </c>
      <c r="CO224" s="724">
        <v>0</v>
      </c>
      <c r="CP224" s="724">
        <v>0</v>
      </c>
      <c r="CQ224" s="724">
        <v>0</v>
      </c>
      <c r="CR224" s="724"/>
      <c r="CS224" s="724">
        <v>0</v>
      </c>
      <c r="CT224" s="724">
        <v>0</v>
      </c>
      <c r="CU224" s="724"/>
      <c r="CV224" s="724">
        <v>0</v>
      </c>
      <c r="CW224" s="724">
        <v>0</v>
      </c>
      <c r="CX224" s="724">
        <v>0</v>
      </c>
      <c r="CY224" s="724">
        <v>0</v>
      </c>
      <c r="CZ224" s="724"/>
      <c r="DA224" s="724">
        <v>0</v>
      </c>
      <c r="DB224" s="724">
        <v>0</v>
      </c>
      <c r="DC224" s="724"/>
      <c r="DD224" s="724">
        <v>3.5640584694754942</v>
      </c>
      <c r="DE224" s="724"/>
      <c r="DF224" s="724">
        <v>0</v>
      </c>
      <c r="DG224" s="724">
        <v>0</v>
      </c>
      <c r="DH224" s="724">
        <v>0</v>
      </c>
      <c r="DI224" s="724"/>
      <c r="DJ224" s="724">
        <v>0.74290627687016342</v>
      </c>
      <c r="DK224" s="724"/>
      <c r="DL224" s="724">
        <v>0</v>
      </c>
      <c r="DM224" s="724">
        <v>0</v>
      </c>
    </row>
    <row r="225" spans="1:117" s="716" customFormat="1" ht="12.75">
      <c r="A225" s="562">
        <v>698</v>
      </c>
      <c r="B225" s="715">
        <v>19</v>
      </c>
      <c r="C225" s="716" t="s">
        <v>256</v>
      </c>
      <c r="D225" s="548">
        <v>65722</v>
      </c>
      <c r="E225" s="717">
        <v>19089289</v>
      </c>
      <c r="F225" s="718">
        <v>-13196978</v>
      </c>
      <c r="G225" s="718">
        <v>-7087460</v>
      </c>
      <c r="H225" s="719">
        <v>-1195149</v>
      </c>
      <c r="I225" s="717"/>
      <c r="J225" s="718">
        <v>7002</v>
      </c>
      <c r="K225" s="718">
        <v>5001</v>
      </c>
      <c r="L225" s="718"/>
      <c r="M225" s="718">
        <v>1342135</v>
      </c>
      <c r="N225" s="718">
        <v>958668</v>
      </c>
      <c r="O225" s="718">
        <v>1128971</v>
      </c>
      <c r="P225" s="718">
        <v>709131</v>
      </c>
      <c r="Q225" s="718">
        <v>506522</v>
      </c>
      <c r="R225" s="718">
        <v>0</v>
      </c>
      <c r="S225" s="718">
        <v>639698</v>
      </c>
      <c r="T225" s="718">
        <v>118993</v>
      </c>
      <c r="U225" s="718">
        <v>0</v>
      </c>
      <c r="V225" s="718">
        <v>2521</v>
      </c>
      <c r="W225" s="718">
        <v>0</v>
      </c>
      <c r="X225" s="718">
        <v>0</v>
      </c>
      <c r="Y225" s="718"/>
      <c r="Z225" s="718">
        <v>291039</v>
      </c>
      <c r="AA225" s="718"/>
      <c r="AB225" s="718">
        <v>0</v>
      </c>
      <c r="AC225" s="718">
        <v>0</v>
      </c>
      <c r="AD225" s="718"/>
      <c r="AE225" s="718">
        <v>9252797</v>
      </c>
      <c r="AF225" s="718">
        <v>501242</v>
      </c>
      <c r="AG225" s="718">
        <v>225758</v>
      </c>
      <c r="AH225" s="718">
        <v>209511</v>
      </c>
      <c r="AI225" s="718">
        <v>0</v>
      </c>
      <c r="AJ225" s="718">
        <v>0</v>
      </c>
      <c r="AK225" s="718"/>
      <c r="AL225" s="718">
        <v>0</v>
      </c>
      <c r="AM225" s="718">
        <v>0</v>
      </c>
      <c r="AN225" s="718"/>
      <c r="AO225" s="718">
        <v>0</v>
      </c>
      <c r="AP225" s="718">
        <v>0</v>
      </c>
      <c r="AQ225" s="718">
        <v>0</v>
      </c>
      <c r="AR225" s="718">
        <v>0</v>
      </c>
      <c r="AS225" s="718"/>
      <c r="AT225" s="718">
        <v>383803</v>
      </c>
      <c r="AU225" s="718">
        <v>146443</v>
      </c>
      <c r="AV225" s="718"/>
      <c r="AW225" s="718">
        <v>234233</v>
      </c>
      <c r="AX225" s="718"/>
      <c r="AY225" s="718">
        <v>331736</v>
      </c>
      <c r="AZ225" s="718">
        <v>547756</v>
      </c>
      <c r="BA225" s="718">
        <v>0</v>
      </c>
      <c r="BB225" s="718"/>
      <c r="BC225" s="718">
        <v>98629</v>
      </c>
      <c r="BD225" s="718"/>
      <c r="BE225" s="718">
        <v>1226896</v>
      </c>
      <c r="BF225" s="718">
        <v>220804</v>
      </c>
      <c r="BG225" s="720"/>
      <c r="BH225" s="562">
        <v>698</v>
      </c>
      <c r="BI225" s="715">
        <v>19</v>
      </c>
      <c r="BJ225" s="716" t="s">
        <v>256</v>
      </c>
      <c r="BK225" s="548">
        <v>65722</v>
      </c>
      <c r="BL225" s="721">
        <v>290.45508353367211</v>
      </c>
      <c r="BM225" s="722">
        <v>-200.80000608624206</v>
      </c>
      <c r="BN225" s="722">
        <v>-107.83999269650954</v>
      </c>
      <c r="BO225" s="723">
        <v>-18.184915249079456</v>
      </c>
      <c r="BP225" s="721"/>
      <c r="BQ225" s="724">
        <v>0.10653966708255988</v>
      </c>
      <c r="BR225" s="724">
        <v>7.6093241228203642E-2</v>
      </c>
      <c r="BS225" s="724"/>
      <c r="BT225" s="724">
        <v>20.421396183926234</v>
      </c>
      <c r="BU225" s="724">
        <v>14.586713733605185</v>
      </c>
      <c r="BV225" s="724">
        <v>17.177976933142631</v>
      </c>
      <c r="BW225" s="724">
        <v>10.789857277623931</v>
      </c>
      <c r="BX225" s="724">
        <v>7.7070387389306472</v>
      </c>
      <c r="BY225" s="724">
        <v>0</v>
      </c>
      <c r="BZ225" s="724">
        <v>9.7333921670064818</v>
      </c>
      <c r="CA225" s="724">
        <v>1.8105505005934086</v>
      </c>
      <c r="CB225" s="724">
        <v>0</v>
      </c>
      <c r="CC225" s="724">
        <v>3.8358540519156444E-2</v>
      </c>
      <c r="CD225" s="724">
        <v>0</v>
      </c>
      <c r="CE225" s="724">
        <v>0</v>
      </c>
      <c r="CF225" s="724"/>
      <c r="CG225" s="724">
        <v>4.4283344998630598</v>
      </c>
      <c r="CH225" s="724"/>
      <c r="CI225" s="724">
        <v>0</v>
      </c>
      <c r="CJ225" s="724">
        <v>0</v>
      </c>
      <c r="CK225" s="724"/>
      <c r="CL225" s="724">
        <v>140.78690545022977</v>
      </c>
      <c r="CM225" s="724">
        <v>7.6267003438726757</v>
      </c>
      <c r="CN225" s="724">
        <v>3.4350445817230151</v>
      </c>
      <c r="CO225" s="724">
        <v>3.1878366452633822</v>
      </c>
      <c r="CP225" s="724">
        <v>0</v>
      </c>
      <c r="CQ225" s="724">
        <v>0</v>
      </c>
      <c r="CR225" s="724"/>
      <c r="CS225" s="724">
        <v>0</v>
      </c>
      <c r="CT225" s="724">
        <v>0</v>
      </c>
      <c r="CU225" s="724"/>
      <c r="CV225" s="724">
        <v>0</v>
      </c>
      <c r="CW225" s="724">
        <v>0</v>
      </c>
      <c r="CX225" s="724">
        <v>0</v>
      </c>
      <c r="CY225" s="724">
        <v>0</v>
      </c>
      <c r="CZ225" s="724"/>
      <c r="DA225" s="724">
        <v>5.83979489364292</v>
      </c>
      <c r="DB225" s="724">
        <v>2.2282188612641125</v>
      </c>
      <c r="DC225" s="724"/>
      <c r="DD225" s="724">
        <v>3.5639968351541342</v>
      </c>
      <c r="DE225" s="724"/>
      <c r="DF225" s="724">
        <v>5.0475639816195494</v>
      </c>
      <c r="DG225" s="724">
        <v>8.3344390006390547</v>
      </c>
      <c r="DH225" s="724">
        <v>0</v>
      </c>
      <c r="DI225" s="724"/>
      <c r="DJ225" s="724">
        <v>1.5006999178357323</v>
      </c>
      <c r="DK225" s="724"/>
      <c r="DL225" s="724">
        <v>18.667965064970634</v>
      </c>
      <c r="DM225" s="724">
        <v>3.3596664739356683</v>
      </c>
    </row>
    <row r="226" spans="1:117" s="716" customFormat="1" ht="12.75">
      <c r="A226" s="562">
        <v>700</v>
      </c>
      <c r="B226" s="715">
        <v>9</v>
      </c>
      <c r="C226" s="716" t="s">
        <v>257</v>
      </c>
      <c r="D226" s="548">
        <v>4733</v>
      </c>
      <c r="E226" s="717">
        <v>356495</v>
      </c>
      <c r="F226" s="718">
        <v>-950386</v>
      </c>
      <c r="G226" s="718">
        <v>-510407</v>
      </c>
      <c r="H226" s="719">
        <v>-1104298</v>
      </c>
      <c r="I226" s="717"/>
      <c r="J226" s="718">
        <v>0</v>
      </c>
      <c r="K226" s="718">
        <v>0</v>
      </c>
      <c r="L226" s="718"/>
      <c r="M226" s="718">
        <v>88492</v>
      </c>
      <c r="N226" s="718">
        <v>63209</v>
      </c>
      <c r="O226" s="718">
        <v>14251</v>
      </c>
      <c r="P226" s="718">
        <v>23638</v>
      </c>
      <c r="Q226" s="718">
        <v>16884</v>
      </c>
      <c r="R226" s="718">
        <v>0</v>
      </c>
      <c r="S226" s="718">
        <v>-1583</v>
      </c>
      <c r="T226" s="718">
        <v>5805</v>
      </c>
      <c r="U226" s="718">
        <v>0</v>
      </c>
      <c r="V226" s="718">
        <v>0</v>
      </c>
      <c r="W226" s="718">
        <v>0</v>
      </c>
      <c r="X226" s="718">
        <v>0</v>
      </c>
      <c r="Y226" s="718"/>
      <c r="Z226" s="718">
        <v>15913</v>
      </c>
      <c r="AA226" s="718"/>
      <c r="AB226" s="718">
        <v>0</v>
      </c>
      <c r="AC226" s="718">
        <v>0</v>
      </c>
      <c r="AD226" s="718"/>
      <c r="AE226" s="718">
        <v>0</v>
      </c>
      <c r="AF226" s="718">
        <v>0</v>
      </c>
      <c r="AG226" s="718">
        <v>0</v>
      </c>
      <c r="AH226" s="718">
        <v>0</v>
      </c>
      <c r="AI226" s="718">
        <v>0</v>
      </c>
      <c r="AJ226" s="718">
        <v>0</v>
      </c>
      <c r="AK226" s="718"/>
      <c r="AL226" s="718">
        <v>108986</v>
      </c>
      <c r="AM226" s="718">
        <v>0</v>
      </c>
      <c r="AN226" s="718"/>
      <c r="AO226" s="718">
        <v>0</v>
      </c>
      <c r="AP226" s="718">
        <v>0</v>
      </c>
      <c r="AQ226" s="718">
        <v>0</v>
      </c>
      <c r="AR226" s="718">
        <v>0</v>
      </c>
      <c r="AS226" s="718"/>
      <c r="AT226" s="718">
        <v>0</v>
      </c>
      <c r="AU226" s="718">
        <v>0</v>
      </c>
      <c r="AV226" s="718"/>
      <c r="AW226" s="718">
        <v>16868</v>
      </c>
      <c r="AX226" s="718"/>
      <c r="AY226" s="718">
        <v>0</v>
      </c>
      <c r="AZ226" s="718">
        <v>0</v>
      </c>
      <c r="BA226" s="718">
        <v>0</v>
      </c>
      <c r="BB226" s="718"/>
      <c r="BC226" s="718">
        <v>4032</v>
      </c>
      <c r="BD226" s="718"/>
      <c r="BE226" s="718">
        <v>0</v>
      </c>
      <c r="BF226" s="718">
        <v>0</v>
      </c>
      <c r="BG226" s="720"/>
      <c r="BH226" s="562">
        <v>700</v>
      </c>
      <c r="BI226" s="715">
        <v>9</v>
      </c>
      <c r="BJ226" s="716" t="s">
        <v>257</v>
      </c>
      <c r="BK226" s="548">
        <v>4733</v>
      </c>
      <c r="BL226" s="721">
        <v>75.321149376716676</v>
      </c>
      <c r="BM226" s="722">
        <v>-200.79991548700613</v>
      </c>
      <c r="BN226" s="722">
        <v>-107.84005915909572</v>
      </c>
      <c r="BO226" s="723">
        <v>-233.31882526938517</v>
      </c>
      <c r="BP226" s="721"/>
      <c r="BQ226" s="724">
        <v>0</v>
      </c>
      <c r="BR226" s="724">
        <v>0</v>
      </c>
      <c r="BS226" s="724"/>
      <c r="BT226" s="724">
        <v>18.696809634481301</v>
      </c>
      <c r="BU226" s="724">
        <v>13.354954574265793</v>
      </c>
      <c r="BV226" s="724">
        <v>3.0109866892034649</v>
      </c>
      <c r="BW226" s="724">
        <v>4.9942953729135855</v>
      </c>
      <c r="BX226" s="724">
        <v>3.5672934713712232</v>
      </c>
      <c r="BY226" s="724">
        <v>0</v>
      </c>
      <c r="BZ226" s="724">
        <v>-0.33446017325163746</v>
      </c>
      <c r="CA226" s="724">
        <v>1.2264948235791253</v>
      </c>
      <c r="CB226" s="724">
        <v>0</v>
      </c>
      <c r="CC226" s="724">
        <v>0</v>
      </c>
      <c r="CD226" s="724">
        <v>0</v>
      </c>
      <c r="CE226" s="724">
        <v>0</v>
      </c>
      <c r="CF226" s="724"/>
      <c r="CG226" s="724">
        <v>3.3621381787449822</v>
      </c>
      <c r="CH226" s="724"/>
      <c r="CI226" s="724">
        <v>0</v>
      </c>
      <c r="CJ226" s="724">
        <v>0</v>
      </c>
      <c r="CK226" s="724"/>
      <c r="CL226" s="724">
        <v>0</v>
      </c>
      <c r="CM226" s="724">
        <v>0</v>
      </c>
      <c r="CN226" s="724">
        <v>0</v>
      </c>
      <c r="CO226" s="724">
        <v>0</v>
      </c>
      <c r="CP226" s="724">
        <v>0</v>
      </c>
      <c r="CQ226" s="724">
        <v>0</v>
      </c>
      <c r="CR226" s="724"/>
      <c r="CS226" s="724">
        <v>23.026832875554618</v>
      </c>
      <c r="CT226" s="724">
        <v>0</v>
      </c>
      <c r="CU226" s="724"/>
      <c r="CV226" s="724">
        <v>0</v>
      </c>
      <c r="CW226" s="724">
        <v>0</v>
      </c>
      <c r="CX226" s="724">
        <v>0</v>
      </c>
      <c r="CY226" s="724">
        <v>0</v>
      </c>
      <c r="CZ226" s="724"/>
      <c r="DA226" s="724">
        <v>0</v>
      </c>
      <c r="DB226" s="724">
        <v>0</v>
      </c>
      <c r="DC226" s="724"/>
      <c r="DD226" s="724">
        <v>3.5639129516163108</v>
      </c>
      <c r="DE226" s="724"/>
      <c r="DF226" s="724">
        <v>0</v>
      </c>
      <c r="DG226" s="724">
        <v>0</v>
      </c>
      <c r="DH226" s="724">
        <v>0</v>
      </c>
      <c r="DI226" s="724"/>
      <c r="DJ226" s="724">
        <v>0.85189097823790405</v>
      </c>
      <c r="DK226" s="724"/>
      <c r="DL226" s="724">
        <v>0</v>
      </c>
      <c r="DM226" s="724">
        <v>0</v>
      </c>
    </row>
    <row r="227" spans="1:117" s="716" customFormat="1" ht="12.75">
      <c r="A227" s="562">
        <v>702</v>
      </c>
      <c r="B227" s="715">
        <v>6</v>
      </c>
      <c r="C227" s="716" t="s">
        <v>258</v>
      </c>
      <c r="D227" s="548">
        <v>4039</v>
      </c>
      <c r="E227" s="717">
        <v>305796</v>
      </c>
      <c r="F227" s="718">
        <v>-811031</v>
      </c>
      <c r="G227" s="718">
        <v>-435566</v>
      </c>
      <c r="H227" s="719">
        <v>-940801</v>
      </c>
      <c r="I227" s="717"/>
      <c r="J227" s="718">
        <v>0</v>
      </c>
      <c r="K227" s="718">
        <v>0</v>
      </c>
      <c r="L227" s="718"/>
      <c r="M227" s="718">
        <v>14749</v>
      </c>
      <c r="N227" s="718">
        <v>10535</v>
      </c>
      <c r="O227" s="718">
        <v>23751</v>
      </c>
      <c r="P227" s="718">
        <v>70913</v>
      </c>
      <c r="Q227" s="718">
        <v>50652</v>
      </c>
      <c r="R227" s="718">
        <v>0</v>
      </c>
      <c r="S227" s="718">
        <v>-1583</v>
      </c>
      <c r="T227" s="718">
        <v>0</v>
      </c>
      <c r="U227" s="718">
        <v>0</v>
      </c>
      <c r="V227" s="718">
        <v>0</v>
      </c>
      <c r="W227" s="718">
        <v>0</v>
      </c>
      <c r="X227" s="718">
        <v>0</v>
      </c>
      <c r="Y227" s="718"/>
      <c r="Z227" s="718">
        <v>30640</v>
      </c>
      <c r="AA227" s="718"/>
      <c r="AB227" s="718">
        <v>0</v>
      </c>
      <c r="AC227" s="718">
        <v>0</v>
      </c>
      <c r="AD227" s="718"/>
      <c r="AE227" s="718">
        <v>0</v>
      </c>
      <c r="AF227" s="718">
        <v>0</v>
      </c>
      <c r="AG227" s="718">
        <v>0</v>
      </c>
      <c r="AH227" s="718">
        <v>0</v>
      </c>
      <c r="AI227" s="718">
        <v>0</v>
      </c>
      <c r="AJ227" s="718">
        <v>0</v>
      </c>
      <c r="AK227" s="718"/>
      <c r="AL227" s="718">
        <v>88300</v>
      </c>
      <c r="AM227" s="718">
        <v>0</v>
      </c>
      <c r="AN227" s="718"/>
      <c r="AO227" s="718">
        <v>0</v>
      </c>
      <c r="AP227" s="718">
        <v>0</v>
      </c>
      <c r="AQ227" s="718">
        <v>0</v>
      </c>
      <c r="AR227" s="718">
        <v>0</v>
      </c>
      <c r="AS227" s="718"/>
      <c r="AT227" s="718">
        <v>0</v>
      </c>
      <c r="AU227" s="718">
        <v>0</v>
      </c>
      <c r="AV227" s="718"/>
      <c r="AW227" s="718">
        <v>14395</v>
      </c>
      <c r="AX227" s="718"/>
      <c r="AY227" s="718">
        <v>0</v>
      </c>
      <c r="AZ227" s="718">
        <v>0</v>
      </c>
      <c r="BA227" s="718">
        <v>0</v>
      </c>
      <c r="BB227" s="718"/>
      <c r="BC227" s="718">
        <v>3444</v>
      </c>
      <c r="BD227" s="718"/>
      <c r="BE227" s="718">
        <v>0</v>
      </c>
      <c r="BF227" s="718">
        <v>0</v>
      </c>
      <c r="BG227" s="720"/>
      <c r="BH227" s="562">
        <v>702</v>
      </c>
      <c r="BI227" s="715">
        <v>6</v>
      </c>
      <c r="BJ227" s="716" t="s">
        <v>258</v>
      </c>
      <c r="BK227" s="548">
        <v>4039</v>
      </c>
      <c r="BL227" s="721">
        <v>75.710819509779654</v>
      </c>
      <c r="BM227" s="722">
        <v>-200.79995048279278</v>
      </c>
      <c r="BN227" s="722">
        <v>-107.84005942064867</v>
      </c>
      <c r="BO227" s="723">
        <v>-232.9291903936618</v>
      </c>
      <c r="BP227" s="721"/>
      <c r="BQ227" s="724">
        <v>0</v>
      </c>
      <c r="BR227" s="724">
        <v>0</v>
      </c>
      <c r="BS227" s="724"/>
      <c r="BT227" s="724">
        <v>3.6516464471403811</v>
      </c>
      <c r="BU227" s="724">
        <v>2.6083188908145583</v>
      </c>
      <c r="BV227" s="724">
        <v>5.8804159445407276</v>
      </c>
      <c r="BW227" s="724">
        <v>17.557068581332015</v>
      </c>
      <c r="BX227" s="724">
        <v>12.540727902946275</v>
      </c>
      <c r="BY227" s="724">
        <v>0</v>
      </c>
      <c r="BZ227" s="724">
        <v>-0.39192869522158952</v>
      </c>
      <c r="CA227" s="724">
        <v>0</v>
      </c>
      <c r="CB227" s="724">
        <v>0</v>
      </c>
      <c r="CC227" s="724">
        <v>0</v>
      </c>
      <c r="CD227" s="724">
        <v>0</v>
      </c>
      <c r="CE227" s="724">
        <v>0</v>
      </c>
      <c r="CF227" s="724"/>
      <c r="CG227" s="724">
        <v>7.5860361475612779</v>
      </c>
      <c r="CH227" s="724"/>
      <c r="CI227" s="724">
        <v>0</v>
      </c>
      <c r="CJ227" s="724">
        <v>0</v>
      </c>
      <c r="CK227" s="724"/>
      <c r="CL227" s="724">
        <v>0</v>
      </c>
      <c r="CM227" s="724">
        <v>0</v>
      </c>
      <c r="CN227" s="724">
        <v>0</v>
      </c>
      <c r="CO227" s="724">
        <v>0</v>
      </c>
      <c r="CP227" s="724">
        <v>0</v>
      </c>
      <c r="CQ227" s="724">
        <v>0</v>
      </c>
      <c r="CR227" s="724"/>
      <c r="CS227" s="724">
        <v>21.861846991829662</v>
      </c>
      <c r="CT227" s="724">
        <v>0</v>
      </c>
      <c r="CU227" s="724"/>
      <c r="CV227" s="724">
        <v>0</v>
      </c>
      <c r="CW227" s="724">
        <v>0</v>
      </c>
      <c r="CX227" s="724">
        <v>0</v>
      </c>
      <c r="CY227" s="724">
        <v>0</v>
      </c>
      <c r="CZ227" s="724"/>
      <c r="DA227" s="724">
        <v>0</v>
      </c>
      <c r="DB227" s="724">
        <v>0</v>
      </c>
      <c r="DC227" s="724"/>
      <c r="DD227" s="724">
        <v>3.5640009903441445</v>
      </c>
      <c r="DE227" s="724"/>
      <c r="DF227" s="724">
        <v>0</v>
      </c>
      <c r="DG227" s="724">
        <v>0</v>
      </c>
      <c r="DH227" s="724">
        <v>0</v>
      </c>
      <c r="DI227" s="724"/>
      <c r="DJ227" s="724">
        <v>0.85268630849220106</v>
      </c>
      <c r="DK227" s="724"/>
      <c r="DL227" s="724">
        <v>0</v>
      </c>
      <c r="DM227" s="724">
        <v>0</v>
      </c>
    </row>
    <row r="228" spans="1:117" s="716" customFormat="1" ht="12.75">
      <c r="A228" s="562">
        <v>704</v>
      </c>
      <c r="B228" s="715">
        <v>2</v>
      </c>
      <c r="C228" s="716" t="s">
        <v>259</v>
      </c>
      <c r="D228" s="548">
        <v>6418</v>
      </c>
      <c r="E228" s="717">
        <v>560604</v>
      </c>
      <c r="F228" s="718">
        <v>-1288734</v>
      </c>
      <c r="G228" s="718">
        <v>-692117</v>
      </c>
      <c r="H228" s="719">
        <v>-1420247</v>
      </c>
      <c r="I228" s="717"/>
      <c r="J228" s="718">
        <v>0</v>
      </c>
      <c r="K228" s="718">
        <v>0</v>
      </c>
      <c r="L228" s="718"/>
      <c r="M228" s="718">
        <v>235980</v>
      </c>
      <c r="N228" s="718">
        <v>168557</v>
      </c>
      <c r="O228" s="718">
        <v>0</v>
      </c>
      <c r="P228" s="718">
        <v>0</v>
      </c>
      <c r="Q228" s="718">
        <v>0</v>
      </c>
      <c r="R228" s="718">
        <v>0</v>
      </c>
      <c r="S228" s="718">
        <v>0</v>
      </c>
      <c r="T228" s="718">
        <v>0</v>
      </c>
      <c r="U228" s="718">
        <v>0</v>
      </c>
      <c r="V228" s="718">
        <v>0</v>
      </c>
      <c r="W228" s="718">
        <v>0</v>
      </c>
      <c r="X228" s="718">
        <v>0</v>
      </c>
      <c r="Y228" s="718"/>
      <c r="Z228" s="718">
        <v>124653</v>
      </c>
      <c r="AA228" s="718"/>
      <c r="AB228" s="718">
        <v>0</v>
      </c>
      <c r="AC228" s="718">
        <v>0</v>
      </c>
      <c r="AD228" s="718"/>
      <c r="AE228" s="718">
        <v>0</v>
      </c>
      <c r="AF228" s="718">
        <v>0</v>
      </c>
      <c r="AG228" s="718">
        <v>0</v>
      </c>
      <c r="AH228" s="718">
        <v>0</v>
      </c>
      <c r="AI228" s="718">
        <v>0</v>
      </c>
      <c r="AJ228" s="718">
        <v>0</v>
      </c>
      <c r="AK228" s="718"/>
      <c r="AL228" s="718">
        <v>0</v>
      </c>
      <c r="AM228" s="718">
        <v>0</v>
      </c>
      <c r="AN228" s="718"/>
      <c r="AO228" s="718">
        <v>0</v>
      </c>
      <c r="AP228" s="718">
        <v>0</v>
      </c>
      <c r="AQ228" s="718">
        <v>0</v>
      </c>
      <c r="AR228" s="718">
        <v>0</v>
      </c>
      <c r="AS228" s="718"/>
      <c r="AT228" s="718">
        <v>0</v>
      </c>
      <c r="AU228" s="718">
        <v>0</v>
      </c>
      <c r="AV228" s="718"/>
      <c r="AW228" s="718">
        <v>22874</v>
      </c>
      <c r="AX228" s="718"/>
      <c r="AY228" s="718">
        <v>0</v>
      </c>
      <c r="AZ228" s="718">
        <v>0</v>
      </c>
      <c r="BA228" s="718">
        <v>0</v>
      </c>
      <c r="BB228" s="718"/>
      <c r="BC228" s="718">
        <v>8540</v>
      </c>
      <c r="BD228" s="718"/>
      <c r="BE228" s="718">
        <v>0</v>
      </c>
      <c r="BF228" s="718">
        <v>0</v>
      </c>
      <c r="BG228" s="720"/>
      <c r="BH228" s="562">
        <v>704</v>
      </c>
      <c r="BI228" s="715">
        <v>2</v>
      </c>
      <c r="BJ228" s="716" t="s">
        <v>259</v>
      </c>
      <c r="BK228" s="548">
        <v>6418</v>
      </c>
      <c r="BL228" s="721">
        <v>87.348706762231231</v>
      </c>
      <c r="BM228" s="722">
        <v>-200.79993767528825</v>
      </c>
      <c r="BN228" s="722">
        <v>-107.83998130258648</v>
      </c>
      <c r="BO228" s="723">
        <v>-221.2912122156435</v>
      </c>
      <c r="BP228" s="721"/>
      <c r="BQ228" s="724">
        <v>0</v>
      </c>
      <c r="BR228" s="724">
        <v>0</v>
      </c>
      <c r="BS228" s="724"/>
      <c r="BT228" s="724">
        <v>36.768463695855409</v>
      </c>
      <c r="BU228" s="724">
        <v>26.263166095356809</v>
      </c>
      <c r="BV228" s="724">
        <v>0</v>
      </c>
      <c r="BW228" s="724">
        <v>0</v>
      </c>
      <c r="BX228" s="724">
        <v>0</v>
      </c>
      <c r="BY228" s="724">
        <v>0</v>
      </c>
      <c r="BZ228" s="724">
        <v>0</v>
      </c>
      <c r="CA228" s="724">
        <v>0</v>
      </c>
      <c r="CB228" s="724">
        <v>0</v>
      </c>
      <c r="CC228" s="724">
        <v>0</v>
      </c>
      <c r="CD228" s="724">
        <v>0</v>
      </c>
      <c r="CE228" s="724">
        <v>0</v>
      </c>
      <c r="CF228" s="724"/>
      <c r="CG228" s="724">
        <v>19.422405733873482</v>
      </c>
      <c r="CH228" s="724"/>
      <c r="CI228" s="724">
        <v>0</v>
      </c>
      <c r="CJ228" s="724">
        <v>0</v>
      </c>
      <c r="CK228" s="724"/>
      <c r="CL228" s="724">
        <v>0</v>
      </c>
      <c r="CM228" s="724">
        <v>0</v>
      </c>
      <c r="CN228" s="724">
        <v>0</v>
      </c>
      <c r="CO228" s="724">
        <v>0</v>
      </c>
      <c r="CP228" s="724">
        <v>0</v>
      </c>
      <c r="CQ228" s="724">
        <v>0</v>
      </c>
      <c r="CR228" s="724"/>
      <c r="CS228" s="724">
        <v>0</v>
      </c>
      <c r="CT228" s="724">
        <v>0</v>
      </c>
      <c r="CU228" s="724"/>
      <c r="CV228" s="724">
        <v>0</v>
      </c>
      <c r="CW228" s="724">
        <v>0</v>
      </c>
      <c r="CX228" s="724">
        <v>0</v>
      </c>
      <c r="CY228" s="724">
        <v>0</v>
      </c>
      <c r="CZ228" s="724"/>
      <c r="DA228" s="724">
        <v>0</v>
      </c>
      <c r="DB228" s="724">
        <v>0</v>
      </c>
      <c r="DC228" s="724"/>
      <c r="DD228" s="724">
        <v>3.5640386413212837</v>
      </c>
      <c r="DE228" s="724"/>
      <c r="DF228" s="724">
        <v>0</v>
      </c>
      <c r="DG228" s="724">
        <v>0</v>
      </c>
      <c r="DH228" s="724">
        <v>0</v>
      </c>
      <c r="DI228" s="724"/>
      <c r="DJ228" s="724">
        <v>1.3306325958242442</v>
      </c>
      <c r="DK228" s="724"/>
      <c r="DL228" s="724">
        <v>0</v>
      </c>
      <c r="DM228" s="724">
        <v>0</v>
      </c>
    </row>
    <row r="229" spans="1:117" s="716" customFormat="1" ht="12.75">
      <c r="A229" s="562">
        <v>707</v>
      </c>
      <c r="B229" s="715">
        <v>12</v>
      </c>
      <c r="C229" s="716" t="s">
        <v>260</v>
      </c>
      <c r="D229" s="548">
        <v>1881</v>
      </c>
      <c r="E229" s="717">
        <v>15600</v>
      </c>
      <c r="F229" s="718">
        <v>-377705</v>
      </c>
      <c r="G229" s="718">
        <v>-202847</v>
      </c>
      <c r="H229" s="719">
        <v>-564952</v>
      </c>
      <c r="I229" s="717"/>
      <c r="J229" s="718">
        <v>0</v>
      </c>
      <c r="K229" s="718">
        <v>0</v>
      </c>
      <c r="L229" s="718"/>
      <c r="M229" s="718">
        <v>0</v>
      </c>
      <c r="N229" s="718">
        <v>0</v>
      </c>
      <c r="O229" s="718">
        <v>0</v>
      </c>
      <c r="P229" s="718">
        <v>0</v>
      </c>
      <c r="Q229" s="718">
        <v>0</v>
      </c>
      <c r="R229" s="718">
        <v>0</v>
      </c>
      <c r="S229" s="718">
        <v>0</v>
      </c>
      <c r="T229" s="718">
        <v>0</v>
      </c>
      <c r="U229" s="718">
        <v>0</v>
      </c>
      <c r="V229" s="718">
        <v>0</v>
      </c>
      <c r="W229" s="718">
        <v>0</v>
      </c>
      <c r="X229" s="718">
        <v>0</v>
      </c>
      <c r="Y229" s="718"/>
      <c r="Z229" s="718">
        <v>7880</v>
      </c>
      <c r="AA229" s="718"/>
      <c r="AB229" s="718">
        <v>0</v>
      </c>
      <c r="AC229" s="718">
        <v>0</v>
      </c>
      <c r="AD229" s="718"/>
      <c r="AE229" s="718">
        <v>0</v>
      </c>
      <c r="AF229" s="718">
        <v>0</v>
      </c>
      <c r="AG229" s="718">
        <v>0</v>
      </c>
      <c r="AH229" s="718">
        <v>0</v>
      </c>
      <c r="AI229" s="718">
        <v>0</v>
      </c>
      <c r="AJ229" s="718">
        <v>0</v>
      </c>
      <c r="AK229" s="718"/>
      <c r="AL229" s="718">
        <v>0</v>
      </c>
      <c r="AM229" s="718">
        <v>0</v>
      </c>
      <c r="AN229" s="718"/>
      <c r="AO229" s="718">
        <v>0</v>
      </c>
      <c r="AP229" s="718">
        <v>0</v>
      </c>
      <c r="AQ229" s="718">
        <v>0</v>
      </c>
      <c r="AR229" s="718">
        <v>0</v>
      </c>
      <c r="AS229" s="718"/>
      <c r="AT229" s="718">
        <v>0</v>
      </c>
      <c r="AU229" s="718">
        <v>0</v>
      </c>
      <c r="AV229" s="718"/>
      <c r="AW229" s="718">
        <v>6704</v>
      </c>
      <c r="AX229" s="718"/>
      <c r="AY229" s="718">
        <v>0</v>
      </c>
      <c r="AZ229" s="718">
        <v>0</v>
      </c>
      <c r="BA229" s="718">
        <v>0</v>
      </c>
      <c r="BB229" s="718"/>
      <c r="BC229" s="718">
        <v>1016</v>
      </c>
      <c r="BD229" s="718"/>
      <c r="BE229" s="718">
        <v>0</v>
      </c>
      <c r="BF229" s="718">
        <v>0</v>
      </c>
      <c r="BG229" s="720"/>
      <c r="BH229" s="562">
        <v>707</v>
      </c>
      <c r="BI229" s="715">
        <v>12</v>
      </c>
      <c r="BJ229" s="716" t="s">
        <v>260</v>
      </c>
      <c r="BK229" s="548">
        <v>1881</v>
      </c>
      <c r="BL229" s="721">
        <v>8.2934609250398719</v>
      </c>
      <c r="BM229" s="722">
        <v>-200.80010632642211</v>
      </c>
      <c r="BN229" s="722">
        <v>-107.83997873471557</v>
      </c>
      <c r="BO229" s="723">
        <v>-300.34662413609783</v>
      </c>
      <c r="BP229" s="721"/>
      <c r="BQ229" s="724">
        <v>0</v>
      </c>
      <c r="BR229" s="724">
        <v>0</v>
      </c>
      <c r="BS229" s="724"/>
      <c r="BT229" s="724">
        <v>0</v>
      </c>
      <c r="BU229" s="724">
        <v>0</v>
      </c>
      <c r="BV229" s="724">
        <v>0</v>
      </c>
      <c r="BW229" s="724">
        <v>0</v>
      </c>
      <c r="BX229" s="724">
        <v>0</v>
      </c>
      <c r="BY229" s="724">
        <v>0</v>
      </c>
      <c r="BZ229" s="724">
        <v>0</v>
      </c>
      <c r="CA229" s="724">
        <v>0</v>
      </c>
      <c r="CB229" s="724">
        <v>0</v>
      </c>
      <c r="CC229" s="724">
        <v>0</v>
      </c>
      <c r="CD229" s="724">
        <v>0</v>
      </c>
      <c r="CE229" s="724">
        <v>0</v>
      </c>
      <c r="CF229" s="724"/>
      <c r="CG229" s="724">
        <v>4.1892610313662946</v>
      </c>
      <c r="CH229" s="724"/>
      <c r="CI229" s="724">
        <v>0</v>
      </c>
      <c r="CJ229" s="724">
        <v>0</v>
      </c>
      <c r="CK229" s="724"/>
      <c r="CL229" s="724">
        <v>0</v>
      </c>
      <c r="CM229" s="724">
        <v>0</v>
      </c>
      <c r="CN229" s="724">
        <v>0</v>
      </c>
      <c r="CO229" s="724">
        <v>0</v>
      </c>
      <c r="CP229" s="724">
        <v>0</v>
      </c>
      <c r="CQ229" s="724">
        <v>0</v>
      </c>
      <c r="CR229" s="724"/>
      <c r="CS229" s="724">
        <v>0</v>
      </c>
      <c r="CT229" s="724">
        <v>0</v>
      </c>
      <c r="CU229" s="724"/>
      <c r="CV229" s="724">
        <v>0</v>
      </c>
      <c r="CW229" s="724">
        <v>0</v>
      </c>
      <c r="CX229" s="724">
        <v>0</v>
      </c>
      <c r="CY229" s="724">
        <v>0</v>
      </c>
      <c r="CZ229" s="724"/>
      <c r="DA229" s="724">
        <v>0</v>
      </c>
      <c r="DB229" s="724">
        <v>0</v>
      </c>
      <c r="DC229" s="724"/>
      <c r="DD229" s="724">
        <v>3.5640616693248273</v>
      </c>
      <c r="DE229" s="724"/>
      <c r="DF229" s="724">
        <v>0</v>
      </c>
      <c r="DG229" s="724">
        <v>0</v>
      </c>
      <c r="DH229" s="724">
        <v>0</v>
      </c>
      <c r="DI229" s="724"/>
      <c r="DJ229" s="724">
        <v>0.5401382243487507</v>
      </c>
      <c r="DK229" s="724"/>
      <c r="DL229" s="724">
        <v>0</v>
      </c>
      <c r="DM229" s="724">
        <v>0</v>
      </c>
    </row>
    <row r="230" spans="1:117" s="716" customFormat="1" ht="12.75">
      <c r="A230" s="562">
        <v>710</v>
      </c>
      <c r="B230" s="715">
        <v>1</v>
      </c>
      <c r="C230" s="716" t="s">
        <v>261</v>
      </c>
      <c r="D230" s="548">
        <v>27036</v>
      </c>
      <c r="E230" s="717">
        <v>7836318</v>
      </c>
      <c r="F230" s="718">
        <v>-5428829</v>
      </c>
      <c r="G230" s="718">
        <v>-2915562</v>
      </c>
      <c r="H230" s="719">
        <v>-508073</v>
      </c>
      <c r="I230" s="717"/>
      <c r="J230" s="718">
        <v>14004</v>
      </c>
      <c r="K230" s="718">
        <v>10003</v>
      </c>
      <c r="L230" s="718"/>
      <c r="M230" s="718">
        <v>324472</v>
      </c>
      <c r="N230" s="718">
        <v>231766</v>
      </c>
      <c r="O230" s="718">
        <v>218511</v>
      </c>
      <c r="P230" s="718">
        <v>260015</v>
      </c>
      <c r="Q230" s="718">
        <v>185725</v>
      </c>
      <c r="R230" s="718">
        <v>0</v>
      </c>
      <c r="S230" s="718">
        <v>-79171</v>
      </c>
      <c r="T230" s="718">
        <v>46436</v>
      </c>
      <c r="U230" s="718">
        <v>0</v>
      </c>
      <c r="V230" s="718">
        <v>0</v>
      </c>
      <c r="W230" s="718">
        <v>0</v>
      </c>
      <c r="X230" s="718">
        <v>0</v>
      </c>
      <c r="Y230" s="718"/>
      <c r="Z230" s="718">
        <v>310319</v>
      </c>
      <c r="AA230" s="718"/>
      <c r="AB230" s="718">
        <v>0</v>
      </c>
      <c r="AC230" s="718">
        <v>0</v>
      </c>
      <c r="AD230" s="718"/>
      <c r="AE230" s="718">
        <v>4098774</v>
      </c>
      <c r="AF230" s="718">
        <v>0</v>
      </c>
      <c r="AG230" s="718">
        <v>0</v>
      </c>
      <c r="AH230" s="718">
        <v>0</v>
      </c>
      <c r="AI230" s="718">
        <v>0</v>
      </c>
      <c r="AJ230" s="718">
        <v>0</v>
      </c>
      <c r="AK230" s="718"/>
      <c r="AL230" s="718">
        <v>636956</v>
      </c>
      <c r="AM230" s="718">
        <v>35669</v>
      </c>
      <c r="AN230" s="718"/>
      <c r="AO230" s="718">
        <v>0</v>
      </c>
      <c r="AP230" s="718">
        <v>0</v>
      </c>
      <c r="AQ230" s="718">
        <v>0</v>
      </c>
      <c r="AR230" s="718">
        <v>0</v>
      </c>
      <c r="AS230" s="718"/>
      <c r="AT230" s="718">
        <v>0</v>
      </c>
      <c r="AU230" s="718">
        <v>0</v>
      </c>
      <c r="AV230" s="718"/>
      <c r="AW230" s="718">
        <v>96356</v>
      </c>
      <c r="AX230" s="718"/>
      <c r="AY230" s="718">
        <v>158957</v>
      </c>
      <c r="AZ230" s="718">
        <v>333417</v>
      </c>
      <c r="BA230" s="718">
        <v>0</v>
      </c>
      <c r="BB230" s="718"/>
      <c r="BC230" s="718">
        <v>30557</v>
      </c>
      <c r="BD230" s="718"/>
      <c r="BE230" s="718">
        <v>923552</v>
      </c>
      <c r="BF230" s="718">
        <v>0</v>
      </c>
      <c r="BG230" s="720"/>
      <c r="BH230" s="562">
        <v>710</v>
      </c>
      <c r="BI230" s="715">
        <v>1</v>
      </c>
      <c r="BJ230" s="716" t="s">
        <v>261</v>
      </c>
      <c r="BK230" s="548">
        <v>27036</v>
      </c>
      <c r="BL230" s="721">
        <v>289.84753661784288</v>
      </c>
      <c r="BM230" s="722">
        <v>-200.80000739754402</v>
      </c>
      <c r="BN230" s="722">
        <v>-107.83999112294718</v>
      </c>
      <c r="BO230" s="723">
        <v>-18.79246190264832</v>
      </c>
      <c r="BP230" s="721"/>
      <c r="BQ230" s="724">
        <v>0.51797603195739017</v>
      </c>
      <c r="BR230" s="724">
        <v>0.3699881639295754</v>
      </c>
      <c r="BS230" s="724"/>
      <c r="BT230" s="724">
        <v>12.001479508803078</v>
      </c>
      <c r="BU230" s="724">
        <v>8.572495931350792</v>
      </c>
      <c r="BV230" s="724">
        <v>8.0822237017310261</v>
      </c>
      <c r="BW230" s="724">
        <v>9.6173620358041134</v>
      </c>
      <c r="BX230" s="724">
        <v>6.8695443112886521</v>
      </c>
      <c r="BY230" s="724">
        <v>0</v>
      </c>
      <c r="BZ230" s="724">
        <v>-2.9283547862109778</v>
      </c>
      <c r="CA230" s="724">
        <v>1.7175617694925285</v>
      </c>
      <c r="CB230" s="724">
        <v>0</v>
      </c>
      <c r="CC230" s="724">
        <v>0</v>
      </c>
      <c r="CD230" s="724">
        <v>0</v>
      </c>
      <c r="CE230" s="724">
        <v>0</v>
      </c>
      <c r="CF230" s="724"/>
      <c r="CG230" s="724">
        <v>11.477992306554224</v>
      </c>
      <c r="CH230" s="724"/>
      <c r="CI230" s="724">
        <v>0</v>
      </c>
      <c r="CJ230" s="724">
        <v>0</v>
      </c>
      <c r="CK230" s="724"/>
      <c r="CL230" s="724">
        <v>151.60430537061694</v>
      </c>
      <c r="CM230" s="724">
        <v>0</v>
      </c>
      <c r="CN230" s="724">
        <v>0</v>
      </c>
      <c r="CO230" s="724">
        <v>0</v>
      </c>
      <c r="CP230" s="724">
        <v>0</v>
      </c>
      <c r="CQ230" s="724">
        <v>0</v>
      </c>
      <c r="CR230" s="724"/>
      <c r="CS230" s="724">
        <v>23.559550229323865</v>
      </c>
      <c r="CT230" s="724">
        <v>1.3193149874241752</v>
      </c>
      <c r="CU230" s="724"/>
      <c r="CV230" s="724">
        <v>0</v>
      </c>
      <c r="CW230" s="724">
        <v>0</v>
      </c>
      <c r="CX230" s="724">
        <v>0</v>
      </c>
      <c r="CY230" s="724">
        <v>0</v>
      </c>
      <c r="CZ230" s="724"/>
      <c r="DA230" s="724">
        <v>0</v>
      </c>
      <c r="DB230" s="724">
        <v>0</v>
      </c>
      <c r="DC230" s="724"/>
      <c r="DD230" s="724">
        <v>3.5639887557330967</v>
      </c>
      <c r="DE230" s="724"/>
      <c r="DF230" s="724">
        <v>5.8794570202692702</v>
      </c>
      <c r="DG230" s="724">
        <v>12.332334664891256</v>
      </c>
      <c r="DH230" s="724">
        <v>0</v>
      </c>
      <c r="DI230" s="724"/>
      <c r="DJ230" s="724">
        <v>1.1302337623908862</v>
      </c>
      <c r="DK230" s="724"/>
      <c r="DL230" s="724">
        <v>34.16008285249297</v>
      </c>
      <c r="DM230" s="724">
        <v>0</v>
      </c>
    </row>
    <row r="231" spans="1:117" s="716" customFormat="1" ht="12.75">
      <c r="A231" s="562">
        <v>729</v>
      </c>
      <c r="B231" s="715">
        <v>13</v>
      </c>
      <c r="C231" s="716" t="s">
        <v>262</v>
      </c>
      <c r="D231" s="548">
        <v>8858</v>
      </c>
      <c r="E231" s="717">
        <v>2920108</v>
      </c>
      <c r="F231" s="718">
        <v>-1778686</v>
      </c>
      <c r="G231" s="718">
        <v>-955247</v>
      </c>
      <c r="H231" s="719">
        <v>186175</v>
      </c>
      <c r="I231" s="717"/>
      <c r="J231" s="718">
        <v>7002</v>
      </c>
      <c r="K231" s="718">
        <v>5001</v>
      </c>
      <c r="L231" s="718"/>
      <c r="M231" s="718">
        <v>280226</v>
      </c>
      <c r="N231" s="718">
        <v>200161</v>
      </c>
      <c r="O231" s="718">
        <v>6334</v>
      </c>
      <c r="P231" s="718">
        <v>189102</v>
      </c>
      <c r="Q231" s="718">
        <v>135073</v>
      </c>
      <c r="R231" s="718">
        <v>0</v>
      </c>
      <c r="S231" s="718">
        <v>-115589</v>
      </c>
      <c r="T231" s="718">
        <v>29023</v>
      </c>
      <c r="U231" s="718">
        <v>0</v>
      </c>
      <c r="V231" s="718">
        <v>0</v>
      </c>
      <c r="W231" s="718">
        <v>0</v>
      </c>
      <c r="X231" s="718">
        <v>0</v>
      </c>
      <c r="Y231" s="718"/>
      <c r="Z231" s="718">
        <v>53707</v>
      </c>
      <c r="AA231" s="718"/>
      <c r="AB231" s="718">
        <v>0</v>
      </c>
      <c r="AC231" s="718">
        <v>0</v>
      </c>
      <c r="AD231" s="718"/>
      <c r="AE231" s="718">
        <v>1295035</v>
      </c>
      <c r="AF231" s="718">
        <v>0</v>
      </c>
      <c r="AG231" s="718">
        <v>0</v>
      </c>
      <c r="AH231" s="718">
        <v>0</v>
      </c>
      <c r="AI231" s="718">
        <v>0</v>
      </c>
      <c r="AJ231" s="718">
        <v>0</v>
      </c>
      <c r="AK231" s="718"/>
      <c r="AL231" s="718">
        <v>366086</v>
      </c>
      <c r="AM231" s="718">
        <v>6325</v>
      </c>
      <c r="AN231" s="718"/>
      <c r="AO231" s="718">
        <v>0</v>
      </c>
      <c r="AP231" s="718">
        <v>0</v>
      </c>
      <c r="AQ231" s="718">
        <v>0</v>
      </c>
      <c r="AR231" s="718">
        <v>0</v>
      </c>
      <c r="AS231" s="718"/>
      <c r="AT231" s="718">
        <v>0</v>
      </c>
      <c r="AU231" s="718">
        <v>0</v>
      </c>
      <c r="AV231" s="718"/>
      <c r="AW231" s="718">
        <v>31570</v>
      </c>
      <c r="AX231" s="718"/>
      <c r="AY231" s="718">
        <v>138223</v>
      </c>
      <c r="AZ231" s="718">
        <v>0</v>
      </c>
      <c r="BA231" s="718">
        <v>0</v>
      </c>
      <c r="BB231" s="718"/>
      <c r="BC231" s="718">
        <v>8883</v>
      </c>
      <c r="BD231" s="718"/>
      <c r="BE231" s="718">
        <v>283946</v>
      </c>
      <c r="BF231" s="718">
        <v>0</v>
      </c>
      <c r="BG231" s="720"/>
      <c r="BH231" s="562">
        <v>729</v>
      </c>
      <c r="BI231" s="715">
        <v>13</v>
      </c>
      <c r="BJ231" s="716" t="s">
        <v>262</v>
      </c>
      <c r="BK231" s="548">
        <v>8858</v>
      </c>
      <c r="BL231" s="721">
        <v>329.65771054414091</v>
      </c>
      <c r="BM231" s="722">
        <v>-200.79995484307969</v>
      </c>
      <c r="BN231" s="722">
        <v>-107.8400316098442</v>
      </c>
      <c r="BO231" s="723">
        <v>21.01772409121698</v>
      </c>
      <c r="BP231" s="721"/>
      <c r="BQ231" s="724">
        <v>0.79047188981711447</v>
      </c>
      <c r="BR231" s="724">
        <v>0.56457439602619097</v>
      </c>
      <c r="BS231" s="724"/>
      <c r="BT231" s="724">
        <v>31.635357868593363</v>
      </c>
      <c r="BU231" s="724">
        <v>22.596635809437796</v>
      </c>
      <c r="BV231" s="724">
        <v>0.7150598329193949</v>
      </c>
      <c r="BW231" s="724">
        <v>21.348159855497855</v>
      </c>
      <c r="BX231" s="724">
        <v>15.248701738541431</v>
      </c>
      <c r="BY231" s="724">
        <v>0</v>
      </c>
      <c r="BZ231" s="724">
        <v>-13.049108150824114</v>
      </c>
      <c r="CA231" s="724">
        <v>3.2764732445247233</v>
      </c>
      <c r="CB231" s="724">
        <v>0</v>
      </c>
      <c r="CC231" s="724">
        <v>0</v>
      </c>
      <c r="CD231" s="724">
        <v>0</v>
      </c>
      <c r="CE231" s="724">
        <v>0</v>
      </c>
      <c r="CF231" s="724"/>
      <c r="CG231" s="724">
        <v>6.0631067961165046</v>
      </c>
      <c r="CH231" s="724"/>
      <c r="CI231" s="724">
        <v>0</v>
      </c>
      <c r="CJ231" s="724">
        <v>0</v>
      </c>
      <c r="CK231" s="724"/>
      <c r="CL231" s="724">
        <v>146.19948069541658</v>
      </c>
      <c r="CM231" s="724">
        <v>0</v>
      </c>
      <c r="CN231" s="724">
        <v>0</v>
      </c>
      <c r="CO231" s="724">
        <v>0</v>
      </c>
      <c r="CP231" s="724">
        <v>0</v>
      </c>
      <c r="CQ231" s="724">
        <v>0</v>
      </c>
      <c r="CR231" s="724"/>
      <c r="CS231" s="724">
        <v>41.32829081056672</v>
      </c>
      <c r="CT231" s="724">
        <v>0.71404380221268915</v>
      </c>
      <c r="CU231" s="724"/>
      <c r="CV231" s="724">
        <v>0</v>
      </c>
      <c r="CW231" s="724">
        <v>0</v>
      </c>
      <c r="CX231" s="724">
        <v>0</v>
      </c>
      <c r="CY231" s="724">
        <v>0</v>
      </c>
      <c r="CZ231" s="724"/>
      <c r="DA231" s="724">
        <v>0</v>
      </c>
      <c r="DB231" s="724">
        <v>0</v>
      </c>
      <c r="DC231" s="724"/>
      <c r="DD231" s="724">
        <v>3.5640099345224656</v>
      </c>
      <c r="DE231" s="724"/>
      <c r="DF231" s="724">
        <v>15.604312485888462</v>
      </c>
      <c r="DG231" s="724">
        <v>0</v>
      </c>
      <c r="DH231" s="724">
        <v>0</v>
      </c>
      <c r="DI231" s="724"/>
      <c r="DJ231" s="724">
        <v>1.0028223075186273</v>
      </c>
      <c r="DK231" s="724"/>
      <c r="DL231" s="724">
        <v>32.055317227365094</v>
      </c>
      <c r="DM231" s="724">
        <v>0</v>
      </c>
    </row>
    <row r="232" spans="1:117" s="716" customFormat="1" ht="12.75">
      <c r="A232" s="562">
        <v>732</v>
      </c>
      <c r="B232" s="715">
        <v>19</v>
      </c>
      <c r="C232" s="716" t="s">
        <v>263</v>
      </c>
      <c r="D232" s="548">
        <v>3285</v>
      </c>
      <c r="E232" s="717">
        <v>1355752</v>
      </c>
      <c r="F232" s="718">
        <v>-659628</v>
      </c>
      <c r="G232" s="718">
        <v>-354254</v>
      </c>
      <c r="H232" s="719">
        <v>341870</v>
      </c>
      <c r="I232" s="717"/>
      <c r="J232" s="718">
        <v>0</v>
      </c>
      <c r="K232" s="718">
        <v>0</v>
      </c>
      <c r="L232" s="718"/>
      <c r="M232" s="718">
        <v>44246</v>
      </c>
      <c r="N232" s="718">
        <v>31604</v>
      </c>
      <c r="O232" s="718">
        <v>45919</v>
      </c>
      <c r="P232" s="718">
        <v>0</v>
      </c>
      <c r="Q232" s="718">
        <v>0</v>
      </c>
      <c r="R232" s="718">
        <v>0</v>
      </c>
      <c r="S232" s="718">
        <v>42752</v>
      </c>
      <c r="T232" s="718">
        <v>0</v>
      </c>
      <c r="U232" s="718">
        <v>0</v>
      </c>
      <c r="V232" s="718">
        <v>0</v>
      </c>
      <c r="W232" s="718">
        <v>0</v>
      </c>
      <c r="X232" s="718">
        <v>0</v>
      </c>
      <c r="Y232" s="718"/>
      <c r="Z232" s="718">
        <v>13784</v>
      </c>
      <c r="AA232" s="718"/>
      <c r="AB232" s="718">
        <v>0</v>
      </c>
      <c r="AC232" s="718">
        <v>0</v>
      </c>
      <c r="AD232" s="718"/>
      <c r="AE232" s="718">
        <v>922348</v>
      </c>
      <c r="AF232" s="718">
        <v>124677</v>
      </c>
      <c r="AG232" s="718">
        <v>0</v>
      </c>
      <c r="AH232" s="718">
        <v>0</v>
      </c>
      <c r="AI232" s="718">
        <v>0</v>
      </c>
      <c r="AJ232" s="718">
        <v>0</v>
      </c>
      <c r="AK232" s="718"/>
      <c r="AL232" s="718">
        <v>116197</v>
      </c>
      <c r="AM232" s="718">
        <v>0</v>
      </c>
      <c r="AN232" s="718"/>
      <c r="AO232" s="718">
        <v>0</v>
      </c>
      <c r="AP232" s="718">
        <v>0</v>
      </c>
      <c r="AQ232" s="718">
        <v>0</v>
      </c>
      <c r="AR232" s="718">
        <v>0</v>
      </c>
      <c r="AS232" s="718"/>
      <c r="AT232" s="718">
        <v>0</v>
      </c>
      <c r="AU232" s="718">
        <v>0</v>
      </c>
      <c r="AV232" s="718"/>
      <c r="AW232" s="718">
        <v>11708</v>
      </c>
      <c r="AX232" s="718"/>
      <c r="AY232" s="718">
        <v>0</v>
      </c>
      <c r="AZ232" s="718">
        <v>0</v>
      </c>
      <c r="BA232" s="718">
        <v>0</v>
      </c>
      <c r="BB232" s="718"/>
      <c r="BC232" s="718">
        <v>2517</v>
      </c>
      <c r="BD232" s="718"/>
      <c r="BE232" s="718">
        <v>0</v>
      </c>
      <c r="BF232" s="718">
        <v>0</v>
      </c>
      <c r="BG232" s="720"/>
      <c r="BH232" s="562">
        <v>732</v>
      </c>
      <c r="BI232" s="715">
        <v>19</v>
      </c>
      <c r="BJ232" s="716" t="s">
        <v>263</v>
      </c>
      <c r="BK232" s="548">
        <v>3285</v>
      </c>
      <c r="BL232" s="721">
        <v>412.70989345509895</v>
      </c>
      <c r="BM232" s="722">
        <v>-200.8</v>
      </c>
      <c r="BN232" s="722">
        <v>-107.83987823439878</v>
      </c>
      <c r="BO232" s="723">
        <v>104.07001522070016</v>
      </c>
      <c r="BP232" s="721"/>
      <c r="BQ232" s="724">
        <v>0</v>
      </c>
      <c r="BR232" s="724">
        <v>0</v>
      </c>
      <c r="BS232" s="724"/>
      <c r="BT232" s="724">
        <v>13.46910197869102</v>
      </c>
      <c r="BU232" s="724">
        <v>9.6207001522070019</v>
      </c>
      <c r="BV232" s="724">
        <v>13.978386605783866</v>
      </c>
      <c r="BW232" s="724">
        <v>0</v>
      </c>
      <c r="BX232" s="724">
        <v>0</v>
      </c>
      <c r="BY232" s="724">
        <v>0</v>
      </c>
      <c r="BZ232" s="724">
        <v>13.014307458143074</v>
      </c>
      <c r="CA232" s="724">
        <v>0</v>
      </c>
      <c r="CB232" s="724">
        <v>0</v>
      </c>
      <c r="CC232" s="724">
        <v>0</v>
      </c>
      <c r="CD232" s="724">
        <v>0</v>
      </c>
      <c r="CE232" s="724">
        <v>0</v>
      </c>
      <c r="CF232" s="724"/>
      <c r="CG232" s="724">
        <v>4.1960426179604262</v>
      </c>
      <c r="CH232" s="724"/>
      <c r="CI232" s="724">
        <v>0</v>
      </c>
      <c r="CJ232" s="724">
        <v>0</v>
      </c>
      <c r="CK232" s="724"/>
      <c r="CL232" s="724">
        <v>280.77564687975649</v>
      </c>
      <c r="CM232" s="724">
        <v>37.953424657534249</v>
      </c>
      <c r="CN232" s="724">
        <v>0</v>
      </c>
      <c r="CO232" s="724">
        <v>0</v>
      </c>
      <c r="CP232" s="724">
        <v>0</v>
      </c>
      <c r="CQ232" s="724">
        <v>0</v>
      </c>
      <c r="CR232" s="724"/>
      <c r="CS232" s="724">
        <v>35.37199391171994</v>
      </c>
      <c r="CT232" s="724">
        <v>0</v>
      </c>
      <c r="CU232" s="724"/>
      <c r="CV232" s="724">
        <v>0</v>
      </c>
      <c r="CW232" s="724">
        <v>0</v>
      </c>
      <c r="CX232" s="724">
        <v>0</v>
      </c>
      <c r="CY232" s="724">
        <v>0</v>
      </c>
      <c r="CZ232" s="724"/>
      <c r="DA232" s="724">
        <v>0</v>
      </c>
      <c r="DB232" s="724">
        <v>0</v>
      </c>
      <c r="DC232" s="724"/>
      <c r="DD232" s="724">
        <v>3.5640791476407916</v>
      </c>
      <c r="DE232" s="724"/>
      <c r="DF232" s="724">
        <v>0</v>
      </c>
      <c r="DG232" s="724">
        <v>0</v>
      </c>
      <c r="DH232" s="724">
        <v>0</v>
      </c>
      <c r="DI232" s="724"/>
      <c r="DJ232" s="724">
        <v>0.76621004566210049</v>
      </c>
      <c r="DK232" s="724"/>
      <c r="DL232" s="724">
        <v>0</v>
      </c>
      <c r="DM232" s="724">
        <v>0</v>
      </c>
    </row>
    <row r="233" spans="1:117" s="716" customFormat="1" ht="12.75">
      <c r="A233" s="562">
        <v>734</v>
      </c>
      <c r="B233" s="715">
        <v>2</v>
      </c>
      <c r="C233" s="716" t="s">
        <v>264</v>
      </c>
      <c r="D233" s="548">
        <v>50870</v>
      </c>
      <c r="E233" s="717">
        <v>12956153</v>
      </c>
      <c r="F233" s="718">
        <v>-10214696</v>
      </c>
      <c r="G233" s="718">
        <v>-5485821</v>
      </c>
      <c r="H233" s="719">
        <v>-2744364</v>
      </c>
      <c r="I233" s="717"/>
      <c r="J233" s="718">
        <v>21006</v>
      </c>
      <c r="K233" s="718">
        <v>15004</v>
      </c>
      <c r="L233" s="718"/>
      <c r="M233" s="718">
        <v>1504371</v>
      </c>
      <c r="N233" s="718">
        <v>1074551</v>
      </c>
      <c r="O233" s="718">
        <v>717285</v>
      </c>
      <c r="P233" s="718">
        <v>70913</v>
      </c>
      <c r="Q233" s="718">
        <v>50652</v>
      </c>
      <c r="R233" s="718">
        <v>314846</v>
      </c>
      <c r="S233" s="718">
        <v>-603279</v>
      </c>
      <c r="T233" s="718">
        <v>37730</v>
      </c>
      <c r="U233" s="718">
        <v>143717</v>
      </c>
      <c r="V233" s="718">
        <v>0</v>
      </c>
      <c r="W233" s="718">
        <v>0</v>
      </c>
      <c r="X233" s="718">
        <v>0</v>
      </c>
      <c r="Y233" s="718"/>
      <c r="Z233" s="718">
        <v>308317</v>
      </c>
      <c r="AA233" s="718"/>
      <c r="AB233" s="718">
        <v>0</v>
      </c>
      <c r="AC233" s="718">
        <v>0</v>
      </c>
      <c r="AD233" s="718"/>
      <c r="AE233" s="718">
        <v>7279683</v>
      </c>
      <c r="AF233" s="718">
        <v>151681</v>
      </c>
      <c r="AG233" s="718">
        <v>0</v>
      </c>
      <c r="AH233" s="718">
        <v>0</v>
      </c>
      <c r="AI233" s="718">
        <v>0</v>
      </c>
      <c r="AJ233" s="718">
        <v>0</v>
      </c>
      <c r="AK233" s="718"/>
      <c r="AL233" s="718">
        <v>658588</v>
      </c>
      <c r="AM233" s="718">
        <v>38573</v>
      </c>
      <c r="AN233" s="718"/>
      <c r="AO233" s="718">
        <v>0</v>
      </c>
      <c r="AP233" s="718">
        <v>0</v>
      </c>
      <c r="AQ233" s="718">
        <v>0</v>
      </c>
      <c r="AR233" s="718">
        <v>0</v>
      </c>
      <c r="AS233" s="718"/>
      <c r="AT233" s="718">
        <v>0</v>
      </c>
      <c r="AU233" s="718">
        <v>0</v>
      </c>
      <c r="AV233" s="718"/>
      <c r="AW233" s="718">
        <v>181301</v>
      </c>
      <c r="AX233" s="718"/>
      <c r="AY233" s="718">
        <v>255713</v>
      </c>
      <c r="AZ233" s="718">
        <v>0</v>
      </c>
      <c r="BA233" s="718">
        <v>0</v>
      </c>
      <c r="BB233" s="718"/>
      <c r="BC233" s="718">
        <v>57153</v>
      </c>
      <c r="BD233" s="718"/>
      <c r="BE233" s="718">
        <v>678348</v>
      </c>
      <c r="BF233" s="718">
        <v>0</v>
      </c>
      <c r="BG233" s="720"/>
      <c r="BH233" s="562">
        <v>734</v>
      </c>
      <c r="BI233" s="715">
        <v>2</v>
      </c>
      <c r="BJ233" s="716" t="s">
        <v>264</v>
      </c>
      <c r="BK233" s="548">
        <v>50870</v>
      </c>
      <c r="BL233" s="721">
        <v>254.69142913308434</v>
      </c>
      <c r="BM233" s="722">
        <v>-200.8</v>
      </c>
      <c r="BN233" s="722">
        <v>-107.84000393159033</v>
      </c>
      <c r="BO233" s="723">
        <v>-53.948574798505994</v>
      </c>
      <c r="BP233" s="721"/>
      <c r="BQ233" s="724">
        <v>0.41293493218006683</v>
      </c>
      <c r="BR233" s="724">
        <v>0.29494790642815016</v>
      </c>
      <c r="BS233" s="724"/>
      <c r="BT233" s="724">
        <v>29.572852368783174</v>
      </c>
      <c r="BU233" s="724">
        <v>21.123471594259879</v>
      </c>
      <c r="BV233" s="724">
        <v>14.100353843129547</v>
      </c>
      <c r="BW233" s="724">
        <v>1.3940043247493612</v>
      </c>
      <c r="BX233" s="724">
        <v>0.99571456654216628</v>
      </c>
      <c r="BY233" s="724">
        <v>6.1892274425004912</v>
      </c>
      <c r="BZ233" s="724">
        <v>-11.859229408295656</v>
      </c>
      <c r="CA233" s="724">
        <v>0.74169451543149201</v>
      </c>
      <c r="CB233" s="724">
        <v>2.8251818360526832</v>
      </c>
      <c r="CC233" s="724">
        <v>0</v>
      </c>
      <c r="CD233" s="724">
        <v>0</v>
      </c>
      <c r="CE233" s="724">
        <v>0</v>
      </c>
      <c r="CF233" s="724"/>
      <c r="CG233" s="724">
        <v>6.0608806762335368</v>
      </c>
      <c r="CH233" s="724"/>
      <c r="CI233" s="724">
        <v>0</v>
      </c>
      <c r="CJ233" s="724">
        <v>0</v>
      </c>
      <c r="CK233" s="724"/>
      <c r="CL233" s="724">
        <v>143.10365637900532</v>
      </c>
      <c r="CM233" s="724">
        <v>2.9817377629251034</v>
      </c>
      <c r="CN233" s="724">
        <v>0</v>
      </c>
      <c r="CO233" s="724">
        <v>0</v>
      </c>
      <c r="CP233" s="724">
        <v>0</v>
      </c>
      <c r="CQ233" s="724">
        <v>0</v>
      </c>
      <c r="CR233" s="724"/>
      <c r="CS233" s="724">
        <v>12.946491055632004</v>
      </c>
      <c r="CT233" s="724">
        <v>0.75826616866522512</v>
      </c>
      <c r="CU233" s="724"/>
      <c r="CV233" s="724">
        <v>0</v>
      </c>
      <c r="CW233" s="724">
        <v>0</v>
      </c>
      <c r="CX233" s="724">
        <v>0</v>
      </c>
      <c r="CY233" s="724">
        <v>0</v>
      </c>
      <c r="CZ233" s="724"/>
      <c r="DA233" s="724">
        <v>0</v>
      </c>
      <c r="DB233" s="724">
        <v>0</v>
      </c>
      <c r="DC233" s="724"/>
      <c r="DD233" s="724">
        <v>3.5640062905445253</v>
      </c>
      <c r="DE233" s="724"/>
      <c r="DF233" s="724">
        <v>5.0267937880872813</v>
      </c>
      <c r="DG233" s="724">
        <v>0</v>
      </c>
      <c r="DH233" s="724">
        <v>0</v>
      </c>
      <c r="DI233" s="724"/>
      <c r="DJ233" s="724">
        <v>1.1235109101631611</v>
      </c>
      <c r="DK233" s="724"/>
      <c r="DL233" s="724">
        <v>13.334932180066836</v>
      </c>
      <c r="DM233" s="724">
        <v>0</v>
      </c>
    </row>
    <row r="234" spans="1:117" s="716" customFormat="1" ht="12.75">
      <c r="A234" s="562">
        <v>738</v>
      </c>
      <c r="B234" s="715">
        <v>2</v>
      </c>
      <c r="C234" s="716" t="s">
        <v>265</v>
      </c>
      <c r="D234" s="548">
        <v>2965</v>
      </c>
      <c r="E234" s="717">
        <v>238189</v>
      </c>
      <c r="F234" s="718">
        <v>-595372</v>
      </c>
      <c r="G234" s="718">
        <v>-319746</v>
      </c>
      <c r="H234" s="719">
        <v>-676929</v>
      </c>
      <c r="I234" s="717"/>
      <c r="J234" s="718">
        <v>0</v>
      </c>
      <c r="K234" s="718">
        <v>0</v>
      </c>
      <c r="L234" s="718"/>
      <c r="M234" s="718">
        <v>73744</v>
      </c>
      <c r="N234" s="718">
        <v>52674</v>
      </c>
      <c r="O234" s="718">
        <v>53836</v>
      </c>
      <c r="P234" s="718">
        <v>0</v>
      </c>
      <c r="Q234" s="718">
        <v>0</v>
      </c>
      <c r="R234" s="718">
        <v>0</v>
      </c>
      <c r="S234" s="718">
        <v>22168</v>
      </c>
      <c r="T234" s="718">
        <v>0</v>
      </c>
      <c r="U234" s="718">
        <v>0</v>
      </c>
      <c r="V234" s="718">
        <v>0</v>
      </c>
      <c r="W234" s="718">
        <v>0</v>
      </c>
      <c r="X234" s="718">
        <v>0</v>
      </c>
      <c r="Y234" s="718"/>
      <c r="Z234" s="718">
        <v>21881</v>
      </c>
      <c r="AA234" s="718"/>
      <c r="AB234" s="718">
        <v>0</v>
      </c>
      <c r="AC234" s="718">
        <v>0</v>
      </c>
      <c r="AD234" s="718"/>
      <c r="AE234" s="718">
        <v>0</v>
      </c>
      <c r="AF234" s="718">
        <v>0</v>
      </c>
      <c r="AG234" s="718">
        <v>0</v>
      </c>
      <c r="AH234" s="718">
        <v>0</v>
      </c>
      <c r="AI234" s="718">
        <v>0</v>
      </c>
      <c r="AJ234" s="718">
        <v>0</v>
      </c>
      <c r="AK234" s="718"/>
      <c r="AL234" s="718">
        <v>0</v>
      </c>
      <c r="AM234" s="718">
        <v>0</v>
      </c>
      <c r="AN234" s="718"/>
      <c r="AO234" s="718">
        <v>0</v>
      </c>
      <c r="AP234" s="718">
        <v>0</v>
      </c>
      <c r="AQ234" s="718">
        <v>0</v>
      </c>
      <c r="AR234" s="718">
        <v>0</v>
      </c>
      <c r="AS234" s="718"/>
      <c r="AT234" s="718">
        <v>0</v>
      </c>
      <c r="AU234" s="718">
        <v>0</v>
      </c>
      <c r="AV234" s="718"/>
      <c r="AW234" s="718">
        <v>10567</v>
      </c>
      <c r="AX234" s="718"/>
      <c r="AY234" s="718">
        <v>0</v>
      </c>
      <c r="AZ234" s="718">
        <v>0</v>
      </c>
      <c r="BA234" s="718">
        <v>0</v>
      </c>
      <c r="BB234" s="718"/>
      <c r="BC234" s="718">
        <v>3319</v>
      </c>
      <c r="BD234" s="718"/>
      <c r="BE234" s="718">
        <v>0</v>
      </c>
      <c r="BF234" s="718">
        <v>0</v>
      </c>
      <c r="BG234" s="720"/>
      <c r="BH234" s="562">
        <v>738</v>
      </c>
      <c r="BI234" s="715">
        <v>2</v>
      </c>
      <c r="BJ234" s="716" t="s">
        <v>265</v>
      </c>
      <c r="BK234" s="548">
        <v>2965</v>
      </c>
      <c r="BL234" s="721">
        <v>80.333558178752114</v>
      </c>
      <c r="BM234" s="722">
        <v>-200.8</v>
      </c>
      <c r="BN234" s="722">
        <v>-107.84013490725127</v>
      </c>
      <c r="BO234" s="723">
        <v>-228.30657672849915</v>
      </c>
      <c r="BP234" s="721"/>
      <c r="BQ234" s="724">
        <v>0</v>
      </c>
      <c r="BR234" s="724">
        <v>0</v>
      </c>
      <c r="BS234" s="724"/>
      <c r="BT234" s="724">
        <v>24.87150084317032</v>
      </c>
      <c r="BU234" s="724">
        <v>17.765261382799327</v>
      </c>
      <c r="BV234" s="724">
        <v>18.157166947723439</v>
      </c>
      <c r="BW234" s="724">
        <v>0</v>
      </c>
      <c r="BX234" s="724">
        <v>0</v>
      </c>
      <c r="BY234" s="724">
        <v>0</v>
      </c>
      <c r="BZ234" s="724">
        <v>7.4765598650927485</v>
      </c>
      <c r="CA234" s="724">
        <v>0</v>
      </c>
      <c r="CB234" s="724">
        <v>0</v>
      </c>
      <c r="CC234" s="724">
        <v>0</v>
      </c>
      <c r="CD234" s="724">
        <v>0</v>
      </c>
      <c r="CE234" s="724">
        <v>0</v>
      </c>
      <c r="CF234" s="724"/>
      <c r="CG234" s="724">
        <v>7.3797639123102865</v>
      </c>
      <c r="CH234" s="724"/>
      <c r="CI234" s="724">
        <v>0</v>
      </c>
      <c r="CJ234" s="724">
        <v>0</v>
      </c>
      <c r="CK234" s="724"/>
      <c r="CL234" s="724">
        <v>0</v>
      </c>
      <c r="CM234" s="724">
        <v>0</v>
      </c>
      <c r="CN234" s="724">
        <v>0</v>
      </c>
      <c r="CO234" s="724">
        <v>0</v>
      </c>
      <c r="CP234" s="724">
        <v>0</v>
      </c>
      <c r="CQ234" s="724">
        <v>0</v>
      </c>
      <c r="CR234" s="724"/>
      <c r="CS234" s="724">
        <v>0</v>
      </c>
      <c r="CT234" s="724">
        <v>0</v>
      </c>
      <c r="CU234" s="724"/>
      <c r="CV234" s="724">
        <v>0</v>
      </c>
      <c r="CW234" s="724">
        <v>0</v>
      </c>
      <c r="CX234" s="724">
        <v>0</v>
      </c>
      <c r="CY234" s="724">
        <v>0</v>
      </c>
      <c r="CZ234" s="724"/>
      <c r="DA234" s="724">
        <v>0</v>
      </c>
      <c r="DB234" s="724">
        <v>0</v>
      </c>
      <c r="DC234" s="724"/>
      <c r="DD234" s="724">
        <v>3.5639123102866779</v>
      </c>
      <c r="DE234" s="724"/>
      <c r="DF234" s="724">
        <v>0</v>
      </c>
      <c r="DG234" s="724">
        <v>0</v>
      </c>
      <c r="DH234" s="724">
        <v>0</v>
      </c>
      <c r="DI234" s="724"/>
      <c r="DJ234" s="724">
        <v>1.1193929173693087</v>
      </c>
      <c r="DK234" s="724"/>
      <c r="DL234" s="724">
        <v>0</v>
      </c>
      <c r="DM234" s="724">
        <v>0</v>
      </c>
    </row>
    <row r="235" spans="1:117" s="716" customFormat="1" ht="12.75">
      <c r="A235" s="562">
        <v>739</v>
      </c>
      <c r="B235" s="715">
        <v>9</v>
      </c>
      <c r="C235" s="716" t="s">
        <v>266</v>
      </c>
      <c r="D235" s="548">
        <v>3188</v>
      </c>
      <c r="E235" s="717">
        <v>1244443</v>
      </c>
      <c r="F235" s="718">
        <v>-640150</v>
      </c>
      <c r="G235" s="718">
        <v>-343794</v>
      </c>
      <c r="H235" s="719">
        <v>260499</v>
      </c>
      <c r="I235" s="717"/>
      <c r="J235" s="718">
        <v>0</v>
      </c>
      <c r="K235" s="718">
        <v>0</v>
      </c>
      <c r="L235" s="718"/>
      <c r="M235" s="718">
        <v>14749</v>
      </c>
      <c r="N235" s="718">
        <v>10535</v>
      </c>
      <c r="O235" s="718">
        <v>0</v>
      </c>
      <c r="P235" s="718">
        <v>0</v>
      </c>
      <c r="Q235" s="718">
        <v>0</v>
      </c>
      <c r="R235" s="718">
        <v>0</v>
      </c>
      <c r="S235" s="718">
        <v>-14251</v>
      </c>
      <c r="T235" s="718">
        <v>0</v>
      </c>
      <c r="U235" s="718">
        <v>0</v>
      </c>
      <c r="V235" s="718">
        <v>0</v>
      </c>
      <c r="W235" s="718">
        <v>0</v>
      </c>
      <c r="X235" s="718">
        <v>0</v>
      </c>
      <c r="Y235" s="718"/>
      <c r="Z235" s="718">
        <v>15913</v>
      </c>
      <c r="AA235" s="718"/>
      <c r="AB235" s="718">
        <v>0</v>
      </c>
      <c r="AC235" s="718">
        <v>0</v>
      </c>
      <c r="AD235" s="718"/>
      <c r="AE235" s="718">
        <v>1020746</v>
      </c>
      <c r="AF235" s="718">
        <v>0</v>
      </c>
      <c r="AG235" s="718">
        <v>0</v>
      </c>
      <c r="AH235" s="718">
        <v>0</v>
      </c>
      <c r="AI235" s="718">
        <v>0</v>
      </c>
      <c r="AJ235" s="718">
        <v>0</v>
      </c>
      <c r="AK235" s="718"/>
      <c r="AL235" s="718">
        <v>182747</v>
      </c>
      <c r="AM235" s="718">
        <v>0</v>
      </c>
      <c r="AN235" s="718"/>
      <c r="AO235" s="718">
        <v>0</v>
      </c>
      <c r="AP235" s="718">
        <v>0</v>
      </c>
      <c r="AQ235" s="718">
        <v>0</v>
      </c>
      <c r="AR235" s="718">
        <v>0</v>
      </c>
      <c r="AS235" s="718"/>
      <c r="AT235" s="718">
        <v>0</v>
      </c>
      <c r="AU235" s="718">
        <v>0</v>
      </c>
      <c r="AV235" s="718"/>
      <c r="AW235" s="718">
        <v>11362</v>
      </c>
      <c r="AX235" s="718"/>
      <c r="AY235" s="718">
        <v>0</v>
      </c>
      <c r="AZ235" s="718">
        <v>0</v>
      </c>
      <c r="BA235" s="718">
        <v>0</v>
      </c>
      <c r="BB235" s="718"/>
      <c r="BC235" s="718">
        <v>2642</v>
      </c>
      <c r="BD235" s="718"/>
      <c r="BE235" s="718">
        <v>0</v>
      </c>
      <c r="BF235" s="718">
        <v>0</v>
      </c>
      <c r="BG235" s="720"/>
      <c r="BH235" s="562">
        <v>739</v>
      </c>
      <c r="BI235" s="715">
        <v>9</v>
      </c>
      <c r="BJ235" s="716" t="s">
        <v>266</v>
      </c>
      <c r="BK235" s="548">
        <v>3188</v>
      </c>
      <c r="BL235" s="721">
        <v>390.35225846925971</v>
      </c>
      <c r="BM235" s="722">
        <v>-200.79987452948558</v>
      </c>
      <c r="BN235" s="722">
        <v>-107.84002509410288</v>
      </c>
      <c r="BO235" s="723">
        <v>81.712358845671261</v>
      </c>
      <c r="BP235" s="721"/>
      <c r="BQ235" s="724">
        <v>0</v>
      </c>
      <c r="BR235" s="724">
        <v>0</v>
      </c>
      <c r="BS235" s="724"/>
      <c r="BT235" s="724">
        <v>4.6264115432873272</v>
      </c>
      <c r="BU235" s="724">
        <v>3.3045796737766624</v>
      </c>
      <c r="BV235" s="724">
        <v>0</v>
      </c>
      <c r="BW235" s="724">
        <v>0</v>
      </c>
      <c r="BX235" s="724">
        <v>0</v>
      </c>
      <c r="BY235" s="724">
        <v>0</v>
      </c>
      <c r="BZ235" s="724">
        <v>-4.4702007528230867</v>
      </c>
      <c r="CA235" s="724">
        <v>0</v>
      </c>
      <c r="CB235" s="724">
        <v>0</v>
      </c>
      <c r="CC235" s="724">
        <v>0</v>
      </c>
      <c r="CD235" s="724">
        <v>0</v>
      </c>
      <c r="CE235" s="724">
        <v>0</v>
      </c>
      <c r="CF235" s="724"/>
      <c r="CG235" s="724">
        <v>4.9915307402760352</v>
      </c>
      <c r="CH235" s="724"/>
      <c r="CI235" s="724">
        <v>0</v>
      </c>
      <c r="CJ235" s="724">
        <v>0</v>
      </c>
      <c r="CK235" s="724"/>
      <c r="CL235" s="724">
        <v>320.18381430363866</v>
      </c>
      <c r="CM235" s="724">
        <v>0</v>
      </c>
      <c r="CN235" s="724">
        <v>0</v>
      </c>
      <c r="CO235" s="724">
        <v>0</v>
      </c>
      <c r="CP235" s="724">
        <v>0</v>
      </c>
      <c r="CQ235" s="724">
        <v>0</v>
      </c>
      <c r="CR235" s="724"/>
      <c r="CS235" s="724">
        <v>57.323400250941027</v>
      </c>
      <c r="CT235" s="724">
        <v>0</v>
      </c>
      <c r="CU235" s="724"/>
      <c r="CV235" s="724">
        <v>0</v>
      </c>
      <c r="CW235" s="724">
        <v>0</v>
      </c>
      <c r="CX235" s="724">
        <v>0</v>
      </c>
      <c r="CY235" s="724">
        <v>0</v>
      </c>
      <c r="CZ235" s="724"/>
      <c r="DA235" s="724">
        <v>0</v>
      </c>
      <c r="DB235" s="724">
        <v>0</v>
      </c>
      <c r="DC235" s="724"/>
      <c r="DD235" s="724">
        <v>3.5639899623588458</v>
      </c>
      <c r="DE235" s="724"/>
      <c r="DF235" s="724">
        <v>0</v>
      </c>
      <c r="DG235" s="724">
        <v>0</v>
      </c>
      <c r="DH235" s="724">
        <v>0</v>
      </c>
      <c r="DI235" s="724"/>
      <c r="DJ235" s="724">
        <v>0.82873274780426598</v>
      </c>
      <c r="DK235" s="724"/>
      <c r="DL235" s="724">
        <v>0</v>
      </c>
      <c r="DM235" s="724">
        <v>0</v>
      </c>
    </row>
    <row r="236" spans="1:117" s="716" customFormat="1" ht="12.75">
      <c r="A236" s="562">
        <v>740</v>
      </c>
      <c r="B236" s="715">
        <v>10</v>
      </c>
      <c r="C236" s="716" t="s">
        <v>267</v>
      </c>
      <c r="D236" s="548">
        <v>31460</v>
      </c>
      <c r="E236" s="717">
        <v>8327032</v>
      </c>
      <c r="F236" s="718">
        <v>-6317168</v>
      </c>
      <c r="G236" s="718">
        <v>-3392646</v>
      </c>
      <c r="H236" s="719">
        <v>-1382782</v>
      </c>
      <c r="I236" s="717"/>
      <c r="J236" s="718">
        <v>0</v>
      </c>
      <c r="K236" s="718">
        <v>0</v>
      </c>
      <c r="L236" s="718"/>
      <c r="M236" s="718">
        <v>589950</v>
      </c>
      <c r="N236" s="718">
        <v>421393</v>
      </c>
      <c r="O236" s="718">
        <v>364184</v>
      </c>
      <c r="P236" s="718">
        <v>47275</v>
      </c>
      <c r="Q236" s="718">
        <v>33768</v>
      </c>
      <c r="R236" s="718">
        <v>0</v>
      </c>
      <c r="S236" s="718">
        <v>-50669</v>
      </c>
      <c r="T236" s="718">
        <v>0</v>
      </c>
      <c r="U236" s="718">
        <v>-10182</v>
      </c>
      <c r="V236" s="718">
        <v>13395</v>
      </c>
      <c r="W236" s="718">
        <v>0</v>
      </c>
      <c r="X236" s="718">
        <v>0</v>
      </c>
      <c r="Y236" s="718"/>
      <c r="Z236" s="718">
        <v>198748</v>
      </c>
      <c r="AA236" s="718"/>
      <c r="AB236" s="718">
        <v>0</v>
      </c>
      <c r="AC236" s="718">
        <v>0</v>
      </c>
      <c r="AD236" s="718"/>
      <c r="AE236" s="718">
        <v>5317862</v>
      </c>
      <c r="AF236" s="718">
        <v>134478</v>
      </c>
      <c r="AG236" s="718">
        <v>346346</v>
      </c>
      <c r="AH236" s="718">
        <v>62853</v>
      </c>
      <c r="AI236" s="718">
        <v>260000</v>
      </c>
      <c r="AJ236" s="718">
        <v>0</v>
      </c>
      <c r="AK236" s="718"/>
      <c r="AL236" s="718">
        <v>0</v>
      </c>
      <c r="AM236" s="718">
        <v>0</v>
      </c>
      <c r="AN236" s="718"/>
      <c r="AO236" s="718">
        <v>0</v>
      </c>
      <c r="AP236" s="718">
        <v>0</v>
      </c>
      <c r="AQ236" s="718">
        <v>0</v>
      </c>
      <c r="AR236" s="718">
        <v>0</v>
      </c>
      <c r="AS236" s="718"/>
      <c r="AT236" s="718">
        <v>0</v>
      </c>
      <c r="AU236" s="718">
        <v>0</v>
      </c>
      <c r="AV236" s="718"/>
      <c r="AW236" s="718">
        <v>112123</v>
      </c>
      <c r="AX236" s="718"/>
      <c r="AY236" s="718">
        <v>207335</v>
      </c>
      <c r="AZ236" s="718">
        <v>246093</v>
      </c>
      <c r="BA236" s="718">
        <v>0</v>
      </c>
      <c r="BB236" s="718"/>
      <c r="BC236" s="718">
        <v>32080</v>
      </c>
      <c r="BD236" s="718"/>
      <c r="BE236" s="718">
        <v>0</v>
      </c>
      <c r="BF236" s="718">
        <v>0</v>
      </c>
      <c r="BG236" s="720"/>
      <c r="BH236" s="562">
        <v>740</v>
      </c>
      <c r="BI236" s="715">
        <v>10</v>
      </c>
      <c r="BJ236" s="716" t="s">
        <v>267</v>
      </c>
      <c r="BK236" s="548">
        <v>31460</v>
      </c>
      <c r="BL236" s="721">
        <v>264.68633184996821</v>
      </c>
      <c r="BM236" s="722">
        <v>-200.8</v>
      </c>
      <c r="BN236" s="722">
        <v>-107.83998728544184</v>
      </c>
      <c r="BO236" s="723">
        <v>-43.953655435473614</v>
      </c>
      <c r="BP236" s="721"/>
      <c r="BQ236" s="724">
        <v>0</v>
      </c>
      <c r="BR236" s="724">
        <v>0</v>
      </c>
      <c r="BS236" s="724"/>
      <c r="BT236" s="724">
        <v>18.752383979656706</v>
      </c>
      <c r="BU236" s="724">
        <v>13.394564526382709</v>
      </c>
      <c r="BV236" s="724">
        <v>11.576096630642086</v>
      </c>
      <c r="BW236" s="724">
        <v>1.5027018436109345</v>
      </c>
      <c r="BX236" s="724">
        <v>1.073363000635728</v>
      </c>
      <c r="BY236" s="724">
        <v>0</v>
      </c>
      <c r="BZ236" s="724">
        <v>-1.6105848696757787</v>
      </c>
      <c r="CA236" s="724">
        <v>0</v>
      </c>
      <c r="CB236" s="724">
        <v>-0.32364907819453276</v>
      </c>
      <c r="CC236" s="724">
        <v>0.42577876668785758</v>
      </c>
      <c r="CD236" s="724">
        <v>0</v>
      </c>
      <c r="CE236" s="724">
        <v>0</v>
      </c>
      <c r="CF236" s="724"/>
      <c r="CG236" s="724">
        <v>6.3174825174825173</v>
      </c>
      <c r="CH236" s="724"/>
      <c r="CI236" s="724">
        <v>0</v>
      </c>
      <c r="CJ236" s="724">
        <v>0</v>
      </c>
      <c r="CK236" s="724"/>
      <c r="CL236" s="724">
        <v>169.03566433566434</v>
      </c>
      <c r="CM236" s="724">
        <v>4.2745708836617924</v>
      </c>
      <c r="CN236" s="724">
        <v>11.00909090909091</v>
      </c>
      <c r="CO236" s="724">
        <v>1.9978703115066752</v>
      </c>
      <c r="CP236" s="724">
        <v>8.2644628099173545</v>
      </c>
      <c r="CQ236" s="724">
        <v>0</v>
      </c>
      <c r="CR236" s="724"/>
      <c r="CS236" s="724">
        <v>0</v>
      </c>
      <c r="CT236" s="724">
        <v>0</v>
      </c>
      <c r="CU236" s="724"/>
      <c r="CV236" s="724">
        <v>0</v>
      </c>
      <c r="CW236" s="724">
        <v>0</v>
      </c>
      <c r="CX236" s="724">
        <v>0</v>
      </c>
      <c r="CY236" s="724">
        <v>0</v>
      </c>
      <c r="CZ236" s="724"/>
      <c r="DA236" s="724">
        <v>0</v>
      </c>
      <c r="DB236" s="724">
        <v>0</v>
      </c>
      <c r="DC236" s="724"/>
      <c r="DD236" s="724">
        <v>3.563986013986014</v>
      </c>
      <c r="DE236" s="724"/>
      <c r="DF236" s="724">
        <v>6.5904322949777496</v>
      </c>
      <c r="DG236" s="724">
        <v>7.8224094087730451</v>
      </c>
      <c r="DH236" s="724">
        <v>0</v>
      </c>
      <c r="DI236" s="724"/>
      <c r="DJ236" s="724">
        <v>1.0197075651621106</v>
      </c>
      <c r="DK236" s="724"/>
      <c r="DL236" s="724">
        <v>0</v>
      </c>
      <c r="DM236" s="724">
        <v>0</v>
      </c>
    </row>
    <row r="237" spans="1:117" s="716" customFormat="1" ht="12.75">
      <c r="A237" s="562">
        <v>742</v>
      </c>
      <c r="B237" s="715">
        <v>19</v>
      </c>
      <c r="C237" s="716" t="s">
        <v>268</v>
      </c>
      <c r="D237" s="548">
        <v>964</v>
      </c>
      <c r="E237" s="717">
        <v>556298</v>
      </c>
      <c r="F237" s="718">
        <v>-193571</v>
      </c>
      <c r="G237" s="718">
        <v>-103958</v>
      </c>
      <c r="H237" s="719">
        <v>258769</v>
      </c>
      <c r="I237" s="717"/>
      <c r="J237" s="718">
        <v>0</v>
      </c>
      <c r="K237" s="718">
        <v>0</v>
      </c>
      <c r="L237" s="718"/>
      <c r="M237" s="718">
        <v>0</v>
      </c>
      <c r="N237" s="718">
        <v>0</v>
      </c>
      <c r="O237" s="718">
        <v>0</v>
      </c>
      <c r="P237" s="718">
        <v>0</v>
      </c>
      <c r="Q237" s="718">
        <v>0</v>
      </c>
      <c r="R237" s="718">
        <v>0</v>
      </c>
      <c r="S237" s="718">
        <v>-12667</v>
      </c>
      <c r="T237" s="718">
        <v>5805</v>
      </c>
      <c r="U237" s="718">
        <v>0</v>
      </c>
      <c r="V237" s="718">
        <v>0</v>
      </c>
      <c r="W237" s="718">
        <v>0</v>
      </c>
      <c r="X237" s="718">
        <v>0</v>
      </c>
      <c r="Y237" s="718"/>
      <c r="Z237" s="718">
        <v>8403</v>
      </c>
      <c r="AA237" s="718"/>
      <c r="AB237" s="718">
        <v>0</v>
      </c>
      <c r="AC237" s="718">
        <v>0</v>
      </c>
      <c r="AD237" s="718"/>
      <c r="AE237" s="718">
        <v>550506</v>
      </c>
      <c r="AF237" s="718">
        <v>0</v>
      </c>
      <c r="AG237" s="718">
        <v>0</v>
      </c>
      <c r="AH237" s="718">
        <v>0</v>
      </c>
      <c r="AI237" s="718">
        <v>0</v>
      </c>
      <c r="AJ237" s="718">
        <v>0</v>
      </c>
      <c r="AK237" s="718"/>
      <c r="AL237" s="718">
        <v>0</v>
      </c>
      <c r="AM237" s="718">
        <v>0</v>
      </c>
      <c r="AN237" s="718"/>
      <c r="AO237" s="718">
        <v>0</v>
      </c>
      <c r="AP237" s="718">
        <v>0</v>
      </c>
      <c r="AQ237" s="718">
        <v>0</v>
      </c>
      <c r="AR237" s="718">
        <v>0</v>
      </c>
      <c r="AS237" s="718"/>
      <c r="AT237" s="718">
        <v>0</v>
      </c>
      <c r="AU237" s="718">
        <v>0</v>
      </c>
      <c r="AV237" s="718"/>
      <c r="AW237" s="718">
        <v>3436</v>
      </c>
      <c r="AX237" s="718"/>
      <c r="AY237" s="718">
        <v>0</v>
      </c>
      <c r="AZ237" s="718">
        <v>0</v>
      </c>
      <c r="BA237" s="718">
        <v>0</v>
      </c>
      <c r="BB237" s="718"/>
      <c r="BC237" s="718">
        <v>815</v>
      </c>
      <c r="BD237" s="718"/>
      <c r="BE237" s="718">
        <v>0</v>
      </c>
      <c r="BF237" s="718">
        <v>0</v>
      </c>
      <c r="BG237" s="720"/>
      <c r="BH237" s="562">
        <v>742</v>
      </c>
      <c r="BI237" s="715">
        <v>19</v>
      </c>
      <c r="BJ237" s="716" t="s">
        <v>268</v>
      </c>
      <c r="BK237" s="548">
        <v>964</v>
      </c>
      <c r="BL237" s="721">
        <v>577.07261410788385</v>
      </c>
      <c r="BM237" s="722">
        <v>-200.79979253112035</v>
      </c>
      <c r="BN237" s="722">
        <v>-107.84024896265561</v>
      </c>
      <c r="BO237" s="723">
        <v>268.43257261410787</v>
      </c>
      <c r="BP237" s="721"/>
      <c r="BQ237" s="724">
        <v>0</v>
      </c>
      <c r="BR237" s="724">
        <v>0</v>
      </c>
      <c r="BS237" s="724"/>
      <c r="BT237" s="724">
        <v>0</v>
      </c>
      <c r="BU237" s="724">
        <v>0</v>
      </c>
      <c r="BV237" s="724">
        <v>0</v>
      </c>
      <c r="BW237" s="724">
        <v>0</v>
      </c>
      <c r="BX237" s="724">
        <v>0</v>
      </c>
      <c r="BY237" s="724">
        <v>0</v>
      </c>
      <c r="BZ237" s="724">
        <v>-13.140041493775934</v>
      </c>
      <c r="CA237" s="724">
        <v>6.0217842323651452</v>
      </c>
      <c r="CB237" s="724">
        <v>0</v>
      </c>
      <c r="CC237" s="724">
        <v>0</v>
      </c>
      <c r="CD237" s="724">
        <v>0</v>
      </c>
      <c r="CE237" s="724">
        <v>0</v>
      </c>
      <c r="CF237" s="724"/>
      <c r="CG237" s="724">
        <v>8.7168049792531122</v>
      </c>
      <c r="CH237" s="724"/>
      <c r="CI237" s="724">
        <v>0</v>
      </c>
      <c r="CJ237" s="724">
        <v>0</v>
      </c>
      <c r="CK237" s="724"/>
      <c r="CL237" s="724">
        <v>571.06431535269712</v>
      </c>
      <c r="CM237" s="724">
        <v>0</v>
      </c>
      <c r="CN237" s="724">
        <v>0</v>
      </c>
      <c r="CO237" s="724">
        <v>0</v>
      </c>
      <c r="CP237" s="724">
        <v>0</v>
      </c>
      <c r="CQ237" s="724">
        <v>0</v>
      </c>
      <c r="CR237" s="724"/>
      <c r="CS237" s="724">
        <v>0</v>
      </c>
      <c r="CT237" s="724">
        <v>0</v>
      </c>
      <c r="CU237" s="724"/>
      <c r="CV237" s="724">
        <v>0</v>
      </c>
      <c r="CW237" s="724">
        <v>0</v>
      </c>
      <c r="CX237" s="724">
        <v>0</v>
      </c>
      <c r="CY237" s="724">
        <v>0</v>
      </c>
      <c r="CZ237" s="724"/>
      <c r="DA237" s="724">
        <v>0</v>
      </c>
      <c r="DB237" s="724">
        <v>0</v>
      </c>
      <c r="DC237" s="724"/>
      <c r="DD237" s="724">
        <v>3.5643153526970957</v>
      </c>
      <c r="DE237" s="724"/>
      <c r="DF237" s="724">
        <v>0</v>
      </c>
      <c r="DG237" s="724">
        <v>0</v>
      </c>
      <c r="DH237" s="724">
        <v>0</v>
      </c>
      <c r="DI237" s="724"/>
      <c r="DJ237" s="724">
        <v>0.8454356846473029</v>
      </c>
      <c r="DK237" s="724"/>
      <c r="DL237" s="724">
        <v>0</v>
      </c>
      <c r="DM237" s="724">
        <v>0</v>
      </c>
    </row>
    <row r="238" spans="1:117" s="716" customFormat="1" ht="12.75">
      <c r="A238" s="562">
        <v>743</v>
      </c>
      <c r="B238" s="715">
        <v>14</v>
      </c>
      <c r="C238" s="716" t="s">
        <v>269</v>
      </c>
      <c r="D238" s="548">
        <v>66611</v>
      </c>
      <c r="E238" s="717">
        <v>18108218</v>
      </c>
      <c r="F238" s="718">
        <v>-13375489</v>
      </c>
      <c r="G238" s="718">
        <v>-7183330</v>
      </c>
      <c r="H238" s="719">
        <v>-2450601</v>
      </c>
      <c r="I238" s="717"/>
      <c r="J238" s="718">
        <v>21006</v>
      </c>
      <c r="K238" s="718">
        <v>15004</v>
      </c>
      <c r="L238" s="718"/>
      <c r="M238" s="718">
        <v>1666607</v>
      </c>
      <c r="N238" s="718">
        <v>1190434</v>
      </c>
      <c r="O238" s="718">
        <v>783788</v>
      </c>
      <c r="P238" s="718">
        <v>212739</v>
      </c>
      <c r="Q238" s="718">
        <v>151957</v>
      </c>
      <c r="R238" s="718">
        <v>223604</v>
      </c>
      <c r="S238" s="718">
        <v>-28501</v>
      </c>
      <c r="T238" s="718">
        <v>34827</v>
      </c>
      <c r="U238" s="718">
        <v>98292</v>
      </c>
      <c r="V238" s="718">
        <v>0</v>
      </c>
      <c r="W238" s="718">
        <v>0</v>
      </c>
      <c r="X238" s="718">
        <v>0</v>
      </c>
      <c r="Y238" s="718"/>
      <c r="Z238" s="718">
        <v>358058</v>
      </c>
      <c r="AA238" s="718"/>
      <c r="AB238" s="718">
        <v>0</v>
      </c>
      <c r="AC238" s="718">
        <v>0</v>
      </c>
      <c r="AD238" s="718"/>
      <c r="AE238" s="718">
        <v>10951389</v>
      </c>
      <c r="AF238" s="718">
        <v>352671</v>
      </c>
      <c r="AG238" s="718">
        <v>56470</v>
      </c>
      <c r="AH238" s="718">
        <v>0</v>
      </c>
      <c r="AI238" s="718">
        <v>0</v>
      </c>
      <c r="AJ238" s="718">
        <v>0</v>
      </c>
      <c r="AK238" s="718"/>
      <c r="AL238" s="718">
        <v>1168059</v>
      </c>
      <c r="AM238" s="718">
        <v>24575</v>
      </c>
      <c r="AN238" s="718"/>
      <c r="AO238" s="718">
        <v>0</v>
      </c>
      <c r="AP238" s="718">
        <v>0</v>
      </c>
      <c r="AQ238" s="718">
        <v>0</v>
      </c>
      <c r="AR238" s="718">
        <v>0</v>
      </c>
      <c r="AS238" s="718"/>
      <c r="AT238" s="718">
        <v>0</v>
      </c>
      <c r="AU238" s="718">
        <v>0</v>
      </c>
      <c r="AV238" s="718"/>
      <c r="AW238" s="718">
        <v>237402</v>
      </c>
      <c r="AX238" s="718"/>
      <c r="AY238" s="718">
        <v>224613</v>
      </c>
      <c r="AZ238" s="718">
        <v>261970</v>
      </c>
      <c r="BA238" s="718">
        <v>0</v>
      </c>
      <c r="BB238" s="718"/>
      <c r="BC238" s="718">
        <v>103254</v>
      </c>
      <c r="BD238" s="718"/>
      <c r="BE238" s="718">
        <v>0</v>
      </c>
      <c r="BF238" s="718">
        <v>0</v>
      </c>
      <c r="BG238" s="720"/>
      <c r="BH238" s="562">
        <v>743</v>
      </c>
      <c r="BI238" s="715">
        <v>14</v>
      </c>
      <c r="BJ238" s="716" t="s">
        <v>269</v>
      </c>
      <c r="BK238" s="548">
        <v>66611</v>
      </c>
      <c r="BL238" s="721">
        <v>271.85026497125102</v>
      </c>
      <c r="BM238" s="722">
        <v>-200.80000300250708</v>
      </c>
      <c r="BN238" s="722">
        <v>-107.83999639699149</v>
      </c>
      <c r="BO238" s="723">
        <v>-36.789734428247584</v>
      </c>
      <c r="BP238" s="721"/>
      <c r="BQ238" s="724">
        <v>0.31535332002221855</v>
      </c>
      <c r="BR238" s="724">
        <v>0.22524808214859407</v>
      </c>
      <c r="BS238" s="724"/>
      <c r="BT238" s="724">
        <v>25.019996697242199</v>
      </c>
      <c r="BU238" s="724">
        <v>17.871432646259628</v>
      </c>
      <c r="BV238" s="724">
        <v>11.766645148699164</v>
      </c>
      <c r="BW238" s="724">
        <v>3.1937517827385866</v>
      </c>
      <c r="BX238" s="724">
        <v>2.2812598519764005</v>
      </c>
      <c r="BY238" s="724">
        <v>3.3568629805887915</v>
      </c>
      <c r="BZ238" s="724">
        <v>-0.42787227334824579</v>
      </c>
      <c r="CA238" s="724">
        <v>0.52284157271321552</v>
      </c>
      <c r="CB238" s="724">
        <v>1.4756121361336716</v>
      </c>
      <c r="CC238" s="724">
        <v>0</v>
      </c>
      <c r="CD238" s="724">
        <v>0</v>
      </c>
      <c r="CE238" s="724">
        <v>0</v>
      </c>
      <c r="CF238" s="724"/>
      <c r="CG238" s="724">
        <v>5.3753584242842773</v>
      </c>
      <c r="CH238" s="724"/>
      <c r="CI238" s="724">
        <v>0</v>
      </c>
      <c r="CJ238" s="724">
        <v>0</v>
      </c>
      <c r="CK238" s="724"/>
      <c r="CL238" s="724">
        <v>164.40811577667353</v>
      </c>
      <c r="CM238" s="724">
        <v>5.2944858957229286</v>
      </c>
      <c r="CN238" s="724">
        <v>0.84775787782798639</v>
      </c>
      <c r="CO238" s="724">
        <v>0</v>
      </c>
      <c r="CP238" s="724">
        <v>0</v>
      </c>
      <c r="CQ238" s="724">
        <v>0</v>
      </c>
      <c r="CR238" s="724"/>
      <c r="CS238" s="724">
        <v>17.535527165182927</v>
      </c>
      <c r="CT238" s="724">
        <v>0.36893305910435215</v>
      </c>
      <c r="CU238" s="724"/>
      <c r="CV238" s="724">
        <v>0</v>
      </c>
      <c r="CW238" s="724">
        <v>0</v>
      </c>
      <c r="CX238" s="724">
        <v>0</v>
      </c>
      <c r="CY238" s="724">
        <v>0</v>
      </c>
      <c r="CZ238" s="724"/>
      <c r="DA238" s="724">
        <v>0</v>
      </c>
      <c r="DB238" s="724">
        <v>0</v>
      </c>
      <c r="DC238" s="724"/>
      <c r="DD238" s="724">
        <v>3.5640059449640451</v>
      </c>
      <c r="DE238" s="724"/>
      <c r="DF238" s="724">
        <v>3.3720106288751106</v>
      </c>
      <c r="DG238" s="724">
        <v>3.9328339163201274</v>
      </c>
      <c r="DH238" s="724">
        <v>0</v>
      </c>
      <c r="DI238" s="724"/>
      <c r="DJ238" s="724">
        <v>1.5501043371214964</v>
      </c>
      <c r="DK238" s="724"/>
      <c r="DL238" s="724">
        <v>0</v>
      </c>
      <c r="DM238" s="724">
        <v>0</v>
      </c>
    </row>
    <row r="239" spans="1:117" s="716" customFormat="1" ht="12.75">
      <c r="A239" s="562">
        <v>746</v>
      </c>
      <c r="B239" s="715">
        <v>17</v>
      </c>
      <c r="C239" s="716" t="s">
        <v>270</v>
      </c>
      <c r="D239" s="548">
        <v>4603</v>
      </c>
      <c r="E239" s="717">
        <v>1732794</v>
      </c>
      <c r="F239" s="718">
        <v>-924282</v>
      </c>
      <c r="G239" s="718">
        <v>-496388</v>
      </c>
      <c r="H239" s="719">
        <v>312124</v>
      </c>
      <c r="I239" s="717"/>
      <c r="J239" s="718">
        <v>0</v>
      </c>
      <c r="K239" s="718">
        <v>0</v>
      </c>
      <c r="L239" s="718"/>
      <c r="M239" s="718">
        <v>221231</v>
      </c>
      <c r="N239" s="718">
        <v>158022</v>
      </c>
      <c r="O239" s="718">
        <v>7917</v>
      </c>
      <c r="P239" s="718">
        <v>94551</v>
      </c>
      <c r="Q239" s="718">
        <v>67536</v>
      </c>
      <c r="R239" s="718">
        <v>0</v>
      </c>
      <c r="S239" s="718">
        <v>-19001</v>
      </c>
      <c r="T239" s="718">
        <v>0</v>
      </c>
      <c r="U239" s="718">
        <v>0</v>
      </c>
      <c r="V239" s="718">
        <v>0</v>
      </c>
      <c r="W239" s="718">
        <v>0</v>
      </c>
      <c r="X239" s="718">
        <v>0</v>
      </c>
      <c r="Y239" s="718"/>
      <c r="Z239" s="718">
        <v>58616</v>
      </c>
      <c r="AA239" s="718"/>
      <c r="AB239" s="718">
        <v>0</v>
      </c>
      <c r="AC239" s="718">
        <v>0</v>
      </c>
      <c r="AD239" s="718"/>
      <c r="AE239" s="718">
        <v>1119641</v>
      </c>
      <c r="AF239" s="718">
        <v>0</v>
      </c>
      <c r="AG239" s="718">
        <v>0</v>
      </c>
      <c r="AH239" s="718">
        <v>0</v>
      </c>
      <c r="AI239" s="718">
        <v>0</v>
      </c>
      <c r="AJ239" s="718">
        <v>0</v>
      </c>
      <c r="AK239" s="718"/>
      <c r="AL239" s="718">
        <v>0</v>
      </c>
      <c r="AM239" s="718">
        <v>0</v>
      </c>
      <c r="AN239" s="718"/>
      <c r="AO239" s="718">
        <v>0</v>
      </c>
      <c r="AP239" s="718">
        <v>0</v>
      </c>
      <c r="AQ239" s="718">
        <v>0</v>
      </c>
      <c r="AR239" s="718">
        <v>0</v>
      </c>
      <c r="AS239" s="718"/>
      <c r="AT239" s="718">
        <v>0</v>
      </c>
      <c r="AU239" s="718">
        <v>0</v>
      </c>
      <c r="AV239" s="718"/>
      <c r="AW239" s="718">
        <v>16405</v>
      </c>
      <c r="AX239" s="718"/>
      <c r="AY239" s="718">
        <v>0</v>
      </c>
      <c r="AZ239" s="718">
        <v>0</v>
      </c>
      <c r="BA239" s="718">
        <v>0</v>
      </c>
      <c r="BB239" s="718"/>
      <c r="BC239" s="718">
        <v>7876</v>
      </c>
      <c r="BD239" s="718"/>
      <c r="BE239" s="718">
        <v>0</v>
      </c>
      <c r="BF239" s="718">
        <v>0</v>
      </c>
      <c r="BG239" s="720"/>
      <c r="BH239" s="562">
        <v>746</v>
      </c>
      <c r="BI239" s="715">
        <v>17</v>
      </c>
      <c r="BJ239" s="716" t="s">
        <v>270</v>
      </c>
      <c r="BK239" s="548">
        <v>4603</v>
      </c>
      <c r="BL239" s="721">
        <v>376.44883771453402</v>
      </c>
      <c r="BM239" s="722">
        <v>-200.79991310015208</v>
      </c>
      <c r="BN239" s="722">
        <v>-107.84010427981751</v>
      </c>
      <c r="BO239" s="723">
        <v>67.808820334564416</v>
      </c>
      <c r="BP239" s="721"/>
      <c r="BQ239" s="724">
        <v>0</v>
      </c>
      <c r="BR239" s="724">
        <v>0</v>
      </c>
      <c r="BS239" s="724"/>
      <c r="BT239" s="724">
        <v>48.062350640886379</v>
      </c>
      <c r="BU239" s="724">
        <v>34.330219422116009</v>
      </c>
      <c r="BV239" s="724">
        <v>1.7199652400608298</v>
      </c>
      <c r="BW239" s="724">
        <v>20.541168802954594</v>
      </c>
      <c r="BX239" s="724">
        <v>14.672170323701934</v>
      </c>
      <c r="BY239" s="724">
        <v>0</v>
      </c>
      <c r="BZ239" s="724">
        <v>-4.127960026069954</v>
      </c>
      <c r="CA239" s="724">
        <v>0</v>
      </c>
      <c r="CB239" s="724">
        <v>0</v>
      </c>
      <c r="CC239" s="724">
        <v>0</v>
      </c>
      <c r="CD239" s="724">
        <v>0</v>
      </c>
      <c r="CE239" s="724">
        <v>0</v>
      </c>
      <c r="CF239" s="724"/>
      <c r="CG239" s="724">
        <v>12.734303714968499</v>
      </c>
      <c r="CH239" s="724"/>
      <c r="CI239" s="724">
        <v>0</v>
      </c>
      <c r="CJ239" s="724">
        <v>0</v>
      </c>
      <c r="CK239" s="724"/>
      <c r="CL239" s="724">
        <v>243.24158157723224</v>
      </c>
      <c r="CM239" s="724">
        <v>0</v>
      </c>
      <c r="CN239" s="724">
        <v>0</v>
      </c>
      <c r="CO239" s="724">
        <v>0</v>
      </c>
      <c r="CP239" s="724">
        <v>0</v>
      </c>
      <c r="CQ239" s="724">
        <v>0</v>
      </c>
      <c r="CR239" s="724"/>
      <c r="CS239" s="724">
        <v>0</v>
      </c>
      <c r="CT239" s="724">
        <v>0</v>
      </c>
      <c r="CU239" s="724"/>
      <c r="CV239" s="724">
        <v>0</v>
      </c>
      <c r="CW239" s="724">
        <v>0</v>
      </c>
      <c r="CX239" s="724">
        <v>0</v>
      </c>
      <c r="CY239" s="724">
        <v>0</v>
      </c>
      <c r="CZ239" s="724"/>
      <c r="DA239" s="724">
        <v>0</v>
      </c>
      <c r="DB239" s="724">
        <v>0</v>
      </c>
      <c r="DC239" s="724"/>
      <c r="DD239" s="724">
        <v>3.563980013034977</v>
      </c>
      <c r="DE239" s="724"/>
      <c r="DF239" s="724">
        <v>0</v>
      </c>
      <c r="DG239" s="724">
        <v>0</v>
      </c>
      <c r="DH239" s="724">
        <v>0</v>
      </c>
      <c r="DI239" s="724"/>
      <c r="DJ239" s="724">
        <v>1.7110580056484901</v>
      </c>
      <c r="DK239" s="724"/>
      <c r="DL239" s="724">
        <v>0</v>
      </c>
      <c r="DM239" s="724">
        <v>0</v>
      </c>
    </row>
    <row r="240" spans="1:117" s="716" customFormat="1" ht="12.75">
      <c r="A240" s="562">
        <v>747</v>
      </c>
      <c r="B240" s="715">
        <v>4</v>
      </c>
      <c r="C240" s="716" t="s">
        <v>271</v>
      </c>
      <c r="D240" s="548">
        <v>1264</v>
      </c>
      <c r="E240" s="717">
        <v>120542</v>
      </c>
      <c r="F240" s="718">
        <v>-253811</v>
      </c>
      <c r="G240" s="718">
        <v>-136310</v>
      </c>
      <c r="H240" s="719">
        <v>-269579</v>
      </c>
      <c r="I240" s="717"/>
      <c r="J240" s="718">
        <v>0</v>
      </c>
      <c r="K240" s="718">
        <v>0</v>
      </c>
      <c r="L240" s="718"/>
      <c r="M240" s="718">
        <v>58995</v>
      </c>
      <c r="N240" s="718">
        <v>42139</v>
      </c>
      <c r="O240" s="718">
        <v>0</v>
      </c>
      <c r="P240" s="718">
        <v>0</v>
      </c>
      <c r="Q240" s="718">
        <v>0</v>
      </c>
      <c r="R240" s="718">
        <v>0</v>
      </c>
      <c r="S240" s="718">
        <v>0</v>
      </c>
      <c r="T240" s="718">
        <v>0</v>
      </c>
      <c r="U240" s="718">
        <v>0</v>
      </c>
      <c r="V240" s="718">
        <v>0</v>
      </c>
      <c r="W240" s="718">
        <v>0</v>
      </c>
      <c r="X240" s="718">
        <v>0</v>
      </c>
      <c r="Y240" s="718"/>
      <c r="Z240" s="718">
        <v>13847</v>
      </c>
      <c r="AA240" s="718"/>
      <c r="AB240" s="718">
        <v>0</v>
      </c>
      <c r="AC240" s="718">
        <v>0</v>
      </c>
      <c r="AD240" s="718"/>
      <c r="AE240" s="718">
        <v>0</v>
      </c>
      <c r="AF240" s="718">
        <v>0</v>
      </c>
      <c r="AG240" s="718">
        <v>0</v>
      </c>
      <c r="AH240" s="718">
        <v>0</v>
      </c>
      <c r="AI240" s="718">
        <v>0</v>
      </c>
      <c r="AJ240" s="718">
        <v>0</v>
      </c>
      <c r="AK240" s="718"/>
      <c r="AL240" s="718">
        <v>0</v>
      </c>
      <c r="AM240" s="718">
        <v>0</v>
      </c>
      <c r="AN240" s="718"/>
      <c r="AO240" s="718">
        <v>0</v>
      </c>
      <c r="AP240" s="718">
        <v>0</v>
      </c>
      <c r="AQ240" s="718">
        <v>0</v>
      </c>
      <c r="AR240" s="718">
        <v>0</v>
      </c>
      <c r="AS240" s="718"/>
      <c r="AT240" s="718">
        <v>0</v>
      </c>
      <c r="AU240" s="718">
        <v>0</v>
      </c>
      <c r="AV240" s="718"/>
      <c r="AW240" s="718">
        <v>4505</v>
      </c>
      <c r="AX240" s="718"/>
      <c r="AY240" s="718">
        <v>0</v>
      </c>
      <c r="AZ240" s="718">
        <v>0</v>
      </c>
      <c r="BA240" s="718">
        <v>0</v>
      </c>
      <c r="BB240" s="718"/>
      <c r="BC240" s="718">
        <v>1056</v>
      </c>
      <c r="BD240" s="718"/>
      <c r="BE240" s="718">
        <v>0</v>
      </c>
      <c r="BF240" s="718">
        <v>0</v>
      </c>
      <c r="BG240" s="720"/>
      <c r="BH240" s="562">
        <v>747</v>
      </c>
      <c r="BI240" s="715">
        <v>4</v>
      </c>
      <c r="BJ240" s="716" t="s">
        <v>271</v>
      </c>
      <c r="BK240" s="548">
        <v>1264</v>
      </c>
      <c r="BL240" s="721">
        <v>95.365506329113927</v>
      </c>
      <c r="BM240" s="722">
        <v>-200.79984177215189</v>
      </c>
      <c r="BN240" s="722">
        <v>-107.84018987341773</v>
      </c>
      <c r="BO240" s="723">
        <v>-213.27452531645571</v>
      </c>
      <c r="BP240" s="721"/>
      <c r="BQ240" s="724">
        <v>0</v>
      </c>
      <c r="BR240" s="724">
        <v>0</v>
      </c>
      <c r="BS240" s="724"/>
      <c r="BT240" s="724">
        <v>46.673259493670884</v>
      </c>
      <c r="BU240" s="724">
        <v>33.337816455696199</v>
      </c>
      <c r="BV240" s="724">
        <v>0</v>
      </c>
      <c r="BW240" s="724">
        <v>0</v>
      </c>
      <c r="BX240" s="724">
        <v>0</v>
      </c>
      <c r="BY240" s="724">
        <v>0</v>
      </c>
      <c r="BZ240" s="724">
        <v>0</v>
      </c>
      <c r="CA240" s="724">
        <v>0</v>
      </c>
      <c r="CB240" s="724">
        <v>0</v>
      </c>
      <c r="CC240" s="724">
        <v>0</v>
      </c>
      <c r="CD240" s="724">
        <v>0</v>
      </c>
      <c r="CE240" s="724">
        <v>0</v>
      </c>
      <c r="CF240" s="724"/>
      <c r="CG240" s="724">
        <v>10.95490506329114</v>
      </c>
      <c r="CH240" s="724"/>
      <c r="CI240" s="724">
        <v>0</v>
      </c>
      <c r="CJ240" s="724">
        <v>0</v>
      </c>
      <c r="CK240" s="724"/>
      <c r="CL240" s="724">
        <v>0</v>
      </c>
      <c r="CM240" s="724">
        <v>0</v>
      </c>
      <c r="CN240" s="724">
        <v>0</v>
      </c>
      <c r="CO240" s="724">
        <v>0</v>
      </c>
      <c r="CP240" s="724">
        <v>0</v>
      </c>
      <c r="CQ240" s="724">
        <v>0</v>
      </c>
      <c r="CR240" s="724"/>
      <c r="CS240" s="724">
        <v>0</v>
      </c>
      <c r="CT240" s="724">
        <v>0</v>
      </c>
      <c r="CU240" s="724"/>
      <c r="CV240" s="724">
        <v>0</v>
      </c>
      <c r="CW240" s="724">
        <v>0</v>
      </c>
      <c r="CX240" s="724">
        <v>0</v>
      </c>
      <c r="CY240" s="724">
        <v>0</v>
      </c>
      <c r="CZ240" s="724"/>
      <c r="DA240" s="724">
        <v>0</v>
      </c>
      <c r="DB240" s="724">
        <v>0</v>
      </c>
      <c r="DC240" s="724"/>
      <c r="DD240" s="724">
        <v>3.5640822784810124</v>
      </c>
      <c r="DE240" s="724"/>
      <c r="DF240" s="724">
        <v>0</v>
      </c>
      <c r="DG240" s="724">
        <v>0</v>
      </c>
      <c r="DH240" s="724">
        <v>0</v>
      </c>
      <c r="DI240" s="724"/>
      <c r="DJ240" s="724">
        <v>0.83544303797468356</v>
      </c>
      <c r="DK240" s="724"/>
      <c r="DL240" s="724">
        <v>0</v>
      </c>
      <c r="DM240" s="724">
        <v>0</v>
      </c>
    </row>
    <row r="241" spans="1:117" s="716" customFormat="1" ht="12.75">
      <c r="A241" s="562">
        <v>748</v>
      </c>
      <c r="B241" s="715">
        <v>17</v>
      </c>
      <c r="C241" s="716" t="s">
        <v>272</v>
      </c>
      <c r="D241" s="548">
        <v>4804</v>
      </c>
      <c r="E241" s="717">
        <v>1259058</v>
      </c>
      <c r="F241" s="718">
        <v>-964643</v>
      </c>
      <c r="G241" s="718">
        <v>-518063</v>
      </c>
      <c r="H241" s="719">
        <v>-223648</v>
      </c>
      <c r="I241" s="717"/>
      <c r="J241" s="718">
        <v>7002</v>
      </c>
      <c r="K241" s="718">
        <v>5001</v>
      </c>
      <c r="L241" s="718"/>
      <c r="M241" s="718">
        <v>309723</v>
      </c>
      <c r="N241" s="718">
        <v>221231</v>
      </c>
      <c r="O241" s="718">
        <v>0</v>
      </c>
      <c r="P241" s="718">
        <v>0</v>
      </c>
      <c r="Q241" s="718">
        <v>0</v>
      </c>
      <c r="R241" s="718">
        <v>0</v>
      </c>
      <c r="S241" s="718">
        <v>-283430</v>
      </c>
      <c r="T241" s="718">
        <v>31925</v>
      </c>
      <c r="U241" s="718">
        <v>0</v>
      </c>
      <c r="V241" s="718">
        <v>0</v>
      </c>
      <c r="W241" s="718">
        <v>0</v>
      </c>
      <c r="X241" s="718">
        <v>0</v>
      </c>
      <c r="Y241" s="718"/>
      <c r="Z241" s="718">
        <v>32336</v>
      </c>
      <c r="AA241" s="718"/>
      <c r="AB241" s="718">
        <v>0</v>
      </c>
      <c r="AC241" s="718">
        <v>0</v>
      </c>
      <c r="AD241" s="718"/>
      <c r="AE241" s="718">
        <v>715171</v>
      </c>
      <c r="AF241" s="718">
        <v>0</v>
      </c>
      <c r="AG241" s="718">
        <v>0</v>
      </c>
      <c r="AH241" s="718">
        <v>0</v>
      </c>
      <c r="AI241" s="718">
        <v>0</v>
      </c>
      <c r="AJ241" s="718">
        <v>0</v>
      </c>
      <c r="AK241" s="718"/>
      <c r="AL241" s="718">
        <v>196046</v>
      </c>
      <c r="AM241" s="718">
        <v>0</v>
      </c>
      <c r="AN241" s="718"/>
      <c r="AO241" s="718">
        <v>0</v>
      </c>
      <c r="AP241" s="718">
        <v>0</v>
      </c>
      <c r="AQ241" s="718">
        <v>0</v>
      </c>
      <c r="AR241" s="718">
        <v>0</v>
      </c>
      <c r="AS241" s="718"/>
      <c r="AT241" s="718">
        <v>0</v>
      </c>
      <c r="AU241" s="718">
        <v>0</v>
      </c>
      <c r="AV241" s="718"/>
      <c r="AW241" s="718">
        <v>17121</v>
      </c>
      <c r="AX241" s="718"/>
      <c r="AY241" s="718">
        <v>0</v>
      </c>
      <c r="AZ241" s="718">
        <v>0</v>
      </c>
      <c r="BA241" s="718">
        <v>0</v>
      </c>
      <c r="BB241" s="718"/>
      <c r="BC241" s="718">
        <v>6932</v>
      </c>
      <c r="BD241" s="718"/>
      <c r="BE241" s="718">
        <v>0</v>
      </c>
      <c r="BF241" s="718">
        <v>0</v>
      </c>
      <c r="BG241" s="720"/>
      <c r="BH241" s="562">
        <v>748</v>
      </c>
      <c r="BI241" s="715">
        <v>17</v>
      </c>
      <c r="BJ241" s="716" t="s">
        <v>272</v>
      </c>
      <c r="BK241" s="548">
        <v>4804</v>
      </c>
      <c r="BL241" s="721">
        <v>262.08534554537886</v>
      </c>
      <c r="BM241" s="722">
        <v>-200.79995836802664</v>
      </c>
      <c r="BN241" s="722">
        <v>-107.83992506244796</v>
      </c>
      <c r="BO241" s="723">
        <v>-46.554537885095755</v>
      </c>
      <c r="BP241" s="721"/>
      <c r="BQ241" s="724">
        <v>1.4575353871773522</v>
      </c>
      <c r="BR241" s="724">
        <v>1.0410074937552041</v>
      </c>
      <c r="BS241" s="724"/>
      <c r="BT241" s="724">
        <v>64.471898417985017</v>
      </c>
      <c r="BU241" s="724">
        <v>46.05141548709409</v>
      </c>
      <c r="BV241" s="724">
        <v>0</v>
      </c>
      <c r="BW241" s="724">
        <v>0</v>
      </c>
      <c r="BX241" s="724">
        <v>0</v>
      </c>
      <c r="BY241" s="724">
        <v>0</v>
      </c>
      <c r="BZ241" s="724">
        <v>-58.998751040799334</v>
      </c>
      <c r="CA241" s="724">
        <v>6.6455037468776021</v>
      </c>
      <c r="CB241" s="724">
        <v>0</v>
      </c>
      <c r="CC241" s="724">
        <v>0</v>
      </c>
      <c r="CD241" s="724">
        <v>0</v>
      </c>
      <c r="CE241" s="724">
        <v>0</v>
      </c>
      <c r="CF241" s="724"/>
      <c r="CG241" s="724">
        <v>6.7310574521232303</v>
      </c>
      <c r="CH241" s="724"/>
      <c r="CI241" s="724">
        <v>0</v>
      </c>
      <c r="CJ241" s="724">
        <v>0</v>
      </c>
      <c r="CK241" s="724"/>
      <c r="CL241" s="724">
        <v>148.86990008326396</v>
      </c>
      <c r="CM241" s="724">
        <v>0</v>
      </c>
      <c r="CN241" s="724">
        <v>0</v>
      </c>
      <c r="CO241" s="724">
        <v>0</v>
      </c>
      <c r="CP241" s="724">
        <v>0</v>
      </c>
      <c r="CQ241" s="724">
        <v>0</v>
      </c>
      <c r="CR241" s="724"/>
      <c r="CS241" s="724">
        <v>40.808909242298085</v>
      </c>
      <c r="CT241" s="724">
        <v>0</v>
      </c>
      <c r="CU241" s="724"/>
      <c r="CV241" s="724">
        <v>0</v>
      </c>
      <c r="CW241" s="724">
        <v>0</v>
      </c>
      <c r="CX241" s="724">
        <v>0</v>
      </c>
      <c r="CY241" s="724">
        <v>0</v>
      </c>
      <c r="CZ241" s="724"/>
      <c r="DA241" s="724">
        <v>0</v>
      </c>
      <c r="DB241" s="724">
        <v>0</v>
      </c>
      <c r="DC241" s="724"/>
      <c r="DD241" s="724">
        <v>3.5639050791007492</v>
      </c>
      <c r="DE241" s="724"/>
      <c r="DF241" s="724">
        <v>0</v>
      </c>
      <c r="DG241" s="724">
        <v>0</v>
      </c>
      <c r="DH241" s="724">
        <v>0</v>
      </c>
      <c r="DI241" s="724"/>
      <c r="DJ241" s="724">
        <v>1.4429641965029143</v>
      </c>
      <c r="DK241" s="724"/>
      <c r="DL241" s="724">
        <v>0</v>
      </c>
      <c r="DM241" s="724">
        <v>0</v>
      </c>
    </row>
    <row r="242" spans="1:117" s="716" customFormat="1" ht="12.75">
      <c r="A242" s="562">
        <v>749</v>
      </c>
      <c r="B242" s="715">
        <v>11</v>
      </c>
      <c r="C242" s="716" t="s">
        <v>273</v>
      </c>
      <c r="D242" s="548">
        <v>21269</v>
      </c>
      <c r="E242" s="717">
        <v>3954609</v>
      </c>
      <c r="F242" s="718">
        <v>-4270815</v>
      </c>
      <c r="G242" s="718">
        <v>-2293649</v>
      </c>
      <c r="H242" s="719">
        <v>-2609855</v>
      </c>
      <c r="I242" s="717"/>
      <c r="J242" s="718">
        <v>0</v>
      </c>
      <c r="K242" s="718">
        <v>0</v>
      </c>
      <c r="L242" s="718"/>
      <c r="M242" s="718">
        <v>619447</v>
      </c>
      <c r="N242" s="718">
        <v>442462</v>
      </c>
      <c r="O242" s="718">
        <v>26918</v>
      </c>
      <c r="P242" s="718">
        <v>307290</v>
      </c>
      <c r="Q242" s="718">
        <v>219493</v>
      </c>
      <c r="R242" s="718">
        <v>0</v>
      </c>
      <c r="S242" s="718">
        <v>-289764</v>
      </c>
      <c r="T242" s="718">
        <v>26120</v>
      </c>
      <c r="U242" s="718">
        <v>0</v>
      </c>
      <c r="V242" s="718">
        <v>0</v>
      </c>
      <c r="W242" s="718">
        <v>0</v>
      </c>
      <c r="X242" s="718">
        <v>0</v>
      </c>
      <c r="Y242" s="718"/>
      <c r="Z242" s="718">
        <v>272117</v>
      </c>
      <c r="AA242" s="718"/>
      <c r="AB242" s="718">
        <v>0</v>
      </c>
      <c r="AC242" s="718">
        <v>0</v>
      </c>
      <c r="AD242" s="718"/>
      <c r="AE242" s="718">
        <v>1893471</v>
      </c>
      <c r="AF242" s="718">
        <v>0</v>
      </c>
      <c r="AG242" s="718">
        <v>0</v>
      </c>
      <c r="AH242" s="718">
        <v>0</v>
      </c>
      <c r="AI242" s="718">
        <v>0</v>
      </c>
      <c r="AJ242" s="718">
        <v>0</v>
      </c>
      <c r="AK242" s="718"/>
      <c r="AL242" s="718">
        <v>331333</v>
      </c>
      <c r="AM242" s="718">
        <v>1037</v>
      </c>
      <c r="AN242" s="718"/>
      <c r="AO242" s="718">
        <v>0</v>
      </c>
      <c r="AP242" s="718">
        <v>0</v>
      </c>
      <c r="AQ242" s="718">
        <v>0</v>
      </c>
      <c r="AR242" s="718">
        <v>0</v>
      </c>
      <c r="AS242" s="718"/>
      <c r="AT242" s="718">
        <v>0</v>
      </c>
      <c r="AU242" s="718">
        <v>0</v>
      </c>
      <c r="AV242" s="718"/>
      <c r="AW242" s="718">
        <v>75803</v>
      </c>
      <c r="AX242" s="718"/>
      <c r="AY242" s="718">
        <v>0</v>
      </c>
      <c r="AZ242" s="718">
        <v>0</v>
      </c>
      <c r="BA242" s="718">
        <v>0</v>
      </c>
      <c r="BB242" s="718"/>
      <c r="BC242" s="718">
        <v>28882</v>
      </c>
      <c r="BD242" s="718"/>
      <c r="BE242" s="718">
        <v>0</v>
      </c>
      <c r="BF242" s="718">
        <v>0</v>
      </c>
      <c r="BG242" s="720"/>
      <c r="BH242" s="562">
        <v>749</v>
      </c>
      <c r="BI242" s="715">
        <v>11</v>
      </c>
      <c r="BJ242" s="716" t="s">
        <v>273</v>
      </c>
      <c r="BK242" s="548">
        <v>21269</v>
      </c>
      <c r="BL242" s="721">
        <v>185.93300108138607</v>
      </c>
      <c r="BM242" s="722">
        <v>-200.799990596643</v>
      </c>
      <c r="BN242" s="722">
        <v>-107.84000188067139</v>
      </c>
      <c r="BO242" s="723">
        <v>-122.70699139592834</v>
      </c>
      <c r="BP242" s="721"/>
      <c r="BQ242" s="724">
        <v>0</v>
      </c>
      <c r="BR242" s="724">
        <v>0</v>
      </c>
      <c r="BS242" s="724"/>
      <c r="BT242" s="724">
        <v>29.124406413089474</v>
      </c>
      <c r="BU242" s="724">
        <v>20.803140721237483</v>
      </c>
      <c r="BV242" s="724">
        <v>1.2655978184211765</v>
      </c>
      <c r="BW242" s="724">
        <v>14.447787860266114</v>
      </c>
      <c r="BX242" s="724">
        <v>10.319855188302224</v>
      </c>
      <c r="BY242" s="724">
        <v>0</v>
      </c>
      <c r="BZ242" s="724">
        <v>-13.623771686492077</v>
      </c>
      <c r="CA242" s="724">
        <v>1.228078423997367</v>
      </c>
      <c r="CB242" s="724">
        <v>0</v>
      </c>
      <c r="CC242" s="724">
        <v>0</v>
      </c>
      <c r="CD242" s="724">
        <v>0</v>
      </c>
      <c r="CE242" s="724">
        <v>0</v>
      </c>
      <c r="CF242" s="724"/>
      <c r="CG242" s="724">
        <v>12.79406648173398</v>
      </c>
      <c r="CH242" s="724"/>
      <c r="CI242" s="724">
        <v>0</v>
      </c>
      <c r="CJ242" s="724">
        <v>0</v>
      </c>
      <c r="CK242" s="724"/>
      <c r="CL242" s="724">
        <v>89.024918896045889</v>
      </c>
      <c r="CM242" s="724">
        <v>0</v>
      </c>
      <c r="CN242" s="724">
        <v>0</v>
      </c>
      <c r="CO242" s="724">
        <v>0</v>
      </c>
      <c r="CP242" s="724">
        <v>0</v>
      </c>
      <c r="CQ242" s="724">
        <v>0</v>
      </c>
      <c r="CR242" s="724"/>
      <c r="CS242" s="724">
        <v>15.578212421834595</v>
      </c>
      <c r="CT242" s="724">
        <v>4.8756406036955191E-2</v>
      </c>
      <c r="CU242" s="724"/>
      <c r="CV242" s="724">
        <v>0</v>
      </c>
      <c r="CW242" s="724">
        <v>0</v>
      </c>
      <c r="CX242" s="724">
        <v>0</v>
      </c>
      <c r="CY242" s="724">
        <v>0</v>
      </c>
      <c r="CZ242" s="724"/>
      <c r="DA242" s="724">
        <v>0</v>
      </c>
      <c r="DB242" s="724">
        <v>0</v>
      </c>
      <c r="DC242" s="724"/>
      <c r="DD242" s="724">
        <v>3.564013352766938</v>
      </c>
      <c r="DE242" s="724"/>
      <c r="DF242" s="724">
        <v>0</v>
      </c>
      <c r="DG242" s="724">
        <v>0</v>
      </c>
      <c r="DH242" s="724">
        <v>0</v>
      </c>
      <c r="DI242" s="724"/>
      <c r="DJ242" s="724">
        <v>1.35793878414594</v>
      </c>
      <c r="DK242" s="724"/>
      <c r="DL242" s="724">
        <v>0</v>
      </c>
      <c r="DM242" s="724">
        <v>0</v>
      </c>
    </row>
    <row r="243" spans="1:117" s="716" customFormat="1" ht="12.75">
      <c r="A243" s="562">
        <v>751</v>
      </c>
      <c r="B243" s="715">
        <v>19</v>
      </c>
      <c r="C243" s="716" t="s">
        <v>274</v>
      </c>
      <c r="D243" s="548">
        <v>2778</v>
      </c>
      <c r="E243" s="717">
        <v>1113552</v>
      </c>
      <c r="F243" s="718">
        <v>-557822</v>
      </c>
      <c r="G243" s="718">
        <v>-299580</v>
      </c>
      <c r="H243" s="719">
        <v>256150</v>
      </c>
      <c r="I243" s="717"/>
      <c r="J243" s="718">
        <v>0</v>
      </c>
      <c r="K243" s="718">
        <v>0</v>
      </c>
      <c r="L243" s="718"/>
      <c r="M243" s="718">
        <v>147487</v>
      </c>
      <c r="N243" s="718">
        <v>105348</v>
      </c>
      <c r="O243" s="718">
        <v>0</v>
      </c>
      <c r="P243" s="718">
        <v>0</v>
      </c>
      <c r="Q243" s="718">
        <v>0</v>
      </c>
      <c r="R243" s="718">
        <v>0</v>
      </c>
      <c r="S243" s="718">
        <v>0</v>
      </c>
      <c r="T243" s="718">
        <v>0</v>
      </c>
      <c r="U243" s="718">
        <v>0</v>
      </c>
      <c r="V243" s="718">
        <v>0</v>
      </c>
      <c r="W243" s="718">
        <v>0</v>
      </c>
      <c r="X243" s="718">
        <v>0</v>
      </c>
      <c r="Y243" s="718"/>
      <c r="Z243" s="718">
        <v>15913</v>
      </c>
      <c r="AA243" s="718"/>
      <c r="AB243" s="718">
        <v>0</v>
      </c>
      <c r="AC243" s="718">
        <v>0</v>
      </c>
      <c r="AD243" s="718"/>
      <c r="AE243" s="718">
        <v>814881</v>
      </c>
      <c r="AF243" s="718">
        <v>17313</v>
      </c>
      <c r="AG243" s="718">
        <v>0</v>
      </c>
      <c r="AH243" s="718">
        <v>0</v>
      </c>
      <c r="AI243" s="718">
        <v>0</v>
      </c>
      <c r="AJ243" s="718">
        <v>0</v>
      </c>
      <c r="AK243" s="718"/>
      <c r="AL243" s="718">
        <v>0</v>
      </c>
      <c r="AM243" s="718">
        <v>0</v>
      </c>
      <c r="AN243" s="718"/>
      <c r="AO243" s="718">
        <v>0</v>
      </c>
      <c r="AP243" s="718">
        <v>0</v>
      </c>
      <c r="AQ243" s="718">
        <v>0</v>
      </c>
      <c r="AR243" s="718">
        <v>0</v>
      </c>
      <c r="AS243" s="718"/>
      <c r="AT243" s="718">
        <v>0</v>
      </c>
      <c r="AU243" s="718">
        <v>0</v>
      </c>
      <c r="AV243" s="718"/>
      <c r="AW243" s="718">
        <v>9901</v>
      </c>
      <c r="AX243" s="718"/>
      <c r="AY243" s="718">
        <v>0</v>
      </c>
      <c r="AZ243" s="718">
        <v>0</v>
      </c>
      <c r="BA243" s="718">
        <v>0</v>
      </c>
      <c r="BB243" s="718"/>
      <c r="BC243" s="718">
        <v>2709</v>
      </c>
      <c r="BD243" s="718"/>
      <c r="BE243" s="718">
        <v>0</v>
      </c>
      <c r="BF243" s="718">
        <v>0</v>
      </c>
      <c r="BG243" s="720"/>
      <c r="BH243" s="562">
        <v>751</v>
      </c>
      <c r="BI243" s="715">
        <v>19</v>
      </c>
      <c r="BJ243" s="716" t="s">
        <v>274</v>
      </c>
      <c r="BK243" s="548">
        <v>2778</v>
      </c>
      <c r="BL243" s="721">
        <v>400.84665226781857</v>
      </c>
      <c r="BM243" s="722">
        <v>-200.79985601151907</v>
      </c>
      <c r="BN243" s="722">
        <v>-107.84017278617711</v>
      </c>
      <c r="BO243" s="723">
        <v>92.206623470122395</v>
      </c>
      <c r="BP243" s="721"/>
      <c r="BQ243" s="724">
        <v>0</v>
      </c>
      <c r="BR243" s="724">
        <v>0</v>
      </c>
      <c r="BS243" s="724"/>
      <c r="BT243" s="724">
        <v>53.091072714182864</v>
      </c>
      <c r="BU243" s="724">
        <v>37.922246220302377</v>
      </c>
      <c r="BV243" s="724">
        <v>0</v>
      </c>
      <c r="BW243" s="724">
        <v>0</v>
      </c>
      <c r="BX243" s="724">
        <v>0</v>
      </c>
      <c r="BY243" s="724">
        <v>0</v>
      </c>
      <c r="BZ243" s="724">
        <v>0</v>
      </c>
      <c r="CA243" s="724">
        <v>0</v>
      </c>
      <c r="CB243" s="724">
        <v>0</v>
      </c>
      <c r="CC243" s="724">
        <v>0</v>
      </c>
      <c r="CD243" s="724">
        <v>0</v>
      </c>
      <c r="CE243" s="724">
        <v>0</v>
      </c>
      <c r="CF243" s="724"/>
      <c r="CG243" s="724">
        <v>5.7282217422606188</v>
      </c>
      <c r="CH243" s="724"/>
      <c r="CI243" s="724">
        <v>0</v>
      </c>
      <c r="CJ243" s="724">
        <v>0</v>
      </c>
      <c r="CK243" s="724"/>
      <c r="CL243" s="724">
        <v>293.33369330453564</v>
      </c>
      <c r="CM243" s="724">
        <v>6.2321814254859609</v>
      </c>
      <c r="CN243" s="724">
        <v>0</v>
      </c>
      <c r="CO243" s="724">
        <v>0</v>
      </c>
      <c r="CP243" s="724">
        <v>0</v>
      </c>
      <c r="CQ243" s="724">
        <v>0</v>
      </c>
      <c r="CR243" s="724"/>
      <c r="CS243" s="724">
        <v>0</v>
      </c>
      <c r="CT243" s="724">
        <v>0</v>
      </c>
      <c r="CU243" s="724"/>
      <c r="CV243" s="724">
        <v>0</v>
      </c>
      <c r="CW243" s="724">
        <v>0</v>
      </c>
      <c r="CX243" s="724">
        <v>0</v>
      </c>
      <c r="CY243" s="724">
        <v>0</v>
      </c>
      <c r="CZ243" s="724"/>
      <c r="DA243" s="724">
        <v>0</v>
      </c>
      <c r="DB243" s="724">
        <v>0</v>
      </c>
      <c r="DC243" s="724"/>
      <c r="DD243" s="724">
        <v>3.5640748740100792</v>
      </c>
      <c r="DE243" s="724"/>
      <c r="DF243" s="724">
        <v>0</v>
      </c>
      <c r="DG243" s="724">
        <v>0</v>
      </c>
      <c r="DH243" s="724">
        <v>0</v>
      </c>
      <c r="DI243" s="724"/>
      <c r="DJ243" s="724">
        <v>0.97516198704103674</v>
      </c>
      <c r="DK243" s="724"/>
      <c r="DL243" s="724">
        <v>0</v>
      </c>
      <c r="DM243" s="724">
        <v>0</v>
      </c>
    </row>
    <row r="244" spans="1:117" s="716" customFormat="1" ht="12.75">
      <c r="A244" s="562">
        <v>753</v>
      </c>
      <c r="B244" s="715">
        <v>1</v>
      </c>
      <c r="C244" s="716" t="s">
        <v>275</v>
      </c>
      <c r="D244" s="548">
        <v>22826</v>
      </c>
      <c r="E244" s="717">
        <v>4972584</v>
      </c>
      <c r="F244" s="718">
        <v>-4583461</v>
      </c>
      <c r="G244" s="718">
        <v>-2461556</v>
      </c>
      <c r="H244" s="719">
        <v>-2072433</v>
      </c>
      <c r="I244" s="717"/>
      <c r="J244" s="718">
        <v>0</v>
      </c>
      <c r="K244" s="718">
        <v>0</v>
      </c>
      <c r="L244" s="718"/>
      <c r="M244" s="718">
        <v>103241</v>
      </c>
      <c r="N244" s="718">
        <v>73744</v>
      </c>
      <c r="O244" s="718">
        <v>218511</v>
      </c>
      <c r="P244" s="718">
        <v>0</v>
      </c>
      <c r="Q244" s="718">
        <v>0</v>
      </c>
      <c r="R244" s="718">
        <v>0</v>
      </c>
      <c r="S244" s="718">
        <v>25335</v>
      </c>
      <c r="T244" s="718">
        <v>81264</v>
      </c>
      <c r="U244" s="718">
        <v>0</v>
      </c>
      <c r="V244" s="718">
        <v>0</v>
      </c>
      <c r="W244" s="718">
        <v>0</v>
      </c>
      <c r="X244" s="718">
        <v>0</v>
      </c>
      <c r="Y244" s="718"/>
      <c r="Z244" s="718">
        <v>363796</v>
      </c>
      <c r="AA244" s="718"/>
      <c r="AB244" s="718">
        <v>0</v>
      </c>
      <c r="AC244" s="718">
        <v>0</v>
      </c>
      <c r="AD244" s="718"/>
      <c r="AE244" s="718">
        <v>3524864</v>
      </c>
      <c r="AF244" s="718">
        <v>0</v>
      </c>
      <c r="AG244" s="718">
        <v>0</v>
      </c>
      <c r="AH244" s="718">
        <v>0</v>
      </c>
      <c r="AI244" s="718">
        <v>0</v>
      </c>
      <c r="AJ244" s="718">
        <v>0</v>
      </c>
      <c r="AK244" s="718"/>
      <c r="AL244" s="718">
        <v>438901</v>
      </c>
      <c r="AM244" s="718">
        <v>30070</v>
      </c>
      <c r="AN244" s="718"/>
      <c r="AO244" s="718">
        <v>0</v>
      </c>
      <c r="AP244" s="718">
        <v>0</v>
      </c>
      <c r="AQ244" s="718">
        <v>0</v>
      </c>
      <c r="AR244" s="718">
        <v>0</v>
      </c>
      <c r="AS244" s="718"/>
      <c r="AT244" s="718">
        <v>0</v>
      </c>
      <c r="AU244" s="718">
        <v>0</v>
      </c>
      <c r="AV244" s="718"/>
      <c r="AW244" s="718">
        <v>81352</v>
      </c>
      <c r="AX244" s="718"/>
      <c r="AY244" s="718">
        <v>0</v>
      </c>
      <c r="AZ244" s="718">
        <v>0</v>
      </c>
      <c r="BA244" s="718">
        <v>0</v>
      </c>
      <c r="BB244" s="718"/>
      <c r="BC244" s="718">
        <v>31506</v>
      </c>
      <c r="BD244" s="718"/>
      <c r="BE244" s="718">
        <v>0</v>
      </c>
      <c r="BF244" s="718">
        <v>0</v>
      </c>
      <c r="BG244" s="720"/>
      <c r="BH244" s="562">
        <v>753</v>
      </c>
      <c r="BI244" s="715">
        <v>1</v>
      </c>
      <c r="BJ244" s="716" t="s">
        <v>275</v>
      </c>
      <c r="BK244" s="548">
        <v>22826</v>
      </c>
      <c r="BL244" s="721">
        <v>217.84736703758873</v>
      </c>
      <c r="BM244" s="722">
        <v>-200.80000876193813</v>
      </c>
      <c r="BN244" s="722">
        <v>-107.84000700955052</v>
      </c>
      <c r="BO244" s="723">
        <v>-90.792648733899938</v>
      </c>
      <c r="BP244" s="721"/>
      <c r="BQ244" s="724">
        <v>0</v>
      </c>
      <c r="BR244" s="724">
        <v>0</v>
      </c>
      <c r="BS244" s="724"/>
      <c r="BT244" s="724">
        <v>4.522956277928678</v>
      </c>
      <c r="BU244" s="724">
        <v>3.2307018312450713</v>
      </c>
      <c r="BV244" s="724">
        <v>9.5728993253307628</v>
      </c>
      <c r="BW244" s="724">
        <v>0</v>
      </c>
      <c r="BX244" s="724">
        <v>0</v>
      </c>
      <c r="BY244" s="724">
        <v>0</v>
      </c>
      <c r="BZ244" s="724">
        <v>1.1099185139752914</v>
      </c>
      <c r="CA244" s="724">
        <v>3.5601507053360204</v>
      </c>
      <c r="CB244" s="724">
        <v>0</v>
      </c>
      <c r="CC244" s="724">
        <v>0</v>
      </c>
      <c r="CD244" s="724">
        <v>0</v>
      </c>
      <c r="CE244" s="724">
        <v>0</v>
      </c>
      <c r="CF244" s="724"/>
      <c r="CG244" s="724">
        <v>15.937790239200911</v>
      </c>
      <c r="CH244" s="724"/>
      <c r="CI244" s="724">
        <v>0</v>
      </c>
      <c r="CJ244" s="724">
        <v>0</v>
      </c>
      <c r="CK244" s="724"/>
      <c r="CL244" s="724">
        <v>154.42320161219661</v>
      </c>
      <c r="CM244" s="724">
        <v>0</v>
      </c>
      <c r="CN244" s="724">
        <v>0</v>
      </c>
      <c r="CO244" s="724">
        <v>0</v>
      </c>
      <c r="CP244" s="724">
        <v>0</v>
      </c>
      <c r="CQ244" s="724">
        <v>0</v>
      </c>
      <c r="CR244" s="724"/>
      <c r="CS244" s="724">
        <v>19.22811705949356</v>
      </c>
      <c r="CT244" s="724">
        <v>1.3173573994567598</v>
      </c>
      <c r="CU244" s="724"/>
      <c r="CV244" s="724">
        <v>0</v>
      </c>
      <c r="CW244" s="724">
        <v>0</v>
      </c>
      <c r="CX244" s="724">
        <v>0</v>
      </c>
      <c r="CY244" s="724">
        <v>0</v>
      </c>
      <c r="CZ244" s="724"/>
      <c r="DA244" s="724">
        <v>0</v>
      </c>
      <c r="DB244" s="724">
        <v>0</v>
      </c>
      <c r="DC244" s="724"/>
      <c r="DD244" s="724">
        <v>3.5640059581179355</v>
      </c>
      <c r="DE244" s="724"/>
      <c r="DF244" s="724">
        <v>0</v>
      </c>
      <c r="DG244" s="724">
        <v>0</v>
      </c>
      <c r="DH244" s="724">
        <v>0</v>
      </c>
      <c r="DI244" s="724"/>
      <c r="DJ244" s="724">
        <v>1.3802681153071059</v>
      </c>
      <c r="DK244" s="724"/>
      <c r="DL244" s="724">
        <v>0</v>
      </c>
      <c r="DM244" s="724">
        <v>0</v>
      </c>
    </row>
    <row r="245" spans="1:117" s="716" customFormat="1" ht="12.75">
      <c r="A245" s="562">
        <v>755</v>
      </c>
      <c r="B245" s="715">
        <v>1</v>
      </c>
      <c r="C245" s="716" t="s">
        <v>276</v>
      </c>
      <c r="D245" s="548">
        <v>6182</v>
      </c>
      <c r="E245" s="717">
        <v>162907</v>
      </c>
      <c r="F245" s="718">
        <v>-1241346</v>
      </c>
      <c r="G245" s="718">
        <v>-666667</v>
      </c>
      <c r="H245" s="719">
        <v>-1745106</v>
      </c>
      <c r="I245" s="717"/>
      <c r="J245" s="718">
        <v>0</v>
      </c>
      <c r="K245" s="718">
        <v>0</v>
      </c>
      <c r="L245" s="718"/>
      <c r="M245" s="718">
        <v>44246</v>
      </c>
      <c r="N245" s="718">
        <v>31604</v>
      </c>
      <c r="O245" s="718">
        <v>14251</v>
      </c>
      <c r="P245" s="718">
        <v>0</v>
      </c>
      <c r="Q245" s="718">
        <v>0</v>
      </c>
      <c r="R245" s="718">
        <v>0</v>
      </c>
      <c r="S245" s="718">
        <v>-4750</v>
      </c>
      <c r="T245" s="718">
        <v>0</v>
      </c>
      <c r="U245" s="718">
        <v>0</v>
      </c>
      <c r="V245" s="718">
        <v>0</v>
      </c>
      <c r="W245" s="718">
        <v>0</v>
      </c>
      <c r="X245" s="718">
        <v>0</v>
      </c>
      <c r="Y245" s="718"/>
      <c r="Z245" s="718">
        <v>47994</v>
      </c>
      <c r="AA245" s="718"/>
      <c r="AB245" s="718">
        <v>0</v>
      </c>
      <c r="AC245" s="718">
        <v>0</v>
      </c>
      <c r="AD245" s="718"/>
      <c r="AE245" s="718">
        <v>0</v>
      </c>
      <c r="AF245" s="718">
        <v>0</v>
      </c>
      <c r="AG245" s="718">
        <v>0</v>
      </c>
      <c r="AH245" s="718">
        <v>0</v>
      </c>
      <c r="AI245" s="718">
        <v>0</v>
      </c>
      <c r="AJ245" s="718">
        <v>0</v>
      </c>
      <c r="AK245" s="718"/>
      <c r="AL245" s="718">
        <v>0</v>
      </c>
      <c r="AM245" s="718">
        <v>0</v>
      </c>
      <c r="AN245" s="718"/>
      <c r="AO245" s="718">
        <v>0</v>
      </c>
      <c r="AP245" s="718">
        <v>0</v>
      </c>
      <c r="AQ245" s="718">
        <v>0</v>
      </c>
      <c r="AR245" s="718">
        <v>0</v>
      </c>
      <c r="AS245" s="718"/>
      <c r="AT245" s="718">
        <v>0</v>
      </c>
      <c r="AU245" s="718">
        <v>0</v>
      </c>
      <c r="AV245" s="718"/>
      <c r="AW245" s="718">
        <v>22033</v>
      </c>
      <c r="AX245" s="718"/>
      <c r="AY245" s="718">
        <v>0</v>
      </c>
      <c r="AZ245" s="718">
        <v>0</v>
      </c>
      <c r="BA245" s="718">
        <v>0</v>
      </c>
      <c r="BB245" s="718"/>
      <c r="BC245" s="718">
        <v>7529</v>
      </c>
      <c r="BD245" s="718"/>
      <c r="BE245" s="718">
        <v>0</v>
      </c>
      <c r="BF245" s="718">
        <v>0</v>
      </c>
      <c r="BG245" s="720"/>
      <c r="BH245" s="562">
        <v>755</v>
      </c>
      <c r="BI245" s="715">
        <v>1</v>
      </c>
      <c r="BJ245" s="716" t="s">
        <v>276</v>
      </c>
      <c r="BK245" s="548">
        <v>6182</v>
      </c>
      <c r="BL245" s="721">
        <v>26.351827887415077</v>
      </c>
      <c r="BM245" s="722">
        <v>-200.8000647039793</v>
      </c>
      <c r="BN245" s="722">
        <v>-107.84001941119379</v>
      </c>
      <c r="BO245" s="723">
        <v>-282.28825622775798</v>
      </c>
      <c r="BP245" s="721"/>
      <c r="BQ245" s="724">
        <v>0</v>
      </c>
      <c r="BR245" s="724">
        <v>0</v>
      </c>
      <c r="BS245" s="724"/>
      <c r="BT245" s="724">
        <v>7.1572306696861858</v>
      </c>
      <c r="BU245" s="724">
        <v>5.1122614040763503</v>
      </c>
      <c r="BV245" s="724">
        <v>2.305241022322873</v>
      </c>
      <c r="BW245" s="724">
        <v>0</v>
      </c>
      <c r="BX245" s="724">
        <v>0</v>
      </c>
      <c r="BY245" s="724">
        <v>0</v>
      </c>
      <c r="BZ245" s="724">
        <v>-0.76835975412487867</v>
      </c>
      <c r="CA245" s="724">
        <v>0</v>
      </c>
      <c r="CB245" s="724">
        <v>0</v>
      </c>
      <c r="CC245" s="724">
        <v>0</v>
      </c>
      <c r="CD245" s="724">
        <v>0</v>
      </c>
      <c r="CE245" s="724">
        <v>0</v>
      </c>
      <c r="CF245" s="724"/>
      <c r="CG245" s="724">
        <v>7.7635069556777738</v>
      </c>
      <c r="CH245" s="724"/>
      <c r="CI245" s="724">
        <v>0</v>
      </c>
      <c r="CJ245" s="724">
        <v>0</v>
      </c>
      <c r="CK245" s="724"/>
      <c r="CL245" s="724">
        <v>0</v>
      </c>
      <c r="CM245" s="724">
        <v>0</v>
      </c>
      <c r="CN245" s="724">
        <v>0</v>
      </c>
      <c r="CO245" s="724">
        <v>0</v>
      </c>
      <c r="CP245" s="724">
        <v>0</v>
      </c>
      <c r="CQ245" s="724">
        <v>0</v>
      </c>
      <c r="CR245" s="724"/>
      <c r="CS245" s="724">
        <v>0</v>
      </c>
      <c r="CT245" s="724">
        <v>0</v>
      </c>
      <c r="CU245" s="724"/>
      <c r="CV245" s="724">
        <v>0</v>
      </c>
      <c r="CW245" s="724">
        <v>0</v>
      </c>
      <c r="CX245" s="724">
        <v>0</v>
      </c>
      <c r="CY245" s="724">
        <v>0</v>
      </c>
      <c r="CZ245" s="724"/>
      <c r="DA245" s="724">
        <v>0</v>
      </c>
      <c r="DB245" s="724">
        <v>0</v>
      </c>
      <c r="DC245" s="724"/>
      <c r="DD245" s="724">
        <v>3.5640569395017794</v>
      </c>
      <c r="DE245" s="724"/>
      <c r="DF245" s="724">
        <v>0</v>
      </c>
      <c r="DG245" s="724">
        <v>0</v>
      </c>
      <c r="DH245" s="724">
        <v>0</v>
      </c>
      <c r="DI245" s="724"/>
      <c r="DJ245" s="724">
        <v>1.217890650274992</v>
      </c>
      <c r="DK245" s="724"/>
      <c r="DL245" s="724">
        <v>0</v>
      </c>
      <c r="DM245" s="724">
        <v>0</v>
      </c>
    </row>
    <row r="246" spans="1:117" s="716" customFormat="1" ht="12.75">
      <c r="A246" s="562">
        <v>758</v>
      </c>
      <c r="B246" s="715">
        <v>19</v>
      </c>
      <c r="C246" s="716" t="s">
        <v>277</v>
      </c>
      <c r="D246" s="548">
        <v>8127</v>
      </c>
      <c r="E246" s="717">
        <v>1623885</v>
      </c>
      <c r="F246" s="718">
        <v>-1631902</v>
      </c>
      <c r="G246" s="718">
        <v>-876416</v>
      </c>
      <c r="H246" s="719">
        <v>-884433</v>
      </c>
      <c r="I246" s="717"/>
      <c r="J246" s="718">
        <v>0</v>
      </c>
      <c r="K246" s="718">
        <v>0</v>
      </c>
      <c r="L246" s="718"/>
      <c r="M246" s="718">
        <v>162236</v>
      </c>
      <c r="N246" s="718">
        <v>115883</v>
      </c>
      <c r="O246" s="718">
        <v>7917</v>
      </c>
      <c r="P246" s="718">
        <v>141826</v>
      </c>
      <c r="Q246" s="718">
        <v>101304</v>
      </c>
      <c r="R246" s="718">
        <v>0</v>
      </c>
      <c r="S246" s="718">
        <v>1583</v>
      </c>
      <c r="T246" s="718">
        <v>0</v>
      </c>
      <c r="U246" s="718">
        <v>0</v>
      </c>
      <c r="V246" s="718">
        <v>0</v>
      </c>
      <c r="W246" s="718">
        <v>0</v>
      </c>
      <c r="X246" s="718">
        <v>0</v>
      </c>
      <c r="Y246" s="718"/>
      <c r="Z246" s="718">
        <v>97468</v>
      </c>
      <c r="AA246" s="718"/>
      <c r="AB246" s="718">
        <v>0</v>
      </c>
      <c r="AC246" s="718">
        <v>0</v>
      </c>
      <c r="AD246" s="718"/>
      <c r="AE246" s="718">
        <v>958252</v>
      </c>
      <c r="AF246" s="718">
        <v>0</v>
      </c>
      <c r="AG246" s="718">
        <v>0</v>
      </c>
      <c r="AH246" s="718">
        <v>0</v>
      </c>
      <c r="AI246" s="718">
        <v>0</v>
      </c>
      <c r="AJ246" s="718">
        <v>0</v>
      </c>
      <c r="AK246" s="718"/>
      <c r="AL246" s="718">
        <v>0</v>
      </c>
      <c r="AM246" s="718">
        <v>0</v>
      </c>
      <c r="AN246" s="718"/>
      <c r="AO246" s="718">
        <v>0</v>
      </c>
      <c r="AP246" s="718">
        <v>0</v>
      </c>
      <c r="AQ246" s="718">
        <v>0</v>
      </c>
      <c r="AR246" s="718">
        <v>0</v>
      </c>
      <c r="AS246" s="718"/>
      <c r="AT246" s="718">
        <v>0</v>
      </c>
      <c r="AU246" s="718">
        <v>0</v>
      </c>
      <c r="AV246" s="718"/>
      <c r="AW246" s="718">
        <v>28965</v>
      </c>
      <c r="AX246" s="718"/>
      <c r="AY246" s="718">
        <v>0</v>
      </c>
      <c r="AZ246" s="718">
        <v>0</v>
      </c>
      <c r="BA246" s="718">
        <v>0</v>
      </c>
      <c r="BB246" s="718"/>
      <c r="BC246" s="718">
        <v>8451</v>
      </c>
      <c r="BD246" s="718"/>
      <c r="BE246" s="718">
        <v>0</v>
      </c>
      <c r="BF246" s="718">
        <v>0</v>
      </c>
      <c r="BG246" s="720"/>
      <c r="BH246" s="562">
        <v>758</v>
      </c>
      <c r="BI246" s="715">
        <v>19</v>
      </c>
      <c r="BJ246" s="716" t="s">
        <v>277</v>
      </c>
      <c r="BK246" s="548">
        <v>8127</v>
      </c>
      <c r="BL246" s="721">
        <v>199.81358434846808</v>
      </c>
      <c r="BM246" s="722">
        <v>-200.80004921865387</v>
      </c>
      <c r="BN246" s="722">
        <v>-107.84003937492309</v>
      </c>
      <c r="BO246" s="723">
        <v>-108.82650424510889</v>
      </c>
      <c r="BP246" s="721"/>
      <c r="BQ246" s="724">
        <v>0</v>
      </c>
      <c r="BR246" s="724">
        <v>0</v>
      </c>
      <c r="BS246" s="724"/>
      <c r="BT246" s="724">
        <v>19.962593823058938</v>
      </c>
      <c r="BU246" s="724">
        <v>14.259013165989909</v>
      </c>
      <c r="BV246" s="724">
        <v>0.97416020671834624</v>
      </c>
      <c r="BW246" s="724">
        <v>17.451212009351543</v>
      </c>
      <c r="BX246" s="724">
        <v>12.465116279069768</v>
      </c>
      <c r="BY246" s="724">
        <v>0</v>
      </c>
      <c r="BZ246" s="724">
        <v>0.19478282268979943</v>
      </c>
      <c r="CA246" s="724">
        <v>0</v>
      </c>
      <c r="CB246" s="724">
        <v>0</v>
      </c>
      <c r="CC246" s="724">
        <v>0</v>
      </c>
      <c r="CD246" s="724">
        <v>0</v>
      </c>
      <c r="CE246" s="724">
        <v>0</v>
      </c>
      <c r="CF246" s="724"/>
      <c r="CG246" s="724">
        <v>11.993109388458226</v>
      </c>
      <c r="CH246" s="724"/>
      <c r="CI246" s="724">
        <v>0</v>
      </c>
      <c r="CJ246" s="724">
        <v>0</v>
      </c>
      <c r="CK246" s="724"/>
      <c r="CL246" s="724">
        <v>117.90968377014889</v>
      </c>
      <c r="CM246" s="724">
        <v>0</v>
      </c>
      <c r="CN246" s="724">
        <v>0</v>
      </c>
      <c r="CO246" s="724">
        <v>0</v>
      </c>
      <c r="CP246" s="724">
        <v>0</v>
      </c>
      <c r="CQ246" s="724">
        <v>0</v>
      </c>
      <c r="CR246" s="724"/>
      <c r="CS246" s="724">
        <v>0</v>
      </c>
      <c r="CT246" s="724">
        <v>0</v>
      </c>
      <c r="CU246" s="724"/>
      <c r="CV246" s="724">
        <v>0</v>
      </c>
      <c r="CW246" s="724">
        <v>0</v>
      </c>
      <c r="CX246" s="724">
        <v>0</v>
      </c>
      <c r="CY246" s="724">
        <v>0</v>
      </c>
      <c r="CZ246" s="724"/>
      <c r="DA246" s="724">
        <v>0</v>
      </c>
      <c r="DB246" s="724">
        <v>0</v>
      </c>
      <c r="DC246" s="724"/>
      <c r="DD246" s="724">
        <v>3.564045773348099</v>
      </c>
      <c r="DE246" s="724"/>
      <c r="DF246" s="724">
        <v>0</v>
      </c>
      <c r="DG246" s="724">
        <v>0</v>
      </c>
      <c r="DH246" s="724">
        <v>0</v>
      </c>
      <c r="DI246" s="724"/>
      <c r="DJ246" s="724">
        <v>1.0398671096345515</v>
      </c>
      <c r="DK246" s="724"/>
      <c r="DL246" s="724">
        <v>0</v>
      </c>
      <c r="DM246" s="724">
        <v>0</v>
      </c>
    </row>
    <row r="247" spans="1:117" s="716" customFormat="1" ht="12.75">
      <c r="A247" s="562">
        <v>759</v>
      </c>
      <c r="B247" s="715">
        <v>14</v>
      </c>
      <c r="C247" s="716" t="s">
        <v>278</v>
      </c>
      <c r="D247" s="548">
        <v>1800</v>
      </c>
      <c r="E247" s="717">
        <v>46651</v>
      </c>
      <c r="F247" s="718">
        <v>-361440</v>
      </c>
      <c r="G247" s="718">
        <v>-194112</v>
      </c>
      <c r="H247" s="719">
        <v>-508901</v>
      </c>
      <c r="I247" s="717"/>
      <c r="J247" s="718">
        <v>0</v>
      </c>
      <c r="K247" s="718">
        <v>0</v>
      </c>
      <c r="L247" s="718"/>
      <c r="M247" s="718">
        <v>14749</v>
      </c>
      <c r="N247" s="718">
        <v>10535</v>
      </c>
      <c r="O247" s="718">
        <v>0</v>
      </c>
      <c r="P247" s="718">
        <v>0</v>
      </c>
      <c r="Q247" s="718">
        <v>0</v>
      </c>
      <c r="R247" s="718">
        <v>0</v>
      </c>
      <c r="S247" s="718">
        <v>-9500</v>
      </c>
      <c r="T247" s="718">
        <v>8707</v>
      </c>
      <c r="U247" s="718">
        <v>0</v>
      </c>
      <c r="V247" s="718">
        <v>0</v>
      </c>
      <c r="W247" s="718">
        <v>0</v>
      </c>
      <c r="X247" s="718">
        <v>0</v>
      </c>
      <c r="Y247" s="718"/>
      <c r="Z247" s="718">
        <v>13771</v>
      </c>
      <c r="AA247" s="718"/>
      <c r="AB247" s="718">
        <v>0</v>
      </c>
      <c r="AC247" s="718">
        <v>0</v>
      </c>
      <c r="AD247" s="718"/>
      <c r="AE247" s="718">
        <v>0</v>
      </c>
      <c r="AF247" s="718">
        <v>0</v>
      </c>
      <c r="AG247" s="718">
        <v>0</v>
      </c>
      <c r="AH247" s="718">
        <v>0</v>
      </c>
      <c r="AI247" s="718">
        <v>0</v>
      </c>
      <c r="AJ247" s="718">
        <v>0</v>
      </c>
      <c r="AK247" s="718"/>
      <c r="AL247" s="718">
        <v>0</v>
      </c>
      <c r="AM247" s="718">
        <v>0</v>
      </c>
      <c r="AN247" s="718"/>
      <c r="AO247" s="718">
        <v>0</v>
      </c>
      <c r="AP247" s="718">
        <v>0</v>
      </c>
      <c r="AQ247" s="718">
        <v>0</v>
      </c>
      <c r="AR247" s="718">
        <v>0</v>
      </c>
      <c r="AS247" s="718"/>
      <c r="AT247" s="718">
        <v>0</v>
      </c>
      <c r="AU247" s="718">
        <v>0</v>
      </c>
      <c r="AV247" s="718"/>
      <c r="AW247" s="718">
        <v>6415</v>
      </c>
      <c r="AX247" s="718"/>
      <c r="AY247" s="718">
        <v>0</v>
      </c>
      <c r="AZ247" s="718">
        <v>0</v>
      </c>
      <c r="BA247" s="718">
        <v>0</v>
      </c>
      <c r="BB247" s="718"/>
      <c r="BC247" s="718">
        <v>1974</v>
      </c>
      <c r="BD247" s="718"/>
      <c r="BE247" s="718">
        <v>0</v>
      </c>
      <c r="BF247" s="718">
        <v>0</v>
      </c>
      <c r="BG247" s="720"/>
      <c r="BH247" s="562">
        <v>759</v>
      </c>
      <c r="BI247" s="715">
        <v>14</v>
      </c>
      <c r="BJ247" s="716" t="s">
        <v>278</v>
      </c>
      <c r="BK247" s="548">
        <v>1800</v>
      </c>
      <c r="BL247" s="721">
        <v>25.917222222222222</v>
      </c>
      <c r="BM247" s="722">
        <v>-200.8</v>
      </c>
      <c r="BN247" s="722">
        <v>-107.84</v>
      </c>
      <c r="BO247" s="723">
        <v>-282.72277777777776</v>
      </c>
      <c r="BP247" s="721"/>
      <c r="BQ247" s="724">
        <v>0</v>
      </c>
      <c r="BR247" s="724">
        <v>0</v>
      </c>
      <c r="BS247" s="724"/>
      <c r="BT247" s="724">
        <v>8.193888888888889</v>
      </c>
      <c r="BU247" s="724">
        <v>5.8527777777777779</v>
      </c>
      <c r="BV247" s="724">
        <v>0</v>
      </c>
      <c r="BW247" s="724">
        <v>0</v>
      </c>
      <c r="BX247" s="724">
        <v>0</v>
      </c>
      <c r="BY247" s="724">
        <v>0</v>
      </c>
      <c r="BZ247" s="724">
        <v>-5.2777777777777777</v>
      </c>
      <c r="CA247" s="724">
        <v>4.8372222222222225</v>
      </c>
      <c r="CB247" s="724">
        <v>0</v>
      </c>
      <c r="CC247" s="724">
        <v>0</v>
      </c>
      <c r="CD247" s="724">
        <v>0</v>
      </c>
      <c r="CE247" s="724">
        <v>0</v>
      </c>
      <c r="CF247" s="724"/>
      <c r="CG247" s="724">
        <v>7.650555555555556</v>
      </c>
      <c r="CH247" s="724"/>
      <c r="CI247" s="724">
        <v>0</v>
      </c>
      <c r="CJ247" s="724">
        <v>0</v>
      </c>
      <c r="CK247" s="724"/>
      <c r="CL247" s="724">
        <v>0</v>
      </c>
      <c r="CM247" s="724">
        <v>0</v>
      </c>
      <c r="CN247" s="724">
        <v>0</v>
      </c>
      <c r="CO247" s="724">
        <v>0</v>
      </c>
      <c r="CP247" s="724">
        <v>0</v>
      </c>
      <c r="CQ247" s="724">
        <v>0</v>
      </c>
      <c r="CR247" s="724"/>
      <c r="CS247" s="724">
        <v>0</v>
      </c>
      <c r="CT247" s="724">
        <v>0</v>
      </c>
      <c r="CU247" s="724"/>
      <c r="CV247" s="724">
        <v>0</v>
      </c>
      <c r="CW247" s="724">
        <v>0</v>
      </c>
      <c r="CX247" s="724">
        <v>0</v>
      </c>
      <c r="CY247" s="724">
        <v>0</v>
      </c>
      <c r="CZ247" s="724"/>
      <c r="DA247" s="724">
        <v>0</v>
      </c>
      <c r="DB247" s="724">
        <v>0</v>
      </c>
      <c r="DC247" s="724"/>
      <c r="DD247" s="724">
        <v>3.5638888888888891</v>
      </c>
      <c r="DE247" s="724"/>
      <c r="DF247" s="724">
        <v>0</v>
      </c>
      <c r="DG247" s="724">
        <v>0</v>
      </c>
      <c r="DH247" s="724">
        <v>0</v>
      </c>
      <c r="DI247" s="724"/>
      <c r="DJ247" s="724">
        <v>1.0966666666666667</v>
      </c>
      <c r="DK247" s="724"/>
      <c r="DL247" s="724">
        <v>0</v>
      </c>
      <c r="DM247" s="724">
        <v>0</v>
      </c>
    </row>
    <row r="248" spans="1:117" s="716" customFormat="1" ht="12.75">
      <c r="A248" s="562">
        <v>761</v>
      </c>
      <c r="B248" s="715">
        <v>2</v>
      </c>
      <c r="C248" s="716" t="s">
        <v>279</v>
      </c>
      <c r="D248" s="548">
        <v>8429</v>
      </c>
      <c r="E248" s="717">
        <v>2407882</v>
      </c>
      <c r="F248" s="718">
        <v>-1692543</v>
      </c>
      <c r="G248" s="718">
        <v>-908983</v>
      </c>
      <c r="H248" s="719">
        <v>-193644</v>
      </c>
      <c r="I248" s="717"/>
      <c r="J248" s="718">
        <v>0</v>
      </c>
      <c r="K248" s="718">
        <v>0</v>
      </c>
      <c r="L248" s="718"/>
      <c r="M248" s="718">
        <v>619447</v>
      </c>
      <c r="N248" s="718">
        <v>442462</v>
      </c>
      <c r="O248" s="718">
        <v>0</v>
      </c>
      <c r="P248" s="718">
        <v>0</v>
      </c>
      <c r="Q248" s="718">
        <v>0</v>
      </c>
      <c r="R248" s="718">
        <v>0</v>
      </c>
      <c r="S248" s="718">
        <v>-321432</v>
      </c>
      <c r="T248" s="718">
        <v>0</v>
      </c>
      <c r="U248" s="718">
        <v>0</v>
      </c>
      <c r="V248" s="718">
        <v>0</v>
      </c>
      <c r="W248" s="718">
        <v>0</v>
      </c>
      <c r="X248" s="718">
        <v>0</v>
      </c>
      <c r="Y248" s="718"/>
      <c r="Z248" s="718">
        <v>56588</v>
      </c>
      <c r="AA248" s="718"/>
      <c r="AB248" s="718">
        <v>0</v>
      </c>
      <c r="AC248" s="718">
        <v>0</v>
      </c>
      <c r="AD248" s="718"/>
      <c r="AE248" s="718">
        <v>1401914</v>
      </c>
      <c r="AF248" s="718">
        <v>0</v>
      </c>
      <c r="AG248" s="718">
        <v>0</v>
      </c>
      <c r="AH248" s="718">
        <v>0</v>
      </c>
      <c r="AI248" s="718">
        <v>0</v>
      </c>
      <c r="AJ248" s="718">
        <v>0</v>
      </c>
      <c r="AK248" s="718"/>
      <c r="AL248" s="718">
        <v>170277</v>
      </c>
      <c r="AM248" s="718">
        <v>0</v>
      </c>
      <c r="AN248" s="718"/>
      <c r="AO248" s="718">
        <v>0</v>
      </c>
      <c r="AP248" s="718">
        <v>0</v>
      </c>
      <c r="AQ248" s="718">
        <v>0</v>
      </c>
      <c r="AR248" s="718">
        <v>0</v>
      </c>
      <c r="AS248" s="718"/>
      <c r="AT248" s="718">
        <v>0</v>
      </c>
      <c r="AU248" s="718">
        <v>0</v>
      </c>
      <c r="AV248" s="718"/>
      <c r="AW248" s="718">
        <v>30041</v>
      </c>
      <c r="AX248" s="718"/>
      <c r="AY248" s="718">
        <v>0</v>
      </c>
      <c r="AZ248" s="718">
        <v>0</v>
      </c>
      <c r="BA248" s="718">
        <v>0</v>
      </c>
      <c r="BB248" s="718"/>
      <c r="BC248" s="718">
        <v>8585</v>
      </c>
      <c r="BD248" s="718"/>
      <c r="BE248" s="718">
        <v>0</v>
      </c>
      <c r="BF248" s="718">
        <v>0</v>
      </c>
      <c r="BG248" s="720"/>
      <c r="BH248" s="562">
        <v>761</v>
      </c>
      <c r="BI248" s="715">
        <v>2</v>
      </c>
      <c r="BJ248" s="716" t="s">
        <v>279</v>
      </c>
      <c r="BK248" s="548">
        <v>8429</v>
      </c>
      <c r="BL248" s="721">
        <v>285.66638984458416</v>
      </c>
      <c r="BM248" s="722">
        <v>-200.79997627239294</v>
      </c>
      <c r="BN248" s="722">
        <v>-107.83995729030727</v>
      </c>
      <c r="BO248" s="723">
        <v>-22.973543718116026</v>
      </c>
      <c r="BP248" s="721"/>
      <c r="BQ248" s="724">
        <v>0</v>
      </c>
      <c r="BR248" s="724">
        <v>0</v>
      </c>
      <c r="BS248" s="724"/>
      <c r="BT248" s="724">
        <v>73.489975086012578</v>
      </c>
      <c r="BU248" s="724">
        <v>52.492822398861072</v>
      </c>
      <c r="BV248" s="724">
        <v>0</v>
      </c>
      <c r="BW248" s="724">
        <v>0</v>
      </c>
      <c r="BX248" s="724">
        <v>0</v>
      </c>
      <c r="BY248" s="724">
        <v>0</v>
      </c>
      <c r="BZ248" s="724">
        <v>-38.134060979950171</v>
      </c>
      <c r="CA248" s="724">
        <v>0</v>
      </c>
      <c r="CB248" s="724">
        <v>0</v>
      </c>
      <c r="CC248" s="724">
        <v>0</v>
      </c>
      <c r="CD248" s="724">
        <v>0</v>
      </c>
      <c r="CE248" s="724">
        <v>0</v>
      </c>
      <c r="CF248" s="724"/>
      <c r="CG248" s="724">
        <v>6.7134891446197651</v>
      </c>
      <c r="CH248" s="724"/>
      <c r="CI248" s="724">
        <v>0</v>
      </c>
      <c r="CJ248" s="724">
        <v>0</v>
      </c>
      <c r="CK248" s="724"/>
      <c r="CL248" s="724">
        <v>166.32032269545616</v>
      </c>
      <c r="CM248" s="724">
        <v>0</v>
      </c>
      <c r="CN248" s="724">
        <v>0</v>
      </c>
      <c r="CO248" s="724">
        <v>0</v>
      </c>
      <c r="CP248" s="724">
        <v>0</v>
      </c>
      <c r="CQ248" s="724">
        <v>0</v>
      </c>
      <c r="CR248" s="724"/>
      <c r="CS248" s="724">
        <v>20.201328745995966</v>
      </c>
      <c r="CT248" s="724">
        <v>0</v>
      </c>
      <c r="CU248" s="724"/>
      <c r="CV248" s="724">
        <v>0</v>
      </c>
      <c r="CW248" s="724">
        <v>0</v>
      </c>
      <c r="CX248" s="724">
        <v>0</v>
      </c>
      <c r="CY248" s="724">
        <v>0</v>
      </c>
      <c r="CZ248" s="724"/>
      <c r="DA248" s="724">
        <v>0</v>
      </c>
      <c r="DB248" s="724">
        <v>0</v>
      </c>
      <c r="DC248" s="724"/>
      <c r="DD248" s="724">
        <v>3.5640052200735557</v>
      </c>
      <c r="DE248" s="724"/>
      <c r="DF248" s="724">
        <v>0</v>
      </c>
      <c r="DG248" s="724">
        <v>0</v>
      </c>
      <c r="DH248" s="724">
        <v>0</v>
      </c>
      <c r="DI248" s="724"/>
      <c r="DJ248" s="724">
        <v>1.0185075335152449</v>
      </c>
      <c r="DK248" s="724"/>
      <c r="DL248" s="724">
        <v>0</v>
      </c>
      <c r="DM248" s="724">
        <v>0</v>
      </c>
    </row>
    <row r="249" spans="1:117" s="716" customFormat="1" ht="12.75">
      <c r="A249" s="562">
        <v>762</v>
      </c>
      <c r="B249" s="715">
        <v>11</v>
      </c>
      <c r="C249" s="716" t="s">
        <v>280</v>
      </c>
      <c r="D249" s="548">
        <v>3570</v>
      </c>
      <c r="E249" s="717">
        <v>1265257</v>
      </c>
      <c r="F249" s="718">
        <v>-716856</v>
      </c>
      <c r="G249" s="718">
        <v>-384989</v>
      </c>
      <c r="H249" s="719">
        <v>163412</v>
      </c>
      <c r="I249" s="717"/>
      <c r="J249" s="718">
        <v>0</v>
      </c>
      <c r="K249" s="718">
        <v>0</v>
      </c>
      <c r="L249" s="718"/>
      <c r="M249" s="718">
        <v>162236</v>
      </c>
      <c r="N249" s="718">
        <v>115883</v>
      </c>
      <c r="O249" s="718">
        <v>34835</v>
      </c>
      <c r="P249" s="718">
        <v>23638</v>
      </c>
      <c r="Q249" s="718">
        <v>16884</v>
      </c>
      <c r="R249" s="718">
        <v>0</v>
      </c>
      <c r="S249" s="718">
        <v>34835</v>
      </c>
      <c r="T249" s="718">
        <v>0</v>
      </c>
      <c r="U249" s="718">
        <v>0</v>
      </c>
      <c r="V249" s="718">
        <v>0</v>
      </c>
      <c r="W249" s="718">
        <v>0</v>
      </c>
      <c r="X249" s="718">
        <v>0</v>
      </c>
      <c r="Y249" s="718"/>
      <c r="Z249" s="718">
        <v>16002</v>
      </c>
      <c r="AA249" s="718"/>
      <c r="AB249" s="718">
        <v>0</v>
      </c>
      <c r="AC249" s="718">
        <v>0</v>
      </c>
      <c r="AD249" s="718"/>
      <c r="AE249" s="718">
        <v>730307</v>
      </c>
      <c r="AF249" s="718">
        <v>0</v>
      </c>
      <c r="AG249" s="718">
        <v>0</v>
      </c>
      <c r="AH249" s="718">
        <v>0</v>
      </c>
      <c r="AI249" s="718">
        <v>0</v>
      </c>
      <c r="AJ249" s="718">
        <v>0</v>
      </c>
      <c r="AK249" s="718"/>
      <c r="AL249" s="718">
        <v>114720</v>
      </c>
      <c r="AM249" s="718">
        <v>0</v>
      </c>
      <c r="AN249" s="718"/>
      <c r="AO249" s="718">
        <v>0</v>
      </c>
      <c r="AP249" s="718">
        <v>0</v>
      </c>
      <c r="AQ249" s="718">
        <v>0</v>
      </c>
      <c r="AR249" s="718">
        <v>0</v>
      </c>
      <c r="AS249" s="718"/>
      <c r="AT249" s="718">
        <v>0</v>
      </c>
      <c r="AU249" s="718">
        <v>0</v>
      </c>
      <c r="AV249" s="718"/>
      <c r="AW249" s="718">
        <v>12723</v>
      </c>
      <c r="AX249" s="718"/>
      <c r="AY249" s="718">
        <v>0</v>
      </c>
      <c r="AZ249" s="718">
        <v>0</v>
      </c>
      <c r="BA249" s="718">
        <v>0</v>
      </c>
      <c r="BB249" s="718"/>
      <c r="BC249" s="718">
        <v>3194</v>
      </c>
      <c r="BD249" s="718"/>
      <c r="BE249" s="718">
        <v>0</v>
      </c>
      <c r="BF249" s="718">
        <v>0</v>
      </c>
      <c r="BG249" s="720"/>
      <c r="BH249" s="562">
        <v>762</v>
      </c>
      <c r="BI249" s="715">
        <v>11</v>
      </c>
      <c r="BJ249" s="716" t="s">
        <v>280</v>
      </c>
      <c r="BK249" s="548">
        <v>3570</v>
      </c>
      <c r="BL249" s="721">
        <v>354.4137254901961</v>
      </c>
      <c r="BM249" s="722">
        <v>-200.8</v>
      </c>
      <c r="BN249" s="722">
        <v>-107.84005602240896</v>
      </c>
      <c r="BO249" s="723">
        <v>45.773669467787116</v>
      </c>
      <c r="BP249" s="721"/>
      <c r="BQ249" s="724">
        <v>0</v>
      </c>
      <c r="BR249" s="724">
        <v>0</v>
      </c>
      <c r="BS249" s="724"/>
      <c r="BT249" s="724">
        <v>45.444257703081234</v>
      </c>
      <c r="BU249" s="724">
        <v>32.460224089635851</v>
      </c>
      <c r="BV249" s="724">
        <v>9.7577030812324939</v>
      </c>
      <c r="BW249" s="724">
        <v>6.621288515406162</v>
      </c>
      <c r="BX249" s="724">
        <v>4.7294117647058824</v>
      </c>
      <c r="BY249" s="724">
        <v>0</v>
      </c>
      <c r="BZ249" s="724">
        <v>9.7577030812324939</v>
      </c>
      <c r="CA249" s="724">
        <v>0</v>
      </c>
      <c r="CB249" s="724">
        <v>0</v>
      </c>
      <c r="CC249" s="724">
        <v>0</v>
      </c>
      <c r="CD249" s="724">
        <v>0</v>
      </c>
      <c r="CE249" s="724">
        <v>0</v>
      </c>
      <c r="CF249" s="724"/>
      <c r="CG249" s="724">
        <v>4.4823529411764707</v>
      </c>
      <c r="CH249" s="724"/>
      <c r="CI249" s="724">
        <v>0</v>
      </c>
      <c r="CJ249" s="724">
        <v>0</v>
      </c>
      <c r="CK249" s="724"/>
      <c r="CL249" s="724">
        <v>204.56778711484594</v>
      </c>
      <c r="CM249" s="724">
        <v>0</v>
      </c>
      <c r="CN249" s="724">
        <v>0</v>
      </c>
      <c r="CO249" s="724">
        <v>0</v>
      </c>
      <c r="CP249" s="724">
        <v>0</v>
      </c>
      <c r="CQ249" s="724">
        <v>0</v>
      </c>
      <c r="CR249" s="724"/>
      <c r="CS249" s="724">
        <v>32.134453781512605</v>
      </c>
      <c r="CT249" s="724">
        <v>0</v>
      </c>
      <c r="CU249" s="724"/>
      <c r="CV249" s="724">
        <v>0</v>
      </c>
      <c r="CW249" s="724">
        <v>0</v>
      </c>
      <c r="CX249" s="724">
        <v>0</v>
      </c>
      <c r="CY249" s="724">
        <v>0</v>
      </c>
      <c r="CZ249" s="724"/>
      <c r="DA249" s="724">
        <v>0</v>
      </c>
      <c r="DB249" s="724">
        <v>0</v>
      </c>
      <c r="DC249" s="724"/>
      <c r="DD249" s="724">
        <v>3.5638655462184876</v>
      </c>
      <c r="DE249" s="724"/>
      <c r="DF249" s="724">
        <v>0</v>
      </c>
      <c r="DG249" s="724">
        <v>0</v>
      </c>
      <c r="DH249" s="724">
        <v>0</v>
      </c>
      <c r="DI249" s="724"/>
      <c r="DJ249" s="724">
        <v>0.89467787114845942</v>
      </c>
      <c r="DK249" s="724"/>
      <c r="DL249" s="724">
        <v>0</v>
      </c>
      <c r="DM249" s="724">
        <v>0</v>
      </c>
    </row>
    <row r="250" spans="1:117" s="716" customFormat="1" ht="12.75">
      <c r="A250" s="562">
        <v>765</v>
      </c>
      <c r="B250" s="715">
        <v>18</v>
      </c>
      <c r="C250" s="716" t="s">
        <v>281</v>
      </c>
      <c r="D250" s="548">
        <v>10185</v>
      </c>
      <c r="E250" s="717">
        <v>4344198</v>
      </c>
      <c r="F250" s="718">
        <v>-2045148</v>
      </c>
      <c r="G250" s="718">
        <v>-1098350</v>
      </c>
      <c r="H250" s="719">
        <v>1200700</v>
      </c>
      <c r="I250" s="717"/>
      <c r="J250" s="718">
        <v>0</v>
      </c>
      <c r="K250" s="718">
        <v>0</v>
      </c>
      <c r="L250" s="718"/>
      <c r="M250" s="718">
        <v>280226</v>
      </c>
      <c r="N250" s="718">
        <v>200161</v>
      </c>
      <c r="O250" s="718">
        <v>139340</v>
      </c>
      <c r="P250" s="718">
        <v>47275</v>
      </c>
      <c r="Q250" s="718">
        <v>33768</v>
      </c>
      <c r="R250" s="718">
        <v>0</v>
      </c>
      <c r="S250" s="718">
        <v>-49086</v>
      </c>
      <c r="T250" s="718">
        <v>29023</v>
      </c>
      <c r="U250" s="718">
        <v>0</v>
      </c>
      <c r="V250" s="718">
        <v>0</v>
      </c>
      <c r="W250" s="718">
        <v>0</v>
      </c>
      <c r="X250" s="718">
        <v>0</v>
      </c>
      <c r="Y250" s="718"/>
      <c r="Z250" s="718">
        <v>99521</v>
      </c>
      <c r="AA250" s="718"/>
      <c r="AB250" s="718">
        <v>0</v>
      </c>
      <c r="AC250" s="718">
        <v>0</v>
      </c>
      <c r="AD250" s="718"/>
      <c r="AE250" s="718">
        <v>2600159</v>
      </c>
      <c r="AF250" s="718">
        <v>12194</v>
      </c>
      <c r="AG250" s="718">
        <v>206159</v>
      </c>
      <c r="AH250" s="718">
        <v>0</v>
      </c>
      <c r="AI250" s="718">
        <v>0</v>
      </c>
      <c r="AJ250" s="718">
        <v>0</v>
      </c>
      <c r="AK250" s="718"/>
      <c r="AL250" s="718">
        <v>697242</v>
      </c>
      <c r="AM250" s="718">
        <v>0</v>
      </c>
      <c r="AN250" s="718"/>
      <c r="AO250" s="718">
        <v>0</v>
      </c>
      <c r="AP250" s="718">
        <v>0</v>
      </c>
      <c r="AQ250" s="718">
        <v>0</v>
      </c>
      <c r="AR250" s="718">
        <v>0</v>
      </c>
      <c r="AS250" s="718"/>
      <c r="AT250" s="718">
        <v>0</v>
      </c>
      <c r="AU250" s="718">
        <v>0</v>
      </c>
      <c r="AV250" s="718"/>
      <c r="AW250" s="718">
        <v>36299</v>
      </c>
      <c r="AX250" s="718"/>
      <c r="AY250" s="718">
        <v>0</v>
      </c>
      <c r="AZ250" s="718">
        <v>0</v>
      </c>
      <c r="BA250" s="718">
        <v>0</v>
      </c>
      <c r="BB250" s="718"/>
      <c r="BC250" s="718">
        <v>11917</v>
      </c>
      <c r="BD250" s="718"/>
      <c r="BE250" s="718">
        <v>0</v>
      </c>
      <c r="BF250" s="718">
        <v>0</v>
      </c>
      <c r="BG250" s="720"/>
      <c r="BH250" s="562">
        <v>765</v>
      </c>
      <c r="BI250" s="715">
        <v>18</v>
      </c>
      <c r="BJ250" s="716" t="s">
        <v>281</v>
      </c>
      <c r="BK250" s="548">
        <v>10185</v>
      </c>
      <c r="BL250" s="721">
        <v>426.52901325478643</v>
      </c>
      <c r="BM250" s="722">
        <v>-200.8</v>
      </c>
      <c r="BN250" s="722">
        <v>-107.83996072655866</v>
      </c>
      <c r="BO250" s="723">
        <v>117.88905252822778</v>
      </c>
      <c r="BP250" s="721"/>
      <c r="BQ250" s="724">
        <v>0</v>
      </c>
      <c r="BR250" s="724">
        <v>0</v>
      </c>
      <c r="BS250" s="724"/>
      <c r="BT250" s="724">
        <v>27.513598429062348</v>
      </c>
      <c r="BU250" s="724">
        <v>19.652528227785961</v>
      </c>
      <c r="BV250" s="724">
        <v>13.680903289150711</v>
      </c>
      <c r="BW250" s="724">
        <v>4.6416298478154152</v>
      </c>
      <c r="BX250" s="724">
        <v>3.3154639175257734</v>
      </c>
      <c r="BY250" s="724">
        <v>0</v>
      </c>
      <c r="BZ250" s="724">
        <v>-4.8194403534609718</v>
      </c>
      <c r="CA250" s="724">
        <v>2.8495827196858126</v>
      </c>
      <c r="CB250" s="724">
        <v>0</v>
      </c>
      <c r="CC250" s="724">
        <v>0</v>
      </c>
      <c r="CD250" s="724">
        <v>0</v>
      </c>
      <c r="CE250" s="724">
        <v>0</v>
      </c>
      <c r="CF250" s="724"/>
      <c r="CG250" s="724">
        <v>9.771330387825234</v>
      </c>
      <c r="CH250" s="724"/>
      <c r="CI250" s="724">
        <v>0</v>
      </c>
      <c r="CJ250" s="724">
        <v>0</v>
      </c>
      <c r="CK250" s="724"/>
      <c r="CL250" s="724">
        <v>255.29297987236131</v>
      </c>
      <c r="CM250" s="724">
        <v>1.1972508591065292</v>
      </c>
      <c r="CN250" s="724">
        <v>20.241433480608737</v>
      </c>
      <c r="CO250" s="724">
        <v>0</v>
      </c>
      <c r="CP250" s="724">
        <v>0</v>
      </c>
      <c r="CQ250" s="724">
        <v>0</v>
      </c>
      <c r="CR250" s="724"/>
      <c r="CS250" s="724">
        <v>68.457731958762892</v>
      </c>
      <c r="CT250" s="724">
        <v>0</v>
      </c>
      <c r="CU250" s="724"/>
      <c r="CV250" s="724">
        <v>0</v>
      </c>
      <c r="CW250" s="724">
        <v>0</v>
      </c>
      <c r="CX250" s="724">
        <v>0</v>
      </c>
      <c r="CY250" s="724">
        <v>0</v>
      </c>
      <c r="CZ250" s="724"/>
      <c r="DA250" s="724">
        <v>0</v>
      </c>
      <c r="DB250" s="724">
        <v>0</v>
      </c>
      <c r="DC250" s="724"/>
      <c r="DD250" s="724">
        <v>3.5639666175748652</v>
      </c>
      <c r="DE250" s="724"/>
      <c r="DF250" s="724">
        <v>0</v>
      </c>
      <c r="DG250" s="724">
        <v>0</v>
      </c>
      <c r="DH250" s="724">
        <v>0</v>
      </c>
      <c r="DI250" s="724"/>
      <c r="DJ250" s="724">
        <v>1.1700540009818361</v>
      </c>
      <c r="DK250" s="724"/>
      <c r="DL250" s="724">
        <v>0</v>
      </c>
      <c r="DM250" s="724">
        <v>0</v>
      </c>
    </row>
    <row r="251" spans="1:117" s="716" customFormat="1" ht="12.75">
      <c r="A251" s="562">
        <v>768</v>
      </c>
      <c r="B251" s="715">
        <v>10</v>
      </c>
      <c r="C251" s="716" t="s">
        <v>282</v>
      </c>
      <c r="D251" s="548">
        <v>2361</v>
      </c>
      <c r="E251" s="717">
        <v>1078152</v>
      </c>
      <c r="F251" s="718">
        <v>-474089</v>
      </c>
      <c r="G251" s="718">
        <v>-254610</v>
      </c>
      <c r="H251" s="719">
        <v>349453</v>
      </c>
      <c r="I251" s="717"/>
      <c r="J251" s="718">
        <v>0</v>
      </c>
      <c r="K251" s="718">
        <v>0</v>
      </c>
      <c r="L251" s="718"/>
      <c r="M251" s="718">
        <v>14749</v>
      </c>
      <c r="N251" s="718">
        <v>10535</v>
      </c>
      <c r="O251" s="718">
        <v>0</v>
      </c>
      <c r="P251" s="718">
        <v>47275</v>
      </c>
      <c r="Q251" s="718">
        <v>33768</v>
      </c>
      <c r="R251" s="718">
        <v>0</v>
      </c>
      <c r="S251" s="718">
        <v>-42752</v>
      </c>
      <c r="T251" s="718">
        <v>0</v>
      </c>
      <c r="U251" s="718">
        <v>0</v>
      </c>
      <c r="V251" s="718">
        <v>0</v>
      </c>
      <c r="W251" s="718">
        <v>0</v>
      </c>
      <c r="X251" s="718">
        <v>0</v>
      </c>
      <c r="Y251" s="718"/>
      <c r="Z251" s="718">
        <v>13924</v>
      </c>
      <c r="AA251" s="718"/>
      <c r="AB251" s="718">
        <v>0</v>
      </c>
      <c r="AC251" s="718">
        <v>0</v>
      </c>
      <c r="AD251" s="718"/>
      <c r="AE251" s="718">
        <v>557009</v>
      </c>
      <c r="AF251" s="718">
        <v>0</v>
      </c>
      <c r="AG251" s="718">
        <v>0</v>
      </c>
      <c r="AH251" s="718">
        <v>0</v>
      </c>
      <c r="AI251" s="718">
        <v>0</v>
      </c>
      <c r="AJ251" s="718">
        <v>0</v>
      </c>
      <c r="AK251" s="718"/>
      <c r="AL251" s="718">
        <v>433345</v>
      </c>
      <c r="AM251" s="718">
        <v>0</v>
      </c>
      <c r="AN251" s="718"/>
      <c r="AO251" s="718">
        <v>0</v>
      </c>
      <c r="AP251" s="718">
        <v>0</v>
      </c>
      <c r="AQ251" s="718">
        <v>0</v>
      </c>
      <c r="AR251" s="718">
        <v>0</v>
      </c>
      <c r="AS251" s="718"/>
      <c r="AT251" s="718">
        <v>0</v>
      </c>
      <c r="AU251" s="718">
        <v>0</v>
      </c>
      <c r="AV251" s="718"/>
      <c r="AW251" s="718">
        <v>8415</v>
      </c>
      <c r="AX251" s="718"/>
      <c r="AY251" s="718">
        <v>0</v>
      </c>
      <c r="AZ251" s="718">
        <v>0</v>
      </c>
      <c r="BA251" s="718">
        <v>0</v>
      </c>
      <c r="BB251" s="718"/>
      <c r="BC251" s="718">
        <v>1884</v>
      </c>
      <c r="BD251" s="718"/>
      <c r="BE251" s="718">
        <v>0</v>
      </c>
      <c r="BF251" s="718">
        <v>0</v>
      </c>
      <c r="BG251" s="720"/>
      <c r="BH251" s="562">
        <v>768</v>
      </c>
      <c r="BI251" s="715">
        <v>10</v>
      </c>
      <c r="BJ251" s="716" t="s">
        <v>282</v>
      </c>
      <c r="BK251" s="548">
        <v>2361</v>
      </c>
      <c r="BL251" s="721">
        <v>456.65057179161374</v>
      </c>
      <c r="BM251" s="722">
        <v>-200.80008470986871</v>
      </c>
      <c r="BN251" s="722">
        <v>-107.83989834815756</v>
      </c>
      <c r="BO251" s="723">
        <v>148.01058873358747</v>
      </c>
      <c r="BP251" s="721"/>
      <c r="BQ251" s="724">
        <v>0</v>
      </c>
      <c r="BR251" s="724">
        <v>0</v>
      </c>
      <c r="BS251" s="724"/>
      <c r="BT251" s="724">
        <v>6.2469292672596355</v>
      </c>
      <c r="BU251" s="724">
        <v>4.4620923337568827</v>
      </c>
      <c r="BV251" s="724">
        <v>0</v>
      </c>
      <c r="BW251" s="724">
        <v>20.023295213892418</v>
      </c>
      <c r="BX251" s="724">
        <v>14.302414231257941</v>
      </c>
      <c r="BY251" s="724">
        <v>0</v>
      </c>
      <c r="BZ251" s="724">
        <v>-18.107581533248624</v>
      </c>
      <c r="CA251" s="724">
        <v>0</v>
      </c>
      <c r="CB251" s="724">
        <v>0</v>
      </c>
      <c r="CC251" s="724">
        <v>0</v>
      </c>
      <c r="CD251" s="724">
        <v>0</v>
      </c>
      <c r="CE251" s="724">
        <v>0</v>
      </c>
      <c r="CF251" s="724"/>
      <c r="CG251" s="724">
        <v>5.8975010588733587</v>
      </c>
      <c r="CH251" s="724"/>
      <c r="CI251" s="724">
        <v>0</v>
      </c>
      <c r="CJ251" s="724">
        <v>0</v>
      </c>
      <c r="CK251" s="724"/>
      <c r="CL251" s="724">
        <v>235.92079627276578</v>
      </c>
      <c r="CM251" s="724">
        <v>0</v>
      </c>
      <c r="CN251" s="724">
        <v>0</v>
      </c>
      <c r="CO251" s="724">
        <v>0</v>
      </c>
      <c r="CP251" s="724">
        <v>0</v>
      </c>
      <c r="CQ251" s="724">
        <v>0</v>
      </c>
      <c r="CR251" s="724"/>
      <c r="CS251" s="724">
        <v>183.54299025836511</v>
      </c>
      <c r="CT251" s="724">
        <v>0</v>
      </c>
      <c r="CU251" s="724"/>
      <c r="CV251" s="724">
        <v>0</v>
      </c>
      <c r="CW251" s="724">
        <v>0</v>
      </c>
      <c r="CX251" s="724">
        <v>0</v>
      </c>
      <c r="CY251" s="724">
        <v>0</v>
      </c>
      <c r="CZ251" s="724"/>
      <c r="DA251" s="724">
        <v>0</v>
      </c>
      <c r="DB251" s="724">
        <v>0</v>
      </c>
      <c r="DC251" s="724"/>
      <c r="DD251" s="724">
        <v>3.5641677255400253</v>
      </c>
      <c r="DE251" s="724"/>
      <c r="DF251" s="724">
        <v>0</v>
      </c>
      <c r="DG251" s="724">
        <v>0</v>
      </c>
      <c r="DH251" s="724">
        <v>0</v>
      </c>
      <c r="DI251" s="724"/>
      <c r="DJ251" s="724">
        <v>0.79796696315120708</v>
      </c>
      <c r="DK251" s="724"/>
      <c r="DL251" s="724">
        <v>0</v>
      </c>
      <c r="DM251" s="724">
        <v>0</v>
      </c>
    </row>
    <row r="252" spans="1:117" s="716" customFormat="1" ht="12.75">
      <c r="A252" s="562">
        <v>777</v>
      </c>
      <c r="B252" s="715">
        <v>18</v>
      </c>
      <c r="C252" s="716" t="s">
        <v>283</v>
      </c>
      <c r="D252" s="548">
        <v>7038</v>
      </c>
      <c r="E252" s="717">
        <v>1924906</v>
      </c>
      <c r="F252" s="718">
        <v>-1413230</v>
      </c>
      <c r="G252" s="718">
        <v>-758978</v>
      </c>
      <c r="H252" s="719">
        <v>-247302</v>
      </c>
      <c r="I252" s="717"/>
      <c r="J252" s="718">
        <v>0</v>
      </c>
      <c r="K252" s="718">
        <v>0</v>
      </c>
      <c r="L252" s="718"/>
      <c r="M252" s="718">
        <v>147487</v>
      </c>
      <c r="N252" s="718">
        <v>105348</v>
      </c>
      <c r="O252" s="718">
        <v>120339</v>
      </c>
      <c r="P252" s="718">
        <v>47275</v>
      </c>
      <c r="Q252" s="718">
        <v>33768</v>
      </c>
      <c r="R252" s="718">
        <v>133144</v>
      </c>
      <c r="S252" s="718">
        <v>28501</v>
      </c>
      <c r="T252" s="718">
        <v>17414</v>
      </c>
      <c r="U252" s="718">
        <v>44642</v>
      </c>
      <c r="V252" s="718">
        <v>0</v>
      </c>
      <c r="W252" s="718">
        <v>0</v>
      </c>
      <c r="X252" s="718">
        <v>0</v>
      </c>
      <c r="Y252" s="718"/>
      <c r="Z252" s="718">
        <v>15913</v>
      </c>
      <c r="AA252" s="718"/>
      <c r="AB252" s="718">
        <v>0</v>
      </c>
      <c r="AC252" s="718">
        <v>0</v>
      </c>
      <c r="AD252" s="718"/>
      <c r="AE252" s="718">
        <v>885983</v>
      </c>
      <c r="AF252" s="718">
        <v>7964</v>
      </c>
      <c r="AG252" s="718">
        <v>0</v>
      </c>
      <c r="AH252" s="718">
        <v>0</v>
      </c>
      <c r="AI252" s="718">
        <v>0</v>
      </c>
      <c r="AJ252" s="718">
        <v>0</v>
      </c>
      <c r="AK252" s="718"/>
      <c r="AL252" s="718">
        <v>270930</v>
      </c>
      <c r="AM252" s="718">
        <v>35773</v>
      </c>
      <c r="AN252" s="718"/>
      <c r="AO252" s="718">
        <v>0</v>
      </c>
      <c r="AP252" s="718">
        <v>0</v>
      </c>
      <c r="AQ252" s="718">
        <v>0</v>
      </c>
      <c r="AR252" s="718">
        <v>0</v>
      </c>
      <c r="AS252" s="718"/>
      <c r="AT252" s="718">
        <v>0</v>
      </c>
      <c r="AU252" s="718">
        <v>0</v>
      </c>
      <c r="AV252" s="718"/>
      <c r="AW252" s="718">
        <v>25083</v>
      </c>
      <c r="AX252" s="718"/>
      <c r="AY252" s="718">
        <v>0</v>
      </c>
      <c r="AZ252" s="718">
        <v>0</v>
      </c>
      <c r="BA252" s="718">
        <v>0</v>
      </c>
      <c r="BB252" s="718"/>
      <c r="BC252" s="718">
        <v>5342</v>
      </c>
      <c r="BD252" s="718"/>
      <c r="BE252" s="718">
        <v>0</v>
      </c>
      <c r="BF252" s="718">
        <v>0</v>
      </c>
      <c r="BG252" s="720"/>
      <c r="BH252" s="562">
        <v>777</v>
      </c>
      <c r="BI252" s="715">
        <v>18</v>
      </c>
      <c r="BJ252" s="716" t="s">
        <v>283</v>
      </c>
      <c r="BK252" s="548">
        <v>7038</v>
      </c>
      <c r="BL252" s="721">
        <v>273.50184711565788</v>
      </c>
      <c r="BM252" s="722">
        <v>-200.79994316567206</v>
      </c>
      <c r="BN252" s="722">
        <v>-107.84001136686558</v>
      </c>
      <c r="BO252" s="723">
        <v>-35.138107416879798</v>
      </c>
      <c r="BP252" s="721"/>
      <c r="BQ252" s="724">
        <v>0</v>
      </c>
      <c r="BR252" s="724">
        <v>0</v>
      </c>
      <c r="BS252" s="724"/>
      <c r="BT252" s="724">
        <v>20.955811310031258</v>
      </c>
      <c r="BU252" s="724">
        <v>14.968456947996589</v>
      </c>
      <c r="BV252" s="724">
        <v>17.098465473145779</v>
      </c>
      <c r="BW252" s="724">
        <v>6.717107132708156</v>
      </c>
      <c r="BX252" s="724">
        <v>4.7979539641943738</v>
      </c>
      <c r="BY252" s="724">
        <v>18.917874396135264</v>
      </c>
      <c r="BZ252" s="724">
        <v>4.0495879511224784</v>
      </c>
      <c r="CA252" s="724">
        <v>2.4742824666098322</v>
      </c>
      <c r="CB252" s="724">
        <v>6.3429951690821254</v>
      </c>
      <c r="CC252" s="724">
        <v>0</v>
      </c>
      <c r="CD252" s="724">
        <v>0</v>
      </c>
      <c r="CE252" s="724">
        <v>0</v>
      </c>
      <c r="CF252" s="724"/>
      <c r="CG252" s="724">
        <v>2.2610116510372267</v>
      </c>
      <c r="CH252" s="724"/>
      <c r="CI252" s="724">
        <v>0</v>
      </c>
      <c r="CJ252" s="724">
        <v>0</v>
      </c>
      <c r="CK252" s="724"/>
      <c r="CL252" s="724">
        <v>125.88562091503267</v>
      </c>
      <c r="CM252" s="724">
        <v>1.1315714691673771</v>
      </c>
      <c r="CN252" s="724">
        <v>0</v>
      </c>
      <c r="CO252" s="724">
        <v>0</v>
      </c>
      <c r="CP252" s="724">
        <v>0</v>
      </c>
      <c r="CQ252" s="724">
        <v>0</v>
      </c>
      <c r="CR252" s="724"/>
      <c r="CS252" s="724">
        <v>38.495311167945438</v>
      </c>
      <c r="CT252" s="724">
        <v>5.0828360329639102</v>
      </c>
      <c r="CU252" s="724"/>
      <c r="CV252" s="724">
        <v>0</v>
      </c>
      <c r="CW252" s="724">
        <v>0</v>
      </c>
      <c r="CX252" s="724">
        <v>0</v>
      </c>
      <c r="CY252" s="724">
        <v>0</v>
      </c>
      <c r="CZ252" s="724"/>
      <c r="DA252" s="724">
        <v>0</v>
      </c>
      <c r="DB252" s="724">
        <v>0</v>
      </c>
      <c r="DC252" s="724"/>
      <c r="DD252" s="724">
        <v>3.5639386189258313</v>
      </c>
      <c r="DE252" s="724"/>
      <c r="DF252" s="724">
        <v>0</v>
      </c>
      <c r="DG252" s="724">
        <v>0</v>
      </c>
      <c r="DH252" s="724">
        <v>0</v>
      </c>
      <c r="DI252" s="724"/>
      <c r="DJ252" s="724">
        <v>0.75902244955953391</v>
      </c>
      <c r="DK252" s="724"/>
      <c r="DL252" s="724">
        <v>0</v>
      </c>
      <c r="DM252" s="724">
        <v>0</v>
      </c>
    </row>
    <row r="253" spans="1:117" s="716" customFormat="1" ht="12.75">
      <c r="A253" s="562">
        <v>778</v>
      </c>
      <c r="B253" s="715">
        <v>11</v>
      </c>
      <c r="C253" s="716" t="s">
        <v>284</v>
      </c>
      <c r="D253" s="548">
        <v>6632</v>
      </c>
      <c r="E253" s="717">
        <v>2328428</v>
      </c>
      <c r="F253" s="718">
        <v>-1331706</v>
      </c>
      <c r="G253" s="718">
        <v>-715195</v>
      </c>
      <c r="H253" s="719">
        <v>281527</v>
      </c>
      <c r="I253" s="717"/>
      <c r="J253" s="718">
        <v>0</v>
      </c>
      <c r="K253" s="718">
        <v>0</v>
      </c>
      <c r="L253" s="718"/>
      <c r="M253" s="718">
        <v>132739</v>
      </c>
      <c r="N253" s="718">
        <v>94813</v>
      </c>
      <c r="O253" s="718">
        <v>33252</v>
      </c>
      <c r="P253" s="718">
        <v>0</v>
      </c>
      <c r="Q253" s="718">
        <v>0</v>
      </c>
      <c r="R253" s="718">
        <v>0</v>
      </c>
      <c r="S253" s="718">
        <v>-1583</v>
      </c>
      <c r="T253" s="718">
        <v>0</v>
      </c>
      <c r="U253" s="718">
        <v>-21538</v>
      </c>
      <c r="V253" s="718">
        <v>0</v>
      </c>
      <c r="W253" s="718">
        <v>0</v>
      </c>
      <c r="X253" s="718">
        <v>0</v>
      </c>
      <c r="Y253" s="718"/>
      <c r="Z253" s="718">
        <v>39783</v>
      </c>
      <c r="AA253" s="718"/>
      <c r="AB253" s="718">
        <v>0</v>
      </c>
      <c r="AC253" s="718">
        <v>0</v>
      </c>
      <c r="AD253" s="718"/>
      <c r="AE253" s="718">
        <v>1277704</v>
      </c>
      <c r="AF253" s="718">
        <v>6794</v>
      </c>
      <c r="AG253" s="718">
        <v>0</v>
      </c>
      <c r="AH253" s="718">
        <v>141420</v>
      </c>
      <c r="AI253" s="718">
        <v>0</v>
      </c>
      <c r="AJ253" s="718">
        <v>0</v>
      </c>
      <c r="AK253" s="718"/>
      <c r="AL253" s="718">
        <v>594757</v>
      </c>
      <c r="AM253" s="718">
        <v>0</v>
      </c>
      <c r="AN253" s="718"/>
      <c r="AO253" s="718">
        <v>0</v>
      </c>
      <c r="AP253" s="718">
        <v>0</v>
      </c>
      <c r="AQ253" s="718">
        <v>0</v>
      </c>
      <c r="AR253" s="718">
        <v>0</v>
      </c>
      <c r="AS253" s="718"/>
      <c r="AT253" s="718">
        <v>0</v>
      </c>
      <c r="AU253" s="718">
        <v>0</v>
      </c>
      <c r="AV253" s="718"/>
      <c r="AW253" s="718">
        <v>23636</v>
      </c>
      <c r="AX253" s="718"/>
      <c r="AY253" s="718">
        <v>0</v>
      </c>
      <c r="AZ253" s="718">
        <v>0</v>
      </c>
      <c r="BA253" s="718">
        <v>0</v>
      </c>
      <c r="BB253" s="718"/>
      <c r="BC253" s="718">
        <v>6651</v>
      </c>
      <c r="BD253" s="718"/>
      <c r="BE253" s="718">
        <v>0</v>
      </c>
      <c r="BF253" s="718">
        <v>0</v>
      </c>
      <c r="BG253" s="720"/>
      <c r="BH253" s="562">
        <v>778</v>
      </c>
      <c r="BI253" s="715">
        <v>11</v>
      </c>
      <c r="BJ253" s="716" t="s">
        <v>284</v>
      </c>
      <c r="BK253" s="548">
        <v>6632</v>
      </c>
      <c r="BL253" s="721">
        <v>351.08986731001204</v>
      </c>
      <c r="BM253" s="722">
        <v>-200.80006031363089</v>
      </c>
      <c r="BN253" s="722">
        <v>-107.84001809408926</v>
      </c>
      <c r="BO253" s="723">
        <v>42.449788902291921</v>
      </c>
      <c r="BP253" s="721"/>
      <c r="BQ253" s="724">
        <v>0</v>
      </c>
      <c r="BR253" s="724">
        <v>0</v>
      </c>
      <c r="BS253" s="724"/>
      <c r="BT253" s="724">
        <v>20.014927623642944</v>
      </c>
      <c r="BU253" s="724">
        <v>14.296290711700845</v>
      </c>
      <c r="BV253" s="724">
        <v>5.0138721351025328</v>
      </c>
      <c r="BW253" s="724">
        <v>0</v>
      </c>
      <c r="BX253" s="724">
        <v>0</v>
      </c>
      <c r="BY253" s="724">
        <v>0</v>
      </c>
      <c r="BZ253" s="724">
        <v>-0.23869119420989143</v>
      </c>
      <c r="CA253" s="724">
        <v>0</v>
      </c>
      <c r="CB253" s="724">
        <v>-3.2475874547647767</v>
      </c>
      <c r="CC253" s="724">
        <v>0</v>
      </c>
      <c r="CD253" s="724">
        <v>0</v>
      </c>
      <c r="CE253" s="724">
        <v>0</v>
      </c>
      <c r="CF253" s="724"/>
      <c r="CG253" s="724">
        <v>5.9986429433051871</v>
      </c>
      <c r="CH253" s="724"/>
      <c r="CI253" s="724">
        <v>0</v>
      </c>
      <c r="CJ253" s="724">
        <v>0</v>
      </c>
      <c r="CK253" s="724"/>
      <c r="CL253" s="724">
        <v>192.6574185765983</v>
      </c>
      <c r="CM253" s="724">
        <v>1.0244270205066346</v>
      </c>
      <c r="CN253" s="724">
        <v>0</v>
      </c>
      <c r="CO253" s="724">
        <v>21.323884197828708</v>
      </c>
      <c r="CP253" s="724">
        <v>0</v>
      </c>
      <c r="CQ253" s="724">
        <v>0</v>
      </c>
      <c r="CR253" s="724"/>
      <c r="CS253" s="724">
        <v>89.679885404101327</v>
      </c>
      <c r="CT253" s="724">
        <v>0</v>
      </c>
      <c r="CU253" s="724"/>
      <c r="CV253" s="724">
        <v>0</v>
      </c>
      <c r="CW253" s="724">
        <v>0</v>
      </c>
      <c r="CX253" s="724">
        <v>0</v>
      </c>
      <c r="CY253" s="724">
        <v>0</v>
      </c>
      <c r="CZ253" s="724"/>
      <c r="DA253" s="724">
        <v>0</v>
      </c>
      <c r="DB253" s="724">
        <v>0</v>
      </c>
      <c r="DC253" s="724"/>
      <c r="DD253" s="724">
        <v>3.5639324487334139</v>
      </c>
      <c r="DE253" s="724"/>
      <c r="DF253" s="724">
        <v>0</v>
      </c>
      <c r="DG253" s="724">
        <v>0</v>
      </c>
      <c r="DH253" s="724">
        <v>0</v>
      </c>
      <c r="DI253" s="724"/>
      <c r="DJ253" s="724">
        <v>1.0028648974668275</v>
      </c>
      <c r="DK253" s="724"/>
      <c r="DL253" s="724">
        <v>0</v>
      </c>
      <c r="DM253" s="724">
        <v>0</v>
      </c>
    </row>
    <row r="254" spans="1:117" s="716" customFormat="1" ht="12.75">
      <c r="A254" s="562">
        <v>781</v>
      </c>
      <c r="B254" s="715">
        <v>7</v>
      </c>
      <c r="C254" s="716" t="s">
        <v>285</v>
      </c>
      <c r="D254" s="548">
        <v>3428</v>
      </c>
      <c r="E254" s="717">
        <v>706710</v>
      </c>
      <c r="F254" s="718">
        <v>-688342</v>
      </c>
      <c r="G254" s="718">
        <v>-369676</v>
      </c>
      <c r="H254" s="719">
        <v>-351308</v>
      </c>
      <c r="I254" s="717"/>
      <c r="J254" s="718">
        <v>0</v>
      </c>
      <c r="K254" s="718">
        <v>0</v>
      </c>
      <c r="L254" s="718"/>
      <c r="M254" s="718">
        <v>0</v>
      </c>
      <c r="N254" s="718">
        <v>0</v>
      </c>
      <c r="O254" s="718">
        <v>3167</v>
      </c>
      <c r="P254" s="718">
        <v>0</v>
      </c>
      <c r="Q254" s="718">
        <v>0</v>
      </c>
      <c r="R254" s="718">
        <v>0</v>
      </c>
      <c r="S254" s="718">
        <v>-71253</v>
      </c>
      <c r="T254" s="718">
        <v>0</v>
      </c>
      <c r="U254" s="718">
        <v>0</v>
      </c>
      <c r="V254" s="718">
        <v>0</v>
      </c>
      <c r="W254" s="718">
        <v>0</v>
      </c>
      <c r="X254" s="718">
        <v>0</v>
      </c>
      <c r="Y254" s="718"/>
      <c r="Z254" s="718">
        <v>13707</v>
      </c>
      <c r="AA254" s="718"/>
      <c r="AB254" s="718">
        <v>0</v>
      </c>
      <c r="AC254" s="718">
        <v>0</v>
      </c>
      <c r="AD254" s="718"/>
      <c r="AE254" s="718">
        <v>746569</v>
      </c>
      <c r="AF254" s="718">
        <v>0</v>
      </c>
      <c r="AG254" s="718">
        <v>0</v>
      </c>
      <c r="AH254" s="718">
        <v>0</v>
      </c>
      <c r="AI254" s="718">
        <v>0</v>
      </c>
      <c r="AJ254" s="718">
        <v>0</v>
      </c>
      <c r="AK254" s="718"/>
      <c r="AL254" s="718">
        <v>0</v>
      </c>
      <c r="AM254" s="718">
        <v>0</v>
      </c>
      <c r="AN254" s="718"/>
      <c r="AO254" s="718">
        <v>0</v>
      </c>
      <c r="AP254" s="718">
        <v>0</v>
      </c>
      <c r="AQ254" s="718">
        <v>0</v>
      </c>
      <c r="AR254" s="718">
        <v>0</v>
      </c>
      <c r="AS254" s="718"/>
      <c r="AT254" s="718">
        <v>0</v>
      </c>
      <c r="AU254" s="718">
        <v>0</v>
      </c>
      <c r="AV254" s="718"/>
      <c r="AW254" s="718">
        <v>12217</v>
      </c>
      <c r="AX254" s="718"/>
      <c r="AY254" s="718">
        <v>0</v>
      </c>
      <c r="AZ254" s="718">
        <v>0</v>
      </c>
      <c r="BA254" s="718">
        <v>0</v>
      </c>
      <c r="BB254" s="718"/>
      <c r="BC254" s="718">
        <v>2303</v>
      </c>
      <c r="BD254" s="718"/>
      <c r="BE254" s="718">
        <v>0</v>
      </c>
      <c r="BF254" s="718">
        <v>0</v>
      </c>
      <c r="BG254" s="720"/>
      <c r="BH254" s="562">
        <v>781</v>
      </c>
      <c r="BI254" s="715">
        <v>7</v>
      </c>
      <c r="BJ254" s="716" t="s">
        <v>285</v>
      </c>
      <c r="BK254" s="548">
        <v>3428</v>
      </c>
      <c r="BL254" s="721">
        <v>206.1581096849475</v>
      </c>
      <c r="BM254" s="722">
        <v>-200.79988331388566</v>
      </c>
      <c r="BN254" s="722">
        <v>-107.84014002333723</v>
      </c>
      <c r="BO254" s="723">
        <v>-102.48191365227538</v>
      </c>
      <c r="BP254" s="721"/>
      <c r="BQ254" s="724">
        <v>0</v>
      </c>
      <c r="BR254" s="724">
        <v>0</v>
      </c>
      <c r="BS254" s="724"/>
      <c r="BT254" s="724">
        <v>0</v>
      </c>
      <c r="BU254" s="724">
        <v>0</v>
      </c>
      <c r="BV254" s="724">
        <v>0.92386231038506417</v>
      </c>
      <c r="BW254" s="724">
        <v>0</v>
      </c>
      <c r="BX254" s="724">
        <v>0</v>
      </c>
      <c r="BY254" s="724">
        <v>0</v>
      </c>
      <c r="BZ254" s="724">
        <v>-20.78558926487748</v>
      </c>
      <c r="CA254" s="724">
        <v>0</v>
      </c>
      <c r="CB254" s="724">
        <v>0</v>
      </c>
      <c r="CC254" s="724">
        <v>0</v>
      </c>
      <c r="CD254" s="724">
        <v>0</v>
      </c>
      <c r="CE254" s="724">
        <v>0</v>
      </c>
      <c r="CF254" s="724"/>
      <c r="CG254" s="724">
        <v>3.9985414235705949</v>
      </c>
      <c r="CH254" s="724"/>
      <c r="CI254" s="724">
        <v>0</v>
      </c>
      <c r="CJ254" s="724">
        <v>0</v>
      </c>
      <c r="CK254" s="724"/>
      <c r="CL254" s="724">
        <v>217.78558926487747</v>
      </c>
      <c r="CM254" s="724">
        <v>0</v>
      </c>
      <c r="CN254" s="724">
        <v>0</v>
      </c>
      <c r="CO254" s="724">
        <v>0</v>
      </c>
      <c r="CP254" s="724">
        <v>0</v>
      </c>
      <c r="CQ254" s="724">
        <v>0</v>
      </c>
      <c r="CR254" s="724"/>
      <c r="CS254" s="724">
        <v>0</v>
      </c>
      <c r="CT254" s="724">
        <v>0</v>
      </c>
      <c r="CU254" s="724"/>
      <c r="CV254" s="724">
        <v>0</v>
      </c>
      <c r="CW254" s="724">
        <v>0</v>
      </c>
      <c r="CX254" s="724">
        <v>0</v>
      </c>
      <c r="CY254" s="724">
        <v>0</v>
      </c>
      <c r="CZ254" s="724"/>
      <c r="DA254" s="724">
        <v>0</v>
      </c>
      <c r="DB254" s="724">
        <v>0</v>
      </c>
      <c r="DC254" s="724"/>
      <c r="DD254" s="724">
        <v>3.5638856476079348</v>
      </c>
      <c r="DE254" s="724"/>
      <c r="DF254" s="724">
        <v>0</v>
      </c>
      <c r="DG254" s="724">
        <v>0</v>
      </c>
      <c r="DH254" s="724">
        <v>0</v>
      </c>
      <c r="DI254" s="724"/>
      <c r="DJ254" s="724">
        <v>0.67182030338389731</v>
      </c>
      <c r="DK254" s="724"/>
      <c r="DL254" s="724">
        <v>0</v>
      </c>
      <c r="DM254" s="724">
        <v>0</v>
      </c>
    </row>
    <row r="255" spans="1:117" s="716" customFormat="1" ht="12.75">
      <c r="A255" s="562">
        <v>783</v>
      </c>
      <c r="B255" s="715">
        <v>4</v>
      </c>
      <c r="C255" s="716" t="s">
        <v>286</v>
      </c>
      <c r="D255" s="548">
        <v>6256</v>
      </c>
      <c r="E255" s="717">
        <v>1523100</v>
      </c>
      <c r="F255" s="718">
        <v>-1256205</v>
      </c>
      <c r="G255" s="718">
        <v>-674647</v>
      </c>
      <c r="H255" s="719">
        <v>-407752</v>
      </c>
      <c r="I255" s="717"/>
      <c r="J255" s="718">
        <v>0</v>
      </c>
      <c r="K255" s="718">
        <v>0</v>
      </c>
      <c r="L255" s="718"/>
      <c r="M255" s="718">
        <v>147487</v>
      </c>
      <c r="N255" s="718">
        <v>105348</v>
      </c>
      <c r="O255" s="718">
        <v>80754</v>
      </c>
      <c r="P255" s="718">
        <v>0</v>
      </c>
      <c r="Q255" s="718">
        <v>0</v>
      </c>
      <c r="R255" s="718">
        <v>0</v>
      </c>
      <c r="S255" s="718">
        <v>-172592</v>
      </c>
      <c r="T255" s="718">
        <v>0</v>
      </c>
      <c r="U255" s="718">
        <v>0</v>
      </c>
      <c r="V255" s="718">
        <v>0</v>
      </c>
      <c r="W255" s="718">
        <v>0</v>
      </c>
      <c r="X255" s="718">
        <v>0</v>
      </c>
      <c r="Y255" s="718"/>
      <c r="Z255" s="718">
        <v>31826</v>
      </c>
      <c r="AA255" s="718"/>
      <c r="AB255" s="718">
        <v>0</v>
      </c>
      <c r="AC255" s="718">
        <v>0</v>
      </c>
      <c r="AD255" s="718"/>
      <c r="AE255" s="718">
        <v>1173776</v>
      </c>
      <c r="AF255" s="718">
        <v>0</v>
      </c>
      <c r="AG255" s="718">
        <v>0</v>
      </c>
      <c r="AH255" s="718">
        <v>0</v>
      </c>
      <c r="AI255" s="718">
        <v>0</v>
      </c>
      <c r="AJ255" s="718">
        <v>0</v>
      </c>
      <c r="AK255" s="718"/>
      <c r="AL255" s="718">
        <v>127959</v>
      </c>
      <c r="AM255" s="718">
        <v>0</v>
      </c>
      <c r="AN255" s="718"/>
      <c r="AO255" s="718">
        <v>0</v>
      </c>
      <c r="AP255" s="718">
        <v>0</v>
      </c>
      <c r="AQ255" s="718">
        <v>0</v>
      </c>
      <c r="AR255" s="718">
        <v>0</v>
      </c>
      <c r="AS255" s="718"/>
      <c r="AT255" s="718">
        <v>0</v>
      </c>
      <c r="AU255" s="718">
        <v>0</v>
      </c>
      <c r="AV255" s="718"/>
      <c r="AW255" s="718">
        <v>22296</v>
      </c>
      <c r="AX255" s="718"/>
      <c r="AY255" s="718">
        <v>0</v>
      </c>
      <c r="AZ255" s="718">
        <v>0</v>
      </c>
      <c r="BA255" s="718">
        <v>0</v>
      </c>
      <c r="BB255" s="718"/>
      <c r="BC255" s="718">
        <v>6246</v>
      </c>
      <c r="BD255" s="718"/>
      <c r="BE255" s="718">
        <v>0</v>
      </c>
      <c r="BF255" s="718">
        <v>0</v>
      </c>
      <c r="BG255" s="720"/>
      <c r="BH255" s="562">
        <v>783</v>
      </c>
      <c r="BI255" s="715">
        <v>4</v>
      </c>
      <c r="BJ255" s="716" t="s">
        <v>286</v>
      </c>
      <c r="BK255" s="548">
        <v>6256</v>
      </c>
      <c r="BL255" s="721">
        <v>243.46227621483376</v>
      </c>
      <c r="BM255" s="722">
        <v>-200.80003196930946</v>
      </c>
      <c r="BN255" s="722">
        <v>-107.83999360613811</v>
      </c>
      <c r="BO255" s="723">
        <v>-65.177749360613817</v>
      </c>
      <c r="BP255" s="721"/>
      <c r="BQ255" s="724">
        <v>0</v>
      </c>
      <c r="BR255" s="724">
        <v>0</v>
      </c>
      <c r="BS255" s="724"/>
      <c r="BT255" s="724">
        <v>23.575287723785166</v>
      </c>
      <c r="BU255" s="724">
        <v>16.839514066496164</v>
      </c>
      <c r="BV255" s="724">
        <v>12.908248081841432</v>
      </c>
      <c r="BW255" s="724">
        <v>0</v>
      </c>
      <c r="BX255" s="724">
        <v>0</v>
      </c>
      <c r="BY255" s="724">
        <v>0</v>
      </c>
      <c r="BZ255" s="724">
        <v>-27.588235294117649</v>
      </c>
      <c r="CA255" s="724">
        <v>0</v>
      </c>
      <c r="CB255" s="724">
        <v>0</v>
      </c>
      <c r="CC255" s="724">
        <v>0</v>
      </c>
      <c r="CD255" s="724">
        <v>0</v>
      </c>
      <c r="CE255" s="724">
        <v>0</v>
      </c>
      <c r="CF255" s="724"/>
      <c r="CG255" s="724">
        <v>5.0872762148337598</v>
      </c>
      <c r="CH255" s="724"/>
      <c r="CI255" s="724">
        <v>0</v>
      </c>
      <c r="CJ255" s="724">
        <v>0</v>
      </c>
      <c r="CK255" s="724"/>
      <c r="CL255" s="724">
        <v>187.62404092071611</v>
      </c>
      <c r="CM255" s="724">
        <v>0</v>
      </c>
      <c r="CN255" s="724">
        <v>0</v>
      </c>
      <c r="CO255" s="724">
        <v>0</v>
      </c>
      <c r="CP255" s="724">
        <v>0</v>
      </c>
      <c r="CQ255" s="724">
        <v>0</v>
      </c>
      <c r="CR255" s="724"/>
      <c r="CS255" s="724">
        <v>20.453804347826086</v>
      </c>
      <c r="CT255" s="724">
        <v>0</v>
      </c>
      <c r="CU255" s="724"/>
      <c r="CV255" s="724">
        <v>0</v>
      </c>
      <c r="CW255" s="724">
        <v>0</v>
      </c>
      <c r="CX255" s="724">
        <v>0</v>
      </c>
      <c r="CY255" s="724">
        <v>0</v>
      </c>
      <c r="CZ255" s="724"/>
      <c r="DA255" s="724">
        <v>0</v>
      </c>
      <c r="DB255" s="724">
        <v>0</v>
      </c>
      <c r="DC255" s="724"/>
      <c r="DD255" s="724">
        <v>3.5639386189258313</v>
      </c>
      <c r="DE255" s="724"/>
      <c r="DF255" s="724">
        <v>0</v>
      </c>
      <c r="DG255" s="724">
        <v>0</v>
      </c>
      <c r="DH255" s="724">
        <v>0</v>
      </c>
      <c r="DI255" s="724"/>
      <c r="DJ255" s="724">
        <v>0.99840153452685421</v>
      </c>
      <c r="DK255" s="724"/>
      <c r="DL255" s="724">
        <v>0</v>
      </c>
      <c r="DM255" s="724">
        <v>0</v>
      </c>
    </row>
    <row r="256" spans="1:117" s="716" customFormat="1" ht="12.75">
      <c r="A256" s="562">
        <v>785</v>
      </c>
      <c r="B256" s="715">
        <v>17</v>
      </c>
      <c r="C256" s="716" t="s">
        <v>287</v>
      </c>
      <c r="D256" s="548">
        <v>2581</v>
      </c>
      <c r="E256" s="717">
        <v>838983</v>
      </c>
      <c r="F256" s="718">
        <v>-518265</v>
      </c>
      <c r="G256" s="718">
        <v>-278335</v>
      </c>
      <c r="H256" s="719">
        <v>42383</v>
      </c>
      <c r="I256" s="717"/>
      <c r="J256" s="718">
        <v>0</v>
      </c>
      <c r="K256" s="718">
        <v>0</v>
      </c>
      <c r="L256" s="718"/>
      <c r="M256" s="718">
        <v>73744</v>
      </c>
      <c r="N256" s="718">
        <v>52674</v>
      </c>
      <c r="O256" s="718">
        <v>0</v>
      </c>
      <c r="P256" s="718">
        <v>0</v>
      </c>
      <c r="Q256" s="718">
        <v>0</v>
      </c>
      <c r="R256" s="718">
        <v>0</v>
      </c>
      <c r="S256" s="718">
        <v>-50669</v>
      </c>
      <c r="T256" s="718">
        <v>0</v>
      </c>
      <c r="U256" s="718">
        <v>0</v>
      </c>
      <c r="V256" s="718">
        <v>0</v>
      </c>
      <c r="W256" s="718">
        <v>0</v>
      </c>
      <c r="X256" s="718">
        <v>0</v>
      </c>
      <c r="Y256" s="718"/>
      <c r="Z256" s="718">
        <v>5904</v>
      </c>
      <c r="AA256" s="718"/>
      <c r="AB256" s="718">
        <v>0</v>
      </c>
      <c r="AC256" s="718">
        <v>0</v>
      </c>
      <c r="AD256" s="718"/>
      <c r="AE256" s="718">
        <v>623493</v>
      </c>
      <c r="AF256" s="718">
        <v>17467</v>
      </c>
      <c r="AG256" s="718">
        <v>0</v>
      </c>
      <c r="AH256" s="718">
        <v>0</v>
      </c>
      <c r="AI256" s="718">
        <v>0</v>
      </c>
      <c r="AJ256" s="718">
        <v>0</v>
      </c>
      <c r="AK256" s="718"/>
      <c r="AL256" s="718">
        <v>103785</v>
      </c>
      <c r="AM256" s="718">
        <v>1141</v>
      </c>
      <c r="AN256" s="718"/>
      <c r="AO256" s="718">
        <v>0</v>
      </c>
      <c r="AP256" s="718">
        <v>0</v>
      </c>
      <c r="AQ256" s="718">
        <v>0</v>
      </c>
      <c r="AR256" s="718">
        <v>0</v>
      </c>
      <c r="AS256" s="718"/>
      <c r="AT256" s="718">
        <v>0</v>
      </c>
      <c r="AU256" s="718">
        <v>0</v>
      </c>
      <c r="AV256" s="718"/>
      <c r="AW256" s="718">
        <v>9199</v>
      </c>
      <c r="AX256" s="718"/>
      <c r="AY256" s="718">
        <v>0</v>
      </c>
      <c r="AZ256" s="718">
        <v>0</v>
      </c>
      <c r="BA256" s="718">
        <v>0</v>
      </c>
      <c r="BB256" s="718"/>
      <c r="BC256" s="718">
        <v>2245</v>
      </c>
      <c r="BD256" s="718"/>
      <c r="BE256" s="718">
        <v>0</v>
      </c>
      <c r="BF256" s="718">
        <v>0</v>
      </c>
      <c r="BG256" s="720"/>
      <c r="BH256" s="562">
        <v>785</v>
      </c>
      <c r="BI256" s="715">
        <v>17</v>
      </c>
      <c r="BJ256" s="716" t="s">
        <v>287</v>
      </c>
      <c r="BK256" s="548">
        <v>2581</v>
      </c>
      <c r="BL256" s="721">
        <v>325.06121658271985</v>
      </c>
      <c r="BM256" s="722">
        <v>-200.80007748934523</v>
      </c>
      <c r="BN256" s="722">
        <v>-107.83998450213096</v>
      </c>
      <c r="BO256" s="723">
        <v>16.421154591243702</v>
      </c>
      <c r="BP256" s="721"/>
      <c r="BQ256" s="724">
        <v>0</v>
      </c>
      <c r="BR256" s="724">
        <v>0</v>
      </c>
      <c r="BS256" s="724"/>
      <c r="BT256" s="724">
        <v>28.571871367686942</v>
      </c>
      <c r="BU256" s="724">
        <v>20.408368849283224</v>
      </c>
      <c r="BV256" s="724">
        <v>0</v>
      </c>
      <c r="BW256" s="724">
        <v>0</v>
      </c>
      <c r="BX256" s="724">
        <v>0</v>
      </c>
      <c r="BY256" s="724">
        <v>0</v>
      </c>
      <c r="BZ256" s="724">
        <v>-19.631538163502519</v>
      </c>
      <c r="CA256" s="724">
        <v>0</v>
      </c>
      <c r="CB256" s="724">
        <v>0</v>
      </c>
      <c r="CC256" s="724">
        <v>0</v>
      </c>
      <c r="CD256" s="724">
        <v>0</v>
      </c>
      <c r="CE256" s="724">
        <v>0</v>
      </c>
      <c r="CF256" s="724"/>
      <c r="CG256" s="724">
        <v>2.2874854707477721</v>
      </c>
      <c r="CH256" s="724"/>
      <c r="CI256" s="724">
        <v>0</v>
      </c>
      <c r="CJ256" s="724">
        <v>0</v>
      </c>
      <c r="CK256" s="724"/>
      <c r="CL256" s="724">
        <v>241.57032158078263</v>
      </c>
      <c r="CM256" s="724">
        <v>6.7675319643549008</v>
      </c>
      <c r="CN256" s="724">
        <v>0</v>
      </c>
      <c r="CO256" s="724">
        <v>0</v>
      </c>
      <c r="CP256" s="724">
        <v>0</v>
      </c>
      <c r="CQ256" s="724">
        <v>0</v>
      </c>
      <c r="CR256" s="724"/>
      <c r="CS256" s="724">
        <v>40.211158465710966</v>
      </c>
      <c r="CT256" s="724">
        <v>0.44207671445176289</v>
      </c>
      <c r="CU256" s="724"/>
      <c r="CV256" s="724">
        <v>0</v>
      </c>
      <c r="CW256" s="724">
        <v>0</v>
      </c>
      <c r="CX256" s="724">
        <v>0</v>
      </c>
      <c r="CY256" s="724">
        <v>0</v>
      </c>
      <c r="CZ256" s="724"/>
      <c r="DA256" s="724">
        <v>0</v>
      </c>
      <c r="DB256" s="724">
        <v>0</v>
      </c>
      <c r="DC256" s="724"/>
      <c r="DD256" s="724">
        <v>3.5641224331654398</v>
      </c>
      <c r="DE256" s="724"/>
      <c r="DF256" s="724">
        <v>0</v>
      </c>
      <c r="DG256" s="724">
        <v>0</v>
      </c>
      <c r="DH256" s="724">
        <v>0</v>
      </c>
      <c r="DI256" s="724"/>
      <c r="DJ256" s="724">
        <v>0.86981790003874471</v>
      </c>
      <c r="DK256" s="724"/>
      <c r="DL256" s="724">
        <v>0</v>
      </c>
      <c r="DM256" s="724">
        <v>0</v>
      </c>
    </row>
    <row r="257" spans="1:117" s="716" customFormat="1" ht="12.75">
      <c r="A257" s="562">
        <v>790</v>
      </c>
      <c r="B257" s="715">
        <v>6</v>
      </c>
      <c r="C257" s="716" t="s">
        <v>288</v>
      </c>
      <c r="D257" s="548">
        <v>23464</v>
      </c>
      <c r="E257" s="717">
        <v>5063340</v>
      </c>
      <c r="F257" s="718">
        <v>-4711571</v>
      </c>
      <c r="G257" s="718">
        <v>-2530358</v>
      </c>
      <c r="H257" s="719">
        <v>-2178589</v>
      </c>
      <c r="I257" s="717"/>
      <c r="J257" s="718">
        <v>0</v>
      </c>
      <c r="K257" s="718">
        <v>0</v>
      </c>
      <c r="L257" s="718"/>
      <c r="M257" s="718">
        <v>663693</v>
      </c>
      <c r="N257" s="718">
        <v>474067</v>
      </c>
      <c r="O257" s="718">
        <v>63336</v>
      </c>
      <c r="P257" s="718">
        <v>23638</v>
      </c>
      <c r="Q257" s="718">
        <v>16884</v>
      </c>
      <c r="R257" s="718">
        <v>0</v>
      </c>
      <c r="S257" s="718">
        <v>-148841</v>
      </c>
      <c r="T257" s="718">
        <v>31925</v>
      </c>
      <c r="U257" s="718">
        <v>0</v>
      </c>
      <c r="V257" s="718">
        <v>0</v>
      </c>
      <c r="W257" s="718">
        <v>0</v>
      </c>
      <c r="X257" s="718">
        <v>0</v>
      </c>
      <c r="Y257" s="718"/>
      <c r="Z257" s="718">
        <v>107426</v>
      </c>
      <c r="AA257" s="718"/>
      <c r="AB257" s="718">
        <v>0</v>
      </c>
      <c r="AC257" s="718">
        <v>0</v>
      </c>
      <c r="AD257" s="718"/>
      <c r="AE257" s="718">
        <v>2442251</v>
      </c>
      <c r="AF257" s="718">
        <v>0</v>
      </c>
      <c r="AG257" s="718">
        <v>0</v>
      </c>
      <c r="AH257" s="718">
        <v>0</v>
      </c>
      <c r="AI257" s="718">
        <v>0</v>
      </c>
      <c r="AJ257" s="718">
        <v>0</v>
      </c>
      <c r="AK257" s="718"/>
      <c r="AL257" s="718">
        <v>807233</v>
      </c>
      <c r="AM257" s="718">
        <v>19908</v>
      </c>
      <c r="AN257" s="718"/>
      <c r="AO257" s="718">
        <v>0</v>
      </c>
      <c r="AP257" s="718">
        <v>0</v>
      </c>
      <c r="AQ257" s="718">
        <v>0</v>
      </c>
      <c r="AR257" s="718">
        <v>0</v>
      </c>
      <c r="AS257" s="718"/>
      <c r="AT257" s="718">
        <v>0</v>
      </c>
      <c r="AU257" s="718">
        <v>0</v>
      </c>
      <c r="AV257" s="718"/>
      <c r="AW257" s="718">
        <v>83626</v>
      </c>
      <c r="AX257" s="718"/>
      <c r="AY257" s="718">
        <v>0</v>
      </c>
      <c r="AZ257" s="718">
        <v>0</v>
      </c>
      <c r="BA257" s="718">
        <v>0</v>
      </c>
      <c r="BB257" s="718"/>
      <c r="BC257" s="718">
        <v>25870</v>
      </c>
      <c r="BD257" s="718"/>
      <c r="BE257" s="718">
        <v>452324</v>
      </c>
      <c r="BF257" s="718">
        <v>0</v>
      </c>
      <c r="BG257" s="720"/>
      <c r="BH257" s="562">
        <v>790</v>
      </c>
      <c r="BI257" s="715">
        <v>6</v>
      </c>
      <c r="BJ257" s="716" t="s">
        <v>288</v>
      </c>
      <c r="BK257" s="548">
        <v>23464</v>
      </c>
      <c r="BL257" s="721">
        <v>215.79185134674395</v>
      </c>
      <c r="BM257" s="722">
        <v>-200.79999147630411</v>
      </c>
      <c r="BN257" s="722">
        <v>-107.84001022843505</v>
      </c>
      <c r="BO257" s="723">
        <v>-92.848150357995223</v>
      </c>
      <c r="BP257" s="721"/>
      <c r="BQ257" s="724">
        <v>0</v>
      </c>
      <c r="BR257" s="724">
        <v>0</v>
      </c>
      <c r="BS257" s="724"/>
      <c r="BT257" s="724">
        <v>28.285586430276169</v>
      </c>
      <c r="BU257" s="724">
        <v>20.204014660756904</v>
      </c>
      <c r="BV257" s="724">
        <v>2.6992840095465396</v>
      </c>
      <c r="BW257" s="724">
        <v>1.0074156154108422</v>
      </c>
      <c r="BX257" s="724">
        <v>0.71957040572792363</v>
      </c>
      <c r="BY257" s="724">
        <v>0</v>
      </c>
      <c r="BZ257" s="724">
        <v>-6.3433770883054894</v>
      </c>
      <c r="CA257" s="724">
        <v>1.3605949539720423</v>
      </c>
      <c r="CB257" s="724">
        <v>0</v>
      </c>
      <c r="CC257" s="724">
        <v>0</v>
      </c>
      <c r="CD257" s="724">
        <v>0</v>
      </c>
      <c r="CE257" s="724">
        <v>0</v>
      </c>
      <c r="CF257" s="724"/>
      <c r="CG257" s="724">
        <v>4.5783327650869419</v>
      </c>
      <c r="CH257" s="724"/>
      <c r="CI257" s="724">
        <v>0</v>
      </c>
      <c r="CJ257" s="724">
        <v>0</v>
      </c>
      <c r="CK257" s="724"/>
      <c r="CL257" s="724">
        <v>104.08502386634845</v>
      </c>
      <c r="CM257" s="724">
        <v>0</v>
      </c>
      <c r="CN257" s="724">
        <v>0</v>
      </c>
      <c r="CO257" s="724">
        <v>0</v>
      </c>
      <c r="CP257" s="724">
        <v>0</v>
      </c>
      <c r="CQ257" s="724">
        <v>0</v>
      </c>
      <c r="CR257" s="724"/>
      <c r="CS257" s="724">
        <v>34.403042959427211</v>
      </c>
      <c r="CT257" s="724">
        <v>0.84844868735083534</v>
      </c>
      <c r="CU257" s="724"/>
      <c r="CV257" s="724">
        <v>0</v>
      </c>
      <c r="CW257" s="724">
        <v>0</v>
      </c>
      <c r="CX257" s="724">
        <v>0</v>
      </c>
      <c r="CY257" s="724">
        <v>0</v>
      </c>
      <c r="CZ257" s="724"/>
      <c r="DA257" s="724">
        <v>0</v>
      </c>
      <c r="DB257" s="724">
        <v>0</v>
      </c>
      <c r="DC257" s="724"/>
      <c r="DD257" s="724">
        <v>3.5640129560177294</v>
      </c>
      <c r="DE257" s="724"/>
      <c r="DF257" s="724">
        <v>0</v>
      </c>
      <c r="DG257" s="724">
        <v>0</v>
      </c>
      <c r="DH257" s="724">
        <v>0</v>
      </c>
      <c r="DI257" s="724"/>
      <c r="DJ257" s="724">
        <v>1.1025400613706102</v>
      </c>
      <c r="DK257" s="724"/>
      <c r="DL257" s="724">
        <v>19.277361063757244</v>
      </c>
      <c r="DM257" s="724">
        <v>0</v>
      </c>
    </row>
    <row r="258" spans="1:117" s="716" customFormat="1" ht="12.75">
      <c r="A258" s="562">
        <v>791</v>
      </c>
      <c r="B258" s="715">
        <v>17</v>
      </c>
      <c r="C258" s="716" t="s">
        <v>289</v>
      </c>
      <c r="D258" s="548">
        <v>4938</v>
      </c>
      <c r="E258" s="717">
        <v>1514752</v>
      </c>
      <c r="F258" s="718">
        <v>-991550</v>
      </c>
      <c r="G258" s="718">
        <v>-532514</v>
      </c>
      <c r="H258" s="719">
        <v>-9312</v>
      </c>
      <c r="I258" s="717"/>
      <c r="J258" s="718">
        <v>0</v>
      </c>
      <c r="K258" s="718">
        <v>0</v>
      </c>
      <c r="L258" s="718"/>
      <c r="M258" s="718">
        <v>191734</v>
      </c>
      <c r="N258" s="718">
        <v>136953</v>
      </c>
      <c r="O258" s="718">
        <v>58586</v>
      </c>
      <c r="P258" s="718">
        <v>0</v>
      </c>
      <c r="Q258" s="718">
        <v>0</v>
      </c>
      <c r="R258" s="718">
        <v>0</v>
      </c>
      <c r="S258" s="718">
        <v>33252</v>
      </c>
      <c r="T258" s="718">
        <v>29023</v>
      </c>
      <c r="U258" s="718">
        <v>0</v>
      </c>
      <c r="V258" s="718">
        <v>0</v>
      </c>
      <c r="W258" s="718">
        <v>0</v>
      </c>
      <c r="X258" s="718">
        <v>0</v>
      </c>
      <c r="Y258" s="718"/>
      <c r="Z258" s="718">
        <v>31495</v>
      </c>
      <c r="AA258" s="718"/>
      <c r="AB258" s="718">
        <v>0</v>
      </c>
      <c r="AC258" s="718">
        <v>0</v>
      </c>
      <c r="AD258" s="718"/>
      <c r="AE258" s="718">
        <v>1010595</v>
      </c>
      <c r="AF258" s="718">
        <v>0</v>
      </c>
      <c r="AG258" s="718">
        <v>0</v>
      </c>
      <c r="AH258" s="718">
        <v>0</v>
      </c>
      <c r="AI258" s="718">
        <v>0</v>
      </c>
      <c r="AJ258" s="718">
        <v>0</v>
      </c>
      <c r="AK258" s="718"/>
      <c r="AL258" s="718">
        <v>0</v>
      </c>
      <c r="AM258" s="718">
        <v>0</v>
      </c>
      <c r="AN258" s="718"/>
      <c r="AO258" s="718">
        <v>0</v>
      </c>
      <c r="AP258" s="718">
        <v>0</v>
      </c>
      <c r="AQ258" s="718">
        <v>0</v>
      </c>
      <c r="AR258" s="718">
        <v>0</v>
      </c>
      <c r="AS258" s="718"/>
      <c r="AT258" s="718">
        <v>0</v>
      </c>
      <c r="AU258" s="718">
        <v>0</v>
      </c>
      <c r="AV258" s="718"/>
      <c r="AW258" s="718">
        <v>17599</v>
      </c>
      <c r="AX258" s="718"/>
      <c r="AY258" s="718">
        <v>0</v>
      </c>
      <c r="AZ258" s="718">
        <v>0</v>
      </c>
      <c r="BA258" s="718">
        <v>0</v>
      </c>
      <c r="BB258" s="718"/>
      <c r="BC258" s="718">
        <v>5515</v>
      </c>
      <c r="BD258" s="718"/>
      <c r="BE258" s="718">
        <v>0</v>
      </c>
      <c r="BF258" s="718">
        <v>0</v>
      </c>
      <c r="BG258" s="720"/>
      <c r="BH258" s="562">
        <v>791</v>
      </c>
      <c r="BI258" s="715">
        <v>17</v>
      </c>
      <c r="BJ258" s="716" t="s">
        <v>289</v>
      </c>
      <c r="BK258" s="548">
        <v>4938</v>
      </c>
      <c r="BL258" s="721">
        <v>306.75415147833132</v>
      </c>
      <c r="BM258" s="722">
        <v>-200.79991899554474</v>
      </c>
      <c r="BN258" s="722">
        <v>-107.84001620089104</v>
      </c>
      <c r="BO258" s="723">
        <v>-1.8857837181044959</v>
      </c>
      <c r="BP258" s="721"/>
      <c r="BQ258" s="724">
        <v>0</v>
      </c>
      <c r="BR258" s="724">
        <v>0</v>
      </c>
      <c r="BS258" s="724"/>
      <c r="BT258" s="724">
        <v>38.828270554880518</v>
      </c>
      <c r="BU258" s="724">
        <v>27.734507897934385</v>
      </c>
      <c r="BV258" s="724">
        <v>11.86431753746456</v>
      </c>
      <c r="BW258" s="724">
        <v>0</v>
      </c>
      <c r="BX258" s="724">
        <v>0</v>
      </c>
      <c r="BY258" s="724">
        <v>0</v>
      </c>
      <c r="BZ258" s="724">
        <v>6.733900364520049</v>
      </c>
      <c r="CA258" s="724">
        <v>5.8774807614418796</v>
      </c>
      <c r="CB258" s="724">
        <v>0</v>
      </c>
      <c r="CC258" s="724">
        <v>0</v>
      </c>
      <c r="CD258" s="724">
        <v>0</v>
      </c>
      <c r="CE258" s="724">
        <v>0</v>
      </c>
      <c r="CF258" s="724"/>
      <c r="CG258" s="724">
        <v>6.3780882948562168</v>
      </c>
      <c r="CH258" s="724"/>
      <c r="CI258" s="724">
        <v>0</v>
      </c>
      <c r="CJ258" s="724">
        <v>0</v>
      </c>
      <c r="CK258" s="724"/>
      <c r="CL258" s="724">
        <v>204.65674362089914</v>
      </c>
      <c r="CM258" s="724">
        <v>0</v>
      </c>
      <c r="CN258" s="724">
        <v>0</v>
      </c>
      <c r="CO258" s="724">
        <v>0</v>
      </c>
      <c r="CP258" s="724">
        <v>0</v>
      </c>
      <c r="CQ258" s="724">
        <v>0</v>
      </c>
      <c r="CR258" s="724"/>
      <c r="CS258" s="724">
        <v>0</v>
      </c>
      <c r="CT258" s="724">
        <v>0</v>
      </c>
      <c r="CU258" s="724"/>
      <c r="CV258" s="724">
        <v>0</v>
      </c>
      <c r="CW258" s="724">
        <v>0</v>
      </c>
      <c r="CX258" s="724">
        <v>0</v>
      </c>
      <c r="CY258" s="724">
        <v>0</v>
      </c>
      <c r="CZ258" s="724"/>
      <c r="DA258" s="724">
        <v>0</v>
      </c>
      <c r="DB258" s="724">
        <v>0</v>
      </c>
      <c r="DC258" s="724"/>
      <c r="DD258" s="724">
        <v>3.5639935196435806</v>
      </c>
      <c r="DE258" s="724"/>
      <c r="DF258" s="724">
        <v>0</v>
      </c>
      <c r="DG258" s="724">
        <v>0</v>
      </c>
      <c r="DH258" s="724">
        <v>0</v>
      </c>
      <c r="DI258" s="724"/>
      <c r="DJ258" s="724">
        <v>1.116848926690968</v>
      </c>
      <c r="DK258" s="724"/>
      <c r="DL258" s="724">
        <v>0</v>
      </c>
      <c r="DM258" s="724">
        <v>0</v>
      </c>
    </row>
    <row r="259" spans="1:117" s="716" customFormat="1" ht="12.75">
      <c r="A259" s="562">
        <v>831</v>
      </c>
      <c r="B259" s="715">
        <v>9</v>
      </c>
      <c r="C259" s="716" t="s">
        <v>290</v>
      </c>
      <c r="D259" s="548">
        <v>4596</v>
      </c>
      <c r="E259" s="717">
        <v>-37605</v>
      </c>
      <c r="F259" s="718">
        <v>-922877</v>
      </c>
      <c r="G259" s="718">
        <v>-495633</v>
      </c>
      <c r="H259" s="719">
        <v>-1456115</v>
      </c>
      <c r="I259" s="717"/>
      <c r="J259" s="718">
        <v>0</v>
      </c>
      <c r="K259" s="718">
        <v>0</v>
      </c>
      <c r="L259" s="718"/>
      <c r="M259" s="718">
        <v>58995</v>
      </c>
      <c r="N259" s="718">
        <v>42139</v>
      </c>
      <c r="O259" s="718">
        <v>26918</v>
      </c>
      <c r="P259" s="718">
        <v>0</v>
      </c>
      <c r="Q259" s="718">
        <v>0</v>
      </c>
      <c r="R259" s="718">
        <v>0</v>
      </c>
      <c r="S259" s="718">
        <v>-202676</v>
      </c>
      <c r="T259" s="718">
        <v>0</v>
      </c>
      <c r="U259" s="718">
        <v>0</v>
      </c>
      <c r="V259" s="718">
        <v>0</v>
      </c>
      <c r="W259" s="718">
        <v>0</v>
      </c>
      <c r="X259" s="718">
        <v>0</v>
      </c>
      <c r="Y259" s="718"/>
      <c r="Z259" s="718">
        <v>15747</v>
      </c>
      <c r="AA259" s="718"/>
      <c r="AB259" s="718">
        <v>0</v>
      </c>
      <c r="AC259" s="718">
        <v>0</v>
      </c>
      <c r="AD259" s="718"/>
      <c r="AE259" s="718">
        <v>0</v>
      </c>
      <c r="AF259" s="718">
        <v>0</v>
      </c>
      <c r="AG259" s="718">
        <v>0</v>
      </c>
      <c r="AH259" s="718">
        <v>0</v>
      </c>
      <c r="AI259" s="718">
        <v>0</v>
      </c>
      <c r="AJ259" s="718">
        <v>0</v>
      </c>
      <c r="AK259" s="718"/>
      <c r="AL259" s="718">
        <v>0</v>
      </c>
      <c r="AM259" s="718">
        <v>0</v>
      </c>
      <c r="AN259" s="718"/>
      <c r="AO259" s="718">
        <v>0</v>
      </c>
      <c r="AP259" s="718">
        <v>0</v>
      </c>
      <c r="AQ259" s="718">
        <v>0</v>
      </c>
      <c r="AR259" s="718">
        <v>0</v>
      </c>
      <c r="AS259" s="718"/>
      <c r="AT259" s="718">
        <v>0</v>
      </c>
      <c r="AU259" s="718">
        <v>0</v>
      </c>
      <c r="AV259" s="718"/>
      <c r="AW259" s="718">
        <v>16380</v>
      </c>
      <c r="AX259" s="718"/>
      <c r="AY259" s="718">
        <v>0</v>
      </c>
      <c r="AZ259" s="718">
        <v>0</v>
      </c>
      <c r="BA259" s="718">
        <v>0</v>
      </c>
      <c r="BB259" s="718"/>
      <c r="BC259" s="718">
        <v>4892</v>
      </c>
      <c r="BD259" s="718"/>
      <c r="BE259" s="718">
        <v>0</v>
      </c>
      <c r="BF259" s="718">
        <v>0</v>
      </c>
      <c r="BG259" s="720"/>
      <c r="BH259" s="562">
        <v>831</v>
      </c>
      <c r="BI259" s="715">
        <v>9</v>
      </c>
      <c r="BJ259" s="716" t="s">
        <v>290</v>
      </c>
      <c r="BK259" s="548">
        <v>4596</v>
      </c>
      <c r="BL259" s="721">
        <v>-8.1821148825065269</v>
      </c>
      <c r="BM259" s="722">
        <v>-200.80004351610097</v>
      </c>
      <c r="BN259" s="722">
        <v>-107.84007832898172</v>
      </c>
      <c r="BO259" s="723">
        <v>-316.8222367275892</v>
      </c>
      <c r="BP259" s="721"/>
      <c r="BQ259" s="724">
        <v>0</v>
      </c>
      <c r="BR259" s="724">
        <v>0</v>
      </c>
      <c r="BS259" s="724"/>
      <c r="BT259" s="724">
        <v>12.836161879895561</v>
      </c>
      <c r="BU259" s="724">
        <v>9.1686248912097472</v>
      </c>
      <c r="BV259" s="724">
        <v>5.856832027850305</v>
      </c>
      <c r="BW259" s="724">
        <v>0</v>
      </c>
      <c r="BX259" s="724">
        <v>0</v>
      </c>
      <c r="BY259" s="724">
        <v>0</v>
      </c>
      <c r="BZ259" s="724">
        <v>-44.09834638816362</v>
      </c>
      <c r="CA259" s="724">
        <v>0</v>
      </c>
      <c r="CB259" s="724">
        <v>0</v>
      </c>
      <c r="CC259" s="724">
        <v>0</v>
      </c>
      <c r="CD259" s="724">
        <v>0</v>
      </c>
      <c r="CE259" s="724">
        <v>0</v>
      </c>
      <c r="CF259" s="724"/>
      <c r="CG259" s="724">
        <v>3.4262402088772848</v>
      </c>
      <c r="CH259" s="724"/>
      <c r="CI259" s="724">
        <v>0</v>
      </c>
      <c r="CJ259" s="724">
        <v>0</v>
      </c>
      <c r="CK259" s="724"/>
      <c r="CL259" s="724">
        <v>0</v>
      </c>
      <c r="CM259" s="724">
        <v>0</v>
      </c>
      <c r="CN259" s="724">
        <v>0</v>
      </c>
      <c r="CO259" s="724">
        <v>0</v>
      </c>
      <c r="CP259" s="724">
        <v>0</v>
      </c>
      <c r="CQ259" s="724">
        <v>0</v>
      </c>
      <c r="CR259" s="724"/>
      <c r="CS259" s="724">
        <v>0</v>
      </c>
      <c r="CT259" s="724">
        <v>0</v>
      </c>
      <c r="CU259" s="724"/>
      <c r="CV259" s="724">
        <v>0</v>
      </c>
      <c r="CW259" s="724">
        <v>0</v>
      </c>
      <c r="CX259" s="724">
        <v>0</v>
      </c>
      <c r="CY259" s="724">
        <v>0</v>
      </c>
      <c r="CZ259" s="724"/>
      <c r="DA259" s="724">
        <v>0</v>
      </c>
      <c r="DB259" s="724">
        <v>0</v>
      </c>
      <c r="DC259" s="724"/>
      <c r="DD259" s="724">
        <v>3.5639686684073109</v>
      </c>
      <c r="DE259" s="724"/>
      <c r="DF259" s="724">
        <v>0</v>
      </c>
      <c r="DG259" s="724">
        <v>0</v>
      </c>
      <c r="DH259" s="724">
        <v>0</v>
      </c>
      <c r="DI259" s="724"/>
      <c r="DJ259" s="724">
        <v>1.0644038294168843</v>
      </c>
      <c r="DK259" s="724"/>
      <c r="DL259" s="724">
        <v>0</v>
      </c>
      <c r="DM259" s="724">
        <v>0</v>
      </c>
    </row>
    <row r="260" spans="1:117" s="716" customFormat="1" ht="12.75">
      <c r="A260" s="562">
        <v>832</v>
      </c>
      <c r="B260" s="715">
        <v>17</v>
      </c>
      <c r="C260" s="716" t="s">
        <v>291</v>
      </c>
      <c r="D260" s="548">
        <v>3657</v>
      </c>
      <c r="E260" s="717">
        <v>1009002</v>
      </c>
      <c r="F260" s="718">
        <v>-734326</v>
      </c>
      <c r="G260" s="718">
        <v>-394371</v>
      </c>
      <c r="H260" s="719">
        <v>-119695</v>
      </c>
      <c r="I260" s="717"/>
      <c r="J260" s="718">
        <v>0</v>
      </c>
      <c r="K260" s="718">
        <v>0</v>
      </c>
      <c r="L260" s="718"/>
      <c r="M260" s="718">
        <v>44246</v>
      </c>
      <c r="N260" s="718">
        <v>31604</v>
      </c>
      <c r="O260" s="718">
        <v>0</v>
      </c>
      <c r="P260" s="718">
        <v>0</v>
      </c>
      <c r="Q260" s="718">
        <v>0</v>
      </c>
      <c r="R260" s="718">
        <v>0</v>
      </c>
      <c r="S260" s="718">
        <v>-17418</v>
      </c>
      <c r="T260" s="718">
        <v>0</v>
      </c>
      <c r="U260" s="718">
        <v>0</v>
      </c>
      <c r="V260" s="718">
        <v>0</v>
      </c>
      <c r="W260" s="718">
        <v>0</v>
      </c>
      <c r="X260" s="718">
        <v>0</v>
      </c>
      <c r="Y260" s="718"/>
      <c r="Z260" s="718">
        <v>7957</v>
      </c>
      <c r="AA260" s="718"/>
      <c r="AB260" s="718">
        <v>0</v>
      </c>
      <c r="AC260" s="718">
        <v>0</v>
      </c>
      <c r="AD260" s="718"/>
      <c r="AE260" s="718">
        <v>767195</v>
      </c>
      <c r="AF260" s="718">
        <v>0</v>
      </c>
      <c r="AG260" s="718">
        <v>0</v>
      </c>
      <c r="AH260" s="718">
        <v>0</v>
      </c>
      <c r="AI260" s="718">
        <v>0</v>
      </c>
      <c r="AJ260" s="718">
        <v>0</v>
      </c>
      <c r="AK260" s="718"/>
      <c r="AL260" s="718">
        <v>158397</v>
      </c>
      <c r="AM260" s="718">
        <v>0</v>
      </c>
      <c r="AN260" s="718"/>
      <c r="AO260" s="718">
        <v>0</v>
      </c>
      <c r="AP260" s="718">
        <v>0</v>
      </c>
      <c r="AQ260" s="718">
        <v>0</v>
      </c>
      <c r="AR260" s="718">
        <v>0</v>
      </c>
      <c r="AS260" s="718"/>
      <c r="AT260" s="718">
        <v>0</v>
      </c>
      <c r="AU260" s="718">
        <v>0</v>
      </c>
      <c r="AV260" s="718"/>
      <c r="AW260" s="718">
        <v>13034</v>
      </c>
      <c r="AX260" s="718"/>
      <c r="AY260" s="718">
        <v>0</v>
      </c>
      <c r="AZ260" s="718">
        <v>0</v>
      </c>
      <c r="BA260" s="718">
        <v>0</v>
      </c>
      <c r="BB260" s="718"/>
      <c r="BC260" s="718">
        <v>3987</v>
      </c>
      <c r="BD260" s="718"/>
      <c r="BE260" s="718">
        <v>0</v>
      </c>
      <c r="BF260" s="718">
        <v>0</v>
      </c>
      <c r="BG260" s="720"/>
      <c r="BH260" s="562">
        <v>832</v>
      </c>
      <c r="BI260" s="715">
        <v>17</v>
      </c>
      <c r="BJ260" s="716" t="s">
        <v>291</v>
      </c>
      <c r="BK260" s="548">
        <v>3657</v>
      </c>
      <c r="BL260" s="721">
        <v>275.90976210008205</v>
      </c>
      <c r="BM260" s="722">
        <v>-200.80010937927264</v>
      </c>
      <c r="BN260" s="722">
        <v>-107.84003281378179</v>
      </c>
      <c r="BO260" s="723">
        <v>-32.730380092972382</v>
      </c>
      <c r="BP260" s="721"/>
      <c r="BQ260" s="724">
        <v>0</v>
      </c>
      <c r="BR260" s="724">
        <v>0</v>
      </c>
      <c r="BS260" s="724"/>
      <c r="BT260" s="724">
        <v>12.098988241728193</v>
      </c>
      <c r="BU260" s="724">
        <v>8.6420563303254028</v>
      </c>
      <c r="BV260" s="724">
        <v>0</v>
      </c>
      <c r="BW260" s="724">
        <v>0</v>
      </c>
      <c r="BX260" s="724">
        <v>0</v>
      </c>
      <c r="BY260" s="724">
        <v>0</v>
      </c>
      <c r="BZ260" s="724">
        <v>-4.7629204265791634</v>
      </c>
      <c r="CA260" s="724">
        <v>0</v>
      </c>
      <c r="CB260" s="724">
        <v>0</v>
      </c>
      <c r="CC260" s="724">
        <v>0</v>
      </c>
      <c r="CD260" s="724">
        <v>0</v>
      </c>
      <c r="CE260" s="724">
        <v>0</v>
      </c>
      <c r="CF260" s="724"/>
      <c r="CG260" s="724">
        <v>2.175827180749248</v>
      </c>
      <c r="CH260" s="724"/>
      <c r="CI260" s="724">
        <v>0</v>
      </c>
      <c r="CJ260" s="724">
        <v>0</v>
      </c>
      <c r="CK260" s="724"/>
      <c r="CL260" s="724">
        <v>209.78807765928357</v>
      </c>
      <c r="CM260" s="724">
        <v>0</v>
      </c>
      <c r="CN260" s="724">
        <v>0</v>
      </c>
      <c r="CO260" s="724">
        <v>0</v>
      </c>
      <c r="CP260" s="724">
        <v>0</v>
      </c>
      <c r="CQ260" s="724">
        <v>0</v>
      </c>
      <c r="CR260" s="724"/>
      <c r="CS260" s="724">
        <v>43.313371616078754</v>
      </c>
      <c r="CT260" s="724">
        <v>0</v>
      </c>
      <c r="CU260" s="724"/>
      <c r="CV260" s="724">
        <v>0</v>
      </c>
      <c r="CW260" s="724">
        <v>0</v>
      </c>
      <c r="CX260" s="724">
        <v>0</v>
      </c>
      <c r="CY260" s="724">
        <v>0</v>
      </c>
      <c r="CZ260" s="724"/>
      <c r="DA260" s="724">
        <v>0</v>
      </c>
      <c r="DB260" s="724">
        <v>0</v>
      </c>
      <c r="DC260" s="724"/>
      <c r="DD260" s="724">
        <v>3.5641235985780693</v>
      </c>
      <c r="DE260" s="724"/>
      <c r="DF260" s="724">
        <v>0</v>
      </c>
      <c r="DG260" s="724">
        <v>0</v>
      </c>
      <c r="DH260" s="724">
        <v>0</v>
      </c>
      <c r="DI260" s="724"/>
      <c r="DJ260" s="724">
        <v>1.0902378999179656</v>
      </c>
      <c r="DK260" s="724"/>
      <c r="DL260" s="724">
        <v>0</v>
      </c>
      <c r="DM260" s="724">
        <v>0</v>
      </c>
    </row>
    <row r="261" spans="1:117" s="716" customFormat="1" ht="12.75">
      <c r="A261" s="562">
        <v>833</v>
      </c>
      <c r="B261" s="715">
        <v>2</v>
      </c>
      <c r="C261" s="716" t="s">
        <v>292</v>
      </c>
      <c r="D261" s="548">
        <v>1692</v>
      </c>
      <c r="E261" s="717">
        <v>-11377</v>
      </c>
      <c r="F261" s="718">
        <v>-339754</v>
      </c>
      <c r="G261" s="718">
        <v>-182465</v>
      </c>
      <c r="H261" s="719">
        <v>-533596</v>
      </c>
      <c r="I261" s="717"/>
      <c r="J261" s="718">
        <v>0</v>
      </c>
      <c r="K261" s="718">
        <v>0</v>
      </c>
      <c r="L261" s="718"/>
      <c r="M261" s="718">
        <v>29497</v>
      </c>
      <c r="N261" s="718">
        <v>21070</v>
      </c>
      <c r="O261" s="718">
        <v>0</v>
      </c>
      <c r="P261" s="718">
        <v>0</v>
      </c>
      <c r="Q261" s="718">
        <v>0</v>
      </c>
      <c r="R261" s="718">
        <v>0</v>
      </c>
      <c r="S261" s="718">
        <v>-85504</v>
      </c>
      <c r="T261" s="718">
        <v>0</v>
      </c>
      <c r="U261" s="718">
        <v>0</v>
      </c>
      <c r="V261" s="718">
        <v>0</v>
      </c>
      <c r="W261" s="718">
        <v>0</v>
      </c>
      <c r="X261" s="718">
        <v>0</v>
      </c>
      <c r="Y261" s="718"/>
      <c r="Z261" s="718">
        <v>16002</v>
      </c>
      <c r="AA261" s="718"/>
      <c r="AB261" s="718">
        <v>0</v>
      </c>
      <c r="AC261" s="718">
        <v>0</v>
      </c>
      <c r="AD261" s="718"/>
      <c r="AE261" s="718">
        <v>0</v>
      </c>
      <c r="AF261" s="718">
        <v>0</v>
      </c>
      <c r="AG261" s="718">
        <v>0</v>
      </c>
      <c r="AH261" s="718">
        <v>0</v>
      </c>
      <c r="AI261" s="718">
        <v>0</v>
      </c>
      <c r="AJ261" s="718">
        <v>0</v>
      </c>
      <c r="AK261" s="718"/>
      <c r="AL261" s="718">
        <v>0</v>
      </c>
      <c r="AM261" s="718">
        <v>0</v>
      </c>
      <c r="AN261" s="718"/>
      <c r="AO261" s="718">
        <v>0</v>
      </c>
      <c r="AP261" s="718">
        <v>0</v>
      </c>
      <c r="AQ261" s="718">
        <v>0</v>
      </c>
      <c r="AR261" s="718">
        <v>0</v>
      </c>
      <c r="AS261" s="718"/>
      <c r="AT261" s="718">
        <v>0</v>
      </c>
      <c r="AU261" s="718">
        <v>0</v>
      </c>
      <c r="AV261" s="718"/>
      <c r="AW261" s="718">
        <v>6030</v>
      </c>
      <c r="AX261" s="718"/>
      <c r="AY261" s="718">
        <v>0</v>
      </c>
      <c r="AZ261" s="718">
        <v>0</v>
      </c>
      <c r="BA261" s="718">
        <v>0</v>
      </c>
      <c r="BB261" s="718"/>
      <c r="BC261" s="718">
        <v>1528</v>
      </c>
      <c r="BD261" s="718"/>
      <c r="BE261" s="718">
        <v>0</v>
      </c>
      <c r="BF261" s="718">
        <v>0</v>
      </c>
      <c r="BG261" s="720"/>
      <c r="BH261" s="562">
        <v>833</v>
      </c>
      <c r="BI261" s="715">
        <v>2</v>
      </c>
      <c r="BJ261" s="716" t="s">
        <v>292</v>
      </c>
      <c r="BK261" s="548">
        <v>1692</v>
      </c>
      <c r="BL261" s="721">
        <v>-6.7239952718676124</v>
      </c>
      <c r="BM261" s="722">
        <v>-200.80023640661938</v>
      </c>
      <c r="BN261" s="722">
        <v>-107.83983451536643</v>
      </c>
      <c r="BO261" s="723">
        <v>-315.36406619385343</v>
      </c>
      <c r="BP261" s="721"/>
      <c r="BQ261" s="724">
        <v>0</v>
      </c>
      <c r="BR261" s="724">
        <v>0</v>
      </c>
      <c r="BS261" s="724"/>
      <c r="BT261" s="724">
        <v>17.43321513002364</v>
      </c>
      <c r="BU261" s="724">
        <v>12.452718676122931</v>
      </c>
      <c r="BV261" s="724">
        <v>0</v>
      </c>
      <c r="BW261" s="724">
        <v>0</v>
      </c>
      <c r="BX261" s="724">
        <v>0</v>
      </c>
      <c r="BY261" s="724">
        <v>0</v>
      </c>
      <c r="BZ261" s="724">
        <v>-50.534278959810877</v>
      </c>
      <c r="CA261" s="724">
        <v>0</v>
      </c>
      <c r="CB261" s="724">
        <v>0</v>
      </c>
      <c r="CC261" s="724">
        <v>0</v>
      </c>
      <c r="CD261" s="724">
        <v>0</v>
      </c>
      <c r="CE261" s="724">
        <v>0</v>
      </c>
      <c r="CF261" s="724"/>
      <c r="CG261" s="724">
        <v>9.4574468085106389</v>
      </c>
      <c r="CH261" s="724"/>
      <c r="CI261" s="724">
        <v>0</v>
      </c>
      <c r="CJ261" s="724">
        <v>0</v>
      </c>
      <c r="CK261" s="724"/>
      <c r="CL261" s="724">
        <v>0</v>
      </c>
      <c r="CM261" s="724">
        <v>0</v>
      </c>
      <c r="CN261" s="724">
        <v>0</v>
      </c>
      <c r="CO261" s="724">
        <v>0</v>
      </c>
      <c r="CP261" s="724">
        <v>0</v>
      </c>
      <c r="CQ261" s="724">
        <v>0</v>
      </c>
      <c r="CR261" s="724"/>
      <c r="CS261" s="724">
        <v>0</v>
      </c>
      <c r="CT261" s="724">
        <v>0</v>
      </c>
      <c r="CU261" s="724"/>
      <c r="CV261" s="724">
        <v>0</v>
      </c>
      <c r="CW261" s="724">
        <v>0</v>
      </c>
      <c r="CX261" s="724">
        <v>0</v>
      </c>
      <c r="CY261" s="724">
        <v>0</v>
      </c>
      <c r="CZ261" s="724"/>
      <c r="DA261" s="724">
        <v>0</v>
      </c>
      <c r="DB261" s="724">
        <v>0</v>
      </c>
      <c r="DC261" s="724"/>
      <c r="DD261" s="724">
        <v>3.5638297872340425</v>
      </c>
      <c r="DE261" s="724"/>
      <c r="DF261" s="724">
        <v>0</v>
      </c>
      <c r="DG261" s="724">
        <v>0</v>
      </c>
      <c r="DH261" s="724">
        <v>0</v>
      </c>
      <c r="DI261" s="724"/>
      <c r="DJ261" s="724">
        <v>0.90307328605200943</v>
      </c>
      <c r="DK261" s="724"/>
      <c r="DL261" s="724">
        <v>0</v>
      </c>
      <c r="DM261" s="724">
        <v>0</v>
      </c>
    </row>
    <row r="262" spans="1:117" s="716" customFormat="1" ht="12.75">
      <c r="A262" s="562">
        <v>834</v>
      </c>
      <c r="B262" s="715">
        <v>5</v>
      </c>
      <c r="C262" s="716" t="s">
        <v>293</v>
      </c>
      <c r="D262" s="548">
        <v>5832</v>
      </c>
      <c r="E262" s="717">
        <v>239018</v>
      </c>
      <c r="F262" s="718">
        <v>-1171066</v>
      </c>
      <c r="G262" s="718">
        <v>-628923</v>
      </c>
      <c r="H262" s="719">
        <v>-1560971</v>
      </c>
      <c r="I262" s="717"/>
      <c r="J262" s="718">
        <v>0</v>
      </c>
      <c r="K262" s="718">
        <v>0</v>
      </c>
      <c r="L262" s="718"/>
      <c r="M262" s="718">
        <v>73744</v>
      </c>
      <c r="N262" s="718">
        <v>52674</v>
      </c>
      <c r="O262" s="718">
        <v>17418</v>
      </c>
      <c r="P262" s="718">
        <v>0</v>
      </c>
      <c r="Q262" s="718">
        <v>0</v>
      </c>
      <c r="R262" s="718">
        <v>0</v>
      </c>
      <c r="S262" s="718">
        <v>9500</v>
      </c>
      <c r="T262" s="718">
        <v>14511</v>
      </c>
      <c r="U262" s="718">
        <v>0</v>
      </c>
      <c r="V262" s="718">
        <v>0</v>
      </c>
      <c r="W262" s="718">
        <v>0</v>
      </c>
      <c r="X262" s="718">
        <v>0</v>
      </c>
      <c r="Y262" s="718"/>
      <c r="Z262" s="718">
        <v>43761</v>
      </c>
      <c r="AA262" s="718"/>
      <c r="AB262" s="718">
        <v>0</v>
      </c>
      <c r="AC262" s="718">
        <v>0</v>
      </c>
      <c r="AD262" s="718"/>
      <c r="AE262" s="718">
        <v>0</v>
      </c>
      <c r="AF262" s="718">
        <v>0</v>
      </c>
      <c r="AG262" s="718">
        <v>0</v>
      </c>
      <c r="AH262" s="718">
        <v>0</v>
      </c>
      <c r="AI262" s="718">
        <v>0</v>
      </c>
      <c r="AJ262" s="718">
        <v>0</v>
      </c>
      <c r="AK262" s="718"/>
      <c r="AL262" s="718">
        <v>0</v>
      </c>
      <c r="AM262" s="718">
        <v>0</v>
      </c>
      <c r="AN262" s="718"/>
      <c r="AO262" s="718">
        <v>0</v>
      </c>
      <c r="AP262" s="718">
        <v>0</v>
      </c>
      <c r="AQ262" s="718">
        <v>0</v>
      </c>
      <c r="AR262" s="718">
        <v>0</v>
      </c>
      <c r="AS262" s="718"/>
      <c r="AT262" s="718">
        <v>0</v>
      </c>
      <c r="AU262" s="718">
        <v>0</v>
      </c>
      <c r="AV262" s="718"/>
      <c r="AW262" s="718">
        <v>20785</v>
      </c>
      <c r="AX262" s="718"/>
      <c r="AY262" s="718">
        <v>0</v>
      </c>
      <c r="AZ262" s="718">
        <v>0</v>
      </c>
      <c r="BA262" s="718">
        <v>0</v>
      </c>
      <c r="BB262" s="718"/>
      <c r="BC262" s="718">
        <v>6625</v>
      </c>
      <c r="BD262" s="718"/>
      <c r="BE262" s="718">
        <v>0</v>
      </c>
      <c r="BF262" s="718">
        <v>0</v>
      </c>
      <c r="BG262" s="720"/>
      <c r="BH262" s="562">
        <v>834</v>
      </c>
      <c r="BI262" s="715">
        <v>5</v>
      </c>
      <c r="BJ262" s="716" t="s">
        <v>293</v>
      </c>
      <c r="BK262" s="548">
        <v>5832</v>
      </c>
      <c r="BL262" s="721">
        <v>40.983882030178329</v>
      </c>
      <c r="BM262" s="722">
        <v>-200.80006858710561</v>
      </c>
      <c r="BN262" s="722">
        <v>-107.84002057613169</v>
      </c>
      <c r="BO262" s="723">
        <v>-267.65620713305901</v>
      </c>
      <c r="BP262" s="721"/>
      <c r="BQ262" s="724">
        <v>0</v>
      </c>
      <c r="BR262" s="724">
        <v>0</v>
      </c>
      <c r="BS262" s="724"/>
      <c r="BT262" s="724">
        <v>12.644718792866941</v>
      </c>
      <c r="BU262" s="724">
        <v>9.0318930041152257</v>
      </c>
      <c r="BV262" s="724">
        <v>2.986625514403292</v>
      </c>
      <c r="BW262" s="724">
        <v>0</v>
      </c>
      <c r="BX262" s="724">
        <v>0</v>
      </c>
      <c r="BY262" s="724">
        <v>0</v>
      </c>
      <c r="BZ262" s="724">
        <v>1.6289437585733881</v>
      </c>
      <c r="CA262" s="724">
        <v>2.4881687242798356</v>
      </c>
      <c r="CB262" s="724">
        <v>0</v>
      </c>
      <c r="CC262" s="724">
        <v>0</v>
      </c>
      <c r="CD262" s="724">
        <v>0</v>
      </c>
      <c r="CE262" s="724">
        <v>0</v>
      </c>
      <c r="CF262" s="724"/>
      <c r="CG262" s="724">
        <v>7.5036008230452671</v>
      </c>
      <c r="CH262" s="724"/>
      <c r="CI262" s="724">
        <v>0</v>
      </c>
      <c r="CJ262" s="724">
        <v>0</v>
      </c>
      <c r="CK262" s="724"/>
      <c r="CL262" s="724">
        <v>0</v>
      </c>
      <c r="CM262" s="724">
        <v>0</v>
      </c>
      <c r="CN262" s="724">
        <v>0</v>
      </c>
      <c r="CO262" s="724">
        <v>0</v>
      </c>
      <c r="CP262" s="724">
        <v>0</v>
      </c>
      <c r="CQ262" s="724">
        <v>0</v>
      </c>
      <c r="CR262" s="724"/>
      <c r="CS262" s="724">
        <v>0</v>
      </c>
      <c r="CT262" s="724">
        <v>0</v>
      </c>
      <c r="CU262" s="724"/>
      <c r="CV262" s="724">
        <v>0</v>
      </c>
      <c r="CW262" s="724">
        <v>0</v>
      </c>
      <c r="CX262" s="724">
        <v>0</v>
      </c>
      <c r="CY262" s="724">
        <v>0</v>
      </c>
      <c r="CZ262" s="724"/>
      <c r="DA262" s="724">
        <v>0</v>
      </c>
      <c r="DB262" s="724">
        <v>0</v>
      </c>
      <c r="DC262" s="724"/>
      <c r="DD262" s="724">
        <v>3.563957475994513</v>
      </c>
      <c r="DE262" s="724"/>
      <c r="DF262" s="724">
        <v>0</v>
      </c>
      <c r="DG262" s="724">
        <v>0</v>
      </c>
      <c r="DH262" s="724">
        <v>0</v>
      </c>
      <c r="DI262" s="724"/>
      <c r="DJ262" s="724">
        <v>1.1359739368998629</v>
      </c>
      <c r="DK262" s="724"/>
      <c r="DL262" s="724">
        <v>0</v>
      </c>
      <c r="DM262" s="724">
        <v>0</v>
      </c>
    </row>
    <row r="263" spans="1:117" s="716" customFormat="1" ht="12.75">
      <c r="A263" s="562">
        <v>837</v>
      </c>
      <c r="B263" s="715">
        <v>6</v>
      </c>
      <c r="C263" s="716" t="s">
        <v>294</v>
      </c>
      <c r="D263" s="548">
        <v>260180</v>
      </c>
      <c r="E263" s="717">
        <v>170391346</v>
      </c>
      <c r="F263" s="718">
        <v>-52244144</v>
      </c>
      <c r="G263" s="718">
        <v>-28057811</v>
      </c>
      <c r="H263" s="719">
        <v>90089391</v>
      </c>
      <c r="I263" s="717"/>
      <c r="J263" s="718">
        <v>35010</v>
      </c>
      <c r="K263" s="718">
        <v>25007</v>
      </c>
      <c r="L263" s="718"/>
      <c r="M263" s="718">
        <v>5560274</v>
      </c>
      <c r="N263" s="718">
        <v>3971624</v>
      </c>
      <c r="O263" s="718">
        <v>4028195</v>
      </c>
      <c r="P263" s="718">
        <v>2080118</v>
      </c>
      <c r="Q263" s="718">
        <v>1485799</v>
      </c>
      <c r="R263" s="718">
        <v>1724606</v>
      </c>
      <c r="S263" s="718">
        <v>1516907</v>
      </c>
      <c r="T263" s="718">
        <v>197354</v>
      </c>
      <c r="U263" s="718">
        <v>-124529</v>
      </c>
      <c r="V263" s="718">
        <v>242373</v>
      </c>
      <c r="W263" s="718">
        <v>0</v>
      </c>
      <c r="X263" s="718">
        <v>0</v>
      </c>
      <c r="Y263" s="718"/>
      <c r="Z263" s="718">
        <v>2223196</v>
      </c>
      <c r="AA263" s="718"/>
      <c r="AB263" s="718">
        <v>99098109</v>
      </c>
      <c r="AC263" s="718">
        <v>202000</v>
      </c>
      <c r="AD263" s="718"/>
      <c r="AE263" s="718">
        <v>35274209</v>
      </c>
      <c r="AF263" s="718">
        <v>2630150</v>
      </c>
      <c r="AG263" s="718">
        <v>1154009</v>
      </c>
      <c r="AH263" s="718">
        <v>0</v>
      </c>
      <c r="AI263" s="718">
        <v>0</v>
      </c>
      <c r="AJ263" s="718">
        <v>0</v>
      </c>
      <c r="AK263" s="718"/>
      <c r="AL263" s="718">
        <v>1956024</v>
      </c>
      <c r="AM263" s="718">
        <v>29344</v>
      </c>
      <c r="AN263" s="718"/>
      <c r="AO263" s="718">
        <v>0</v>
      </c>
      <c r="AP263" s="718">
        <v>0</v>
      </c>
      <c r="AQ263" s="718">
        <v>0</v>
      </c>
      <c r="AR263" s="718">
        <v>0</v>
      </c>
      <c r="AS263" s="718"/>
      <c r="AT263" s="718">
        <v>2460856</v>
      </c>
      <c r="AU263" s="718">
        <v>0</v>
      </c>
      <c r="AV263" s="718"/>
      <c r="AW263" s="718">
        <v>927282</v>
      </c>
      <c r="AX263" s="718"/>
      <c r="AY263" s="718">
        <v>2211570</v>
      </c>
      <c r="AZ263" s="718">
        <v>1071696</v>
      </c>
      <c r="BA263" s="718">
        <v>0</v>
      </c>
      <c r="BB263" s="718"/>
      <c r="BC263" s="718">
        <v>410163</v>
      </c>
      <c r="BD263" s="718"/>
      <c r="BE263" s="718">
        <v>0</v>
      </c>
      <c r="BF263" s="718">
        <v>0</v>
      </c>
      <c r="BG263" s="720"/>
      <c r="BH263" s="562">
        <v>837</v>
      </c>
      <c r="BI263" s="715">
        <v>6</v>
      </c>
      <c r="BJ263" s="716" t="s">
        <v>294</v>
      </c>
      <c r="BK263" s="548">
        <v>260180</v>
      </c>
      <c r="BL263" s="721">
        <v>654.89793988777001</v>
      </c>
      <c r="BM263" s="722">
        <v>-200.8</v>
      </c>
      <c r="BN263" s="722">
        <v>-107.83999923130141</v>
      </c>
      <c r="BO263" s="723">
        <v>346.25794065646858</v>
      </c>
      <c r="BP263" s="721"/>
      <c r="BQ263" s="724">
        <v>0.13456068875393959</v>
      </c>
      <c r="BR263" s="724">
        <v>9.6114228610961638E-2</v>
      </c>
      <c r="BS263" s="724"/>
      <c r="BT263" s="724">
        <v>21.370874010300561</v>
      </c>
      <c r="BU263" s="724">
        <v>15.264908909216697</v>
      </c>
      <c r="BV263" s="724">
        <v>15.482339149819357</v>
      </c>
      <c r="BW263" s="724">
        <v>7.9949189022984086</v>
      </c>
      <c r="BX263" s="724">
        <v>5.7106580059958487</v>
      </c>
      <c r="BY263" s="724">
        <v>6.6285110308248134</v>
      </c>
      <c r="BZ263" s="724">
        <v>5.8302213851948652</v>
      </c>
      <c r="CA263" s="724">
        <v>0.7585287108924591</v>
      </c>
      <c r="CB263" s="724">
        <v>-0.47862633561380585</v>
      </c>
      <c r="CC263" s="724">
        <v>0.93155892074717506</v>
      </c>
      <c r="CD263" s="724">
        <v>0</v>
      </c>
      <c r="CE263" s="724">
        <v>0</v>
      </c>
      <c r="CF263" s="724"/>
      <c r="CG263" s="724">
        <v>8.5448381889461142</v>
      </c>
      <c r="CH263" s="724"/>
      <c r="CI263" s="724">
        <v>380.88288492582058</v>
      </c>
      <c r="CJ263" s="724">
        <v>0.77638557921439</v>
      </c>
      <c r="CK263" s="724"/>
      <c r="CL263" s="724">
        <v>135.57617418710123</v>
      </c>
      <c r="CM263" s="724">
        <v>10.108963025597664</v>
      </c>
      <c r="CN263" s="724">
        <v>4.4354254746713817</v>
      </c>
      <c r="CO263" s="724">
        <v>0</v>
      </c>
      <c r="CP263" s="724">
        <v>0</v>
      </c>
      <c r="CQ263" s="724">
        <v>0</v>
      </c>
      <c r="CR263" s="724"/>
      <c r="CS263" s="724">
        <v>7.5179644861249901</v>
      </c>
      <c r="CT263" s="724">
        <v>0.11278345760627258</v>
      </c>
      <c r="CU263" s="724"/>
      <c r="CV263" s="724">
        <v>0</v>
      </c>
      <c r="CW263" s="724">
        <v>0</v>
      </c>
      <c r="CX263" s="724">
        <v>0</v>
      </c>
      <c r="CY263" s="724">
        <v>0</v>
      </c>
      <c r="CZ263" s="724"/>
      <c r="DA263" s="724">
        <v>9.4582827273426098</v>
      </c>
      <c r="DB263" s="724">
        <v>0</v>
      </c>
      <c r="DC263" s="724"/>
      <c r="DD263" s="724">
        <v>3.564001844876624</v>
      </c>
      <c r="DE263" s="724"/>
      <c r="DF263" s="724">
        <v>8.5001537397186571</v>
      </c>
      <c r="DG263" s="724">
        <v>4.1190560381274501</v>
      </c>
      <c r="DH263" s="724">
        <v>0</v>
      </c>
      <c r="DI263" s="724"/>
      <c r="DJ263" s="724">
        <v>1.5764586055807517</v>
      </c>
      <c r="DK263" s="724"/>
      <c r="DL263" s="724">
        <v>0</v>
      </c>
      <c r="DM263" s="724">
        <v>0</v>
      </c>
    </row>
    <row r="264" spans="1:117" s="716" customFormat="1" ht="12.75">
      <c r="A264" s="562">
        <v>844</v>
      </c>
      <c r="B264" s="715">
        <v>11</v>
      </c>
      <c r="C264" s="716" t="s">
        <v>295</v>
      </c>
      <c r="D264" s="548">
        <v>1388</v>
      </c>
      <c r="E264" s="717">
        <v>104924</v>
      </c>
      <c r="F264" s="718">
        <v>-278710</v>
      </c>
      <c r="G264" s="718">
        <v>-149682</v>
      </c>
      <c r="H264" s="719">
        <v>-323468</v>
      </c>
      <c r="I264" s="717"/>
      <c r="J264" s="718">
        <v>0</v>
      </c>
      <c r="K264" s="718">
        <v>0</v>
      </c>
      <c r="L264" s="718"/>
      <c r="M264" s="718">
        <v>29497</v>
      </c>
      <c r="N264" s="718">
        <v>21070</v>
      </c>
      <c r="O264" s="718">
        <v>0</v>
      </c>
      <c r="P264" s="718">
        <v>23638</v>
      </c>
      <c r="Q264" s="718">
        <v>16884</v>
      </c>
      <c r="R264" s="718">
        <v>0</v>
      </c>
      <c r="S264" s="718">
        <v>0</v>
      </c>
      <c r="T264" s="718">
        <v>0</v>
      </c>
      <c r="U264" s="718">
        <v>0</v>
      </c>
      <c r="V264" s="718">
        <v>0</v>
      </c>
      <c r="W264" s="718">
        <v>0</v>
      </c>
      <c r="X264" s="718">
        <v>0</v>
      </c>
      <c r="Y264" s="718"/>
      <c r="Z264" s="718">
        <v>7957</v>
      </c>
      <c r="AA264" s="718"/>
      <c r="AB264" s="718">
        <v>0</v>
      </c>
      <c r="AC264" s="718">
        <v>0</v>
      </c>
      <c r="AD264" s="718"/>
      <c r="AE264" s="718">
        <v>0</v>
      </c>
      <c r="AF264" s="718">
        <v>0</v>
      </c>
      <c r="AG264" s="718">
        <v>0</v>
      </c>
      <c r="AH264" s="718">
        <v>0</v>
      </c>
      <c r="AI264" s="718">
        <v>0</v>
      </c>
      <c r="AJ264" s="718">
        <v>0</v>
      </c>
      <c r="AK264" s="718"/>
      <c r="AL264" s="718">
        <v>0</v>
      </c>
      <c r="AM264" s="718">
        <v>0</v>
      </c>
      <c r="AN264" s="718"/>
      <c r="AO264" s="718">
        <v>0</v>
      </c>
      <c r="AP264" s="718">
        <v>0</v>
      </c>
      <c r="AQ264" s="718">
        <v>0</v>
      </c>
      <c r="AR264" s="718">
        <v>0</v>
      </c>
      <c r="AS264" s="718"/>
      <c r="AT264" s="718">
        <v>0</v>
      </c>
      <c r="AU264" s="718">
        <v>0</v>
      </c>
      <c r="AV264" s="718"/>
      <c r="AW264" s="718">
        <v>4947</v>
      </c>
      <c r="AX264" s="718"/>
      <c r="AY264" s="718">
        <v>0</v>
      </c>
      <c r="AZ264" s="718">
        <v>0</v>
      </c>
      <c r="BA264" s="718">
        <v>0</v>
      </c>
      <c r="BB264" s="718"/>
      <c r="BC264" s="718">
        <v>931</v>
      </c>
      <c r="BD264" s="718"/>
      <c r="BE264" s="718">
        <v>0</v>
      </c>
      <c r="BF264" s="718">
        <v>0</v>
      </c>
      <c r="BG264" s="720"/>
      <c r="BH264" s="562">
        <v>844</v>
      </c>
      <c r="BI264" s="715">
        <v>11</v>
      </c>
      <c r="BJ264" s="716" t="s">
        <v>295</v>
      </c>
      <c r="BK264" s="548">
        <v>1388</v>
      </c>
      <c r="BL264" s="721">
        <v>75.593659942363118</v>
      </c>
      <c r="BM264" s="722">
        <v>-200.79971181556195</v>
      </c>
      <c r="BN264" s="722">
        <v>-107.84005763688761</v>
      </c>
      <c r="BO264" s="723">
        <v>-233.04610951008647</v>
      </c>
      <c r="BP264" s="721"/>
      <c r="BQ264" s="724">
        <v>0</v>
      </c>
      <c r="BR264" s="724">
        <v>0</v>
      </c>
      <c r="BS264" s="724"/>
      <c r="BT264" s="724">
        <v>21.251440922190202</v>
      </c>
      <c r="BU264" s="724">
        <v>15.180115273775217</v>
      </c>
      <c r="BV264" s="724">
        <v>0</v>
      </c>
      <c r="BW264" s="724">
        <v>17.030259365994237</v>
      </c>
      <c r="BX264" s="724">
        <v>12.164265129682997</v>
      </c>
      <c r="BY264" s="724">
        <v>0</v>
      </c>
      <c r="BZ264" s="724">
        <v>0</v>
      </c>
      <c r="CA264" s="724">
        <v>0</v>
      </c>
      <c r="CB264" s="724">
        <v>0</v>
      </c>
      <c r="CC264" s="724">
        <v>0</v>
      </c>
      <c r="CD264" s="724">
        <v>0</v>
      </c>
      <c r="CE264" s="724">
        <v>0</v>
      </c>
      <c r="CF264" s="724"/>
      <c r="CG264" s="724">
        <v>5.7327089337175794</v>
      </c>
      <c r="CH264" s="724"/>
      <c r="CI264" s="724">
        <v>0</v>
      </c>
      <c r="CJ264" s="724">
        <v>0</v>
      </c>
      <c r="CK264" s="724"/>
      <c r="CL264" s="724">
        <v>0</v>
      </c>
      <c r="CM264" s="724">
        <v>0</v>
      </c>
      <c r="CN264" s="724">
        <v>0</v>
      </c>
      <c r="CO264" s="724">
        <v>0</v>
      </c>
      <c r="CP264" s="724">
        <v>0</v>
      </c>
      <c r="CQ264" s="724">
        <v>0</v>
      </c>
      <c r="CR264" s="724"/>
      <c r="CS264" s="724">
        <v>0</v>
      </c>
      <c r="CT264" s="724">
        <v>0</v>
      </c>
      <c r="CU264" s="724"/>
      <c r="CV264" s="724">
        <v>0</v>
      </c>
      <c r="CW264" s="724">
        <v>0</v>
      </c>
      <c r="CX264" s="724">
        <v>0</v>
      </c>
      <c r="CY264" s="724">
        <v>0</v>
      </c>
      <c r="CZ264" s="724"/>
      <c r="DA264" s="724">
        <v>0</v>
      </c>
      <c r="DB264" s="724">
        <v>0</v>
      </c>
      <c r="DC264" s="724"/>
      <c r="DD264" s="724">
        <v>3.5641210374639769</v>
      </c>
      <c r="DE264" s="724"/>
      <c r="DF264" s="724">
        <v>0</v>
      </c>
      <c r="DG264" s="724">
        <v>0</v>
      </c>
      <c r="DH264" s="724">
        <v>0</v>
      </c>
      <c r="DI264" s="724"/>
      <c r="DJ264" s="724">
        <v>0.67074927953890495</v>
      </c>
      <c r="DK264" s="724"/>
      <c r="DL264" s="724">
        <v>0</v>
      </c>
      <c r="DM264" s="724">
        <v>0</v>
      </c>
    </row>
    <row r="265" spans="1:117" s="716" customFormat="1" ht="12.75">
      <c r="A265" s="562">
        <v>845</v>
      </c>
      <c r="B265" s="715">
        <v>19</v>
      </c>
      <c r="C265" s="716" t="s">
        <v>296</v>
      </c>
      <c r="D265" s="548">
        <v>2826</v>
      </c>
      <c r="E265" s="717">
        <v>810916</v>
      </c>
      <c r="F265" s="718">
        <v>-567461</v>
      </c>
      <c r="G265" s="718">
        <v>-304756</v>
      </c>
      <c r="H265" s="719">
        <v>-61301</v>
      </c>
      <c r="I265" s="717"/>
      <c r="J265" s="718">
        <v>0</v>
      </c>
      <c r="K265" s="718">
        <v>0</v>
      </c>
      <c r="L265" s="718"/>
      <c r="M265" s="718">
        <v>88492</v>
      </c>
      <c r="N265" s="718">
        <v>63209</v>
      </c>
      <c r="O265" s="718">
        <v>55419</v>
      </c>
      <c r="P265" s="718">
        <v>0</v>
      </c>
      <c r="Q265" s="718">
        <v>0</v>
      </c>
      <c r="R265" s="718">
        <v>0</v>
      </c>
      <c r="S265" s="718">
        <v>-76004</v>
      </c>
      <c r="T265" s="718">
        <v>0</v>
      </c>
      <c r="U265" s="718">
        <v>0</v>
      </c>
      <c r="V265" s="718">
        <v>0</v>
      </c>
      <c r="W265" s="718">
        <v>0</v>
      </c>
      <c r="X265" s="718">
        <v>0</v>
      </c>
      <c r="Y265" s="718"/>
      <c r="Z265" s="718">
        <v>23870</v>
      </c>
      <c r="AA265" s="718"/>
      <c r="AB265" s="718">
        <v>0</v>
      </c>
      <c r="AC265" s="718">
        <v>0</v>
      </c>
      <c r="AD265" s="718"/>
      <c r="AE265" s="718">
        <v>642428</v>
      </c>
      <c r="AF265" s="718">
        <v>0</v>
      </c>
      <c r="AG265" s="718">
        <v>0</v>
      </c>
      <c r="AH265" s="718">
        <v>0</v>
      </c>
      <c r="AI265" s="718">
        <v>0</v>
      </c>
      <c r="AJ265" s="718">
        <v>0</v>
      </c>
      <c r="AK265" s="718"/>
      <c r="AL265" s="718">
        <v>0</v>
      </c>
      <c r="AM265" s="718">
        <v>0</v>
      </c>
      <c r="AN265" s="718"/>
      <c r="AO265" s="718">
        <v>0</v>
      </c>
      <c r="AP265" s="718">
        <v>0</v>
      </c>
      <c r="AQ265" s="718">
        <v>0</v>
      </c>
      <c r="AR265" s="718">
        <v>0</v>
      </c>
      <c r="AS265" s="718"/>
      <c r="AT265" s="718">
        <v>0</v>
      </c>
      <c r="AU265" s="718">
        <v>0</v>
      </c>
      <c r="AV265" s="718"/>
      <c r="AW265" s="718">
        <v>10072</v>
      </c>
      <c r="AX265" s="718"/>
      <c r="AY265" s="718">
        <v>0</v>
      </c>
      <c r="AZ265" s="718">
        <v>0</v>
      </c>
      <c r="BA265" s="718">
        <v>0</v>
      </c>
      <c r="BB265" s="718"/>
      <c r="BC265" s="718">
        <v>3430</v>
      </c>
      <c r="BD265" s="718"/>
      <c r="BE265" s="718">
        <v>0</v>
      </c>
      <c r="BF265" s="718">
        <v>0</v>
      </c>
      <c r="BG265" s="720"/>
      <c r="BH265" s="562">
        <v>845</v>
      </c>
      <c r="BI265" s="715">
        <v>19</v>
      </c>
      <c r="BJ265" s="716" t="s">
        <v>296</v>
      </c>
      <c r="BK265" s="548">
        <v>2826</v>
      </c>
      <c r="BL265" s="721">
        <v>286.94833687190373</v>
      </c>
      <c r="BM265" s="722">
        <v>-200.80007077140834</v>
      </c>
      <c r="BN265" s="722">
        <v>-107.84005661712668</v>
      </c>
      <c r="BO265" s="723">
        <v>-21.691790516631279</v>
      </c>
      <c r="BP265" s="721"/>
      <c r="BQ265" s="724">
        <v>0</v>
      </c>
      <c r="BR265" s="724">
        <v>0</v>
      </c>
      <c r="BS265" s="724"/>
      <c r="BT265" s="724">
        <v>31.313517338995045</v>
      </c>
      <c r="BU265" s="724">
        <v>22.366949752300069</v>
      </c>
      <c r="BV265" s="724">
        <v>19.6104033970276</v>
      </c>
      <c r="BW265" s="724">
        <v>0</v>
      </c>
      <c r="BX265" s="724">
        <v>0</v>
      </c>
      <c r="BY265" s="724">
        <v>0</v>
      </c>
      <c r="BZ265" s="724">
        <v>-26.894550601556972</v>
      </c>
      <c r="CA265" s="724">
        <v>0</v>
      </c>
      <c r="CB265" s="724">
        <v>0</v>
      </c>
      <c r="CC265" s="724">
        <v>0</v>
      </c>
      <c r="CD265" s="724">
        <v>0</v>
      </c>
      <c r="CE265" s="724">
        <v>0</v>
      </c>
      <c r="CF265" s="724"/>
      <c r="CG265" s="724">
        <v>8.4465675866949752</v>
      </c>
      <c r="CH265" s="724"/>
      <c r="CI265" s="724">
        <v>0</v>
      </c>
      <c r="CJ265" s="724">
        <v>0</v>
      </c>
      <c r="CK265" s="724"/>
      <c r="CL265" s="724">
        <v>227.32767162066526</v>
      </c>
      <c r="CM265" s="724">
        <v>0</v>
      </c>
      <c r="CN265" s="724">
        <v>0</v>
      </c>
      <c r="CO265" s="724">
        <v>0</v>
      </c>
      <c r="CP265" s="724">
        <v>0</v>
      </c>
      <c r="CQ265" s="724">
        <v>0</v>
      </c>
      <c r="CR265" s="724"/>
      <c r="CS265" s="724">
        <v>0</v>
      </c>
      <c r="CT265" s="724">
        <v>0</v>
      </c>
      <c r="CU265" s="724"/>
      <c r="CV265" s="724">
        <v>0</v>
      </c>
      <c r="CW265" s="724">
        <v>0</v>
      </c>
      <c r="CX265" s="724">
        <v>0</v>
      </c>
      <c r="CY265" s="724">
        <v>0</v>
      </c>
      <c r="CZ265" s="724"/>
      <c r="DA265" s="724">
        <v>0</v>
      </c>
      <c r="DB265" s="724">
        <v>0</v>
      </c>
      <c r="DC265" s="724"/>
      <c r="DD265" s="724">
        <v>3.5640481245576785</v>
      </c>
      <c r="DE265" s="724"/>
      <c r="DF265" s="724">
        <v>0</v>
      </c>
      <c r="DG265" s="724">
        <v>0</v>
      </c>
      <c r="DH265" s="724">
        <v>0</v>
      </c>
      <c r="DI265" s="724"/>
      <c r="DJ265" s="724">
        <v>1.2137296532200992</v>
      </c>
      <c r="DK265" s="724"/>
      <c r="DL265" s="724">
        <v>0</v>
      </c>
      <c r="DM265" s="724">
        <v>0</v>
      </c>
    </row>
    <row r="266" spans="1:117" s="716" customFormat="1" ht="12.75">
      <c r="A266" s="562">
        <v>846</v>
      </c>
      <c r="B266" s="715">
        <v>14</v>
      </c>
      <c r="C266" s="716" t="s">
        <v>297</v>
      </c>
      <c r="D266" s="548">
        <v>4662</v>
      </c>
      <c r="E266" s="717">
        <v>1128526</v>
      </c>
      <c r="F266" s="718">
        <v>-936130</v>
      </c>
      <c r="G266" s="718">
        <v>-502750</v>
      </c>
      <c r="H266" s="719">
        <v>-310354</v>
      </c>
      <c r="I266" s="717"/>
      <c r="J266" s="718">
        <v>7002</v>
      </c>
      <c r="K266" s="718">
        <v>5001</v>
      </c>
      <c r="L266" s="718"/>
      <c r="M266" s="718">
        <v>147487</v>
      </c>
      <c r="N266" s="718">
        <v>105348</v>
      </c>
      <c r="O266" s="718">
        <v>30085</v>
      </c>
      <c r="P266" s="718">
        <v>23638</v>
      </c>
      <c r="Q266" s="718">
        <v>16884</v>
      </c>
      <c r="R266" s="718">
        <v>0</v>
      </c>
      <c r="S266" s="718">
        <v>-6334</v>
      </c>
      <c r="T266" s="718">
        <v>0</v>
      </c>
      <c r="U266" s="718">
        <v>0</v>
      </c>
      <c r="V266" s="718">
        <v>0</v>
      </c>
      <c r="W266" s="718">
        <v>0</v>
      </c>
      <c r="X266" s="718">
        <v>0</v>
      </c>
      <c r="Y266" s="718"/>
      <c r="Z266" s="718">
        <v>35613</v>
      </c>
      <c r="AA266" s="718"/>
      <c r="AB266" s="718">
        <v>0</v>
      </c>
      <c r="AC266" s="718">
        <v>0</v>
      </c>
      <c r="AD266" s="718"/>
      <c r="AE266" s="718">
        <v>742086</v>
      </c>
      <c r="AF266" s="718">
        <v>0</v>
      </c>
      <c r="AG266" s="718">
        <v>0</v>
      </c>
      <c r="AH266" s="718">
        <v>0</v>
      </c>
      <c r="AI266" s="718">
        <v>0</v>
      </c>
      <c r="AJ266" s="718">
        <v>0</v>
      </c>
      <c r="AK266" s="718"/>
      <c r="AL266" s="718">
        <v>0</v>
      </c>
      <c r="AM266" s="718">
        <v>0</v>
      </c>
      <c r="AN266" s="718"/>
      <c r="AO266" s="718">
        <v>0</v>
      </c>
      <c r="AP266" s="718">
        <v>0</v>
      </c>
      <c r="AQ266" s="718">
        <v>0</v>
      </c>
      <c r="AR266" s="718">
        <v>0</v>
      </c>
      <c r="AS266" s="718"/>
      <c r="AT266" s="718">
        <v>0</v>
      </c>
      <c r="AU266" s="718">
        <v>0</v>
      </c>
      <c r="AV266" s="718"/>
      <c r="AW266" s="718">
        <v>16615</v>
      </c>
      <c r="AX266" s="718"/>
      <c r="AY266" s="718">
        <v>0</v>
      </c>
      <c r="AZ266" s="718">
        <v>0</v>
      </c>
      <c r="BA266" s="718">
        <v>0</v>
      </c>
      <c r="BB266" s="718"/>
      <c r="BC266" s="718">
        <v>5101</v>
      </c>
      <c r="BD266" s="718"/>
      <c r="BE266" s="718">
        <v>0</v>
      </c>
      <c r="BF266" s="718">
        <v>0</v>
      </c>
      <c r="BG266" s="720"/>
      <c r="BH266" s="562">
        <v>846</v>
      </c>
      <c r="BI266" s="715">
        <v>14</v>
      </c>
      <c r="BJ266" s="716" t="s">
        <v>297</v>
      </c>
      <c r="BK266" s="548">
        <v>4662</v>
      </c>
      <c r="BL266" s="721">
        <v>242.06906906906906</v>
      </c>
      <c r="BM266" s="722">
        <v>-200.80008580008581</v>
      </c>
      <c r="BN266" s="722">
        <v>-107.83998283998284</v>
      </c>
      <c r="BO266" s="723">
        <v>-66.570999570999575</v>
      </c>
      <c r="BP266" s="721"/>
      <c r="BQ266" s="724">
        <v>1.501930501930502</v>
      </c>
      <c r="BR266" s="724">
        <v>1.0727155727155726</v>
      </c>
      <c r="BS266" s="724"/>
      <c r="BT266" s="724">
        <v>31.635993135993136</v>
      </c>
      <c r="BU266" s="724">
        <v>22.597168597168597</v>
      </c>
      <c r="BV266" s="724">
        <v>6.4532389532389534</v>
      </c>
      <c r="BW266" s="724">
        <v>5.0703560703560706</v>
      </c>
      <c r="BX266" s="724">
        <v>3.6216216216216215</v>
      </c>
      <c r="BY266" s="724">
        <v>0</v>
      </c>
      <c r="BZ266" s="724">
        <v>-1.3586443586443586</v>
      </c>
      <c r="CA266" s="724">
        <v>0</v>
      </c>
      <c r="CB266" s="724">
        <v>0</v>
      </c>
      <c r="CC266" s="724">
        <v>0</v>
      </c>
      <c r="CD266" s="724">
        <v>0</v>
      </c>
      <c r="CE266" s="724">
        <v>0</v>
      </c>
      <c r="CF266" s="724"/>
      <c r="CG266" s="724">
        <v>7.6389961389961387</v>
      </c>
      <c r="CH266" s="724"/>
      <c r="CI266" s="724">
        <v>0</v>
      </c>
      <c r="CJ266" s="724">
        <v>0</v>
      </c>
      <c r="CK266" s="724"/>
      <c r="CL266" s="724">
        <v>159.17760617760618</v>
      </c>
      <c r="CM266" s="724">
        <v>0</v>
      </c>
      <c r="CN266" s="724">
        <v>0</v>
      </c>
      <c r="CO266" s="724">
        <v>0</v>
      </c>
      <c r="CP266" s="724">
        <v>0</v>
      </c>
      <c r="CQ266" s="724">
        <v>0</v>
      </c>
      <c r="CR266" s="724"/>
      <c r="CS266" s="724">
        <v>0</v>
      </c>
      <c r="CT266" s="724">
        <v>0</v>
      </c>
      <c r="CU266" s="724"/>
      <c r="CV266" s="724">
        <v>0</v>
      </c>
      <c r="CW266" s="724">
        <v>0</v>
      </c>
      <c r="CX266" s="724">
        <v>0</v>
      </c>
      <c r="CY266" s="724">
        <v>0</v>
      </c>
      <c r="CZ266" s="724"/>
      <c r="DA266" s="724">
        <v>0</v>
      </c>
      <c r="DB266" s="724">
        <v>0</v>
      </c>
      <c r="DC266" s="724"/>
      <c r="DD266" s="724">
        <v>3.5639210639210641</v>
      </c>
      <c r="DE266" s="724"/>
      <c r="DF266" s="724">
        <v>0</v>
      </c>
      <c r="DG266" s="724">
        <v>0</v>
      </c>
      <c r="DH266" s="724">
        <v>0</v>
      </c>
      <c r="DI266" s="724"/>
      <c r="DJ266" s="724">
        <v>1.0941655941655941</v>
      </c>
      <c r="DK266" s="724"/>
      <c r="DL266" s="724">
        <v>0</v>
      </c>
      <c r="DM266" s="724">
        <v>0</v>
      </c>
    </row>
    <row r="267" spans="1:117" s="716" customFormat="1" ht="12.75">
      <c r="A267" s="562">
        <v>848</v>
      </c>
      <c r="B267" s="715">
        <v>12</v>
      </c>
      <c r="C267" s="716" t="s">
        <v>298</v>
      </c>
      <c r="D267" s="548">
        <v>3976</v>
      </c>
      <c r="E267" s="717">
        <v>1954065</v>
      </c>
      <c r="F267" s="718">
        <v>-798381</v>
      </c>
      <c r="G267" s="718">
        <v>-428772</v>
      </c>
      <c r="H267" s="719">
        <v>726912</v>
      </c>
      <c r="I267" s="717"/>
      <c r="J267" s="718">
        <v>0</v>
      </c>
      <c r="K267" s="718">
        <v>0</v>
      </c>
      <c r="L267" s="718"/>
      <c r="M267" s="718">
        <v>44246</v>
      </c>
      <c r="N267" s="718">
        <v>31604</v>
      </c>
      <c r="O267" s="718">
        <v>0</v>
      </c>
      <c r="P267" s="718">
        <v>0</v>
      </c>
      <c r="Q267" s="718">
        <v>0</v>
      </c>
      <c r="R267" s="718">
        <v>0</v>
      </c>
      <c r="S267" s="718">
        <v>-47502</v>
      </c>
      <c r="T267" s="718">
        <v>0</v>
      </c>
      <c r="U267" s="718">
        <v>0</v>
      </c>
      <c r="V267" s="718">
        <v>0</v>
      </c>
      <c r="W267" s="718">
        <v>0</v>
      </c>
      <c r="X267" s="718">
        <v>0</v>
      </c>
      <c r="Y267" s="718"/>
      <c r="Z267" s="718">
        <v>21995</v>
      </c>
      <c r="AA267" s="718"/>
      <c r="AB267" s="718">
        <v>0</v>
      </c>
      <c r="AC267" s="718">
        <v>0</v>
      </c>
      <c r="AD267" s="718"/>
      <c r="AE267" s="718">
        <v>807005</v>
      </c>
      <c r="AF267" s="718">
        <v>0</v>
      </c>
      <c r="AG267" s="718">
        <v>0</v>
      </c>
      <c r="AH267" s="718">
        <v>0</v>
      </c>
      <c r="AI267" s="718">
        <v>0</v>
      </c>
      <c r="AJ267" s="718">
        <v>0</v>
      </c>
      <c r="AK267" s="718"/>
      <c r="AL267" s="718">
        <v>106268</v>
      </c>
      <c r="AM267" s="718">
        <v>0</v>
      </c>
      <c r="AN267" s="718"/>
      <c r="AO267" s="718">
        <v>0</v>
      </c>
      <c r="AP267" s="718">
        <v>0</v>
      </c>
      <c r="AQ267" s="718">
        <v>0</v>
      </c>
      <c r="AR267" s="718">
        <v>0</v>
      </c>
      <c r="AS267" s="718"/>
      <c r="AT267" s="718">
        <v>0</v>
      </c>
      <c r="AU267" s="718">
        <v>0</v>
      </c>
      <c r="AV267" s="718"/>
      <c r="AW267" s="718">
        <v>14170</v>
      </c>
      <c r="AX267" s="718"/>
      <c r="AY267" s="718">
        <v>0</v>
      </c>
      <c r="AZ267" s="718">
        <v>0</v>
      </c>
      <c r="BA267" s="718">
        <v>0</v>
      </c>
      <c r="BB267" s="718"/>
      <c r="BC267" s="718">
        <v>3653</v>
      </c>
      <c r="BD267" s="718"/>
      <c r="BE267" s="718">
        <v>972626</v>
      </c>
      <c r="BF267" s="718">
        <v>0</v>
      </c>
      <c r="BG267" s="720"/>
      <c r="BH267" s="562">
        <v>848</v>
      </c>
      <c r="BI267" s="715">
        <v>12</v>
      </c>
      <c r="BJ267" s="716" t="s">
        <v>298</v>
      </c>
      <c r="BK267" s="548">
        <v>3976</v>
      </c>
      <c r="BL267" s="721">
        <v>491.46504024144872</v>
      </c>
      <c r="BM267" s="722">
        <v>-200.80005030181087</v>
      </c>
      <c r="BN267" s="722">
        <v>-107.84004024144869</v>
      </c>
      <c r="BO267" s="723">
        <v>182.82494969818913</v>
      </c>
      <c r="BP267" s="721"/>
      <c r="BQ267" s="724">
        <v>0</v>
      </c>
      <c r="BR267" s="724">
        <v>0</v>
      </c>
      <c r="BS267" s="724"/>
      <c r="BT267" s="724">
        <v>11.128269617706238</v>
      </c>
      <c r="BU267" s="724">
        <v>7.9486921529175047</v>
      </c>
      <c r="BV267" s="724">
        <v>0</v>
      </c>
      <c r="BW267" s="724">
        <v>0</v>
      </c>
      <c r="BX267" s="724">
        <v>0</v>
      </c>
      <c r="BY267" s="724">
        <v>0</v>
      </c>
      <c r="BZ267" s="724">
        <v>-11.94718309859155</v>
      </c>
      <c r="CA267" s="724">
        <v>0</v>
      </c>
      <c r="CB267" s="724">
        <v>0</v>
      </c>
      <c r="CC267" s="724">
        <v>0</v>
      </c>
      <c r="CD267" s="724">
        <v>0</v>
      </c>
      <c r="CE267" s="724">
        <v>0</v>
      </c>
      <c r="CF267" s="724"/>
      <c r="CG267" s="724">
        <v>5.5319416498993963</v>
      </c>
      <c r="CH267" s="724"/>
      <c r="CI267" s="724">
        <v>0</v>
      </c>
      <c r="CJ267" s="724">
        <v>0</v>
      </c>
      <c r="CK267" s="724"/>
      <c r="CL267" s="724">
        <v>202.96906438631791</v>
      </c>
      <c r="CM267" s="724">
        <v>0</v>
      </c>
      <c r="CN267" s="724">
        <v>0</v>
      </c>
      <c r="CO267" s="724">
        <v>0</v>
      </c>
      <c r="CP267" s="724">
        <v>0</v>
      </c>
      <c r="CQ267" s="724">
        <v>0</v>
      </c>
      <c r="CR267" s="724"/>
      <c r="CS267" s="724">
        <v>26.727364185110662</v>
      </c>
      <c r="CT267" s="724">
        <v>0</v>
      </c>
      <c r="CU267" s="724"/>
      <c r="CV267" s="724">
        <v>0</v>
      </c>
      <c r="CW267" s="724">
        <v>0</v>
      </c>
      <c r="CX267" s="724">
        <v>0</v>
      </c>
      <c r="CY267" s="724">
        <v>0</v>
      </c>
      <c r="CZ267" s="724"/>
      <c r="DA267" s="724">
        <v>0</v>
      </c>
      <c r="DB267" s="724">
        <v>0</v>
      </c>
      <c r="DC267" s="724"/>
      <c r="DD267" s="724">
        <v>3.5638832997987926</v>
      </c>
      <c r="DE267" s="724"/>
      <c r="DF267" s="724">
        <v>0</v>
      </c>
      <c r="DG267" s="724">
        <v>0</v>
      </c>
      <c r="DH267" s="724">
        <v>0</v>
      </c>
      <c r="DI267" s="724"/>
      <c r="DJ267" s="724">
        <v>0.91876257545271633</v>
      </c>
      <c r="DK267" s="724"/>
      <c r="DL267" s="724">
        <v>244.62424547283703</v>
      </c>
      <c r="DM267" s="724">
        <v>0</v>
      </c>
    </row>
    <row r="268" spans="1:117" s="716" customFormat="1" ht="12.75">
      <c r="A268" s="562">
        <v>849</v>
      </c>
      <c r="B268" s="715">
        <v>16</v>
      </c>
      <c r="C268" s="716" t="s">
        <v>299</v>
      </c>
      <c r="D268" s="548">
        <v>2799</v>
      </c>
      <c r="E268" s="717">
        <v>1166945</v>
      </c>
      <c r="F268" s="718">
        <v>-562039</v>
      </c>
      <c r="G268" s="718">
        <v>-301844</v>
      </c>
      <c r="H268" s="719">
        <v>303062</v>
      </c>
      <c r="I268" s="717"/>
      <c r="J268" s="718">
        <v>7002</v>
      </c>
      <c r="K268" s="718">
        <v>5001</v>
      </c>
      <c r="L268" s="718"/>
      <c r="M268" s="718">
        <v>117990</v>
      </c>
      <c r="N268" s="718">
        <v>84279</v>
      </c>
      <c r="O268" s="718">
        <v>17418</v>
      </c>
      <c r="P268" s="718">
        <v>23638</v>
      </c>
      <c r="Q268" s="718">
        <v>16884</v>
      </c>
      <c r="R268" s="718">
        <v>0</v>
      </c>
      <c r="S268" s="718">
        <v>-4750</v>
      </c>
      <c r="T268" s="718">
        <v>0</v>
      </c>
      <c r="U268" s="718">
        <v>0</v>
      </c>
      <c r="V268" s="718">
        <v>0</v>
      </c>
      <c r="W268" s="718">
        <v>0</v>
      </c>
      <c r="X268" s="718">
        <v>0</v>
      </c>
      <c r="Y268" s="718"/>
      <c r="Z268" s="718">
        <v>27708</v>
      </c>
      <c r="AA268" s="718"/>
      <c r="AB268" s="718">
        <v>0</v>
      </c>
      <c r="AC268" s="718">
        <v>0</v>
      </c>
      <c r="AD268" s="718"/>
      <c r="AE268" s="718">
        <v>858208</v>
      </c>
      <c r="AF268" s="718">
        <v>0</v>
      </c>
      <c r="AG268" s="718">
        <v>0</v>
      </c>
      <c r="AH268" s="718">
        <v>0</v>
      </c>
      <c r="AI268" s="718">
        <v>0</v>
      </c>
      <c r="AJ268" s="718">
        <v>0</v>
      </c>
      <c r="AK268" s="718"/>
      <c r="AL268" s="718">
        <v>0</v>
      </c>
      <c r="AM268" s="718">
        <v>0</v>
      </c>
      <c r="AN268" s="718"/>
      <c r="AO268" s="718">
        <v>0</v>
      </c>
      <c r="AP268" s="718">
        <v>0</v>
      </c>
      <c r="AQ268" s="718">
        <v>0</v>
      </c>
      <c r="AR268" s="718">
        <v>0</v>
      </c>
      <c r="AS268" s="718"/>
      <c r="AT268" s="718">
        <v>0</v>
      </c>
      <c r="AU268" s="718">
        <v>0</v>
      </c>
      <c r="AV268" s="718"/>
      <c r="AW268" s="718">
        <v>9976</v>
      </c>
      <c r="AX268" s="718"/>
      <c r="AY268" s="718">
        <v>0</v>
      </c>
      <c r="AZ268" s="718">
        <v>0</v>
      </c>
      <c r="BA268" s="718">
        <v>0</v>
      </c>
      <c r="BB268" s="718"/>
      <c r="BC268" s="718">
        <v>3591</v>
      </c>
      <c r="BD268" s="718"/>
      <c r="BE268" s="718">
        <v>0</v>
      </c>
      <c r="BF268" s="718">
        <v>0</v>
      </c>
      <c r="BG268" s="720"/>
      <c r="BH268" s="562">
        <v>849</v>
      </c>
      <c r="BI268" s="715">
        <v>16</v>
      </c>
      <c r="BJ268" s="716" t="s">
        <v>299</v>
      </c>
      <c r="BK268" s="548">
        <v>2799</v>
      </c>
      <c r="BL268" s="721">
        <v>416.91496963201143</v>
      </c>
      <c r="BM268" s="722">
        <v>-200.79992854590924</v>
      </c>
      <c r="BN268" s="722">
        <v>-107.8399428367274</v>
      </c>
      <c r="BO268" s="723">
        <v>108.27509824937478</v>
      </c>
      <c r="BP268" s="721"/>
      <c r="BQ268" s="724">
        <v>2.5016077170418005</v>
      </c>
      <c r="BR268" s="724">
        <v>1.7867095391211147</v>
      </c>
      <c r="BS268" s="724"/>
      <c r="BT268" s="724">
        <v>42.154340836012864</v>
      </c>
      <c r="BU268" s="724">
        <v>30.110396570203644</v>
      </c>
      <c r="BV268" s="724">
        <v>6.222936763129689</v>
      </c>
      <c r="BW268" s="724">
        <v>8.4451589853519113</v>
      </c>
      <c r="BX268" s="724">
        <v>6.032154340836013</v>
      </c>
      <c r="BY268" s="724">
        <v>0</v>
      </c>
      <c r="BZ268" s="724">
        <v>-1.6970346552340121</v>
      </c>
      <c r="CA268" s="724">
        <v>0</v>
      </c>
      <c r="CB268" s="724">
        <v>0</v>
      </c>
      <c r="CC268" s="724">
        <v>0</v>
      </c>
      <c r="CD268" s="724">
        <v>0</v>
      </c>
      <c r="CE268" s="724">
        <v>0</v>
      </c>
      <c r="CF268" s="724"/>
      <c r="CG268" s="724">
        <v>9.89924973204716</v>
      </c>
      <c r="CH268" s="724"/>
      <c r="CI268" s="724">
        <v>0</v>
      </c>
      <c r="CJ268" s="724">
        <v>0</v>
      </c>
      <c r="CK268" s="724"/>
      <c r="CL268" s="724">
        <v>306.61236155769916</v>
      </c>
      <c r="CM268" s="724">
        <v>0</v>
      </c>
      <c r="CN268" s="724">
        <v>0</v>
      </c>
      <c r="CO268" s="724">
        <v>0</v>
      </c>
      <c r="CP268" s="724">
        <v>0</v>
      </c>
      <c r="CQ268" s="724">
        <v>0</v>
      </c>
      <c r="CR268" s="724"/>
      <c r="CS268" s="724">
        <v>0</v>
      </c>
      <c r="CT268" s="724">
        <v>0</v>
      </c>
      <c r="CU268" s="724"/>
      <c r="CV268" s="724">
        <v>0</v>
      </c>
      <c r="CW268" s="724">
        <v>0</v>
      </c>
      <c r="CX268" s="724">
        <v>0</v>
      </c>
      <c r="CY268" s="724">
        <v>0</v>
      </c>
      <c r="CZ268" s="724"/>
      <c r="DA268" s="724">
        <v>0</v>
      </c>
      <c r="DB268" s="724">
        <v>0</v>
      </c>
      <c r="DC268" s="724"/>
      <c r="DD268" s="724">
        <v>3.5641300464451589</v>
      </c>
      <c r="DE268" s="724"/>
      <c r="DF268" s="724">
        <v>0</v>
      </c>
      <c r="DG268" s="724">
        <v>0</v>
      </c>
      <c r="DH268" s="724">
        <v>0</v>
      </c>
      <c r="DI268" s="724"/>
      <c r="DJ268" s="724">
        <v>1.2829581993569132</v>
      </c>
      <c r="DK268" s="724"/>
      <c r="DL268" s="724">
        <v>0</v>
      </c>
      <c r="DM268" s="724">
        <v>0</v>
      </c>
    </row>
    <row r="269" spans="1:117" s="716" customFormat="1" ht="12.75">
      <c r="A269" s="562">
        <v>850</v>
      </c>
      <c r="B269" s="715">
        <v>13</v>
      </c>
      <c r="C269" s="716" t="s">
        <v>300</v>
      </c>
      <c r="D269" s="548">
        <v>2349</v>
      </c>
      <c r="E269" s="717">
        <v>173253</v>
      </c>
      <c r="F269" s="718">
        <v>-471679</v>
      </c>
      <c r="G269" s="718">
        <v>-253316</v>
      </c>
      <c r="H269" s="719">
        <v>-551742</v>
      </c>
      <c r="I269" s="717"/>
      <c r="J269" s="718">
        <v>0</v>
      </c>
      <c r="K269" s="718">
        <v>0</v>
      </c>
      <c r="L269" s="718"/>
      <c r="M269" s="718">
        <v>88492</v>
      </c>
      <c r="N269" s="718">
        <v>63209</v>
      </c>
      <c r="O269" s="718">
        <v>12667</v>
      </c>
      <c r="P269" s="718">
        <v>0</v>
      </c>
      <c r="Q269" s="718">
        <v>0</v>
      </c>
      <c r="R269" s="718">
        <v>0</v>
      </c>
      <c r="S269" s="718">
        <v>-14251</v>
      </c>
      <c r="T269" s="718">
        <v>0</v>
      </c>
      <c r="U269" s="718">
        <v>0</v>
      </c>
      <c r="V269" s="718">
        <v>0</v>
      </c>
      <c r="W269" s="718">
        <v>0</v>
      </c>
      <c r="X269" s="718">
        <v>0</v>
      </c>
      <c r="Y269" s="718"/>
      <c r="Z269" s="718">
        <v>11935</v>
      </c>
      <c r="AA269" s="718"/>
      <c r="AB269" s="718">
        <v>0</v>
      </c>
      <c r="AC269" s="718">
        <v>0</v>
      </c>
      <c r="AD269" s="718"/>
      <c r="AE269" s="718">
        <v>0</v>
      </c>
      <c r="AF269" s="718">
        <v>0</v>
      </c>
      <c r="AG269" s="718">
        <v>0</v>
      </c>
      <c r="AH269" s="718">
        <v>0</v>
      </c>
      <c r="AI269" s="718">
        <v>0</v>
      </c>
      <c r="AJ269" s="718">
        <v>0</v>
      </c>
      <c r="AK269" s="718"/>
      <c r="AL269" s="718">
        <v>0</v>
      </c>
      <c r="AM269" s="718">
        <v>0</v>
      </c>
      <c r="AN269" s="718"/>
      <c r="AO269" s="718">
        <v>0</v>
      </c>
      <c r="AP269" s="718">
        <v>0</v>
      </c>
      <c r="AQ269" s="718">
        <v>0</v>
      </c>
      <c r="AR269" s="718">
        <v>0</v>
      </c>
      <c r="AS269" s="718"/>
      <c r="AT269" s="718">
        <v>0</v>
      </c>
      <c r="AU269" s="718">
        <v>0</v>
      </c>
      <c r="AV269" s="718"/>
      <c r="AW269" s="718">
        <v>8372</v>
      </c>
      <c r="AX269" s="718"/>
      <c r="AY269" s="718">
        <v>0</v>
      </c>
      <c r="AZ269" s="718">
        <v>0</v>
      </c>
      <c r="BA269" s="718">
        <v>0</v>
      </c>
      <c r="BB269" s="718"/>
      <c r="BC269" s="718">
        <v>2829</v>
      </c>
      <c r="BD269" s="718"/>
      <c r="BE269" s="718">
        <v>0</v>
      </c>
      <c r="BF269" s="718">
        <v>0</v>
      </c>
      <c r="BG269" s="720"/>
      <c r="BH269" s="562">
        <v>850</v>
      </c>
      <c r="BI269" s="715">
        <v>13</v>
      </c>
      <c r="BJ269" s="716" t="s">
        <v>300</v>
      </c>
      <c r="BK269" s="548">
        <v>2349</v>
      </c>
      <c r="BL269" s="721">
        <v>73.75606641123882</v>
      </c>
      <c r="BM269" s="722">
        <v>-200.79991485738611</v>
      </c>
      <c r="BN269" s="722">
        <v>-107.8399318859089</v>
      </c>
      <c r="BO269" s="723">
        <v>-234.8837803320562</v>
      </c>
      <c r="BP269" s="721"/>
      <c r="BQ269" s="724">
        <v>0</v>
      </c>
      <c r="BR269" s="724">
        <v>0</v>
      </c>
      <c r="BS269" s="724"/>
      <c r="BT269" s="724">
        <v>37.67220093656875</v>
      </c>
      <c r="BU269" s="724">
        <v>26.908897403150277</v>
      </c>
      <c r="BV269" s="724">
        <v>5.392507449978714</v>
      </c>
      <c r="BW269" s="724">
        <v>0</v>
      </c>
      <c r="BX269" s="724">
        <v>0</v>
      </c>
      <c r="BY269" s="724">
        <v>0</v>
      </c>
      <c r="BZ269" s="724">
        <v>-6.0668369518944232</v>
      </c>
      <c r="CA269" s="724">
        <v>0</v>
      </c>
      <c r="CB269" s="724">
        <v>0</v>
      </c>
      <c r="CC269" s="724">
        <v>0</v>
      </c>
      <c r="CD269" s="724">
        <v>0</v>
      </c>
      <c r="CE269" s="724">
        <v>0</v>
      </c>
      <c r="CF269" s="724"/>
      <c r="CG269" s="724">
        <v>5.0808854831843338</v>
      </c>
      <c r="CH269" s="724"/>
      <c r="CI269" s="724">
        <v>0</v>
      </c>
      <c r="CJ269" s="724">
        <v>0</v>
      </c>
      <c r="CK269" s="724"/>
      <c r="CL269" s="724">
        <v>0</v>
      </c>
      <c r="CM269" s="724">
        <v>0</v>
      </c>
      <c r="CN269" s="724">
        <v>0</v>
      </c>
      <c r="CO269" s="724">
        <v>0</v>
      </c>
      <c r="CP269" s="724">
        <v>0</v>
      </c>
      <c r="CQ269" s="724">
        <v>0</v>
      </c>
      <c r="CR269" s="724"/>
      <c r="CS269" s="724">
        <v>0</v>
      </c>
      <c r="CT269" s="724">
        <v>0</v>
      </c>
      <c r="CU269" s="724"/>
      <c r="CV269" s="724">
        <v>0</v>
      </c>
      <c r="CW269" s="724">
        <v>0</v>
      </c>
      <c r="CX269" s="724">
        <v>0</v>
      </c>
      <c r="CY269" s="724">
        <v>0</v>
      </c>
      <c r="CZ269" s="724"/>
      <c r="DA269" s="724">
        <v>0</v>
      </c>
      <c r="DB269" s="724">
        <v>0</v>
      </c>
      <c r="DC269" s="724"/>
      <c r="DD269" s="724">
        <v>3.56406981694338</v>
      </c>
      <c r="DE269" s="724"/>
      <c r="DF269" s="724">
        <v>0</v>
      </c>
      <c r="DG269" s="724">
        <v>0</v>
      </c>
      <c r="DH269" s="724">
        <v>0</v>
      </c>
      <c r="DI269" s="724"/>
      <c r="DJ269" s="724">
        <v>1.2043422733077906</v>
      </c>
      <c r="DK269" s="724"/>
      <c r="DL269" s="724">
        <v>0</v>
      </c>
      <c r="DM269" s="724">
        <v>0</v>
      </c>
    </row>
    <row r="270" spans="1:117" s="716" customFormat="1" ht="12.75">
      <c r="A270" s="562">
        <v>851</v>
      </c>
      <c r="B270" s="715">
        <v>19</v>
      </c>
      <c r="C270" s="716" t="s">
        <v>301</v>
      </c>
      <c r="D270" s="548">
        <v>20959</v>
      </c>
      <c r="E270" s="717">
        <v>6938753</v>
      </c>
      <c r="F270" s="718">
        <v>-4208567</v>
      </c>
      <c r="G270" s="718">
        <v>-2260219</v>
      </c>
      <c r="H270" s="719">
        <v>469967</v>
      </c>
      <c r="I270" s="717"/>
      <c r="J270" s="718">
        <v>21006</v>
      </c>
      <c r="K270" s="718">
        <v>15004</v>
      </c>
      <c r="L270" s="718"/>
      <c r="M270" s="718">
        <v>870176</v>
      </c>
      <c r="N270" s="718">
        <v>621554</v>
      </c>
      <c r="O270" s="718">
        <v>234345</v>
      </c>
      <c r="P270" s="718">
        <v>141826</v>
      </c>
      <c r="Q270" s="718">
        <v>101304</v>
      </c>
      <c r="R270" s="718">
        <v>892848</v>
      </c>
      <c r="S270" s="718">
        <v>83921</v>
      </c>
      <c r="T270" s="718">
        <v>49339</v>
      </c>
      <c r="U270" s="718">
        <v>184835</v>
      </c>
      <c r="V270" s="718">
        <v>0</v>
      </c>
      <c r="W270" s="718">
        <v>0</v>
      </c>
      <c r="X270" s="718">
        <v>0</v>
      </c>
      <c r="Y270" s="718"/>
      <c r="Z270" s="718">
        <v>147260</v>
      </c>
      <c r="AA270" s="718"/>
      <c r="AB270" s="718">
        <v>0</v>
      </c>
      <c r="AC270" s="718">
        <v>0</v>
      </c>
      <c r="AD270" s="718"/>
      <c r="AE270" s="718">
        <v>2473408</v>
      </c>
      <c r="AF270" s="718">
        <v>0</v>
      </c>
      <c r="AG270" s="718">
        <v>0</v>
      </c>
      <c r="AH270" s="718">
        <v>0</v>
      </c>
      <c r="AI270" s="718">
        <v>0</v>
      </c>
      <c r="AJ270" s="718">
        <v>0</v>
      </c>
      <c r="AK270" s="718"/>
      <c r="AL270" s="718">
        <v>308106</v>
      </c>
      <c r="AM270" s="718">
        <v>45001</v>
      </c>
      <c r="AN270" s="718"/>
      <c r="AO270" s="718">
        <v>0</v>
      </c>
      <c r="AP270" s="718">
        <v>0</v>
      </c>
      <c r="AQ270" s="718">
        <v>0</v>
      </c>
      <c r="AR270" s="718">
        <v>0</v>
      </c>
      <c r="AS270" s="718"/>
      <c r="AT270" s="718">
        <v>0</v>
      </c>
      <c r="AU270" s="718">
        <v>0</v>
      </c>
      <c r="AV270" s="718"/>
      <c r="AW270" s="718">
        <v>74698</v>
      </c>
      <c r="AX270" s="718"/>
      <c r="AY270" s="718">
        <v>328279</v>
      </c>
      <c r="AZ270" s="718">
        <v>317540</v>
      </c>
      <c r="BA270" s="718">
        <v>0</v>
      </c>
      <c r="BB270" s="718"/>
      <c r="BC270" s="718">
        <v>28303</v>
      </c>
      <c r="BD270" s="718"/>
      <c r="BE270" s="718">
        <v>0</v>
      </c>
      <c r="BF270" s="718">
        <v>0</v>
      </c>
      <c r="BG270" s="720"/>
      <c r="BH270" s="562">
        <v>851</v>
      </c>
      <c r="BI270" s="715">
        <v>19</v>
      </c>
      <c r="BJ270" s="716" t="s">
        <v>301</v>
      </c>
      <c r="BK270" s="548">
        <v>20959</v>
      </c>
      <c r="BL270" s="721">
        <v>331.06317095281264</v>
      </c>
      <c r="BM270" s="722">
        <v>-200.79999045756</v>
      </c>
      <c r="BN270" s="722">
        <v>-107.840020993368</v>
      </c>
      <c r="BO270" s="723">
        <v>22.423159501884633</v>
      </c>
      <c r="BP270" s="721"/>
      <c r="BQ270" s="724">
        <v>1.0022424734004485</v>
      </c>
      <c r="BR270" s="724">
        <v>0.71587384894317474</v>
      </c>
      <c r="BS270" s="724"/>
      <c r="BT270" s="724">
        <v>41.518011355503603</v>
      </c>
      <c r="BU270" s="724">
        <v>29.655708764731141</v>
      </c>
      <c r="BV270" s="724">
        <v>11.181115511236223</v>
      </c>
      <c r="BW270" s="724">
        <v>6.7668304785533664</v>
      </c>
      <c r="BX270" s="724">
        <v>4.833436709766687</v>
      </c>
      <c r="BY270" s="724">
        <v>42.599742354119947</v>
      </c>
      <c r="BZ270" s="724">
        <v>4.0040555370008111</v>
      </c>
      <c r="CA270" s="724">
        <v>2.3540722362708144</v>
      </c>
      <c r="CB270" s="724">
        <v>8.8188844887637767</v>
      </c>
      <c r="CC270" s="724">
        <v>0</v>
      </c>
      <c r="CD270" s="724">
        <v>0</v>
      </c>
      <c r="CE270" s="724">
        <v>0</v>
      </c>
      <c r="CF270" s="724"/>
      <c r="CG270" s="724">
        <v>7.0260985734052195</v>
      </c>
      <c r="CH270" s="724"/>
      <c r="CI270" s="724">
        <v>0</v>
      </c>
      <c r="CJ270" s="724">
        <v>0</v>
      </c>
      <c r="CK270" s="724"/>
      <c r="CL270" s="724">
        <v>118.01173720120235</v>
      </c>
      <c r="CM270" s="724">
        <v>0</v>
      </c>
      <c r="CN270" s="724">
        <v>0</v>
      </c>
      <c r="CO270" s="724">
        <v>0</v>
      </c>
      <c r="CP270" s="724">
        <v>0</v>
      </c>
      <c r="CQ270" s="724">
        <v>0</v>
      </c>
      <c r="CR270" s="724"/>
      <c r="CS270" s="724">
        <v>14.700415096140084</v>
      </c>
      <c r="CT270" s="724">
        <v>2.1470967126294194</v>
      </c>
      <c r="CU270" s="724"/>
      <c r="CV270" s="724">
        <v>0</v>
      </c>
      <c r="CW270" s="724">
        <v>0</v>
      </c>
      <c r="CX270" s="724">
        <v>0</v>
      </c>
      <c r="CY270" s="724">
        <v>0</v>
      </c>
      <c r="CZ270" s="724"/>
      <c r="DA270" s="724">
        <v>0</v>
      </c>
      <c r="DB270" s="724">
        <v>0</v>
      </c>
      <c r="DC270" s="724"/>
      <c r="DD270" s="724">
        <v>3.5640059163128011</v>
      </c>
      <c r="DE270" s="724"/>
      <c r="DF270" s="724">
        <v>15.662913306932582</v>
      </c>
      <c r="DG270" s="724">
        <v>15.150531991030107</v>
      </c>
      <c r="DH270" s="724">
        <v>0</v>
      </c>
      <c r="DI270" s="724"/>
      <c r="DJ270" s="724">
        <v>1.3503983968700797</v>
      </c>
      <c r="DK270" s="724"/>
      <c r="DL270" s="724">
        <v>0</v>
      </c>
      <c r="DM270" s="724">
        <v>0</v>
      </c>
    </row>
    <row r="271" spans="1:117" s="716" customFormat="1" ht="12.75">
      <c r="A271" s="562">
        <v>853</v>
      </c>
      <c r="B271" s="715">
        <v>2</v>
      </c>
      <c r="C271" s="716" t="s">
        <v>302</v>
      </c>
      <c r="D271" s="548">
        <v>206073</v>
      </c>
      <c r="E271" s="717">
        <v>115770511</v>
      </c>
      <c r="F271" s="718">
        <v>-41379458</v>
      </c>
      <c r="G271" s="718">
        <v>-22222912</v>
      </c>
      <c r="H271" s="719">
        <v>52168141</v>
      </c>
      <c r="I271" s="717"/>
      <c r="J271" s="718">
        <v>189052</v>
      </c>
      <c r="K271" s="718">
        <v>135037</v>
      </c>
      <c r="L271" s="718"/>
      <c r="M271" s="718">
        <v>4336129</v>
      </c>
      <c r="N271" s="718">
        <v>3097235</v>
      </c>
      <c r="O271" s="718">
        <v>3847686</v>
      </c>
      <c r="P271" s="718">
        <v>1961930</v>
      </c>
      <c r="Q271" s="718">
        <v>1401378</v>
      </c>
      <c r="R271" s="718">
        <v>2264231</v>
      </c>
      <c r="S271" s="718">
        <v>2055266</v>
      </c>
      <c r="T271" s="718">
        <v>104482</v>
      </c>
      <c r="U271" s="718">
        <v>434676</v>
      </c>
      <c r="V271" s="718">
        <v>0</v>
      </c>
      <c r="W271" s="718">
        <v>0</v>
      </c>
      <c r="X271" s="718">
        <v>0</v>
      </c>
      <c r="Y271" s="718"/>
      <c r="Z271" s="718">
        <v>1586263</v>
      </c>
      <c r="AA271" s="718"/>
      <c r="AB271" s="718">
        <v>51476093</v>
      </c>
      <c r="AC271" s="718">
        <v>67001</v>
      </c>
      <c r="AD271" s="718"/>
      <c r="AE271" s="718">
        <v>32388685</v>
      </c>
      <c r="AF271" s="718">
        <v>1433440</v>
      </c>
      <c r="AG271" s="718">
        <v>1023024</v>
      </c>
      <c r="AH271" s="718">
        <v>0</v>
      </c>
      <c r="AI271" s="718">
        <v>0</v>
      </c>
      <c r="AJ271" s="718">
        <v>0</v>
      </c>
      <c r="AK271" s="718"/>
      <c r="AL271" s="718">
        <v>1186617</v>
      </c>
      <c r="AM271" s="718">
        <v>84715</v>
      </c>
      <c r="AN271" s="718"/>
      <c r="AO271" s="718">
        <v>0</v>
      </c>
      <c r="AP271" s="718">
        <v>0</v>
      </c>
      <c r="AQ271" s="718">
        <v>0</v>
      </c>
      <c r="AR271" s="718">
        <v>0</v>
      </c>
      <c r="AS271" s="718"/>
      <c r="AT271" s="718">
        <v>2031899</v>
      </c>
      <c r="AU271" s="718">
        <v>36611</v>
      </c>
      <c r="AV271" s="718"/>
      <c r="AW271" s="718">
        <v>734444</v>
      </c>
      <c r="AX271" s="718"/>
      <c r="AY271" s="718">
        <v>2619328</v>
      </c>
      <c r="AZ271" s="718">
        <v>952618</v>
      </c>
      <c r="BA271" s="718">
        <v>0</v>
      </c>
      <c r="BB271" s="718"/>
      <c r="BC271" s="718">
        <v>322671</v>
      </c>
      <c r="BD271" s="718"/>
      <c r="BE271" s="718">
        <v>0</v>
      </c>
      <c r="BF271" s="718">
        <v>0</v>
      </c>
      <c r="BG271" s="720"/>
      <c r="BH271" s="562">
        <v>853</v>
      </c>
      <c r="BI271" s="715">
        <v>2</v>
      </c>
      <c r="BJ271" s="716" t="s">
        <v>302</v>
      </c>
      <c r="BK271" s="548">
        <v>206073</v>
      </c>
      <c r="BL271" s="721">
        <v>561.79368961484522</v>
      </c>
      <c r="BM271" s="722">
        <v>-200.79999805894028</v>
      </c>
      <c r="BN271" s="722">
        <v>-107.83999844715223</v>
      </c>
      <c r="BO271" s="723">
        <v>253.15369310875272</v>
      </c>
      <c r="BP271" s="721"/>
      <c r="BQ271" s="724">
        <v>0.91740305619853157</v>
      </c>
      <c r="BR271" s="724">
        <v>0.65528720404905061</v>
      </c>
      <c r="BS271" s="724"/>
      <c r="BT271" s="724">
        <v>21.041713373416215</v>
      </c>
      <c r="BU271" s="724">
        <v>15.02979526672587</v>
      </c>
      <c r="BV271" s="724">
        <v>18.671470789477514</v>
      </c>
      <c r="BW271" s="724">
        <v>9.5205582487759184</v>
      </c>
      <c r="BX271" s="724">
        <v>6.8003959761831974</v>
      </c>
      <c r="BY271" s="724">
        <v>10.987518985990402</v>
      </c>
      <c r="BZ271" s="724">
        <v>9.9734851242035596</v>
      </c>
      <c r="CA271" s="724">
        <v>0.50701450456876929</v>
      </c>
      <c r="CB271" s="724">
        <v>2.1093301888165845</v>
      </c>
      <c r="CC271" s="724">
        <v>0</v>
      </c>
      <c r="CD271" s="724">
        <v>0</v>
      </c>
      <c r="CE271" s="724">
        <v>0</v>
      </c>
      <c r="CF271" s="724"/>
      <c r="CG271" s="724">
        <v>7.6975780427324301</v>
      </c>
      <c r="CH271" s="724"/>
      <c r="CI271" s="724">
        <v>249.79542686329603</v>
      </c>
      <c r="CJ271" s="724">
        <v>0.32513235600976353</v>
      </c>
      <c r="CK271" s="724"/>
      <c r="CL271" s="724">
        <v>157.17092971908014</v>
      </c>
      <c r="CM271" s="724">
        <v>6.9559816181644365</v>
      </c>
      <c r="CN271" s="724">
        <v>4.9643767014601625</v>
      </c>
      <c r="CO271" s="724">
        <v>0</v>
      </c>
      <c r="CP271" s="724">
        <v>0</v>
      </c>
      <c r="CQ271" s="724">
        <v>0</v>
      </c>
      <c r="CR271" s="724"/>
      <c r="CS271" s="724">
        <v>5.7582361590310231</v>
      </c>
      <c r="CT271" s="724">
        <v>0.41109218577882595</v>
      </c>
      <c r="CU271" s="724"/>
      <c r="CV271" s="724">
        <v>0</v>
      </c>
      <c r="CW271" s="724">
        <v>0</v>
      </c>
      <c r="CX271" s="724">
        <v>0</v>
      </c>
      <c r="CY271" s="724">
        <v>0</v>
      </c>
      <c r="CZ271" s="724"/>
      <c r="DA271" s="724">
        <v>9.8600932679196216</v>
      </c>
      <c r="DB271" s="724">
        <v>0.17766034366462369</v>
      </c>
      <c r="DC271" s="724"/>
      <c r="DD271" s="724">
        <v>3.5639991653443199</v>
      </c>
      <c r="DE271" s="724"/>
      <c r="DF271" s="724">
        <v>12.710680195852927</v>
      </c>
      <c r="DG271" s="724">
        <v>4.6227210745706619</v>
      </c>
      <c r="DH271" s="724">
        <v>0</v>
      </c>
      <c r="DI271" s="724"/>
      <c r="DJ271" s="724">
        <v>1.5658092035346698</v>
      </c>
      <c r="DK271" s="724"/>
      <c r="DL271" s="724">
        <v>0</v>
      </c>
      <c r="DM271" s="724">
        <v>0</v>
      </c>
    </row>
    <row r="272" spans="1:117" s="716" customFormat="1" ht="12.75">
      <c r="A272" s="562">
        <v>854</v>
      </c>
      <c r="B272" s="715">
        <v>19</v>
      </c>
      <c r="C272" s="716" t="s">
        <v>303</v>
      </c>
      <c r="D272" s="548">
        <v>3191</v>
      </c>
      <c r="E272" s="717">
        <v>997696</v>
      </c>
      <c r="F272" s="718">
        <v>-640753</v>
      </c>
      <c r="G272" s="718">
        <v>-344117</v>
      </c>
      <c r="H272" s="719">
        <v>12826</v>
      </c>
      <c r="I272" s="717"/>
      <c r="J272" s="718">
        <v>0</v>
      </c>
      <c r="K272" s="718">
        <v>0</v>
      </c>
      <c r="L272" s="718"/>
      <c r="M272" s="718">
        <v>44246</v>
      </c>
      <c r="N272" s="718">
        <v>31604</v>
      </c>
      <c r="O272" s="718">
        <v>12667</v>
      </c>
      <c r="P272" s="718">
        <v>23638</v>
      </c>
      <c r="Q272" s="718">
        <v>16884</v>
      </c>
      <c r="R272" s="718">
        <v>0</v>
      </c>
      <c r="S272" s="718">
        <v>3167</v>
      </c>
      <c r="T272" s="718">
        <v>0</v>
      </c>
      <c r="U272" s="718">
        <v>0</v>
      </c>
      <c r="V272" s="718">
        <v>0</v>
      </c>
      <c r="W272" s="718">
        <v>0</v>
      </c>
      <c r="X272" s="718">
        <v>0</v>
      </c>
      <c r="Y272" s="718"/>
      <c r="Z272" s="718">
        <v>15824</v>
      </c>
      <c r="AA272" s="718"/>
      <c r="AB272" s="718">
        <v>0</v>
      </c>
      <c r="AC272" s="718">
        <v>0</v>
      </c>
      <c r="AD272" s="718"/>
      <c r="AE272" s="718">
        <v>835776</v>
      </c>
      <c r="AF272" s="718">
        <v>0</v>
      </c>
      <c r="AG272" s="718">
        <v>0</v>
      </c>
      <c r="AH272" s="718">
        <v>0</v>
      </c>
      <c r="AI272" s="718">
        <v>0</v>
      </c>
      <c r="AJ272" s="718">
        <v>0</v>
      </c>
      <c r="AK272" s="718"/>
      <c r="AL272" s="718">
        <v>0</v>
      </c>
      <c r="AM272" s="718">
        <v>0</v>
      </c>
      <c r="AN272" s="718"/>
      <c r="AO272" s="718">
        <v>0</v>
      </c>
      <c r="AP272" s="718">
        <v>0</v>
      </c>
      <c r="AQ272" s="718">
        <v>0</v>
      </c>
      <c r="AR272" s="718">
        <v>0</v>
      </c>
      <c r="AS272" s="718"/>
      <c r="AT272" s="718">
        <v>0</v>
      </c>
      <c r="AU272" s="718">
        <v>0</v>
      </c>
      <c r="AV272" s="718"/>
      <c r="AW272" s="718">
        <v>11373</v>
      </c>
      <c r="AX272" s="718"/>
      <c r="AY272" s="718">
        <v>0</v>
      </c>
      <c r="AZ272" s="718">
        <v>0</v>
      </c>
      <c r="BA272" s="718">
        <v>0</v>
      </c>
      <c r="BB272" s="718"/>
      <c r="BC272" s="718">
        <v>2517</v>
      </c>
      <c r="BD272" s="718"/>
      <c r="BE272" s="718">
        <v>0</v>
      </c>
      <c r="BF272" s="718">
        <v>0</v>
      </c>
      <c r="BG272" s="720"/>
      <c r="BH272" s="562">
        <v>854</v>
      </c>
      <c r="BI272" s="715">
        <v>19</v>
      </c>
      <c r="BJ272" s="716" t="s">
        <v>303</v>
      </c>
      <c r="BK272" s="548">
        <v>3191</v>
      </c>
      <c r="BL272" s="721">
        <v>312.6593544343466</v>
      </c>
      <c r="BM272" s="722">
        <v>-200.80006267627704</v>
      </c>
      <c r="BN272" s="722">
        <v>-107.83986211219053</v>
      </c>
      <c r="BO272" s="723">
        <v>4.0194296458790344</v>
      </c>
      <c r="BP272" s="721"/>
      <c r="BQ272" s="724">
        <v>0</v>
      </c>
      <c r="BR272" s="724">
        <v>0</v>
      </c>
      <c r="BS272" s="724"/>
      <c r="BT272" s="724">
        <v>13.865872767157631</v>
      </c>
      <c r="BU272" s="724">
        <v>9.9041052961454081</v>
      </c>
      <c r="BV272" s="724">
        <v>3.9696020056408647</v>
      </c>
      <c r="BW272" s="724">
        <v>7.4077091820745844</v>
      </c>
      <c r="BX272" s="724">
        <v>5.2911313068003762</v>
      </c>
      <c r="BY272" s="724">
        <v>0</v>
      </c>
      <c r="BZ272" s="724">
        <v>0.99247884675650266</v>
      </c>
      <c r="CA272" s="724">
        <v>0</v>
      </c>
      <c r="CB272" s="724">
        <v>0</v>
      </c>
      <c r="CC272" s="724">
        <v>0</v>
      </c>
      <c r="CD272" s="724">
        <v>0</v>
      </c>
      <c r="CE272" s="724">
        <v>0</v>
      </c>
      <c r="CF272" s="724"/>
      <c r="CG272" s="724">
        <v>4.9589470385459107</v>
      </c>
      <c r="CH272" s="724"/>
      <c r="CI272" s="724">
        <v>0</v>
      </c>
      <c r="CJ272" s="724">
        <v>0</v>
      </c>
      <c r="CK272" s="724"/>
      <c r="CL272" s="724">
        <v>261.91664055155121</v>
      </c>
      <c r="CM272" s="724">
        <v>0</v>
      </c>
      <c r="CN272" s="724">
        <v>0</v>
      </c>
      <c r="CO272" s="724">
        <v>0</v>
      </c>
      <c r="CP272" s="724">
        <v>0</v>
      </c>
      <c r="CQ272" s="724">
        <v>0</v>
      </c>
      <c r="CR272" s="724"/>
      <c r="CS272" s="724">
        <v>0</v>
      </c>
      <c r="CT272" s="724">
        <v>0</v>
      </c>
      <c r="CU272" s="724"/>
      <c r="CV272" s="724">
        <v>0</v>
      </c>
      <c r="CW272" s="724">
        <v>0</v>
      </c>
      <c r="CX272" s="724">
        <v>0</v>
      </c>
      <c r="CY272" s="724">
        <v>0</v>
      </c>
      <c r="CZ272" s="724"/>
      <c r="DA272" s="724">
        <v>0</v>
      </c>
      <c r="DB272" s="724">
        <v>0</v>
      </c>
      <c r="DC272" s="724"/>
      <c r="DD272" s="724">
        <v>3.5640864932623004</v>
      </c>
      <c r="DE272" s="724"/>
      <c r="DF272" s="724">
        <v>0</v>
      </c>
      <c r="DG272" s="724">
        <v>0</v>
      </c>
      <c r="DH272" s="724">
        <v>0</v>
      </c>
      <c r="DI272" s="724"/>
      <c r="DJ272" s="724">
        <v>0.78878094641178309</v>
      </c>
      <c r="DK272" s="724"/>
      <c r="DL272" s="724">
        <v>0</v>
      </c>
      <c r="DM272" s="724">
        <v>0</v>
      </c>
    </row>
    <row r="273" spans="1:117" s="716" customFormat="1" ht="12.75">
      <c r="A273" s="562">
        <v>857</v>
      </c>
      <c r="B273" s="715">
        <v>11</v>
      </c>
      <c r="C273" s="716" t="s">
        <v>304</v>
      </c>
      <c r="D273" s="548">
        <v>2311</v>
      </c>
      <c r="E273" s="717">
        <v>593732</v>
      </c>
      <c r="F273" s="718">
        <v>-464049</v>
      </c>
      <c r="G273" s="718">
        <v>-249218</v>
      </c>
      <c r="H273" s="719">
        <v>-119535</v>
      </c>
      <c r="I273" s="717"/>
      <c r="J273" s="718">
        <v>0</v>
      </c>
      <c r="K273" s="718">
        <v>0</v>
      </c>
      <c r="L273" s="718"/>
      <c r="M273" s="718">
        <v>58995</v>
      </c>
      <c r="N273" s="718">
        <v>42139</v>
      </c>
      <c r="O273" s="718">
        <v>0</v>
      </c>
      <c r="P273" s="718">
        <v>0</v>
      </c>
      <c r="Q273" s="718">
        <v>0</v>
      </c>
      <c r="R273" s="718">
        <v>0</v>
      </c>
      <c r="S273" s="718">
        <v>0</v>
      </c>
      <c r="T273" s="718">
        <v>0</v>
      </c>
      <c r="U273" s="718">
        <v>0</v>
      </c>
      <c r="V273" s="718">
        <v>0</v>
      </c>
      <c r="W273" s="718">
        <v>0</v>
      </c>
      <c r="X273" s="718">
        <v>0</v>
      </c>
      <c r="Y273" s="718"/>
      <c r="Z273" s="718">
        <v>7957</v>
      </c>
      <c r="AA273" s="718"/>
      <c r="AB273" s="718">
        <v>0</v>
      </c>
      <c r="AC273" s="718">
        <v>0</v>
      </c>
      <c r="AD273" s="718"/>
      <c r="AE273" s="718">
        <v>474721</v>
      </c>
      <c r="AF273" s="718">
        <v>0</v>
      </c>
      <c r="AG273" s="718">
        <v>0</v>
      </c>
      <c r="AH273" s="718">
        <v>0</v>
      </c>
      <c r="AI273" s="718">
        <v>0</v>
      </c>
      <c r="AJ273" s="718">
        <v>0</v>
      </c>
      <c r="AK273" s="718"/>
      <c r="AL273" s="718">
        <v>0</v>
      </c>
      <c r="AM273" s="718">
        <v>0</v>
      </c>
      <c r="AN273" s="718"/>
      <c r="AO273" s="718">
        <v>0</v>
      </c>
      <c r="AP273" s="718">
        <v>0</v>
      </c>
      <c r="AQ273" s="718">
        <v>0</v>
      </c>
      <c r="AR273" s="718">
        <v>0</v>
      </c>
      <c r="AS273" s="718"/>
      <c r="AT273" s="718">
        <v>0</v>
      </c>
      <c r="AU273" s="718">
        <v>0</v>
      </c>
      <c r="AV273" s="718"/>
      <c r="AW273" s="718">
        <v>8236</v>
      </c>
      <c r="AX273" s="718"/>
      <c r="AY273" s="718">
        <v>0</v>
      </c>
      <c r="AZ273" s="718">
        <v>0</v>
      </c>
      <c r="BA273" s="718">
        <v>0</v>
      </c>
      <c r="BB273" s="718"/>
      <c r="BC273" s="718">
        <v>1684</v>
      </c>
      <c r="BD273" s="718"/>
      <c r="BE273" s="718">
        <v>0</v>
      </c>
      <c r="BF273" s="718">
        <v>0</v>
      </c>
      <c r="BG273" s="720"/>
      <c r="BH273" s="562">
        <v>857</v>
      </c>
      <c r="BI273" s="715">
        <v>11</v>
      </c>
      <c r="BJ273" s="716" t="s">
        <v>304</v>
      </c>
      <c r="BK273" s="548">
        <v>2311</v>
      </c>
      <c r="BL273" s="721">
        <v>256.91562094331459</v>
      </c>
      <c r="BM273" s="722">
        <v>-200.80008654262224</v>
      </c>
      <c r="BN273" s="722">
        <v>-107.83989614885331</v>
      </c>
      <c r="BO273" s="723">
        <v>-51.724361748160966</v>
      </c>
      <c r="BP273" s="721"/>
      <c r="BQ273" s="724">
        <v>0</v>
      </c>
      <c r="BR273" s="724">
        <v>0</v>
      </c>
      <c r="BS273" s="724"/>
      <c r="BT273" s="724">
        <v>25.527909995672868</v>
      </c>
      <c r="BU273" s="724">
        <v>18.234097793163134</v>
      </c>
      <c r="BV273" s="724">
        <v>0</v>
      </c>
      <c r="BW273" s="724">
        <v>0</v>
      </c>
      <c r="BX273" s="724">
        <v>0</v>
      </c>
      <c r="BY273" s="724">
        <v>0</v>
      </c>
      <c r="BZ273" s="724">
        <v>0</v>
      </c>
      <c r="CA273" s="724">
        <v>0</v>
      </c>
      <c r="CB273" s="724">
        <v>0</v>
      </c>
      <c r="CC273" s="724">
        <v>0</v>
      </c>
      <c r="CD273" s="724">
        <v>0</v>
      </c>
      <c r="CE273" s="724">
        <v>0</v>
      </c>
      <c r="CF273" s="724"/>
      <c r="CG273" s="724">
        <v>3.4430982258762439</v>
      </c>
      <c r="CH273" s="724"/>
      <c r="CI273" s="724">
        <v>0</v>
      </c>
      <c r="CJ273" s="724">
        <v>0</v>
      </c>
      <c r="CK273" s="724"/>
      <c r="CL273" s="724">
        <v>205.41800086542622</v>
      </c>
      <c r="CM273" s="724">
        <v>0</v>
      </c>
      <c r="CN273" s="724">
        <v>0</v>
      </c>
      <c r="CO273" s="724">
        <v>0</v>
      </c>
      <c r="CP273" s="724">
        <v>0</v>
      </c>
      <c r="CQ273" s="724">
        <v>0</v>
      </c>
      <c r="CR273" s="724"/>
      <c r="CS273" s="724">
        <v>0</v>
      </c>
      <c r="CT273" s="724">
        <v>0</v>
      </c>
      <c r="CU273" s="724"/>
      <c r="CV273" s="724">
        <v>0</v>
      </c>
      <c r="CW273" s="724">
        <v>0</v>
      </c>
      <c r="CX273" s="724">
        <v>0</v>
      </c>
      <c r="CY273" s="724">
        <v>0</v>
      </c>
      <c r="CZ273" s="724"/>
      <c r="DA273" s="724">
        <v>0</v>
      </c>
      <c r="DB273" s="724">
        <v>0</v>
      </c>
      <c r="DC273" s="724"/>
      <c r="DD273" s="724">
        <v>3.5638251839030723</v>
      </c>
      <c r="DE273" s="724"/>
      <c r="DF273" s="724">
        <v>0</v>
      </c>
      <c r="DG273" s="724">
        <v>0</v>
      </c>
      <c r="DH273" s="724">
        <v>0</v>
      </c>
      <c r="DI273" s="724"/>
      <c r="DJ273" s="724">
        <v>0.72868887927304193</v>
      </c>
      <c r="DK273" s="724"/>
      <c r="DL273" s="724">
        <v>0</v>
      </c>
      <c r="DM273" s="724">
        <v>0</v>
      </c>
    </row>
    <row r="274" spans="1:117" s="716" customFormat="1" ht="12.75">
      <c r="A274" s="562">
        <v>858</v>
      </c>
      <c r="B274" s="715">
        <v>1</v>
      </c>
      <c r="C274" s="716" t="s">
        <v>305</v>
      </c>
      <c r="D274" s="548">
        <v>42225</v>
      </c>
      <c r="E274" s="717">
        <v>9520215</v>
      </c>
      <c r="F274" s="718">
        <v>-8478780</v>
      </c>
      <c r="G274" s="718">
        <v>-4553544</v>
      </c>
      <c r="H274" s="719">
        <v>-3512109</v>
      </c>
      <c r="I274" s="717"/>
      <c r="J274" s="718">
        <v>0</v>
      </c>
      <c r="K274" s="718">
        <v>0</v>
      </c>
      <c r="L274" s="718"/>
      <c r="M274" s="718">
        <v>589950</v>
      </c>
      <c r="N274" s="718">
        <v>421393</v>
      </c>
      <c r="O274" s="718">
        <v>416437</v>
      </c>
      <c r="P274" s="718">
        <v>260015</v>
      </c>
      <c r="Q274" s="718">
        <v>185725</v>
      </c>
      <c r="R274" s="718">
        <v>0</v>
      </c>
      <c r="S274" s="718">
        <v>-61753</v>
      </c>
      <c r="T274" s="718">
        <v>60948</v>
      </c>
      <c r="U274" s="718">
        <v>0</v>
      </c>
      <c r="V274" s="718">
        <v>0</v>
      </c>
      <c r="W274" s="718">
        <v>0</v>
      </c>
      <c r="X274" s="718">
        <v>0</v>
      </c>
      <c r="Y274" s="718"/>
      <c r="Z274" s="718">
        <v>311339</v>
      </c>
      <c r="AA274" s="718"/>
      <c r="AB274" s="718">
        <v>0</v>
      </c>
      <c r="AC274" s="718">
        <v>0</v>
      </c>
      <c r="AD274" s="718"/>
      <c r="AE274" s="718">
        <v>6275927</v>
      </c>
      <c r="AF274" s="718">
        <v>0</v>
      </c>
      <c r="AG274" s="718">
        <v>0</v>
      </c>
      <c r="AH274" s="718">
        <v>0</v>
      </c>
      <c r="AI274" s="718">
        <v>0</v>
      </c>
      <c r="AJ274" s="718">
        <v>0</v>
      </c>
      <c r="AK274" s="718"/>
      <c r="AL274" s="718">
        <v>484647</v>
      </c>
      <c r="AM274" s="718">
        <v>0</v>
      </c>
      <c r="AN274" s="718"/>
      <c r="AO274" s="718">
        <v>0</v>
      </c>
      <c r="AP274" s="718">
        <v>0</v>
      </c>
      <c r="AQ274" s="718">
        <v>0</v>
      </c>
      <c r="AR274" s="718">
        <v>0</v>
      </c>
      <c r="AS274" s="718"/>
      <c r="AT274" s="718">
        <v>0</v>
      </c>
      <c r="AU274" s="718">
        <v>0</v>
      </c>
      <c r="AV274" s="718"/>
      <c r="AW274" s="718">
        <v>150490</v>
      </c>
      <c r="AX274" s="718"/>
      <c r="AY274" s="718">
        <v>366291</v>
      </c>
      <c r="AZ274" s="718">
        <v>0</v>
      </c>
      <c r="BA274" s="718">
        <v>0</v>
      </c>
      <c r="BB274" s="718"/>
      <c r="BC274" s="718">
        <v>58806</v>
      </c>
      <c r="BD274" s="718"/>
      <c r="BE274" s="718">
        <v>0</v>
      </c>
      <c r="BF274" s="718">
        <v>0</v>
      </c>
      <c r="BG274" s="720"/>
      <c r="BH274" s="562">
        <v>858</v>
      </c>
      <c r="BI274" s="715">
        <v>1</v>
      </c>
      <c r="BJ274" s="716" t="s">
        <v>305</v>
      </c>
      <c r="BK274" s="548">
        <v>42225</v>
      </c>
      <c r="BL274" s="721">
        <v>225.46394316163409</v>
      </c>
      <c r="BM274" s="722">
        <v>-200.8</v>
      </c>
      <c r="BN274" s="722">
        <v>-107.84</v>
      </c>
      <c r="BO274" s="723">
        <v>-83.176056838365895</v>
      </c>
      <c r="BP274" s="721"/>
      <c r="BQ274" s="724">
        <v>0</v>
      </c>
      <c r="BR274" s="724">
        <v>0</v>
      </c>
      <c r="BS274" s="724"/>
      <c r="BT274" s="724">
        <v>13.97158081705151</v>
      </c>
      <c r="BU274" s="724">
        <v>9.9797039668442871</v>
      </c>
      <c r="BV274" s="724">
        <v>9.8623327412670214</v>
      </c>
      <c r="BW274" s="724">
        <v>6.1578448786264062</v>
      </c>
      <c r="BX274" s="724">
        <v>4.39846062759029</v>
      </c>
      <c r="BY274" s="724">
        <v>0</v>
      </c>
      <c r="BZ274" s="724">
        <v>-1.4624748371817644</v>
      </c>
      <c r="CA274" s="724">
        <v>1.4434103019538189</v>
      </c>
      <c r="CB274" s="724">
        <v>0</v>
      </c>
      <c r="CC274" s="724">
        <v>0</v>
      </c>
      <c r="CD274" s="724">
        <v>0</v>
      </c>
      <c r="CE274" s="724">
        <v>0</v>
      </c>
      <c r="CF274" s="724"/>
      <c r="CG274" s="724">
        <v>7.3733333333333331</v>
      </c>
      <c r="CH274" s="724"/>
      <c r="CI274" s="724">
        <v>0</v>
      </c>
      <c r="CJ274" s="724">
        <v>0</v>
      </c>
      <c r="CK274" s="724"/>
      <c r="CL274" s="724">
        <v>148.63059798697455</v>
      </c>
      <c r="CM274" s="724">
        <v>0</v>
      </c>
      <c r="CN274" s="724">
        <v>0</v>
      </c>
      <c r="CO274" s="724">
        <v>0</v>
      </c>
      <c r="CP274" s="724">
        <v>0</v>
      </c>
      <c r="CQ274" s="724">
        <v>0</v>
      </c>
      <c r="CR274" s="724"/>
      <c r="CS274" s="724">
        <v>11.477726465364121</v>
      </c>
      <c r="CT274" s="724">
        <v>0</v>
      </c>
      <c r="CU274" s="724"/>
      <c r="CV274" s="724">
        <v>0</v>
      </c>
      <c r="CW274" s="724">
        <v>0</v>
      </c>
      <c r="CX274" s="724">
        <v>0</v>
      </c>
      <c r="CY274" s="724">
        <v>0</v>
      </c>
      <c r="CZ274" s="724"/>
      <c r="DA274" s="724">
        <v>0</v>
      </c>
      <c r="DB274" s="724">
        <v>0</v>
      </c>
      <c r="DC274" s="724"/>
      <c r="DD274" s="724">
        <v>3.5640023682652457</v>
      </c>
      <c r="DE274" s="724"/>
      <c r="DF274" s="724">
        <v>8.674742451154529</v>
      </c>
      <c r="DG274" s="724">
        <v>0</v>
      </c>
      <c r="DH274" s="724">
        <v>0</v>
      </c>
      <c r="DI274" s="724"/>
      <c r="DJ274" s="724">
        <v>1.3926820603907637</v>
      </c>
      <c r="DK274" s="724"/>
      <c r="DL274" s="724">
        <v>0</v>
      </c>
      <c r="DM274" s="724">
        <v>0</v>
      </c>
    </row>
    <row r="275" spans="1:117" s="716" customFormat="1" ht="12.75">
      <c r="A275" s="562">
        <v>859</v>
      </c>
      <c r="B275" s="715">
        <v>17</v>
      </c>
      <c r="C275" s="716" t="s">
        <v>306</v>
      </c>
      <c r="D275" s="548">
        <v>6501</v>
      </c>
      <c r="E275" s="717">
        <v>978178</v>
      </c>
      <c r="F275" s="718">
        <v>-1305401</v>
      </c>
      <c r="G275" s="718">
        <v>-701068</v>
      </c>
      <c r="H275" s="719">
        <v>-1028291</v>
      </c>
      <c r="I275" s="717"/>
      <c r="J275" s="718">
        <v>0</v>
      </c>
      <c r="K275" s="718">
        <v>0</v>
      </c>
      <c r="L275" s="718"/>
      <c r="M275" s="718">
        <v>412965</v>
      </c>
      <c r="N275" s="718">
        <v>294975</v>
      </c>
      <c r="O275" s="718">
        <v>11084</v>
      </c>
      <c r="P275" s="718">
        <v>94551</v>
      </c>
      <c r="Q275" s="718">
        <v>67536</v>
      </c>
      <c r="R275" s="718">
        <v>0</v>
      </c>
      <c r="S275" s="718">
        <v>-19001</v>
      </c>
      <c r="T275" s="718">
        <v>34827</v>
      </c>
      <c r="U275" s="718">
        <v>0</v>
      </c>
      <c r="V275" s="718">
        <v>0</v>
      </c>
      <c r="W275" s="718">
        <v>0</v>
      </c>
      <c r="X275" s="718">
        <v>0</v>
      </c>
      <c r="Y275" s="718"/>
      <c r="Z275" s="718">
        <v>45597</v>
      </c>
      <c r="AA275" s="718"/>
      <c r="AB275" s="718">
        <v>0</v>
      </c>
      <c r="AC275" s="718">
        <v>0</v>
      </c>
      <c r="AD275" s="718"/>
      <c r="AE275" s="718">
        <v>0</v>
      </c>
      <c r="AF275" s="718">
        <v>0</v>
      </c>
      <c r="AG275" s="718">
        <v>0</v>
      </c>
      <c r="AH275" s="718">
        <v>0</v>
      </c>
      <c r="AI275" s="718">
        <v>0</v>
      </c>
      <c r="AJ275" s="718">
        <v>0</v>
      </c>
      <c r="AK275" s="718"/>
      <c r="AL275" s="718">
        <v>0</v>
      </c>
      <c r="AM275" s="718">
        <v>0</v>
      </c>
      <c r="AN275" s="718"/>
      <c r="AO275" s="718">
        <v>0</v>
      </c>
      <c r="AP275" s="718">
        <v>0</v>
      </c>
      <c r="AQ275" s="718">
        <v>0</v>
      </c>
      <c r="AR275" s="718">
        <v>0</v>
      </c>
      <c r="AS275" s="718"/>
      <c r="AT275" s="718">
        <v>0</v>
      </c>
      <c r="AU275" s="718">
        <v>0</v>
      </c>
      <c r="AV275" s="718"/>
      <c r="AW275" s="718">
        <v>23170</v>
      </c>
      <c r="AX275" s="718"/>
      <c r="AY275" s="718">
        <v>0</v>
      </c>
      <c r="AZ275" s="718">
        <v>0</v>
      </c>
      <c r="BA275" s="718">
        <v>0</v>
      </c>
      <c r="BB275" s="718"/>
      <c r="BC275" s="718">
        <v>12474</v>
      </c>
      <c r="BD275" s="718"/>
      <c r="BE275" s="718">
        <v>0</v>
      </c>
      <c r="BF275" s="718">
        <v>0</v>
      </c>
      <c r="BG275" s="720"/>
      <c r="BH275" s="562">
        <v>859</v>
      </c>
      <c r="BI275" s="715">
        <v>17</v>
      </c>
      <c r="BJ275" s="716" t="s">
        <v>306</v>
      </c>
      <c r="BK275" s="548">
        <v>6501</v>
      </c>
      <c r="BL275" s="721">
        <v>150.46577449623135</v>
      </c>
      <c r="BM275" s="722">
        <v>-200.80003076449776</v>
      </c>
      <c r="BN275" s="722">
        <v>-107.84002461159821</v>
      </c>
      <c r="BO275" s="723">
        <v>-158.17428087986463</v>
      </c>
      <c r="BP275" s="721"/>
      <c r="BQ275" s="724">
        <v>0</v>
      </c>
      <c r="BR275" s="724">
        <v>0</v>
      </c>
      <c r="BS275" s="724"/>
      <c r="BT275" s="724">
        <v>63.523304107060454</v>
      </c>
      <c r="BU275" s="724">
        <v>45.373788647900327</v>
      </c>
      <c r="BV275" s="724">
        <v>1.7049684663897862</v>
      </c>
      <c r="BW275" s="724">
        <v>14.544070143054915</v>
      </c>
      <c r="BX275" s="724">
        <v>10.388555606829719</v>
      </c>
      <c r="BY275" s="724">
        <v>0</v>
      </c>
      <c r="BZ275" s="724">
        <v>-2.9227811105983696</v>
      </c>
      <c r="CA275" s="724">
        <v>5.3571758191047527</v>
      </c>
      <c r="CB275" s="724">
        <v>0</v>
      </c>
      <c r="CC275" s="724">
        <v>0</v>
      </c>
      <c r="CD275" s="724">
        <v>0</v>
      </c>
      <c r="CE275" s="724">
        <v>0</v>
      </c>
      <c r="CF275" s="724"/>
      <c r="CG275" s="724">
        <v>7.0138440239963087</v>
      </c>
      <c r="CH275" s="724"/>
      <c r="CI275" s="724">
        <v>0</v>
      </c>
      <c r="CJ275" s="724">
        <v>0</v>
      </c>
      <c r="CK275" s="724"/>
      <c r="CL275" s="724">
        <v>0</v>
      </c>
      <c r="CM275" s="724">
        <v>0</v>
      </c>
      <c r="CN275" s="724">
        <v>0</v>
      </c>
      <c r="CO275" s="724">
        <v>0</v>
      </c>
      <c r="CP275" s="724">
        <v>0</v>
      </c>
      <c r="CQ275" s="724">
        <v>0</v>
      </c>
      <c r="CR275" s="724"/>
      <c r="CS275" s="724">
        <v>0</v>
      </c>
      <c r="CT275" s="724">
        <v>0</v>
      </c>
      <c r="CU275" s="724"/>
      <c r="CV275" s="724">
        <v>0</v>
      </c>
      <c r="CW275" s="724">
        <v>0</v>
      </c>
      <c r="CX275" s="724">
        <v>0</v>
      </c>
      <c r="CY275" s="724">
        <v>0</v>
      </c>
      <c r="CZ275" s="724"/>
      <c r="DA275" s="724">
        <v>0</v>
      </c>
      <c r="DB275" s="724">
        <v>0</v>
      </c>
      <c r="DC275" s="724"/>
      <c r="DD275" s="724">
        <v>3.5640670666051375</v>
      </c>
      <c r="DE275" s="724"/>
      <c r="DF275" s="724">
        <v>0</v>
      </c>
      <c r="DG275" s="724">
        <v>0</v>
      </c>
      <c r="DH275" s="724">
        <v>0</v>
      </c>
      <c r="DI275" s="724"/>
      <c r="DJ275" s="724">
        <v>1.9187817258883249</v>
      </c>
      <c r="DK275" s="724"/>
      <c r="DL275" s="724">
        <v>0</v>
      </c>
      <c r="DM275" s="724">
        <v>0</v>
      </c>
    </row>
    <row r="276" spans="1:117" s="716" customFormat="1" ht="12.75">
      <c r="A276" s="562">
        <v>886</v>
      </c>
      <c r="B276" s="715">
        <v>4</v>
      </c>
      <c r="C276" s="716" t="s">
        <v>307</v>
      </c>
      <c r="D276" s="548">
        <v>12382</v>
      </c>
      <c r="E276" s="717">
        <v>3506545</v>
      </c>
      <c r="F276" s="718">
        <v>-2486306</v>
      </c>
      <c r="G276" s="718">
        <v>-1335275</v>
      </c>
      <c r="H276" s="719">
        <v>-315036</v>
      </c>
      <c r="I276" s="717"/>
      <c r="J276" s="718">
        <v>0</v>
      </c>
      <c r="K276" s="718">
        <v>0</v>
      </c>
      <c r="L276" s="718"/>
      <c r="M276" s="718">
        <v>353970</v>
      </c>
      <c r="N276" s="718">
        <v>252836</v>
      </c>
      <c r="O276" s="718">
        <v>50669</v>
      </c>
      <c r="P276" s="718">
        <v>378203</v>
      </c>
      <c r="Q276" s="718">
        <v>270145</v>
      </c>
      <c r="R276" s="718">
        <v>0</v>
      </c>
      <c r="S276" s="718">
        <v>-61753</v>
      </c>
      <c r="T276" s="718">
        <v>40632</v>
      </c>
      <c r="U276" s="718">
        <v>0</v>
      </c>
      <c r="V276" s="718">
        <v>0</v>
      </c>
      <c r="W276" s="718">
        <v>10386</v>
      </c>
      <c r="X276" s="718">
        <v>0</v>
      </c>
      <c r="Y276" s="718"/>
      <c r="Z276" s="718">
        <v>79145</v>
      </c>
      <c r="AA276" s="718"/>
      <c r="AB276" s="718">
        <v>0</v>
      </c>
      <c r="AC276" s="718">
        <v>0</v>
      </c>
      <c r="AD276" s="718"/>
      <c r="AE276" s="718">
        <v>2032967</v>
      </c>
      <c r="AF276" s="718">
        <v>40065</v>
      </c>
      <c r="AG276" s="718">
        <v>0</v>
      </c>
      <c r="AH276" s="718">
        <v>0</v>
      </c>
      <c r="AI276" s="718">
        <v>0</v>
      </c>
      <c r="AJ276" s="718">
        <v>0</v>
      </c>
      <c r="AK276" s="718"/>
      <c r="AL276" s="718">
        <v>0</v>
      </c>
      <c r="AM276" s="718">
        <v>0</v>
      </c>
      <c r="AN276" s="718"/>
      <c r="AO276" s="718">
        <v>0</v>
      </c>
      <c r="AP276" s="718">
        <v>0</v>
      </c>
      <c r="AQ276" s="718">
        <v>0</v>
      </c>
      <c r="AR276" s="718">
        <v>0</v>
      </c>
      <c r="AS276" s="718"/>
      <c r="AT276" s="718">
        <v>0</v>
      </c>
      <c r="AU276" s="718">
        <v>0</v>
      </c>
      <c r="AV276" s="718"/>
      <c r="AW276" s="718">
        <v>44129</v>
      </c>
      <c r="AX276" s="718"/>
      <c r="AY276" s="718">
        <v>0</v>
      </c>
      <c r="AZ276" s="718">
        <v>0</v>
      </c>
      <c r="BA276" s="718">
        <v>0</v>
      </c>
      <c r="BB276" s="718"/>
      <c r="BC276" s="718">
        <v>15151</v>
      </c>
      <c r="BD276" s="718"/>
      <c r="BE276" s="718">
        <v>0</v>
      </c>
      <c r="BF276" s="718">
        <v>0</v>
      </c>
      <c r="BG276" s="720"/>
      <c r="BH276" s="562">
        <v>886</v>
      </c>
      <c r="BI276" s="715">
        <v>4</v>
      </c>
      <c r="BJ276" s="716" t="s">
        <v>307</v>
      </c>
      <c r="BK276" s="548">
        <v>12382</v>
      </c>
      <c r="BL276" s="721">
        <v>283.19697948635115</v>
      </c>
      <c r="BM276" s="722">
        <v>-200.80003230495882</v>
      </c>
      <c r="BN276" s="722">
        <v>-107.84000969148764</v>
      </c>
      <c r="BO276" s="723">
        <v>-25.443062510095299</v>
      </c>
      <c r="BP276" s="721"/>
      <c r="BQ276" s="724">
        <v>0</v>
      </c>
      <c r="BR276" s="724">
        <v>0</v>
      </c>
      <c r="BS276" s="724"/>
      <c r="BT276" s="724">
        <v>28.587465675981264</v>
      </c>
      <c r="BU276" s="724">
        <v>20.419641414957194</v>
      </c>
      <c r="BV276" s="724">
        <v>4.0921498950088839</v>
      </c>
      <c r="BW276" s="724">
        <v>30.544580843159427</v>
      </c>
      <c r="BX276" s="724">
        <v>21.817557745113874</v>
      </c>
      <c r="BY276" s="724">
        <v>0</v>
      </c>
      <c r="BZ276" s="724">
        <v>-4.9873203036666132</v>
      </c>
      <c r="CA276" s="724">
        <v>3.2815377160394119</v>
      </c>
      <c r="CB276" s="724">
        <v>0</v>
      </c>
      <c r="CC276" s="724">
        <v>0</v>
      </c>
      <c r="CD276" s="724">
        <v>0.8387982555322242</v>
      </c>
      <c r="CE276" s="724">
        <v>0</v>
      </c>
      <c r="CF276" s="724"/>
      <c r="CG276" s="724">
        <v>6.3919399127766114</v>
      </c>
      <c r="CH276" s="724"/>
      <c r="CI276" s="724">
        <v>0</v>
      </c>
      <c r="CJ276" s="724">
        <v>0</v>
      </c>
      <c r="CK276" s="724"/>
      <c r="CL276" s="724">
        <v>164.1872879987078</v>
      </c>
      <c r="CM276" s="724">
        <v>3.2357454369245677</v>
      </c>
      <c r="CN276" s="724">
        <v>0</v>
      </c>
      <c r="CO276" s="724">
        <v>0</v>
      </c>
      <c r="CP276" s="724">
        <v>0</v>
      </c>
      <c r="CQ276" s="724">
        <v>0</v>
      </c>
      <c r="CR276" s="724"/>
      <c r="CS276" s="724">
        <v>0</v>
      </c>
      <c r="CT276" s="724">
        <v>0</v>
      </c>
      <c r="CU276" s="724"/>
      <c r="CV276" s="724">
        <v>0</v>
      </c>
      <c r="CW276" s="724">
        <v>0</v>
      </c>
      <c r="CX276" s="724">
        <v>0</v>
      </c>
      <c r="CY276" s="724">
        <v>0</v>
      </c>
      <c r="CZ276" s="724"/>
      <c r="DA276" s="724">
        <v>0</v>
      </c>
      <c r="DB276" s="724">
        <v>0</v>
      </c>
      <c r="DC276" s="724"/>
      <c r="DD276" s="724">
        <v>3.5639638184461315</v>
      </c>
      <c r="DE276" s="724"/>
      <c r="DF276" s="724">
        <v>0</v>
      </c>
      <c r="DG276" s="724">
        <v>0</v>
      </c>
      <c r="DH276" s="724">
        <v>0</v>
      </c>
      <c r="DI276" s="724"/>
      <c r="DJ276" s="724">
        <v>1.2236310773703765</v>
      </c>
      <c r="DK276" s="724"/>
      <c r="DL276" s="724">
        <v>0</v>
      </c>
      <c r="DM276" s="724">
        <v>0</v>
      </c>
    </row>
    <row r="277" spans="1:117" s="716" customFormat="1" ht="12.75">
      <c r="A277" s="562">
        <v>887</v>
      </c>
      <c r="B277" s="715">
        <v>6</v>
      </c>
      <c r="C277" s="716" t="s">
        <v>308</v>
      </c>
      <c r="D277" s="548">
        <v>4493</v>
      </c>
      <c r="E277" s="717">
        <v>1095001</v>
      </c>
      <c r="F277" s="718">
        <v>-902194</v>
      </c>
      <c r="G277" s="718">
        <v>-484525</v>
      </c>
      <c r="H277" s="719">
        <v>-291718</v>
      </c>
      <c r="I277" s="717"/>
      <c r="J277" s="718">
        <v>0</v>
      </c>
      <c r="K277" s="718">
        <v>0</v>
      </c>
      <c r="L277" s="718"/>
      <c r="M277" s="718">
        <v>58995</v>
      </c>
      <c r="N277" s="718">
        <v>42139</v>
      </c>
      <c r="O277" s="718">
        <v>38002</v>
      </c>
      <c r="P277" s="718">
        <v>0</v>
      </c>
      <c r="Q277" s="718">
        <v>0</v>
      </c>
      <c r="R277" s="718">
        <v>0</v>
      </c>
      <c r="S277" s="718">
        <v>6334</v>
      </c>
      <c r="T277" s="718">
        <v>0</v>
      </c>
      <c r="U277" s="718">
        <v>0</v>
      </c>
      <c r="V277" s="718">
        <v>0</v>
      </c>
      <c r="W277" s="718">
        <v>0</v>
      </c>
      <c r="X277" s="718">
        <v>0</v>
      </c>
      <c r="Y277" s="718"/>
      <c r="Z277" s="718">
        <v>15913</v>
      </c>
      <c r="AA277" s="718"/>
      <c r="AB277" s="718">
        <v>0</v>
      </c>
      <c r="AC277" s="718">
        <v>0</v>
      </c>
      <c r="AD277" s="718"/>
      <c r="AE277" s="718">
        <v>913252</v>
      </c>
      <c r="AF277" s="718">
        <v>0</v>
      </c>
      <c r="AG277" s="718">
        <v>0</v>
      </c>
      <c r="AH277" s="718">
        <v>0</v>
      </c>
      <c r="AI277" s="718">
        <v>0</v>
      </c>
      <c r="AJ277" s="718">
        <v>0</v>
      </c>
      <c r="AK277" s="718"/>
      <c r="AL277" s="718">
        <v>0</v>
      </c>
      <c r="AM277" s="718">
        <v>0</v>
      </c>
      <c r="AN277" s="718"/>
      <c r="AO277" s="718">
        <v>0</v>
      </c>
      <c r="AP277" s="718">
        <v>0</v>
      </c>
      <c r="AQ277" s="718">
        <v>0</v>
      </c>
      <c r="AR277" s="718">
        <v>0</v>
      </c>
      <c r="AS277" s="718"/>
      <c r="AT277" s="718">
        <v>0</v>
      </c>
      <c r="AU277" s="718">
        <v>0</v>
      </c>
      <c r="AV277" s="718"/>
      <c r="AW277" s="718">
        <v>16013</v>
      </c>
      <c r="AX277" s="718"/>
      <c r="AY277" s="718">
        <v>0</v>
      </c>
      <c r="AZ277" s="718">
        <v>0</v>
      </c>
      <c r="BA277" s="718">
        <v>0</v>
      </c>
      <c r="BB277" s="718"/>
      <c r="BC277" s="718">
        <v>4353</v>
      </c>
      <c r="BD277" s="718"/>
      <c r="BE277" s="718">
        <v>0</v>
      </c>
      <c r="BF277" s="718">
        <v>0</v>
      </c>
      <c r="BG277" s="720"/>
      <c r="BH277" s="562">
        <v>887</v>
      </c>
      <c r="BI277" s="715">
        <v>6</v>
      </c>
      <c r="BJ277" s="716" t="s">
        <v>308</v>
      </c>
      <c r="BK277" s="548">
        <v>4493</v>
      </c>
      <c r="BL277" s="721">
        <v>243.71266414422436</v>
      </c>
      <c r="BM277" s="722">
        <v>-200.79991097262408</v>
      </c>
      <c r="BN277" s="722">
        <v>-107.83997329178723</v>
      </c>
      <c r="BO277" s="723">
        <v>-64.927220120186959</v>
      </c>
      <c r="BP277" s="721"/>
      <c r="BQ277" s="724">
        <v>0</v>
      </c>
      <c r="BR277" s="724">
        <v>0</v>
      </c>
      <c r="BS277" s="724"/>
      <c r="BT277" s="724">
        <v>13.130425105720009</v>
      </c>
      <c r="BU277" s="724">
        <v>9.3788114845314929</v>
      </c>
      <c r="BV277" s="724">
        <v>8.4580458490985979</v>
      </c>
      <c r="BW277" s="724">
        <v>0</v>
      </c>
      <c r="BX277" s="724">
        <v>0</v>
      </c>
      <c r="BY277" s="724">
        <v>0</v>
      </c>
      <c r="BZ277" s="724">
        <v>1.4097484976630315</v>
      </c>
      <c r="CA277" s="724">
        <v>0</v>
      </c>
      <c r="CB277" s="724">
        <v>0</v>
      </c>
      <c r="CC277" s="724">
        <v>0</v>
      </c>
      <c r="CD277" s="724">
        <v>0</v>
      </c>
      <c r="CE277" s="724">
        <v>0</v>
      </c>
      <c r="CF277" s="724"/>
      <c r="CG277" s="724">
        <v>3.5417315824616069</v>
      </c>
      <c r="CH277" s="724"/>
      <c r="CI277" s="724">
        <v>0</v>
      </c>
      <c r="CJ277" s="724">
        <v>0</v>
      </c>
      <c r="CK277" s="724"/>
      <c r="CL277" s="724">
        <v>203.26107277987981</v>
      </c>
      <c r="CM277" s="724">
        <v>0</v>
      </c>
      <c r="CN277" s="724">
        <v>0</v>
      </c>
      <c r="CO277" s="724">
        <v>0</v>
      </c>
      <c r="CP277" s="724">
        <v>0</v>
      </c>
      <c r="CQ277" s="724">
        <v>0</v>
      </c>
      <c r="CR277" s="724"/>
      <c r="CS277" s="724">
        <v>0</v>
      </c>
      <c r="CT277" s="724">
        <v>0</v>
      </c>
      <c r="CU277" s="724"/>
      <c r="CV277" s="724">
        <v>0</v>
      </c>
      <c r="CW277" s="724">
        <v>0</v>
      </c>
      <c r="CX277" s="724">
        <v>0</v>
      </c>
      <c r="CY277" s="724">
        <v>0</v>
      </c>
      <c r="CZ277" s="724"/>
      <c r="DA277" s="724">
        <v>0</v>
      </c>
      <c r="DB277" s="724">
        <v>0</v>
      </c>
      <c r="DC277" s="724"/>
      <c r="DD277" s="724">
        <v>3.5639884264411306</v>
      </c>
      <c r="DE277" s="724"/>
      <c r="DF277" s="724">
        <v>0</v>
      </c>
      <c r="DG277" s="724">
        <v>0</v>
      </c>
      <c r="DH277" s="724">
        <v>0</v>
      </c>
      <c r="DI277" s="724"/>
      <c r="DJ277" s="724">
        <v>0.96884041842866686</v>
      </c>
      <c r="DK277" s="724"/>
      <c r="DL277" s="724">
        <v>0</v>
      </c>
      <c r="DM277" s="724">
        <v>0</v>
      </c>
    </row>
    <row r="278" spans="1:117" s="716" customFormat="1" ht="12.75">
      <c r="A278" s="562">
        <v>889</v>
      </c>
      <c r="B278" s="715">
        <v>17</v>
      </c>
      <c r="C278" s="716" t="s">
        <v>309</v>
      </c>
      <c r="D278" s="548">
        <v>2466</v>
      </c>
      <c r="E278" s="717">
        <v>1316695</v>
      </c>
      <c r="F278" s="718">
        <v>-495173</v>
      </c>
      <c r="G278" s="718">
        <v>-265933</v>
      </c>
      <c r="H278" s="719">
        <v>555589</v>
      </c>
      <c r="I278" s="717"/>
      <c r="J278" s="718">
        <v>0</v>
      </c>
      <c r="K278" s="718">
        <v>0</v>
      </c>
      <c r="L278" s="718"/>
      <c r="M278" s="718">
        <v>176985</v>
      </c>
      <c r="N278" s="718">
        <v>126418</v>
      </c>
      <c r="O278" s="718">
        <v>11084</v>
      </c>
      <c r="P278" s="718">
        <v>70913</v>
      </c>
      <c r="Q278" s="718">
        <v>50652</v>
      </c>
      <c r="R278" s="718">
        <v>0</v>
      </c>
      <c r="S278" s="718">
        <v>11084</v>
      </c>
      <c r="T278" s="718">
        <v>0</v>
      </c>
      <c r="U278" s="718">
        <v>0</v>
      </c>
      <c r="V278" s="718">
        <v>0</v>
      </c>
      <c r="W278" s="718">
        <v>0</v>
      </c>
      <c r="X278" s="718">
        <v>0</v>
      </c>
      <c r="Y278" s="718"/>
      <c r="Z278" s="718">
        <v>14000</v>
      </c>
      <c r="AA278" s="718"/>
      <c r="AB278" s="718">
        <v>0</v>
      </c>
      <c r="AC278" s="718">
        <v>0</v>
      </c>
      <c r="AD278" s="718"/>
      <c r="AE278" s="718">
        <v>843968</v>
      </c>
      <c r="AF278" s="718">
        <v>0</v>
      </c>
      <c r="AG278" s="718">
        <v>0</v>
      </c>
      <c r="AH278" s="718">
        <v>0</v>
      </c>
      <c r="AI278" s="718">
        <v>0</v>
      </c>
      <c r="AJ278" s="718">
        <v>0</v>
      </c>
      <c r="AK278" s="718"/>
      <c r="AL278" s="718">
        <v>0</v>
      </c>
      <c r="AM278" s="718">
        <v>0</v>
      </c>
      <c r="AN278" s="718"/>
      <c r="AO278" s="718">
        <v>0</v>
      </c>
      <c r="AP278" s="718">
        <v>0</v>
      </c>
      <c r="AQ278" s="718">
        <v>0</v>
      </c>
      <c r="AR278" s="718">
        <v>0</v>
      </c>
      <c r="AS278" s="718"/>
      <c r="AT278" s="718">
        <v>0</v>
      </c>
      <c r="AU278" s="718">
        <v>0</v>
      </c>
      <c r="AV278" s="718"/>
      <c r="AW278" s="718">
        <v>8789</v>
      </c>
      <c r="AX278" s="718"/>
      <c r="AY278" s="718">
        <v>0</v>
      </c>
      <c r="AZ278" s="718">
        <v>0</v>
      </c>
      <c r="BA278" s="718">
        <v>0</v>
      </c>
      <c r="BB278" s="718"/>
      <c r="BC278" s="718">
        <v>2802</v>
      </c>
      <c r="BD278" s="718"/>
      <c r="BE278" s="718">
        <v>0</v>
      </c>
      <c r="BF278" s="718">
        <v>0</v>
      </c>
      <c r="BG278" s="720"/>
      <c r="BH278" s="562">
        <v>889</v>
      </c>
      <c r="BI278" s="715">
        <v>17</v>
      </c>
      <c r="BJ278" s="716" t="s">
        <v>309</v>
      </c>
      <c r="BK278" s="548">
        <v>2466</v>
      </c>
      <c r="BL278" s="721">
        <v>533.93957826439578</v>
      </c>
      <c r="BM278" s="722">
        <v>-200.80008110300082</v>
      </c>
      <c r="BN278" s="722">
        <v>-107.83982157339821</v>
      </c>
      <c r="BO278" s="723">
        <v>225.29967558799675</v>
      </c>
      <c r="BP278" s="721"/>
      <c r="BQ278" s="724">
        <v>0</v>
      </c>
      <c r="BR278" s="724">
        <v>0</v>
      </c>
      <c r="BS278" s="724"/>
      <c r="BT278" s="724">
        <v>71.770072992700733</v>
      </c>
      <c r="BU278" s="724">
        <v>51.264395782643959</v>
      </c>
      <c r="BV278" s="724">
        <v>4.4947283049472828</v>
      </c>
      <c r="BW278" s="724">
        <v>28.756285482562856</v>
      </c>
      <c r="BX278" s="724">
        <v>20.540145985401459</v>
      </c>
      <c r="BY278" s="724">
        <v>0</v>
      </c>
      <c r="BZ278" s="724">
        <v>4.4947283049472828</v>
      </c>
      <c r="CA278" s="724">
        <v>0</v>
      </c>
      <c r="CB278" s="724">
        <v>0</v>
      </c>
      <c r="CC278" s="724">
        <v>0</v>
      </c>
      <c r="CD278" s="724">
        <v>0</v>
      </c>
      <c r="CE278" s="724">
        <v>0</v>
      </c>
      <c r="CF278" s="724"/>
      <c r="CG278" s="724">
        <v>5.6772100567721004</v>
      </c>
      <c r="CH278" s="724"/>
      <c r="CI278" s="724">
        <v>0</v>
      </c>
      <c r="CJ278" s="724">
        <v>0</v>
      </c>
      <c r="CK278" s="724"/>
      <c r="CL278" s="724">
        <v>342.24168694241689</v>
      </c>
      <c r="CM278" s="724">
        <v>0</v>
      </c>
      <c r="CN278" s="724">
        <v>0</v>
      </c>
      <c r="CO278" s="724">
        <v>0</v>
      </c>
      <c r="CP278" s="724">
        <v>0</v>
      </c>
      <c r="CQ278" s="724">
        <v>0</v>
      </c>
      <c r="CR278" s="724"/>
      <c r="CS278" s="724">
        <v>0</v>
      </c>
      <c r="CT278" s="724">
        <v>0</v>
      </c>
      <c r="CU278" s="724"/>
      <c r="CV278" s="724">
        <v>0</v>
      </c>
      <c r="CW278" s="724">
        <v>0</v>
      </c>
      <c r="CX278" s="724">
        <v>0</v>
      </c>
      <c r="CY278" s="724">
        <v>0</v>
      </c>
      <c r="CZ278" s="724"/>
      <c r="DA278" s="724">
        <v>0</v>
      </c>
      <c r="DB278" s="724">
        <v>0</v>
      </c>
      <c r="DC278" s="724"/>
      <c r="DD278" s="724">
        <v>3.5640713706407139</v>
      </c>
      <c r="DE278" s="724"/>
      <c r="DF278" s="724">
        <v>0</v>
      </c>
      <c r="DG278" s="724">
        <v>0</v>
      </c>
      <c r="DH278" s="724">
        <v>0</v>
      </c>
      <c r="DI278" s="724"/>
      <c r="DJ278" s="724">
        <v>1.1362530413625305</v>
      </c>
      <c r="DK278" s="724"/>
      <c r="DL278" s="724">
        <v>0</v>
      </c>
      <c r="DM278" s="724">
        <v>0</v>
      </c>
    </row>
    <row r="279" spans="1:117" s="716" customFormat="1" ht="12.75">
      <c r="A279" s="562">
        <v>890</v>
      </c>
      <c r="B279" s="715">
        <v>19</v>
      </c>
      <c r="C279" s="716" t="s">
        <v>310</v>
      </c>
      <c r="D279" s="548">
        <v>1137</v>
      </c>
      <c r="E279" s="717">
        <v>577502</v>
      </c>
      <c r="F279" s="718">
        <v>-228310</v>
      </c>
      <c r="G279" s="718">
        <v>-122614</v>
      </c>
      <c r="H279" s="719">
        <v>226578</v>
      </c>
      <c r="I279" s="717"/>
      <c r="J279" s="718">
        <v>0</v>
      </c>
      <c r="K279" s="718">
        <v>0</v>
      </c>
      <c r="L279" s="718"/>
      <c r="M279" s="718">
        <v>14749</v>
      </c>
      <c r="N279" s="718">
        <v>10535</v>
      </c>
      <c r="O279" s="718">
        <v>0</v>
      </c>
      <c r="P279" s="718">
        <v>0</v>
      </c>
      <c r="Q279" s="718">
        <v>0</v>
      </c>
      <c r="R279" s="718">
        <v>0</v>
      </c>
      <c r="S279" s="718">
        <v>0</v>
      </c>
      <c r="T279" s="718">
        <v>0</v>
      </c>
      <c r="U279" s="718">
        <v>0</v>
      </c>
      <c r="V279" s="718">
        <v>0</v>
      </c>
      <c r="W279" s="718">
        <v>0</v>
      </c>
      <c r="X279" s="718">
        <v>0</v>
      </c>
      <c r="Y279" s="718"/>
      <c r="Z279" s="718">
        <v>13924</v>
      </c>
      <c r="AA279" s="718"/>
      <c r="AB279" s="718">
        <v>0</v>
      </c>
      <c r="AC279" s="718">
        <v>0</v>
      </c>
      <c r="AD279" s="718"/>
      <c r="AE279" s="718">
        <v>499068</v>
      </c>
      <c r="AF279" s="718">
        <v>16516</v>
      </c>
      <c r="AG279" s="718">
        <v>0</v>
      </c>
      <c r="AH279" s="718">
        <v>0</v>
      </c>
      <c r="AI279" s="718">
        <v>0</v>
      </c>
      <c r="AJ279" s="718">
        <v>0</v>
      </c>
      <c r="AK279" s="718"/>
      <c r="AL279" s="718">
        <v>17495</v>
      </c>
      <c r="AM279" s="718">
        <v>0</v>
      </c>
      <c r="AN279" s="718"/>
      <c r="AO279" s="718">
        <v>0</v>
      </c>
      <c r="AP279" s="718">
        <v>0</v>
      </c>
      <c r="AQ279" s="718">
        <v>0</v>
      </c>
      <c r="AR279" s="718">
        <v>0</v>
      </c>
      <c r="AS279" s="718"/>
      <c r="AT279" s="718">
        <v>0</v>
      </c>
      <c r="AU279" s="718">
        <v>0</v>
      </c>
      <c r="AV279" s="718"/>
      <c r="AW279" s="718">
        <v>4052</v>
      </c>
      <c r="AX279" s="718"/>
      <c r="AY279" s="718">
        <v>0</v>
      </c>
      <c r="AZ279" s="718">
        <v>0</v>
      </c>
      <c r="BA279" s="718">
        <v>0</v>
      </c>
      <c r="BB279" s="718"/>
      <c r="BC279" s="718">
        <v>1163</v>
      </c>
      <c r="BD279" s="718"/>
      <c r="BE279" s="718">
        <v>0</v>
      </c>
      <c r="BF279" s="718">
        <v>0</v>
      </c>
      <c r="BG279" s="720"/>
      <c r="BH279" s="562">
        <v>890</v>
      </c>
      <c r="BI279" s="715">
        <v>19</v>
      </c>
      <c r="BJ279" s="716" t="s">
        <v>310</v>
      </c>
      <c r="BK279" s="548">
        <v>1137</v>
      </c>
      <c r="BL279" s="721">
        <v>507.91732629727352</v>
      </c>
      <c r="BM279" s="722">
        <v>-200.80035180299032</v>
      </c>
      <c r="BN279" s="722">
        <v>-107.83992963940193</v>
      </c>
      <c r="BO279" s="723">
        <v>199.27704485488127</v>
      </c>
      <c r="BP279" s="721"/>
      <c r="BQ279" s="724">
        <v>0</v>
      </c>
      <c r="BR279" s="724">
        <v>0</v>
      </c>
      <c r="BS279" s="724"/>
      <c r="BT279" s="724">
        <v>12.971855760773966</v>
      </c>
      <c r="BU279" s="724">
        <v>9.2656112576956904</v>
      </c>
      <c r="BV279" s="724">
        <v>0</v>
      </c>
      <c r="BW279" s="724">
        <v>0</v>
      </c>
      <c r="BX279" s="724">
        <v>0</v>
      </c>
      <c r="BY279" s="724">
        <v>0</v>
      </c>
      <c r="BZ279" s="724">
        <v>0</v>
      </c>
      <c r="CA279" s="724">
        <v>0</v>
      </c>
      <c r="CB279" s="724">
        <v>0</v>
      </c>
      <c r="CC279" s="724">
        <v>0</v>
      </c>
      <c r="CD279" s="724">
        <v>0</v>
      </c>
      <c r="CE279" s="724">
        <v>0</v>
      </c>
      <c r="CF279" s="724"/>
      <c r="CG279" s="724">
        <v>12.246262093227793</v>
      </c>
      <c r="CH279" s="724"/>
      <c r="CI279" s="724">
        <v>0</v>
      </c>
      <c r="CJ279" s="724">
        <v>0</v>
      </c>
      <c r="CK279" s="724"/>
      <c r="CL279" s="724">
        <v>438.93403693931401</v>
      </c>
      <c r="CM279" s="724">
        <v>14.525945470536499</v>
      </c>
      <c r="CN279" s="724">
        <v>0</v>
      </c>
      <c r="CO279" s="724">
        <v>0</v>
      </c>
      <c r="CP279" s="724">
        <v>0</v>
      </c>
      <c r="CQ279" s="724">
        <v>0</v>
      </c>
      <c r="CR279" s="724"/>
      <c r="CS279" s="724">
        <v>15.386983289357959</v>
      </c>
      <c r="CT279" s="724">
        <v>0</v>
      </c>
      <c r="CU279" s="724"/>
      <c r="CV279" s="724">
        <v>0</v>
      </c>
      <c r="CW279" s="724">
        <v>0</v>
      </c>
      <c r="CX279" s="724">
        <v>0</v>
      </c>
      <c r="CY279" s="724">
        <v>0</v>
      </c>
      <c r="CZ279" s="724"/>
      <c r="DA279" s="724">
        <v>0</v>
      </c>
      <c r="DB279" s="724">
        <v>0</v>
      </c>
      <c r="DC279" s="724"/>
      <c r="DD279" s="724">
        <v>3.563764291996482</v>
      </c>
      <c r="DE279" s="724"/>
      <c r="DF279" s="724">
        <v>0</v>
      </c>
      <c r="DG279" s="724">
        <v>0</v>
      </c>
      <c r="DH279" s="724">
        <v>0</v>
      </c>
      <c r="DI279" s="724"/>
      <c r="DJ279" s="724">
        <v>1.0228671943711523</v>
      </c>
      <c r="DK279" s="724"/>
      <c r="DL279" s="724">
        <v>0</v>
      </c>
      <c r="DM279" s="724">
        <v>0</v>
      </c>
    </row>
    <row r="280" spans="1:117" s="716" customFormat="1" ht="12.75">
      <c r="A280" s="562">
        <v>892</v>
      </c>
      <c r="B280" s="715">
        <v>13</v>
      </c>
      <c r="C280" s="716" t="s">
        <v>311</v>
      </c>
      <c r="D280" s="548">
        <v>3657</v>
      </c>
      <c r="E280" s="717">
        <v>366865</v>
      </c>
      <c r="F280" s="718">
        <v>-734326</v>
      </c>
      <c r="G280" s="718">
        <v>-394371</v>
      </c>
      <c r="H280" s="719">
        <v>-761832</v>
      </c>
      <c r="I280" s="717"/>
      <c r="J280" s="718">
        <v>0</v>
      </c>
      <c r="K280" s="718">
        <v>0</v>
      </c>
      <c r="L280" s="718"/>
      <c r="M280" s="718">
        <v>176985</v>
      </c>
      <c r="N280" s="718">
        <v>126418</v>
      </c>
      <c r="O280" s="718">
        <v>0</v>
      </c>
      <c r="P280" s="718">
        <v>47275</v>
      </c>
      <c r="Q280" s="718">
        <v>33768</v>
      </c>
      <c r="R280" s="718">
        <v>0</v>
      </c>
      <c r="S280" s="718">
        <v>-52253</v>
      </c>
      <c r="T280" s="718">
        <v>0</v>
      </c>
      <c r="U280" s="718">
        <v>0</v>
      </c>
      <c r="V280" s="718">
        <v>0</v>
      </c>
      <c r="W280" s="718">
        <v>0</v>
      </c>
      <c r="X280" s="718">
        <v>0</v>
      </c>
      <c r="Y280" s="718"/>
      <c r="Z280" s="718">
        <v>15913</v>
      </c>
      <c r="AA280" s="718"/>
      <c r="AB280" s="718">
        <v>0</v>
      </c>
      <c r="AC280" s="718">
        <v>0</v>
      </c>
      <c r="AD280" s="718"/>
      <c r="AE280" s="718">
        <v>0</v>
      </c>
      <c r="AF280" s="718">
        <v>0</v>
      </c>
      <c r="AG280" s="718">
        <v>0</v>
      </c>
      <c r="AH280" s="718">
        <v>0</v>
      </c>
      <c r="AI280" s="718">
        <v>0</v>
      </c>
      <c r="AJ280" s="718">
        <v>0</v>
      </c>
      <c r="AK280" s="718"/>
      <c r="AL280" s="718">
        <v>0</v>
      </c>
      <c r="AM280" s="718">
        <v>0</v>
      </c>
      <c r="AN280" s="718"/>
      <c r="AO280" s="718">
        <v>0</v>
      </c>
      <c r="AP280" s="718">
        <v>0</v>
      </c>
      <c r="AQ280" s="718">
        <v>0</v>
      </c>
      <c r="AR280" s="718">
        <v>0</v>
      </c>
      <c r="AS280" s="718"/>
      <c r="AT280" s="718">
        <v>0</v>
      </c>
      <c r="AU280" s="718">
        <v>0</v>
      </c>
      <c r="AV280" s="718"/>
      <c r="AW280" s="718">
        <v>13034</v>
      </c>
      <c r="AX280" s="718"/>
      <c r="AY280" s="718">
        <v>0</v>
      </c>
      <c r="AZ280" s="718">
        <v>0</v>
      </c>
      <c r="BA280" s="718">
        <v>0</v>
      </c>
      <c r="BB280" s="718"/>
      <c r="BC280" s="718">
        <v>5725</v>
      </c>
      <c r="BD280" s="718"/>
      <c r="BE280" s="718">
        <v>0</v>
      </c>
      <c r="BF280" s="718">
        <v>0</v>
      </c>
      <c r="BG280" s="720"/>
      <c r="BH280" s="562">
        <v>892</v>
      </c>
      <c r="BI280" s="715">
        <v>13</v>
      </c>
      <c r="BJ280" s="716" t="s">
        <v>311</v>
      </c>
      <c r="BK280" s="548">
        <v>3657</v>
      </c>
      <c r="BL280" s="721">
        <v>100.31856713152858</v>
      </c>
      <c r="BM280" s="722">
        <v>-200.80010937927264</v>
      </c>
      <c r="BN280" s="722">
        <v>-107.84003281378179</v>
      </c>
      <c r="BO280" s="723">
        <v>-208.32157506152583</v>
      </c>
      <c r="BP280" s="721"/>
      <c r="BQ280" s="724">
        <v>0</v>
      </c>
      <c r="BR280" s="724">
        <v>0</v>
      </c>
      <c r="BS280" s="724"/>
      <c r="BT280" s="724">
        <v>48.39622641509434</v>
      </c>
      <c r="BU280" s="724">
        <v>34.568772217664751</v>
      </c>
      <c r="BV280" s="724">
        <v>0</v>
      </c>
      <c r="BW280" s="724">
        <v>12.927262783702488</v>
      </c>
      <c r="BX280" s="724">
        <v>9.2337981952420023</v>
      </c>
      <c r="BY280" s="724">
        <v>0</v>
      </c>
      <c r="BZ280" s="724">
        <v>-14.288487831555921</v>
      </c>
      <c r="CA280" s="724">
        <v>0</v>
      </c>
      <c r="CB280" s="724">
        <v>0</v>
      </c>
      <c r="CC280" s="724">
        <v>0</v>
      </c>
      <c r="CD280" s="724">
        <v>0</v>
      </c>
      <c r="CE280" s="724">
        <v>0</v>
      </c>
      <c r="CF280" s="724"/>
      <c r="CG280" s="724">
        <v>4.3513809133169268</v>
      </c>
      <c r="CH280" s="724"/>
      <c r="CI280" s="724">
        <v>0</v>
      </c>
      <c r="CJ280" s="724">
        <v>0</v>
      </c>
      <c r="CK280" s="724"/>
      <c r="CL280" s="724">
        <v>0</v>
      </c>
      <c r="CM280" s="724">
        <v>0</v>
      </c>
      <c r="CN280" s="724">
        <v>0</v>
      </c>
      <c r="CO280" s="724">
        <v>0</v>
      </c>
      <c r="CP280" s="724">
        <v>0</v>
      </c>
      <c r="CQ280" s="724">
        <v>0</v>
      </c>
      <c r="CR280" s="724"/>
      <c r="CS280" s="724">
        <v>0</v>
      </c>
      <c r="CT280" s="724">
        <v>0</v>
      </c>
      <c r="CU280" s="724"/>
      <c r="CV280" s="724">
        <v>0</v>
      </c>
      <c r="CW280" s="724">
        <v>0</v>
      </c>
      <c r="CX280" s="724">
        <v>0</v>
      </c>
      <c r="CY280" s="724">
        <v>0</v>
      </c>
      <c r="CZ280" s="724"/>
      <c r="DA280" s="724">
        <v>0</v>
      </c>
      <c r="DB280" s="724">
        <v>0</v>
      </c>
      <c r="DC280" s="724"/>
      <c r="DD280" s="724">
        <v>3.5641235985780693</v>
      </c>
      <c r="DE280" s="724"/>
      <c r="DF280" s="724">
        <v>0</v>
      </c>
      <c r="DG280" s="724">
        <v>0</v>
      </c>
      <c r="DH280" s="724">
        <v>0</v>
      </c>
      <c r="DI280" s="724"/>
      <c r="DJ280" s="724">
        <v>1.5654908394859175</v>
      </c>
      <c r="DK280" s="724"/>
      <c r="DL280" s="724">
        <v>0</v>
      </c>
      <c r="DM280" s="724">
        <v>0</v>
      </c>
    </row>
    <row r="281" spans="1:117" s="716" customFormat="1" ht="12.75">
      <c r="A281" s="562">
        <v>893</v>
      </c>
      <c r="B281" s="715">
        <v>15</v>
      </c>
      <c r="C281" s="716" t="s">
        <v>312</v>
      </c>
      <c r="D281" s="548">
        <v>7439</v>
      </c>
      <c r="E281" s="717">
        <v>2236934</v>
      </c>
      <c r="F281" s="718">
        <v>-1493751</v>
      </c>
      <c r="G281" s="718">
        <v>-802222</v>
      </c>
      <c r="H281" s="719">
        <v>-59039</v>
      </c>
      <c r="I281" s="717"/>
      <c r="J281" s="718">
        <v>0</v>
      </c>
      <c r="K281" s="718">
        <v>0</v>
      </c>
      <c r="L281" s="718"/>
      <c r="M281" s="718">
        <v>73744</v>
      </c>
      <c r="N281" s="718">
        <v>52674</v>
      </c>
      <c r="O281" s="718">
        <v>281847</v>
      </c>
      <c r="P281" s="718">
        <v>141826</v>
      </c>
      <c r="Q281" s="718">
        <v>101304</v>
      </c>
      <c r="R281" s="718">
        <v>0</v>
      </c>
      <c r="S281" s="718">
        <v>-52253</v>
      </c>
      <c r="T281" s="718">
        <v>0</v>
      </c>
      <c r="U281" s="718">
        <v>0</v>
      </c>
      <c r="V281" s="718">
        <v>0</v>
      </c>
      <c r="W281" s="718">
        <v>0</v>
      </c>
      <c r="X281" s="718">
        <v>0</v>
      </c>
      <c r="Y281" s="718"/>
      <c r="Z281" s="718">
        <v>47739</v>
      </c>
      <c r="AA281" s="718"/>
      <c r="AB281" s="718">
        <v>0</v>
      </c>
      <c r="AC281" s="718">
        <v>0</v>
      </c>
      <c r="AD281" s="718"/>
      <c r="AE281" s="718">
        <v>1313250</v>
      </c>
      <c r="AF281" s="718">
        <v>0</v>
      </c>
      <c r="AG281" s="718">
        <v>0</v>
      </c>
      <c r="AH281" s="718">
        <v>0</v>
      </c>
      <c r="AI281" s="718">
        <v>0</v>
      </c>
      <c r="AJ281" s="718">
        <v>0</v>
      </c>
      <c r="AK281" s="718"/>
      <c r="AL281" s="718">
        <v>240137</v>
      </c>
      <c r="AM281" s="718">
        <v>0</v>
      </c>
      <c r="AN281" s="718"/>
      <c r="AO281" s="718">
        <v>0</v>
      </c>
      <c r="AP281" s="718">
        <v>0</v>
      </c>
      <c r="AQ281" s="718">
        <v>0</v>
      </c>
      <c r="AR281" s="718">
        <v>0</v>
      </c>
      <c r="AS281" s="718"/>
      <c r="AT281" s="718">
        <v>0</v>
      </c>
      <c r="AU281" s="718">
        <v>0</v>
      </c>
      <c r="AV281" s="718"/>
      <c r="AW281" s="718">
        <v>26513</v>
      </c>
      <c r="AX281" s="718"/>
      <c r="AY281" s="718">
        <v>0</v>
      </c>
      <c r="AZ281" s="718">
        <v>0</v>
      </c>
      <c r="BA281" s="718">
        <v>0</v>
      </c>
      <c r="BB281" s="718"/>
      <c r="BC281" s="718">
        <v>10153</v>
      </c>
      <c r="BD281" s="718"/>
      <c r="BE281" s="718">
        <v>0</v>
      </c>
      <c r="BF281" s="718">
        <v>0</v>
      </c>
      <c r="BG281" s="720"/>
      <c r="BH281" s="562">
        <v>893</v>
      </c>
      <c r="BI281" s="715">
        <v>15</v>
      </c>
      <c r="BJ281" s="716" t="s">
        <v>312</v>
      </c>
      <c r="BK281" s="548">
        <v>7439</v>
      </c>
      <c r="BL281" s="721">
        <v>300.70358919209571</v>
      </c>
      <c r="BM281" s="722">
        <v>-200.79997311466596</v>
      </c>
      <c r="BN281" s="722">
        <v>-107.84003226240085</v>
      </c>
      <c r="BO281" s="723">
        <v>-7.9364161849710984</v>
      </c>
      <c r="BP281" s="721"/>
      <c r="BQ281" s="724">
        <v>0</v>
      </c>
      <c r="BR281" s="724">
        <v>0</v>
      </c>
      <c r="BS281" s="724"/>
      <c r="BT281" s="724">
        <v>9.9131603710176091</v>
      </c>
      <c r="BU281" s="724">
        <v>7.0807904288210777</v>
      </c>
      <c r="BV281" s="724">
        <v>37.887753730340101</v>
      </c>
      <c r="BW281" s="724">
        <v>19.065196935071917</v>
      </c>
      <c r="BX281" s="724">
        <v>13.617959403145584</v>
      </c>
      <c r="BY281" s="724">
        <v>0</v>
      </c>
      <c r="BZ281" s="724">
        <v>-7.0241968006452478</v>
      </c>
      <c r="CA281" s="724">
        <v>0</v>
      </c>
      <c r="CB281" s="724">
        <v>0</v>
      </c>
      <c r="CC281" s="724">
        <v>0</v>
      </c>
      <c r="CD281" s="724">
        <v>0</v>
      </c>
      <c r="CE281" s="724">
        <v>0</v>
      </c>
      <c r="CF281" s="724"/>
      <c r="CG281" s="724">
        <v>6.4173948111305279</v>
      </c>
      <c r="CH281" s="724"/>
      <c r="CI281" s="724">
        <v>0</v>
      </c>
      <c r="CJ281" s="724">
        <v>0</v>
      </c>
      <c r="CK281" s="724"/>
      <c r="CL281" s="724">
        <v>176.535824707622</v>
      </c>
      <c r="CM281" s="724">
        <v>0</v>
      </c>
      <c r="CN281" s="724">
        <v>0</v>
      </c>
      <c r="CO281" s="724">
        <v>0</v>
      </c>
      <c r="CP281" s="724">
        <v>0</v>
      </c>
      <c r="CQ281" s="724">
        <v>0</v>
      </c>
      <c r="CR281" s="724"/>
      <c r="CS281" s="724">
        <v>32.280817314155129</v>
      </c>
      <c r="CT281" s="724">
        <v>0</v>
      </c>
      <c r="CU281" s="724"/>
      <c r="CV281" s="724">
        <v>0</v>
      </c>
      <c r="CW281" s="724">
        <v>0</v>
      </c>
      <c r="CX281" s="724">
        <v>0</v>
      </c>
      <c r="CY281" s="724">
        <v>0</v>
      </c>
      <c r="CZ281" s="724"/>
      <c r="DA281" s="724">
        <v>0</v>
      </c>
      <c r="DB281" s="724">
        <v>0</v>
      </c>
      <c r="DC281" s="724"/>
      <c r="DD281" s="724">
        <v>3.5640543083747818</v>
      </c>
      <c r="DE281" s="724"/>
      <c r="DF281" s="724">
        <v>0</v>
      </c>
      <c r="DG281" s="724">
        <v>0</v>
      </c>
      <c r="DH281" s="724">
        <v>0</v>
      </c>
      <c r="DI281" s="724"/>
      <c r="DJ281" s="724">
        <v>1.3648339830622396</v>
      </c>
      <c r="DK281" s="724"/>
      <c r="DL281" s="724">
        <v>0</v>
      </c>
      <c r="DM281" s="724">
        <v>0</v>
      </c>
    </row>
    <row r="282" spans="1:117" s="716" customFormat="1" ht="12.75">
      <c r="A282" s="562">
        <v>895</v>
      </c>
      <c r="B282" s="715">
        <v>2</v>
      </c>
      <c r="C282" s="716" t="s">
        <v>313</v>
      </c>
      <c r="D282" s="548">
        <v>14814</v>
      </c>
      <c r="E282" s="717">
        <v>3293711</v>
      </c>
      <c r="F282" s="718">
        <v>-2974651</v>
      </c>
      <c r="G282" s="718">
        <v>-1597542</v>
      </c>
      <c r="H282" s="719">
        <v>-1278482</v>
      </c>
      <c r="I282" s="717"/>
      <c r="J282" s="718">
        <v>0</v>
      </c>
      <c r="K282" s="718">
        <v>0</v>
      </c>
      <c r="L282" s="718"/>
      <c r="M282" s="718">
        <v>383467</v>
      </c>
      <c r="N282" s="718">
        <v>273905</v>
      </c>
      <c r="O282" s="718">
        <v>285014</v>
      </c>
      <c r="P282" s="718">
        <v>94551</v>
      </c>
      <c r="Q282" s="718">
        <v>67536</v>
      </c>
      <c r="R282" s="718">
        <v>0</v>
      </c>
      <c r="S282" s="718">
        <v>205843</v>
      </c>
      <c r="T282" s="718">
        <v>29023</v>
      </c>
      <c r="U282" s="718">
        <v>0</v>
      </c>
      <c r="V282" s="718">
        <v>0</v>
      </c>
      <c r="W282" s="718">
        <v>0</v>
      </c>
      <c r="X282" s="718">
        <v>0</v>
      </c>
      <c r="Y282" s="718"/>
      <c r="Z282" s="718">
        <v>82651</v>
      </c>
      <c r="AA282" s="718"/>
      <c r="AB282" s="718">
        <v>0</v>
      </c>
      <c r="AC282" s="718">
        <v>0</v>
      </c>
      <c r="AD282" s="718"/>
      <c r="AE282" s="718">
        <v>1706531</v>
      </c>
      <c r="AF282" s="718">
        <v>0</v>
      </c>
      <c r="AG282" s="718">
        <v>0</v>
      </c>
      <c r="AH282" s="718">
        <v>0</v>
      </c>
      <c r="AI282" s="718">
        <v>0</v>
      </c>
      <c r="AJ282" s="718">
        <v>0</v>
      </c>
      <c r="AK282" s="718"/>
      <c r="AL282" s="718">
        <v>0</v>
      </c>
      <c r="AM282" s="718">
        <v>0</v>
      </c>
      <c r="AN282" s="718"/>
      <c r="AO282" s="718">
        <v>0</v>
      </c>
      <c r="AP282" s="718">
        <v>0</v>
      </c>
      <c r="AQ282" s="718">
        <v>0</v>
      </c>
      <c r="AR282" s="718">
        <v>0</v>
      </c>
      <c r="AS282" s="718"/>
      <c r="AT282" s="718">
        <v>0</v>
      </c>
      <c r="AU282" s="718">
        <v>0</v>
      </c>
      <c r="AV282" s="718"/>
      <c r="AW282" s="718">
        <v>52797</v>
      </c>
      <c r="AX282" s="718"/>
      <c r="AY282" s="718">
        <v>96756</v>
      </c>
      <c r="AZ282" s="718">
        <v>0</v>
      </c>
      <c r="BA282" s="718">
        <v>0</v>
      </c>
      <c r="BB282" s="718"/>
      <c r="BC282" s="718">
        <v>15637</v>
      </c>
      <c r="BD282" s="718"/>
      <c r="BE282" s="718">
        <v>0</v>
      </c>
      <c r="BF282" s="718">
        <v>0</v>
      </c>
      <c r="BG282" s="720"/>
      <c r="BH282" s="562">
        <v>895</v>
      </c>
      <c r="BI282" s="715">
        <v>2</v>
      </c>
      <c r="BJ282" s="716" t="s">
        <v>313</v>
      </c>
      <c r="BK282" s="548">
        <v>14814</v>
      </c>
      <c r="BL282" s="721">
        <v>222.3377210746591</v>
      </c>
      <c r="BM282" s="722">
        <v>-200.79998649925747</v>
      </c>
      <c r="BN282" s="722">
        <v>-107.84001620089104</v>
      </c>
      <c r="BO282" s="723">
        <v>-86.3022816254894</v>
      </c>
      <c r="BP282" s="721"/>
      <c r="BQ282" s="724">
        <v>0</v>
      </c>
      <c r="BR282" s="724">
        <v>0</v>
      </c>
      <c r="BS282" s="724"/>
      <c r="BT282" s="724">
        <v>25.885446199540976</v>
      </c>
      <c r="BU282" s="724">
        <v>18.489604428243553</v>
      </c>
      <c r="BV282" s="724">
        <v>19.239503172674496</v>
      </c>
      <c r="BW282" s="724">
        <v>6.3825435398946944</v>
      </c>
      <c r="BX282" s="724">
        <v>4.5589307411907658</v>
      </c>
      <c r="BY282" s="724">
        <v>0</v>
      </c>
      <c r="BZ282" s="724">
        <v>13.895166734170379</v>
      </c>
      <c r="CA282" s="724">
        <v>1.9591602538139599</v>
      </c>
      <c r="CB282" s="724">
        <v>0</v>
      </c>
      <c r="CC282" s="724">
        <v>0</v>
      </c>
      <c r="CD282" s="724">
        <v>0</v>
      </c>
      <c r="CE282" s="724">
        <v>0</v>
      </c>
      <c r="CF282" s="724"/>
      <c r="CG282" s="724">
        <v>5.5792493587147289</v>
      </c>
      <c r="CH282" s="724"/>
      <c r="CI282" s="724">
        <v>0</v>
      </c>
      <c r="CJ282" s="724">
        <v>0</v>
      </c>
      <c r="CK282" s="724"/>
      <c r="CL282" s="724">
        <v>115.19717834480896</v>
      </c>
      <c r="CM282" s="724">
        <v>0</v>
      </c>
      <c r="CN282" s="724">
        <v>0</v>
      </c>
      <c r="CO282" s="724">
        <v>0</v>
      </c>
      <c r="CP282" s="724">
        <v>0</v>
      </c>
      <c r="CQ282" s="724">
        <v>0</v>
      </c>
      <c r="CR282" s="724"/>
      <c r="CS282" s="724">
        <v>0</v>
      </c>
      <c r="CT282" s="724">
        <v>0</v>
      </c>
      <c r="CU282" s="724"/>
      <c r="CV282" s="724">
        <v>0</v>
      </c>
      <c r="CW282" s="724">
        <v>0</v>
      </c>
      <c r="CX282" s="724">
        <v>0</v>
      </c>
      <c r="CY282" s="724">
        <v>0</v>
      </c>
      <c r="CZ282" s="724"/>
      <c r="DA282" s="724">
        <v>0</v>
      </c>
      <c r="DB282" s="724">
        <v>0</v>
      </c>
      <c r="DC282" s="724"/>
      <c r="DD282" s="724">
        <v>3.5639935196435806</v>
      </c>
      <c r="DE282" s="724"/>
      <c r="DF282" s="724">
        <v>6.5313892264074527</v>
      </c>
      <c r="DG282" s="724">
        <v>0</v>
      </c>
      <c r="DH282" s="724">
        <v>0</v>
      </c>
      <c r="DI282" s="724"/>
      <c r="DJ282" s="724">
        <v>1.0555555555555556</v>
      </c>
      <c r="DK282" s="724"/>
      <c r="DL282" s="724">
        <v>0</v>
      </c>
      <c r="DM282" s="724">
        <v>0</v>
      </c>
    </row>
    <row r="283" spans="1:117" s="716" customFormat="1" ht="12.75">
      <c r="A283" s="562">
        <v>905</v>
      </c>
      <c r="B283" s="715">
        <v>15</v>
      </c>
      <c r="C283" s="716" t="s">
        <v>314</v>
      </c>
      <c r="D283" s="548">
        <v>70361</v>
      </c>
      <c r="E283" s="717">
        <v>55861346</v>
      </c>
      <c r="F283" s="718">
        <v>-14128489</v>
      </c>
      <c r="G283" s="718">
        <v>-7587730</v>
      </c>
      <c r="H283" s="719">
        <v>34145127</v>
      </c>
      <c r="I283" s="717"/>
      <c r="J283" s="718">
        <v>49013</v>
      </c>
      <c r="K283" s="718">
        <v>35010</v>
      </c>
      <c r="L283" s="718"/>
      <c r="M283" s="718">
        <v>2271306</v>
      </c>
      <c r="N283" s="718">
        <v>1622361</v>
      </c>
      <c r="O283" s="718">
        <v>2519205</v>
      </c>
      <c r="P283" s="718">
        <v>1087334</v>
      </c>
      <c r="Q283" s="718">
        <v>776667</v>
      </c>
      <c r="R283" s="718">
        <v>2004209</v>
      </c>
      <c r="S283" s="718">
        <v>490857</v>
      </c>
      <c r="T283" s="718">
        <v>84166</v>
      </c>
      <c r="U283" s="718">
        <v>-66572</v>
      </c>
      <c r="V283" s="718">
        <v>12450</v>
      </c>
      <c r="W283" s="718">
        <v>0</v>
      </c>
      <c r="X283" s="718">
        <v>0</v>
      </c>
      <c r="Y283" s="718"/>
      <c r="Z283" s="718">
        <v>614300</v>
      </c>
      <c r="AA283" s="718"/>
      <c r="AB283" s="718">
        <v>27970067</v>
      </c>
      <c r="AC283" s="718">
        <v>92757</v>
      </c>
      <c r="AD283" s="718"/>
      <c r="AE283" s="718">
        <v>9172073</v>
      </c>
      <c r="AF283" s="718">
        <v>432436</v>
      </c>
      <c r="AG283" s="718">
        <v>0</v>
      </c>
      <c r="AH283" s="718">
        <v>0</v>
      </c>
      <c r="AI283" s="718">
        <v>0</v>
      </c>
      <c r="AJ283" s="718">
        <v>0</v>
      </c>
      <c r="AK283" s="718"/>
      <c r="AL283" s="718">
        <v>1307247</v>
      </c>
      <c r="AM283" s="718">
        <v>36292</v>
      </c>
      <c r="AN283" s="718"/>
      <c r="AO283" s="718">
        <v>0</v>
      </c>
      <c r="AP283" s="718">
        <v>0</v>
      </c>
      <c r="AQ283" s="718">
        <v>0</v>
      </c>
      <c r="AR283" s="718">
        <v>0</v>
      </c>
      <c r="AS283" s="718"/>
      <c r="AT283" s="718">
        <v>2384548</v>
      </c>
      <c r="AU283" s="718">
        <v>0</v>
      </c>
      <c r="AV283" s="718"/>
      <c r="AW283" s="718">
        <v>250767</v>
      </c>
      <c r="AX283" s="718"/>
      <c r="AY283" s="718">
        <v>798239</v>
      </c>
      <c r="AZ283" s="718">
        <v>436617</v>
      </c>
      <c r="BA283" s="718">
        <v>0</v>
      </c>
      <c r="BB283" s="718"/>
      <c r="BC283" s="718">
        <v>113848</v>
      </c>
      <c r="BD283" s="718"/>
      <c r="BE283" s="718">
        <v>1366149</v>
      </c>
      <c r="BF283" s="718">
        <v>0</v>
      </c>
      <c r="BG283" s="720"/>
      <c r="BH283" s="562">
        <v>905</v>
      </c>
      <c r="BI283" s="715">
        <v>15</v>
      </c>
      <c r="BJ283" s="716" t="s">
        <v>314</v>
      </c>
      <c r="BK283" s="548">
        <v>70361</v>
      </c>
      <c r="BL283" s="721">
        <v>793.92484472932449</v>
      </c>
      <c r="BM283" s="722">
        <v>-200.80000284248376</v>
      </c>
      <c r="BN283" s="722">
        <v>-107.83999658901949</v>
      </c>
      <c r="BO283" s="723">
        <v>485.28484529782122</v>
      </c>
      <c r="BP283" s="721"/>
      <c r="BQ283" s="724">
        <v>0.69659328321086966</v>
      </c>
      <c r="BR283" s="724">
        <v>0.49757678259262944</v>
      </c>
      <c r="BS283" s="724"/>
      <c r="BT283" s="724">
        <v>32.280752121203506</v>
      </c>
      <c r="BU283" s="724">
        <v>23.0576739955373</v>
      </c>
      <c r="BV283" s="724">
        <v>35.803996532169812</v>
      </c>
      <c r="BW283" s="724">
        <v>15.453646196046105</v>
      </c>
      <c r="BX283" s="724">
        <v>11.038316681115958</v>
      </c>
      <c r="BY283" s="724">
        <v>28.484657693892924</v>
      </c>
      <c r="BZ283" s="724">
        <v>6.9762652605846993</v>
      </c>
      <c r="CA283" s="724">
        <v>1.1962024416935517</v>
      </c>
      <c r="CB283" s="724">
        <v>-0.94614914512300852</v>
      </c>
      <c r="CC283" s="724">
        <v>0.17694461420389135</v>
      </c>
      <c r="CD283" s="724">
        <v>0</v>
      </c>
      <c r="CE283" s="724">
        <v>0</v>
      </c>
      <c r="CF283" s="724"/>
      <c r="CG283" s="724">
        <v>8.730688875939796</v>
      </c>
      <c r="CH283" s="724"/>
      <c r="CI283" s="724">
        <v>397.52230639132472</v>
      </c>
      <c r="CJ283" s="724">
        <v>1.3183013317036427</v>
      </c>
      <c r="CK283" s="724"/>
      <c r="CL283" s="724">
        <v>130.35734284617899</v>
      </c>
      <c r="CM283" s="724">
        <v>6.145961541194696</v>
      </c>
      <c r="CN283" s="724">
        <v>0</v>
      </c>
      <c r="CO283" s="724">
        <v>0</v>
      </c>
      <c r="CP283" s="724">
        <v>0</v>
      </c>
      <c r="CQ283" s="724">
        <v>0</v>
      </c>
      <c r="CR283" s="724"/>
      <c r="CS283" s="724">
        <v>18.579141854152159</v>
      </c>
      <c r="CT283" s="724">
        <v>0.51579710350904617</v>
      </c>
      <c r="CU283" s="724"/>
      <c r="CV283" s="724">
        <v>0</v>
      </c>
      <c r="CW283" s="724">
        <v>0</v>
      </c>
      <c r="CX283" s="724">
        <v>0</v>
      </c>
      <c r="CY283" s="724">
        <v>0</v>
      </c>
      <c r="CZ283" s="724"/>
      <c r="DA283" s="724">
        <v>33.890194852261907</v>
      </c>
      <c r="DB283" s="724">
        <v>0</v>
      </c>
      <c r="DC283" s="724"/>
      <c r="DD283" s="724">
        <v>3.5640056281178492</v>
      </c>
      <c r="DE283" s="724"/>
      <c r="DF283" s="724">
        <v>11.344906979718878</v>
      </c>
      <c r="DG283" s="724">
        <v>6.2053836642458178</v>
      </c>
      <c r="DH283" s="724">
        <v>0</v>
      </c>
      <c r="DI283" s="724"/>
      <c r="DJ283" s="724">
        <v>1.6180554568582026</v>
      </c>
      <c r="DK283" s="724"/>
      <c r="DL283" s="724">
        <v>19.416281746990521</v>
      </c>
      <c r="DM283" s="724">
        <v>0</v>
      </c>
    </row>
    <row r="284" spans="1:117" s="716" customFormat="1" ht="12.75">
      <c r="A284" s="562">
        <v>908</v>
      </c>
      <c r="B284" s="715">
        <v>6</v>
      </c>
      <c r="C284" s="716" t="s">
        <v>315</v>
      </c>
      <c r="D284" s="548">
        <v>20847</v>
      </c>
      <c r="E284" s="717">
        <v>7866375</v>
      </c>
      <c r="F284" s="718">
        <v>-4186078</v>
      </c>
      <c r="G284" s="718">
        <v>-2248140</v>
      </c>
      <c r="H284" s="719">
        <v>1432157</v>
      </c>
      <c r="I284" s="717"/>
      <c r="J284" s="718">
        <v>0</v>
      </c>
      <c r="K284" s="718">
        <v>0</v>
      </c>
      <c r="L284" s="718"/>
      <c r="M284" s="718">
        <v>309723</v>
      </c>
      <c r="N284" s="718">
        <v>221231</v>
      </c>
      <c r="O284" s="718">
        <v>148841</v>
      </c>
      <c r="P284" s="718">
        <v>236377</v>
      </c>
      <c r="Q284" s="718">
        <v>168841</v>
      </c>
      <c r="R284" s="718">
        <v>0</v>
      </c>
      <c r="S284" s="718">
        <v>253346</v>
      </c>
      <c r="T284" s="718">
        <v>58045</v>
      </c>
      <c r="U284" s="718">
        <v>0</v>
      </c>
      <c r="V284" s="718">
        <v>0</v>
      </c>
      <c r="W284" s="718">
        <v>0</v>
      </c>
      <c r="X284" s="718">
        <v>0</v>
      </c>
      <c r="Y284" s="718"/>
      <c r="Z284" s="718">
        <v>103435</v>
      </c>
      <c r="AA284" s="718"/>
      <c r="AB284" s="718">
        <v>0</v>
      </c>
      <c r="AC284" s="718">
        <v>0</v>
      </c>
      <c r="AD284" s="718"/>
      <c r="AE284" s="718">
        <v>3587964</v>
      </c>
      <c r="AF284" s="718">
        <v>234813</v>
      </c>
      <c r="AG284" s="718">
        <v>0</v>
      </c>
      <c r="AH284" s="718">
        <v>0</v>
      </c>
      <c r="AI284" s="718">
        <v>0</v>
      </c>
      <c r="AJ284" s="718">
        <v>0</v>
      </c>
      <c r="AK284" s="718"/>
      <c r="AL284" s="718">
        <v>1306419</v>
      </c>
      <c r="AM284" s="718">
        <v>39299</v>
      </c>
      <c r="AN284" s="718"/>
      <c r="AO284" s="718">
        <v>0</v>
      </c>
      <c r="AP284" s="718">
        <v>0</v>
      </c>
      <c r="AQ284" s="718">
        <v>0</v>
      </c>
      <c r="AR284" s="718">
        <v>0</v>
      </c>
      <c r="AS284" s="718"/>
      <c r="AT284" s="718">
        <v>0</v>
      </c>
      <c r="AU284" s="718">
        <v>0</v>
      </c>
      <c r="AV284" s="718"/>
      <c r="AW284" s="718">
        <v>74299</v>
      </c>
      <c r="AX284" s="718"/>
      <c r="AY284" s="718">
        <v>0</v>
      </c>
      <c r="AZ284" s="718">
        <v>0</v>
      </c>
      <c r="BA284" s="718">
        <v>0</v>
      </c>
      <c r="BB284" s="718"/>
      <c r="BC284" s="718">
        <v>25492</v>
      </c>
      <c r="BD284" s="718"/>
      <c r="BE284" s="718">
        <v>956469</v>
      </c>
      <c r="BF284" s="718">
        <v>141781</v>
      </c>
      <c r="BG284" s="720"/>
      <c r="BH284" s="562">
        <v>908</v>
      </c>
      <c r="BI284" s="715">
        <v>6</v>
      </c>
      <c r="BJ284" s="716" t="s">
        <v>315</v>
      </c>
      <c r="BK284" s="548">
        <v>20847</v>
      </c>
      <c r="BL284" s="721">
        <v>377.33846596632611</v>
      </c>
      <c r="BM284" s="722">
        <v>-200.80001918741306</v>
      </c>
      <c r="BN284" s="722">
        <v>-107.83997697510434</v>
      </c>
      <c r="BO284" s="723">
        <v>68.698469803808706</v>
      </c>
      <c r="BP284" s="721"/>
      <c r="BQ284" s="724">
        <v>0</v>
      </c>
      <c r="BR284" s="724">
        <v>0</v>
      </c>
      <c r="BS284" s="724"/>
      <c r="BT284" s="724">
        <v>14.856957835659808</v>
      </c>
      <c r="BU284" s="724">
        <v>10.612126445052047</v>
      </c>
      <c r="BV284" s="724">
        <v>7.1396843670552119</v>
      </c>
      <c r="BW284" s="724">
        <v>11.33865784045666</v>
      </c>
      <c r="BX284" s="724">
        <v>8.0990550199069418</v>
      </c>
      <c r="BY284" s="724">
        <v>0</v>
      </c>
      <c r="BZ284" s="724">
        <v>12.152635870868711</v>
      </c>
      <c r="CA284" s="724">
        <v>2.7843334772389312</v>
      </c>
      <c r="CB284" s="724">
        <v>0</v>
      </c>
      <c r="CC284" s="724">
        <v>0</v>
      </c>
      <c r="CD284" s="724">
        <v>0</v>
      </c>
      <c r="CE284" s="724">
        <v>0</v>
      </c>
      <c r="CF284" s="724"/>
      <c r="CG284" s="724">
        <v>4.9616251738859312</v>
      </c>
      <c r="CH284" s="724"/>
      <c r="CI284" s="724">
        <v>0</v>
      </c>
      <c r="CJ284" s="724">
        <v>0</v>
      </c>
      <c r="CK284" s="724"/>
      <c r="CL284" s="724">
        <v>172.10936825442511</v>
      </c>
      <c r="CM284" s="724">
        <v>11.263635055403656</v>
      </c>
      <c r="CN284" s="724">
        <v>0</v>
      </c>
      <c r="CO284" s="724">
        <v>0</v>
      </c>
      <c r="CP284" s="724">
        <v>0</v>
      </c>
      <c r="CQ284" s="724">
        <v>0</v>
      </c>
      <c r="CR284" s="724"/>
      <c r="CS284" s="724">
        <v>62.667002446395166</v>
      </c>
      <c r="CT284" s="724">
        <v>1.8851153643210055</v>
      </c>
      <c r="CU284" s="724"/>
      <c r="CV284" s="724">
        <v>0</v>
      </c>
      <c r="CW284" s="724">
        <v>0</v>
      </c>
      <c r="CX284" s="724">
        <v>0</v>
      </c>
      <c r="CY284" s="724">
        <v>0</v>
      </c>
      <c r="CZ284" s="724"/>
      <c r="DA284" s="724">
        <v>0</v>
      </c>
      <c r="DB284" s="724">
        <v>0</v>
      </c>
      <c r="DC284" s="724"/>
      <c r="DD284" s="724">
        <v>3.5640140068115316</v>
      </c>
      <c r="DE284" s="724"/>
      <c r="DF284" s="724">
        <v>0</v>
      </c>
      <c r="DG284" s="724">
        <v>0</v>
      </c>
      <c r="DH284" s="724">
        <v>0</v>
      </c>
      <c r="DI284" s="724"/>
      <c r="DJ284" s="724">
        <v>1.222813834124814</v>
      </c>
      <c r="DK284" s="724"/>
      <c r="DL284" s="724">
        <v>45.880414448122032</v>
      </c>
      <c r="DM284" s="724">
        <v>6.8010265265985517</v>
      </c>
    </row>
    <row r="285" spans="1:117" s="716" customFormat="1" ht="12.75">
      <c r="A285" s="562">
        <v>915</v>
      </c>
      <c r="B285" s="715">
        <v>11</v>
      </c>
      <c r="C285" s="716" t="s">
        <v>316</v>
      </c>
      <c r="D285" s="548">
        <v>19669</v>
      </c>
      <c r="E285" s="717">
        <v>3539608</v>
      </c>
      <c r="F285" s="718">
        <v>-3949535</v>
      </c>
      <c r="G285" s="718">
        <v>-2121105</v>
      </c>
      <c r="H285" s="719">
        <v>-2531032</v>
      </c>
      <c r="I285" s="717"/>
      <c r="J285" s="718">
        <v>21006</v>
      </c>
      <c r="K285" s="718">
        <v>15004</v>
      </c>
      <c r="L285" s="718"/>
      <c r="M285" s="718">
        <v>663693</v>
      </c>
      <c r="N285" s="718">
        <v>474067</v>
      </c>
      <c r="O285" s="718">
        <v>174175</v>
      </c>
      <c r="P285" s="718">
        <v>118189</v>
      </c>
      <c r="Q285" s="718">
        <v>84420</v>
      </c>
      <c r="R285" s="718">
        <v>0</v>
      </c>
      <c r="S285" s="718">
        <v>201093</v>
      </c>
      <c r="T285" s="718">
        <v>0</v>
      </c>
      <c r="U285" s="718">
        <v>12923</v>
      </c>
      <c r="V285" s="718">
        <v>0</v>
      </c>
      <c r="W285" s="718">
        <v>0</v>
      </c>
      <c r="X285" s="718">
        <v>0</v>
      </c>
      <c r="Y285" s="718"/>
      <c r="Z285" s="718">
        <v>256599</v>
      </c>
      <c r="AA285" s="718"/>
      <c r="AB285" s="718">
        <v>0</v>
      </c>
      <c r="AC285" s="718">
        <v>0</v>
      </c>
      <c r="AD285" s="718"/>
      <c r="AE285" s="718">
        <v>0</v>
      </c>
      <c r="AF285" s="718">
        <v>0</v>
      </c>
      <c r="AG285" s="718">
        <v>0</v>
      </c>
      <c r="AH285" s="718">
        <v>0</v>
      </c>
      <c r="AI285" s="718">
        <v>0</v>
      </c>
      <c r="AJ285" s="718">
        <v>0</v>
      </c>
      <c r="AK285" s="718"/>
      <c r="AL285" s="718">
        <v>607346</v>
      </c>
      <c r="AM285" s="718">
        <v>14931</v>
      </c>
      <c r="AN285" s="718"/>
      <c r="AO285" s="718">
        <v>0</v>
      </c>
      <c r="AP285" s="718">
        <v>0</v>
      </c>
      <c r="AQ285" s="718">
        <v>0</v>
      </c>
      <c r="AR285" s="718">
        <v>0</v>
      </c>
      <c r="AS285" s="718"/>
      <c r="AT285" s="718">
        <v>0</v>
      </c>
      <c r="AU285" s="718">
        <v>0</v>
      </c>
      <c r="AV285" s="718"/>
      <c r="AW285" s="718">
        <v>70100</v>
      </c>
      <c r="AX285" s="718"/>
      <c r="AY285" s="718">
        <v>179690</v>
      </c>
      <c r="AZ285" s="718">
        <v>0</v>
      </c>
      <c r="BA285" s="718">
        <v>0</v>
      </c>
      <c r="BB285" s="718"/>
      <c r="BC285" s="718">
        <v>19900</v>
      </c>
      <c r="BD285" s="718"/>
      <c r="BE285" s="718">
        <v>626472</v>
      </c>
      <c r="BF285" s="718">
        <v>0</v>
      </c>
      <c r="BG285" s="720"/>
      <c r="BH285" s="562">
        <v>915</v>
      </c>
      <c r="BI285" s="715">
        <v>11</v>
      </c>
      <c r="BJ285" s="716" t="s">
        <v>316</v>
      </c>
      <c r="BK285" s="548">
        <v>19669</v>
      </c>
      <c r="BL285" s="721">
        <v>179.95871676241802</v>
      </c>
      <c r="BM285" s="722">
        <v>-200.79998983171487</v>
      </c>
      <c r="BN285" s="722">
        <v>-107.84000203365703</v>
      </c>
      <c r="BO285" s="723">
        <v>-128.68127510295389</v>
      </c>
      <c r="BP285" s="721"/>
      <c r="BQ285" s="724">
        <v>1.0679749860186079</v>
      </c>
      <c r="BR285" s="724">
        <v>0.7628247496059789</v>
      </c>
      <c r="BS285" s="724"/>
      <c r="BT285" s="724">
        <v>33.743098276475671</v>
      </c>
      <c r="BU285" s="724">
        <v>24.102242106868676</v>
      </c>
      <c r="BV285" s="724">
        <v>8.8553053027606889</v>
      </c>
      <c r="BW285" s="724">
        <v>6.008897249478875</v>
      </c>
      <c r="BX285" s="724">
        <v>4.2920331486094874</v>
      </c>
      <c r="BY285" s="724">
        <v>0</v>
      </c>
      <c r="BZ285" s="724">
        <v>10.223854796888505</v>
      </c>
      <c r="CA285" s="724">
        <v>0</v>
      </c>
      <c r="CB285" s="724">
        <v>0.65702374294575216</v>
      </c>
      <c r="CC285" s="724">
        <v>0</v>
      </c>
      <c r="CD285" s="724">
        <v>0</v>
      </c>
      <c r="CE285" s="724">
        <v>0</v>
      </c>
      <c r="CF285" s="724"/>
      <c r="CG285" s="724">
        <v>13.045858965885403</v>
      </c>
      <c r="CH285" s="724"/>
      <c r="CI285" s="724">
        <v>0</v>
      </c>
      <c r="CJ285" s="724">
        <v>0</v>
      </c>
      <c r="CK285" s="724"/>
      <c r="CL285" s="724">
        <v>0</v>
      </c>
      <c r="CM285" s="724">
        <v>0</v>
      </c>
      <c r="CN285" s="724">
        <v>0</v>
      </c>
      <c r="CO285" s="724">
        <v>0</v>
      </c>
      <c r="CP285" s="724">
        <v>0</v>
      </c>
      <c r="CQ285" s="724">
        <v>0</v>
      </c>
      <c r="CR285" s="724"/>
      <c r="CS285" s="724">
        <v>30.878336468554579</v>
      </c>
      <c r="CT285" s="724">
        <v>0.7591133255376481</v>
      </c>
      <c r="CU285" s="724"/>
      <c r="CV285" s="724">
        <v>0</v>
      </c>
      <c r="CW285" s="724">
        <v>0</v>
      </c>
      <c r="CX285" s="724">
        <v>0</v>
      </c>
      <c r="CY285" s="724">
        <v>0</v>
      </c>
      <c r="CZ285" s="724"/>
      <c r="DA285" s="724">
        <v>0</v>
      </c>
      <c r="DB285" s="724">
        <v>0</v>
      </c>
      <c r="DC285" s="724"/>
      <c r="DD285" s="724">
        <v>3.5639839341095123</v>
      </c>
      <c r="DE285" s="724"/>
      <c r="DF285" s="724">
        <v>9.1356957649092472</v>
      </c>
      <c r="DG285" s="724">
        <v>0</v>
      </c>
      <c r="DH285" s="724">
        <v>0</v>
      </c>
      <c r="DI285" s="724"/>
      <c r="DJ285" s="724">
        <v>1.0117443693121155</v>
      </c>
      <c r="DK285" s="724"/>
      <c r="DL285" s="724">
        <v>31.850729574457269</v>
      </c>
      <c r="DM285" s="724">
        <v>0</v>
      </c>
    </row>
    <row r="286" spans="1:117" s="716" customFormat="1" ht="12.75">
      <c r="A286" s="562">
        <v>918</v>
      </c>
      <c r="B286" s="715">
        <v>2</v>
      </c>
      <c r="C286" s="716" t="s">
        <v>317</v>
      </c>
      <c r="D286" s="548">
        <v>2246</v>
      </c>
      <c r="E286" s="717">
        <v>-22082</v>
      </c>
      <c r="F286" s="718">
        <v>-450997</v>
      </c>
      <c r="G286" s="718">
        <v>-242209</v>
      </c>
      <c r="H286" s="719">
        <v>-715288</v>
      </c>
      <c r="I286" s="717"/>
      <c r="J286" s="718">
        <v>0</v>
      </c>
      <c r="K286" s="718">
        <v>0</v>
      </c>
      <c r="L286" s="718"/>
      <c r="M286" s="718">
        <v>14749</v>
      </c>
      <c r="N286" s="718">
        <v>10535</v>
      </c>
      <c r="O286" s="718">
        <v>19001</v>
      </c>
      <c r="P286" s="718">
        <v>0</v>
      </c>
      <c r="Q286" s="718">
        <v>0</v>
      </c>
      <c r="R286" s="718">
        <v>0</v>
      </c>
      <c r="S286" s="718">
        <v>-88671</v>
      </c>
      <c r="T286" s="718">
        <v>0</v>
      </c>
      <c r="U286" s="718">
        <v>0</v>
      </c>
      <c r="V286" s="718">
        <v>0</v>
      </c>
      <c r="W286" s="718">
        <v>0</v>
      </c>
      <c r="X286" s="718">
        <v>0</v>
      </c>
      <c r="Y286" s="718"/>
      <c r="Z286" s="718">
        <v>11884</v>
      </c>
      <c r="AA286" s="718"/>
      <c r="AB286" s="718">
        <v>0</v>
      </c>
      <c r="AC286" s="718">
        <v>0</v>
      </c>
      <c r="AD286" s="718"/>
      <c r="AE286" s="718">
        <v>0</v>
      </c>
      <c r="AF286" s="718">
        <v>0</v>
      </c>
      <c r="AG286" s="718">
        <v>0</v>
      </c>
      <c r="AH286" s="718">
        <v>0</v>
      </c>
      <c r="AI286" s="718">
        <v>0</v>
      </c>
      <c r="AJ286" s="718">
        <v>0</v>
      </c>
      <c r="AK286" s="718"/>
      <c r="AL286" s="718">
        <v>0</v>
      </c>
      <c r="AM286" s="718">
        <v>0</v>
      </c>
      <c r="AN286" s="718"/>
      <c r="AO286" s="718">
        <v>0</v>
      </c>
      <c r="AP286" s="718">
        <v>0</v>
      </c>
      <c r="AQ286" s="718">
        <v>0</v>
      </c>
      <c r="AR286" s="718">
        <v>0</v>
      </c>
      <c r="AS286" s="718"/>
      <c r="AT286" s="718">
        <v>0</v>
      </c>
      <c r="AU286" s="718">
        <v>0</v>
      </c>
      <c r="AV286" s="718"/>
      <c r="AW286" s="718">
        <v>8005</v>
      </c>
      <c r="AX286" s="718"/>
      <c r="AY286" s="718">
        <v>0</v>
      </c>
      <c r="AZ286" s="718">
        <v>0</v>
      </c>
      <c r="BA286" s="718">
        <v>0</v>
      </c>
      <c r="BB286" s="718"/>
      <c r="BC286" s="718">
        <v>2415</v>
      </c>
      <c r="BD286" s="718"/>
      <c r="BE286" s="718">
        <v>0</v>
      </c>
      <c r="BF286" s="718">
        <v>0</v>
      </c>
      <c r="BG286" s="720"/>
      <c r="BH286" s="562">
        <v>918</v>
      </c>
      <c r="BI286" s="715">
        <v>2</v>
      </c>
      <c r="BJ286" s="716" t="s">
        <v>317</v>
      </c>
      <c r="BK286" s="548">
        <v>2246</v>
      </c>
      <c r="BL286" s="721">
        <v>-9.8317008014247556</v>
      </c>
      <c r="BM286" s="722">
        <v>-200.800089047195</v>
      </c>
      <c r="BN286" s="722">
        <v>-107.84016028495103</v>
      </c>
      <c r="BO286" s="723">
        <v>-318.47195013357077</v>
      </c>
      <c r="BP286" s="721"/>
      <c r="BQ286" s="724">
        <v>0</v>
      </c>
      <c r="BR286" s="724">
        <v>0</v>
      </c>
      <c r="BS286" s="724"/>
      <c r="BT286" s="724">
        <v>6.566785396260018</v>
      </c>
      <c r="BU286" s="724">
        <v>4.6905609973285838</v>
      </c>
      <c r="BV286" s="724">
        <v>8.4599287622439885</v>
      </c>
      <c r="BW286" s="724">
        <v>0</v>
      </c>
      <c r="BX286" s="724">
        <v>0</v>
      </c>
      <c r="BY286" s="724">
        <v>0</v>
      </c>
      <c r="BZ286" s="724">
        <v>-39.479519145146931</v>
      </c>
      <c r="CA286" s="724">
        <v>0</v>
      </c>
      <c r="CB286" s="724">
        <v>0</v>
      </c>
      <c r="CC286" s="724">
        <v>0</v>
      </c>
      <c r="CD286" s="724">
        <v>0</v>
      </c>
      <c r="CE286" s="724">
        <v>0</v>
      </c>
      <c r="CF286" s="724"/>
      <c r="CG286" s="724">
        <v>5.2911843276936779</v>
      </c>
      <c r="CH286" s="724"/>
      <c r="CI286" s="724">
        <v>0</v>
      </c>
      <c r="CJ286" s="724">
        <v>0</v>
      </c>
      <c r="CK286" s="724"/>
      <c r="CL286" s="724">
        <v>0</v>
      </c>
      <c r="CM286" s="724">
        <v>0</v>
      </c>
      <c r="CN286" s="724">
        <v>0</v>
      </c>
      <c r="CO286" s="724">
        <v>0</v>
      </c>
      <c r="CP286" s="724">
        <v>0</v>
      </c>
      <c r="CQ286" s="724">
        <v>0</v>
      </c>
      <c r="CR286" s="724"/>
      <c r="CS286" s="724">
        <v>0</v>
      </c>
      <c r="CT286" s="724">
        <v>0</v>
      </c>
      <c r="CU286" s="724"/>
      <c r="CV286" s="724">
        <v>0</v>
      </c>
      <c r="CW286" s="724">
        <v>0</v>
      </c>
      <c r="CX286" s="724">
        <v>0</v>
      </c>
      <c r="CY286" s="724">
        <v>0</v>
      </c>
      <c r="CZ286" s="724"/>
      <c r="DA286" s="724">
        <v>0</v>
      </c>
      <c r="DB286" s="724">
        <v>0</v>
      </c>
      <c r="DC286" s="724"/>
      <c r="DD286" s="724">
        <v>3.5641139804096169</v>
      </c>
      <c r="DE286" s="724"/>
      <c r="DF286" s="724">
        <v>0</v>
      </c>
      <c r="DG286" s="724">
        <v>0</v>
      </c>
      <c r="DH286" s="724">
        <v>0</v>
      </c>
      <c r="DI286" s="724"/>
      <c r="DJ286" s="724">
        <v>1.0752448797862868</v>
      </c>
      <c r="DK286" s="724"/>
      <c r="DL286" s="724">
        <v>0</v>
      </c>
      <c r="DM286" s="724">
        <v>0</v>
      </c>
    </row>
    <row r="287" spans="1:117" s="716" customFormat="1" ht="12.75">
      <c r="A287" s="562">
        <v>921</v>
      </c>
      <c r="B287" s="715">
        <v>11</v>
      </c>
      <c r="C287" s="716" t="s">
        <v>318</v>
      </c>
      <c r="D287" s="548">
        <v>1851</v>
      </c>
      <c r="E287" s="717">
        <v>915938</v>
      </c>
      <c r="F287" s="718">
        <v>-371681</v>
      </c>
      <c r="G287" s="718">
        <v>-199612</v>
      </c>
      <c r="H287" s="719">
        <v>344645</v>
      </c>
      <c r="I287" s="717"/>
      <c r="J287" s="718">
        <v>0</v>
      </c>
      <c r="K287" s="718">
        <v>0</v>
      </c>
      <c r="L287" s="718"/>
      <c r="M287" s="718">
        <v>88492</v>
      </c>
      <c r="N287" s="718">
        <v>63209</v>
      </c>
      <c r="O287" s="718">
        <v>14251</v>
      </c>
      <c r="P287" s="718">
        <v>0</v>
      </c>
      <c r="Q287" s="718">
        <v>0</v>
      </c>
      <c r="R287" s="718">
        <v>0</v>
      </c>
      <c r="S287" s="718">
        <v>-9500</v>
      </c>
      <c r="T287" s="718">
        <v>0</v>
      </c>
      <c r="U287" s="718">
        <v>0</v>
      </c>
      <c r="V287" s="718">
        <v>0</v>
      </c>
      <c r="W287" s="718">
        <v>0</v>
      </c>
      <c r="X287" s="718">
        <v>0</v>
      </c>
      <c r="Y287" s="718"/>
      <c r="Z287" s="718">
        <v>7957</v>
      </c>
      <c r="AA287" s="718"/>
      <c r="AB287" s="718">
        <v>0</v>
      </c>
      <c r="AC287" s="718">
        <v>0</v>
      </c>
      <c r="AD287" s="718"/>
      <c r="AE287" s="718">
        <v>743471</v>
      </c>
      <c r="AF287" s="718">
        <v>0</v>
      </c>
      <c r="AG287" s="718">
        <v>0</v>
      </c>
      <c r="AH287" s="718">
        <v>0</v>
      </c>
      <c r="AI287" s="718">
        <v>0</v>
      </c>
      <c r="AJ287" s="718">
        <v>0</v>
      </c>
      <c r="AK287" s="718"/>
      <c r="AL287" s="718">
        <v>0</v>
      </c>
      <c r="AM287" s="718">
        <v>0</v>
      </c>
      <c r="AN287" s="718"/>
      <c r="AO287" s="718">
        <v>0</v>
      </c>
      <c r="AP287" s="718">
        <v>0</v>
      </c>
      <c r="AQ287" s="718">
        <v>0</v>
      </c>
      <c r="AR287" s="718">
        <v>0</v>
      </c>
      <c r="AS287" s="718"/>
      <c r="AT287" s="718">
        <v>0</v>
      </c>
      <c r="AU287" s="718">
        <v>0</v>
      </c>
      <c r="AV287" s="718"/>
      <c r="AW287" s="718">
        <v>6597</v>
      </c>
      <c r="AX287" s="718"/>
      <c r="AY287" s="718">
        <v>0</v>
      </c>
      <c r="AZ287" s="718">
        <v>0</v>
      </c>
      <c r="BA287" s="718">
        <v>0</v>
      </c>
      <c r="BB287" s="718"/>
      <c r="BC287" s="718">
        <v>1461</v>
      </c>
      <c r="BD287" s="718"/>
      <c r="BE287" s="718">
        <v>0</v>
      </c>
      <c r="BF287" s="718">
        <v>0</v>
      </c>
      <c r="BG287" s="720"/>
      <c r="BH287" s="562">
        <v>921</v>
      </c>
      <c r="BI287" s="715">
        <v>11</v>
      </c>
      <c r="BJ287" s="716" t="s">
        <v>318</v>
      </c>
      <c r="BK287" s="548">
        <v>1851</v>
      </c>
      <c r="BL287" s="721">
        <v>494.83414370610478</v>
      </c>
      <c r="BM287" s="722">
        <v>-200.80010804970286</v>
      </c>
      <c r="BN287" s="722">
        <v>-107.84008643976229</v>
      </c>
      <c r="BO287" s="723">
        <v>186.19394921663965</v>
      </c>
      <c r="BP287" s="721"/>
      <c r="BQ287" s="724">
        <v>0</v>
      </c>
      <c r="BR287" s="724">
        <v>0</v>
      </c>
      <c r="BS287" s="724"/>
      <c r="BT287" s="724">
        <v>47.807671528903299</v>
      </c>
      <c r="BU287" s="724">
        <v>34.148568341437063</v>
      </c>
      <c r="BV287" s="724">
        <v>7.6990815775256616</v>
      </c>
      <c r="BW287" s="724">
        <v>0</v>
      </c>
      <c r="BX287" s="724">
        <v>0</v>
      </c>
      <c r="BY287" s="724">
        <v>0</v>
      </c>
      <c r="BZ287" s="724">
        <v>-5.1323608860075636</v>
      </c>
      <c r="CA287" s="724">
        <v>0</v>
      </c>
      <c r="CB287" s="724">
        <v>0</v>
      </c>
      <c r="CC287" s="724">
        <v>0</v>
      </c>
      <c r="CD287" s="724">
        <v>0</v>
      </c>
      <c r="CE287" s="724">
        <v>0</v>
      </c>
      <c r="CF287" s="724"/>
      <c r="CG287" s="724">
        <v>4.2987574284170718</v>
      </c>
      <c r="CH287" s="724"/>
      <c r="CI287" s="724">
        <v>0</v>
      </c>
      <c r="CJ287" s="724">
        <v>0</v>
      </c>
      <c r="CK287" s="724"/>
      <c r="CL287" s="724">
        <v>401.65910318746626</v>
      </c>
      <c r="CM287" s="724">
        <v>0</v>
      </c>
      <c r="CN287" s="724">
        <v>0</v>
      </c>
      <c r="CO287" s="724">
        <v>0</v>
      </c>
      <c r="CP287" s="724">
        <v>0</v>
      </c>
      <c r="CQ287" s="724">
        <v>0</v>
      </c>
      <c r="CR287" s="724"/>
      <c r="CS287" s="724">
        <v>0</v>
      </c>
      <c r="CT287" s="724">
        <v>0</v>
      </c>
      <c r="CU287" s="724"/>
      <c r="CV287" s="724">
        <v>0</v>
      </c>
      <c r="CW287" s="724">
        <v>0</v>
      </c>
      <c r="CX287" s="724">
        <v>0</v>
      </c>
      <c r="CY287" s="724">
        <v>0</v>
      </c>
      <c r="CZ287" s="724"/>
      <c r="DA287" s="724">
        <v>0</v>
      </c>
      <c r="DB287" s="724">
        <v>0</v>
      </c>
      <c r="DC287" s="724"/>
      <c r="DD287" s="724">
        <v>3.5640194489465156</v>
      </c>
      <c r="DE287" s="724"/>
      <c r="DF287" s="724">
        <v>0</v>
      </c>
      <c r="DG287" s="724">
        <v>0</v>
      </c>
      <c r="DH287" s="724">
        <v>0</v>
      </c>
      <c r="DI287" s="724"/>
      <c r="DJ287" s="724">
        <v>0.78930307941653155</v>
      </c>
      <c r="DK287" s="724"/>
      <c r="DL287" s="724">
        <v>0</v>
      </c>
      <c r="DM287" s="724">
        <v>0</v>
      </c>
    </row>
    <row r="288" spans="1:117" s="716" customFormat="1" ht="12.75">
      <c r="A288" s="562">
        <v>922</v>
      </c>
      <c r="B288" s="715">
        <v>6</v>
      </c>
      <c r="C288" s="716" t="s">
        <v>319</v>
      </c>
      <c r="D288" s="548">
        <v>4511</v>
      </c>
      <c r="E288" s="717">
        <v>282698</v>
      </c>
      <c r="F288" s="718">
        <v>-905809</v>
      </c>
      <c r="G288" s="718">
        <v>-486466</v>
      </c>
      <c r="H288" s="719">
        <v>-1109577</v>
      </c>
      <c r="I288" s="717"/>
      <c r="J288" s="718">
        <v>0</v>
      </c>
      <c r="K288" s="718">
        <v>0</v>
      </c>
      <c r="L288" s="718"/>
      <c r="M288" s="718">
        <v>103241</v>
      </c>
      <c r="N288" s="718">
        <v>73744</v>
      </c>
      <c r="O288" s="718">
        <v>12667</v>
      </c>
      <c r="P288" s="718">
        <v>0</v>
      </c>
      <c r="Q288" s="718">
        <v>0</v>
      </c>
      <c r="R288" s="718">
        <v>0</v>
      </c>
      <c r="S288" s="718">
        <v>9500</v>
      </c>
      <c r="T288" s="718">
        <v>0</v>
      </c>
      <c r="U288" s="718">
        <v>0</v>
      </c>
      <c r="V288" s="718">
        <v>0</v>
      </c>
      <c r="W288" s="718">
        <v>0</v>
      </c>
      <c r="X288" s="718">
        <v>0</v>
      </c>
      <c r="Y288" s="718"/>
      <c r="Z288" s="718">
        <v>61281</v>
      </c>
      <c r="AA288" s="718"/>
      <c r="AB288" s="718">
        <v>0</v>
      </c>
      <c r="AC288" s="718">
        <v>0</v>
      </c>
      <c r="AD288" s="718"/>
      <c r="AE288" s="718">
        <v>0</v>
      </c>
      <c r="AF288" s="718">
        <v>0</v>
      </c>
      <c r="AG288" s="718">
        <v>0</v>
      </c>
      <c r="AH288" s="718">
        <v>0</v>
      </c>
      <c r="AI288" s="718">
        <v>0</v>
      </c>
      <c r="AJ288" s="718">
        <v>0</v>
      </c>
      <c r="AK288" s="718"/>
      <c r="AL288" s="718">
        <v>0</v>
      </c>
      <c r="AM288" s="718">
        <v>0</v>
      </c>
      <c r="AN288" s="718"/>
      <c r="AO288" s="718">
        <v>0</v>
      </c>
      <c r="AP288" s="718">
        <v>0</v>
      </c>
      <c r="AQ288" s="718">
        <v>0</v>
      </c>
      <c r="AR288" s="718">
        <v>0</v>
      </c>
      <c r="AS288" s="718"/>
      <c r="AT288" s="718">
        <v>0</v>
      </c>
      <c r="AU288" s="718">
        <v>0</v>
      </c>
      <c r="AV288" s="718"/>
      <c r="AW288" s="718">
        <v>16077</v>
      </c>
      <c r="AX288" s="718"/>
      <c r="AY288" s="718">
        <v>0</v>
      </c>
      <c r="AZ288" s="718">
        <v>0</v>
      </c>
      <c r="BA288" s="718">
        <v>0</v>
      </c>
      <c r="BB288" s="718"/>
      <c r="BC288" s="718">
        <v>6188</v>
      </c>
      <c r="BD288" s="718"/>
      <c r="BE288" s="718">
        <v>0</v>
      </c>
      <c r="BF288" s="718">
        <v>0</v>
      </c>
      <c r="BG288" s="720"/>
      <c r="BH288" s="562">
        <v>922</v>
      </c>
      <c r="BI288" s="715">
        <v>6</v>
      </c>
      <c r="BJ288" s="716" t="s">
        <v>319</v>
      </c>
      <c r="BK288" s="548">
        <v>4511</v>
      </c>
      <c r="BL288" s="721">
        <v>62.668587896253605</v>
      </c>
      <c r="BM288" s="722">
        <v>-200.8000443360674</v>
      </c>
      <c r="BN288" s="722">
        <v>-107.83994679671913</v>
      </c>
      <c r="BO288" s="723">
        <v>-245.97140323653292</v>
      </c>
      <c r="BP288" s="721"/>
      <c r="BQ288" s="724">
        <v>0</v>
      </c>
      <c r="BR288" s="724">
        <v>0</v>
      </c>
      <c r="BS288" s="724"/>
      <c r="BT288" s="724">
        <v>22.886499667479494</v>
      </c>
      <c r="BU288" s="724">
        <v>16.347594768344049</v>
      </c>
      <c r="BV288" s="724">
        <v>2.8080248281977389</v>
      </c>
      <c r="BW288" s="724">
        <v>0</v>
      </c>
      <c r="BX288" s="724">
        <v>0</v>
      </c>
      <c r="BY288" s="724">
        <v>0</v>
      </c>
      <c r="BZ288" s="724">
        <v>2.1059632010640654</v>
      </c>
      <c r="CA288" s="724">
        <v>0</v>
      </c>
      <c r="CB288" s="724">
        <v>0</v>
      </c>
      <c r="CC288" s="724">
        <v>0</v>
      </c>
      <c r="CD288" s="724">
        <v>0</v>
      </c>
      <c r="CE288" s="724">
        <v>0</v>
      </c>
      <c r="CF288" s="724"/>
      <c r="CG288" s="724">
        <v>13.584792728884947</v>
      </c>
      <c r="CH288" s="724"/>
      <c r="CI288" s="724">
        <v>0</v>
      </c>
      <c r="CJ288" s="724">
        <v>0</v>
      </c>
      <c r="CK288" s="724"/>
      <c r="CL288" s="724">
        <v>0</v>
      </c>
      <c r="CM288" s="724">
        <v>0</v>
      </c>
      <c r="CN288" s="724">
        <v>0</v>
      </c>
      <c r="CO288" s="724">
        <v>0</v>
      </c>
      <c r="CP288" s="724">
        <v>0</v>
      </c>
      <c r="CQ288" s="724">
        <v>0</v>
      </c>
      <c r="CR288" s="724"/>
      <c r="CS288" s="724">
        <v>0</v>
      </c>
      <c r="CT288" s="724">
        <v>0</v>
      </c>
      <c r="CU288" s="724"/>
      <c r="CV288" s="724">
        <v>0</v>
      </c>
      <c r="CW288" s="724">
        <v>0</v>
      </c>
      <c r="CX288" s="724">
        <v>0</v>
      </c>
      <c r="CY288" s="724">
        <v>0</v>
      </c>
      <c r="CZ288" s="724"/>
      <c r="DA288" s="724">
        <v>0</v>
      </c>
      <c r="DB288" s="724">
        <v>0</v>
      </c>
      <c r="DC288" s="724"/>
      <c r="DD288" s="724">
        <v>3.5639547772112614</v>
      </c>
      <c r="DE288" s="724"/>
      <c r="DF288" s="724">
        <v>0</v>
      </c>
      <c r="DG288" s="724">
        <v>0</v>
      </c>
      <c r="DH288" s="724">
        <v>0</v>
      </c>
      <c r="DI288" s="724"/>
      <c r="DJ288" s="724">
        <v>1.3717579250720462</v>
      </c>
      <c r="DK288" s="724"/>
      <c r="DL288" s="724">
        <v>0</v>
      </c>
      <c r="DM288" s="724">
        <v>0</v>
      </c>
    </row>
    <row r="289" spans="1:117" s="716" customFormat="1" ht="12.75">
      <c r="A289" s="562">
        <v>924</v>
      </c>
      <c r="B289" s="715">
        <v>16</v>
      </c>
      <c r="C289" s="716" t="s">
        <v>320</v>
      </c>
      <c r="D289" s="548">
        <v>2931</v>
      </c>
      <c r="E289" s="717">
        <v>1363157</v>
      </c>
      <c r="F289" s="718">
        <v>-588545</v>
      </c>
      <c r="G289" s="718">
        <v>-316079</v>
      </c>
      <c r="H289" s="719">
        <v>458533</v>
      </c>
      <c r="I289" s="717"/>
      <c r="J289" s="718">
        <v>0</v>
      </c>
      <c r="K289" s="718">
        <v>0</v>
      </c>
      <c r="L289" s="718"/>
      <c r="M289" s="718">
        <v>176985</v>
      </c>
      <c r="N289" s="718">
        <v>126418</v>
      </c>
      <c r="O289" s="718">
        <v>0</v>
      </c>
      <c r="P289" s="718">
        <v>0</v>
      </c>
      <c r="Q289" s="718">
        <v>0</v>
      </c>
      <c r="R289" s="718">
        <v>0</v>
      </c>
      <c r="S289" s="718">
        <v>0</v>
      </c>
      <c r="T289" s="718">
        <v>0</v>
      </c>
      <c r="U289" s="718">
        <v>0</v>
      </c>
      <c r="V289" s="718">
        <v>0</v>
      </c>
      <c r="W289" s="718">
        <v>0</v>
      </c>
      <c r="X289" s="718">
        <v>0</v>
      </c>
      <c r="Y289" s="718"/>
      <c r="Z289" s="718">
        <v>15913</v>
      </c>
      <c r="AA289" s="718"/>
      <c r="AB289" s="718">
        <v>0</v>
      </c>
      <c r="AC289" s="718">
        <v>0</v>
      </c>
      <c r="AD289" s="718"/>
      <c r="AE289" s="718">
        <v>777074</v>
      </c>
      <c r="AF289" s="718">
        <v>9720</v>
      </c>
      <c r="AG289" s="718">
        <v>0</v>
      </c>
      <c r="AH289" s="718">
        <v>0</v>
      </c>
      <c r="AI289" s="718">
        <v>0</v>
      </c>
      <c r="AJ289" s="718">
        <v>0</v>
      </c>
      <c r="AK289" s="718"/>
      <c r="AL289" s="718">
        <v>243269</v>
      </c>
      <c r="AM289" s="718">
        <v>0</v>
      </c>
      <c r="AN289" s="718"/>
      <c r="AO289" s="718">
        <v>0</v>
      </c>
      <c r="AP289" s="718">
        <v>0</v>
      </c>
      <c r="AQ289" s="718">
        <v>0</v>
      </c>
      <c r="AR289" s="718">
        <v>0</v>
      </c>
      <c r="AS289" s="718"/>
      <c r="AT289" s="718">
        <v>0</v>
      </c>
      <c r="AU289" s="718">
        <v>0</v>
      </c>
      <c r="AV289" s="718"/>
      <c r="AW289" s="718">
        <v>10446</v>
      </c>
      <c r="AX289" s="718"/>
      <c r="AY289" s="718">
        <v>0</v>
      </c>
      <c r="AZ289" s="718">
        <v>0</v>
      </c>
      <c r="BA289" s="718">
        <v>0</v>
      </c>
      <c r="BB289" s="718"/>
      <c r="BC289" s="718">
        <v>3332</v>
      </c>
      <c r="BD289" s="718"/>
      <c r="BE289" s="718">
        <v>0</v>
      </c>
      <c r="BF289" s="718">
        <v>0</v>
      </c>
      <c r="BG289" s="720"/>
      <c r="BH289" s="562">
        <v>924</v>
      </c>
      <c r="BI289" s="715">
        <v>16</v>
      </c>
      <c r="BJ289" s="716" t="s">
        <v>320</v>
      </c>
      <c r="BK289" s="548">
        <v>2931</v>
      </c>
      <c r="BL289" s="721">
        <v>465.08256567724328</v>
      </c>
      <c r="BM289" s="722">
        <v>-200.80006823609691</v>
      </c>
      <c r="BN289" s="722">
        <v>-107.83998635278063</v>
      </c>
      <c r="BO289" s="723">
        <v>156.44251108836573</v>
      </c>
      <c r="BP289" s="721"/>
      <c r="BQ289" s="724">
        <v>0</v>
      </c>
      <c r="BR289" s="724">
        <v>0</v>
      </c>
      <c r="BS289" s="724"/>
      <c r="BT289" s="724">
        <v>60.383828045035827</v>
      </c>
      <c r="BU289" s="724">
        <v>43.131354486523371</v>
      </c>
      <c r="BV289" s="724">
        <v>0</v>
      </c>
      <c r="BW289" s="724">
        <v>0</v>
      </c>
      <c r="BX289" s="724">
        <v>0</v>
      </c>
      <c r="BY289" s="724">
        <v>0</v>
      </c>
      <c r="BZ289" s="724">
        <v>0</v>
      </c>
      <c r="CA289" s="724">
        <v>0</v>
      </c>
      <c r="CB289" s="724">
        <v>0</v>
      </c>
      <c r="CC289" s="724">
        <v>0</v>
      </c>
      <c r="CD289" s="724">
        <v>0</v>
      </c>
      <c r="CE289" s="724">
        <v>0</v>
      </c>
      <c r="CF289" s="724"/>
      <c r="CG289" s="724">
        <v>5.4292050494711699</v>
      </c>
      <c r="CH289" s="724"/>
      <c r="CI289" s="724">
        <v>0</v>
      </c>
      <c r="CJ289" s="724">
        <v>0</v>
      </c>
      <c r="CK289" s="724"/>
      <c r="CL289" s="724">
        <v>265.12248379392696</v>
      </c>
      <c r="CM289" s="724">
        <v>3.3162743091095188</v>
      </c>
      <c r="CN289" s="724">
        <v>0</v>
      </c>
      <c r="CO289" s="724">
        <v>0</v>
      </c>
      <c r="CP289" s="724">
        <v>0</v>
      </c>
      <c r="CQ289" s="724">
        <v>0</v>
      </c>
      <c r="CR289" s="724"/>
      <c r="CS289" s="724">
        <v>82.998635278062096</v>
      </c>
      <c r="CT289" s="724">
        <v>0</v>
      </c>
      <c r="CU289" s="724"/>
      <c r="CV289" s="724">
        <v>0</v>
      </c>
      <c r="CW289" s="724">
        <v>0</v>
      </c>
      <c r="CX289" s="724">
        <v>0</v>
      </c>
      <c r="CY289" s="724">
        <v>0</v>
      </c>
      <c r="CZ289" s="724"/>
      <c r="DA289" s="724">
        <v>0</v>
      </c>
      <c r="DB289" s="724">
        <v>0</v>
      </c>
      <c r="DC289" s="724"/>
      <c r="DD289" s="724">
        <v>3.5639713408393039</v>
      </c>
      <c r="DE289" s="724"/>
      <c r="DF289" s="724">
        <v>0</v>
      </c>
      <c r="DG289" s="724">
        <v>0</v>
      </c>
      <c r="DH289" s="724">
        <v>0</v>
      </c>
      <c r="DI289" s="724"/>
      <c r="DJ289" s="724">
        <v>1.1368133742749915</v>
      </c>
      <c r="DK289" s="724"/>
      <c r="DL289" s="724">
        <v>0</v>
      </c>
      <c r="DM289" s="724">
        <v>0</v>
      </c>
    </row>
    <row r="290" spans="1:117" s="716" customFormat="1" ht="12.75">
      <c r="A290" s="562">
        <v>925</v>
      </c>
      <c r="B290" s="715">
        <v>11</v>
      </c>
      <c r="C290" s="716" t="s">
        <v>321</v>
      </c>
      <c r="D290" s="548">
        <v>3352</v>
      </c>
      <c r="E290" s="717">
        <v>1069301</v>
      </c>
      <c r="F290" s="718">
        <v>-673082</v>
      </c>
      <c r="G290" s="718">
        <v>-361480</v>
      </c>
      <c r="H290" s="719">
        <v>34739</v>
      </c>
      <c r="I290" s="717"/>
      <c r="J290" s="718">
        <v>0</v>
      </c>
      <c r="K290" s="718">
        <v>0</v>
      </c>
      <c r="L290" s="718"/>
      <c r="M290" s="718">
        <v>73744</v>
      </c>
      <c r="N290" s="718">
        <v>52674</v>
      </c>
      <c r="O290" s="718">
        <v>30085</v>
      </c>
      <c r="P290" s="718">
        <v>118189</v>
      </c>
      <c r="Q290" s="718">
        <v>84420</v>
      </c>
      <c r="R290" s="718">
        <v>0</v>
      </c>
      <c r="S290" s="718">
        <v>-17418</v>
      </c>
      <c r="T290" s="718">
        <v>0</v>
      </c>
      <c r="U290" s="718">
        <v>0</v>
      </c>
      <c r="V290" s="718">
        <v>0</v>
      </c>
      <c r="W290" s="718">
        <v>0</v>
      </c>
      <c r="X290" s="718">
        <v>0</v>
      </c>
      <c r="Y290" s="718"/>
      <c r="Z290" s="718">
        <v>17073</v>
      </c>
      <c r="AA290" s="718"/>
      <c r="AB290" s="718">
        <v>0</v>
      </c>
      <c r="AC290" s="718">
        <v>0</v>
      </c>
      <c r="AD290" s="718"/>
      <c r="AE290" s="718">
        <v>615088</v>
      </c>
      <c r="AF290" s="718">
        <v>0</v>
      </c>
      <c r="AG290" s="718">
        <v>0</v>
      </c>
      <c r="AH290" s="718">
        <v>0</v>
      </c>
      <c r="AI290" s="718">
        <v>0</v>
      </c>
      <c r="AJ290" s="718">
        <v>0</v>
      </c>
      <c r="AK290" s="718"/>
      <c r="AL290" s="718">
        <v>79730</v>
      </c>
      <c r="AM290" s="718">
        <v>0</v>
      </c>
      <c r="AN290" s="718"/>
      <c r="AO290" s="718">
        <v>0</v>
      </c>
      <c r="AP290" s="718">
        <v>0</v>
      </c>
      <c r="AQ290" s="718">
        <v>0</v>
      </c>
      <c r="AR290" s="718">
        <v>0</v>
      </c>
      <c r="AS290" s="718"/>
      <c r="AT290" s="718">
        <v>0</v>
      </c>
      <c r="AU290" s="718">
        <v>0</v>
      </c>
      <c r="AV290" s="718"/>
      <c r="AW290" s="718">
        <v>11947</v>
      </c>
      <c r="AX290" s="718"/>
      <c r="AY290" s="718">
        <v>0</v>
      </c>
      <c r="AZ290" s="718">
        <v>0</v>
      </c>
      <c r="BA290" s="718">
        <v>0</v>
      </c>
      <c r="BB290" s="718"/>
      <c r="BC290" s="718">
        <v>3769</v>
      </c>
      <c r="BD290" s="718"/>
      <c r="BE290" s="718">
        <v>0</v>
      </c>
      <c r="BF290" s="718">
        <v>0</v>
      </c>
      <c r="BG290" s="720"/>
      <c r="BH290" s="562">
        <v>925</v>
      </c>
      <c r="BI290" s="715">
        <v>11</v>
      </c>
      <c r="BJ290" s="716" t="s">
        <v>321</v>
      </c>
      <c r="BK290" s="548">
        <v>3352</v>
      </c>
      <c r="BL290" s="721">
        <v>319.00387828162292</v>
      </c>
      <c r="BM290" s="722">
        <v>-200.80011933174225</v>
      </c>
      <c r="BN290" s="722">
        <v>-107.8400954653938</v>
      </c>
      <c r="BO290" s="723">
        <v>10.363663484486873</v>
      </c>
      <c r="BP290" s="721"/>
      <c r="BQ290" s="724">
        <v>0</v>
      </c>
      <c r="BR290" s="724">
        <v>0</v>
      </c>
      <c r="BS290" s="724"/>
      <c r="BT290" s="724">
        <v>22</v>
      </c>
      <c r="BU290" s="724">
        <v>15.714200477326969</v>
      </c>
      <c r="BV290" s="724">
        <v>8.9752386634844861</v>
      </c>
      <c r="BW290" s="724">
        <v>35.25924821002387</v>
      </c>
      <c r="BX290" s="724">
        <v>25.184964200477328</v>
      </c>
      <c r="BY290" s="724">
        <v>0</v>
      </c>
      <c r="BZ290" s="724">
        <v>-5.1963007159904535</v>
      </c>
      <c r="CA290" s="724">
        <v>0</v>
      </c>
      <c r="CB290" s="724">
        <v>0</v>
      </c>
      <c r="CC290" s="724">
        <v>0</v>
      </c>
      <c r="CD290" s="724">
        <v>0</v>
      </c>
      <c r="CE290" s="724">
        <v>0</v>
      </c>
      <c r="CF290" s="724"/>
      <c r="CG290" s="724">
        <v>5.0933770883054894</v>
      </c>
      <c r="CH290" s="724"/>
      <c r="CI290" s="724">
        <v>0</v>
      </c>
      <c r="CJ290" s="724">
        <v>0</v>
      </c>
      <c r="CK290" s="724"/>
      <c r="CL290" s="724">
        <v>183.49880668257757</v>
      </c>
      <c r="CM290" s="724">
        <v>0</v>
      </c>
      <c r="CN290" s="724">
        <v>0</v>
      </c>
      <c r="CO290" s="724">
        <v>0</v>
      </c>
      <c r="CP290" s="724">
        <v>0</v>
      </c>
      <c r="CQ290" s="724">
        <v>0</v>
      </c>
      <c r="CR290" s="724"/>
      <c r="CS290" s="724">
        <v>23.785799522673031</v>
      </c>
      <c r="CT290" s="724">
        <v>0</v>
      </c>
      <c r="CU290" s="724"/>
      <c r="CV290" s="724">
        <v>0</v>
      </c>
      <c r="CW290" s="724">
        <v>0</v>
      </c>
      <c r="CX290" s="724">
        <v>0</v>
      </c>
      <c r="CY290" s="724">
        <v>0</v>
      </c>
      <c r="CZ290" s="724"/>
      <c r="DA290" s="724">
        <v>0</v>
      </c>
      <c r="DB290" s="724">
        <v>0</v>
      </c>
      <c r="DC290" s="724"/>
      <c r="DD290" s="724">
        <v>3.564140811455847</v>
      </c>
      <c r="DE290" s="724"/>
      <c r="DF290" s="724">
        <v>0</v>
      </c>
      <c r="DG290" s="724">
        <v>0</v>
      </c>
      <c r="DH290" s="724">
        <v>0</v>
      </c>
      <c r="DI290" s="724"/>
      <c r="DJ290" s="724">
        <v>1.1244033412887828</v>
      </c>
      <c r="DK290" s="724"/>
      <c r="DL290" s="724">
        <v>0</v>
      </c>
      <c r="DM290" s="724">
        <v>0</v>
      </c>
    </row>
    <row r="291" spans="1:117" s="716" customFormat="1" ht="12.75">
      <c r="A291" s="562">
        <v>927</v>
      </c>
      <c r="B291" s="715">
        <v>1</v>
      </c>
      <c r="C291" s="716" t="s">
        <v>322</v>
      </c>
      <c r="D291" s="548">
        <v>28799</v>
      </c>
      <c r="E291" s="717">
        <v>6316803</v>
      </c>
      <c r="F291" s="718">
        <v>-5782839</v>
      </c>
      <c r="G291" s="718">
        <v>-3105684</v>
      </c>
      <c r="H291" s="719">
        <v>-2571720</v>
      </c>
      <c r="I291" s="717"/>
      <c r="J291" s="718">
        <v>14004</v>
      </c>
      <c r="K291" s="718">
        <v>10003</v>
      </c>
      <c r="L291" s="718"/>
      <c r="M291" s="718">
        <v>486708</v>
      </c>
      <c r="N291" s="718">
        <v>347649</v>
      </c>
      <c r="O291" s="718">
        <v>183676</v>
      </c>
      <c r="P291" s="718">
        <v>94551</v>
      </c>
      <c r="Q291" s="718">
        <v>67536</v>
      </c>
      <c r="R291" s="718">
        <v>0</v>
      </c>
      <c r="S291" s="718">
        <v>-17418</v>
      </c>
      <c r="T291" s="718">
        <v>29023</v>
      </c>
      <c r="U291" s="718">
        <v>0</v>
      </c>
      <c r="V291" s="718">
        <v>0</v>
      </c>
      <c r="W291" s="718">
        <v>0</v>
      </c>
      <c r="X291" s="718">
        <v>0</v>
      </c>
      <c r="Y291" s="718"/>
      <c r="Z291" s="718">
        <v>206871</v>
      </c>
      <c r="AA291" s="718"/>
      <c r="AB291" s="718">
        <v>0</v>
      </c>
      <c r="AC291" s="718">
        <v>0</v>
      </c>
      <c r="AD291" s="718"/>
      <c r="AE291" s="718">
        <v>4684817</v>
      </c>
      <c r="AF291" s="718">
        <v>0</v>
      </c>
      <c r="AG291" s="718">
        <v>0</v>
      </c>
      <c r="AH291" s="718">
        <v>0</v>
      </c>
      <c r="AI291" s="718">
        <v>0</v>
      </c>
      <c r="AJ291" s="718">
        <v>0</v>
      </c>
      <c r="AK291" s="718"/>
      <c r="AL291" s="718">
        <v>0</v>
      </c>
      <c r="AM291" s="718">
        <v>0</v>
      </c>
      <c r="AN291" s="718"/>
      <c r="AO291" s="718">
        <v>0</v>
      </c>
      <c r="AP291" s="718">
        <v>0</v>
      </c>
      <c r="AQ291" s="718">
        <v>0</v>
      </c>
      <c r="AR291" s="718">
        <v>0</v>
      </c>
      <c r="AS291" s="718"/>
      <c r="AT291" s="718">
        <v>0</v>
      </c>
      <c r="AU291" s="718">
        <v>0</v>
      </c>
      <c r="AV291" s="718"/>
      <c r="AW291" s="718">
        <v>102640</v>
      </c>
      <c r="AX291" s="718"/>
      <c r="AY291" s="718">
        <v>69112</v>
      </c>
      <c r="AZ291" s="718">
        <v>0</v>
      </c>
      <c r="BA291" s="718">
        <v>0</v>
      </c>
      <c r="BB291" s="718"/>
      <c r="BC291" s="718">
        <v>37631</v>
      </c>
      <c r="BD291" s="718"/>
      <c r="BE291" s="718">
        <v>0</v>
      </c>
      <c r="BF291" s="718">
        <v>0</v>
      </c>
      <c r="BG291" s="720"/>
      <c r="BH291" s="562">
        <v>927</v>
      </c>
      <c r="BI291" s="715">
        <v>1</v>
      </c>
      <c r="BJ291" s="716" t="s">
        <v>322</v>
      </c>
      <c r="BK291" s="548">
        <v>28799</v>
      </c>
      <c r="BL291" s="721">
        <v>219.34105350880239</v>
      </c>
      <c r="BM291" s="722">
        <v>-200.79999305531442</v>
      </c>
      <c r="BN291" s="722">
        <v>-107.83999444425153</v>
      </c>
      <c r="BO291" s="723">
        <v>-89.298933990763572</v>
      </c>
      <c r="BP291" s="721"/>
      <c r="BQ291" s="724">
        <v>0.4862668842668148</v>
      </c>
      <c r="BR291" s="724">
        <v>0.34733844925171015</v>
      </c>
      <c r="BS291" s="724"/>
      <c r="BT291" s="724">
        <v>16.900170144796693</v>
      </c>
      <c r="BU291" s="724">
        <v>12.071564984895309</v>
      </c>
      <c r="BV291" s="724">
        <v>6.3778603423729994</v>
      </c>
      <c r="BW291" s="724">
        <v>3.2831348310705231</v>
      </c>
      <c r="BX291" s="724">
        <v>2.3450814264384179</v>
      </c>
      <c r="BY291" s="724">
        <v>0</v>
      </c>
      <c r="BZ291" s="724">
        <v>-0.60481266710649673</v>
      </c>
      <c r="CA291" s="724">
        <v>1.0077780478488836</v>
      </c>
      <c r="CB291" s="724">
        <v>0</v>
      </c>
      <c r="CC291" s="724">
        <v>0</v>
      </c>
      <c r="CD291" s="724">
        <v>0</v>
      </c>
      <c r="CE291" s="724">
        <v>0</v>
      </c>
      <c r="CF291" s="724"/>
      <c r="CG291" s="724">
        <v>7.1832702524393204</v>
      </c>
      <c r="CH291" s="724"/>
      <c r="CI291" s="724">
        <v>0</v>
      </c>
      <c r="CJ291" s="724">
        <v>0</v>
      </c>
      <c r="CK291" s="724"/>
      <c r="CL291" s="724">
        <v>162.67290530921213</v>
      </c>
      <c r="CM291" s="724">
        <v>0</v>
      </c>
      <c r="CN291" s="724">
        <v>0</v>
      </c>
      <c r="CO291" s="724">
        <v>0</v>
      </c>
      <c r="CP291" s="724">
        <v>0</v>
      </c>
      <c r="CQ291" s="724">
        <v>0</v>
      </c>
      <c r="CR291" s="724"/>
      <c r="CS291" s="724">
        <v>0</v>
      </c>
      <c r="CT291" s="724">
        <v>0</v>
      </c>
      <c r="CU291" s="724"/>
      <c r="CV291" s="724">
        <v>0</v>
      </c>
      <c r="CW291" s="724">
        <v>0</v>
      </c>
      <c r="CX291" s="724">
        <v>0</v>
      </c>
      <c r="CY291" s="724">
        <v>0</v>
      </c>
      <c r="CZ291" s="724"/>
      <c r="DA291" s="724">
        <v>0</v>
      </c>
      <c r="DB291" s="724">
        <v>0</v>
      </c>
      <c r="DC291" s="724"/>
      <c r="DD291" s="724">
        <v>3.5640126393277543</v>
      </c>
      <c r="DE291" s="724"/>
      <c r="DF291" s="724">
        <v>2.3998055488037777</v>
      </c>
      <c r="DG291" s="724">
        <v>0</v>
      </c>
      <c r="DH291" s="724">
        <v>0</v>
      </c>
      <c r="DI291" s="724"/>
      <c r="DJ291" s="724">
        <v>1.306677315184555</v>
      </c>
      <c r="DK291" s="724"/>
      <c r="DL291" s="724">
        <v>0</v>
      </c>
      <c r="DM291" s="724">
        <v>0</v>
      </c>
    </row>
    <row r="292" spans="1:117" s="716" customFormat="1" ht="12.75">
      <c r="A292" s="562">
        <v>931</v>
      </c>
      <c r="B292" s="715">
        <v>13</v>
      </c>
      <c r="C292" s="716" t="s">
        <v>323</v>
      </c>
      <c r="D292" s="548">
        <v>5764</v>
      </c>
      <c r="E292" s="717">
        <v>1674320</v>
      </c>
      <c r="F292" s="718">
        <v>-1157411</v>
      </c>
      <c r="G292" s="718">
        <v>-621590</v>
      </c>
      <c r="H292" s="719">
        <v>-104681</v>
      </c>
      <c r="I292" s="717"/>
      <c r="J292" s="718">
        <v>0</v>
      </c>
      <c r="K292" s="718">
        <v>0</v>
      </c>
      <c r="L292" s="718"/>
      <c r="M292" s="718">
        <v>265477</v>
      </c>
      <c r="N292" s="718">
        <v>189627</v>
      </c>
      <c r="O292" s="718">
        <v>30085</v>
      </c>
      <c r="P292" s="718">
        <v>0</v>
      </c>
      <c r="Q292" s="718">
        <v>0</v>
      </c>
      <c r="R292" s="718">
        <v>0</v>
      </c>
      <c r="S292" s="718">
        <v>6334</v>
      </c>
      <c r="T292" s="718">
        <v>23218</v>
      </c>
      <c r="U292" s="718">
        <v>0</v>
      </c>
      <c r="V292" s="718">
        <v>0</v>
      </c>
      <c r="W292" s="718">
        <v>0</v>
      </c>
      <c r="X292" s="718">
        <v>0</v>
      </c>
      <c r="Y292" s="718"/>
      <c r="Z292" s="718">
        <v>31916</v>
      </c>
      <c r="AA292" s="718"/>
      <c r="AB292" s="718">
        <v>0</v>
      </c>
      <c r="AC292" s="718">
        <v>0</v>
      </c>
      <c r="AD292" s="718"/>
      <c r="AE292" s="718">
        <v>791100</v>
      </c>
      <c r="AF292" s="718">
        <v>18296</v>
      </c>
      <c r="AG292" s="718">
        <v>0</v>
      </c>
      <c r="AH292" s="718">
        <v>0</v>
      </c>
      <c r="AI292" s="718">
        <v>0</v>
      </c>
      <c r="AJ292" s="718">
        <v>0</v>
      </c>
      <c r="AK292" s="718"/>
      <c r="AL292" s="718">
        <v>0</v>
      </c>
      <c r="AM292" s="718">
        <v>0</v>
      </c>
      <c r="AN292" s="718"/>
      <c r="AO292" s="718">
        <v>0</v>
      </c>
      <c r="AP292" s="718">
        <v>0</v>
      </c>
      <c r="AQ292" s="718">
        <v>0</v>
      </c>
      <c r="AR292" s="718">
        <v>0</v>
      </c>
      <c r="AS292" s="718"/>
      <c r="AT292" s="718">
        <v>0</v>
      </c>
      <c r="AU292" s="718">
        <v>0</v>
      </c>
      <c r="AV292" s="718"/>
      <c r="AW292" s="718">
        <v>20543</v>
      </c>
      <c r="AX292" s="718"/>
      <c r="AY292" s="718">
        <v>0</v>
      </c>
      <c r="AZ292" s="718">
        <v>0</v>
      </c>
      <c r="BA292" s="718">
        <v>0</v>
      </c>
      <c r="BB292" s="718"/>
      <c r="BC292" s="718">
        <v>5315</v>
      </c>
      <c r="BD292" s="718"/>
      <c r="BE292" s="718">
        <v>292409</v>
      </c>
      <c r="BF292" s="718">
        <v>0</v>
      </c>
      <c r="BG292" s="720"/>
      <c r="BH292" s="562">
        <v>931</v>
      </c>
      <c r="BI292" s="715">
        <v>13</v>
      </c>
      <c r="BJ292" s="716" t="s">
        <v>323</v>
      </c>
      <c r="BK292" s="548">
        <v>5764</v>
      </c>
      <c r="BL292" s="721">
        <v>290.47883414295626</v>
      </c>
      <c r="BM292" s="722">
        <v>-200.7999653018737</v>
      </c>
      <c r="BN292" s="722">
        <v>-107.84004163775157</v>
      </c>
      <c r="BO292" s="723">
        <v>-18.161172796668978</v>
      </c>
      <c r="BP292" s="721"/>
      <c r="BQ292" s="724">
        <v>0</v>
      </c>
      <c r="BR292" s="724">
        <v>0</v>
      </c>
      <c r="BS292" s="724"/>
      <c r="BT292" s="724">
        <v>46.057772380291468</v>
      </c>
      <c r="BU292" s="724">
        <v>32.89850798056905</v>
      </c>
      <c r="BV292" s="724">
        <v>5.2194656488549622</v>
      </c>
      <c r="BW292" s="724">
        <v>0</v>
      </c>
      <c r="BX292" s="724">
        <v>0</v>
      </c>
      <c r="BY292" s="724">
        <v>0</v>
      </c>
      <c r="BZ292" s="724">
        <v>1.0988896599583622</v>
      </c>
      <c r="CA292" s="724">
        <v>4.0281054823039559</v>
      </c>
      <c r="CB292" s="724">
        <v>0</v>
      </c>
      <c r="CC292" s="724">
        <v>0</v>
      </c>
      <c r="CD292" s="724">
        <v>0</v>
      </c>
      <c r="CE292" s="724">
        <v>0</v>
      </c>
      <c r="CF292" s="724"/>
      <c r="CG292" s="724">
        <v>5.5371269951422626</v>
      </c>
      <c r="CH292" s="724"/>
      <c r="CI292" s="724">
        <v>0</v>
      </c>
      <c r="CJ292" s="724">
        <v>0</v>
      </c>
      <c r="CK292" s="724"/>
      <c r="CL292" s="724">
        <v>137.24843858431646</v>
      </c>
      <c r="CM292" s="724">
        <v>3.1741845940319222</v>
      </c>
      <c r="CN292" s="724">
        <v>0</v>
      </c>
      <c r="CO292" s="724">
        <v>0</v>
      </c>
      <c r="CP292" s="724">
        <v>0</v>
      </c>
      <c r="CQ292" s="724">
        <v>0</v>
      </c>
      <c r="CR292" s="724"/>
      <c r="CS292" s="724">
        <v>0</v>
      </c>
      <c r="CT292" s="724">
        <v>0</v>
      </c>
      <c r="CU292" s="724"/>
      <c r="CV292" s="724">
        <v>0</v>
      </c>
      <c r="CW292" s="724">
        <v>0</v>
      </c>
      <c r="CX292" s="724">
        <v>0</v>
      </c>
      <c r="CY292" s="724">
        <v>0</v>
      </c>
      <c r="CZ292" s="724"/>
      <c r="DA292" s="724">
        <v>0</v>
      </c>
      <c r="DB292" s="724">
        <v>0</v>
      </c>
      <c r="DC292" s="724"/>
      <c r="DD292" s="724">
        <v>3.5640180430256767</v>
      </c>
      <c r="DE292" s="724"/>
      <c r="DF292" s="724">
        <v>0</v>
      </c>
      <c r="DG292" s="724">
        <v>0</v>
      </c>
      <c r="DH292" s="724">
        <v>0</v>
      </c>
      <c r="DI292" s="724"/>
      <c r="DJ292" s="724">
        <v>0.92210270645385151</v>
      </c>
      <c r="DK292" s="724"/>
      <c r="DL292" s="724">
        <v>50.730222068008331</v>
      </c>
      <c r="DM292" s="724">
        <v>0</v>
      </c>
    </row>
    <row r="293" spans="1:117" s="716" customFormat="1" ht="12.75">
      <c r="A293" s="562">
        <v>934</v>
      </c>
      <c r="B293" s="715">
        <v>14</v>
      </c>
      <c r="C293" s="716" t="s">
        <v>324</v>
      </c>
      <c r="D293" s="548">
        <v>2607</v>
      </c>
      <c r="E293" s="717">
        <v>891996</v>
      </c>
      <c r="F293" s="718">
        <v>-523486</v>
      </c>
      <c r="G293" s="718">
        <v>-281139</v>
      </c>
      <c r="H293" s="719">
        <v>87371</v>
      </c>
      <c r="I293" s="717"/>
      <c r="J293" s="718">
        <v>0</v>
      </c>
      <c r="K293" s="718">
        <v>0</v>
      </c>
      <c r="L293" s="718"/>
      <c r="M293" s="718">
        <v>0</v>
      </c>
      <c r="N293" s="718">
        <v>0</v>
      </c>
      <c r="O293" s="718">
        <v>0</v>
      </c>
      <c r="P293" s="718">
        <v>0</v>
      </c>
      <c r="Q293" s="718">
        <v>0</v>
      </c>
      <c r="R293" s="718">
        <v>0</v>
      </c>
      <c r="S293" s="718">
        <v>0</v>
      </c>
      <c r="T293" s="718">
        <v>0</v>
      </c>
      <c r="U293" s="718">
        <v>0</v>
      </c>
      <c r="V293" s="718">
        <v>0</v>
      </c>
      <c r="W293" s="718">
        <v>0</v>
      </c>
      <c r="X293" s="718">
        <v>0</v>
      </c>
      <c r="Y293" s="718"/>
      <c r="Z293" s="718">
        <v>0</v>
      </c>
      <c r="AA293" s="718"/>
      <c r="AB293" s="718">
        <v>0</v>
      </c>
      <c r="AC293" s="718">
        <v>0</v>
      </c>
      <c r="AD293" s="718"/>
      <c r="AE293" s="718">
        <v>875325</v>
      </c>
      <c r="AF293" s="718">
        <v>4658</v>
      </c>
      <c r="AG293" s="718">
        <v>0</v>
      </c>
      <c r="AH293" s="718">
        <v>0</v>
      </c>
      <c r="AI293" s="718">
        <v>0</v>
      </c>
      <c r="AJ293" s="718">
        <v>0</v>
      </c>
      <c r="AK293" s="718"/>
      <c r="AL293" s="718">
        <v>0</v>
      </c>
      <c r="AM293" s="718">
        <v>0</v>
      </c>
      <c r="AN293" s="718"/>
      <c r="AO293" s="718">
        <v>0</v>
      </c>
      <c r="AP293" s="718">
        <v>0</v>
      </c>
      <c r="AQ293" s="718">
        <v>0</v>
      </c>
      <c r="AR293" s="718">
        <v>0</v>
      </c>
      <c r="AS293" s="718"/>
      <c r="AT293" s="718">
        <v>0</v>
      </c>
      <c r="AU293" s="718">
        <v>0</v>
      </c>
      <c r="AV293" s="718"/>
      <c r="AW293" s="718">
        <v>9291</v>
      </c>
      <c r="AX293" s="718"/>
      <c r="AY293" s="718">
        <v>0</v>
      </c>
      <c r="AZ293" s="718">
        <v>0</v>
      </c>
      <c r="BA293" s="718">
        <v>0</v>
      </c>
      <c r="BB293" s="718"/>
      <c r="BC293" s="718">
        <v>2722</v>
      </c>
      <c r="BD293" s="718"/>
      <c r="BE293" s="718">
        <v>0</v>
      </c>
      <c r="BF293" s="718">
        <v>0</v>
      </c>
      <c r="BG293" s="720"/>
      <c r="BH293" s="562">
        <v>934</v>
      </c>
      <c r="BI293" s="715">
        <v>14</v>
      </c>
      <c r="BJ293" s="716" t="s">
        <v>324</v>
      </c>
      <c r="BK293" s="548">
        <v>2607</v>
      </c>
      <c r="BL293" s="721">
        <v>342.15420023014957</v>
      </c>
      <c r="BM293" s="722">
        <v>-200.80015343306482</v>
      </c>
      <c r="BN293" s="722">
        <v>-107.84004602991945</v>
      </c>
      <c r="BO293" s="723">
        <v>33.514000767165321</v>
      </c>
      <c r="BP293" s="721"/>
      <c r="BQ293" s="724">
        <v>0</v>
      </c>
      <c r="BR293" s="724">
        <v>0</v>
      </c>
      <c r="BS293" s="724"/>
      <c r="BT293" s="724">
        <v>0</v>
      </c>
      <c r="BU293" s="724">
        <v>0</v>
      </c>
      <c r="BV293" s="724">
        <v>0</v>
      </c>
      <c r="BW293" s="724">
        <v>0</v>
      </c>
      <c r="BX293" s="724">
        <v>0</v>
      </c>
      <c r="BY293" s="724">
        <v>0</v>
      </c>
      <c r="BZ293" s="724">
        <v>0</v>
      </c>
      <c r="CA293" s="724">
        <v>0</v>
      </c>
      <c r="CB293" s="724">
        <v>0</v>
      </c>
      <c r="CC293" s="724">
        <v>0</v>
      </c>
      <c r="CD293" s="724">
        <v>0</v>
      </c>
      <c r="CE293" s="724">
        <v>0</v>
      </c>
      <c r="CF293" s="724"/>
      <c r="CG293" s="724">
        <v>0</v>
      </c>
      <c r="CH293" s="724"/>
      <c r="CI293" s="724">
        <v>0</v>
      </c>
      <c r="CJ293" s="724">
        <v>0</v>
      </c>
      <c r="CK293" s="724"/>
      <c r="CL293" s="724">
        <v>335.75949367088606</v>
      </c>
      <c r="CM293" s="724">
        <v>1.7867280398925969</v>
      </c>
      <c r="CN293" s="724">
        <v>0</v>
      </c>
      <c r="CO293" s="724">
        <v>0</v>
      </c>
      <c r="CP293" s="724">
        <v>0</v>
      </c>
      <c r="CQ293" s="724">
        <v>0</v>
      </c>
      <c r="CR293" s="724"/>
      <c r="CS293" s="724">
        <v>0</v>
      </c>
      <c r="CT293" s="724">
        <v>0</v>
      </c>
      <c r="CU293" s="724"/>
      <c r="CV293" s="724">
        <v>0</v>
      </c>
      <c r="CW293" s="724">
        <v>0</v>
      </c>
      <c r="CX293" s="724">
        <v>0</v>
      </c>
      <c r="CY293" s="724">
        <v>0</v>
      </c>
      <c r="CZ293" s="724"/>
      <c r="DA293" s="724">
        <v>0</v>
      </c>
      <c r="DB293" s="724">
        <v>0</v>
      </c>
      <c r="DC293" s="724"/>
      <c r="DD293" s="724">
        <v>3.5638665132336018</v>
      </c>
      <c r="DE293" s="724"/>
      <c r="DF293" s="724">
        <v>0</v>
      </c>
      <c r="DG293" s="724">
        <v>0</v>
      </c>
      <c r="DH293" s="724">
        <v>0</v>
      </c>
      <c r="DI293" s="724"/>
      <c r="DJ293" s="724">
        <v>1.0441120061373226</v>
      </c>
      <c r="DK293" s="724"/>
      <c r="DL293" s="724">
        <v>0</v>
      </c>
      <c r="DM293" s="724">
        <v>0</v>
      </c>
    </row>
    <row r="294" spans="1:117" s="716" customFormat="1" ht="12.75">
      <c r="A294" s="562">
        <v>935</v>
      </c>
      <c r="B294" s="715">
        <v>8</v>
      </c>
      <c r="C294" s="716" t="s">
        <v>325</v>
      </c>
      <c r="D294" s="548">
        <v>2831</v>
      </c>
      <c r="E294" s="717">
        <v>861323</v>
      </c>
      <c r="F294" s="718">
        <v>-568465</v>
      </c>
      <c r="G294" s="718">
        <v>-305295</v>
      </c>
      <c r="H294" s="719">
        <v>-12437</v>
      </c>
      <c r="I294" s="717"/>
      <c r="J294" s="718">
        <v>0</v>
      </c>
      <c r="K294" s="718">
        <v>0</v>
      </c>
      <c r="L294" s="718"/>
      <c r="M294" s="718">
        <v>73744</v>
      </c>
      <c r="N294" s="718">
        <v>52674</v>
      </c>
      <c r="O294" s="718">
        <v>23751</v>
      </c>
      <c r="P294" s="718">
        <v>0</v>
      </c>
      <c r="Q294" s="718">
        <v>0</v>
      </c>
      <c r="R294" s="718">
        <v>0</v>
      </c>
      <c r="S294" s="718">
        <v>-23751</v>
      </c>
      <c r="T294" s="718">
        <v>2902</v>
      </c>
      <c r="U294" s="718">
        <v>0</v>
      </c>
      <c r="V294" s="718">
        <v>0</v>
      </c>
      <c r="W294" s="718">
        <v>0</v>
      </c>
      <c r="X294" s="718">
        <v>0</v>
      </c>
      <c r="Y294" s="718"/>
      <c r="Z294" s="718">
        <v>13605</v>
      </c>
      <c r="AA294" s="718"/>
      <c r="AB294" s="718">
        <v>0</v>
      </c>
      <c r="AC294" s="718">
        <v>0</v>
      </c>
      <c r="AD294" s="718"/>
      <c r="AE294" s="718">
        <v>705907</v>
      </c>
      <c r="AF294" s="718">
        <v>0</v>
      </c>
      <c r="AG294" s="718">
        <v>0</v>
      </c>
      <c r="AH294" s="718">
        <v>0</v>
      </c>
      <c r="AI294" s="718">
        <v>0</v>
      </c>
      <c r="AJ294" s="718">
        <v>0</v>
      </c>
      <c r="AK294" s="718"/>
      <c r="AL294" s="718">
        <v>0</v>
      </c>
      <c r="AM294" s="718">
        <v>0</v>
      </c>
      <c r="AN294" s="718"/>
      <c r="AO294" s="718">
        <v>0</v>
      </c>
      <c r="AP294" s="718">
        <v>0</v>
      </c>
      <c r="AQ294" s="718">
        <v>0</v>
      </c>
      <c r="AR294" s="718">
        <v>0</v>
      </c>
      <c r="AS294" s="718"/>
      <c r="AT294" s="718">
        <v>0</v>
      </c>
      <c r="AU294" s="718">
        <v>0</v>
      </c>
      <c r="AV294" s="718"/>
      <c r="AW294" s="718">
        <v>10090</v>
      </c>
      <c r="AX294" s="718"/>
      <c r="AY294" s="718">
        <v>0</v>
      </c>
      <c r="AZ294" s="718">
        <v>0</v>
      </c>
      <c r="BA294" s="718">
        <v>0</v>
      </c>
      <c r="BB294" s="718"/>
      <c r="BC294" s="718">
        <v>2401</v>
      </c>
      <c r="BD294" s="718"/>
      <c r="BE294" s="718">
        <v>0</v>
      </c>
      <c r="BF294" s="718">
        <v>0</v>
      </c>
      <c r="BG294" s="720"/>
      <c r="BH294" s="562">
        <v>935</v>
      </c>
      <c r="BI294" s="715">
        <v>8</v>
      </c>
      <c r="BJ294" s="716" t="s">
        <v>325</v>
      </c>
      <c r="BK294" s="548">
        <v>2831</v>
      </c>
      <c r="BL294" s="721">
        <v>304.24690921935712</v>
      </c>
      <c r="BM294" s="722">
        <v>-200.8000706464147</v>
      </c>
      <c r="BN294" s="722">
        <v>-107.83998587071706</v>
      </c>
      <c r="BO294" s="723">
        <v>-4.3931472977746377</v>
      </c>
      <c r="BP294" s="721"/>
      <c r="BQ294" s="724">
        <v>0</v>
      </c>
      <c r="BR294" s="724">
        <v>0</v>
      </c>
      <c r="BS294" s="724"/>
      <c r="BT294" s="724">
        <v>26.048746026139174</v>
      </c>
      <c r="BU294" s="724">
        <v>18.606146238078416</v>
      </c>
      <c r="BV294" s="724">
        <v>8.3896149770399155</v>
      </c>
      <c r="BW294" s="724">
        <v>0</v>
      </c>
      <c r="BX294" s="724">
        <v>0</v>
      </c>
      <c r="BY294" s="724">
        <v>0</v>
      </c>
      <c r="BZ294" s="724">
        <v>-8.3896149770399155</v>
      </c>
      <c r="CA294" s="724">
        <v>1.0250794772165313</v>
      </c>
      <c r="CB294" s="724">
        <v>0</v>
      </c>
      <c r="CC294" s="724">
        <v>0</v>
      </c>
      <c r="CD294" s="724">
        <v>0</v>
      </c>
      <c r="CE294" s="724">
        <v>0</v>
      </c>
      <c r="CF294" s="724"/>
      <c r="CG294" s="724">
        <v>4.8057223595902512</v>
      </c>
      <c r="CH294" s="724"/>
      <c r="CI294" s="724">
        <v>0</v>
      </c>
      <c r="CJ294" s="724">
        <v>0</v>
      </c>
      <c r="CK294" s="724"/>
      <c r="CL294" s="724">
        <v>249.34899328859061</v>
      </c>
      <c r="CM294" s="724">
        <v>0</v>
      </c>
      <c r="CN294" s="724">
        <v>0</v>
      </c>
      <c r="CO294" s="724">
        <v>0</v>
      </c>
      <c r="CP294" s="724">
        <v>0</v>
      </c>
      <c r="CQ294" s="724">
        <v>0</v>
      </c>
      <c r="CR294" s="724"/>
      <c r="CS294" s="724">
        <v>0</v>
      </c>
      <c r="CT294" s="724">
        <v>0</v>
      </c>
      <c r="CU294" s="724"/>
      <c r="CV294" s="724">
        <v>0</v>
      </c>
      <c r="CW294" s="724">
        <v>0</v>
      </c>
      <c r="CX294" s="724">
        <v>0</v>
      </c>
      <c r="CY294" s="724">
        <v>0</v>
      </c>
      <c r="CZ294" s="724"/>
      <c r="DA294" s="724">
        <v>0</v>
      </c>
      <c r="DB294" s="724">
        <v>0</v>
      </c>
      <c r="DC294" s="724"/>
      <c r="DD294" s="724">
        <v>3.5641116213352171</v>
      </c>
      <c r="DE294" s="724"/>
      <c r="DF294" s="724">
        <v>0</v>
      </c>
      <c r="DG294" s="724">
        <v>0</v>
      </c>
      <c r="DH294" s="724">
        <v>0</v>
      </c>
      <c r="DI294" s="724"/>
      <c r="DJ294" s="724">
        <v>0.8481102084069233</v>
      </c>
      <c r="DK294" s="724"/>
      <c r="DL294" s="724">
        <v>0</v>
      </c>
      <c r="DM294" s="724">
        <v>0</v>
      </c>
    </row>
    <row r="295" spans="1:117" s="716" customFormat="1" ht="12.75">
      <c r="A295" s="562">
        <v>936</v>
      </c>
      <c r="B295" s="715">
        <v>6</v>
      </c>
      <c r="C295" s="716" t="s">
        <v>326</v>
      </c>
      <c r="D295" s="548">
        <v>6190</v>
      </c>
      <c r="E295" s="717">
        <v>2386236</v>
      </c>
      <c r="F295" s="718">
        <v>-1242952</v>
      </c>
      <c r="G295" s="718">
        <v>-667530</v>
      </c>
      <c r="H295" s="719">
        <v>475754</v>
      </c>
      <c r="I295" s="717"/>
      <c r="J295" s="718">
        <v>0</v>
      </c>
      <c r="K295" s="718">
        <v>0</v>
      </c>
      <c r="L295" s="718"/>
      <c r="M295" s="718">
        <v>73744</v>
      </c>
      <c r="N295" s="718">
        <v>52674</v>
      </c>
      <c r="O295" s="718">
        <v>34835</v>
      </c>
      <c r="P295" s="718">
        <v>23638</v>
      </c>
      <c r="Q295" s="718">
        <v>16884</v>
      </c>
      <c r="R295" s="718">
        <v>0</v>
      </c>
      <c r="S295" s="718">
        <v>-1583</v>
      </c>
      <c r="T295" s="718">
        <v>11609</v>
      </c>
      <c r="U295" s="718">
        <v>0</v>
      </c>
      <c r="V295" s="718">
        <v>0</v>
      </c>
      <c r="W295" s="718">
        <v>0</v>
      </c>
      <c r="X295" s="718">
        <v>0</v>
      </c>
      <c r="Y295" s="718"/>
      <c r="Z295" s="718">
        <v>31533</v>
      </c>
      <c r="AA295" s="718"/>
      <c r="AB295" s="718">
        <v>0</v>
      </c>
      <c r="AC295" s="718">
        <v>0</v>
      </c>
      <c r="AD295" s="718"/>
      <c r="AE295" s="718">
        <v>966104</v>
      </c>
      <c r="AF295" s="718">
        <v>0</v>
      </c>
      <c r="AG295" s="718">
        <v>0</v>
      </c>
      <c r="AH295" s="718">
        <v>0</v>
      </c>
      <c r="AI295" s="718">
        <v>0</v>
      </c>
      <c r="AJ295" s="718">
        <v>0</v>
      </c>
      <c r="AK295" s="718"/>
      <c r="AL295" s="718">
        <v>154496</v>
      </c>
      <c r="AM295" s="718">
        <v>0</v>
      </c>
      <c r="AN295" s="718"/>
      <c r="AO295" s="718">
        <v>0</v>
      </c>
      <c r="AP295" s="718">
        <v>0</v>
      </c>
      <c r="AQ295" s="718">
        <v>0</v>
      </c>
      <c r="AR295" s="718">
        <v>0</v>
      </c>
      <c r="AS295" s="718"/>
      <c r="AT295" s="718">
        <v>0</v>
      </c>
      <c r="AU295" s="718">
        <v>0</v>
      </c>
      <c r="AV295" s="718"/>
      <c r="AW295" s="718">
        <v>22061</v>
      </c>
      <c r="AX295" s="718"/>
      <c r="AY295" s="718">
        <v>0</v>
      </c>
      <c r="AZ295" s="718">
        <v>0</v>
      </c>
      <c r="BA295" s="718">
        <v>0</v>
      </c>
      <c r="BB295" s="718"/>
      <c r="BC295" s="718">
        <v>5854</v>
      </c>
      <c r="BD295" s="718"/>
      <c r="BE295" s="718">
        <v>994387</v>
      </c>
      <c r="BF295" s="718">
        <v>0</v>
      </c>
      <c r="BG295" s="720"/>
      <c r="BH295" s="562">
        <v>936</v>
      </c>
      <c r="BI295" s="715">
        <v>6</v>
      </c>
      <c r="BJ295" s="716" t="s">
        <v>326</v>
      </c>
      <c r="BK295" s="548">
        <v>6190</v>
      </c>
      <c r="BL295" s="721">
        <v>385.49854604200323</v>
      </c>
      <c r="BM295" s="722">
        <v>-200.8</v>
      </c>
      <c r="BN295" s="722">
        <v>-107.84006462035541</v>
      </c>
      <c r="BO295" s="723">
        <v>76.858481421647824</v>
      </c>
      <c r="BP295" s="721"/>
      <c r="BQ295" s="724">
        <v>0</v>
      </c>
      <c r="BR295" s="724">
        <v>0</v>
      </c>
      <c r="BS295" s="724"/>
      <c r="BT295" s="724">
        <v>11.913408723747981</v>
      </c>
      <c r="BU295" s="724">
        <v>8.5095315024232629</v>
      </c>
      <c r="BV295" s="724">
        <v>5.6276252019386108</v>
      </c>
      <c r="BW295" s="724">
        <v>3.8187399030694671</v>
      </c>
      <c r="BX295" s="724">
        <v>2.7276252019386105</v>
      </c>
      <c r="BY295" s="724">
        <v>0</v>
      </c>
      <c r="BZ295" s="724">
        <v>-0.25573505654281098</v>
      </c>
      <c r="CA295" s="724">
        <v>1.8754442649434573</v>
      </c>
      <c r="CB295" s="724">
        <v>0</v>
      </c>
      <c r="CC295" s="724">
        <v>0</v>
      </c>
      <c r="CD295" s="724">
        <v>0</v>
      </c>
      <c r="CE295" s="724">
        <v>0</v>
      </c>
      <c r="CF295" s="724"/>
      <c r="CG295" s="724">
        <v>5.0941841680129238</v>
      </c>
      <c r="CH295" s="724"/>
      <c r="CI295" s="724">
        <v>0</v>
      </c>
      <c r="CJ295" s="724">
        <v>0</v>
      </c>
      <c r="CK295" s="724"/>
      <c r="CL295" s="724">
        <v>156.07495961227787</v>
      </c>
      <c r="CM295" s="724">
        <v>0</v>
      </c>
      <c r="CN295" s="724">
        <v>0</v>
      </c>
      <c r="CO295" s="724">
        <v>0</v>
      </c>
      <c r="CP295" s="724">
        <v>0</v>
      </c>
      <c r="CQ295" s="724">
        <v>0</v>
      </c>
      <c r="CR295" s="724"/>
      <c r="CS295" s="724">
        <v>24.958966074313409</v>
      </c>
      <c r="CT295" s="724">
        <v>0</v>
      </c>
      <c r="CU295" s="724"/>
      <c r="CV295" s="724">
        <v>0</v>
      </c>
      <c r="CW295" s="724">
        <v>0</v>
      </c>
      <c r="CX295" s="724">
        <v>0</v>
      </c>
      <c r="CY295" s="724">
        <v>0</v>
      </c>
      <c r="CZ295" s="724"/>
      <c r="DA295" s="724">
        <v>0</v>
      </c>
      <c r="DB295" s="724">
        <v>0</v>
      </c>
      <c r="DC295" s="724"/>
      <c r="DD295" s="724">
        <v>3.5639741518578352</v>
      </c>
      <c r="DE295" s="724"/>
      <c r="DF295" s="724">
        <v>0</v>
      </c>
      <c r="DG295" s="724">
        <v>0</v>
      </c>
      <c r="DH295" s="724">
        <v>0</v>
      </c>
      <c r="DI295" s="724"/>
      <c r="DJ295" s="724">
        <v>0.94571890145395798</v>
      </c>
      <c r="DK295" s="724"/>
      <c r="DL295" s="724">
        <v>160.64410339256867</v>
      </c>
      <c r="DM295" s="724">
        <v>0</v>
      </c>
    </row>
    <row r="296" spans="1:117" s="716" customFormat="1" ht="12.75">
      <c r="A296" s="562">
        <v>946</v>
      </c>
      <c r="B296" s="715">
        <v>15</v>
      </c>
      <c r="C296" s="716" t="s">
        <v>327</v>
      </c>
      <c r="D296" s="548">
        <v>6210</v>
      </c>
      <c r="E296" s="717">
        <v>3013936</v>
      </c>
      <c r="F296" s="718">
        <v>-1246968</v>
      </c>
      <c r="G296" s="718">
        <v>-669686</v>
      </c>
      <c r="H296" s="719">
        <v>1097282</v>
      </c>
      <c r="I296" s="717"/>
      <c r="J296" s="718">
        <v>7002</v>
      </c>
      <c r="K296" s="718">
        <v>5001</v>
      </c>
      <c r="L296" s="718"/>
      <c r="M296" s="718">
        <v>221231</v>
      </c>
      <c r="N296" s="718">
        <v>158022</v>
      </c>
      <c r="O296" s="718">
        <v>318265</v>
      </c>
      <c r="P296" s="718">
        <v>47275</v>
      </c>
      <c r="Q296" s="718">
        <v>33768</v>
      </c>
      <c r="R296" s="718">
        <v>0</v>
      </c>
      <c r="S296" s="718">
        <v>207427</v>
      </c>
      <c r="T296" s="718">
        <v>17414</v>
      </c>
      <c r="U296" s="718">
        <v>0</v>
      </c>
      <c r="V296" s="718">
        <v>0</v>
      </c>
      <c r="W296" s="718">
        <v>0</v>
      </c>
      <c r="X296" s="718">
        <v>0</v>
      </c>
      <c r="Y296" s="718"/>
      <c r="Z296" s="718">
        <v>65642</v>
      </c>
      <c r="AA296" s="718"/>
      <c r="AB296" s="718">
        <v>0</v>
      </c>
      <c r="AC296" s="718">
        <v>0</v>
      </c>
      <c r="AD296" s="718"/>
      <c r="AE296" s="718">
        <v>1551530</v>
      </c>
      <c r="AF296" s="718">
        <v>0</v>
      </c>
      <c r="AG296" s="718">
        <v>123695</v>
      </c>
      <c r="AH296" s="718">
        <v>0</v>
      </c>
      <c r="AI296" s="718">
        <v>0</v>
      </c>
      <c r="AJ296" s="718">
        <v>0</v>
      </c>
      <c r="AK296" s="718"/>
      <c r="AL296" s="718">
        <v>227607</v>
      </c>
      <c r="AM296" s="718">
        <v>0</v>
      </c>
      <c r="AN296" s="718"/>
      <c r="AO296" s="718">
        <v>0</v>
      </c>
      <c r="AP296" s="718">
        <v>0</v>
      </c>
      <c r="AQ296" s="718">
        <v>0</v>
      </c>
      <c r="AR296" s="718">
        <v>0</v>
      </c>
      <c r="AS296" s="718"/>
      <c r="AT296" s="718">
        <v>0</v>
      </c>
      <c r="AU296" s="718">
        <v>0</v>
      </c>
      <c r="AV296" s="718"/>
      <c r="AW296" s="718">
        <v>22132</v>
      </c>
      <c r="AX296" s="718"/>
      <c r="AY296" s="718">
        <v>0</v>
      </c>
      <c r="AZ296" s="718">
        <v>0</v>
      </c>
      <c r="BA296" s="718">
        <v>0</v>
      </c>
      <c r="BB296" s="718"/>
      <c r="BC296" s="718">
        <v>7925</v>
      </c>
      <c r="BD296" s="718"/>
      <c r="BE296" s="718">
        <v>0</v>
      </c>
      <c r="BF296" s="718">
        <v>0</v>
      </c>
      <c r="BG296" s="720"/>
      <c r="BH296" s="562">
        <v>946</v>
      </c>
      <c r="BI296" s="715">
        <v>15</v>
      </c>
      <c r="BJ296" s="716" t="s">
        <v>327</v>
      </c>
      <c r="BK296" s="548">
        <v>6210</v>
      </c>
      <c r="BL296" s="721">
        <v>485.33590982286637</v>
      </c>
      <c r="BM296" s="722">
        <v>-200.8</v>
      </c>
      <c r="BN296" s="722">
        <v>-107.83993558776167</v>
      </c>
      <c r="BO296" s="723">
        <v>176.69597423510467</v>
      </c>
      <c r="BP296" s="721"/>
      <c r="BQ296" s="724">
        <v>1.127536231884058</v>
      </c>
      <c r="BR296" s="724">
        <v>0.80531400966183575</v>
      </c>
      <c r="BS296" s="724"/>
      <c r="BT296" s="724">
        <v>35.624959742351045</v>
      </c>
      <c r="BU296" s="724">
        <v>25.446376811594202</v>
      </c>
      <c r="BV296" s="724">
        <v>51.250402576489535</v>
      </c>
      <c r="BW296" s="724">
        <v>7.6127214170692428</v>
      </c>
      <c r="BX296" s="724">
        <v>5.4376811594202898</v>
      </c>
      <c r="BY296" s="724">
        <v>0</v>
      </c>
      <c r="BZ296" s="724">
        <v>33.402093397745574</v>
      </c>
      <c r="CA296" s="724">
        <v>2.8041867954911432</v>
      </c>
      <c r="CB296" s="724">
        <v>0</v>
      </c>
      <c r="CC296" s="724">
        <v>0</v>
      </c>
      <c r="CD296" s="724">
        <v>0</v>
      </c>
      <c r="CE296" s="724">
        <v>0</v>
      </c>
      <c r="CF296" s="724"/>
      <c r="CG296" s="724">
        <v>10.57037037037037</v>
      </c>
      <c r="CH296" s="724"/>
      <c r="CI296" s="724">
        <v>0</v>
      </c>
      <c r="CJ296" s="724">
        <v>0</v>
      </c>
      <c r="CK296" s="724"/>
      <c r="CL296" s="724">
        <v>249.84380032206118</v>
      </c>
      <c r="CM296" s="724">
        <v>0</v>
      </c>
      <c r="CN296" s="724">
        <v>19.91867954911433</v>
      </c>
      <c r="CO296" s="724">
        <v>0</v>
      </c>
      <c r="CP296" s="724">
        <v>0</v>
      </c>
      <c r="CQ296" s="724">
        <v>0</v>
      </c>
      <c r="CR296" s="724"/>
      <c r="CS296" s="724">
        <v>36.651690821256039</v>
      </c>
      <c r="CT296" s="724">
        <v>0</v>
      </c>
      <c r="CU296" s="724"/>
      <c r="CV296" s="724">
        <v>0</v>
      </c>
      <c r="CW296" s="724">
        <v>0</v>
      </c>
      <c r="CX296" s="724">
        <v>0</v>
      </c>
      <c r="CY296" s="724">
        <v>0</v>
      </c>
      <c r="CZ296" s="724"/>
      <c r="DA296" s="724">
        <v>0</v>
      </c>
      <c r="DB296" s="724">
        <v>0</v>
      </c>
      <c r="DC296" s="724"/>
      <c r="DD296" s="724">
        <v>3.5639291465378422</v>
      </c>
      <c r="DE296" s="724"/>
      <c r="DF296" s="724">
        <v>0</v>
      </c>
      <c r="DG296" s="724">
        <v>0</v>
      </c>
      <c r="DH296" s="724">
        <v>0</v>
      </c>
      <c r="DI296" s="724"/>
      <c r="DJ296" s="724">
        <v>1.2761674718196456</v>
      </c>
      <c r="DK296" s="724"/>
      <c r="DL296" s="724">
        <v>0</v>
      </c>
      <c r="DM296" s="724">
        <v>0</v>
      </c>
    </row>
    <row r="297" spans="1:117" s="716" customFormat="1" ht="12.75">
      <c r="A297" s="562">
        <v>976</v>
      </c>
      <c r="B297" s="715">
        <v>19</v>
      </c>
      <c r="C297" s="716" t="s">
        <v>328</v>
      </c>
      <c r="D297" s="548">
        <v>3721</v>
      </c>
      <c r="E297" s="717">
        <v>541986</v>
      </c>
      <c r="F297" s="718">
        <v>-747177</v>
      </c>
      <c r="G297" s="718">
        <v>-401273</v>
      </c>
      <c r="H297" s="719">
        <v>-606464</v>
      </c>
      <c r="I297" s="717"/>
      <c r="J297" s="718">
        <v>0</v>
      </c>
      <c r="K297" s="718">
        <v>0</v>
      </c>
      <c r="L297" s="718"/>
      <c r="M297" s="718">
        <v>88492</v>
      </c>
      <c r="N297" s="718">
        <v>63209</v>
      </c>
      <c r="O297" s="718">
        <v>47502</v>
      </c>
      <c r="P297" s="718">
        <v>0</v>
      </c>
      <c r="Q297" s="718">
        <v>0</v>
      </c>
      <c r="R297" s="718">
        <v>0</v>
      </c>
      <c r="S297" s="718">
        <v>44335</v>
      </c>
      <c r="T297" s="718">
        <v>0</v>
      </c>
      <c r="U297" s="718">
        <v>0</v>
      </c>
      <c r="V297" s="718">
        <v>0</v>
      </c>
      <c r="W297" s="718">
        <v>0</v>
      </c>
      <c r="X297" s="718">
        <v>0</v>
      </c>
      <c r="Y297" s="718"/>
      <c r="Z297" s="718">
        <v>5967</v>
      </c>
      <c r="AA297" s="718"/>
      <c r="AB297" s="718">
        <v>0</v>
      </c>
      <c r="AC297" s="718">
        <v>0</v>
      </c>
      <c r="AD297" s="718"/>
      <c r="AE297" s="718">
        <v>0</v>
      </c>
      <c r="AF297" s="718">
        <v>0</v>
      </c>
      <c r="AG297" s="718">
        <v>0</v>
      </c>
      <c r="AH297" s="718">
        <v>0</v>
      </c>
      <c r="AI297" s="718">
        <v>0</v>
      </c>
      <c r="AJ297" s="718">
        <v>0</v>
      </c>
      <c r="AK297" s="718"/>
      <c r="AL297" s="718">
        <v>234995</v>
      </c>
      <c r="AM297" s="718">
        <v>40958</v>
      </c>
      <c r="AN297" s="718"/>
      <c r="AO297" s="718">
        <v>0</v>
      </c>
      <c r="AP297" s="718">
        <v>0</v>
      </c>
      <c r="AQ297" s="718">
        <v>0</v>
      </c>
      <c r="AR297" s="718">
        <v>0</v>
      </c>
      <c r="AS297" s="718"/>
      <c r="AT297" s="718">
        <v>0</v>
      </c>
      <c r="AU297" s="718">
        <v>0</v>
      </c>
      <c r="AV297" s="718"/>
      <c r="AW297" s="718">
        <v>13262</v>
      </c>
      <c r="AX297" s="718"/>
      <c r="AY297" s="718">
        <v>0</v>
      </c>
      <c r="AZ297" s="718">
        <v>0</v>
      </c>
      <c r="BA297" s="718">
        <v>0</v>
      </c>
      <c r="BB297" s="718"/>
      <c r="BC297" s="718">
        <v>3266</v>
      </c>
      <c r="BD297" s="718"/>
      <c r="BE297" s="718">
        <v>0</v>
      </c>
      <c r="BF297" s="718">
        <v>0</v>
      </c>
      <c r="BG297" s="720"/>
      <c r="BH297" s="562">
        <v>976</v>
      </c>
      <c r="BI297" s="715">
        <v>19</v>
      </c>
      <c r="BJ297" s="716" t="s">
        <v>328</v>
      </c>
      <c r="BK297" s="548">
        <v>3721</v>
      </c>
      <c r="BL297" s="721">
        <v>145.65600644987907</v>
      </c>
      <c r="BM297" s="722">
        <v>-200.80005374899221</v>
      </c>
      <c r="BN297" s="722">
        <v>-107.84009674818597</v>
      </c>
      <c r="BO297" s="723">
        <v>-162.98414404729911</v>
      </c>
      <c r="BP297" s="721"/>
      <c r="BQ297" s="724">
        <v>0</v>
      </c>
      <c r="BR297" s="724">
        <v>0</v>
      </c>
      <c r="BS297" s="724"/>
      <c r="BT297" s="724">
        <v>23.781779091642033</v>
      </c>
      <c r="BU297" s="724">
        <v>16.987100241870465</v>
      </c>
      <c r="BV297" s="724">
        <v>12.765923138941146</v>
      </c>
      <c r="BW297" s="724">
        <v>0</v>
      </c>
      <c r="BX297" s="724">
        <v>0</v>
      </c>
      <c r="BY297" s="724">
        <v>0</v>
      </c>
      <c r="BZ297" s="724">
        <v>11.914807847352861</v>
      </c>
      <c r="CA297" s="724">
        <v>0</v>
      </c>
      <c r="CB297" s="724">
        <v>0</v>
      </c>
      <c r="CC297" s="724">
        <v>0</v>
      </c>
      <c r="CD297" s="724">
        <v>0</v>
      </c>
      <c r="CE297" s="724">
        <v>0</v>
      </c>
      <c r="CF297" s="724"/>
      <c r="CG297" s="724">
        <v>1.6036011824778285</v>
      </c>
      <c r="CH297" s="724"/>
      <c r="CI297" s="724">
        <v>0</v>
      </c>
      <c r="CJ297" s="724">
        <v>0</v>
      </c>
      <c r="CK297" s="724"/>
      <c r="CL297" s="724">
        <v>0</v>
      </c>
      <c r="CM297" s="724">
        <v>0</v>
      </c>
      <c r="CN297" s="724">
        <v>0</v>
      </c>
      <c r="CO297" s="724">
        <v>0</v>
      </c>
      <c r="CP297" s="724">
        <v>0</v>
      </c>
      <c r="CQ297" s="724">
        <v>0</v>
      </c>
      <c r="CR297" s="724"/>
      <c r="CS297" s="724">
        <v>63.153722117710295</v>
      </c>
      <c r="CT297" s="724">
        <v>11.007256113947863</v>
      </c>
      <c r="CU297" s="724"/>
      <c r="CV297" s="724">
        <v>0</v>
      </c>
      <c r="CW297" s="724">
        <v>0</v>
      </c>
      <c r="CX297" s="724">
        <v>0</v>
      </c>
      <c r="CY297" s="724">
        <v>0</v>
      </c>
      <c r="CZ297" s="724"/>
      <c r="DA297" s="724">
        <v>0</v>
      </c>
      <c r="DB297" s="724">
        <v>0</v>
      </c>
      <c r="DC297" s="724"/>
      <c r="DD297" s="724">
        <v>3.5640956732061273</v>
      </c>
      <c r="DE297" s="724"/>
      <c r="DF297" s="724">
        <v>0</v>
      </c>
      <c r="DG297" s="724">
        <v>0</v>
      </c>
      <c r="DH297" s="724">
        <v>0</v>
      </c>
      <c r="DI297" s="724"/>
      <c r="DJ297" s="724">
        <v>0.87772104273044882</v>
      </c>
      <c r="DK297" s="724"/>
      <c r="DL297" s="724">
        <v>0</v>
      </c>
      <c r="DM297" s="724">
        <v>0</v>
      </c>
    </row>
    <row r="298" spans="1:117" s="716" customFormat="1" ht="12.75">
      <c r="A298" s="562">
        <v>977</v>
      </c>
      <c r="B298" s="715">
        <v>17</v>
      </c>
      <c r="C298" s="716" t="s">
        <v>329</v>
      </c>
      <c r="D298" s="548">
        <v>15406</v>
      </c>
      <c r="E298" s="717">
        <v>4915528</v>
      </c>
      <c r="F298" s="718">
        <v>-3093525</v>
      </c>
      <c r="G298" s="718">
        <v>-1661383</v>
      </c>
      <c r="H298" s="719">
        <v>160620</v>
      </c>
      <c r="I298" s="717"/>
      <c r="J298" s="718">
        <v>7002</v>
      </c>
      <c r="K298" s="718">
        <v>5001</v>
      </c>
      <c r="L298" s="718"/>
      <c r="M298" s="718">
        <v>648944</v>
      </c>
      <c r="N298" s="718">
        <v>463532</v>
      </c>
      <c r="O298" s="718">
        <v>39585</v>
      </c>
      <c r="P298" s="718">
        <v>94551</v>
      </c>
      <c r="Q298" s="718">
        <v>67536</v>
      </c>
      <c r="R298" s="718">
        <v>0</v>
      </c>
      <c r="S298" s="718">
        <v>-53836</v>
      </c>
      <c r="T298" s="718">
        <v>46436</v>
      </c>
      <c r="U298" s="718">
        <v>0</v>
      </c>
      <c r="V298" s="718">
        <v>0</v>
      </c>
      <c r="W298" s="718">
        <v>0</v>
      </c>
      <c r="X298" s="718">
        <v>0</v>
      </c>
      <c r="Y298" s="718"/>
      <c r="Z298" s="718">
        <v>105692</v>
      </c>
      <c r="AA298" s="718"/>
      <c r="AB298" s="718">
        <v>0</v>
      </c>
      <c r="AC298" s="718">
        <v>0</v>
      </c>
      <c r="AD298" s="718"/>
      <c r="AE298" s="718">
        <v>2127145</v>
      </c>
      <c r="AF298" s="718">
        <v>3048</v>
      </c>
      <c r="AG298" s="718">
        <v>0</v>
      </c>
      <c r="AH298" s="718">
        <v>0</v>
      </c>
      <c r="AI298" s="718">
        <v>0</v>
      </c>
      <c r="AJ298" s="718">
        <v>0</v>
      </c>
      <c r="AK298" s="718"/>
      <c r="AL298" s="718">
        <v>416678</v>
      </c>
      <c r="AM298" s="718">
        <v>0</v>
      </c>
      <c r="AN298" s="718"/>
      <c r="AO298" s="718">
        <v>0</v>
      </c>
      <c r="AP298" s="718">
        <v>0</v>
      </c>
      <c r="AQ298" s="718">
        <v>0</v>
      </c>
      <c r="AR298" s="718">
        <v>0</v>
      </c>
      <c r="AS298" s="718"/>
      <c r="AT298" s="718">
        <v>0</v>
      </c>
      <c r="AU298" s="718">
        <v>0</v>
      </c>
      <c r="AV298" s="718"/>
      <c r="AW298" s="718">
        <v>54907</v>
      </c>
      <c r="AX298" s="718"/>
      <c r="AY298" s="718">
        <v>0</v>
      </c>
      <c r="AZ298" s="718">
        <v>0</v>
      </c>
      <c r="BA298" s="718">
        <v>0</v>
      </c>
      <c r="BB298" s="718"/>
      <c r="BC298" s="718">
        <v>24226</v>
      </c>
      <c r="BD298" s="718"/>
      <c r="BE298" s="718">
        <v>865081</v>
      </c>
      <c r="BF298" s="718">
        <v>0</v>
      </c>
      <c r="BG298" s="720"/>
      <c r="BH298" s="562">
        <v>977</v>
      </c>
      <c r="BI298" s="715">
        <v>17</v>
      </c>
      <c r="BJ298" s="716" t="s">
        <v>329</v>
      </c>
      <c r="BK298" s="548">
        <v>15406</v>
      </c>
      <c r="BL298" s="721">
        <v>319.06581851226792</v>
      </c>
      <c r="BM298" s="722">
        <v>-200.80001298195509</v>
      </c>
      <c r="BN298" s="722">
        <v>-107.83999740360899</v>
      </c>
      <c r="BO298" s="723">
        <v>10.425808126703881</v>
      </c>
      <c r="BP298" s="721"/>
      <c r="BQ298" s="724">
        <v>0.45449824743606387</v>
      </c>
      <c r="BR298" s="724">
        <v>0.32461378683629755</v>
      </c>
      <c r="BS298" s="724"/>
      <c r="BT298" s="724">
        <v>42.12280929507984</v>
      </c>
      <c r="BU298" s="724">
        <v>30.087758016357263</v>
      </c>
      <c r="BV298" s="724">
        <v>2.5694534596910295</v>
      </c>
      <c r="BW298" s="724">
        <v>6.1372841749967542</v>
      </c>
      <c r="BX298" s="724">
        <v>4.3837465922367906</v>
      </c>
      <c r="BY298" s="724">
        <v>0</v>
      </c>
      <c r="BZ298" s="724">
        <v>-3.4944826690899649</v>
      </c>
      <c r="CA298" s="724">
        <v>3.0141503310398545</v>
      </c>
      <c r="CB298" s="724">
        <v>0</v>
      </c>
      <c r="CC298" s="724">
        <v>0</v>
      </c>
      <c r="CD298" s="724">
        <v>0</v>
      </c>
      <c r="CE298" s="724">
        <v>0</v>
      </c>
      <c r="CF298" s="724"/>
      <c r="CG298" s="724">
        <v>6.8604439828638197</v>
      </c>
      <c r="CH298" s="724"/>
      <c r="CI298" s="724">
        <v>0</v>
      </c>
      <c r="CJ298" s="724">
        <v>0</v>
      </c>
      <c r="CK298" s="724"/>
      <c r="CL298" s="724">
        <v>138.0725042191354</v>
      </c>
      <c r="CM298" s="724">
        <v>0.19784499545631573</v>
      </c>
      <c r="CN298" s="724">
        <v>0</v>
      </c>
      <c r="CO298" s="724">
        <v>0</v>
      </c>
      <c r="CP298" s="724">
        <v>0</v>
      </c>
      <c r="CQ298" s="724">
        <v>0</v>
      </c>
      <c r="CR298" s="724"/>
      <c r="CS298" s="724">
        <v>27.046475399195121</v>
      </c>
      <c r="CT298" s="724">
        <v>0</v>
      </c>
      <c r="CU298" s="724"/>
      <c r="CV298" s="724">
        <v>0</v>
      </c>
      <c r="CW298" s="724">
        <v>0</v>
      </c>
      <c r="CX298" s="724">
        <v>0</v>
      </c>
      <c r="CY298" s="724">
        <v>0</v>
      </c>
      <c r="CZ298" s="724"/>
      <c r="DA298" s="724">
        <v>0</v>
      </c>
      <c r="DB298" s="724">
        <v>0</v>
      </c>
      <c r="DC298" s="724"/>
      <c r="DD298" s="724">
        <v>3.5640010385564067</v>
      </c>
      <c r="DE298" s="724"/>
      <c r="DF298" s="724">
        <v>0</v>
      </c>
      <c r="DG298" s="724">
        <v>0</v>
      </c>
      <c r="DH298" s="724">
        <v>0</v>
      </c>
      <c r="DI298" s="724"/>
      <c r="DJ298" s="724">
        <v>1.5725042191354017</v>
      </c>
      <c r="DK298" s="724"/>
      <c r="DL298" s="724">
        <v>56.152213423341557</v>
      </c>
      <c r="DM298" s="724">
        <v>0</v>
      </c>
    </row>
    <row r="299" spans="1:117" s="716" customFormat="1" ht="12.75">
      <c r="A299" s="562">
        <v>980</v>
      </c>
      <c r="B299" s="715">
        <v>6</v>
      </c>
      <c r="C299" s="716" t="s">
        <v>330</v>
      </c>
      <c r="D299" s="548">
        <v>33704</v>
      </c>
      <c r="E299" s="717">
        <v>6486381</v>
      </c>
      <c r="F299" s="718">
        <v>-6767763</v>
      </c>
      <c r="G299" s="718">
        <v>-3634639</v>
      </c>
      <c r="H299" s="719">
        <v>-3916021</v>
      </c>
      <c r="I299" s="717"/>
      <c r="J299" s="718">
        <v>7002</v>
      </c>
      <c r="K299" s="718">
        <v>5001</v>
      </c>
      <c r="L299" s="718"/>
      <c r="M299" s="718">
        <v>796432</v>
      </c>
      <c r="N299" s="718">
        <v>568880</v>
      </c>
      <c r="O299" s="718">
        <v>22168</v>
      </c>
      <c r="P299" s="718">
        <v>47275</v>
      </c>
      <c r="Q299" s="718">
        <v>33768</v>
      </c>
      <c r="R299" s="718">
        <v>0</v>
      </c>
      <c r="S299" s="718">
        <v>-45919</v>
      </c>
      <c r="T299" s="718">
        <v>34827</v>
      </c>
      <c r="U299" s="718">
        <v>0</v>
      </c>
      <c r="V299" s="718">
        <v>0</v>
      </c>
      <c r="W299" s="718">
        <v>0</v>
      </c>
      <c r="X299" s="718">
        <v>0</v>
      </c>
      <c r="Y299" s="718"/>
      <c r="Z299" s="718">
        <v>511961</v>
      </c>
      <c r="AA299" s="718"/>
      <c r="AB299" s="718">
        <v>0</v>
      </c>
      <c r="AC299" s="718">
        <v>0</v>
      </c>
      <c r="AD299" s="718"/>
      <c r="AE299" s="718">
        <v>4286155</v>
      </c>
      <c r="AF299" s="718">
        <v>0</v>
      </c>
      <c r="AG299" s="718">
        <v>50195</v>
      </c>
      <c r="AH299" s="718">
        <v>0</v>
      </c>
      <c r="AI299" s="718">
        <v>0</v>
      </c>
      <c r="AJ299" s="718">
        <v>0</v>
      </c>
      <c r="AK299" s="718"/>
      <c r="AL299" s="718">
        <v>0</v>
      </c>
      <c r="AM299" s="718">
        <v>0</v>
      </c>
      <c r="AN299" s="718"/>
      <c r="AO299" s="718">
        <v>0</v>
      </c>
      <c r="AP299" s="718">
        <v>0</v>
      </c>
      <c r="AQ299" s="718">
        <v>0</v>
      </c>
      <c r="AR299" s="718">
        <v>0</v>
      </c>
      <c r="AS299" s="718"/>
      <c r="AT299" s="718">
        <v>0</v>
      </c>
      <c r="AU299" s="718">
        <v>0</v>
      </c>
      <c r="AV299" s="718"/>
      <c r="AW299" s="718">
        <v>120121</v>
      </c>
      <c r="AX299" s="718"/>
      <c r="AY299" s="718">
        <v>0</v>
      </c>
      <c r="AZ299" s="718">
        <v>0</v>
      </c>
      <c r="BA299" s="718">
        <v>0</v>
      </c>
      <c r="BB299" s="718"/>
      <c r="BC299" s="718">
        <v>48515</v>
      </c>
      <c r="BD299" s="718"/>
      <c r="BE299" s="718">
        <v>0</v>
      </c>
      <c r="BF299" s="718">
        <v>0</v>
      </c>
      <c r="BG299" s="720"/>
      <c r="BH299" s="562">
        <v>980</v>
      </c>
      <c r="BI299" s="715">
        <v>6</v>
      </c>
      <c r="BJ299" s="716" t="s">
        <v>330</v>
      </c>
      <c r="BK299" s="548">
        <v>33704</v>
      </c>
      <c r="BL299" s="721">
        <v>192.45137075718014</v>
      </c>
      <c r="BM299" s="722">
        <v>-200.79999406598623</v>
      </c>
      <c r="BN299" s="722">
        <v>-107.83998931877522</v>
      </c>
      <c r="BO299" s="723">
        <v>-116.18861262758129</v>
      </c>
      <c r="BP299" s="721"/>
      <c r="BQ299" s="724">
        <v>0.207749821979587</v>
      </c>
      <c r="BR299" s="724">
        <v>0.14838001424163305</v>
      </c>
      <c r="BS299" s="724"/>
      <c r="BT299" s="724">
        <v>23.630192262046048</v>
      </c>
      <c r="BU299" s="724">
        <v>16.878708758604319</v>
      </c>
      <c r="BV299" s="724">
        <v>0.65772608592451931</v>
      </c>
      <c r="BW299" s="724">
        <v>1.4026525041538096</v>
      </c>
      <c r="BX299" s="724">
        <v>1.0018988844054117</v>
      </c>
      <c r="BY299" s="724">
        <v>0</v>
      </c>
      <c r="BZ299" s="724">
        <v>-1.3624198908141467</v>
      </c>
      <c r="CA299" s="724">
        <v>1.0333194873012106</v>
      </c>
      <c r="CB299" s="724">
        <v>0</v>
      </c>
      <c r="CC299" s="724">
        <v>0</v>
      </c>
      <c r="CD299" s="724">
        <v>0</v>
      </c>
      <c r="CE299" s="724">
        <v>0</v>
      </c>
      <c r="CF299" s="724"/>
      <c r="CG299" s="724">
        <v>15.189918110610016</v>
      </c>
      <c r="CH299" s="724"/>
      <c r="CI299" s="724">
        <v>0</v>
      </c>
      <c r="CJ299" s="724">
        <v>0</v>
      </c>
      <c r="CK299" s="724"/>
      <c r="CL299" s="724">
        <v>127.17051388559221</v>
      </c>
      <c r="CM299" s="724">
        <v>0</v>
      </c>
      <c r="CN299" s="724">
        <v>1.489289105150724</v>
      </c>
      <c r="CO299" s="724">
        <v>0</v>
      </c>
      <c r="CP299" s="724">
        <v>0</v>
      </c>
      <c r="CQ299" s="724">
        <v>0</v>
      </c>
      <c r="CR299" s="724"/>
      <c r="CS299" s="724">
        <v>0</v>
      </c>
      <c r="CT299" s="724">
        <v>0</v>
      </c>
      <c r="CU299" s="724"/>
      <c r="CV299" s="724">
        <v>0</v>
      </c>
      <c r="CW299" s="724">
        <v>0</v>
      </c>
      <c r="CX299" s="724">
        <v>0</v>
      </c>
      <c r="CY299" s="724">
        <v>0</v>
      </c>
      <c r="CZ299" s="724"/>
      <c r="DA299" s="724">
        <v>0</v>
      </c>
      <c r="DB299" s="724">
        <v>0</v>
      </c>
      <c r="DC299" s="724"/>
      <c r="DD299" s="724">
        <v>3.5639983384761451</v>
      </c>
      <c r="DE299" s="724"/>
      <c r="DF299" s="724">
        <v>0</v>
      </c>
      <c r="DG299" s="724">
        <v>0</v>
      </c>
      <c r="DH299" s="724">
        <v>0</v>
      </c>
      <c r="DI299" s="724"/>
      <c r="DJ299" s="724">
        <v>1.4394433895086636</v>
      </c>
      <c r="DK299" s="724"/>
      <c r="DL299" s="724">
        <v>0</v>
      </c>
      <c r="DM299" s="724">
        <v>0</v>
      </c>
    </row>
    <row r="300" spans="1:117" s="716" customFormat="1" ht="12.75">
      <c r="A300" s="562">
        <v>981</v>
      </c>
      <c r="B300" s="715">
        <v>5</v>
      </c>
      <c r="C300" s="716" t="s">
        <v>331</v>
      </c>
      <c r="D300" s="548">
        <v>2193</v>
      </c>
      <c r="E300" s="717">
        <v>126374</v>
      </c>
      <c r="F300" s="718">
        <v>-440354</v>
      </c>
      <c r="G300" s="718">
        <v>-236493</v>
      </c>
      <c r="H300" s="719">
        <v>-550473</v>
      </c>
      <c r="I300" s="717"/>
      <c r="J300" s="718">
        <v>0</v>
      </c>
      <c r="K300" s="718">
        <v>0</v>
      </c>
      <c r="L300" s="718"/>
      <c r="M300" s="718">
        <v>44246</v>
      </c>
      <c r="N300" s="718">
        <v>31604</v>
      </c>
      <c r="O300" s="718">
        <v>0</v>
      </c>
      <c r="P300" s="718">
        <v>0</v>
      </c>
      <c r="Q300" s="718">
        <v>0</v>
      </c>
      <c r="R300" s="718">
        <v>0</v>
      </c>
      <c r="S300" s="718">
        <v>0</v>
      </c>
      <c r="T300" s="718">
        <v>0</v>
      </c>
      <c r="U300" s="718">
        <v>0</v>
      </c>
      <c r="V300" s="718">
        <v>0</v>
      </c>
      <c r="W300" s="718">
        <v>0</v>
      </c>
      <c r="X300" s="718">
        <v>0</v>
      </c>
      <c r="Y300" s="718"/>
      <c r="Z300" s="718">
        <v>6873</v>
      </c>
      <c r="AA300" s="718"/>
      <c r="AB300" s="718">
        <v>0</v>
      </c>
      <c r="AC300" s="718">
        <v>0</v>
      </c>
      <c r="AD300" s="718"/>
      <c r="AE300" s="718">
        <v>0</v>
      </c>
      <c r="AF300" s="718">
        <v>0</v>
      </c>
      <c r="AG300" s="718">
        <v>0</v>
      </c>
      <c r="AH300" s="718">
        <v>0</v>
      </c>
      <c r="AI300" s="718">
        <v>0</v>
      </c>
      <c r="AJ300" s="718">
        <v>0</v>
      </c>
      <c r="AK300" s="718"/>
      <c r="AL300" s="718">
        <v>33630</v>
      </c>
      <c r="AM300" s="718">
        <v>0</v>
      </c>
      <c r="AN300" s="718"/>
      <c r="AO300" s="718">
        <v>0</v>
      </c>
      <c r="AP300" s="718">
        <v>0</v>
      </c>
      <c r="AQ300" s="718">
        <v>0</v>
      </c>
      <c r="AR300" s="718">
        <v>0</v>
      </c>
      <c r="AS300" s="718"/>
      <c r="AT300" s="718">
        <v>0</v>
      </c>
      <c r="AU300" s="718">
        <v>0</v>
      </c>
      <c r="AV300" s="718"/>
      <c r="AW300" s="718">
        <v>7816</v>
      </c>
      <c r="AX300" s="718"/>
      <c r="AY300" s="718">
        <v>0</v>
      </c>
      <c r="AZ300" s="718">
        <v>0</v>
      </c>
      <c r="BA300" s="718">
        <v>0</v>
      </c>
      <c r="BB300" s="718"/>
      <c r="BC300" s="718">
        <v>2205</v>
      </c>
      <c r="BD300" s="718"/>
      <c r="BE300" s="718">
        <v>0</v>
      </c>
      <c r="BF300" s="718">
        <v>0</v>
      </c>
      <c r="BG300" s="720"/>
      <c r="BH300" s="562">
        <v>981</v>
      </c>
      <c r="BI300" s="715">
        <v>5</v>
      </c>
      <c r="BJ300" s="716" t="s">
        <v>331</v>
      </c>
      <c r="BK300" s="548">
        <v>2193</v>
      </c>
      <c r="BL300" s="721">
        <v>57.626082991336069</v>
      </c>
      <c r="BM300" s="722">
        <v>-200.79981760145918</v>
      </c>
      <c r="BN300" s="722">
        <v>-107.83994528043776</v>
      </c>
      <c r="BO300" s="723">
        <v>-251.01367989056087</v>
      </c>
      <c r="BP300" s="721"/>
      <c r="BQ300" s="724">
        <v>0</v>
      </c>
      <c r="BR300" s="724">
        <v>0</v>
      </c>
      <c r="BS300" s="724"/>
      <c r="BT300" s="724">
        <v>20.176014591883266</v>
      </c>
      <c r="BU300" s="724">
        <v>14.411308709530324</v>
      </c>
      <c r="BV300" s="724">
        <v>0</v>
      </c>
      <c r="BW300" s="724">
        <v>0</v>
      </c>
      <c r="BX300" s="724">
        <v>0</v>
      </c>
      <c r="BY300" s="724">
        <v>0</v>
      </c>
      <c r="BZ300" s="724">
        <v>0</v>
      </c>
      <c r="CA300" s="724">
        <v>0</v>
      </c>
      <c r="CB300" s="724">
        <v>0</v>
      </c>
      <c r="CC300" s="724">
        <v>0</v>
      </c>
      <c r="CD300" s="724">
        <v>0</v>
      </c>
      <c r="CE300" s="724">
        <v>0</v>
      </c>
      <c r="CF300" s="724"/>
      <c r="CG300" s="724">
        <v>3.1340629274965801</v>
      </c>
      <c r="CH300" s="724"/>
      <c r="CI300" s="724">
        <v>0</v>
      </c>
      <c r="CJ300" s="724">
        <v>0</v>
      </c>
      <c r="CK300" s="724"/>
      <c r="CL300" s="724">
        <v>0</v>
      </c>
      <c r="CM300" s="724">
        <v>0</v>
      </c>
      <c r="CN300" s="724">
        <v>0</v>
      </c>
      <c r="CO300" s="724">
        <v>0</v>
      </c>
      <c r="CP300" s="724">
        <v>0</v>
      </c>
      <c r="CQ300" s="724">
        <v>0</v>
      </c>
      <c r="CR300" s="724"/>
      <c r="CS300" s="724">
        <v>15.33515731874145</v>
      </c>
      <c r="CT300" s="724">
        <v>0</v>
      </c>
      <c r="CU300" s="724"/>
      <c r="CV300" s="724">
        <v>0</v>
      </c>
      <c r="CW300" s="724">
        <v>0</v>
      </c>
      <c r="CX300" s="724">
        <v>0</v>
      </c>
      <c r="CY300" s="724">
        <v>0</v>
      </c>
      <c r="CZ300" s="724"/>
      <c r="DA300" s="724">
        <v>0</v>
      </c>
      <c r="DB300" s="724">
        <v>0</v>
      </c>
      <c r="DC300" s="724"/>
      <c r="DD300" s="724">
        <v>3.5640674874601004</v>
      </c>
      <c r="DE300" s="724"/>
      <c r="DF300" s="724">
        <v>0</v>
      </c>
      <c r="DG300" s="724">
        <v>0</v>
      </c>
      <c r="DH300" s="724">
        <v>0</v>
      </c>
      <c r="DI300" s="724"/>
      <c r="DJ300" s="724">
        <v>1.0054719562243501</v>
      </c>
      <c r="DK300" s="724"/>
      <c r="DL300" s="724">
        <v>0</v>
      </c>
      <c r="DM300" s="724">
        <v>0</v>
      </c>
    </row>
    <row r="301" spans="1:117" s="716" customFormat="1" ht="12.75">
      <c r="A301" s="562">
        <v>989</v>
      </c>
      <c r="B301" s="715">
        <v>14</v>
      </c>
      <c r="C301" s="716" t="s">
        <v>332</v>
      </c>
      <c r="D301" s="548">
        <v>5220</v>
      </c>
      <c r="E301" s="717">
        <v>1168199</v>
      </c>
      <c r="F301" s="718">
        <v>-1048176</v>
      </c>
      <c r="G301" s="718">
        <v>-562925</v>
      </c>
      <c r="H301" s="719">
        <v>-442902</v>
      </c>
      <c r="I301" s="717"/>
      <c r="J301" s="718">
        <v>0</v>
      </c>
      <c r="K301" s="718">
        <v>0</v>
      </c>
      <c r="L301" s="718"/>
      <c r="M301" s="718">
        <v>73744</v>
      </c>
      <c r="N301" s="718">
        <v>52674</v>
      </c>
      <c r="O301" s="718">
        <v>11084</v>
      </c>
      <c r="P301" s="718">
        <v>23638</v>
      </c>
      <c r="Q301" s="718">
        <v>16884</v>
      </c>
      <c r="R301" s="718">
        <v>0</v>
      </c>
      <c r="S301" s="718">
        <v>-42752</v>
      </c>
      <c r="T301" s="718">
        <v>0</v>
      </c>
      <c r="U301" s="718">
        <v>0</v>
      </c>
      <c r="V301" s="718">
        <v>0</v>
      </c>
      <c r="W301" s="718">
        <v>0</v>
      </c>
      <c r="X301" s="718">
        <v>0</v>
      </c>
      <c r="Y301" s="718"/>
      <c r="Z301" s="718">
        <v>31826</v>
      </c>
      <c r="AA301" s="718"/>
      <c r="AB301" s="718">
        <v>0</v>
      </c>
      <c r="AC301" s="718">
        <v>0</v>
      </c>
      <c r="AD301" s="718"/>
      <c r="AE301" s="718">
        <v>969395</v>
      </c>
      <c r="AF301" s="718">
        <v>7734</v>
      </c>
      <c r="AG301" s="718">
        <v>0</v>
      </c>
      <c r="AH301" s="718">
        <v>0</v>
      </c>
      <c r="AI301" s="718">
        <v>0</v>
      </c>
      <c r="AJ301" s="718">
        <v>0</v>
      </c>
      <c r="AK301" s="718"/>
      <c r="AL301" s="718">
        <v>0</v>
      </c>
      <c r="AM301" s="718">
        <v>0</v>
      </c>
      <c r="AN301" s="718"/>
      <c r="AO301" s="718">
        <v>0</v>
      </c>
      <c r="AP301" s="718">
        <v>0</v>
      </c>
      <c r="AQ301" s="718">
        <v>0</v>
      </c>
      <c r="AR301" s="718">
        <v>0</v>
      </c>
      <c r="AS301" s="718"/>
      <c r="AT301" s="718">
        <v>0</v>
      </c>
      <c r="AU301" s="718">
        <v>0</v>
      </c>
      <c r="AV301" s="718"/>
      <c r="AW301" s="718">
        <v>18604</v>
      </c>
      <c r="AX301" s="718"/>
      <c r="AY301" s="718">
        <v>0</v>
      </c>
      <c r="AZ301" s="718">
        <v>0</v>
      </c>
      <c r="BA301" s="718">
        <v>0</v>
      </c>
      <c r="BB301" s="718"/>
      <c r="BC301" s="718">
        <v>5368</v>
      </c>
      <c r="BD301" s="718"/>
      <c r="BE301" s="718">
        <v>0</v>
      </c>
      <c r="BF301" s="718">
        <v>0</v>
      </c>
      <c r="BG301" s="720"/>
      <c r="BH301" s="562">
        <v>989</v>
      </c>
      <c r="BI301" s="715">
        <v>14</v>
      </c>
      <c r="BJ301" s="716" t="s">
        <v>332</v>
      </c>
      <c r="BK301" s="548">
        <v>5220</v>
      </c>
      <c r="BL301" s="721">
        <v>223.79291187739463</v>
      </c>
      <c r="BM301" s="722">
        <v>-200.8</v>
      </c>
      <c r="BN301" s="722">
        <v>-107.84003831417624</v>
      </c>
      <c r="BO301" s="723">
        <v>-84.847126436781608</v>
      </c>
      <c r="BP301" s="721"/>
      <c r="BQ301" s="724">
        <v>0</v>
      </c>
      <c r="BR301" s="724">
        <v>0</v>
      </c>
      <c r="BS301" s="724"/>
      <c r="BT301" s="724">
        <v>14.127203065134099</v>
      </c>
      <c r="BU301" s="724">
        <v>10.090804597701149</v>
      </c>
      <c r="BV301" s="724">
        <v>2.1233716475095785</v>
      </c>
      <c r="BW301" s="724">
        <v>4.5283524904214563</v>
      </c>
      <c r="BX301" s="724">
        <v>3.2344827586206897</v>
      </c>
      <c r="BY301" s="724">
        <v>0</v>
      </c>
      <c r="BZ301" s="724">
        <v>-8.1900383141762454</v>
      </c>
      <c r="CA301" s="724">
        <v>0</v>
      </c>
      <c r="CB301" s="724">
        <v>0</v>
      </c>
      <c r="CC301" s="724">
        <v>0</v>
      </c>
      <c r="CD301" s="724">
        <v>0</v>
      </c>
      <c r="CE301" s="724">
        <v>0</v>
      </c>
      <c r="CF301" s="724"/>
      <c r="CG301" s="724">
        <v>6.0969348659003835</v>
      </c>
      <c r="CH301" s="724"/>
      <c r="CI301" s="724">
        <v>0</v>
      </c>
      <c r="CJ301" s="724">
        <v>0</v>
      </c>
      <c r="CK301" s="724"/>
      <c r="CL301" s="724">
        <v>185.70785440613028</v>
      </c>
      <c r="CM301" s="724">
        <v>1.4816091954022987</v>
      </c>
      <c r="CN301" s="724">
        <v>0</v>
      </c>
      <c r="CO301" s="724">
        <v>0</v>
      </c>
      <c r="CP301" s="724">
        <v>0</v>
      </c>
      <c r="CQ301" s="724">
        <v>0</v>
      </c>
      <c r="CR301" s="724"/>
      <c r="CS301" s="724">
        <v>0</v>
      </c>
      <c r="CT301" s="724">
        <v>0</v>
      </c>
      <c r="CU301" s="724"/>
      <c r="CV301" s="724">
        <v>0</v>
      </c>
      <c r="CW301" s="724">
        <v>0</v>
      </c>
      <c r="CX301" s="724">
        <v>0</v>
      </c>
      <c r="CY301" s="724">
        <v>0</v>
      </c>
      <c r="CZ301" s="724"/>
      <c r="DA301" s="724">
        <v>0</v>
      </c>
      <c r="DB301" s="724">
        <v>0</v>
      </c>
      <c r="DC301" s="724"/>
      <c r="DD301" s="724">
        <v>3.5639846743295021</v>
      </c>
      <c r="DE301" s="724"/>
      <c r="DF301" s="724">
        <v>0</v>
      </c>
      <c r="DG301" s="724">
        <v>0</v>
      </c>
      <c r="DH301" s="724">
        <v>0</v>
      </c>
      <c r="DI301" s="724"/>
      <c r="DJ301" s="724">
        <v>1.028352490421456</v>
      </c>
      <c r="DK301" s="724"/>
      <c r="DL301" s="724">
        <v>0</v>
      </c>
      <c r="DM301" s="724">
        <v>0</v>
      </c>
    </row>
    <row r="302" spans="1:117" s="716" customFormat="1" ht="12.75">
      <c r="A302" s="562">
        <v>992</v>
      </c>
      <c r="B302" s="715">
        <v>13</v>
      </c>
      <c r="C302" s="716" t="s">
        <v>333</v>
      </c>
      <c r="D302" s="548">
        <v>17740</v>
      </c>
      <c r="E302" s="717">
        <v>4623135</v>
      </c>
      <c r="F302" s="718">
        <v>-3562192</v>
      </c>
      <c r="G302" s="718">
        <v>-1913082</v>
      </c>
      <c r="H302" s="719">
        <v>-852139</v>
      </c>
      <c r="I302" s="717"/>
      <c r="J302" s="718">
        <v>28008</v>
      </c>
      <c r="K302" s="718">
        <v>20006</v>
      </c>
      <c r="L302" s="718"/>
      <c r="M302" s="718">
        <v>501457</v>
      </c>
      <c r="N302" s="718">
        <v>358184</v>
      </c>
      <c r="O302" s="718">
        <v>228011</v>
      </c>
      <c r="P302" s="718">
        <v>94551</v>
      </c>
      <c r="Q302" s="718">
        <v>67536</v>
      </c>
      <c r="R302" s="718">
        <v>90068</v>
      </c>
      <c r="S302" s="718">
        <v>-91838</v>
      </c>
      <c r="T302" s="718">
        <v>52241</v>
      </c>
      <c r="U302" s="718">
        <v>5482</v>
      </c>
      <c r="V302" s="718">
        <v>1891</v>
      </c>
      <c r="W302" s="718">
        <v>0</v>
      </c>
      <c r="X302" s="718">
        <v>0</v>
      </c>
      <c r="Y302" s="718"/>
      <c r="Z302" s="718">
        <v>118214</v>
      </c>
      <c r="AA302" s="718"/>
      <c r="AB302" s="718">
        <v>0</v>
      </c>
      <c r="AC302" s="718">
        <v>0</v>
      </c>
      <c r="AD302" s="718"/>
      <c r="AE302" s="718">
        <v>2296382</v>
      </c>
      <c r="AF302" s="718">
        <v>0</v>
      </c>
      <c r="AG302" s="718">
        <v>0</v>
      </c>
      <c r="AH302" s="718">
        <v>0</v>
      </c>
      <c r="AI302" s="718">
        <v>0</v>
      </c>
      <c r="AJ302" s="718">
        <v>0</v>
      </c>
      <c r="AK302" s="718"/>
      <c r="AL302" s="718">
        <v>0</v>
      </c>
      <c r="AM302" s="718">
        <v>0</v>
      </c>
      <c r="AN302" s="718"/>
      <c r="AO302" s="718">
        <v>0</v>
      </c>
      <c r="AP302" s="718">
        <v>0</v>
      </c>
      <c r="AQ302" s="718">
        <v>0</v>
      </c>
      <c r="AR302" s="718">
        <v>0</v>
      </c>
      <c r="AS302" s="718"/>
      <c r="AT302" s="718">
        <v>0</v>
      </c>
      <c r="AU302" s="718">
        <v>0</v>
      </c>
      <c r="AV302" s="718"/>
      <c r="AW302" s="718">
        <v>63225</v>
      </c>
      <c r="AX302" s="718"/>
      <c r="AY302" s="718">
        <v>69112</v>
      </c>
      <c r="AZ302" s="718">
        <v>0</v>
      </c>
      <c r="BA302" s="718">
        <v>0</v>
      </c>
      <c r="BB302" s="718"/>
      <c r="BC302" s="718">
        <v>21099</v>
      </c>
      <c r="BD302" s="718"/>
      <c r="BE302" s="718">
        <v>699506</v>
      </c>
      <c r="BF302" s="718">
        <v>0</v>
      </c>
      <c r="BG302" s="720"/>
      <c r="BH302" s="562">
        <v>992</v>
      </c>
      <c r="BI302" s="715">
        <v>13</v>
      </c>
      <c r="BJ302" s="716" t="s">
        <v>333</v>
      </c>
      <c r="BK302" s="548">
        <v>17740</v>
      </c>
      <c r="BL302" s="721">
        <v>260.60512965050731</v>
      </c>
      <c r="BM302" s="722">
        <v>-200.8</v>
      </c>
      <c r="BN302" s="722">
        <v>-107.84002254791432</v>
      </c>
      <c r="BO302" s="723">
        <v>-48.034892897406991</v>
      </c>
      <c r="BP302" s="721"/>
      <c r="BQ302" s="724">
        <v>1.57880496054115</v>
      </c>
      <c r="BR302" s="724">
        <v>1.1277339346110484</v>
      </c>
      <c r="BS302" s="724"/>
      <c r="BT302" s="724">
        <v>28.267023675310035</v>
      </c>
      <c r="BU302" s="724">
        <v>20.190755355129649</v>
      </c>
      <c r="BV302" s="724">
        <v>12.85293122886133</v>
      </c>
      <c r="BW302" s="724">
        <v>5.329819616685457</v>
      </c>
      <c r="BX302" s="724">
        <v>3.8069898534385569</v>
      </c>
      <c r="BY302" s="724">
        <v>5.0771138669673057</v>
      </c>
      <c r="BZ302" s="724">
        <v>-5.1768883878241265</v>
      </c>
      <c r="CA302" s="724">
        <v>2.9448139797068773</v>
      </c>
      <c r="CB302" s="724">
        <v>0.30901916572717025</v>
      </c>
      <c r="CC302" s="724">
        <v>0.10659526493799323</v>
      </c>
      <c r="CD302" s="724">
        <v>0</v>
      </c>
      <c r="CE302" s="724">
        <v>0</v>
      </c>
      <c r="CF302" s="724"/>
      <c r="CG302" s="724">
        <v>6.6636978579481401</v>
      </c>
      <c r="CH302" s="724"/>
      <c r="CI302" s="724">
        <v>0</v>
      </c>
      <c r="CJ302" s="724">
        <v>0</v>
      </c>
      <c r="CK302" s="724"/>
      <c r="CL302" s="724">
        <v>129.44656144306651</v>
      </c>
      <c r="CM302" s="724">
        <v>0</v>
      </c>
      <c r="CN302" s="724">
        <v>0</v>
      </c>
      <c r="CO302" s="724">
        <v>0</v>
      </c>
      <c r="CP302" s="724">
        <v>0</v>
      </c>
      <c r="CQ302" s="724">
        <v>0</v>
      </c>
      <c r="CR302" s="724"/>
      <c r="CS302" s="724">
        <v>0</v>
      </c>
      <c r="CT302" s="724">
        <v>0</v>
      </c>
      <c r="CU302" s="724"/>
      <c r="CV302" s="724">
        <v>0</v>
      </c>
      <c r="CW302" s="724">
        <v>0</v>
      </c>
      <c r="CX302" s="724">
        <v>0</v>
      </c>
      <c r="CY302" s="724">
        <v>0</v>
      </c>
      <c r="CZ302" s="724"/>
      <c r="DA302" s="724">
        <v>0</v>
      </c>
      <c r="DB302" s="724">
        <v>0</v>
      </c>
      <c r="DC302" s="724"/>
      <c r="DD302" s="724">
        <v>3.563979706877114</v>
      </c>
      <c r="DE302" s="724"/>
      <c r="DF302" s="724">
        <v>3.8958286358511836</v>
      </c>
      <c r="DG302" s="724">
        <v>0</v>
      </c>
      <c r="DH302" s="724">
        <v>0</v>
      </c>
      <c r="DI302" s="724"/>
      <c r="DJ302" s="724">
        <v>1.1893461104847802</v>
      </c>
      <c r="DK302" s="724"/>
      <c r="DL302" s="724">
        <v>39.43100338218715</v>
      </c>
      <c r="DM302" s="724">
        <v>0</v>
      </c>
    </row>
    <row r="303" spans="1:117">
      <c r="A303" s="14"/>
      <c r="B303" s="334"/>
      <c r="D303" s="21"/>
      <c r="E303" s="623"/>
      <c r="F303" s="624"/>
      <c r="G303" s="624"/>
      <c r="H303" s="623"/>
      <c r="I303" s="623"/>
      <c r="J303" s="624"/>
      <c r="K303" s="624"/>
      <c r="L303" s="624"/>
      <c r="M303" s="624"/>
      <c r="N303" s="624"/>
      <c r="O303" s="624"/>
      <c r="P303" s="624"/>
      <c r="Q303" s="624"/>
      <c r="R303" s="624"/>
      <c r="S303" s="624"/>
      <c r="T303" s="624"/>
      <c r="U303" s="624"/>
      <c r="V303" s="624"/>
      <c r="W303" s="624"/>
      <c r="X303" s="624"/>
      <c r="Y303" s="624"/>
      <c r="Z303" s="624"/>
      <c r="AA303" s="624"/>
      <c r="AB303" s="624"/>
      <c r="AC303" s="624"/>
      <c r="AD303" s="624"/>
      <c r="AE303" s="624"/>
      <c r="AF303" s="624"/>
      <c r="AG303" s="624"/>
      <c r="AH303" s="624"/>
      <c r="AI303" s="624"/>
      <c r="AJ303" s="624"/>
      <c r="AK303" s="624"/>
      <c r="AL303" s="624"/>
      <c r="AM303" s="624"/>
      <c r="AN303" s="624"/>
      <c r="AO303" s="624"/>
      <c r="AP303" s="624"/>
      <c r="AQ303" s="624"/>
      <c r="AR303" s="624"/>
      <c r="AS303" s="624"/>
      <c r="AT303" s="624"/>
      <c r="AU303" s="624"/>
      <c r="AV303" s="624"/>
      <c r="AW303" s="624"/>
      <c r="AX303" s="624"/>
      <c r="AY303" s="624"/>
      <c r="AZ303" s="624"/>
      <c r="BA303" s="624"/>
      <c r="BB303" s="624"/>
      <c r="BC303" s="624"/>
      <c r="BD303" s="624"/>
      <c r="BE303" s="624"/>
      <c r="BF303" s="624"/>
    </row>
    <row r="304" spans="1:117">
      <c r="A304" s="14"/>
      <c r="B304" s="334"/>
      <c r="D304" s="21"/>
      <c r="E304" s="623"/>
      <c r="F304" s="624"/>
      <c r="G304" s="624"/>
      <c r="H304" s="623"/>
      <c r="I304" s="623"/>
      <c r="J304" s="624"/>
      <c r="K304" s="624"/>
      <c r="L304" s="624"/>
      <c r="M304" s="624"/>
      <c r="N304" s="624"/>
      <c r="O304" s="624"/>
      <c r="P304" s="624"/>
      <c r="Q304" s="624"/>
      <c r="R304" s="624"/>
      <c r="S304" s="624"/>
      <c r="T304" s="624"/>
      <c r="U304" s="624"/>
      <c r="V304" s="624"/>
      <c r="W304" s="624"/>
      <c r="X304" s="624"/>
      <c r="Y304" s="624"/>
      <c r="Z304" s="624"/>
      <c r="AA304" s="624"/>
      <c r="AB304" s="624"/>
      <c r="AC304" s="624"/>
      <c r="AD304" s="624"/>
      <c r="AE304" s="624"/>
      <c r="AF304" s="624"/>
      <c r="AG304" s="624"/>
      <c r="AH304" s="624"/>
      <c r="AI304" s="624"/>
      <c r="AJ304" s="624"/>
      <c r="AK304" s="624"/>
      <c r="AL304" s="624"/>
      <c r="AM304" s="624"/>
      <c r="AN304" s="624"/>
      <c r="AO304" s="624"/>
      <c r="AP304" s="624"/>
      <c r="AQ304" s="624"/>
      <c r="AR304" s="624"/>
      <c r="AS304" s="624"/>
      <c r="AT304" s="624"/>
      <c r="AU304" s="624"/>
      <c r="AV304" s="624"/>
      <c r="AW304" s="624"/>
      <c r="AX304" s="624"/>
      <c r="AY304" s="624"/>
      <c r="AZ304" s="624"/>
      <c r="BA304" s="624"/>
      <c r="BB304" s="624"/>
      <c r="BC304" s="624"/>
      <c r="BD304" s="624"/>
      <c r="BE304" s="624"/>
      <c r="BF304" s="624"/>
    </row>
    <row r="305" spans="4:59">
      <c r="D305" s="337"/>
    </row>
    <row r="307" spans="4:59" s="621" customFormat="1" ht="34.5" customHeight="1">
      <c r="BG307" s="630"/>
    </row>
  </sheetData>
  <autoFilter ref="A10:DM10" xr:uid="{58A0E47E-9B94-4919-B707-1CDA07EB5998}">
    <sortState xmlns:xlrd2="http://schemas.microsoft.com/office/spreadsheetml/2017/richdata2" ref="A11:DM302">
      <sortCondition ref="A10"/>
    </sortState>
  </autoFilter>
  <conditionalFormatting sqref="D11:D301">
    <cfRule type="cellIs" dxfId="2" priority="2" operator="lessThan">
      <formula>0</formula>
    </cfRule>
  </conditionalFormatting>
  <conditionalFormatting sqref="BK11:BK301">
    <cfRule type="cellIs" dxfId="1" priority="1" operator="lessThan">
      <formula>0</formula>
    </cfRule>
  </conditionalFormatting>
  <hyperlinks>
    <hyperlink ref="A7" r:id="rId1" display="https://www.finlex.fi/fi/laki/ajantasa/2009/20091705" xr:uid="{46BBBE00-5AD5-46B0-B094-5BA9147AB604}"/>
    <hyperlink ref="A6" r:id="rId2" display="https://www.oph.fi/fi/tilastot-ja-julkaisut/julkaisut/opetus-ja-kulttuuritoimen-rahoitus-yksikkohintojen-ja-rahoituksen-9" xr:uid="{2051B022-5E11-4380-8D25-7B8DA0FCAA8A}"/>
    <hyperlink ref="A8" r:id="rId3" display="https://vos.oph.fi/rap/vos/v26/vop6os26.html" xr:uid="{C8B4A377-B8EA-48DF-86AF-CBDBFC87E19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27"/>
  <sheetViews>
    <sheetView workbookViewId="0">
      <pane xSplit="3" ySplit="10" topLeftCell="D11" activePane="bottomRight" state="frozen"/>
      <selection pane="topRight"/>
      <selection pane="bottomLeft"/>
      <selection pane="bottomRight"/>
    </sheetView>
  </sheetViews>
  <sheetFormatPr defaultRowHeight="16.5"/>
  <cols>
    <col min="1" max="1" width="9.28515625" style="31" customWidth="1"/>
    <col min="2" max="2" width="7.28515625" style="31" customWidth="1"/>
    <col min="3" max="3" width="21.85546875" style="323" customWidth="1"/>
    <col min="4" max="4" width="9.85546875" style="14" bestFit="1" customWidth="1"/>
    <col min="5" max="5" width="3.7109375" style="14" customWidth="1"/>
    <col min="6" max="7" width="15" style="14" bestFit="1" customWidth="1"/>
    <col min="8" max="8" width="15" style="14" customWidth="1"/>
    <col min="9" max="9" width="5.42578125" style="9" customWidth="1"/>
    <col min="10" max="10" width="12.42578125" style="9" bestFit="1" customWidth="1"/>
    <col min="11" max="11" width="12.28515625" style="9" bestFit="1" customWidth="1"/>
    <col min="12" max="12" width="11.7109375" style="9" bestFit="1" customWidth="1"/>
  </cols>
  <sheetData>
    <row r="1" spans="1:12" ht="30.75" customHeight="1">
      <c r="A1" s="740" t="s">
        <v>774</v>
      </c>
      <c r="B1" s="330"/>
    </row>
    <row r="2" spans="1:12">
      <c r="A2" s="278" t="s">
        <v>622</v>
      </c>
      <c r="B2" s="277"/>
    </row>
    <row r="3" spans="1:12">
      <c r="A3" s="278" t="s">
        <v>623</v>
      </c>
      <c r="B3" s="277"/>
    </row>
    <row r="4" spans="1:12" s="402" customFormat="1" ht="15">
      <c r="A4" s="278"/>
      <c r="B4" s="331"/>
      <c r="C4" s="811"/>
      <c r="D4" s="26"/>
      <c r="E4" s="26"/>
      <c r="F4" s="441"/>
      <c r="G4" s="441"/>
      <c r="H4" s="441"/>
      <c r="I4" s="278"/>
      <c r="J4" s="278"/>
      <c r="K4" s="278"/>
      <c r="L4" s="278"/>
    </row>
    <row r="5" spans="1:12" s="402" customFormat="1" ht="24">
      <c r="A5" s="814" t="s">
        <v>786</v>
      </c>
      <c r="B5" s="332"/>
      <c r="C5" s="811"/>
      <c r="D5" s="812"/>
      <c r="E5" s="812"/>
      <c r="F5" s="441"/>
      <c r="G5" s="441"/>
      <c r="H5" s="441"/>
      <c r="I5" s="278"/>
      <c r="J5" s="278"/>
      <c r="K5" s="278"/>
      <c r="L5" s="278"/>
    </row>
    <row r="6" spans="1:12" s="402" customFormat="1" ht="15">
      <c r="A6" s="333"/>
      <c r="B6" s="333"/>
      <c r="C6" s="441"/>
      <c r="D6" s="812"/>
      <c r="E6" s="812"/>
      <c r="F6" s="441"/>
      <c r="G6" s="441"/>
      <c r="H6" s="441"/>
      <c r="I6" s="278"/>
      <c r="J6" s="278"/>
      <c r="K6" s="278"/>
      <c r="L6" s="278"/>
    </row>
    <row r="7" spans="1:12" s="402" customFormat="1" ht="15">
      <c r="A7" s="25"/>
      <c r="B7" s="25"/>
      <c r="C7" s="813"/>
      <c r="D7" s="812"/>
      <c r="E7" s="812"/>
      <c r="F7" s="441"/>
      <c r="G7" s="441"/>
      <c r="H7" s="441"/>
      <c r="I7" s="278"/>
      <c r="J7" s="278"/>
      <c r="K7" s="278"/>
      <c r="L7" s="278"/>
    </row>
    <row r="8" spans="1:12" s="402" customFormat="1" ht="15">
      <c r="A8" s="278"/>
      <c r="B8" s="278"/>
      <c r="C8" s="24"/>
      <c r="D8" s="812"/>
      <c r="E8" s="812"/>
      <c r="F8" s="441"/>
      <c r="G8" s="441"/>
      <c r="H8" s="441"/>
      <c r="I8" s="278"/>
      <c r="J8" s="278" t="s">
        <v>414</v>
      </c>
      <c r="K8" s="278" t="s">
        <v>414</v>
      </c>
      <c r="L8" s="278" t="s">
        <v>414</v>
      </c>
    </row>
    <row r="9" spans="1:12" s="329" customFormat="1" ht="33" customHeight="1">
      <c r="A9" s="587" t="s">
        <v>18</v>
      </c>
      <c r="B9" s="587" t="s">
        <v>366</v>
      </c>
      <c r="C9" s="587" t="s">
        <v>18</v>
      </c>
      <c r="D9" s="339" t="s">
        <v>699</v>
      </c>
      <c r="E9" s="339"/>
      <c r="F9" s="458" t="s">
        <v>775</v>
      </c>
      <c r="G9" s="459" t="s">
        <v>776</v>
      </c>
      <c r="H9" s="810" t="s">
        <v>777</v>
      </c>
      <c r="J9" s="458" t="s">
        <v>775</v>
      </c>
      <c r="K9" s="459" t="s">
        <v>776</v>
      </c>
      <c r="L9" s="810" t="s">
        <v>777</v>
      </c>
    </row>
    <row r="10" spans="1:12" s="144" customFormat="1" ht="35.25" customHeight="1">
      <c r="A10" s="100"/>
      <c r="B10" s="100"/>
      <c r="C10" s="589" t="s">
        <v>41</v>
      </c>
      <c r="D10" s="113">
        <v>5622045</v>
      </c>
      <c r="E10" s="113"/>
      <c r="F10" s="113">
        <v>4239431397.3771896</v>
      </c>
      <c r="G10" s="113">
        <v>4244010740.262229</v>
      </c>
      <c r="H10" s="113">
        <v>4579342.8850393295</v>
      </c>
      <c r="I10" s="117"/>
      <c r="J10" s="390">
        <v>754.07283246170914</v>
      </c>
      <c r="K10" s="390">
        <v>754.88736576498923</v>
      </c>
      <c r="L10" s="126">
        <v>0.81453330328008633</v>
      </c>
    </row>
    <row r="11" spans="1:12">
      <c r="A11" s="588">
        <v>5</v>
      </c>
      <c r="B11" s="334">
        <v>14</v>
      </c>
      <c r="C11" s="25" t="s">
        <v>42</v>
      </c>
      <c r="D11" s="126">
        <v>8982</v>
      </c>
      <c r="F11" s="21">
        <v>13183058.305266066</v>
      </c>
      <c r="G11" s="126">
        <v>13167945.076556457</v>
      </c>
      <c r="H11" s="113">
        <v>-15113.228709608316</v>
      </c>
      <c r="J11" s="418">
        <v>1467.7196955317374</v>
      </c>
      <c r="K11" s="418">
        <v>1466.0370826716162</v>
      </c>
      <c r="L11" s="126">
        <v>-1.6826128601212531</v>
      </c>
    </row>
    <row r="12" spans="1:12">
      <c r="A12" s="588">
        <v>9</v>
      </c>
      <c r="B12" s="334">
        <v>17</v>
      </c>
      <c r="C12" s="25" t="s">
        <v>43</v>
      </c>
      <c r="D12" s="126">
        <v>2384</v>
      </c>
      <c r="F12" s="21">
        <v>3655959.2227488281</v>
      </c>
      <c r="G12" s="126">
        <v>3656960.5877470104</v>
      </c>
      <c r="H12" s="113">
        <v>1001.3649981822819</v>
      </c>
      <c r="J12" s="418">
        <v>1533.5399424281998</v>
      </c>
      <c r="K12" s="418">
        <v>1533.9599780817996</v>
      </c>
      <c r="L12" s="126">
        <v>0.42003565359982531</v>
      </c>
    </row>
    <row r="13" spans="1:12">
      <c r="A13" s="588">
        <v>10</v>
      </c>
      <c r="B13" s="334">
        <v>14</v>
      </c>
      <c r="C13" s="25" t="s">
        <v>44</v>
      </c>
      <c r="D13" s="126">
        <v>10634</v>
      </c>
      <c r="F13" s="21">
        <v>11533042.887700312</v>
      </c>
      <c r="G13" s="126">
        <v>11571735.034408454</v>
      </c>
      <c r="H13" s="113">
        <v>38692.146708142012</v>
      </c>
      <c r="J13" s="418">
        <v>1084.5441872954966</v>
      </c>
      <c r="K13" s="418">
        <v>1088.182719052892</v>
      </c>
      <c r="L13" s="126">
        <v>3.6385317573954126</v>
      </c>
    </row>
    <row r="14" spans="1:12">
      <c r="A14" s="588">
        <v>16</v>
      </c>
      <c r="B14" s="334">
        <v>7</v>
      </c>
      <c r="C14" s="25" t="s">
        <v>45</v>
      </c>
      <c r="D14" s="126">
        <v>7841</v>
      </c>
      <c r="F14" s="21">
        <v>6880040.7270344114</v>
      </c>
      <c r="G14" s="126">
        <v>6953461.1537182974</v>
      </c>
      <c r="H14" s="113">
        <v>73420.426683885977</v>
      </c>
      <c r="J14" s="418">
        <v>877.44429626762042</v>
      </c>
      <c r="K14" s="418">
        <v>886.8079522660754</v>
      </c>
      <c r="L14" s="126">
        <v>9.3636559984549876</v>
      </c>
    </row>
    <row r="15" spans="1:12">
      <c r="A15" s="588">
        <v>18</v>
      </c>
      <c r="B15" s="334">
        <v>1</v>
      </c>
      <c r="C15" s="25" t="s">
        <v>46</v>
      </c>
      <c r="D15" s="126">
        <v>4677</v>
      </c>
      <c r="F15" s="21">
        <v>2987155.3528019693</v>
      </c>
      <c r="G15" s="126">
        <v>3120705.3490086668</v>
      </c>
      <c r="H15" s="113">
        <v>133549.99620669754</v>
      </c>
      <c r="J15" s="418">
        <v>638.69047526234112</v>
      </c>
      <c r="K15" s="418">
        <v>667.24510348699312</v>
      </c>
      <c r="L15" s="126">
        <v>28.554628224651992</v>
      </c>
    </row>
    <row r="16" spans="1:12">
      <c r="A16" s="588">
        <v>19</v>
      </c>
      <c r="B16" s="334">
        <v>2</v>
      </c>
      <c r="C16" s="25" t="s">
        <v>47</v>
      </c>
      <c r="D16" s="126">
        <v>3937</v>
      </c>
      <c r="F16" s="21">
        <v>2205357.5424239049</v>
      </c>
      <c r="G16" s="126">
        <v>2209365.0789102688</v>
      </c>
      <c r="H16" s="113">
        <v>4007.5364863639697</v>
      </c>
      <c r="J16" s="418">
        <v>560.16193609954405</v>
      </c>
      <c r="K16" s="418">
        <v>561.17985240291307</v>
      </c>
      <c r="L16" s="126">
        <v>1.0179163033690202</v>
      </c>
    </row>
    <row r="17" spans="1:12">
      <c r="A17" s="588">
        <v>20</v>
      </c>
      <c r="B17" s="334">
        <v>6</v>
      </c>
      <c r="C17" s="25" t="s">
        <v>48</v>
      </c>
      <c r="D17" s="126">
        <v>16429</v>
      </c>
      <c r="F17" s="21">
        <v>6579777.8418641314</v>
      </c>
      <c r="G17" s="126">
        <v>6461049.1310532168</v>
      </c>
      <c r="H17" s="113">
        <v>-118728.71081091464</v>
      </c>
      <c r="J17" s="418">
        <v>400.49776869341599</v>
      </c>
      <c r="K17" s="418">
        <v>393.27099221213808</v>
      </c>
      <c r="L17" s="126">
        <v>-7.2267764812779092</v>
      </c>
    </row>
    <row r="18" spans="1:12">
      <c r="A18" s="588">
        <v>46</v>
      </c>
      <c r="B18" s="334">
        <v>10</v>
      </c>
      <c r="C18" s="25" t="s">
        <v>49</v>
      </c>
      <c r="D18" s="126">
        <v>1273</v>
      </c>
      <c r="F18" s="21">
        <v>2053333.49270987</v>
      </c>
      <c r="G18" s="126">
        <v>2008242.8131383378</v>
      </c>
      <c r="H18" s="113">
        <v>-45090.679571532179</v>
      </c>
      <c r="J18" s="418">
        <v>1612.987818310974</v>
      </c>
      <c r="K18" s="418">
        <v>1577.5670173906817</v>
      </c>
      <c r="L18" s="126">
        <v>-35.420800920292322</v>
      </c>
    </row>
    <row r="19" spans="1:12">
      <c r="A19" s="588">
        <v>47</v>
      </c>
      <c r="B19" s="334">
        <v>19</v>
      </c>
      <c r="C19" s="25" t="s">
        <v>50</v>
      </c>
      <c r="D19" s="126">
        <v>1769</v>
      </c>
      <c r="F19" s="21">
        <v>3373190.5335769663</v>
      </c>
      <c r="G19" s="126">
        <v>3272035.7835842632</v>
      </c>
      <c r="H19" s="113">
        <v>-101154.74999270309</v>
      </c>
      <c r="J19" s="418">
        <v>1906.8346713267192</v>
      </c>
      <c r="K19" s="418">
        <v>1849.6527889113981</v>
      </c>
      <c r="L19" s="126">
        <v>-57.18188241532107</v>
      </c>
    </row>
    <row r="20" spans="1:12">
      <c r="A20" s="588">
        <v>49</v>
      </c>
      <c r="B20" s="334">
        <v>1</v>
      </c>
      <c r="C20" s="25" t="s">
        <v>51</v>
      </c>
      <c r="D20" s="126">
        <v>325716</v>
      </c>
      <c r="F20" s="21">
        <v>477431527.90981132</v>
      </c>
      <c r="G20" s="126">
        <v>485057685.43219811</v>
      </c>
      <c r="H20" s="113">
        <v>7626157.5223867893</v>
      </c>
      <c r="J20" s="418">
        <v>1465.7908359116877</v>
      </c>
      <c r="K20" s="418">
        <v>1489.2043541987441</v>
      </c>
      <c r="L20" s="126">
        <v>23.413518287056377</v>
      </c>
    </row>
    <row r="21" spans="1:12">
      <c r="A21" s="588">
        <v>50</v>
      </c>
      <c r="B21" s="334">
        <v>4</v>
      </c>
      <c r="C21" s="25" t="s">
        <v>52</v>
      </c>
      <c r="D21" s="126">
        <v>11005</v>
      </c>
      <c r="F21" s="21">
        <v>4502644.5418260749</v>
      </c>
      <c r="G21" s="126">
        <v>4395626.3451512698</v>
      </c>
      <c r="H21" s="113">
        <v>-107018.19667480513</v>
      </c>
      <c r="J21" s="418">
        <v>409.14534682654022</v>
      </c>
      <c r="K21" s="418">
        <v>399.4208400864398</v>
      </c>
      <c r="L21" s="126">
        <v>-9.7245067401004235</v>
      </c>
    </row>
    <row r="22" spans="1:12">
      <c r="A22" s="588">
        <v>51</v>
      </c>
      <c r="B22" s="334">
        <v>4</v>
      </c>
      <c r="C22" s="25" t="s">
        <v>53</v>
      </c>
      <c r="D22" s="126">
        <v>8920</v>
      </c>
      <c r="F22" s="21">
        <v>-5028042.6439594179</v>
      </c>
      <c r="G22" s="126">
        <v>-4918711.5720465733</v>
      </c>
      <c r="H22" s="113">
        <v>109331.07191284467</v>
      </c>
      <c r="J22" s="418">
        <v>-563.68191075778225</v>
      </c>
      <c r="K22" s="418">
        <v>-551.42506413078172</v>
      </c>
      <c r="L22" s="126">
        <v>12.256846627000527</v>
      </c>
    </row>
    <row r="23" spans="1:12">
      <c r="A23" s="588">
        <v>52</v>
      </c>
      <c r="B23" s="334">
        <v>14</v>
      </c>
      <c r="C23" s="25" t="s">
        <v>54</v>
      </c>
      <c r="D23" s="126">
        <v>2267</v>
      </c>
      <c r="F23" s="21">
        <v>3122414.8861177829</v>
      </c>
      <c r="G23" s="126">
        <v>3045687.0988161657</v>
      </c>
      <c r="H23" s="113">
        <v>-76727.787301617209</v>
      </c>
      <c r="J23" s="418">
        <v>1377.3334301357665</v>
      </c>
      <c r="K23" s="418">
        <v>1343.4879130199231</v>
      </c>
      <c r="L23" s="126">
        <v>-33.84551711584345</v>
      </c>
    </row>
    <row r="24" spans="1:12">
      <c r="A24" s="588">
        <v>61</v>
      </c>
      <c r="B24" s="334">
        <v>5</v>
      </c>
      <c r="C24" s="25" t="s">
        <v>55</v>
      </c>
      <c r="D24" s="126">
        <v>16307</v>
      </c>
      <c r="F24" s="21">
        <v>13061408.085429497</v>
      </c>
      <c r="G24" s="126">
        <v>13075102.110308912</v>
      </c>
      <c r="H24" s="113">
        <v>13694.024879414588</v>
      </c>
      <c r="J24" s="418">
        <v>800.96940488314817</v>
      </c>
      <c r="K24" s="418">
        <v>801.80916847420815</v>
      </c>
      <c r="L24" s="126">
        <v>0.83976359105997744</v>
      </c>
    </row>
    <row r="25" spans="1:12">
      <c r="A25" s="588">
        <v>69</v>
      </c>
      <c r="B25" s="334">
        <v>17</v>
      </c>
      <c r="C25" s="25" t="s">
        <v>56</v>
      </c>
      <c r="D25" s="126">
        <v>6441</v>
      </c>
      <c r="F25" s="21">
        <v>5387944.319082086</v>
      </c>
      <c r="G25" s="126">
        <v>5417225.5328192059</v>
      </c>
      <c r="H25" s="113">
        <v>29281.213737119921</v>
      </c>
      <c r="J25" s="418">
        <v>836.50742417048377</v>
      </c>
      <c r="K25" s="418">
        <v>841.05349057897934</v>
      </c>
      <c r="L25" s="126">
        <v>4.5460664084955624</v>
      </c>
    </row>
    <row r="26" spans="1:12">
      <c r="A26" s="588">
        <v>71</v>
      </c>
      <c r="B26" s="334">
        <v>17</v>
      </c>
      <c r="C26" s="25" t="s">
        <v>57</v>
      </c>
      <c r="D26" s="126">
        <v>6298</v>
      </c>
      <c r="F26" s="21">
        <v>10250415.120398551</v>
      </c>
      <c r="G26" s="126">
        <v>10184306.052512897</v>
      </c>
      <c r="H26" s="113">
        <v>-66109.067885654047</v>
      </c>
      <c r="J26" s="418">
        <v>1627.5667069543588</v>
      </c>
      <c r="K26" s="418">
        <v>1617.0698717867415</v>
      </c>
      <c r="L26" s="126">
        <v>-10.496835167617292</v>
      </c>
    </row>
    <row r="27" spans="1:12">
      <c r="A27" s="588">
        <v>72</v>
      </c>
      <c r="B27" s="334">
        <v>17</v>
      </c>
      <c r="C27" s="25" t="s">
        <v>58</v>
      </c>
      <c r="D27" s="126">
        <v>912</v>
      </c>
      <c r="F27" s="21">
        <v>1280366.1438111649</v>
      </c>
      <c r="G27" s="126">
        <v>1271088.4893853199</v>
      </c>
      <c r="H27" s="113">
        <v>-9277.6544258450158</v>
      </c>
      <c r="J27" s="418">
        <v>1403.9102454069791</v>
      </c>
      <c r="K27" s="418">
        <v>1393.7373787119736</v>
      </c>
      <c r="L27" s="126">
        <v>-10.172866695005496</v>
      </c>
    </row>
    <row r="28" spans="1:12">
      <c r="A28" s="588">
        <v>74</v>
      </c>
      <c r="B28" s="334">
        <v>16</v>
      </c>
      <c r="C28" s="25" t="s">
        <v>59</v>
      </c>
      <c r="D28" s="126">
        <v>975</v>
      </c>
      <c r="F28" s="21">
        <v>1278162.9111421383</v>
      </c>
      <c r="G28" s="126">
        <v>1268266.7389387386</v>
      </c>
      <c r="H28" s="113">
        <v>-9896.1722033997066</v>
      </c>
      <c r="J28" s="418">
        <v>1310.9363191201419</v>
      </c>
      <c r="K28" s="418">
        <v>1300.7863989115267</v>
      </c>
      <c r="L28" s="126">
        <v>-10.149920208615185</v>
      </c>
    </row>
    <row r="29" spans="1:12">
      <c r="A29" s="588">
        <v>75</v>
      </c>
      <c r="B29" s="334">
        <v>8</v>
      </c>
      <c r="C29" s="25" t="s">
        <v>60</v>
      </c>
      <c r="D29" s="126">
        <v>19113</v>
      </c>
      <c r="F29" s="21">
        <v>1648431.4225362204</v>
      </c>
      <c r="G29" s="126">
        <v>1049047.6266474877</v>
      </c>
      <c r="H29" s="113">
        <v>-599383.79588873265</v>
      </c>
      <c r="J29" s="418">
        <v>86.246608200503346</v>
      </c>
      <c r="K29" s="418">
        <v>54.886602137157311</v>
      </c>
      <c r="L29" s="126">
        <v>-31.360006063346034</v>
      </c>
    </row>
    <row r="30" spans="1:12">
      <c r="A30" s="588">
        <v>77</v>
      </c>
      <c r="B30" s="334">
        <v>13</v>
      </c>
      <c r="C30" s="25" t="s">
        <v>61</v>
      </c>
      <c r="D30" s="126">
        <v>4436</v>
      </c>
      <c r="F30" s="21">
        <v>3839181.9768605027</v>
      </c>
      <c r="G30" s="126">
        <v>3750985.7489365945</v>
      </c>
      <c r="H30" s="113">
        <v>-88196.227923908271</v>
      </c>
      <c r="J30" s="418">
        <v>865.46031940047396</v>
      </c>
      <c r="K30" s="418">
        <v>845.57839245640093</v>
      </c>
      <c r="L30" s="126">
        <v>-19.88192694407303</v>
      </c>
    </row>
    <row r="31" spans="1:12">
      <c r="A31" s="588">
        <v>78</v>
      </c>
      <c r="B31" s="334">
        <v>1</v>
      </c>
      <c r="C31" s="25" t="s">
        <v>62</v>
      </c>
      <c r="D31" s="126">
        <v>7620</v>
      </c>
      <c r="F31" s="21">
        <v>-1008653.0255801887</v>
      </c>
      <c r="G31" s="126">
        <v>-1010049.4056169358</v>
      </c>
      <c r="H31" s="113">
        <v>-1396.3800367470831</v>
      </c>
      <c r="J31" s="418">
        <v>-132.36916346196702</v>
      </c>
      <c r="K31" s="418">
        <v>-132.55241543529343</v>
      </c>
      <c r="L31" s="126">
        <v>-0.18325197332640641</v>
      </c>
    </row>
    <row r="32" spans="1:12">
      <c r="A32" s="588">
        <v>79</v>
      </c>
      <c r="B32" s="334">
        <v>4</v>
      </c>
      <c r="C32" s="25" t="s">
        <v>63</v>
      </c>
      <c r="D32" s="126">
        <v>6565</v>
      </c>
      <c r="F32" s="21">
        <v>-363621.3515528189</v>
      </c>
      <c r="G32" s="126">
        <v>-367382.54198309011</v>
      </c>
      <c r="H32" s="113">
        <v>-3761.1904302712064</v>
      </c>
      <c r="J32" s="418">
        <v>-55.387867715585514</v>
      </c>
      <c r="K32" s="418">
        <v>-55.960783241902533</v>
      </c>
      <c r="L32" s="126">
        <v>-0.57291552631701848</v>
      </c>
    </row>
    <row r="33" spans="1:12">
      <c r="A33" s="588">
        <v>81</v>
      </c>
      <c r="B33" s="334">
        <v>7</v>
      </c>
      <c r="C33" s="25" t="s">
        <v>64</v>
      </c>
      <c r="D33" s="126">
        <v>2401</v>
      </c>
      <c r="F33" s="21">
        <v>-65067.438728941488</v>
      </c>
      <c r="G33" s="126">
        <v>-100251.20025781635</v>
      </c>
      <c r="H33" s="113">
        <v>-35183.761528874864</v>
      </c>
      <c r="J33" s="418">
        <v>-27.100141078276337</v>
      </c>
      <c r="K33" s="418">
        <v>-41.753935967437044</v>
      </c>
      <c r="L33" s="126">
        <v>-14.653794889160707</v>
      </c>
    </row>
    <row r="34" spans="1:12">
      <c r="A34" s="588">
        <v>82</v>
      </c>
      <c r="B34" s="334">
        <v>5</v>
      </c>
      <c r="C34" s="25" t="s">
        <v>65</v>
      </c>
      <c r="D34" s="126">
        <v>9346</v>
      </c>
      <c r="F34" s="21">
        <v>3644806.1853340305</v>
      </c>
      <c r="G34" s="126">
        <v>3659567.7828388941</v>
      </c>
      <c r="H34" s="113">
        <v>14761.597504863515</v>
      </c>
      <c r="J34" s="418">
        <v>389.98568214573407</v>
      </c>
      <c r="K34" s="418">
        <v>391.56513833071841</v>
      </c>
      <c r="L34" s="126">
        <v>1.5794561849843376</v>
      </c>
    </row>
    <row r="35" spans="1:12">
      <c r="A35" s="588">
        <v>86</v>
      </c>
      <c r="B35" s="334">
        <v>5</v>
      </c>
      <c r="C35" s="25" t="s">
        <v>66</v>
      </c>
      <c r="D35" s="126">
        <v>7862</v>
      </c>
      <c r="F35" s="21">
        <v>4389312.9413046818</v>
      </c>
      <c r="G35" s="126">
        <v>4325131.2824127916</v>
      </c>
      <c r="H35" s="113">
        <v>-64181.658891890198</v>
      </c>
      <c r="J35" s="418">
        <v>558.29470125981709</v>
      </c>
      <c r="K35" s="418">
        <v>550.13117303647823</v>
      </c>
      <c r="L35" s="126">
        <v>-8.163528223338858</v>
      </c>
    </row>
    <row r="36" spans="1:12">
      <c r="A36" s="588">
        <v>90</v>
      </c>
      <c r="B36" s="334">
        <v>12</v>
      </c>
      <c r="C36" s="25" t="s">
        <v>67</v>
      </c>
      <c r="D36" s="126">
        <v>2888</v>
      </c>
      <c r="F36" s="21">
        <v>741992.48327581445</v>
      </c>
      <c r="G36" s="126">
        <v>338493.46298915753</v>
      </c>
      <c r="H36" s="113">
        <v>-403499.02028665692</v>
      </c>
      <c r="J36" s="418">
        <v>256.92260501240111</v>
      </c>
      <c r="K36" s="418">
        <v>117.20687776632879</v>
      </c>
      <c r="L36" s="126">
        <v>-139.71572724607233</v>
      </c>
    </row>
    <row r="37" spans="1:12">
      <c r="A37" s="588">
        <v>91</v>
      </c>
      <c r="B37" s="334">
        <v>1</v>
      </c>
      <c r="C37" s="25" t="s">
        <v>68</v>
      </c>
      <c r="D37" s="126">
        <v>694392</v>
      </c>
      <c r="F37" s="21">
        <v>510289578.1132642</v>
      </c>
      <c r="G37" s="126">
        <v>519467946.48058498</v>
      </c>
      <c r="H37" s="113">
        <v>9178368.367320776</v>
      </c>
      <c r="J37" s="418">
        <v>734.87249005354931</v>
      </c>
      <c r="K37" s="418">
        <v>748.09033871442205</v>
      </c>
      <c r="L37" s="126">
        <v>13.217848660872733</v>
      </c>
    </row>
    <row r="38" spans="1:12">
      <c r="A38" s="588">
        <v>92</v>
      </c>
      <c r="B38" s="334">
        <v>1</v>
      </c>
      <c r="C38" s="25" t="s">
        <v>69</v>
      </c>
      <c r="D38" s="126">
        <v>252956</v>
      </c>
      <c r="F38" s="21">
        <v>280790105.47330981</v>
      </c>
      <c r="G38" s="126">
        <v>284966344.75282794</v>
      </c>
      <c r="H38" s="113">
        <v>4176239.2795181274</v>
      </c>
      <c r="J38" s="418">
        <v>1110.0353637522328</v>
      </c>
      <c r="K38" s="418">
        <v>1126.5451096349877</v>
      </c>
      <c r="L38" s="126">
        <v>16.509745882754942</v>
      </c>
    </row>
    <row r="39" spans="1:12">
      <c r="A39" s="588">
        <v>97</v>
      </c>
      <c r="B39" s="334">
        <v>10</v>
      </c>
      <c r="C39" s="25" t="s">
        <v>70</v>
      </c>
      <c r="D39" s="126">
        <v>2023</v>
      </c>
      <c r="F39" s="21">
        <v>212620.06127066212</v>
      </c>
      <c r="G39" s="126">
        <v>143340.71796316304</v>
      </c>
      <c r="H39" s="113">
        <v>-69279.343307499075</v>
      </c>
      <c r="J39" s="418">
        <v>105.10136493853787</v>
      </c>
      <c r="K39" s="418">
        <v>70.85552049587892</v>
      </c>
      <c r="L39" s="126">
        <v>-34.245844442658949</v>
      </c>
    </row>
    <row r="40" spans="1:12">
      <c r="A40" s="588">
        <v>98</v>
      </c>
      <c r="B40" s="334">
        <v>7</v>
      </c>
      <c r="C40" s="25" t="s">
        <v>71</v>
      </c>
      <c r="D40" s="126">
        <v>22775</v>
      </c>
      <c r="F40" s="21">
        <v>17298128.3362175</v>
      </c>
      <c r="G40" s="126">
        <v>17507736.074748076</v>
      </c>
      <c r="H40" s="113">
        <v>209607.73853057623</v>
      </c>
      <c r="J40" s="418">
        <v>759.52264923018663</v>
      </c>
      <c r="K40" s="418">
        <v>768.72606255754454</v>
      </c>
      <c r="L40" s="126">
        <v>9.2034133273579073</v>
      </c>
    </row>
    <row r="41" spans="1:12">
      <c r="A41" s="588">
        <v>102</v>
      </c>
      <c r="B41" s="334">
        <v>4</v>
      </c>
      <c r="C41" s="25" t="s">
        <v>72</v>
      </c>
      <c r="D41" s="126">
        <v>9546</v>
      </c>
      <c r="F41" s="21">
        <v>8747141.7439317703</v>
      </c>
      <c r="G41" s="126">
        <v>8176656.0478944927</v>
      </c>
      <c r="H41" s="113">
        <v>-570485.69603727758</v>
      </c>
      <c r="J41" s="418">
        <v>916.31486946697783</v>
      </c>
      <c r="K41" s="418">
        <v>856.55311626801722</v>
      </c>
      <c r="L41" s="126">
        <v>-59.761753198960605</v>
      </c>
    </row>
    <row r="42" spans="1:12">
      <c r="A42" s="588">
        <v>103</v>
      </c>
      <c r="B42" s="334">
        <v>5</v>
      </c>
      <c r="C42" s="25" t="s">
        <v>73</v>
      </c>
      <c r="D42" s="126">
        <v>2074</v>
      </c>
      <c r="F42" s="21">
        <v>1201115.7370686384</v>
      </c>
      <c r="G42" s="126">
        <v>1052466.048293716</v>
      </c>
      <c r="H42" s="113">
        <v>-148649.6887749224</v>
      </c>
      <c r="J42" s="418">
        <v>579.1300564458237</v>
      </c>
      <c r="K42" s="418">
        <v>507.45711103843587</v>
      </c>
      <c r="L42" s="126">
        <v>-71.672945407387829</v>
      </c>
    </row>
    <row r="43" spans="1:12">
      <c r="A43" s="588">
        <v>105</v>
      </c>
      <c r="B43" s="334">
        <v>18</v>
      </c>
      <c r="C43" s="25" t="s">
        <v>74</v>
      </c>
      <c r="D43" s="126">
        <v>1984</v>
      </c>
      <c r="F43" s="21">
        <v>2600987.348830265</v>
      </c>
      <c r="G43" s="126">
        <v>2546712.0571943824</v>
      </c>
      <c r="H43" s="113">
        <v>-54275.291635882575</v>
      </c>
      <c r="J43" s="418">
        <v>1310.9815266281578</v>
      </c>
      <c r="K43" s="418">
        <v>1283.6250288278138</v>
      </c>
      <c r="L43" s="126">
        <v>-27.356497800343959</v>
      </c>
    </row>
    <row r="44" spans="1:12">
      <c r="A44" s="588">
        <v>106</v>
      </c>
      <c r="B44" s="334">
        <v>1</v>
      </c>
      <c r="C44" s="25" t="s">
        <v>75</v>
      </c>
      <c r="D44" s="126">
        <v>47015</v>
      </c>
      <c r="F44" s="21">
        <v>15035153.43392965</v>
      </c>
      <c r="G44" s="126">
        <v>15414312.155262988</v>
      </c>
      <c r="H44" s="113">
        <v>379158.72133333795</v>
      </c>
      <c r="J44" s="418">
        <v>319.79481939656813</v>
      </c>
      <c r="K44" s="418">
        <v>327.85945241439941</v>
      </c>
      <c r="L44" s="126">
        <v>8.0646330178312837</v>
      </c>
    </row>
    <row r="45" spans="1:12">
      <c r="A45" s="588">
        <v>108</v>
      </c>
      <c r="B45" s="334">
        <v>6</v>
      </c>
      <c r="C45" s="25" t="s">
        <v>76</v>
      </c>
      <c r="D45" s="126">
        <v>10249</v>
      </c>
      <c r="F45" s="21">
        <v>10218808.444994777</v>
      </c>
      <c r="G45" s="126">
        <v>8903122.6590921469</v>
      </c>
      <c r="H45" s="113">
        <v>-1315685.7859026305</v>
      </c>
      <c r="J45" s="418">
        <v>997.05419504290933</v>
      </c>
      <c r="K45" s="418">
        <v>868.68208206577685</v>
      </c>
      <c r="L45" s="126">
        <v>-128.37211297713247</v>
      </c>
    </row>
    <row r="46" spans="1:12">
      <c r="A46" s="588">
        <v>109</v>
      </c>
      <c r="B46" s="334">
        <v>5</v>
      </c>
      <c r="C46" s="25" t="s">
        <v>77</v>
      </c>
      <c r="D46" s="126">
        <v>68614</v>
      </c>
      <c r="F46" s="21">
        <v>14915399.247137077</v>
      </c>
      <c r="G46" s="126">
        <v>15920966.48722358</v>
      </c>
      <c r="H46" s="113">
        <v>1005567.2400865033</v>
      </c>
      <c r="J46" s="418">
        <v>217.38128147516653</v>
      </c>
      <c r="K46" s="418">
        <v>232.03670515089604</v>
      </c>
      <c r="L46" s="126">
        <v>14.655423675729509</v>
      </c>
    </row>
    <row r="47" spans="1:12">
      <c r="A47" s="588">
        <v>111</v>
      </c>
      <c r="B47" s="334">
        <v>7</v>
      </c>
      <c r="C47" s="25" t="s">
        <v>78</v>
      </c>
      <c r="D47" s="126">
        <v>17694</v>
      </c>
      <c r="F47" s="21">
        <v>7921066.8448706269</v>
      </c>
      <c r="G47" s="126">
        <v>7677342.8367196992</v>
      </c>
      <c r="H47" s="113">
        <v>-243724.00815092772</v>
      </c>
      <c r="J47" s="418">
        <v>447.66965326498399</v>
      </c>
      <c r="K47" s="418">
        <v>433.89526600653892</v>
      </c>
      <c r="L47" s="126">
        <v>-13.774387258445074</v>
      </c>
    </row>
    <row r="48" spans="1:12">
      <c r="A48" s="588">
        <v>139</v>
      </c>
      <c r="B48" s="334">
        <v>17</v>
      </c>
      <c r="C48" s="25" t="s">
        <v>79</v>
      </c>
      <c r="D48" s="126">
        <v>9755</v>
      </c>
      <c r="F48" s="21">
        <v>14164974.060706256</v>
      </c>
      <c r="G48" s="126">
        <v>14008922.752643097</v>
      </c>
      <c r="H48" s="113">
        <v>-156051.30806315877</v>
      </c>
      <c r="J48" s="418">
        <v>1452.0731994573302</v>
      </c>
      <c r="K48" s="418">
        <v>1436.0761407117475</v>
      </c>
      <c r="L48" s="126">
        <v>-15.997058745582763</v>
      </c>
    </row>
    <row r="49" spans="1:12">
      <c r="A49" s="588">
        <v>140</v>
      </c>
      <c r="B49" s="334">
        <v>11</v>
      </c>
      <c r="C49" s="25" t="s">
        <v>80</v>
      </c>
      <c r="D49" s="126">
        <v>20205</v>
      </c>
      <c r="F49" s="21">
        <v>20517877.49526174</v>
      </c>
      <c r="G49" s="126">
        <v>20250954.502937157</v>
      </c>
      <c r="H49" s="113">
        <v>-266922.99232458323</v>
      </c>
      <c r="J49" s="418">
        <v>1015.4851519555427</v>
      </c>
      <c r="K49" s="418">
        <v>1002.2744124195574</v>
      </c>
      <c r="L49" s="126">
        <v>-13.21073953598534</v>
      </c>
    </row>
    <row r="50" spans="1:12">
      <c r="A50" s="588">
        <v>142</v>
      </c>
      <c r="B50" s="334">
        <v>7</v>
      </c>
      <c r="C50" s="25" t="s">
        <v>81</v>
      </c>
      <c r="D50" s="126">
        <v>6329</v>
      </c>
      <c r="F50" s="21">
        <v>3804282.1091244062</v>
      </c>
      <c r="G50" s="126">
        <v>3812459.2334898533</v>
      </c>
      <c r="H50" s="113">
        <v>8177.1243654470891</v>
      </c>
      <c r="J50" s="418">
        <v>601.08739281472685</v>
      </c>
      <c r="K50" s="418">
        <v>602.37940172062781</v>
      </c>
      <c r="L50" s="126">
        <v>1.292008905900957</v>
      </c>
    </row>
    <row r="51" spans="1:12">
      <c r="A51" s="588">
        <v>143</v>
      </c>
      <c r="B51" s="334">
        <v>6</v>
      </c>
      <c r="C51" s="25" t="s">
        <v>82</v>
      </c>
      <c r="D51" s="126">
        <v>6704</v>
      </c>
      <c r="F51" s="21">
        <v>3302513.2875797655</v>
      </c>
      <c r="G51" s="126">
        <v>3292994.9981634589</v>
      </c>
      <c r="H51" s="113">
        <v>-9518.2894163066521</v>
      </c>
      <c r="J51" s="418">
        <v>492.61833048624186</v>
      </c>
      <c r="K51" s="418">
        <v>491.19853791221044</v>
      </c>
      <c r="L51" s="126">
        <v>-1.419792574031419</v>
      </c>
    </row>
    <row r="52" spans="1:12">
      <c r="A52" s="588">
        <v>145</v>
      </c>
      <c r="B52" s="334">
        <v>14</v>
      </c>
      <c r="C52" s="25" t="s">
        <v>83</v>
      </c>
      <c r="D52" s="126">
        <v>12405</v>
      </c>
      <c r="F52" s="21">
        <v>15186949.309967505</v>
      </c>
      <c r="G52" s="126">
        <v>15181342.263548771</v>
      </c>
      <c r="H52" s="113">
        <v>-5607.0464187338948</v>
      </c>
      <c r="J52" s="418">
        <v>1224.2603232541319</v>
      </c>
      <c r="K52" s="418">
        <v>1223.8083243489536</v>
      </c>
      <c r="L52" s="126">
        <v>-0.45199890517824315</v>
      </c>
    </row>
    <row r="53" spans="1:12">
      <c r="A53" s="588">
        <v>146</v>
      </c>
      <c r="B53" s="334">
        <v>12</v>
      </c>
      <c r="C53" s="25" t="s">
        <v>84</v>
      </c>
      <c r="D53" s="126">
        <v>4293</v>
      </c>
      <c r="F53" s="21">
        <v>3614369.7738378537</v>
      </c>
      <c r="G53" s="126">
        <v>3355052.184147126</v>
      </c>
      <c r="H53" s="113">
        <v>-259317.58969072765</v>
      </c>
      <c r="J53" s="418">
        <v>841.92168037219983</v>
      </c>
      <c r="K53" s="418">
        <v>781.51693085188117</v>
      </c>
      <c r="L53" s="126">
        <v>-60.40474952031866</v>
      </c>
    </row>
    <row r="54" spans="1:12">
      <c r="A54" s="588">
        <v>148</v>
      </c>
      <c r="B54" s="334">
        <v>19</v>
      </c>
      <c r="C54" s="25" t="s">
        <v>85</v>
      </c>
      <c r="D54" s="126">
        <v>7244</v>
      </c>
      <c r="F54" s="21">
        <v>12472845.374564743</v>
      </c>
      <c r="G54" s="126">
        <v>12493920.669054929</v>
      </c>
      <c r="H54" s="113">
        <v>21075.294490186498</v>
      </c>
      <c r="J54" s="418">
        <v>1721.8174178029738</v>
      </c>
      <c r="K54" s="418">
        <v>1724.7267627077483</v>
      </c>
      <c r="L54" s="126">
        <v>2.9093449047745708</v>
      </c>
    </row>
    <row r="55" spans="1:12">
      <c r="A55" s="588">
        <v>149</v>
      </c>
      <c r="B55" s="334">
        <v>1</v>
      </c>
      <c r="C55" s="25" t="s">
        <v>86</v>
      </c>
      <c r="D55" s="126">
        <v>5391</v>
      </c>
      <c r="F55" s="21">
        <v>2402606.5162066482</v>
      </c>
      <c r="G55" s="126">
        <v>2158235.1631392529</v>
      </c>
      <c r="H55" s="113">
        <v>-244371.35306739528</v>
      </c>
      <c r="J55" s="418">
        <v>445.66991582390062</v>
      </c>
      <c r="K55" s="418">
        <v>400.34041237975384</v>
      </c>
      <c r="L55" s="126">
        <v>-45.329503444146781</v>
      </c>
    </row>
    <row r="56" spans="1:12">
      <c r="A56" s="588">
        <v>151</v>
      </c>
      <c r="B56" s="334">
        <v>14</v>
      </c>
      <c r="C56" s="25" t="s">
        <v>87</v>
      </c>
      <c r="D56" s="126">
        <v>1771</v>
      </c>
      <c r="F56" s="21">
        <v>647492.12845729478</v>
      </c>
      <c r="G56" s="126">
        <v>590231.85172939859</v>
      </c>
      <c r="H56" s="113">
        <v>-57260.276727896184</v>
      </c>
      <c r="J56" s="418">
        <v>365.6082035331986</v>
      </c>
      <c r="K56" s="418">
        <v>333.27603146775755</v>
      </c>
      <c r="L56" s="126">
        <v>-32.332172065441057</v>
      </c>
    </row>
    <row r="57" spans="1:12">
      <c r="A57" s="588">
        <v>152</v>
      </c>
      <c r="B57" s="334">
        <v>14</v>
      </c>
      <c r="C57" s="25" t="s">
        <v>88</v>
      </c>
      <c r="D57" s="126">
        <v>4261</v>
      </c>
      <c r="F57" s="21">
        <v>4338908.912777178</v>
      </c>
      <c r="G57" s="126">
        <v>4200308.4603812359</v>
      </c>
      <c r="H57" s="113">
        <v>-138600.45239594206</v>
      </c>
      <c r="J57" s="418">
        <v>1018.2841851155076</v>
      </c>
      <c r="K57" s="418">
        <v>985.75650325774131</v>
      </c>
      <c r="L57" s="126">
        <v>-32.527681857766311</v>
      </c>
    </row>
    <row r="58" spans="1:12">
      <c r="A58" s="588">
        <v>153</v>
      </c>
      <c r="B58" s="334">
        <v>9</v>
      </c>
      <c r="C58" s="25" t="s">
        <v>89</v>
      </c>
      <c r="D58" s="126">
        <v>24345</v>
      </c>
      <c r="F58" s="21">
        <v>19291485.039256196</v>
      </c>
      <c r="G58" s="126">
        <v>18996977.97427484</v>
      </c>
      <c r="H58" s="113">
        <v>-294507.06498135626</v>
      </c>
      <c r="J58" s="418">
        <v>792.42082724404179</v>
      </c>
      <c r="K58" s="418">
        <v>780.32359721810803</v>
      </c>
      <c r="L58" s="126">
        <v>-12.097230025933754</v>
      </c>
    </row>
    <row r="59" spans="1:12">
      <c r="A59" s="588">
        <v>165</v>
      </c>
      <c r="B59" s="334">
        <v>5</v>
      </c>
      <c r="C59" s="25" t="s">
        <v>90</v>
      </c>
      <c r="D59" s="126">
        <v>15867</v>
      </c>
      <c r="F59" s="21">
        <v>8266878.8887312412</v>
      </c>
      <c r="G59" s="126">
        <v>7713584.6444094982</v>
      </c>
      <c r="H59" s="113">
        <v>-553294.24432174303</v>
      </c>
      <c r="J59" s="418">
        <v>521.01083309581156</v>
      </c>
      <c r="K59" s="418">
        <v>486.14007968800013</v>
      </c>
      <c r="L59" s="126">
        <v>-34.870753407811435</v>
      </c>
    </row>
    <row r="60" spans="1:12">
      <c r="A60" s="588">
        <v>167</v>
      </c>
      <c r="B60" s="334">
        <v>12</v>
      </c>
      <c r="C60" s="25" t="s">
        <v>91</v>
      </c>
      <c r="D60" s="126">
        <v>79129</v>
      </c>
      <c r="F60" s="21">
        <v>56270469.900951058</v>
      </c>
      <c r="G60" s="126">
        <v>56678549.515631326</v>
      </c>
      <c r="H60" s="113">
        <v>408079.61468026787</v>
      </c>
      <c r="J60" s="418">
        <v>711.1232279057117</v>
      </c>
      <c r="K60" s="418">
        <v>716.28037148998885</v>
      </c>
      <c r="L60" s="126">
        <v>5.1571435842771507</v>
      </c>
    </row>
    <row r="61" spans="1:12">
      <c r="A61" s="588">
        <v>169</v>
      </c>
      <c r="B61" s="334">
        <v>5</v>
      </c>
      <c r="C61" s="25" t="s">
        <v>92</v>
      </c>
      <c r="D61" s="126">
        <v>4795</v>
      </c>
      <c r="F61" s="21">
        <v>2580541.7382102287</v>
      </c>
      <c r="G61" s="126">
        <v>2606044.5041895877</v>
      </c>
      <c r="H61" s="113">
        <v>25502.765979358926</v>
      </c>
      <c r="J61" s="418">
        <v>538.17345948075672</v>
      </c>
      <c r="K61" s="418">
        <v>543.49207595194741</v>
      </c>
      <c r="L61" s="126">
        <v>5.318616471190694</v>
      </c>
    </row>
    <row r="62" spans="1:12">
      <c r="A62" s="588">
        <v>171</v>
      </c>
      <c r="B62" s="334">
        <v>11</v>
      </c>
      <c r="C62" s="25" t="s">
        <v>93</v>
      </c>
      <c r="D62" s="126">
        <v>4494</v>
      </c>
      <c r="F62" s="21">
        <v>3326637.6675463947</v>
      </c>
      <c r="G62" s="126">
        <v>3254008.0495796693</v>
      </c>
      <c r="H62" s="113">
        <v>-72629.617966725491</v>
      </c>
      <c r="J62" s="418">
        <v>740.23980141219283</v>
      </c>
      <c r="K62" s="418">
        <v>724.07833769018009</v>
      </c>
      <c r="L62" s="126">
        <v>-16.161463722012741</v>
      </c>
    </row>
    <row r="63" spans="1:12">
      <c r="A63" s="588">
        <v>172</v>
      </c>
      <c r="B63" s="334">
        <v>13</v>
      </c>
      <c r="C63" s="25" t="s">
        <v>94</v>
      </c>
      <c r="D63" s="126">
        <v>4079</v>
      </c>
      <c r="F63" s="21">
        <v>3247225.3560494436</v>
      </c>
      <c r="G63" s="126">
        <v>3278473.0836542323</v>
      </c>
      <c r="H63" s="113">
        <v>31247.727604788728</v>
      </c>
      <c r="J63" s="418">
        <v>796.08368620971896</v>
      </c>
      <c r="K63" s="418">
        <v>803.7443205820623</v>
      </c>
      <c r="L63" s="126">
        <v>7.6606343723433383</v>
      </c>
    </row>
    <row r="64" spans="1:12">
      <c r="A64" s="588">
        <v>176</v>
      </c>
      <c r="B64" s="334">
        <v>12</v>
      </c>
      <c r="C64" s="25" t="s">
        <v>95</v>
      </c>
      <c r="D64" s="126">
        <v>4059</v>
      </c>
      <c r="F64" s="21">
        <v>2070612.32222779</v>
      </c>
      <c r="G64" s="126">
        <v>1944453.3061363311</v>
      </c>
      <c r="H64" s="113">
        <v>-126159.01609145897</v>
      </c>
      <c r="J64" s="418">
        <v>510.12868249021682</v>
      </c>
      <c r="K64" s="418">
        <v>479.04737771281867</v>
      </c>
      <c r="L64" s="126">
        <v>-31.081304777398145</v>
      </c>
    </row>
    <row r="65" spans="1:12">
      <c r="A65" s="588">
        <v>177</v>
      </c>
      <c r="B65" s="334">
        <v>6</v>
      </c>
      <c r="C65" s="25" t="s">
        <v>96</v>
      </c>
      <c r="D65" s="126">
        <v>1663</v>
      </c>
      <c r="F65" s="21">
        <v>685195.35390271037</v>
      </c>
      <c r="G65" s="126">
        <v>678571.78654742287</v>
      </c>
      <c r="H65" s="113">
        <v>-6623.5673552874941</v>
      </c>
      <c r="J65" s="418">
        <v>412.02366440331349</v>
      </c>
      <c r="K65" s="418">
        <v>408.0407616039825</v>
      </c>
      <c r="L65" s="126">
        <v>-3.9829027993309865</v>
      </c>
    </row>
    <row r="66" spans="1:12">
      <c r="A66" s="588">
        <v>178</v>
      </c>
      <c r="B66" s="334">
        <v>10</v>
      </c>
      <c r="C66" s="25" t="s">
        <v>97</v>
      </c>
      <c r="D66" s="126">
        <v>5569</v>
      </c>
      <c r="F66" s="21">
        <v>3187649.5073867226</v>
      </c>
      <c r="G66" s="126">
        <v>3058803.2671414996</v>
      </c>
      <c r="H66" s="113">
        <v>-128846.24024522305</v>
      </c>
      <c r="J66" s="418">
        <v>572.39172335908108</v>
      </c>
      <c r="K66" s="418">
        <v>549.25539004156929</v>
      </c>
      <c r="L66" s="126">
        <v>-23.136333317511799</v>
      </c>
    </row>
    <row r="67" spans="1:12">
      <c r="A67" s="588">
        <v>179</v>
      </c>
      <c r="B67" s="334">
        <v>13</v>
      </c>
      <c r="C67" s="25" t="s">
        <v>98</v>
      </c>
      <c r="D67" s="126">
        <v>149895</v>
      </c>
      <c r="F67" s="21">
        <v>53387685.619556904</v>
      </c>
      <c r="G67" s="126">
        <v>55558436.604379758</v>
      </c>
      <c r="H67" s="113">
        <v>2170750.9848228544</v>
      </c>
      <c r="J67" s="418">
        <v>356.16722118520903</v>
      </c>
      <c r="K67" s="418">
        <v>370.64903168471102</v>
      </c>
      <c r="L67" s="126">
        <v>14.481810499501989</v>
      </c>
    </row>
    <row r="68" spans="1:12">
      <c r="A68" s="588">
        <v>181</v>
      </c>
      <c r="B68" s="334">
        <v>4</v>
      </c>
      <c r="C68" s="25" t="s">
        <v>99</v>
      </c>
      <c r="D68" s="126">
        <v>1663</v>
      </c>
      <c r="F68" s="21">
        <v>1974250.0344793834</v>
      </c>
      <c r="G68" s="126">
        <v>1955367.0679360703</v>
      </c>
      <c r="H68" s="113">
        <v>-18882.966543313116</v>
      </c>
      <c r="J68" s="418">
        <v>1187.1617765961416</v>
      </c>
      <c r="K68" s="418">
        <v>1175.8070161972762</v>
      </c>
      <c r="L68" s="126">
        <v>-11.354760398865437</v>
      </c>
    </row>
    <row r="69" spans="1:12">
      <c r="A69" s="588">
        <v>182</v>
      </c>
      <c r="B69" s="334">
        <v>13</v>
      </c>
      <c r="C69" s="25" t="s">
        <v>100</v>
      </c>
      <c r="D69" s="126">
        <v>19020</v>
      </c>
      <c r="F69" s="21">
        <v>3473083.272753913</v>
      </c>
      <c r="G69" s="126">
        <v>2891997.6686608363</v>
      </c>
      <c r="H69" s="113">
        <v>-581085.60409307666</v>
      </c>
      <c r="J69" s="418">
        <v>182.60164420367576</v>
      </c>
      <c r="K69" s="418">
        <v>152.05035061308288</v>
      </c>
      <c r="L69" s="126">
        <v>-30.551293590592877</v>
      </c>
    </row>
    <row r="70" spans="1:12">
      <c r="A70" s="588">
        <v>186</v>
      </c>
      <c r="B70" s="334">
        <v>1</v>
      </c>
      <c r="C70" s="25" t="s">
        <v>101</v>
      </c>
      <c r="D70" s="126">
        <v>46944</v>
      </c>
      <c r="F70" s="21">
        <v>21598793.451264337</v>
      </c>
      <c r="G70" s="126">
        <v>21596862.150894202</v>
      </c>
      <c r="H70" s="113">
        <v>-1931.3003701344132</v>
      </c>
      <c r="J70" s="418">
        <v>460.09699751329958</v>
      </c>
      <c r="K70" s="418">
        <v>460.05585699757586</v>
      </c>
      <c r="L70" s="126">
        <v>-4.1140515723725457E-2</v>
      </c>
    </row>
    <row r="71" spans="1:12">
      <c r="A71" s="588">
        <v>202</v>
      </c>
      <c r="B71" s="334">
        <v>2</v>
      </c>
      <c r="C71" s="25" t="s">
        <v>102</v>
      </c>
      <c r="D71" s="126">
        <v>36675</v>
      </c>
      <c r="F71" s="21">
        <v>25910117.783571359</v>
      </c>
      <c r="G71" s="126">
        <v>26252147.144931816</v>
      </c>
      <c r="H71" s="113">
        <v>342029.36136045679</v>
      </c>
      <c r="J71" s="418">
        <v>706.47901250364987</v>
      </c>
      <c r="K71" s="418">
        <v>715.80496646030849</v>
      </c>
      <c r="L71" s="126">
        <v>9.3259539566586227</v>
      </c>
    </row>
    <row r="72" spans="1:12">
      <c r="A72" s="588">
        <v>204</v>
      </c>
      <c r="B72" s="334">
        <v>11</v>
      </c>
      <c r="C72" s="25" t="s">
        <v>103</v>
      </c>
      <c r="D72" s="126">
        <v>2547</v>
      </c>
      <c r="F72" s="21">
        <v>-20254.927015346475</v>
      </c>
      <c r="G72" s="126">
        <v>-140018.37968962669</v>
      </c>
      <c r="H72" s="113">
        <v>-119763.45267428021</v>
      </c>
      <c r="J72" s="418">
        <v>-7.9524644740268844</v>
      </c>
      <c r="K72" s="418">
        <v>-54.973843615872276</v>
      </c>
      <c r="L72" s="126">
        <v>-47.021379141845394</v>
      </c>
    </row>
    <row r="73" spans="1:12">
      <c r="A73" s="588">
        <v>205</v>
      </c>
      <c r="B73" s="334">
        <v>18</v>
      </c>
      <c r="C73" s="25" t="s">
        <v>104</v>
      </c>
      <c r="D73" s="126">
        <v>36370</v>
      </c>
      <c r="F73" s="21">
        <v>52972402.203258552</v>
      </c>
      <c r="G73" s="126">
        <v>53195233.214588791</v>
      </c>
      <c r="H73" s="113">
        <v>222831.01133023947</v>
      </c>
      <c r="J73" s="418">
        <v>1456.4861755088962</v>
      </c>
      <c r="K73" s="418">
        <v>1462.6129561338682</v>
      </c>
      <c r="L73" s="126">
        <v>6.1267806249720707</v>
      </c>
    </row>
    <row r="74" spans="1:12">
      <c r="A74" s="588">
        <v>208</v>
      </c>
      <c r="B74" s="334">
        <v>17</v>
      </c>
      <c r="C74" s="25" t="s">
        <v>105</v>
      </c>
      <c r="D74" s="126">
        <v>12155</v>
      </c>
      <c r="F74" s="21">
        <v>14276585.853942515</v>
      </c>
      <c r="G74" s="126">
        <v>14337232.344888754</v>
      </c>
      <c r="H74" s="113">
        <v>60646.49094623886</v>
      </c>
      <c r="J74" s="418">
        <v>1174.5442907398203</v>
      </c>
      <c r="K74" s="418">
        <v>1179.5337182138012</v>
      </c>
      <c r="L74" s="126">
        <v>4.9894274739808679</v>
      </c>
    </row>
    <row r="75" spans="1:12">
      <c r="A75" s="588">
        <v>211</v>
      </c>
      <c r="B75" s="334">
        <v>6</v>
      </c>
      <c r="C75" s="25" t="s">
        <v>106</v>
      </c>
      <c r="D75" s="126">
        <v>34379</v>
      </c>
      <c r="F75" s="21">
        <v>19800684.431272712</v>
      </c>
      <c r="G75" s="126">
        <v>20027208.914909072</v>
      </c>
      <c r="H75" s="113">
        <v>226524.48363636062</v>
      </c>
      <c r="J75" s="418">
        <v>575.95289075519099</v>
      </c>
      <c r="K75" s="418">
        <v>582.54192719128162</v>
      </c>
      <c r="L75" s="126">
        <v>6.5890364360906233</v>
      </c>
    </row>
    <row r="76" spans="1:12">
      <c r="A76" s="588">
        <v>213</v>
      </c>
      <c r="B76" s="334">
        <v>10</v>
      </c>
      <c r="C76" s="25" t="s">
        <v>107</v>
      </c>
      <c r="D76" s="126">
        <v>4952</v>
      </c>
      <c r="F76" s="21">
        <v>2266852.63925495</v>
      </c>
      <c r="G76" s="126">
        <v>2063527.7758615906</v>
      </c>
      <c r="H76" s="113">
        <v>-203324.86339335935</v>
      </c>
      <c r="J76" s="418">
        <v>457.76507254744547</v>
      </c>
      <c r="K76" s="418">
        <v>416.70593212067661</v>
      </c>
      <c r="L76" s="126">
        <v>-41.059140426768863</v>
      </c>
    </row>
    <row r="77" spans="1:12">
      <c r="A77" s="588">
        <v>214</v>
      </c>
      <c r="B77" s="334">
        <v>4</v>
      </c>
      <c r="C77" s="25" t="s">
        <v>108</v>
      </c>
      <c r="D77" s="126">
        <v>12508</v>
      </c>
      <c r="F77" s="21">
        <v>11541234.796589483</v>
      </c>
      <c r="G77" s="126">
        <v>11422277.69158431</v>
      </c>
      <c r="H77" s="113">
        <v>-118957.10500517301</v>
      </c>
      <c r="J77" s="418">
        <v>922.70825044687263</v>
      </c>
      <c r="K77" s="418">
        <v>913.19776875474167</v>
      </c>
      <c r="L77" s="126">
        <v>-9.5104816921309521</v>
      </c>
    </row>
    <row r="78" spans="1:12">
      <c r="A78" s="588">
        <v>216</v>
      </c>
      <c r="B78" s="334">
        <v>13</v>
      </c>
      <c r="C78" s="25" t="s">
        <v>109</v>
      </c>
      <c r="D78" s="126">
        <v>1137</v>
      </c>
      <c r="F78" s="21">
        <v>1146068.6309030822</v>
      </c>
      <c r="G78" s="126">
        <v>1050521.344051729</v>
      </c>
      <c r="H78" s="113">
        <v>-95547.286851353245</v>
      </c>
      <c r="J78" s="418">
        <v>1007.9759286746545</v>
      </c>
      <c r="K78" s="418">
        <v>923.94137559518822</v>
      </c>
      <c r="L78" s="126">
        <v>-84.034553079466264</v>
      </c>
    </row>
    <row r="79" spans="1:12">
      <c r="A79" s="588">
        <v>217</v>
      </c>
      <c r="B79" s="334">
        <v>16</v>
      </c>
      <c r="C79" s="25" t="s">
        <v>110</v>
      </c>
      <c r="D79" s="126">
        <v>5246</v>
      </c>
      <c r="F79" s="21">
        <v>5240631.4590213997</v>
      </c>
      <c r="G79" s="126">
        <v>5299617.2820693217</v>
      </c>
      <c r="H79" s="113">
        <v>58985.823047921993</v>
      </c>
      <c r="J79" s="418">
        <v>998.97664106393438</v>
      </c>
      <c r="K79" s="418">
        <v>1010.2206027581627</v>
      </c>
      <c r="L79" s="126">
        <v>11.243961694228346</v>
      </c>
    </row>
    <row r="80" spans="1:12">
      <c r="A80" s="588">
        <v>218</v>
      </c>
      <c r="B80" s="334">
        <v>14</v>
      </c>
      <c r="C80" s="25" t="s">
        <v>111</v>
      </c>
      <c r="D80" s="126">
        <v>1134</v>
      </c>
      <c r="F80" s="21">
        <v>1041837.8944690637</v>
      </c>
      <c r="G80" s="126">
        <v>1069633.0186542822</v>
      </c>
      <c r="H80" s="113">
        <v>27795.124185218476</v>
      </c>
      <c r="J80" s="418">
        <v>918.72830200093802</v>
      </c>
      <c r="K80" s="418">
        <v>943.23899352229466</v>
      </c>
      <c r="L80" s="126">
        <v>24.510691521356648</v>
      </c>
    </row>
    <row r="81" spans="1:12">
      <c r="A81" s="588">
        <v>224</v>
      </c>
      <c r="B81" s="334">
        <v>1</v>
      </c>
      <c r="C81" s="25" t="s">
        <v>112</v>
      </c>
      <c r="D81" s="126">
        <v>8274</v>
      </c>
      <c r="F81" s="21">
        <v>5811874.7667922368</v>
      </c>
      <c r="G81" s="126">
        <v>5803675.3161310069</v>
      </c>
      <c r="H81" s="113">
        <v>-8199.450661229901</v>
      </c>
      <c r="J81" s="418">
        <v>702.42624689294621</v>
      </c>
      <c r="K81" s="418">
        <v>701.4352569653139</v>
      </c>
      <c r="L81" s="126">
        <v>-0.99098992763231308</v>
      </c>
    </row>
    <row r="82" spans="1:12">
      <c r="A82" s="588">
        <v>226</v>
      </c>
      <c r="B82" s="334">
        <v>13</v>
      </c>
      <c r="C82" s="25" t="s">
        <v>113</v>
      </c>
      <c r="D82" s="126">
        <v>3514</v>
      </c>
      <c r="F82" s="21">
        <v>3370900.7602184359</v>
      </c>
      <c r="G82" s="126">
        <v>3190672.7189927958</v>
      </c>
      <c r="H82" s="113">
        <v>-180228.0412256401</v>
      </c>
      <c r="J82" s="418">
        <v>959.27739334616842</v>
      </c>
      <c r="K82" s="418">
        <v>907.98882156880927</v>
      </c>
      <c r="L82" s="126">
        <v>-51.288571777359152</v>
      </c>
    </row>
    <row r="83" spans="1:12">
      <c r="A83" s="588">
        <v>230</v>
      </c>
      <c r="B83" s="334">
        <v>4</v>
      </c>
      <c r="C83" s="25" t="s">
        <v>114</v>
      </c>
      <c r="D83" s="126">
        <v>2133</v>
      </c>
      <c r="F83" s="21">
        <v>1859774.1176808649</v>
      </c>
      <c r="G83" s="126">
        <v>1928067.512816282</v>
      </c>
      <c r="H83" s="113">
        <v>68293.395135417115</v>
      </c>
      <c r="J83" s="418">
        <v>871.90535287429202</v>
      </c>
      <c r="K83" s="418">
        <v>903.92288458334838</v>
      </c>
      <c r="L83" s="126">
        <v>32.017531709056357</v>
      </c>
    </row>
    <row r="84" spans="1:12">
      <c r="A84" s="588">
        <v>231</v>
      </c>
      <c r="B84" s="334">
        <v>15</v>
      </c>
      <c r="C84" s="25" t="s">
        <v>115</v>
      </c>
      <c r="D84" s="126">
        <v>1248</v>
      </c>
      <c r="F84" s="21">
        <v>-447796.06709992397</v>
      </c>
      <c r="G84" s="126">
        <v>-462494.99660090229</v>
      </c>
      <c r="H84" s="113">
        <v>-14698.929500978324</v>
      </c>
      <c r="J84" s="418">
        <v>-358.81095120186217</v>
      </c>
      <c r="K84" s="418">
        <v>-370.58893958405633</v>
      </c>
      <c r="L84" s="126">
        <v>-11.777988382194167</v>
      </c>
    </row>
    <row r="85" spans="1:12">
      <c r="A85" s="588">
        <v>232</v>
      </c>
      <c r="B85" s="334">
        <v>14</v>
      </c>
      <c r="C85" s="25" t="s">
        <v>116</v>
      </c>
      <c r="D85" s="126">
        <v>12429</v>
      </c>
      <c r="F85" s="21">
        <v>10847919.817213014</v>
      </c>
      <c r="G85" s="126">
        <v>10830227.757881939</v>
      </c>
      <c r="H85" s="113">
        <v>-17692.059331074357</v>
      </c>
      <c r="J85" s="418">
        <v>872.79103847558235</v>
      </c>
      <c r="K85" s="418">
        <v>871.36758853342496</v>
      </c>
      <c r="L85" s="126">
        <v>-1.4234499421573901</v>
      </c>
    </row>
    <row r="86" spans="1:12">
      <c r="A86" s="588">
        <v>233</v>
      </c>
      <c r="B86" s="334">
        <v>14</v>
      </c>
      <c r="C86" s="25" t="s">
        <v>117</v>
      </c>
      <c r="D86" s="126">
        <v>14909</v>
      </c>
      <c r="F86" s="21">
        <v>15043212.192588789</v>
      </c>
      <c r="G86" s="126">
        <v>15010021.019588778</v>
      </c>
      <c r="H86" s="113">
        <v>-33191.173000011593</v>
      </c>
      <c r="J86" s="418">
        <v>1009.0020921985907</v>
      </c>
      <c r="K86" s="418">
        <v>1006.7758414104754</v>
      </c>
      <c r="L86" s="126">
        <v>-2.2262507881152942</v>
      </c>
    </row>
    <row r="87" spans="1:12">
      <c r="A87" s="588">
        <v>235</v>
      </c>
      <c r="B87" s="334">
        <v>1</v>
      </c>
      <c r="C87" s="25" t="s">
        <v>118</v>
      </c>
      <c r="D87" s="126">
        <v>10318</v>
      </c>
      <c r="F87" s="21">
        <v>22335518.501324881</v>
      </c>
      <c r="G87" s="126">
        <v>22704597.360889431</v>
      </c>
      <c r="H87" s="113">
        <v>369078.85956455022</v>
      </c>
      <c r="J87" s="418">
        <v>2164.7139466296649</v>
      </c>
      <c r="K87" s="418">
        <v>2200.4843342594913</v>
      </c>
      <c r="L87" s="126">
        <v>35.770387629826473</v>
      </c>
    </row>
    <row r="88" spans="1:12">
      <c r="A88" s="588">
        <v>236</v>
      </c>
      <c r="B88" s="334">
        <v>16</v>
      </c>
      <c r="C88" s="25" t="s">
        <v>119</v>
      </c>
      <c r="D88" s="126">
        <v>4074</v>
      </c>
      <c r="F88" s="21">
        <v>5723570.2132843835</v>
      </c>
      <c r="G88" s="126">
        <v>5682326.0852511832</v>
      </c>
      <c r="H88" s="113">
        <v>-41244.128033200279</v>
      </c>
      <c r="J88" s="418">
        <v>1404.9018687492351</v>
      </c>
      <c r="K88" s="418">
        <v>1394.7781259821265</v>
      </c>
      <c r="L88" s="126">
        <v>-10.123742767108524</v>
      </c>
    </row>
    <row r="89" spans="1:12">
      <c r="A89" s="588">
        <v>239</v>
      </c>
      <c r="B89" s="334">
        <v>11</v>
      </c>
      <c r="C89" s="25" t="s">
        <v>120</v>
      </c>
      <c r="D89" s="126">
        <v>1922</v>
      </c>
      <c r="F89" s="21">
        <v>325190.31353443046</v>
      </c>
      <c r="G89" s="126">
        <v>320927.77731259516</v>
      </c>
      <c r="H89" s="113">
        <v>-4262.5362218352966</v>
      </c>
      <c r="J89" s="418">
        <v>169.19371151635301</v>
      </c>
      <c r="K89" s="418">
        <v>166.97595073496106</v>
      </c>
      <c r="L89" s="126">
        <v>-2.2177607813919451</v>
      </c>
    </row>
    <row r="90" spans="1:12">
      <c r="A90" s="588">
        <v>240</v>
      </c>
      <c r="B90" s="334">
        <v>19</v>
      </c>
      <c r="C90" s="25" t="s">
        <v>121</v>
      </c>
      <c r="D90" s="126">
        <v>19339</v>
      </c>
      <c r="F90" s="21">
        <v>-809813.40508880001</v>
      </c>
      <c r="G90" s="126">
        <v>-1022070.0987950573</v>
      </c>
      <c r="H90" s="113">
        <v>-212256.69370625727</v>
      </c>
      <c r="J90" s="418">
        <v>-41.874626665742802</v>
      </c>
      <c r="K90" s="418">
        <v>-52.850204188171944</v>
      </c>
      <c r="L90" s="126">
        <v>-10.975577522429141</v>
      </c>
    </row>
    <row r="91" spans="1:12">
      <c r="A91" s="588">
        <v>241</v>
      </c>
      <c r="B91" s="334">
        <v>19</v>
      </c>
      <c r="C91" s="25" t="s">
        <v>122</v>
      </c>
      <c r="D91" s="126">
        <v>7576</v>
      </c>
      <c r="F91" s="21">
        <v>1421183.908171392</v>
      </c>
      <c r="G91" s="126">
        <v>1342216.3441195376</v>
      </c>
      <c r="H91" s="113">
        <v>-78967.564051854424</v>
      </c>
      <c r="J91" s="418">
        <v>187.59027298988806</v>
      </c>
      <c r="K91" s="418">
        <v>177.16688808336031</v>
      </c>
      <c r="L91" s="126">
        <v>-10.423384906527758</v>
      </c>
    </row>
    <row r="92" spans="1:12">
      <c r="A92" s="588">
        <v>244</v>
      </c>
      <c r="B92" s="334">
        <v>17</v>
      </c>
      <c r="C92" s="25" t="s">
        <v>123</v>
      </c>
      <c r="D92" s="126">
        <v>19702</v>
      </c>
      <c r="F92" s="21">
        <v>23384111.079619322</v>
      </c>
      <c r="G92" s="126">
        <v>23709454.67453989</v>
      </c>
      <c r="H92" s="113">
        <v>325343.59492056817</v>
      </c>
      <c r="J92" s="418">
        <v>1186.8902182326324</v>
      </c>
      <c r="K92" s="418">
        <v>1203.4034450583642</v>
      </c>
      <c r="L92" s="126">
        <v>16.513226825731863</v>
      </c>
    </row>
    <row r="93" spans="1:12">
      <c r="A93" s="588">
        <v>245</v>
      </c>
      <c r="B93" s="334">
        <v>1</v>
      </c>
      <c r="C93" s="25" t="s">
        <v>124</v>
      </c>
      <c r="D93" s="126">
        <v>38767</v>
      </c>
      <c r="F93" s="21">
        <v>23112221.821092919</v>
      </c>
      <c r="G93" s="126">
        <v>22262618.940185267</v>
      </c>
      <c r="H93" s="113">
        <v>-849602.88090765104</v>
      </c>
      <c r="J93" s="418">
        <v>596.1828828924838</v>
      </c>
      <c r="K93" s="418">
        <v>574.2672618511948</v>
      </c>
      <c r="L93" s="126">
        <v>-21.915621041289</v>
      </c>
    </row>
    <row r="94" spans="1:12">
      <c r="A94" s="588">
        <v>249</v>
      </c>
      <c r="B94" s="334">
        <v>13</v>
      </c>
      <c r="C94" s="25" t="s">
        <v>125</v>
      </c>
      <c r="D94" s="126">
        <v>9014</v>
      </c>
      <c r="F94" s="21">
        <v>7454085.9549548272</v>
      </c>
      <c r="G94" s="126">
        <v>7191125.6572365137</v>
      </c>
      <c r="H94" s="113">
        <v>-262960.29771831352</v>
      </c>
      <c r="J94" s="418">
        <v>826.94541324105023</v>
      </c>
      <c r="K94" s="418">
        <v>797.77298172137932</v>
      </c>
      <c r="L94" s="126">
        <v>-29.172431519670909</v>
      </c>
    </row>
    <row r="95" spans="1:12">
      <c r="A95" s="588">
        <v>250</v>
      </c>
      <c r="B95" s="334">
        <v>6</v>
      </c>
      <c r="C95" s="25" t="s">
        <v>126</v>
      </c>
      <c r="D95" s="126">
        <v>1670</v>
      </c>
      <c r="F95" s="21">
        <v>1115611.1459730261</v>
      </c>
      <c r="G95" s="126">
        <v>1051289.3339171421</v>
      </c>
      <c r="H95" s="113">
        <v>-64321.812055883929</v>
      </c>
      <c r="J95" s="418">
        <v>668.03062633115337</v>
      </c>
      <c r="K95" s="418">
        <v>629.51457120786949</v>
      </c>
      <c r="L95" s="126">
        <v>-38.516055123283877</v>
      </c>
    </row>
    <row r="96" spans="1:12">
      <c r="A96" s="588">
        <v>256</v>
      </c>
      <c r="B96" s="334">
        <v>13</v>
      </c>
      <c r="C96" s="25" t="s">
        <v>127</v>
      </c>
      <c r="D96" s="126">
        <v>1472</v>
      </c>
      <c r="F96" s="21">
        <v>2680055.0555902948</v>
      </c>
      <c r="G96" s="126">
        <v>2697639.8681539944</v>
      </c>
      <c r="H96" s="113">
        <v>17584.81256369967</v>
      </c>
      <c r="J96" s="418">
        <v>1820.6895758086241</v>
      </c>
      <c r="K96" s="418">
        <v>1832.6357799959201</v>
      </c>
      <c r="L96" s="126">
        <v>11.946204187295962</v>
      </c>
    </row>
    <row r="97" spans="1:12">
      <c r="A97" s="588">
        <v>257</v>
      </c>
      <c r="B97" s="334">
        <v>1</v>
      </c>
      <c r="C97" s="25" t="s">
        <v>128</v>
      </c>
      <c r="D97" s="126">
        <v>41725</v>
      </c>
      <c r="F97" s="21">
        <v>39162320.497294694</v>
      </c>
      <c r="G97" s="126">
        <v>39629919.677452907</v>
      </c>
      <c r="H97" s="113">
        <v>467599.18015821278</v>
      </c>
      <c r="J97" s="418">
        <v>938.58167758645163</v>
      </c>
      <c r="K97" s="418">
        <v>949.78836854290967</v>
      </c>
      <c r="L97" s="126">
        <v>11.206690956458033</v>
      </c>
    </row>
    <row r="98" spans="1:12">
      <c r="A98" s="588">
        <v>260</v>
      </c>
      <c r="B98" s="334">
        <v>12</v>
      </c>
      <c r="C98" s="25" t="s">
        <v>129</v>
      </c>
      <c r="D98" s="126">
        <v>9397</v>
      </c>
      <c r="F98" s="21">
        <v>12343680.295878971</v>
      </c>
      <c r="G98" s="126">
        <v>12328432.538275594</v>
      </c>
      <c r="H98" s="113">
        <v>-15247.757603377104</v>
      </c>
      <c r="J98" s="418">
        <v>1313.5767048929415</v>
      </c>
      <c r="K98" s="418">
        <v>1311.954085162881</v>
      </c>
      <c r="L98" s="126">
        <v>-1.6226197300604781</v>
      </c>
    </row>
    <row r="99" spans="1:12">
      <c r="A99" s="588">
        <v>261</v>
      </c>
      <c r="B99" s="334">
        <v>19</v>
      </c>
      <c r="C99" s="25" t="s">
        <v>130</v>
      </c>
      <c r="D99" s="126">
        <v>6973</v>
      </c>
      <c r="F99" s="21">
        <v>13446574.724592332</v>
      </c>
      <c r="G99" s="126">
        <v>13510791.462922255</v>
      </c>
      <c r="H99" s="113">
        <v>64216.73832992278</v>
      </c>
      <c r="J99" s="418">
        <v>1928.3772729947414</v>
      </c>
      <c r="K99" s="418">
        <v>1937.5866145019725</v>
      </c>
      <c r="L99" s="126">
        <v>9.2093415072311018</v>
      </c>
    </row>
    <row r="100" spans="1:12">
      <c r="A100" s="588">
        <v>263</v>
      </c>
      <c r="B100" s="334">
        <v>11</v>
      </c>
      <c r="C100" s="25" t="s">
        <v>131</v>
      </c>
      <c r="D100" s="126">
        <v>7255</v>
      </c>
      <c r="F100" s="21">
        <v>9307005.2886957079</v>
      </c>
      <c r="G100" s="126">
        <v>9130480.2068974264</v>
      </c>
      <c r="H100" s="113">
        <v>-176525.08179828152</v>
      </c>
      <c r="J100" s="418">
        <v>1282.8401500614345</v>
      </c>
      <c r="K100" s="418">
        <v>1258.5086432663579</v>
      </c>
      <c r="L100" s="126">
        <v>-24.331506795076621</v>
      </c>
    </row>
    <row r="101" spans="1:12">
      <c r="A101" s="588">
        <v>265</v>
      </c>
      <c r="B101" s="334">
        <v>13</v>
      </c>
      <c r="C101" s="25" t="s">
        <v>132</v>
      </c>
      <c r="D101" s="126">
        <v>1001</v>
      </c>
      <c r="F101" s="21">
        <v>1554612.1333234448</v>
      </c>
      <c r="G101" s="126">
        <v>1516601.9642307644</v>
      </c>
      <c r="H101" s="113">
        <v>-38010.169092680328</v>
      </c>
      <c r="J101" s="418">
        <v>1553.0590742491956</v>
      </c>
      <c r="K101" s="418">
        <v>1515.086877353411</v>
      </c>
      <c r="L101" s="126">
        <v>-37.972196895784691</v>
      </c>
    </row>
    <row r="102" spans="1:12">
      <c r="A102" s="588">
        <v>271</v>
      </c>
      <c r="B102" s="334">
        <v>4</v>
      </c>
      <c r="C102" s="25" t="s">
        <v>133</v>
      </c>
      <c r="D102" s="126">
        <v>6583</v>
      </c>
      <c r="F102" s="21">
        <v>3342510.5822814289</v>
      </c>
      <c r="G102" s="126">
        <v>3363253.2930223932</v>
      </c>
      <c r="H102" s="113">
        <v>20742.710740964394</v>
      </c>
      <c r="J102" s="418">
        <v>507.74883522427905</v>
      </c>
      <c r="K102" s="418">
        <v>510.8997862710608</v>
      </c>
      <c r="L102" s="126">
        <v>3.1509510467817563</v>
      </c>
    </row>
    <row r="103" spans="1:12">
      <c r="A103" s="588">
        <v>272</v>
      </c>
      <c r="B103" s="334">
        <v>16</v>
      </c>
      <c r="C103" s="25" t="s">
        <v>134</v>
      </c>
      <c r="D103" s="126">
        <v>48338</v>
      </c>
      <c r="F103" s="21">
        <v>33588351.012850031</v>
      </c>
      <c r="G103" s="126">
        <v>33347213.256011438</v>
      </c>
      <c r="H103" s="113">
        <v>-241137.75683859363</v>
      </c>
      <c r="J103" s="418">
        <v>694.86430991869815</v>
      </c>
      <c r="K103" s="418">
        <v>689.87573453621246</v>
      </c>
      <c r="L103" s="126">
        <v>-4.988575382485692</v>
      </c>
    </row>
    <row r="104" spans="1:12">
      <c r="A104" s="588">
        <v>273</v>
      </c>
      <c r="B104" s="334">
        <v>19</v>
      </c>
      <c r="C104" s="25" t="s">
        <v>135</v>
      </c>
      <c r="D104" s="126">
        <v>4001</v>
      </c>
      <c r="F104" s="21">
        <v>4908805.8616596572</v>
      </c>
      <c r="G104" s="126">
        <v>4933799.9419939397</v>
      </c>
      <c r="H104" s="113">
        <v>24994.08033428248</v>
      </c>
      <c r="J104" s="418">
        <v>1226.8947417294819</v>
      </c>
      <c r="K104" s="418">
        <v>1233.1417000734666</v>
      </c>
      <c r="L104" s="126">
        <v>6.2469583439847156</v>
      </c>
    </row>
    <row r="105" spans="1:12">
      <c r="A105" s="588">
        <v>275</v>
      </c>
      <c r="B105" s="334">
        <v>13</v>
      </c>
      <c r="C105" s="25" t="s">
        <v>136</v>
      </c>
      <c r="D105" s="126">
        <v>2404</v>
      </c>
      <c r="F105" s="21">
        <v>2643681.7165858014</v>
      </c>
      <c r="G105" s="126">
        <v>2592251.4883841039</v>
      </c>
      <c r="H105" s="113">
        <v>-51430.228201697581</v>
      </c>
      <c r="J105" s="418">
        <v>1099.7012132220473</v>
      </c>
      <c r="K105" s="418">
        <v>1078.3076074809085</v>
      </c>
      <c r="L105" s="126">
        <v>-21.393605741138799</v>
      </c>
    </row>
    <row r="106" spans="1:12">
      <c r="A106" s="588">
        <v>276</v>
      </c>
      <c r="B106" s="334">
        <v>12</v>
      </c>
      <c r="C106" s="25" t="s">
        <v>137</v>
      </c>
      <c r="D106" s="126">
        <v>15060</v>
      </c>
      <c r="F106" s="21">
        <v>16036324.258454192</v>
      </c>
      <c r="G106" s="126">
        <v>16070699.467897691</v>
      </c>
      <c r="H106" s="113">
        <v>34375.209443498403</v>
      </c>
      <c r="J106" s="418">
        <v>1064.8289680248467</v>
      </c>
      <c r="K106" s="418">
        <v>1067.1115184527018</v>
      </c>
      <c r="L106" s="126">
        <v>2.2825504278550852</v>
      </c>
    </row>
    <row r="107" spans="1:12">
      <c r="A107" s="588">
        <v>280</v>
      </c>
      <c r="B107" s="334">
        <v>15</v>
      </c>
      <c r="C107" s="25" t="s">
        <v>138</v>
      </c>
      <c r="D107" s="126">
        <v>1984</v>
      </c>
      <c r="F107" s="21">
        <v>2851375.1763516353</v>
      </c>
      <c r="G107" s="126">
        <v>2822156.099494989</v>
      </c>
      <c r="H107" s="113">
        <v>-29219.076856646221</v>
      </c>
      <c r="J107" s="418">
        <v>1437.1850687256226</v>
      </c>
      <c r="K107" s="418">
        <v>1422.4577114390065</v>
      </c>
      <c r="L107" s="126">
        <v>-14.727357286616098</v>
      </c>
    </row>
    <row r="108" spans="1:12">
      <c r="A108" s="588">
        <v>284</v>
      </c>
      <c r="B108" s="334">
        <v>2</v>
      </c>
      <c r="C108" s="25" t="s">
        <v>139</v>
      </c>
      <c r="D108" s="126">
        <v>2144</v>
      </c>
      <c r="F108" s="21">
        <v>2758734.5377510586</v>
      </c>
      <c r="G108" s="126">
        <v>2692043.4885468599</v>
      </c>
      <c r="H108" s="113">
        <v>-66691.049204198644</v>
      </c>
      <c r="J108" s="418">
        <v>1286.7231985779192</v>
      </c>
      <c r="K108" s="418">
        <v>1255.617298762528</v>
      </c>
      <c r="L108" s="126">
        <v>-31.10589981539124</v>
      </c>
    </row>
    <row r="109" spans="1:12">
      <c r="A109" s="588">
        <v>285</v>
      </c>
      <c r="B109" s="334">
        <v>8</v>
      </c>
      <c r="C109" s="25" t="s">
        <v>140</v>
      </c>
      <c r="D109" s="126">
        <v>50029</v>
      </c>
      <c r="F109" s="21">
        <v>13647942.136687864</v>
      </c>
      <c r="G109" s="126">
        <v>12685815.954934835</v>
      </c>
      <c r="H109" s="113">
        <v>-962126.18175302818</v>
      </c>
      <c r="J109" s="418">
        <v>272.8006183750997</v>
      </c>
      <c r="K109" s="418">
        <v>253.5692489343148</v>
      </c>
      <c r="L109" s="126">
        <v>-19.231369440784903</v>
      </c>
    </row>
    <row r="110" spans="1:12">
      <c r="A110" s="588">
        <v>286</v>
      </c>
      <c r="B110" s="334">
        <v>8</v>
      </c>
      <c r="C110" s="25" t="s">
        <v>141</v>
      </c>
      <c r="D110" s="126">
        <v>77625</v>
      </c>
      <c r="F110" s="21">
        <v>7118254.0256449245</v>
      </c>
      <c r="G110" s="126">
        <v>6131014.1450774036</v>
      </c>
      <c r="H110" s="113">
        <v>-987239.88056752086</v>
      </c>
      <c r="J110" s="418">
        <v>91.700534951947503</v>
      </c>
      <c r="K110" s="418">
        <v>78.982468857679919</v>
      </c>
      <c r="L110" s="126">
        <v>-12.718066094267584</v>
      </c>
    </row>
    <row r="111" spans="1:12">
      <c r="A111" s="588">
        <v>287</v>
      </c>
      <c r="B111" s="334">
        <v>15</v>
      </c>
      <c r="C111" s="25" t="s">
        <v>142</v>
      </c>
      <c r="D111" s="126">
        <v>6113</v>
      </c>
      <c r="F111" s="21">
        <v>8071995.5344337579</v>
      </c>
      <c r="G111" s="126">
        <v>8221442.0014428422</v>
      </c>
      <c r="H111" s="113">
        <v>149446.4670090843</v>
      </c>
      <c r="J111" s="418">
        <v>1320.4638531709077</v>
      </c>
      <c r="K111" s="418">
        <v>1344.9111731462199</v>
      </c>
      <c r="L111" s="126">
        <v>24.447319975312212</v>
      </c>
    </row>
    <row r="112" spans="1:12">
      <c r="A112" s="588">
        <v>288</v>
      </c>
      <c r="B112" s="334">
        <v>15</v>
      </c>
      <c r="C112" s="25" t="s">
        <v>143</v>
      </c>
      <c r="D112" s="126">
        <v>6268</v>
      </c>
      <c r="F112" s="21">
        <v>8119301.6030612625</v>
      </c>
      <c r="G112" s="126">
        <v>8030288.514820762</v>
      </c>
      <c r="H112" s="113">
        <v>-89013.08824050054</v>
      </c>
      <c r="J112" s="418">
        <v>1295.3576265254089</v>
      </c>
      <c r="K112" s="418">
        <v>1281.1564318476007</v>
      </c>
      <c r="L112" s="126">
        <v>-14.201194677808189</v>
      </c>
    </row>
    <row r="113" spans="1:12">
      <c r="A113" s="588">
        <v>290</v>
      </c>
      <c r="B113" s="334">
        <v>18</v>
      </c>
      <c r="C113" s="25" t="s">
        <v>144</v>
      </c>
      <c r="D113" s="126">
        <v>7300</v>
      </c>
      <c r="F113" s="21">
        <v>7704323.4506200738</v>
      </c>
      <c r="G113" s="126">
        <v>7370176.3302502157</v>
      </c>
      <c r="H113" s="113">
        <v>-334147.12036985811</v>
      </c>
      <c r="J113" s="418">
        <v>1055.3867740575445</v>
      </c>
      <c r="K113" s="418">
        <v>1009.613195924687</v>
      </c>
      <c r="L113" s="126">
        <v>-45.773578132857438</v>
      </c>
    </row>
    <row r="114" spans="1:12">
      <c r="A114" s="588">
        <v>291</v>
      </c>
      <c r="B114" s="334">
        <v>6</v>
      </c>
      <c r="C114" s="25" t="s">
        <v>145</v>
      </c>
      <c r="D114" s="126">
        <v>1979</v>
      </c>
      <c r="F114" s="21">
        <v>2537899.5611952203</v>
      </c>
      <c r="G114" s="126">
        <v>2430766.1787928911</v>
      </c>
      <c r="H114" s="113">
        <v>-107133.38240232924</v>
      </c>
      <c r="J114" s="418">
        <v>1282.415139563022</v>
      </c>
      <c r="K114" s="418">
        <v>1228.2800297083836</v>
      </c>
      <c r="L114" s="126">
        <v>-54.135109854638358</v>
      </c>
    </row>
    <row r="115" spans="1:12">
      <c r="A115" s="588">
        <v>297</v>
      </c>
      <c r="B115" s="334">
        <v>11</v>
      </c>
      <c r="C115" s="25" t="s">
        <v>146</v>
      </c>
      <c r="D115" s="126">
        <v>126572</v>
      </c>
      <c r="F115" s="21">
        <v>56799189.077183038</v>
      </c>
      <c r="G115" s="126">
        <v>58863741.48560831</v>
      </c>
      <c r="H115" s="113">
        <v>2064552.4084252715</v>
      </c>
      <c r="J115" s="418">
        <v>448.75003221236165</v>
      </c>
      <c r="K115" s="418">
        <v>465.06132071554777</v>
      </c>
      <c r="L115" s="126">
        <v>16.31128850318612</v>
      </c>
    </row>
    <row r="116" spans="1:12">
      <c r="A116" s="588">
        <v>300</v>
      </c>
      <c r="B116" s="334">
        <v>14</v>
      </c>
      <c r="C116" s="25" t="s">
        <v>147</v>
      </c>
      <c r="D116" s="126">
        <v>3306</v>
      </c>
      <c r="F116" s="21">
        <v>5953472.0270285513</v>
      </c>
      <c r="G116" s="126">
        <v>5974611.0053141695</v>
      </c>
      <c r="H116" s="113">
        <v>21138.978285618126</v>
      </c>
      <c r="J116" s="418">
        <v>1800.8082356408202</v>
      </c>
      <c r="K116" s="418">
        <v>1807.2023609540743</v>
      </c>
      <c r="L116" s="126">
        <v>6.3941253132541078</v>
      </c>
    </row>
    <row r="117" spans="1:12">
      <c r="A117" s="588">
        <v>301</v>
      </c>
      <c r="B117" s="334">
        <v>14</v>
      </c>
      <c r="C117" s="25" t="s">
        <v>148</v>
      </c>
      <c r="D117" s="126">
        <v>19441</v>
      </c>
      <c r="F117" s="21">
        <v>13535027.039358769</v>
      </c>
      <c r="G117" s="126">
        <v>13494671.162306469</v>
      </c>
      <c r="H117" s="113">
        <v>-40355.877052299678</v>
      </c>
      <c r="J117" s="418">
        <v>696.21043358668635</v>
      </c>
      <c r="K117" s="418">
        <v>694.13462076572546</v>
      </c>
      <c r="L117" s="126">
        <v>-2.0758128209608913</v>
      </c>
    </row>
    <row r="118" spans="1:12">
      <c r="A118" s="588">
        <v>304</v>
      </c>
      <c r="B118" s="334">
        <v>2</v>
      </c>
      <c r="C118" s="25" t="s">
        <v>149</v>
      </c>
      <c r="D118" s="126">
        <v>972</v>
      </c>
      <c r="F118" s="21">
        <v>-162849.9199411642</v>
      </c>
      <c r="G118" s="126">
        <v>-161827.13898401911</v>
      </c>
      <c r="H118" s="113">
        <v>1022.7809571450925</v>
      </c>
      <c r="J118" s="418">
        <v>-167.54106989831709</v>
      </c>
      <c r="K118" s="418">
        <v>-166.48882611524601</v>
      </c>
      <c r="L118" s="126">
        <v>1.0522437830710771</v>
      </c>
    </row>
    <row r="119" spans="1:12">
      <c r="A119" s="588">
        <v>305</v>
      </c>
      <c r="B119" s="334">
        <v>17</v>
      </c>
      <c r="C119" s="25" t="s">
        <v>150</v>
      </c>
      <c r="D119" s="126">
        <v>14800</v>
      </c>
      <c r="F119" s="21">
        <v>14436764.287009444</v>
      </c>
      <c r="G119" s="126">
        <v>14389246.709064413</v>
      </c>
      <c r="H119" s="113">
        <v>-47517.577945031226</v>
      </c>
      <c r="J119" s="418">
        <v>975.45704641955706</v>
      </c>
      <c r="K119" s="418">
        <v>972.24639926110899</v>
      </c>
      <c r="L119" s="126">
        <v>-3.2106471584480687</v>
      </c>
    </row>
    <row r="120" spans="1:12">
      <c r="A120" s="588">
        <v>309</v>
      </c>
      <c r="B120" s="334">
        <v>12</v>
      </c>
      <c r="C120" s="25" t="s">
        <v>151</v>
      </c>
      <c r="D120" s="126">
        <v>6365</v>
      </c>
      <c r="F120" s="21">
        <v>4199109.8491562922</v>
      </c>
      <c r="G120" s="126">
        <v>4167667.0645502824</v>
      </c>
      <c r="H120" s="113">
        <v>-31442.784606009722</v>
      </c>
      <c r="J120" s="418">
        <v>659.71875084937824</v>
      </c>
      <c r="K120" s="418">
        <v>654.77880040067282</v>
      </c>
      <c r="L120" s="126">
        <v>-4.9399504487054173</v>
      </c>
    </row>
    <row r="121" spans="1:12">
      <c r="A121" s="588">
        <v>312</v>
      </c>
      <c r="B121" s="334">
        <v>13</v>
      </c>
      <c r="C121" s="25" t="s">
        <v>152</v>
      </c>
      <c r="D121" s="126">
        <v>1129</v>
      </c>
      <c r="F121" s="21">
        <v>1014928.5245577106</v>
      </c>
      <c r="G121" s="126">
        <v>1001955.6702481536</v>
      </c>
      <c r="H121" s="113">
        <v>-12972.854309557006</v>
      </c>
      <c r="J121" s="418">
        <v>898.96237781905279</v>
      </c>
      <c r="K121" s="418">
        <v>887.47180712856834</v>
      </c>
      <c r="L121" s="126">
        <v>-11.490570690484446</v>
      </c>
    </row>
    <row r="122" spans="1:12">
      <c r="A122" s="588">
        <v>316</v>
      </c>
      <c r="B122" s="334">
        <v>7</v>
      </c>
      <c r="C122" s="25" t="s">
        <v>153</v>
      </c>
      <c r="D122" s="126">
        <v>4052</v>
      </c>
      <c r="F122" s="21">
        <v>900238.37138961768</v>
      </c>
      <c r="G122" s="126">
        <v>764839.64962461265</v>
      </c>
      <c r="H122" s="113">
        <v>-135398.72176500503</v>
      </c>
      <c r="J122" s="418">
        <v>222.17136510109026</v>
      </c>
      <c r="K122" s="418">
        <v>188.75608332295474</v>
      </c>
      <c r="L122" s="126">
        <v>-33.415281778135522</v>
      </c>
    </row>
    <row r="123" spans="1:12">
      <c r="A123" s="588">
        <v>317</v>
      </c>
      <c r="B123" s="334">
        <v>17</v>
      </c>
      <c r="C123" s="25" t="s">
        <v>154</v>
      </c>
      <c r="D123" s="126">
        <v>2324</v>
      </c>
      <c r="F123" s="21">
        <v>4614878.6494493242</v>
      </c>
      <c r="G123" s="126">
        <v>4611099.4796026601</v>
      </c>
      <c r="H123" s="113">
        <v>-3779.1698466641828</v>
      </c>
      <c r="J123" s="418">
        <v>1985.7481279902429</v>
      </c>
      <c r="K123" s="418">
        <v>1984.1219791749827</v>
      </c>
      <c r="L123" s="126">
        <v>-1.6261488152601942</v>
      </c>
    </row>
    <row r="124" spans="1:12">
      <c r="A124" s="588">
        <v>320</v>
      </c>
      <c r="B124" s="334">
        <v>19</v>
      </c>
      <c r="C124" s="25" t="s">
        <v>155</v>
      </c>
      <c r="D124" s="126">
        <v>6919</v>
      </c>
      <c r="F124" s="21">
        <v>6287264.2731611803</v>
      </c>
      <c r="G124" s="126">
        <v>6251788.7925489536</v>
      </c>
      <c r="H124" s="113">
        <v>-35475.480612226762</v>
      </c>
      <c r="J124" s="418">
        <v>908.69551570475221</v>
      </c>
      <c r="K124" s="418">
        <v>903.56826023254132</v>
      </c>
      <c r="L124" s="126">
        <v>-5.1272554722108907</v>
      </c>
    </row>
    <row r="125" spans="1:12">
      <c r="A125" s="588">
        <v>322</v>
      </c>
      <c r="B125" s="334">
        <v>2</v>
      </c>
      <c r="C125" s="25" t="s">
        <v>156</v>
      </c>
      <c r="D125" s="126">
        <v>6340</v>
      </c>
      <c r="F125" s="21">
        <v>9086329.1927478202</v>
      </c>
      <c r="G125" s="126">
        <v>9082022.4941448569</v>
      </c>
      <c r="H125" s="113">
        <v>-4306.698602963239</v>
      </c>
      <c r="J125" s="418">
        <v>1433.1749515375111</v>
      </c>
      <c r="K125" s="418">
        <v>1432.4956615370436</v>
      </c>
      <c r="L125" s="126">
        <v>-0.67929000046751753</v>
      </c>
    </row>
    <row r="126" spans="1:12">
      <c r="A126" s="588">
        <v>398</v>
      </c>
      <c r="B126" s="334">
        <v>7</v>
      </c>
      <c r="C126" s="25" t="s">
        <v>157</v>
      </c>
      <c r="D126" s="126">
        <v>121832</v>
      </c>
      <c r="F126" s="21">
        <v>99403059.558571175</v>
      </c>
      <c r="G126" s="126">
        <v>91054561.300294966</v>
      </c>
      <c r="H126" s="113">
        <v>-8348498.2582762092</v>
      </c>
      <c r="J126" s="418">
        <v>815.90271487434484</v>
      </c>
      <c r="K126" s="418">
        <v>747.37803943376912</v>
      </c>
      <c r="L126" s="126">
        <v>-68.52467544057572</v>
      </c>
    </row>
    <row r="127" spans="1:12">
      <c r="A127" s="588">
        <v>399</v>
      </c>
      <c r="B127" s="334">
        <v>15</v>
      </c>
      <c r="C127" s="25" t="s">
        <v>158</v>
      </c>
      <c r="D127" s="126">
        <v>7534</v>
      </c>
      <c r="F127" s="21">
        <v>4011768.4668104863</v>
      </c>
      <c r="G127" s="126">
        <v>4001171.6368816197</v>
      </c>
      <c r="H127" s="113">
        <v>-10596.829928866588</v>
      </c>
      <c r="J127" s="418">
        <v>532.48851430986019</v>
      </c>
      <c r="K127" s="418">
        <v>531.08197994181307</v>
      </c>
      <c r="L127" s="126">
        <v>-1.4065343680471187</v>
      </c>
    </row>
    <row r="128" spans="1:12">
      <c r="A128" s="588">
        <v>400</v>
      </c>
      <c r="B128" s="334">
        <v>2</v>
      </c>
      <c r="C128" s="25" t="s">
        <v>159</v>
      </c>
      <c r="D128" s="126">
        <v>8400</v>
      </c>
      <c r="F128" s="21">
        <v>11841314.868650023</v>
      </c>
      <c r="G128" s="126">
        <v>11820367.326773733</v>
      </c>
      <c r="H128" s="113">
        <v>-20947.541876289994</v>
      </c>
      <c r="J128" s="418">
        <v>1409.6803415059551</v>
      </c>
      <c r="K128" s="418">
        <v>1407.1865865206826</v>
      </c>
      <c r="L128" s="126">
        <v>-2.4937549852725169</v>
      </c>
    </row>
    <row r="129" spans="1:12">
      <c r="A129" s="588">
        <v>402</v>
      </c>
      <c r="B129" s="334">
        <v>11</v>
      </c>
      <c r="C129" s="25" t="s">
        <v>160</v>
      </c>
      <c r="D129" s="126">
        <v>8803</v>
      </c>
      <c r="F129" s="21">
        <v>5089255.6559375348</v>
      </c>
      <c r="G129" s="126">
        <v>4904750.2264760043</v>
      </c>
      <c r="H129" s="113">
        <v>-184505.42946153041</v>
      </c>
      <c r="J129" s="418">
        <v>578.12741746422068</v>
      </c>
      <c r="K129" s="418">
        <v>557.1680366325121</v>
      </c>
      <c r="L129" s="126">
        <v>-20.959380831708586</v>
      </c>
    </row>
    <row r="130" spans="1:12">
      <c r="A130" s="588">
        <v>403</v>
      </c>
      <c r="B130" s="334">
        <v>14</v>
      </c>
      <c r="C130" s="25" t="s">
        <v>161</v>
      </c>
      <c r="D130" s="126">
        <v>2704</v>
      </c>
      <c r="F130" s="21">
        <v>3269144.4577567978</v>
      </c>
      <c r="G130" s="126">
        <v>3222023.1762214741</v>
      </c>
      <c r="H130" s="113">
        <v>-47121.281535323709</v>
      </c>
      <c r="J130" s="418">
        <v>1209.0031278686383</v>
      </c>
      <c r="K130" s="418">
        <v>1191.5766184251013</v>
      </c>
      <c r="L130" s="126">
        <v>-17.426509443537043</v>
      </c>
    </row>
    <row r="131" spans="1:12">
      <c r="A131" s="588">
        <v>405</v>
      </c>
      <c r="B131" s="334">
        <v>9</v>
      </c>
      <c r="C131" s="25" t="s">
        <v>162</v>
      </c>
      <c r="D131" s="126">
        <v>73241</v>
      </c>
      <c r="F131" s="21">
        <v>33900471.966619901</v>
      </c>
      <c r="G131" s="126">
        <v>34482733.209091492</v>
      </c>
      <c r="H131" s="113">
        <v>582261.24247159064</v>
      </c>
      <c r="J131" s="418">
        <v>462.86194845264129</v>
      </c>
      <c r="K131" s="418">
        <v>470.81188417814462</v>
      </c>
      <c r="L131" s="126">
        <v>7.9499357255033374</v>
      </c>
    </row>
    <row r="132" spans="1:12">
      <c r="A132" s="588">
        <v>407</v>
      </c>
      <c r="B132" s="334">
        <v>1</v>
      </c>
      <c r="C132" s="25" t="s">
        <v>163</v>
      </c>
      <c r="D132" s="126">
        <v>2430</v>
      </c>
      <c r="F132" s="21">
        <v>1881463.4991762126</v>
      </c>
      <c r="G132" s="126">
        <v>1876721.6279881475</v>
      </c>
      <c r="H132" s="113">
        <v>-4741.8711880650371</v>
      </c>
      <c r="J132" s="418">
        <v>774.26481447580761</v>
      </c>
      <c r="K132" s="418">
        <v>772.3134271556163</v>
      </c>
      <c r="L132" s="126">
        <v>-1.9513873201913157</v>
      </c>
    </row>
    <row r="133" spans="1:12">
      <c r="A133" s="588">
        <v>408</v>
      </c>
      <c r="B133" s="334">
        <v>14</v>
      </c>
      <c r="C133" s="25" t="s">
        <v>164</v>
      </c>
      <c r="D133" s="126">
        <v>13927</v>
      </c>
      <c r="F133" s="21">
        <v>13997478.470955675</v>
      </c>
      <c r="G133" s="126">
        <v>13879914.748028142</v>
      </c>
      <c r="H133" s="113">
        <v>-117563.72292753309</v>
      </c>
      <c r="J133" s="418">
        <v>1005.0605637219555</v>
      </c>
      <c r="K133" s="418">
        <v>996.61913894077281</v>
      </c>
      <c r="L133" s="126">
        <v>-8.4414247811827181</v>
      </c>
    </row>
    <row r="134" spans="1:12">
      <c r="A134" s="588">
        <v>410</v>
      </c>
      <c r="B134" s="334">
        <v>13</v>
      </c>
      <c r="C134" s="25" t="s">
        <v>165</v>
      </c>
      <c r="D134" s="126">
        <v>18808</v>
      </c>
      <c r="F134" s="21">
        <v>18680780.204175111</v>
      </c>
      <c r="G134" s="126">
        <v>18687634.496412113</v>
      </c>
      <c r="H134" s="113">
        <v>6854.2922370024025</v>
      </c>
      <c r="J134" s="418">
        <v>993.23586793785148</v>
      </c>
      <c r="K134" s="418">
        <v>993.60030287176278</v>
      </c>
      <c r="L134" s="126">
        <v>0.36443493391129778</v>
      </c>
    </row>
    <row r="135" spans="1:12">
      <c r="A135" s="588">
        <v>416</v>
      </c>
      <c r="B135" s="334">
        <v>9</v>
      </c>
      <c r="C135" s="25" t="s">
        <v>166</v>
      </c>
      <c r="D135" s="126">
        <v>2878</v>
      </c>
      <c r="F135" s="21">
        <v>1455816.2930958001</v>
      </c>
      <c r="G135" s="126">
        <v>1413896.1480776221</v>
      </c>
      <c r="H135" s="113">
        <v>-41920.145018178038</v>
      </c>
      <c r="J135" s="418">
        <v>505.84304833071582</v>
      </c>
      <c r="K135" s="418">
        <v>491.2773273376032</v>
      </c>
      <c r="L135" s="126">
        <v>-14.56572099311262</v>
      </c>
    </row>
    <row r="136" spans="1:12">
      <c r="A136" s="588">
        <v>418</v>
      </c>
      <c r="B136" s="334">
        <v>6</v>
      </c>
      <c r="C136" s="25" t="s">
        <v>167</v>
      </c>
      <c r="D136" s="126">
        <v>25041</v>
      </c>
      <c r="F136" s="21">
        <v>19244479.775264688</v>
      </c>
      <c r="G136" s="126">
        <v>19512063.680677436</v>
      </c>
      <c r="H136" s="113">
        <v>267583.90541274846</v>
      </c>
      <c r="J136" s="418">
        <v>768.51882014554883</v>
      </c>
      <c r="K136" s="418">
        <v>779.20465159847595</v>
      </c>
      <c r="L136" s="126">
        <v>10.685831452927118</v>
      </c>
    </row>
    <row r="137" spans="1:12">
      <c r="A137" s="588">
        <v>420</v>
      </c>
      <c r="B137" s="334">
        <v>11</v>
      </c>
      <c r="C137" s="25" t="s">
        <v>168</v>
      </c>
      <c r="D137" s="126">
        <v>8924</v>
      </c>
      <c r="F137" s="21">
        <v>4479678.5581642911</v>
      </c>
      <c r="G137" s="126">
        <v>4316716.6973971808</v>
      </c>
      <c r="H137" s="113">
        <v>-162961.86076711025</v>
      </c>
      <c r="J137" s="418">
        <v>501.98101279295059</v>
      </c>
      <c r="K137" s="418">
        <v>483.71993471505834</v>
      </c>
      <c r="L137" s="126">
        <v>-18.26107807789225</v>
      </c>
    </row>
    <row r="138" spans="1:12">
      <c r="A138" s="588">
        <v>421</v>
      </c>
      <c r="B138" s="334">
        <v>16</v>
      </c>
      <c r="C138" s="25" t="s">
        <v>169</v>
      </c>
      <c r="D138" s="126">
        <v>656</v>
      </c>
      <c r="F138" s="21">
        <v>1035506.4617985645</v>
      </c>
      <c r="G138" s="126">
        <v>1043633.7190764314</v>
      </c>
      <c r="H138" s="113">
        <v>8127.2572778668255</v>
      </c>
      <c r="J138" s="418">
        <v>1578.5159478636654</v>
      </c>
      <c r="K138" s="418">
        <v>1590.9050595677306</v>
      </c>
      <c r="L138" s="126">
        <v>12.389111704065272</v>
      </c>
    </row>
    <row r="139" spans="1:12">
      <c r="A139" s="588">
        <v>422</v>
      </c>
      <c r="B139" s="334">
        <v>12</v>
      </c>
      <c r="C139" s="25" t="s">
        <v>170</v>
      </c>
      <c r="D139" s="126">
        <v>9846</v>
      </c>
      <c r="F139" s="21">
        <v>5889547.6736635016</v>
      </c>
      <c r="G139" s="126">
        <v>5572475.3006124133</v>
      </c>
      <c r="H139" s="113">
        <v>-317072.3730510883</v>
      </c>
      <c r="J139" s="418">
        <v>598.1665319585112</v>
      </c>
      <c r="K139" s="418">
        <v>565.96336589604039</v>
      </c>
      <c r="L139" s="126">
        <v>-32.203166062470814</v>
      </c>
    </row>
    <row r="140" spans="1:12">
      <c r="A140" s="588">
        <v>423</v>
      </c>
      <c r="B140" s="334">
        <v>2</v>
      </c>
      <c r="C140" s="25" t="s">
        <v>171</v>
      </c>
      <c r="D140" s="126">
        <v>20732</v>
      </c>
      <c r="F140" s="21">
        <v>15418981.471660469</v>
      </c>
      <c r="G140" s="126">
        <v>15606851.397614993</v>
      </c>
      <c r="H140" s="113">
        <v>187869.92595452443</v>
      </c>
      <c r="J140" s="418">
        <v>743.72860658211789</v>
      </c>
      <c r="K140" s="418">
        <v>752.7904397846321</v>
      </c>
      <c r="L140" s="126">
        <v>9.0618332025142081</v>
      </c>
    </row>
    <row r="141" spans="1:12">
      <c r="A141" s="588">
        <v>425</v>
      </c>
      <c r="B141" s="334">
        <v>17</v>
      </c>
      <c r="C141" s="25" t="s">
        <v>172</v>
      </c>
      <c r="D141" s="126">
        <v>10116</v>
      </c>
      <c r="F141" s="21">
        <v>22151429.169019081</v>
      </c>
      <c r="G141" s="126">
        <v>22235662.552573565</v>
      </c>
      <c r="H141" s="113">
        <v>84233.383554484695</v>
      </c>
      <c r="J141" s="418">
        <v>2189.7419107373548</v>
      </c>
      <c r="K141" s="418">
        <v>2198.0686588151016</v>
      </c>
      <c r="L141" s="126">
        <v>8.3267480777467426</v>
      </c>
    </row>
    <row r="142" spans="1:12">
      <c r="A142" s="588">
        <v>426</v>
      </c>
      <c r="B142" s="334">
        <v>12</v>
      </c>
      <c r="C142" s="25" t="s">
        <v>173</v>
      </c>
      <c r="D142" s="126">
        <v>11980</v>
      </c>
      <c r="F142" s="21">
        <v>9185309.118090447</v>
      </c>
      <c r="G142" s="126">
        <v>9325879.9492661804</v>
      </c>
      <c r="H142" s="113">
        <v>140570.83117573336</v>
      </c>
      <c r="J142" s="418">
        <v>766.72029366364336</v>
      </c>
      <c r="K142" s="418">
        <v>778.45408591537398</v>
      </c>
      <c r="L142" s="126">
        <v>11.73379225173062</v>
      </c>
    </row>
    <row r="143" spans="1:12">
      <c r="A143" s="588">
        <v>430</v>
      </c>
      <c r="B143" s="334">
        <v>2</v>
      </c>
      <c r="C143" s="25" t="s">
        <v>174</v>
      </c>
      <c r="D143" s="126">
        <v>15124</v>
      </c>
      <c r="F143" s="21">
        <v>10547820.342238024</v>
      </c>
      <c r="G143" s="126">
        <v>10502379.356828082</v>
      </c>
      <c r="H143" s="113">
        <v>-45440.985409941524</v>
      </c>
      <c r="J143" s="418">
        <v>697.42266214215977</v>
      </c>
      <c r="K143" s="418">
        <v>694.41810082174572</v>
      </c>
      <c r="L143" s="126">
        <v>-3.0045613204140409</v>
      </c>
    </row>
    <row r="144" spans="1:12">
      <c r="A144" s="588">
        <v>433</v>
      </c>
      <c r="B144" s="334">
        <v>5</v>
      </c>
      <c r="C144" s="25" t="s">
        <v>175</v>
      </c>
      <c r="D144" s="126">
        <v>7574</v>
      </c>
      <c r="F144" s="21">
        <v>3991200.8548870347</v>
      </c>
      <c r="G144" s="126">
        <v>3883723.3534483472</v>
      </c>
      <c r="H144" s="113">
        <v>-107477.50143868756</v>
      </c>
      <c r="J144" s="418">
        <v>526.960767743205</v>
      </c>
      <c r="K144" s="418">
        <v>512.77044539851431</v>
      </c>
      <c r="L144" s="126">
        <v>-14.190322344690685</v>
      </c>
    </row>
    <row r="145" spans="1:12">
      <c r="A145" s="588">
        <v>434</v>
      </c>
      <c r="B145" s="334">
        <v>1</v>
      </c>
      <c r="C145" s="25" t="s">
        <v>176</v>
      </c>
      <c r="D145" s="126">
        <v>14196</v>
      </c>
      <c r="F145" s="21">
        <v>8074518.8480328266</v>
      </c>
      <c r="G145" s="126">
        <v>7958092.9313733652</v>
      </c>
      <c r="H145" s="113">
        <v>-116425.91665946133</v>
      </c>
      <c r="J145" s="418">
        <v>568.78830994877615</v>
      </c>
      <c r="K145" s="418">
        <v>560.586991502773</v>
      </c>
      <c r="L145" s="126">
        <v>-8.2013184460031425</v>
      </c>
    </row>
    <row r="146" spans="1:12">
      <c r="A146" s="588">
        <v>435</v>
      </c>
      <c r="B146" s="334">
        <v>13</v>
      </c>
      <c r="C146" s="25" t="s">
        <v>177</v>
      </c>
      <c r="D146" s="126">
        <v>695</v>
      </c>
      <c r="F146" s="21">
        <v>896867.91016019788</v>
      </c>
      <c r="G146" s="126">
        <v>909073.7448952659</v>
      </c>
      <c r="H146" s="113">
        <v>12205.834735068027</v>
      </c>
      <c r="J146" s="418">
        <v>1290.4574246909322</v>
      </c>
      <c r="K146" s="418">
        <v>1308.0197768277208</v>
      </c>
      <c r="L146" s="126">
        <v>17.562352136788604</v>
      </c>
    </row>
    <row r="147" spans="1:12">
      <c r="A147" s="588">
        <v>436</v>
      </c>
      <c r="B147" s="334">
        <v>17</v>
      </c>
      <c r="C147" s="25" t="s">
        <v>178</v>
      </c>
      <c r="D147" s="126">
        <v>2018</v>
      </c>
      <c r="F147" s="21">
        <v>3583827.9479607437</v>
      </c>
      <c r="G147" s="126">
        <v>3570173.1108821617</v>
      </c>
      <c r="H147" s="113">
        <v>-13654.83707858203</v>
      </c>
      <c r="J147" s="418">
        <v>1775.9305985930346</v>
      </c>
      <c r="K147" s="418">
        <v>1769.1640787324884</v>
      </c>
      <c r="L147" s="126">
        <v>-6.7665198605461683</v>
      </c>
    </row>
    <row r="148" spans="1:12">
      <c r="A148" s="588">
        <v>440</v>
      </c>
      <c r="B148" s="334">
        <v>15</v>
      </c>
      <c r="C148" s="25" t="s">
        <v>179</v>
      </c>
      <c r="D148" s="126">
        <v>5955</v>
      </c>
      <c r="F148" s="21">
        <v>12535350.061731741</v>
      </c>
      <c r="G148" s="126">
        <v>12655703.282285333</v>
      </c>
      <c r="H148" s="113">
        <v>120353.22055359185</v>
      </c>
      <c r="J148" s="418">
        <v>2105.0126048248094</v>
      </c>
      <c r="K148" s="418">
        <v>2125.2230532804924</v>
      </c>
      <c r="L148" s="126">
        <v>20.210448455683036</v>
      </c>
    </row>
    <row r="149" spans="1:12">
      <c r="A149" s="588">
        <v>441</v>
      </c>
      <c r="B149" s="334">
        <v>9</v>
      </c>
      <c r="C149" s="25" t="s">
        <v>180</v>
      </c>
      <c r="D149" s="126">
        <v>4304</v>
      </c>
      <c r="F149" s="21">
        <v>1683817.3277846253</v>
      </c>
      <c r="G149" s="126">
        <v>1366810.8472000277</v>
      </c>
      <c r="H149" s="113">
        <v>-317006.48058459768</v>
      </c>
      <c r="J149" s="418">
        <v>391.22149809122334</v>
      </c>
      <c r="K149" s="418">
        <v>317.56757602231124</v>
      </c>
      <c r="L149" s="126">
        <v>-73.653922068912095</v>
      </c>
    </row>
    <row r="150" spans="1:12">
      <c r="A150" s="588">
        <v>444</v>
      </c>
      <c r="B150" s="334">
        <v>1</v>
      </c>
      <c r="C150" s="25" t="s">
        <v>181</v>
      </c>
      <c r="D150" s="126">
        <v>45435</v>
      </c>
      <c r="F150" s="21">
        <v>29532650.011303365</v>
      </c>
      <c r="G150" s="126">
        <v>29446041.345427297</v>
      </c>
      <c r="H150" s="113">
        <v>-86608.665876068175</v>
      </c>
      <c r="J150" s="418">
        <v>649.99779930237401</v>
      </c>
      <c r="K150" s="418">
        <v>648.0915889826631</v>
      </c>
      <c r="L150" s="126">
        <v>-1.9062103197109082</v>
      </c>
    </row>
    <row r="151" spans="1:12">
      <c r="A151" s="588">
        <v>445</v>
      </c>
      <c r="B151" s="334">
        <v>2</v>
      </c>
      <c r="C151" s="25" t="s">
        <v>182</v>
      </c>
      <c r="D151" s="126">
        <v>14712</v>
      </c>
      <c r="F151" s="21">
        <v>8663297.2534091063</v>
      </c>
      <c r="G151" s="126">
        <v>8763833.8955177758</v>
      </c>
      <c r="H151" s="113">
        <v>100536.6421086695</v>
      </c>
      <c r="J151" s="418">
        <v>588.85924778474077</v>
      </c>
      <c r="K151" s="418">
        <v>595.69289665020221</v>
      </c>
      <c r="L151" s="126">
        <v>6.8336488654614413</v>
      </c>
    </row>
    <row r="152" spans="1:12">
      <c r="A152" s="588">
        <v>475</v>
      </c>
      <c r="B152" s="334">
        <v>15</v>
      </c>
      <c r="C152" s="25" t="s">
        <v>183</v>
      </c>
      <c r="D152" s="126">
        <v>5392</v>
      </c>
      <c r="F152" s="21">
        <v>6237685.3764651837</v>
      </c>
      <c r="G152" s="126">
        <v>6196730.8802721789</v>
      </c>
      <c r="H152" s="113">
        <v>-40954.496193004772</v>
      </c>
      <c r="J152" s="418">
        <v>1156.8407597301898</v>
      </c>
      <c r="K152" s="418">
        <v>1149.2453412967691</v>
      </c>
      <c r="L152" s="126">
        <v>-7.5954184334207184</v>
      </c>
    </row>
    <row r="153" spans="1:12">
      <c r="A153" s="588">
        <v>480</v>
      </c>
      <c r="B153" s="334">
        <v>2</v>
      </c>
      <c r="C153" s="25" t="s">
        <v>184</v>
      </c>
      <c r="D153" s="126">
        <v>1890</v>
      </c>
      <c r="F153" s="21">
        <v>1573249.4590243315</v>
      </c>
      <c r="G153" s="126">
        <v>1531459.7338112344</v>
      </c>
      <c r="H153" s="113">
        <v>-41789.725213097176</v>
      </c>
      <c r="J153" s="418">
        <v>832.40712117689498</v>
      </c>
      <c r="K153" s="418">
        <v>810.29615545567958</v>
      </c>
      <c r="L153" s="126">
        <v>-22.110965721215393</v>
      </c>
    </row>
    <row r="154" spans="1:12">
      <c r="A154" s="588">
        <v>481</v>
      </c>
      <c r="B154" s="334">
        <v>2</v>
      </c>
      <c r="C154" s="25" t="s">
        <v>185</v>
      </c>
      <c r="D154" s="126">
        <v>9612</v>
      </c>
      <c r="F154" s="21">
        <v>5032273.1843135059</v>
      </c>
      <c r="G154" s="126">
        <v>4442570.9879187457</v>
      </c>
      <c r="H154" s="113">
        <v>-589702.19639476016</v>
      </c>
      <c r="J154" s="418">
        <v>523.54069749412258</v>
      </c>
      <c r="K154" s="418">
        <v>462.19007364947419</v>
      </c>
      <c r="L154" s="126">
        <v>-61.350623844648396</v>
      </c>
    </row>
    <row r="155" spans="1:12">
      <c r="A155" s="588">
        <v>483</v>
      </c>
      <c r="B155" s="334">
        <v>17</v>
      </c>
      <c r="C155" s="25" t="s">
        <v>186</v>
      </c>
      <c r="D155" s="126">
        <v>1031</v>
      </c>
      <c r="F155" s="21">
        <v>1852728.9730250018</v>
      </c>
      <c r="G155" s="126">
        <v>1828233.0743024964</v>
      </c>
      <c r="H155" s="113">
        <v>-24495.89872250543</v>
      </c>
      <c r="J155" s="418">
        <v>1797.0213123423878</v>
      </c>
      <c r="K155" s="418">
        <v>1773.26195373666</v>
      </c>
      <c r="L155" s="126">
        <v>-23.759358605727812</v>
      </c>
    </row>
    <row r="156" spans="1:12">
      <c r="A156" s="588">
        <v>484</v>
      </c>
      <c r="B156" s="334">
        <v>4</v>
      </c>
      <c r="C156" s="25" t="s">
        <v>187</v>
      </c>
      <c r="D156" s="126">
        <v>2834</v>
      </c>
      <c r="F156" s="21">
        <v>1970617.0188927343</v>
      </c>
      <c r="G156" s="126">
        <v>1977241.8172781887</v>
      </c>
      <c r="H156" s="113">
        <v>6624.7983854543418</v>
      </c>
      <c r="J156" s="418">
        <v>695.34827766151523</v>
      </c>
      <c r="K156" s="418">
        <v>697.68589177070874</v>
      </c>
      <c r="L156" s="126">
        <v>2.3376141091935096</v>
      </c>
    </row>
    <row r="157" spans="1:12">
      <c r="A157" s="588">
        <v>489</v>
      </c>
      <c r="B157" s="334">
        <v>8</v>
      </c>
      <c r="C157" s="25" t="s">
        <v>188</v>
      </c>
      <c r="D157" s="126">
        <v>1664</v>
      </c>
      <c r="F157" s="21">
        <v>1809397.1242664638</v>
      </c>
      <c r="G157" s="126">
        <v>1721681.1130067143</v>
      </c>
      <c r="H157" s="113">
        <v>-87716.011259749532</v>
      </c>
      <c r="J157" s="418">
        <v>1087.3780794870577</v>
      </c>
      <c r="K157" s="418">
        <v>1034.6641304126888</v>
      </c>
      <c r="L157" s="126">
        <v>-52.713949074368884</v>
      </c>
    </row>
    <row r="158" spans="1:12">
      <c r="A158" s="588">
        <v>491</v>
      </c>
      <c r="B158" s="334">
        <v>10</v>
      </c>
      <c r="C158" s="25" t="s">
        <v>189</v>
      </c>
      <c r="D158" s="126">
        <v>51551</v>
      </c>
      <c r="F158" s="21">
        <v>14231875.056622874</v>
      </c>
      <c r="G158" s="126">
        <v>13852558.574756067</v>
      </c>
      <c r="H158" s="113">
        <v>-379316.48186680675</v>
      </c>
      <c r="J158" s="418">
        <v>276.07369511014093</v>
      </c>
      <c r="K158" s="418">
        <v>268.71561317444991</v>
      </c>
      <c r="L158" s="126">
        <v>-7.3580819356910183</v>
      </c>
    </row>
    <row r="159" spans="1:12">
      <c r="A159" s="588">
        <v>494</v>
      </c>
      <c r="B159" s="334">
        <v>17</v>
      </c>
      <c r="C159" s="25" t="s">
        <v>190</v>
      </c>
      <c r="D159" s="126">
        <v>8767</v>
      </c>
      <c r="F159" s="21">
        <v>11056086.793357845</v>
      </c>
      <c r="G159" s="126">
        <v>11112000.540477538</v>
      </c>
      <c r="H159" s="113">
        <v>55913.747119693086</v>
      </c>
      <c r="J159" s="418">
        <v>1261.1026341231716</v>
      </c>
      <c r="K159" s="418">
        <v>1267.4803855911416</v>
      </c>
      <c r="L159" s="126">
        <v>6.3777514679700289</v>
      </c>
    </row>
    <row r="160" spans="1:12">
      <c r="A160" s="588">
        <v>495</v>
      </c>
      <c r="B160" s="334">
        <v>13</v>
      </c>
      <c r="C160" s="25" t="s">
        <v>191</v>
      </c>
      <c r="D160" s="126">
        <v>1386</v>
      </c>
      <c r="F160" s="21">
        <v>731662.7651254969</v>
      </c>
      <c r="G160" s="126">
        <v>634355.43139776518</v>
      </c>
      <c r="H160" s="113">
        <v>-97307.333727731719</v>
      </c>
      <c r="J160" s="418">
        <v>527.8952129332589</v>
      </c>
      <c r="K160" s="418">
        <v>457.68790144138904</v>
      </c>
      <c r="L160" s="126">
        <v>-70.207311491869859</v>
      </c>
    </row>
    <row r="161" spans="1:12">
      <c r="A161" s="588">
        <v>498</v>
      </c>
      <c r="B161" s="334">
        <v>19</v>
      </c>
      <c r="C161" s="25" t="s">
        <v>192</v>
      </c>
      <c r="D161" s="126">
        <v>2323</v>
      </c>
      <c r="F161" s="21">
        <v>4261537.6871384084</v>
      </c>
      <c r="G161" s="126">
        <v>4211678.6815656014</v>
      </c>
      <c r="H161" s="113">
        <v>-49859.005572807044</v>
      </c>
      <c r="J161" s="418">
        <v>1834.4974976919536</v>
      </c>
      <c r="K161" s="418">
        <v>1813.0343011474822</v>
      </c>
      <c r="L161" s="126">
        <v>-21.46319654447143</v>
      </c>
    </row>
    <row r="162" spans="1:12">
      <c r="A162" s="588">
        <v>499</v>
      </c>
      <c r="B162" s="334">
        <v>15</v>
      </c>
      <c r="C162" s="25" t="s">
        <v>193</v>
      </c>
      <c r="D162" s="126">
        <v>19792</v>
      </c>
      <c r="F162" s="21">
        <v>22056712.242298741</v>
      </c>
      <c r="G162" s="126">
        <v>22410157.592266809</v>
      </c>
      <c r="H162" s="113">
        <v>353445.3499680683</v>
      </c>
      <c r="J162" s="418">
        <v>1114.4256387580206</v>
      </c>
      <c r="K162" s="418">
        <v>1132.2836293586706</v>
      </c>
      <c r="L162" s="126">
        <v>17.857990600650055</v>
      </c>
    </row>
    <row r="163" spans="1:12">
      <c r="A163" s="588">
        <v>500</v>
      </c>
      <c r="B163" s="334">
        <v>13</v>
      </c>
      <c r="C163" s="25" t="s">
        <v>194</v>
      </c>
      <c r="D163" s="126">
        <v>10646</v>
      </c>
      <c r="F163" s="21">
        <v>12651220.393739007</v>
      </c>
      <c r="G163" s="126">
        <v>12842343.842804795</v>
      </c>
      <c r="H163" s="113">
        <v>191123.44906578772</v>
      </c>
      <c r="J163" s="418">
        <v>1188.3543484631793</v>
      </c>
      <c r="K163" s="418">
        <v>1206.3069549882393</v>
      </c>
      <c r="L163" s="126">
        <v>17.952606525059991</v>
      </c>
    </row>
    <row r="164" spans="1:12">
      <c r="A164" s="588">
        <v>503</v>
      </c>
      <c r="B164" s="334">
        <v>2</v>
      </c>
      <c r="C164" s="25" t="s">
        <v>195</v>
      </c>
      <c r="D164" s="126">
        <v>7424</v>
      </c>
      <c r="F164" s="21">
        <v>3841279.2913483609</v>
      </c>
      <c r="G164" s="126">
        <v>3887153.5304942848</v>
      </c>
      <c r="H164" s="113">
        <v>45874.239145923872</v>
      </c>
      <c r="J164" s="418">
        <v>517.41369764929436</v>
      </c>
      <c r="K164" s="418">
        <v>523.59287856873448</v>
      </c>
      <c r="L164" s="126">
        <v>6.1791809194401139</v>
      </c>
    </row>
    <row r="165" spans="1:12">
      <c r="A165" s="588">
        <v>504</v>
      </c>
      <c r="B165" s="334">
        <v>1</v>
      </c>
      <c r="C165" s="25" t="s">
        <v>196</v>
      </c>
      <c r="D165" s="126">
        <v>1692</v>
      </c>
      <c r="F165" s="21">
        <v>342299.24704452325</v>
      </c>
      <c r="G165" s="126">
        <v>271478.77907073335</v>
      </c>
      <c r="H165" s="113">
        <v>-70820.467973789899</v>
      </c>
      <c r="J165" s="418">
        <v>202.30451952986007</v>
      </c>
      <c r="K165" s="418">
        <v>160.44845098743104</v>
      </c>
      <c r="L165" s="126">
        <v>-41.856068542429028</v>
      </c>
    </row>
    <row r="166" spans="1:12">
      <c r="A166" s="588">
        <v>505</v>
      </c>
      <c r="B166" s="334">
        <v>1</v>
      </c>
      <c r="C166" s="25" t="s">
        <v>197</v>
      </c>
      <c r="D166" s="126">
        <v>20861</v>
      </c>
      <c r="F166" s="21">
        <v>13618970.895175379</v>
      </c>
      <c r="G166" s="126">
        <v>13966225.935418161</v>
      </c>
      <c r="H166" s="113">
        <v>347255.04024278186</v>
      </c>
      <c r="J166" s="418">
        <v>652.84362663225056</v>
      </c>
      <c r="K166" s="418">
        <v>669.48976249547775</v>
      </c>
      <c r="L166" s="126">
        <v>16.646135863227187</v>
      </c>
    </row>
    <row r="167" spans="1:12">
      <c r="A167" s="588">
        <v>507</v>
      </c>
      <c r="B167" s="334">
        <v>10</v>
      </c>
      <c r="C167" s="25" t="s">
        <v>335</v>
      </c>
      <c r="D167" s="126">
        <v>7034</v>
      </c>
      <c r="F167" s="21">
        <v>1778012.5284576318</v>
      </c>
      <c r="G167" s="126">
        <v>1438225.109878032</v>
      </c>
      <c r="H167" s="113">
        <v>-339787.41857959982</v>
      </c>
      <c r="J167" s="418">
        <v>252.77403020438325</v>
      </c>
      <c r="K167" s="418">
        <v>204.467601631793</v>
      </c>
      <c r="L167" s="126">
        <v>-48.306428572590249</v>
      </c>
    </row>
    <row r="168" spans="1:12">
      <c r="A168" s="588">
        <v>508</v>
      </c>
      <c r="B168" s="334">
        <v>6</v>
      </c>
      <c r="C168" s="25" t="s">
        <v>199</v>
      </c>
      <c r="D168" s="126">
        <v>9109</v>
      </c>
      <c r="F168" s="21">
        <v>222721.3007337267</v>
      </c>
      <c r="G168" s="126">
        <v>-121149.93856209028</v>
      </c>
      <c r="H168" s="113">
        <v>-343871.23929581698</v>
      </c>
      <c r="J168" s="418">
        <v>24.450686215141804</v>
      </c>
      <c r="K168" s="418">
        <v>-13.300026189712403</v>
      </c>
      <c r="L168" s="126">
        <v>-37.750712404854205</v>
      </c>
    </row>
    <row r="169" spans="1:12">
      <c r="A169" s="588">
        <v>529</v>
      </c>
      <c r="B169" s="334">
        <v>2</v>
      </c>
      <c r="C169" s="25" t="s">
        <v>200</v>
      </c>
      <c r="D169" s="126">
        <v>20390</v>
      </c>
      <c r="F169" s="21">
        <v>10302897.133058146</v>
      </c>
      <c r="G169" s="126">
        <v>10565759.577215718</v>
      </c>
      <c r="H169" s="113">
        <v>262862.44415757246</v>
      </c>
      <c r="J169" s="418">
        <v>505.29166910535292</v>
      </c>
      <c r="K169" s="418">
        <v>518.18340251180564</v>
      </c>
      <c r="L169" s="126">
        <v>12.891733406452715</v>
      </c>
    </row>
    <row r="170" spans="1:12">
      <c r="A170" s="588">
        <v>531</v>
      </c>
      <c r="B170" s="334">
        <v>4</v>
      </c>
      <c r="C170" s="25" t="s">
        <v>201</v>
      </c>
      <c r="D170" s="126">
        <v>4890</v>
      </c>
      <c r="F170" s="21">
        <v>1043819.6831814088</v>
      </c>
      <c r="G170" s="126">
        <v>1102657.4900776986</v>
      </c>
      <c r="H170" s="113">
        <v>58837.806896289811</v>
      </c>
      <c r="J170" s="418">
        <v>213.46005791030854</v>
      </c>
      <c r="K170" s="418">
        <v>225.49232925924306</v>
      </c>
      <c r="L170" s="126">
        <v>12.032271348934529</v>
      </c>
    </row>
    <row r="171" spans="1:12">
      <c r="A171" s="588">
        <v>535</v>
      </c>
      <c r="B171" s="334">
        <v>17</v>
      </c>
      <c r="C171" s="25" t="s">
        <v>202</v>
      </c>
      <c r="D171" s="126">
        <v>10300</v>
      </c>
      <c r="F171" s="21">
        <v>16442429.934799742</v>
      </c>
      <c r="G171" s="126">
        <v>16369794.317444894</v>
      </c>
      <c r="H171" s="113">
        <v>-72635.617354847491</v>
      </c>
      <c r="J171" s="418">
        <v>1596.3524208543438</v>
      </c>
      <c r="K171" s="418">
        <v>1589.3004191694072</v>
      </c>
      <c r="L171" s="126">
        <v>-7.0520016849366129</v>
      </c>
    </row>
    <row r="172" spans="1:12">
      <c r="A172" s="588">
        <v>536</v>
      </c>
      <c r="B172" s="334">
        <v>6</v>
      </c>
      <c r="C172" s="25" t="s">
        <v>203</v>
      </c>
      <c r="D172" s="126">
        <v>36571</v>
      </c>
      <c r="F172" s="21">
        <v>21912748.358130131</v>
      </c>
      <c r="G172" s="126">
        <v>21979136.823129367</v>
      </c>
      <c r="H172" s="113">
        <v>66388.464999236166</v>
      </c>
      <c r="J172" s="418">
        <v>599.18373460201065</v>
      </c>
      <c r="K172" s="418">
        <v>600.9990654652421</v>
      </c>
      <c r="L172" s="126">
        <v>1.815330863231452</v>
      </c>
    </row>
    <row r="173" spans="1:12">
      <c r="A173" s="588">
        <v>538</v>
      </c>
      <c r="B173" s="334">
        <v>2</v>
      </c>
      <c r="C173" s="25" t="s">
        <v>204</v>
      </c>
      <c r="D173" s="126">
        <v>4667</v>
      </c>
      <c r="F173" s="21">
        <v>4993926.5536760222</v>
      </c>
      <c r="G173" s="126">
        <v>5123202.7897602301</v>
      </c>
      <c r="H173" s="113">
        <v>129276.23608420789</v>
      </c>
      <c r="J173" s="418">
        <v>1070.0506864529725</v>
      </c>
      <c r="K173" s="418">
        <v>1097.7507584658731</v>
      </c>
      <c r="L173" s="126">
        <v>27.700072012900591</v>
      </c>
    </row>
    <row r="174" spans="1:12">
      <c r="A174" s="588">
        <v>541</v>
      </c>
      <c r="B174" s="334">
        <v>12</v>
      </c>
      <c r="C174" s="25" t="s">
        <v>205</v>
      </c>
      <c r="D174" s="126">
        <v>8760</v>
      </c>
      <c r="F174" s="21">
        <v>10904205.291183252</v>
      </c>
      <c r="G174" s="126">
        <v>10668656.156374658</v>
      </c>
      <c r="H174" s="113">
        <v>-235549.13480859436</v>
      </c>
      <c r="J174" s="418">
        <v>1244.7722935140698</v>
      </c>
      <c r="K174" s="418">
        <v>1217.8831228738193</v>
      </c>
      <c r="L174" s="126">
        <v>-26.889170640250541</v>
      </c>
    </row>
    <row r="175" spans="1:12">
      <c r="A175" s="588">
        <v>543</v>
      </c>
      <c r="B175" s="334">
        <v>1</v>
      </c>
      <c r="C175" s="25" t="s">
        <v>206</v>
      </c>
      <c r="D175" s="126">
        <v>45333</v>
      </c>
      <c r="F175" s="21">
        <v>34622661.662910849</v>
      </c>
      <c r="G175" s="126">
        <v>32973529.125151291</v>
      </c>
      <c r="H175" s="113">
        <v>-1649132.5377595574</v>
      </c>
      <c r="J175" s="418">
        <v>763.74079948185317</v>
      </c>
      <c r="K175" s="418">
        <v>727.3626083681047</v>
      </c>
      <c r="L175" s="126">
        <v>-36.378191113748471</v>
      </c>
    </row>
    <row r="176" spans="1:12">
      <c r="A176" s="588">
        <v>545</v>
      </c>
      <c r="B176" s="334">
        <v>15</v>
      </c>
      <c r="C176" s="25" t="s">
        <v>207</v>
      </c>
      <c r="D176" s="126">
        <v>9538</v>
      </c>
      <c r="F176" s="21">
        <v>18758053.140867427</v>
      </c>
      <c r="G176" s="126">
        <v>18827773.146748915</v>
      </c>
      <c r="H176" s="113">
        <v>69720.005881488323</v>
      </c>
      <c r="J176" s="418">
        <v>1966.6652485707095</v>
      </c>
      <c r="K176" s="418">
        <v>1973.974957721631</v>
      </c>
      <c r="L176" s="126">
        <v>7.3097091509214351</v>
      </c>
    </row>
    <row r="177" spans="1:12">
      <c r="A177" s="588">
        <v>560</v>
      </c>
      <c r="B177" s="334">
        <v>7</v>
      </c>
      <c r="C177" s="25" t="s">
        <v>208</v>
      </c>
      <c r="D177" s="126">
        <v>15575</v>
      </c>
      <c r="F177" s="21">
        <v>12795904.929883787</v>
      </c>
      <c r="G177" s="126">
        <v>13067267.655850394</v>
      </c>
      <c r="H177" s="113">
        <v>271362.72596660629</v>
      </c>
      <c r="J177" s="418">
        <v>821.56692968756261</v>
      </c>
      <c r="K177" s="418">
        <v>838.98989764689532</v>
      </c>
      <c r="L177" s="126">
        <v>17.422967959332709</v>
      </c>
    </row>
    <row r="178" spans="1:12">
      <c r="A178" s="588">
        <v>561</v>
      </c>
      <c r="B178" s="334">
        <v>2</v>
      </c>
      <c r="C178" s="25" t="s">
        <v>209</v>
      </c>
      <c r="D178" s="126">
        <v>1264</v>
      </c>
      <c r="F178" s="21">
        <v>1833531.0562934042</v>
      </c>
      <c r="G178" s="126">
        <v>1867318.1041083494</v>
      </c>
      <c r="H178" s="113">
        <v>33787.047814945225</v>
      </c>
      <c r="J178" s="418">
        <v>1450.5783673207311</v>
      </c>
      <c r="K178" s="418">
        <v>1477.3086266679979</v>
      </c>
      <c r="L178" s="126">
        <v>26.730259347266838</v>
      </c>
    </row>
    <row r="179" spans="1:12">
      <c r="A179" s="588">
        <v>562</v>
      </c>
      <c r="B179" s="334">
        <v>6</v>
      </c>
      <c r="C179" s="25" t="s">
        <v>210</v>
      </c>
      <c r="D179" s="126">
        <v>8858</v>
      </c>
      <c r="F179" s="21">
        <v>5701502.5063653365</v>
      </c>
      <c r="G179" s="126">
        <v>5528385.3237137655</v>
      </c>
      <c r="H179" s="113">
        <v>-173117.182651571</v>
      </c>
      <c r="J179" s="418">
        <v>643.65573564747535</v>
      </c>
      <c r="K179" s="418">
        <v>624.11213859943166</v>
      </c>
      <c r="L179" s="126">
        <v>-19.543597048043694</v>
      </c>
    </row>
    <row r="180" spans="1:12">
      <c r="A180" s="588">
        <v>563</v>
      </c>
      <c r="B180" s="334">
        <v>17</v>
      </c>
      <c r="C180" s="25" t="s">
        <v>211</v>
      </c>
      <c r="D180" s="126">
        <v>6832</v>
      </c>
      <c r="F180" s="21">
        <v>5611602.089646358</v>
      </c>
      <c r="G180" s="126">
        <v>5570690.5164515618</v>
      </c>
      <c r="H180" s="113">
        <v>-40911.573194796219</v>
      </c>
      <c r="J180" s="418">
        <v>821.37032928079009</v>
      </c>
      <c r="K180" s="418">
        <v>815.38210135415136</v>
      </c>
      <c r="L180" s="126">
        <v>-5.9882279266387286</v>
      </c>
    </row>
    <row r="181" spans="1:12">
      <c r="A181" s="588">
        <v>564</v>
      </c>
      <c r="B181" s="334">
        <v>17</v>
      </c>
      <c r="C181" s="25" t="s">
        <v>212</v>
      </c>
      <c r="D181" s="126">
        <v>217469</v>
      </c>
      <c r="F181" s="21">
        <v>143516181.53344283</v>
      </c>
      <c r="G181" s="126">
        <v>145637268.413697</v>
      </c>
      <c r="H181" s="113">
        <v>2121086.8802541792</v>
      </c>
      <c r="J181" s="418">
        <v>659.93857300784396</v>
      </c>
      <c r="K181" s="418">
        <v>669.69208675120137</v>
      </c>
      <c r="L181" s="126">
        <v>9.7535137433574164</v>
      </c>
    </row>
    <row r="182" spans="1:12">
      <c r="A182" s="588">
        <v>576</v>
      </c>
      <c r="B182" s="334">
        <v>7</v>
      </c>
      <c r="C182" s="25" t="s">
        <v>213</v>
      </c>
      <c r="D182" s="126">
        <v>2656</v>
      </c>
      <c r="F182" s="21">
        <v>1571159.0326892072</v>
      </c>
      <c r="G182" s="126">
        <v>1532695.4806902048</v>
      </c>
      <c r="H182" s="113">
        <v>-38463.551999002462</v>
      </c>
      <c r="J182" s="418">
        <v>591.55084062093647</v>
      </c>
      <c r="K182" s="418">
        <v>577.06908158516751</v>
      </c>
      <c r="L182" s="126">
        <v>-14.48175903576896</v>
      </c>
    </row>
    <row r="183" spans="1:12">
      <c r="A183" s="588">
        <v>577</v>
      </c>
      <c r="B183" s="334">
        <v>2</v>
      </c>
      <c r="C183" s="25" t="s">
        <v>214</v>
      </c>
      <c r="D183" s="126">
        <v>11284</v>
      </c>
      <c r="F183" s="21">
        <v>10505341.776120098</v>
      </c>
      <c r="G183" s="126">
        <v>10728355.936762853</v>
      </c>
      <c r="H183" s="113">
        <v>223014.16064275429</v>
      </c>
      <c r="J183" s="418">
        <v>930.99448565403213</v>
      </c>
      <c r="K183" s="418">
        <v>950.758236154099</v>
      </c>
      <c r="L183" s="126">
        <v>19.763750500066863</v>
      </c>
    </row>
    <row r="184" spans="1:12">
      <c r="A184" s="588">
        <v>578</v>
      </c>
      <c r="B184" s="334">
        <v>18</v>
      </c>
      <c r="C184" s="25" t="s">
        <v>215</v>
      </c>
      <c r="D184" s="126">
        <v>2941</v>
      </c>
      <c r="F184" s="21">
        <v>2258627.8639363833</v>
      </c>
      <c r="G184" s="126">
        <v>2233499.1360620209</v>
      </c>
      <c r="H184" s="113">
        <v>-25128.727874362376</v>
      </c>
      <c r="J184" s="418">
        <v>767.97955251152098</v>
      </c>
      <c r="K184" s="418">
        <v>759.43527237742978</v>
      </c>
      <c r="L184" s="126">
        <v>-8.5442801340911956</v>
      </c>
    </row>
    <row r="185" spans="1:12">
      <c r="A185" s="588">
        <v>580</v>
      </c>
      <c r="B185" s="334">
        <v>9</v>
      </c>
      <c r="C185" s="25" t="s">
        <v>216</v>
      </c>
      <c r="D185" s="126">
        <v>4235</v>
      </c>
      <c r="F185" s="21">
        <v>2153856.551385215</v>
      </c>
      <c r="G185" s="126">
        <v>2045402.7224247223</v>
      </c>
      <c r="H185" s="113">
        <v>-108453.82896049274</v>
      </c>
      <c r="J185" s="418">
        <v>508.58478190914167</v>
      </c>
      <c r="K185" s="418">
        <v>482.97584945093797</v>
      </c>
      <c r="L185" s="126">
        <v>-25.608932458203697</v>
      </c>
    </row>
    <row r="186" spans="1:12">
      <c r="A186" s="588">
        <v>581</v>
      </c>
      <c r="B186" s="334">
        <v>6</v>
      </c>
      <c r="C186" s="25" t="s">
        <v>217</v>
      </c>
      <c r="D186" s="126">
        <v>6011</v>
      </c>
      <c r="F186" s="21">
        <v>3695013.9716853071</v>
      </c>
      <c r="G186" s="126">
        <v>3637881.7167236907</v>
      </c>
      <c r="H186" s="113">
        <v>-57132.25496161636</v>
      </c>
      <c r="J186" s="418">
        <v>614.70869600487561</v>
      </c>
      <c r="K186" s="418">
        <v>605.20407864310278</v>
      </c>
      <c r="L186" s="126">
        <v>-9.50461736177283</v>
      </c>
    </row>
    <row r="187" spans="1:12">
      <c r="A187" s="588">
        <v>583</v>
      </c>
      <c r="B187" s="334">
        <v>19</v>
      </c>
      <c r="C187" s="25" t="s">
        <v>218</v>
      </c>
      <c r="D187" s="126">
        <v>932</v>
      </c>
      <c r="F187" s="21">
        <v>636724.49042286049</v>
      </c>
      <c r="G187" s="126">
        <v>639643.65471096733</v>
      </c>
      <c r="H187" s="113">
        <v>2919.1642881068401</v>
      </c>
      <c r="J187" s="418">
        <v>683.18078371551553</v>
      </c>
      <c r="K187" s="418">
        <v>686.31293423923535</v>
      </c>
      <c r="L187" s="126">
        <v>3.1321505237198153</v>
      </c>
    </row>
    <row r="188" spans="1:12">
      <c r="A188" s="588">
        <v>584</v>
      </c>
      <c r="B188" s="334">
        <v>16</v>
      </c>
      <c r="C188" s="25" t="s">
        <v>219</v>
      </c>
      <c r="D188" s="126">
        <v>2547</v>
      </c>
      <c r="F188" s="21">
        <v>5795521.8394411663</v>
      </c>
      <c r="G188" s="126">
        <v>5707782.2267308524</v>
      </c>
      <c r="H188" s="113">
        <v>-87739.612710313872</v>
      </c>
      <c r="J188" s="418">
        <v>2275.4306397491819</v>
      </c>
      <c r="K188" s="418">
        <v>2240.9824211742648</v>
      </c>
      <c r="L188" s="126">
        <v>-34.448218574917064</v>
      </c>
    </row>
    <row r="189" spans="1:12">
      <c r="A189" s="588">
        <v>592</v>
      </c>
      <c r="B189" s="334">
        <v>13</v>
      </c>
      <c r="C189" s="25" t="s">
        <v>220</v>
      </c>
      <c r="D189" s="126">
        <v>3511</v>
      </c>
      <c r="F189" s="21">
        <v>3329908.0552038886</v>
      </c>
      <c r="G189" s="126">
        <v>3260412.3493865449</v>
      </c>
      <c r="H189" s="113">
        <v>-69495.705817343667</v>
      </c>
      <c r="J189" s="418">
        <v>948.42154805009648</v>
      </c>
      <c r="K189" s="418">
        <v>928.62784089619618</v>
      </c>
      <c r="L189" s="126">
        <v>-19.7937071539003</v>
      </c>
    </row>
    <row r="190" spans="1:12">
      <c r="A190" s="588">
        <v>593</v>
      </c>
      <c r="B190" s="334">
        <v>10</v>
      </c>
      <c r="C190" s="25" t="s">
        <v>221</v>
      </c>
      <c r="D190" s="126">
        <v>17124</v>
      </c>
      <c r="F190" s="21">
        <v>6976541.238101529</v>
      </c>
      <c r="G190" s="126">
        <v>7003708.7300713863</v>
      </c>
      <c r="H190" s="113">
        <v>27167.491969857365</v>
      </c>
      <c r="J190" s="418">
        <v>407.41305992183652</v>
      </c>
      <c r="K190" s="418">
        <v>408.99957545383006</v>
      </c>
      <c r="L190" s="126">
        <v>1.5865155319935411</v>
      </c>
    </row>
    <row r="191" spans="1:12">
      <c r="A191" s="588">
        <v>595</v>
      </c>
      <c r="B191" s="334">
        <v>11</v>
      </c>
      <c r="C191" s="25" t="s">
        <v>222</v>
      </c>
      <c r="D191" s="126">
        <v>3873</v>
      </c>
      <c r="F191" s="21">
        <v>5183424.0916437199</v>
      </c>
      <c r="G191" s="126">
        <v>5055624.1927642208</v>
      </c>
      <c r="H191" s="113">
        <v>-127799.89887949917</v>
      </c>
      <c r="J191" s="418">
        <v>1338.3485906645287</v>
      </c>
      <c r="K191" s="418">
        <v>1305.3509405536331</v>
      </c>
      <c r="L191" s="126">
        <v>-32.99765011089562</v>
      </c>
    </row>
    <row r="192" spans="1:12">
      <c r="A192" s="588">
        <v>598</v>
      </c>
      <c r="B192" s="334">
        <v>15</v>
      </c>
      <c r="C192" s="25" t="s">
        <v>223</v>
      </c>
      <c r="D192" s="126">
        <v>19657</v>
      </c>
      <c r="F192" s="21">
        <v>14194910.361222878</v>
      </c>
      <c r="G192" s="126">
        <v>14108434.482948758</v>
      </c>
      <c r="H192" s="113">
        <v>-86475.87827412039</v>
      </c>
      <c r="J192" s="418">
        <v>722.13004839105042</v>
      </c>
      <c r="K192" s="418">
        <v>717.73080749599421</v>
      </c>
      <c r="L192" s="126">
        <v>-4.3992408950562094</v>
      </c>
    </row>
    <row r="193" spans="1:12">
      <c r="A193" s="588">
        <v>599</v>
      </c>
      <c r="B193" s="334">
        <v>15</v>
      </c>
      <c r="C193" s="25" t="s">
        <v>224</v>
      </c>
      <c r="D193" s="126">
        <v>11289</v>
      </c>
      <c r="F193" s="21">
        <v>17286002.40298475</v>
      </c>
      <c r="G193" s="126">
        <v>17280541.655211709</v>
      </c>
      <c r="H193" s="113">
        <v>-5460.747773040086</v>
      </c>
      <c r="J193" s="418">
        <v>1531.2252992279873</v>
      </c>
      <c r="K193" s="418">
        <v>1530.7415763319789</v>
      </c>
      <c r="L193" s="126">
        <v>-0.48372289600843033</v>
      </c>
    </row>
    <row r="194" spans="1:12">
      <c r="A194" s="588">
        <v>601</v>
      </c>
      <c r="B194" s="334">
        <v>13</v>
      </c>
      <c r="C194" s="25" t="s">
        <v>225</v>
      </c>
      <c r="D194" s="126">
        <v>3676</v>
      </c>
      <c r="F194" s="21">
        <v>5238062.3138313927</v>
      </c>
      <c r="G194" s="126">
        <v>5098792.4366542231</v>
      </c>
      <c r="H194" s="113">
        <v>-139269.87717716955</v>
      </c>
      <c r="J194" s="418">
        <v>1424.9353410857977</v>
      </c>
      <c r="K194" s="418">
        <v>1387.0490850528354</v>
      </c>
      <c r="L194" s="126">
        <v>-37.886256032962365</v>
      </c>
    </row>
    <row r="195" spans="1:12">
      <c r="A195" s="588">
        <v>604</v>
      </c>
      <c r="B195" s="334">
        <v>6</v>
      </c>
      <c r="C195" s="25" t="s">
        <v>226</v>
      </c>
      <c r="D195" s="126">
        <v>21373</v>
      </c>
      <c r="F195" s="21">
        <v>15540341.01603144</v>
      </c>
      <c r="G195" s="126">
        <v>15707898.129291747</v>
      </c>
      <c r="H195" s="113">
        <v>167557.11326030642</v>
      </c>
      <c r="J195" s="418">
        <v>727.10153071779541</v>
      </c>
      <c r="K195" s="418">
        <v>734.94119352883297</v>
      </c>
      <c r="L195" s="126">
        <v>7.8396628110375559</v>
      </c>
    </row>
    <row r="196" spans="1:12">
      <c r="A196" s="588">
        <v>607</v>
      </c>
      <c r="B196" s="334">
        <v>12</v>
      </c>
      <c r="C196" s="25" t="s">
        <v>227</v>
      </c>
      <c r="D196" s="126">
        <v>3942</v>
      </c>
      <c r="F196" s="21">
        <v>3294445.775429043</v>
      </c>
      <c r="G196" s="126">
        <v>3179670.3390800469</v>
      </c>
      <c r="H196" s="113">
        <v>-114775.43634899613</v>
      </c>
      <c r="J196" s="418">
        <v>835.72952192517585</v>
      </c>
      <c r="K196" s="418">
        <v>806.61348023339599</v>
      </c>
      <c r="L196" s="126">
        <v>-29.116041691779856</v>
      </c>
    </row>
    <row r="197" spans="1:12">
      <c r="A197" s="588">
        <v>608</v>
      </c>
      <c r="B197" s="334">
        <v>4</v>
      </c>
      <c r="C197" s="25" t="s">
        <v>228</v>
      </c>
      <c r="D197" s="126">
        <v>1893</v>
      </c>
      <c r="F197" s="21">
        <v>1799624.4991417867</v>
      </c>
      <c r="G197" s="126">
        <v>1739507.1329960881</v>
      </c>
      <c r="H197" s="113">
        <v>-60117.366145698586</v>
      </c>
      <c r="J197" s="418">
        <v>950.67326948852974</v>
      </c>
      <c r="K197" s="418">
        <v>918.91554833390819</v>
      </c>
      <c r="L197" s="126">
        <v>-31.757721154621549</v>
      </c>
    </row>
    <row r="198" spans="1:12">
      <c r="A198" s="588">
        <v>609</v>
      </c>
      <c r="B198" s="334">
        <v>4</v>
      </c>
      <c r="C198" s="25" t="s">
        <v>229</v>
      </c>
      <c r="D198" s="126">
        <v>83010</v>
      </c>
      <c r="F198" s="21">
        <v>25794530.196428798</v>
      </c>
      <c r="G198" s="126">
        <v>25893092.999268085</v>
      </c>
      <c r="H198" s="113">
        <v>98562.802839286625</v>
      </c>
      <c r="J198" s="418">
        <v>310.74003368785446</v>
      </c>
      <c r="K198" s="418">
        <v>311.92739428102738</v>
      </c>
      <c r="L198" s="126">
        <v>1.1873605931729116</v>
      </c>
    </row>
    <row r="199" spans="1:12">
      <c r="A199" s="588">
        <v>611</v>
      </c>
      <c r="B199" s="334">
        <v>1</v>
      </c>
      <c r="C199" s="25" t="s">
        <v>230</v>
      </c>
      <c r="D199" s="126">
        <v>4919</v>
      </c>
      <c r="F199" s="21">
        <v>3031589.8268263359</v>
      </c>
      <c r="G199" s="126">
        <v>2697208.701676026</v>
      </c>
      <c r="H199" s="113">
        <v>-334381.12515030988</v>
      </c>
      <c r="J199" s="418">
        <v>616.30205871647411</v>
      </c>
      <c r="K199" s="418">
        <v>548.32459883635408</v>
      </c>
      <c r="L199" s="126">
        <v>-67.977459880120023</v>
      </c>
    </row>
    <row r="200" spans="1:12">
      <c r="A200" s="588">
        <v>614</v>
      </c>
      <c r="B200" s="334">
        <v>19</v>
      </c>
      <c r="C200" s="25" t="s">
        <v>231</v>
      </c>
      <c r="D200" s="126">
        <v>2826</v>
      </c>
      <c r="F200" s="21">
        <v>4111491.4718882209</v>
      </c>
      <c r="G200" s="126">
        <v>3963033.4570433144</v>
      </c>
      <c r="H200" s="113">
        <v>-148458.01484490652</v>
      </c>
      <c r="J200" s="418">
        <v>1454.8802094438149</v>
      </c>
      <c r="K200" s="418">
        <v>1402.3472954859569</v>
      </c>
      <c r="L200" s="126">
        <v>-52.532913957858</v>
      </c>
    </row>
    <row r="201" spans="1:12">
      <c r="A201" s="588">
        <v>615</v>
      </c>
      <c r="B201" s="334">
        <v>17</v>
      </c>
      <c r="C201" s="25" t="s">
        <v>232</v>
      </c>
      <c r="D201" s="126">
        <v>7168</v>
      </c>
      <c r="F201" s="21">
        <v>15824985.442535156</v>
      </c>
      <c r="G201" s="126">
        <v>15613832.303962613</v>
      </c>
      <c r="H201" s="113">
        <v>-211153.13857254386</v>
      </c>
      <c r="J201" s="418">
        <v>2207.7267637465343</v>
      </c>
      <c r="K201" s="418">
        <v>2178.2690156197841</v>
      </c>
      <c r="L201" s="126">
        <v>-29.457748126750175</v>
      </c>
    </row>
    <row r="202" spans="1:12">
      <c r="A202" s="588">
        <v>616</v>
      </c>
      <c r="B202" s="334">
        <v>1</v>
      </c>
      <c r="C202" s="25" t="s">
        <v>233</v>
      </c>
      <c r="D202" s="126">
        <v>1720</v>
      </c>
      <c r="F202" s="21">
        <v>707230.35655857949</v>
      </c>
      <c r="G202" s="126">
        <v>661934.07714932482</v>
      </c>
      <c r="H202" s="113">
        <v>-45296.279409254668</v>
      </c>
      <c r="J202" s="418">
        <v>411.18043985963925</v>
      </c>
      <c r="K202" s="418">
        <v>384.8453936914679</v>
      </c>
      <c r="L202" s="126">
        <v>-26.335046168171345</v>
      </c>
    </row>
    <row r="203" spans="1:12">
      <c r="A203" s="588">
        <v>619</v>
      </c>
      <c r="B203" s="334">
        <v>6</v>
      </c>
      <c r="C203" s="25" t="s">
        <v>234</v>
      </c>
      <c r="D203" s="126">
        <v>2546</v>
      </c>
      <c r="F203" s="21">
        <v>3602835.032876024</v>
      </c>
      <c r="G203" s="126">
        <v>3685753.7839847328</v>
      </c>
      <c r="H203" s="113">
        <v>82918.751108708791</v>
      </c>
      <c r="J203" s="418">
        <v>1415.0962422922325</v>
      </c>
      <c r="K203" s="418">
        <v>1447.6644870324951</v>
      </c>
      <c r="L203" s="126">
        <v>32.568244740262571</v>
      </c>
    </row>
    <row r="204" spans="1:12">
      <c r="A204" s="588">
        <v>620</v>
      </c>
      <c r="B204" s="334">
        <v>18</v>
      </c>
      <c r="C204" s="25" t="s">
        <v>235</v>
      </c>
      <c r="D204" s="126">
        <v>2322</v>
      </c>
      <c r="F204" s="21">
        <v>4480037.9476692369</v>
      </c>
      <c r="G204" s="126">
        <v>4384627.1278981175</v>
      </c>
      <c r="H204" s="113">
        <v>-95410.819771119393</v>
      </c>
      <c r="J204" s="418">
        <v>1929.3875743622898</v>
      </c>
      <c r="K204" s="418">
        <v>1888.2976433669758</v>
      </c>
      <c r="L204" s="126">
        <v>-41.089930995314035</v>
      </c>
    </row>
    <row r="205" spans="1:12">
      <c r="A205" s="588">
        <v>623</v>
      </c>
      <c r="B205" s="334">
        <v>10</v>
      </c>
      <c r="C205" s="25" t="s">
        <v>236</v>
      </c>
      <c r="D205" s="126">
        <v>2081</v>
      </c>
      <c r="F205" s="21">
        <v>1453323.7665830695</v>
      </c>
      <c r="G205" s="126">
        <v>1443381.1633971629</v>
      </c>
      <c r="H205" s="113">
        <v>-9942.6031859065406</v>
      </c>
      <c r="J205" s="418">
        <v>698.3775908616384</v>
      </c>
      <c r="K205" s="418">
        <v>693.59979019565731</v>
      </c>
      <c r="L205" s="126">
        <v>-4.7778006659810899</v>
      </c>
    </row>
    <row r="206" spans="1:12">
      <c r="A206" s="588">
        <v>624</v>
      </c>
      <c r="B206" s="334">
        <v>8</v>
      </c>
      <c r="C206" s="25" t="s">
        <v>237</v>
      </c>
      <c r="D206" s="126">
        <v>5016</v>
      </c>
      <c r="F206" s="21">
        <v>3730833.1107125971</v>
      </c>
      <c r="G206" s="126">
        <v>3879640.4862964051</v>
      </c>
      <c r="H206" s="113">
        <v>148807.37558380794</v>
      </c>
      <c r="J206" s="418">
        <v>743.78650532547795</v>
      </c>
      <c r="K206" s="418">
        <v>773.45304750725779</v>
      </c>
      <c r="L206" s="126">
        <v>29.666542181779846</v>
      </c>
    </row>
    <row r="207" spans="1:12">
      <c r="A207" s="588">
        <v>625</v>
      </c>
      <c r="B207" s="334">
        <v>17</v>
      </c>
      <c r="C207" s="25" t="s">
        <v>238</v>
      </c>
      <c r="D207" s="126">
        <v>2938</v>
      </c>
      <c r="F207" s="21">
        <v>5143217.5950840674</v>
      </c>
      <c r="G207" s="126">
        <v>5171909.0399026303</v>
      </c>
      <c r="H207" s="113">
        <v>28691.444818562828</v>
      </c>
      <c r="J207" s="418">
        <v>1750.5846137113913</v>
      </c>
      <c r="K207" s="418">
        <v>1760.3502518388802</v>
      </c>
      <c r="L207" s="126">
        <v>9.7656381274889554</v>
      </c>
    </row>
    <row r="208" spans="1:12">
      <c r="A208" s="588">
        <v>626</v>
      </c>
      <c r="B208" s="334">
        <v>17</v>
      </c>
      <c r="C208" s="25" t="s">
        <v>239</v>
      </c>
      <c r="D208" s="126">
        <v>4551</v>
      </c>
      <c r="F208" s="21">
        <v>4412052.0400356008</v>
      </c>
      <c r="G208" s="126">
        <v>4334662.9988011057</v>
      </c>
      <c r="H208" s="113">
        <v>-77389.041234495118</v>
      </c>
      <c r="J208" s="418">
        <v>969.46869699749527</v>
      </c>
      <c r="K208" s="418">
        <v>952.46385383456504</v>
      </c>
      <c r="L208" s="126">
        <v>-17.004843162930229</v>
      </c>
    </row>
    <row r="209" spans="1:12">
      <c r="A209" s="588">
        <v>630</v>
      </c>
      <c r="B209" s="334">
        <v>17</v>
      </c>
      <c r="C209" s="25" t="s">
        <v>240</v>
      </c>
      <c r="D209" s="126">
        <v>1678</v>
      </c>
      <c r="F209" s="21">
        <v>3396925.5940161468</v>
      </c>
      <c r="G209" s="126">
        <v>3419110.6035259925</v>
      </c>
      <c r="H209" s="113">
        <v>22185.009509845637</v>
      </c>
      <c r="J209" s="418">
        <v>2024.3895077569409</v>
      </c>
      <c r="K209" s="418">
        <v>2037.6106099678143</v>
      </c>
      <c r="L209" s="126">
        <v>13.221102210873369</v>
      </c>
    </row>
    <row r="210" spans="1:12">
      <c r="A210" s="588">
        <v>631</v>
      </c>
      <c r="B210" s="334">
        <v>2</v>
      </c>
      <c r="C210" s="25" t="s">
        <v>241</v>
      </c>
      <c r="D210" s="126">
        <v>1892</v>
      </c>
      <c r="F210" s="21">
        <v>1093889.385784219</v>
      </c>
      <c r="G210" s="126">
        <v>1154397.7497945263</v>
      </c>
      <c r="H210" s="113">
        <v>60508.364010307239</v>
      </c>
      <c r="J210" s="418">
        <v>578.16563730666962</v>
      </c>
      <c r="K210" s="418">
        <v>610.14680221698006</v>
      </c>
      <c r="L210" s="126">
        <v>31.98116491031044</v>
      </c>
    </row>
    <row r="211" spans="1:12">
      <c r="A211" s="588">
        <v>635</v>
      </c>
      <c r="B211" s="334">
        <v>6</v>
      </c>
      <c r="C211" s="25" t="s">
        <v>242</v>
      </c>
      <c r="D211" s="126">
        <v>6146</v>
      </c>
      <c r="F211" s="21">
        <v>3449062.6826082282</v>
      </c>
      <c r="G211" s="126">
        <v>3437833.8427777663</v>
      </c>
      <c r="H211" s="113">
        <v>-11228.83983046189</v>
      </c>
      <c r="J211" s="418">
        <v>561.18820087995903</v>
      </c>
      <c r="K211" s="418">
        <v>559.36118496221388</v>
      </c>
      <c r="L211" s="126">
        <v>-1.8270159177451433</v>
      </c>
    </row>
    <row r="212" spans="1:12">
      <c r="A212" s="588">
        <v>636</v>
      </c>
      <c r="B212" s="334">
        <v>2</v>
      </c>
      <c r="C212" s="25" t="s">
        <v>243</v>
      </c>
      <c r="D212" s="126">
        <v>7903</v>
      </c>
      <c r="F212" s="21">
        <v>8834770.3681539111</v>
      </c>
      <c r="G212" s="126">
        <v>8951323.4635859467</v>
      </c>
      <c r="H212" s="113">
        <v>116553.09543203562</v>
      </c>
      <c r="J212" s="418">
        <v>1117.9008437497041</v>
      </c>
      <c r="K212" s="418">
        <v>1132.6487996439259</v>
      </c>
      <c r="L212" s="126">
        <v>14.747955894221832</v>
      </c>
    </row>
    <row r="213" spans="1:12">
      <c r="A213" s="588">
        <v>638</v>
      </c>
      <c r="B213" s="334">
        <v>1</v>
      </c>
      <c r="C213" s="25" t="s">
        <v>244</v>
      </c>
      <c r="D213" s="126">
        <v>51863</v>
      </c>
      <c r="F213" s="21">
        <v>48960530.768770367</v>
      </c>
      <c r="G213" s="126">
        <v>49341677.642076798</v>
      </c>
      <c r="H213" s="113">
        <v>381146.87330643088</v>
      </c>
      <c r="J213" s="418">
        <v>944.03583997783323</v>
      </c>
      <c r="K213" s="418">
        <v>951.38494961874164</v>
      </c>
      <c r="L213" s="126">
        <v>7.3491096409084093</v>
      </c>
    </row>
    <row r="214" spans="1:12">
      <c r="A214" s="588">
        <v>678</v>
      </c>
      <c r="B214" s="334">
        <v>17</v>
      </c>
      <c r="C214" s="25" t="s">
        <v>245</v>
      </c>
      <c r="D214" s="126">
        <v>23413</v>
      </c>
      <c r="F214" s="21">
        <v>20902007.21775857</v>
      </c>
      <c r="G214" s="126">
        <v>19642989.505870562</v>
      </c>
      <c r="H214" s="113">
        <v>-1259017.7118880078</v>
      </c>
      <c r="J214" s="418">
        <v>892.75219825560885</v>
      </c>
      <c r="K214" s="418">
        <v>838.97789714562691</v>
      </c>
      <c r="L214" s="126">
        <v>-53.774301109981934</v>
      </c>
    </row>
    <row r="215" spans="1:12">
      <c r="A215" s="588">
        <v>680</v>
      </c>
      <c r="B215" s="334">
        <v>2</v>
      </c>
      <c r="C215" s="25" t="s">
        <v>246</v>
      </c>
      <c r="D215" s="126">
        <v>26036</v>
      </c>
      <c r="F215" s="21">
        <v>18300084.737506364</v>
      </c>
      <c r="G215" s="126">
        <v>18897264.771884043</v>
      </c>
      <c r="H215" s="113">
        <v>597180.03437767923</v>
      </c>
      <c r="J215" s="418">
        <v>702.87619978131681</v>
      </c>
      <c r="K215" s="418">
        <v>725.8129041282856</v>
      </c>
      <c r="L215" s="126">
        <v>22.936704346968781</v>
      </c>
    </row>
    <row r="216" spans="1:12">
      <c r="A216" s="588">
        <v>681</v>
      </c>
      <c r="B216" s="334">
        <v>10</v>
      </c>
      <c r="C216" s="25" t="s">
        <v>247</v>
      </c>
      <c r="D216" s="126">
        <v>3219</v>
      </c>
      <c r="F216" s="21">
        <v>3025607.611240583</v>
      </c>
      <c r="G216" s="126">
        <v>2957532.8496743604</v>
      </c>
      <c r="H216" s="113">
        <v>-68074.761566222645</v>
      </c>
      <c r="J216" s="418">
        <v>939.92159404802203</v>
      </c>
      <c r="K216" s="418">
        <v>918.77379610884134</v>
      </c>
      <c r="L216" s="126">
        <v>-21.147797939180691</v>
      </c>
    </row>
    <row r="217" spans="1:12">
      <c r="A217" s="588">
        <v>683</v>
      </c>
      <c r="B217" s="334">
        <v>19</v>
      </c>
      <c r="C217" s="25" t="s">
        <v>248</v>
      </c>
      <c r="D217" s="126">
        <v>3530</v>
      </c>
      <c r="F217" s="21">
        <v>8881187.7467491627</v>
      </c>
      <c r="G217" s="126">
        <v>8839557.5203313977</v>
      </c>
      <c r="H217" s="113">
        <v>-41630.226417765021</v>
      </c>
      <c r="J217" s="418">
        <v>2515.9172087108109</v>
      </c>
      <c r="K217" s="418">
        <v>2504.1239434366566</v>
      </c>
      <c r="L217" s="126">
        <v>-11.793265274154237</v>
      </c>
    </row>
    <row r="218" spans="1:12">
      <c r="A218" s="588">
        <v>684</v>
      </c>
      <c r="B218" s="334">
        <v>4</v>
      </c>
      <c r="C218" s="25" t="s">
        <v>249</v>
      </c>
      <c r="D218" s="126">
        <v>38773</v>
      </c>
      <c r="F218" s="21">
        <v>14553311.314122114</v>
      </c>
      <c r="G218" s="126">
        <v>14988197.77624377</v>
      </c>
      <c r="H218" s="113">
        <v>434886.46212165616</v>
      </c>
      <c r="J218" s="418">
        <v>375.3465379032346</v>
      </c>
      <c r="K218" s="418">
        <v>386.56275697634362</v>
      </c>
      <c r="L218" s="126">
        <v>11.216219073109016</v>
      </c>
    </row>
    <row r="219" spans="1:12">
      <c r="A219" s="588">
        <v>686</v>
      </c>
      <c r="B219" s="334">
        <v>11</v>
      </c>
      <c r="C219" s="25" t="s">
        <v>250</v>
      </c>
      <c r="D219" s="126">
        <v>2928</v>
      </c>
      <c r="F219" s="21">
        <v>2499155.2289063148</v>
      </c>
      <c r="G219" s="126">
        <v>2391764.3916226374</v>
      </c>
      <c r="H219" s="113">
        <v>-107390.83728367742</v>
      </c>
      <c r="J219" s="418">
        <v>853.53662189423324</v>
      </c>
      <c r="K219" s="418">
        <v>816.85942336838707</v>
      </c>
      <c r="L219" s="126">
        <v>-36.677198525846165</v>
      </c>
    </row>
    <row r="220" spans="1:12">
      <c r="A220" s="588">
        <v>687</v>
      </c>
      <c r="B220" s="334">
        <v>11</v>
      </c>
      <c r="C220" s="25" t="s">
        <v>251</v>
      </c>
      <c r="D220" s="126">
        <v>1398</v>
      </c>
      <c r="F220" s="21">
        <v>2043174.6234961343</v>
      </c>
      <c r="G220" s="126">
        <v>1922247.8065568255</v>
      </c>
      <c r="H220" s="113">
        <v>-120926.81693930877</v>
      </c>
      <c r="J220" s="418">
        <v>1461.4983000687655</v>
      </c>
      <c r="K220" s="418">
        <v>1374.998431013466</v>
      </c>
      <c r="L220" s="126">
        <v>-86.499869055299541</v>
      </c>
    </row>
    <row r="221" spans="1:12">
      <c r="A221" s="588">
        <v>689</v>
      </c>
      <c r="B221" s="334">
        <v>9</v>
      </c>
      <c r="C221" s="25" t="s">
        <v>252</v>
      </c>
      <c r="D221" s="126">
        <v>2888</v>
      </c>
      <c r="F221" s="21">
        <v>3114649.911084265</v>
      </c>
      <c r="G221" s="126">
        <v>3020449.4081386942</v>
      </c>
      <c r="H221" s="113">
        <v>-94200.502945570741</v>
      </c>
      <c r="J221" s="418">
        <v>1078.4798861095101</v>
      </c>
      <c r="K221" s="418">
        <v>1045.8619834275257</v>
      </c>
      <c r="L221" s="126">
        <v>-32.617902681984333</v>
      </c>
    </row>
    <row r="222" spans="1:12">
      <c r="A222" s="588">
        <v>691</v>
      </c>
      <c r="B222" s="334">
        <v>17</v>
      </c>
      <c r="C222" s="25" t="s">
        <v>253</v>
      </c>
      <c r="D222" s="126">
        <v>2476</v>
      </c>
      <c r="F222" s="21">
        <v>4488775.257013401</v>
      </c>
      <c r="G222" s="126">
        <v>4510914.5637441054</v>
      </c>
      <c r="H222" s="113">
        <v>22139.306730704382</v>
      </c>
      <c r="J222" s="418">
        <v>1812.9140779537161</v>
      </c>
      <c r="K222" s="418">
        <v>1821.8556396381687</v>
      </c>
      <c r="L222" s="126">
        <v>8.9415616844526085</v>
      </c>
    </row>
    <row r="223" spans="1:12">
      <c r="A223" s="588">
        <v>694</v>
      </c>
      <c r="B223" s="334">
        <v>5</v>
      </c>
      <c r="C223" s="25" t="s">
        <v>254</v>
      </c>
      <c r="D223" s="126">
        <v>28555</v>
      </c>
      <c r="F223" s="21">
        <v>9424732.8514981009</v>
      </c>
      <c r="G223" s="126">
        <v>9555718.3717078958</v>
      </c>
      <c r="H223" s="113">
        <v>130985.52020979486</v>
      </c>
      <c r="J223" s="418">
        <v>330.05543167564701</v>
      </c>
      <c r="K223" s="418">
        <v>334.64256248320419</v>
      </c>
      <c r="L223" s="126">
        <v>4.5871308075571733</v>
      </c>
    </row>
    <row r="224" spans="1:12">
      <c r="A224" s="588">
        <v>697</v>
      </c>
      <c r="B224" s="334">
        <v>18</v>
      </c>
      <c r="C224" s="25" t="s">
        <v>255</v>
      </c>
      <c r="D224" s="126">
        <v>1158</v>
      </c>
      <c r="F224" s="21">
        <v>1122094.7687817365</v>
      </c>
      <c r="G224" s="126">
        <v>1101493.2396987514</v>
      </c>
      <c r="H224" s="113">
        <v>-20601.529082985129</v>
      </c>
      <c r="J224" s="418">
        <v>968.99375542464293</v>
      </c>
      <c r="K224" s="418">
        <v>951.20314309045887</v>
      </c>
      <c r="L224" s="126">
        <v>-17.790612334184061</v>
      </c>
    </row>
    <row r="225" spans="1:12">
      <c r="A225" s="588">
        <v>698</v>
      </c>
      <c r="B225" s="334">
        <v>19</v>
      </c>
      <c r="C225" s="25" t="s">
        <v>256</v>
      </c>
      <c r="D225" s="126">
        <v>66191</v>
      </c>
      <c r="F225" s="21">
        <v>22569365.972237956</v>
      </c>
      <c r="G225" s="126">
        <v>22705924.365401227</v>
      </c>
      <c r="H225" s="113">
        <v>136558.39316327125</v>
      </c>
      <c r="J225" s="418">
        <v>340.97333432397085</v>
      </c>
      <c r="K225" s="418">
        <v>343.03643041200809</v>
      </c>
      <c r="L225" s="126">
        <v>2.0630960880372413</v>
      </c>
    </row>
    <row r="226" spans="1:12">
      <c r="A226" s="588">
        <v>700</v>
      </c>
      <c r="B226" s="334">
        <v>9</v>
      </c>
      <c r="C226" s="25" t="s">
        <v>257</v>
      </c>
      <c r="D226" s="126">
        <v>4679</v>
      </c>
      <c r="F226" s="21">
        <v>973899.59543254902</v>
      </c>
      <c r="G226" s="126">
        <v>785977.86292563262</v>
      </c>
      <c r="H226" s="113">
        <v>-187921.73250691639</v>
      </c>
      <c r="J226" s="418">
        <v>208.1426790836822</v>
      </c>
      <c r="K226" s="418">
        <v>167.97988094157569</v>
      </c>
      <c r="L226" s="126">
        <v>-40.16279814210651</v>
      </c>
    </row>
    <row r="227" spans="1:12">
      <c r="A227" s="588">
        <v>702</v>
      </c>
      <c r="B227" s="334">
        <v>6</v>
      </c>
      <c r="C227" s="25" t="s">
        <v>258</v>
      </c>
      <c r="D227" s="126">
        <v>3995</v>
      </c>
      <c r="F227" s="21">
        <v>1964296.4701208207</v>
      </c>
      <c r="G227" s="126">
        <v>1892006.1102983155</v>
      </c>
      <c r="H227" s="113">
        <v>-72290.359822505154</v>
      </c>
      <c r="J227" s="418">
        <v>491.68872844075611</v>
      </c>
      <c r="K227" s="418">
        <v>473.59351947392128</v>
      </c>
      <c r="L227" s="126">
        <v>-18.095208966834832</v>
      </c>
    </row>
    <row r="228" spans="1:12">
      <c r="A228" s="588">
        <v>704</v>
      </c>
      <c r="B228" s="334">
        <v>2</v>
      </c>
      <c r="C228" s="25" t="s">
        <v>259</v>
      </c>
      <c r="D228" s="126">
        <v>6381</v>
      </c>
      <c r="F228" s="21">
        <v>5236207.5426669642</v>
      </c>
      <c r="G228" s="126">
        <v>5445166.0266448352</v>
      </c>
      <c r="H228" s="113">
        <v>208958.48397787102</v>
      </c>
      <c r="J228" s="418">
        <v>820.59356568985493</v>
      </c>
      <c r="K228" s="418">
        <v>853.34054641041143</v>
      </c>
      <c r="L228" s="126">
        <v>32.746980720556508</v>
      </c>
    </row>
    <row r="229" spans="1:12">
      <c r="A229" s="588">
        <v>707</v>
      </c>
      <c r="B229" s="334">
        <v>12</v>
      </c>
      <c r="C229" s="25" t="s">
        <v>260</v>
      </c>
      <c r="D229" s="126">
        <v>1830</v>
      </c>
      <c r="F229" s="21">
        <v>860039.31240172754</v>
      </c>
      <c r="G229" s="126">
        <v>770063.54693866498</v>
      </c>
      <c r="H229" s="113">
        <v>-89975.765463062562</v>
      </c>
      <c r="J229" s="418">
        <v>469.96683737799322</v>
      </c>
      <c r="K229" s="418">
        <v>420.7997524255</v>
      </c>
      <c r="L229" s="126">
        <v>-49.167084952493212</v>
      </c>
    </row>
    <row r="230" spans="1:12">
      <c r="A230" s="588">
        <v>710</v>
      </c>
      <c r="B230" s="334">
        <v>1</v>
      </c>
      <c r="C230" s="25" t="s">
        <v>261</v>
      </c>
      <c r="D230" s="126">
        <v>26856</v>
      </c>
      <c r="F230" s="21">
        <v>18749412.495539673</v>
      </c>
      <c r="G230" s="126">
        <v>18918078.48893667</v>
      </c>
      <c r="H230" s="113">
        <v>168665.99339699745</v>
      </c>
      <c r="J230" s="418">
        <v>698.14613105226658</v>
      </c>
      <c r="K230" s="418">
        <v>704.42651507807079</v>
      </c>
      <c r="L230" s="126">
        <v>6.2803840258042101</v>
      </c>
    </row>
    <row r="231" spans="1:12">
      <c r="A231" s="588">
        <v>729</v>
      </c>
      <c r="B231" s="334">
        <v>13</v>
      </c>
      <c r="C231" s="25" t="s">
        <v>262</v>
      </c>
      <c r="D231" s="126">
        <v>8763</v>
      </c>
      <c r="F231" s="21">
        <v>7668388.3404830676</v>
      </c>
      <c r="G231" s="126">
        <v>7466912.5111729279</v>
      </c>
      <c r="H231" s="113">
        <v>-201475.82931013964</v>
      </c>
      <c r="J231" s="418">
        <v>875.08710949253305</v>
      </c>
      <c r="K231" s="418">
        <v>852.09545945143532</v>
      </c>
      <c r="L231" s="126">
        <v>-22.991650041097728</v>
      </c>
    </row>
    <row r="232" spans="1:12">
      <c r="A232" s="588">
        <v>732</v>
      </c>
      <c r="B232" s="334">
        <v>19</v>
      </c>
      <c r="C232" s="25" t="s">
        <v>263</v>
      </c>
      <c r="D232" s="126">
        <v>3231</v>
      </c>
      <c r="F232" s="21">
        <v>4505930.7584883599</v>
      </c>
      <c r="G232" s="126">
        <v>4457918.7730634604</v>
      </c>
      <c r="H232" s="113">
        <v>-48011.985424899496</v>
      </c>
      <c r="J232" s="418">
        <v>1394.5932400149675</v>
      </c>
      <c r="K232" s="418">
        <v>1379.7334487971093</v>
      </c>
      <c r="L232" s="126">
        <v>-14.859791217858174</v>
      </c>
    </row>
    <row r="233" spans="1:12">
      <c r="A233" s="588">
        <v>734</v>
      </c>
      <c r="B233" s="334">
        <v>2</v>
      </c>
      <c r="C233" s="25" t="s">
        <v>264</v>
      </c>
      <c r="D233" s="126">
        <v>50339</v>
      </c>
      <c r="F233" s="21">
        <v>28999369.279121298</v>
      </c>
      <c r="G233" s="126">
        <v>29311479.897822492</v>
      </c>
      <c r="H233" s="113">
        <v>312110.61870119348</v>
      </c>
      <c r="J233" s="418">
        <v>576.08155265542223</v>
      </c>
      <c r="K233" s="418">
        <v>582.28172784168328</v>
      </c>
      <c r="L233" s="126">
        <v>6.200175186261049</v>
      </c>
    </row>
    <row r="234" spans="1:12">
      <c r="A234" s="588">
        <v>738</v>
      </c>
      <c r="B234" s="334">
        <v>2</v>
      </c>
      <c r="C234" s="25" t="s">
        <v>265</v>
      </c>
      <c r="D234" s="126">
        <v>2957</v>
      </c>
      <c r="F234" s="21">
        <v>1767161.8037393442</v>
      </c>
      <c r="G234" s="126">
        <v>1795218.0383594092</v>
      </c>
      <c r="H234" s="113">
        <v>28056.234620064963</v>
      </c>
      <c r="J234" s="418">
        <v>597.61981864705592</v>
      </c>
      <c r="K234" s="418">
        <v>607.10789258011812</v>
      </c>
      <c r="L234" s="126">
        <v>9.4880739330621964</v>
      </c>
    </row>
    <row r="235" spans="1:12">
      <c r="A235" s="588">
        <v>739</v>
      </c>
      <c r="B235" s="334">
        <v>9</v>
      </c>
      <c r="C235" s="25" t="s">
        <v>266</v>
      </c>
      <c r="D235" s="126">
        <v>3094</v>
      </c>
      <c r="F235" s="21">
        <v>3799459.3018641151</v>
      </c>
      <c r="G235" s="126">
        <v>3708782.8147146106</v>
      </c>
      <c r="H235" s="113">
        <v>-90676.487149504479</v>
      </c>
      <c r="J235" s="418">
        <v>1228.0088241319054</v>
      </c>
      <c r="K235" s="418">
        <v>1198.7016207868812</v>
      </c>
      <c r="L235" s="126">
        <v>-29.307203345024163</v>
      </c>
    </row>
    <row r="236" spans="1:12">
      <c r="A236" s="588">
        <v>740</v>
      </c>
      <c r="B236" s="334">
        <v>10</v>
      </c>
      <c r="C236" s="25" t="s">
        <v>267</v>
      </c>
      <c r="D236" s="126">
        <v>31008</v>
      </c>
      <c r="F236" s="21">
        <v>5891427.5896611093</v>
      </c>
      <c r="G236" s="126">
        <v>5626926.1949722925</v>
      </c>
      <c r="H236" s="113">
        <v>-264501.39468881674</v>
      </c>
      <c r="J236" s="418">
        <v>189.99701979041245</v>
      </c>
      <c r="K236" s="418">
        <v>181.466918052512</v>
      </c>
      <c r="L236" s="126">
        <v>-8.530101737900452</v>
      </c>
    </row>
    <row r="237" spans="1:12">
      <c r="A237" s="588">
        <v>742</v>
      </c>
      <c r="B237" s="334">
        <v>19</v>
      </c>
      <c r="C237" s="25" t="s">
        <v>268</v>
      </c>
      <c r="D237" s="126">
        <v>974</v>
      </c>
      <c r="F237" s="21">
        <v>1740094.6664962019</v>
      </c>
      <c r="G237" s="126">
        <v>1745290.9322465376</v>
      </c>
      <c r="H237" s="113">
        <v>5196.2657503357623</v>
      </c>
      <c r="J237" s="418">
        <v>1786.5448321316242</v>
      </c>
      <c r="K237" s="418">
        <v>1791.8798072346383</v>
      </c>
      <c r="L237" s="126">
        <v>5.3349751030141306</v>
      </c>
    </row>
    <row r="238" spans="1:12">
      <c r="A238" s="588">
        <v>743</v>
      </c>
      <c r="B238" s="334">
        <v>14</v>
      </c>
      <c r="C238" s="25" t="s">
        <v>269</v>
      </c>
      <c r="D238" s="126">
        <v>67283</v>
      </c>
      <c r="F238" s="21">
        <v>34692048.509049594</v>
      </c>
      <c r="G238" s="126">
        <v>35839544.771855213</v>
      </c>
      <c r="H238" s="113">
        <v>1147496.2628056183</v>
      </c>
      <c r="J238" s="418">
        <v>515.613877339738</v>
      </c>
      <c r="K238" s="418">
        <v>532.66864990941565</v>
      </c>
      <c r="L238" s="126">
        <v>17.054772569677652</v>
      </c>
    </row>
    <row r="239" spans="1:12">
      <c r="A239" s="588">
        <v>746</v>
      </c>
      <c r="B239" s="334">
        <v>17</v>
      </c>
      <c r="C239" s="25" t="s">
        <v>270</v>
      </c>
      <c r="D239" s="126">
        <v>4585</v>
      </c>
      <c r="F239" s="21">
        <v>8286187.0583936665</v>
      </c>
      <c r="G239" s="126">
        <v>8193350.0829047645</v>
      </c>
      <c r="H239" s="113">
        <v>-92836.97548890207</v>
      </c>
      <c r="J239" s="418">
        <v>1807.2381806747364</v>
      </c>
      <c r="K239" s="418">
        <v>1786.9902034688689</v>
      </c>
      <c r="L239" s="126">
        <v>-20.247977205867528</v>
      </c>
    </row>
    <row r="240" spans="1:12">
      <c r="A240" s="588">
        <v>747</v>
      </c>
      <c r="B240" s="334">
        <v>4</v>
      </c>
      <c r="C240" s="25" t="s">
        <v>271</v>
      </c>
      <c r="D240" s="126">
        <v>1229</v>
      </c>
      <c r="F240" s="21">
        <v>1577185.3427960037</v>
      </c>
      <c r="G240" s="126">
        <v>1527491.1427910093</v>
      </c>
      <c r="H240" s="113">
        <v>-49694.200004994404</v>
      </c>
      <c r="J240" s="418">
        <v>1283.3078460504505</v>
      </c>
      <c r="K240" s="418">
        <v>1242.8731837192915</v>
      </c>
      <c r="L240" s="126">
        <v>-40.434662331158961</v>
      </c>
    </row>
    <row r="241" spans="1:12">
      <c r="A241" s="588">
        <v>748</v>
      </c>
      <c r="B241" s="334">
        <v>17</v>
      </c>
      <c r="C241" s="25" t="s">
        <v>272</v>
      </c>
      <c r="D241" s="126">
        <v>4723</v>
      </c>
      <c r="F241" s="21">
        <v>6306938.0158822108</v>
      </c>
      <c r="G241" s="126">
        <v>6294613.3722578874</v>
      </c>
      <c r="H241" s="113">
        <v>-12324.64362432342</v>
      </c>
      <c r="J241" s="418">
        <v>1335.3669311628648</v>
      </c>
      <c r="K241" s="418">
        <v>1332.7574364297877</v>
      </c>
      <c r="L241" s="126">
        <v>-2.6094947330770992</v>
      </c>
    </row>
    <row r="242" spans="1:12">
      <c r="A242" s="588">
        <v>749</v>
      </c>
      <c r="B242" s="334">
        <v>11</v>
      </c>
      <c r="C242" s="25" t="s">
        <v>273</v>
      </c>
      <c r="D242" s="126">
        <v>21348</v>
      </c>
      <c r="F242" s="21">
        <v>9379352.5705197174</v>
      </c>
      <c r="G242" s="126">
        <v>8870361.9273669552</v>
      </c>
      <c r="H242" s="113">
        <v>-508990.6431527622</v>
      </c>
      <c r="J242" s="418">
        <v>439.35509511522002</v>
      </c>
      <c r="K242" s="418">
        <v>415.51255046688004</v>
      </c>
      <c r="L242" s="126">
        <v>-23.842544648339981</v>
      </c>
    </row>
    <row r="243" spans="1:12">
      <c r="A243" s="588">
        <v>751</v>
      </c>
      <c r="B243" s="334">
        <v>19</v>
      </c>
      <c r="C243" s="25" t="s">
        <v>274</v>
      </c>
      <c r="D243" s="126">
        <v>2701</v>
      </c>
      <c r="F243" s="21">
        <v>3237650.4904426271</v>
      </c>
      <c r="G243" s="126">
        <v>3289282.0715965806</v>
      </c>
      <c r="H243" s="113">
        <v>51631.581153953448</v>
      </c>
      <c r="J243" s="418">
        <v>1198.6858535515096</v>
      </c>
      <c r="K243" s="418">
        <v>1217.8015814870716</v>
      </c>
      <c r="L243" s="126">
        <v>19.115727935562063</v>
      </c>
    </row>
    <row r="244" spans="1:12">
      <c r="A244" s="588">
        <v>753</v>
      </c>
      <c r="B244" s="334">
        <v>1</v>
      </c>
      <c r="C244" s="25" t="s">
        <v>275</v>
      </c>
      <c r="D244" s="126">
        <v>23006</v>
      </c>
      <c r="F244" s="21">
        <v>22125983.355735075</v>
      </c>
      <c r="G244" s="126">
        <v>22265112.713949151</v>
      </c>
      <c r="H244" s="113">
        <v>139129.35821407661</v>
      </c>
      <c r="J244" s="418">
        <v>961.74838545314594</v>
      </c>
      <c r="K244" s="418">
        <v>967.79591036899728</v>
      </c>
      <c r="L244" s="126">
        <v>6.0475249158513407</v>
      </c>
    </row>
    <row r="245" spans="1:12">
      <c r="A245" s="588">
        <v>755</v>
      </c>
      <c r="B245" s="334">
        <v>1</v>
      </c>
      <c r="C245" s="25" t="s">
        <v>276</v>
      </c>
      <c r="D245" s="126">
        <v>6192</v>
      </c>
      <c r="F245" s="21">
        <v>3621319.9055916872</v>
      </c>
      <c r="G245" s="126">
        <v>3667537.7213399606</v>
      </c>
      <c r="H245" s="113">
        <v>46217.815748273395</v>
      </c>
      <c r="J245" s="418">
        <v>584.83848604516913</v>
      </c>
      <c r="K245" s="418">
        <v>592.30260357557506</v>
      </c>
      <c r="L245" s="126">
        <v>7.4641175304059288</v>
      </c>
    </row>
    <row r="246" spans="1:12">
      <c r="A246" s="588">
        <v>758</v>
      </c>
      <c r="B246" s="334">
        <v>19</v>
      </c>
      <c r="C246" s="25" t="s">
        <v>277</v>
      </c>
      <c r="D246" s="126">
        <v>8095</v>
      </c>
      <c r="F246" s="21">
        <v>5910966.38228653</v>
      </c>
      <c r="G246" s="126">
        <v>6013998.0438882634</v>
      </c>
      <c r="H246" s="113">
        <v>103031.66160173342</v>
      </c>
      <c r="J246" s="418">
        <v>730.19967662588385</v>
      </c>
      <c r="K246" s="418">
        <v>742.92749152418321</v>
      </c>
      <c r="L246" s="126">
        <v>12.727814898299357</v>
      </c>
    </row>
    <row r="247" spans="1:12">
      <c r="A247" s="588">
        <v>759</v>
      </c>
      <c r="B247" s="334">
        <v>14</v>
      </c>
      <c r="C247" s="25" t="s">
        <v>278</v>
      </c>
      <c r="D247" s="126">
        <v>1772</v>
      </c>
      <c r="F247" s="21">
        <v>1645936.9796518823</v>
      </c>
      <c r="G247" s="126">
        <v>1552004.8009916272</v>
      </c>
      <c r="H247" s="113">
        <v>-93932.178660255158</v>
      </c>
      <c r="J247" s="418">
        <v>928.85834066133316</v>
      </c>
      <c r="K247" s="418">
        <v>875.84921049188893</v>
      </c>
      <c r="L247" s="126">
        <v>-53.009130169444234</v>
      </c>
    </row>
    <row r="248" spans="1:12">
      <c r="A248" s="588">
        <v>761</v>
      </c>
      <c r="B248" s="334">
        <v>2</v>
      </c>
      <c r="C248" s="25" t="s">
        <v>279</v>
      </c>
      <c r="D248" s="126">
        <v>8339</v>
      </c>
      <c r="F248" s="21">
        <v>8198674.5783889443</v>
      </c>
      <c r="G248" s="126">
        <v>7814234.6777889598</v>
      </c>
      <c r="H248" s="113">
        <v>-384439.90059998445</v>
      </c>
      <c r="J248" s="418">
        <v>983.17239217999088</v>
      </c>
      <c r="K248" s="418">
        <v>937.07095308657631</v>
      </c>
      <c r="L248" s="126">
        <v>-46.101439093414569</v>
      </c>
    </row>
    <row r="249" spans="1:12">
      <c r="A249" s="588">
        <v>762</v>
      </c>
      <c r="B249" s="334">
        <v>11</v>
      </c>
      <c r="C249" s="25" t="s">
        <v>280</v>
      </c>
      <c r="D249" s="126">
        <v>3521</v>
      </c>
      <c r="F249" s="21">
        <v>4830061.9662133232</v>
      </c>
      <c r="G249" s="126">
        <v>4669007.4703430906</v>
      </c>
      <c r="H249" s="113">
        <v>-161054.49587023258</v>
      </c>
      <c r="J249" s="418">
        <v>1371.7869827359623</v>
      </c>
      <c r="K249" s="418">
        <v>1326.0458592283699</v>
      </c>
      <c r="L249" s="126">
        <v>-45.74112350759242</v>
      </c>
    </row>
    <row r="250" spans="1:12">
      <c r="A250" s="588">
        <v>765</v>
      </c>
      <c r="B250" s="334">
        <v>18</v>
      </c>
      <c r="C250" s="25" t="s">
        <v>281</v>
      </c>
      <c r="D250" s="126">
        <v>10161</v>
      </c>
      <c r="F250" s="21">
        <v>7435042.4794522189</v>
      </c>
      <c r="G250" s="126">
        <v>7532729.2533297855</v>
      </c>
      <c r="H250" s="113">
        <v>97686.77387756668</v>
      </c>
      <c r="J250" s="418">
        <v>731.72349960163558</v>
      </c>
      <c r="K250" s="418">
        <v>741.33739330083506</v>
      </c>
      <c r="L250" s="126">
        <v>9.6138936991994797</v>
      </c>
    </row>
    <row r="251" spans="1:12">
      <c r="A251" s="588">
        <v>768</v>
      </c>
      <c r="B251" s="334">
        <v>10</v>
      </c>
      <c r="C251" s="25" t="s">
        <v>282</v>
      </c>
      <c r="D251" s="126">
        <v>2310</v>
      </c>
      <c r="F251" s="21">
        <v>3678329.1343312017</v>
      </c>
      <c r="G251" s="126">
        <v>3544297.1532765571</v>
      </c>
      <c r="H251" s="113">
        <v>-134031.98105464457</v>
      </c>
      <c r="J251" s="418">
        <v>1592.3502746022518</v>
      </c>
      <c r="K251" s="418">
        <v>1534.3277719811936</v>
      </c>
      <c r="L251" s="126">
        <v>-58.022502621058266</v>
      </c>
    </row>
    <row r="252" spans="1:12">
      <c r="A252" s="588">
        <v>777</v>
      </c>
      <c r="B252" s="334">
        <v>18</v>
      </c>
      <c r="C252" s="25" t="s">
        <v>283</v>
      </c>
      <c r="D252" s="126">
        <v>6957</v>
      </c>
      <c r="F252" s="21">
        <v>8311502.4886591099</v>
      </c>
      <c r="G252" s="126">
        <v>8114217.6925756373</v>
      </c>
      <c r="H252" s="113">
        <v>-197284.79608347267</v>
      </c>
      <c r="J252" s="418">
        <v>1194.6963473708654</v>
      </c>
      <c r="K252" s="418">
        <v>1166.3386075284802</v>
      </c>
      <c r="L252" s="126">
        <v>-28.357739842385172</v>
      </c>
    </row>
    <row r="253" spans="1:12">
      <c r="A253" s="588">
        <v>778</v>
      </c>
      <c r="B253" s="334">
        <v>11</v>
      </c>
      <c r="C253" s="25" t="s">
        <v>284</v>
      </c>
      <c r="D253" s="126">
        <v>6549</v>
      </c>
      <c r="F253" s="21">
        <v>5444543.9128126772</v>
      </c>
      <c r="G253" s="126">
        <v>5309875.8419188354</v>
      </c>
      <c r="H253" s="113">
        <v>-134668.0708938418</v>
      </c>
      <c r="J253" s="418">
        <v>831.35500271990793</v>
      </c>
      <c r="K253" s="418">
        <v>810.79185248417093</v>
      </c>
      <c r="L253" s="126">
        <v>-20.563150235736998</v>
      </c>
    </row>
    <row r="254" spans="1:12">
      <c r="A254" s="588">
        <v>781</v>
      </c>
      <c r="B254" s="334">
        <v>7</v>
      </c>
      <c r="C254" s="25" t="s">
        <v>285</v>
      </c>
      <c r="D254" s="126">
        <v>3367</v>
      </c>
      <c r="F254" s="21">
        <v>3575503.6008644016</v>
      </c>
      <c r="G254" s="126">
        <v>3503001.1376907327</v>
      </c>
      <c r="H254" s="113">
        <v>-72502.463173668832</v>
      </c>
      <c r="J254" s="418">
        <v>1061.9256313823587</v>
      </c>
      <c r="K254" s="418">
        <v>1040.3923782865259</v>
      </c>
      <c r="L254" s="126">
        <v>-21.533253095832833</v>
      </c>
    </row>
    <row r="255" spans="1:12">
      <c r="A255" s="588">
        <v>783</v>
      </c>
      <c r="B255" s="334">
        <v>4</v>
      </c>
      <c r="C255" s="25" t="s">
        <v>286</v>
      </c>
      <c r="D255" s="126">
        <v>6221</v>
      </c>
      <c r="F255" s="21">
        <v>1798817.516183055</v>
      </c>
      <c r="G255" s="126">
        <v>1764692.4612423275</v>
      </c>
      <c r="H255" s="113">
        <v>-34125.054940727539</v>
      </c>
      <c r="J255" s="418">
        <v>289.15247005032228</v>
      </c>
      <c r="K255" s="418">
        <v>283.66700871922961</v>
      </c>
      <c r="L255" s="126">
        <v>-5.4854613310926652</v>
      </c>
    </row>
    <row r="256" spans="1:12">
      <c r="A256" s="588">
        <v>785</v>
      </c>
      <c r="B256" s="334">
        <v>17</v>
      </c>
      <c r="C256" s="25" t="s">
        <v>287</v>
      </c>
      <c r="D256" s="126">
        <v>2544</v>
      </c>
      <c r="F256" s="21">
        <v>5777952.9701364022</v>
      </c>
      <c r="G256" s="126">
        <v>5716996.9667491075</v>
      </c>
      <c r="H256" s="113">
        <v>-60956.00338729471</v>
      </c>
      <c r="J256" s="418">
        <v>2271.2079285127365</v>
      </c>
      <c r="K256" s="418">
        <v>2247.2472353573535</v>
      </c>
      <c r="L256" s="126">
        <v>-23.960693155383069</v>
      </c>
    </row>
    <row r="257" spans="1:12">
      <c r="A257" s="588">
        <v>790</v>
      </c>
      <c r="B257" s="334">
        <v>6</v>
      </c>
      <c r="C257" s="25" t="s">
        <v>288</v>
      </c>
      <c r="D257" s="126">
        <v>23332</v>
      </c>
      <c r="F257" s="21">
        <v>14734929.778424695</v>
      </c>
      <c r="G257" s="126">
        <v>14322231.560845055</v>
      </c>
      <c r="H257" s="113">
        <v>-412698.21757964045</v>
      </c>
      <c r="J257" s="418">
        <v>631.53307810837885</v>
      </c>
      <c r="K257" s="418">
        <v>613.84500089341054</v>
      </c>
      <c r="L257" s="126">
        <v>-17.688077214968303</v>
      </c>
    </row>
    <row r="258" spans="1:12">
      <c r="A258" s="588">
        <v>791</v>
      </c>
      <c r="B258" s="334">
        <v>17</v>
      </c>
      <c r="C258" s="25" t="s">
        <v>289</v>
      </c>
      <c r="D258" s="126">
        <v>4861</v>
      </c>
      <c r="F258" s="21">
        <v>8021486.866293326</v>
      </c>
      <c r="G258" s="126">
        <v>7857873.6601109486</v>
      </c>
      <c r="H258" s="113">
        <v>-163613.20618237741</v>
      </c>
      <c r="J258" s="418">
        <v>1650.1721592868394</v>
      </c>
      <c r="K258" s="418">
        <v>1616.513816110049</v>
      </c>
      <c r="L258" s="126">
        <v>-33.658343176790368</v>
      </c>
    </row>
    <row r="259" spans="1:12">
      <c r="A259" s="588">
        <v>831</v>
      </c>
      <c r="B259" s="334">
        <v>9</v>
      </c>
      <c r="C259" s="25" t="s">
        <v>290</v>
      </c>
      <c r="D259" s="126">
        <v>4574</v>
      </c>
      <c r="F259" s="21">
        <v>1821402.1436674003</v>
      </c>
      <c r="G259" s="126">
        <v>1807623.8982450278</v>
      </c>
      <c r="H259" s="113">
        <v>-13778.245422372594</v>
      </c>
      <c r="J259" s="418">
        <v>398.20772708076089</v>
      </c>
      <c r="K259" s="418">
        <v>395.19543031154956</v>
      </c>
      <c r="L259" s="126">
        <v>-3.012296769211332</v>
      </c>
    </row>
    <row r="260" spans="1:12">
      <c r="A260" s="588">
        <v>832</v>
      </c>
      <c r="B260" s="334">
        <v>17</v>
      </c>
      <c r="C260" s="25" t="s">
        <v>291</v>
      </c>
      <c r="D260" s="126">
        <v>3555</v>
      </c>
      <c r="F260" s="21">
        <v>8881302.0710178949</v>
      </c>
      <c r="G260" s="126">
        <v>8535035.9344517067</v>
      </c>
      <c r="H260" s="113">
        <v>-346266.13656618819</v>
      </c>
      <c r="J260" s="418">
        <v>2498.2565600612925</v>
      </c>
      <c r="K260" s="418">
        <v>2400.8539900004803</v>
      </c>
      <c r="L260" s="126">
        <v>-97.402570060812195</v>
      </c>
    </row>
    <row r="261" spans="1:12">
      <c r="A261" s="588">
        <v>833</v>
      </c>
      <c r="B261" s="334">
        <v>2</v>
      </c>
      <c r="C261" s="25" t="s">
        <v>292</v>
      </c>
      <c r="D261" s="126">
        <v>1707</v>
      </c>
      <c r="F261" s="21">
        <v>1354179.3031983448</v>
      </c>
      <c r="G261" s="126">
        <v>1429990.8191012831</v>
      </c>
      <c r="H261" s="113">
        <v>75811.515902938321</v>
      </c>
      <c r="J261" s="418">
        <v>793.30949220758339</v>
      </c>
      <c r="K261" s="418">
        <v>837.72162806167728</v>
      </c>
      <c r="L261" s="126">
        <v>44.41213585409389</v>
      </c>
    </row>
    <row r="262" spans="1:12">
      <c r="A262" s="588">
        <v>834</v>
      </c>
      <c r="B262" s="334">
        <v>5</v>
      </c>
      <c r="C262" s="25" t="s">
        <v>293</v>
      </c>
      <c r="D262" s="126">
        <v>5777</v>
      </c>
      <c r="F262" s="21">
        <v>4140909.483075873</v>
      </c>
      <c r="G262" s="126">
        <v>3815570.5447540181</v>
      </c>
      <c r="H262" s="113">
        <v>-325338.93832185492</v>
      </c>
      <c r="J262" s="418">
        <v>716.79236335050598</v>
      </c>
      <c r="K262" s="418">
        <v>660.47611991587644</v>
      </c>
      <c r="L262" s="126">
        <v>-56.316243434629541</v>
      </c>
    </row>
    <row r="263" spans="1:12">
      <c r="A263" s="588">
        <v>837</v>
      </c>
      <c r="B263" s="334">
        <v>6</v>
      </c>
      <c r="C263" s="25" t="s">
        <v>294</v>
      </c>
      <c r="D263" s="126">
        <v>263337</v>
      </c>
      <c r="F263" s="21">
        <v>145984901.87083381</v>
      </c>
      <c r="G263" s="126">
        <v>149201745.38504025</v>
      </c>
      <c r="H263" s="113">
        <v>3216843.5142064393</v>
      </c>
      <c r="J263" s="418">
        <v>554.36532606824642</v>
      </c>
      <c r="K263" s="418">
        <v>566.58101742269503</v>
      </c>
      <c r="L263" s="126">
        <v>12.215691354448609</v>
      </c>
    </row>
    <row r="264" spans="1:12">
      <c r="A264" s="588">
        <v>844</v>
      </c>
      <c r="B264" s="334">
        <v>11</v>
      </c>
      <c r="C264" s="25" t="s">
        <v>295</v>
      </c>
      <c r="D264" s="126">
        <v>1388</v>
      </c>
      <c r="F264" s="21">
        <v>990138.13251263206</v>
      </c>
      <c r="G264" s="126">
        <v>958129.05891379435</v>
      </c>
      <c r="H264" s="113">
        <v>-32009.073598837713</v>
      </c>
      <c r="J264" s="418">
        <v>713.35600325117582</v>
      </c>
      <c r="K264" s="418">
        <v>690.29471103299306</v>
      </c>
      <c r="L264" s="126">
        <v>-23.061292218182757</v>
      </c>
    </row>
    <row r="265" spans="1:12">
      <c r="A265" s="588">
        <v>845</v>
      </c>
      <c r="B265" s="334">
        <v>19</v>
      </c>
      <c r="C265" s="25" t="s">
        <v>296</v>
      </c>
      <c r="D265" s="126">
        <v>2837</v>
      </c>
      <c r="F265" s="21">
        <v>4286915.5237125913</v>
      </c>
      <c r="G265" s="126">
        <v>4267432.0037405863</v>
      </c>
      <c r="H265" s="113">
        <v>-19483.519972004928</v>
      </c>
      <c r="J265" s="418">
        <v>1511.0735014848754</v>
      </c>
      <c r="K265" s="418">
        <v>1504.2058525698224</v>
      </c>
      <c r="L265" s="126">
        <v>-6.867648915052996</v>
      </c>
    </row>
    <row r="266" spans="1:12">
      <c r="A266" s="588">
        <v>846</v>
      </c>
      <c r="B266" s="334">
        <v>14</v>
      </c>
      <c r="C266" s="25" t="s">
        <v>297</v>
      </c>
      <c r="D266" s="126">
        <v>4574</v>
      </c>
      <c r="F266" s="21">
        <v>5656979.225911919</v>
      </c>
      <c r="G266" s="126">
        <v>5677787.1846143398</v>
      </c>
      <c r="H266" s="113">
        <v>20807.958702420816</v>
      </c>
      <c r="J266" s="418">
        <v>1236.7685233738346</v>
      </c>
      <c r="K266" s="418">
        <v>1241.3177054250853</v>
      </c>
      <c r="L266" s="126">
        <v>4.549182051250682</v>
      </c>
    </row>
    <row r="267" spans="1:12">
      <c r="A267" s="588">
        <v>848</v>
      </c>
      <c r="B267" s="334">
        <v>12</v>
      </c>
      <c r="C267" s="25" t="s">
        <v>298</v>
      </c>
      <c r="D267" s="126">
        <v>3869</v>
      </c>
      <c r="F267" s="21">
        <v>5766396.6748413872</v>
      </c>
      <c r="G267" s="126">
        <v>5782805.4678509682</v>
      </c>
      <c r="H267" s="113">
        <v>16408.793009581044</v>
      </c>
      <c r="J267" s="418">
        <v>1490.4100994679213</v>
      </c>
      <c r="K267" s="418">
        <v>1494.6511935515555</v>
      </c>
      <c r="L267" s="126">
        <v>4.2410940836341524</v>
      </c>
    </row>
    <row r="268" spans="1:12">
      <c r="A268" s="588">
        <v>849</v>
      </c>
      <c r="B268" s="334">
        <v>16</v>
      </c>
      <c r="C268" s="25" t="s">
        <v>299</v>
      </c>
      <c r="D268" s="126">
        <v>2750</v>
      </c>
      <c r="F268" s="21">
        <v>5079108.4829507517</v>
      </c>
      <c r="G268" s="126">
        <v>5039620.882499001</v>
      </c>
      <c r="H268" s="113">
        <v>-39487.600451750681</v>
      </c>
      <c r="J268" s="418">
        <v>1846.9485392548188</v>
      </c>
      <c r="K268" s="418">
        <v>1832.5894118178185</v>
      </c>
      <c r="L268" s="126">
        <v>-14.359127437000325</v>
      </c>
    </row>
    <row r="269" spans="1:12">
      <c r="A269" s="588">
        <v>850</v>
      </c>
      <c r="B269" s="334">
        <v>13</v>
      </c>
      <c r="C269" s="25" t="s">
        <v>300</v>
      </c>
      <c r="D269" s="126">
        <v>2307</v>
      </c>
      <c r="F269" s="21">
        <v>2379895.2527637403</v>
      </c>
      <c r="G269" s="126">
        <v>2371545.3302107845</v>
      </c>
      <c r="H269" s="113">
        <v>-8349.9225529558025</v>
      </c>
      <c r="J269" s="418">
        <v>1031.5974220909147</v>
      </c>
      <c r="K269" s="418">
        <v>1027.9780365022907</v>
      </c>
      <c r="L269" s="126">
        <v>-3.6193855886240272</v>
      </c>
    </row>
    <row r="270" spans="1:12">
      <c r="A270" s="588">
        <v>851</v>
      </c>
      <c r="B270" s="334">
        <v>19</v>
      </c>
      <c r="C270" s="25" t="s">
        <v>301</v>
      </c>
      <c r="D270" s="126">
        <v>20823</v>
      </c>
      <c r="F270" s="21">
        <v>10847739.256832</v>
      </c>
      <c r="G270" s="126">
        <v>9728653.9323114567</v>
      </c>
      <c r="H270" s="113">
        <v>-1119085.3245205432</v>
      </c>
      <c r="J270" s="418">
        <v>520.94987546616721</v>
      </c>
      <c r="K270" s="418">
        <v>467.20712348419806</v>
      </c>
      <c r="L270" s="126">
        <v>-53.74275198196915</v>
      </c>
    </row>
    <row r="271" spans="1:12">
      <c r="A271" s="588">
        <v>853</v>
      </c>
      <c r="B271" s="334">
        <v>2</v>
      </c>
      <c r="C271" s="25" t="s">
        <v>302</v>
      </c>
      <c r="D271" s="126">
        <v>209633</v>
      </c>
      <c r="F271" s="21">
        <v>130191085.75669335</v>
      </c>
      <c r="G271" s="126">
        <v>132891852.70796952</v>
      </c>
      <c r="H271" s="113">
        <v>2700766.9512761682</v>
      </c>
      <c r="J271" s="418">
        <v>621.04289761961786</v>
      </c>
      <c r="K271" s="418">
        <v>633.92620774386432</v>
      </c>
      <c r="L271" s="126">
        <v>12.883310124246464</v>
      </c>
    </row>
    <row r="272" spans="1:12">
      <c r="A272" s="588">
        <v>854</v>
      </c>
      <c r="B272" s="334">
        <v>19</v>
      </c>
      <c r="C272" s="25" t="s">
        <v>303</v>
      </c>
      <c r="D272" s="126">
        <v>3146</v>
      </c>
      <c r="F272" s="21">
        <v>3140062.1946202777</v>
      </c>
      <c r="G272" s="126">
        <v>2899341.5221702615</v>
      </c>
      <c r="H272" s="113">
        <v>-240720.67245001625</v>
      </c>
      <c r="J272" s="418">
        <v>998.11258570256757</v>
      </c>
      <c r="K272" s="418">
        <v>921.59616089328085</v>
      </c>
      <c r="L272" s="126">
        <v>-76.516424809286718</v>
      </c>
    </row>
    <row r="273" spans="1:12">
      <c r="A273" s="588">
        <v>857</v>
      </c>
      <c r="B273" s="334">
        <v>11</v>
      </c>
      <c r="C273" s="25" t="s">
        <v>304</v>
      </c>
      <c r="D273" s="126">
        <v>2270</v>
      </c>
      <c r="F273" s="21">
        <v>-123313.09408266318</v>
      </c>
      <c r="G273" s="126">
        <v>-356535.60255296563</v>
      </c>
      <c r="H273" s="113">
        <v>-233222.50847030245</v>
      </c>
      <c r="J273" s="418">
        <v>-54.322948935093912</v>
      </c>
      <c r="K273" s="418">
        <v>-157.06414209381745</v>
      </c>
      <c r="L273" s="126">
        <v>-102.74119315872355</v>
      </c>
    </row>
    <row r="274" spans="1:12">
      <c r="A274" s="588">
        <v>858</v>
      </c>
      <c r="B274" s="334">
        <v>1</v>
      </c>
      <c r="C274" s="25" t="s">
        <v>305</v>
      </c>
      <c r="D274" s="126">
        <v>42479</v>
      </c>
      <c r="F274" s="21">
        <v>29487157.950713404</v>
      </c>
      <c r="G274" s="126">
        <v>30048026.188595116</v>
      </c>
      <c r="H274" s="113">
        <v>560868.23788171262</v>
      </c>
      <c r="J274" s="418">
        <v>694.15847714667018</v>
      </c>
      <c r="K274" s="418">
        <v>707.36190090621517</v>
      </c>
      <c r="L274" s="126">
        <v>13.203423759544989</v>
      </c>
    </row>
    <row r="275" spans="1:12">
      <c r="A275" s="588">
        <v>859</v>
      </c>
      <c r="B275" s="334">
        <v>17</v>
      </c>
      <c r="C275" s="25" t="s">
        <v>306</v>
      </c>
      <c r="D275" s="126">
        <v>6470</v>
      </c>
      <c r="F275" s="21">
        <v>11524953.956320837</v>
      </c>
      <c r="G275" s="126">
        <v>11507584.83860093</v>
      </c>
      <c r="H275" s="113">
        <v>-17369.117719907314</v>
      </c>
      <c r="J275" s="418">
        <v>1781.2911833571618</v>
      </c>
      <c r="K275" s="418">
        <v>1778.6066211129721</v>
      </c>
      <c r="L275" s="126">
        <v>-2.6845622441896921</v>
      </c>
    </row>
    <row r="276" spans="1:12">
      <c r="A276" s="588">
        <v>886</v>
      </c>
      <c r="B276" s="334">
        <v>4</v>
      </c>
      <c r="C276" s="25" t="s">
        <v>307</v>
      </c>
      <c r="D276" s="126">
        <v>12339</v>
      </c>
      <c r="F276" s="21">
        <v>8411443.1205927953</v>
      </c>
      <c r="G276" s="126">
        <v>8547807.2191159278</v>
      </c>
      <c r="H276" s="113">
        <v>136364.0985231325</v>
      </c>
      <c r="J276" s="418">
        <v>681.69569013638022</v>
      </c>
      <c r="K276" s="418">
        <v>692.74716096247084</v>
      </c>
      <c r="L276" s="126">
        <v>11.051470826090622</v>
      </c>
    </row>
    <row r="277" spans="1:12">
      <c r="A277" s="588">
        <v>887</v>
      </c>
      <c r="B277" s="334">
        <v>6</v>
      </c>
      <c r="C277" s="25" t="s">
        <v>308</v>
      </c>
      <c r="D277" s="126">
        <v>4440</v>
      </c>
      <c r="F277" s="21">
        <v>2761163.5917839962</v>
      </c>
      <c r="G277" s="126">
        <v>2670226.9410462691</v>
      </c>
      <c r="H277" s="113">
        <v>-90936.650737727061</v>
      </c>
      <c r="J277" s="418">
        <v>621.88369184324245</v>
      </c>
      <c r="K277" s="418">
        <v>601.40246419961022</v>
      </c>
      <c r="L277" s="126">
        <v>-20.481227643632224</v>
      </c>
    </row>
    <row r="278" spans="1:12">
      <c r="A278" s="588">
        <v>889</v>
      </c>
      <c r="B278" s="334">
        <v>17</v>
      </c>
      <c r="C278" s="25" t="s">
        <v>309</v>
      </c>
      <c r="D278" s="126">
        <v>2399</v>
      </c>
      <c r="F278" s="21">
        <v>5700269.3590373583</v>
      </c>
      <c r="G278" s="126">
        <v>5630961.7826956287</v>
      </c>
      <c r="H278" s="113">
        <v>-69307.576341729611</v>
      </c>
      <c r="J278" s="418">
        <v>2376.102275547044</v>
      </c>
      <c r="K278" s="418">
        <v>2347.2120811569939</v>
      </c>
      <c r="L278" s="126">
        <v>-28.890194390050056</v>
      </c>
    </row>
    <row r="279" spans="1:12">
      <c r="A279" s="588">
        <v>890</v>
      </c>
      <c r="B279" s="334">
        <v>19</v>
      </c>
      <c r="C279" s="25" t="s">
        <v>310</v>
      </c>
      <c r="D279" s="126">
        <v>1112</v>
      </c>
      <c r="F279" s="21">
        <v>2993727.1794965984</v>
      </c>
      <c r="G279" s="126">
        <v>2910139.9391155276</v>
      </c>
      <c r="H279" s="113">
        <v>-83587.240381070878</v>
      </c>
      <c r="J279" s="418">
        <v>2692.2007009861495</v>
      </c>
      <c r="K279" s="418">
        <v>2617.032319348496</v>
      </c>
      <c r="L279" s="126">
        <v>-75.168381637653511</v>
      </c>
    </row>
    <row r="280" spans="1:12">
      <c r="A280" s="588">
        <v>892</v>
      </c>
      <c r="B280" s="334">
        <v>13</v>
      </c>
      <c r="C280" s="25" t="s">
        <v>311</v>
      </c>
      <c r="D280" s="126">
        <v>3651</v>
      </c>
      <c r="F280" s="21">
        <v>6851824.4736103816</v>
      </c>
      <c r="G280" s="126">
        <v>6780223.2778421147</v>
      </c>
      <c r="H280" s="113">
        <v>-71601.195768266916</v>
      </c>
      <c r="J280" s="418">
        <v>1876.6980207094991</v>
      </c>
      <c r="K280" s="418">
        <v>1857.0866277299683</v>
      </c>
      <c r="L280" s="126">
        <v>-19.61139297953082</v>
      </c>
    </row>
    <row r="281" spans="1:12">
      <c r="A281" s="588">
        <v>893</v>
      </c>
      <c r="B281" s="334">
        <v>15</v>
      </c>
      <c r="C281" s="25" t="s">
        <v>312</v>
      </c>
      <c r="D281" s="126">
        <v>7391</v>
      </c>
      <c r="F281" s="21">
        <v>9733025.3896116465</v>
      </c>
      <c r="G281" s="126">
        <v>9771450.5957466215</v>
      </c>
      <c r="H281" s="113">
        <v>38425.206134974957</v>
      </c>
      <c r="J281" s="418">
        <v>1316.875306401251</v>
      </c>
      <c r="K281" s="418">
        <v>1322.0742248338008</v>
      </c>
      <c r="L281" s="126">
        <v>5.1989184325498172</v>
      </c>
    </row>
    <row r="282" spans="1:12">
      <c r="A282" s="588">
        <v>895</v>
      </c>
      <c r="B282" s="334">
        <v>2</v>
      </c>
      <c r="C282" s="25" t="s">
        <v>313</v>
      </c>
      <c r="D282" s="126">
        <v>14783</v>
      </c>
      <c r="F282" s="21">
        <v>7494159.7927807774</v>
      </c>
      <c r="G282" s="126">
        <v>6838098.1539679728</v>
      </c>
      <c r="H282" s="113">
        <v>-656061.63881280459</v>
      </c>
      <c r="J282" s="418">
        <v>506.94444921739682</v>
      </c>
      <c r="K282" s="418">
        <v>462.56498369532386</v>
      </c>
      <c r="L282" s="126">
        <v>-44.379465522072962</v>
      </c>
    </row>
    <row r="283" spans="1:12">
      <c r="A283" s="588">
        <v>905</v>
      </c>
      <c r="B283" s="334">
        <v>15</v>
      </c>
      <c r="C283" s="25" t="s">
        <v>314</v>
      </c>
      <c r="D283" s="126">
        <v>71209</v>
      </c>
      <c r="F283" s="21">
        <v>67237241.622789323</v>
      </c>
      <c r="G283" s="126">
        <v>67650689.576798633</v>
      </c>
      <c r="H283" s="113">
        <v>413447.95400930941</v>
      </c>
      <c r="J283" s="418">
        <v>944.22392707086635</v>
      </c>
      <c r="K283" s="418">
        <v>950.03004643793111</v>
      </c>
      <c r="L283" s="126">
        <v>5.8061193670647526</v>
      </c>
    </row>
    <row r="284" spans="1:12">
      <c r="A284" s="588">
        <v>908</v>
      </c>
      <c r="B284" s="334">
        <v>6</v>
      </c>
      <c r="C284" s="25" t="s">
        <v>315</v>
      </c>
      <c r="D284" s="126">
        <v>20762</v>
      </c>
      <c r="F284" s="21">
        <v>12551358.034432709</v>
      </c>
      <c r="G284" s="126">
        <v>11472436.059328899</v>
      </c>
      <c r="H284" s="113">
        <v>-1078921.9751038104</v>
      </c>
      <c r="J284" s="418">
        <v>604.53511388270442</v>
      </c>
      <c r="K284" s="418">
        <v>552.56892685333298</v>
      </c>
      <c r="L284" s="126">
        <v>-51.96618702937144</v>
      </c>
    </row>
    <row r="285" spans="1:12">
      <c r="A285" s="588">
        <v>915</v>
      </c>
      <c r="B285" s="334">
        <v>11</v>
      </c>
      <c r="C285" s="25" t="s">
        <v>316</v>
      </c>
      <c r="D285" s="126">
        <v>19433</v>
      </c>
      <c r="F285" s="21">
        <v>5580017.2004028</v>
      </c>
      <c r="G285" s="126">
        <v>5642337.3578830268</v>
      </c>
      <c r="H285" s="113">
        <v>62320.15748022683</v>
      </c>
      <c r="J285" s="418">
        <v>287.14131633833171</v>
      </c>
      <c r="K285" s="418">
        <v>290.348240512686</v>
      </c>
      <c r="L285" s="126">
        <v>3.2069241743542989</v>
      </c>
    </row>
    <row r="286" spans="1:12">
      <c r="A286" s="588">
        <v>918</v>
      </c>
      <c r="B286" s="334">
        <v>2</v>
      </c>
      <c r="C286" s="25" t="s">
        <v>317</v>
      </c>
      <c r="D286" s="126">
        <v>2263</v>
      </c>
      <c r="F286" s="21">
        <v>1256468.5069446082</v>
      </c>
      <c r="G286" s="126">
        <v>1386978.9044489646</v>
      </c>
      <c r="H286" s="113">
        <v>130510.39750435646</v>
      </c>
      <c r="J286" s="418">
        <v>555.22249533566423</v>
      </c>
      <c r="K286" s="418">
        <v>612.89390386609136</v>
      </c>
      <c r="L286" s="126">
        <v>57.671408530427129</v>
      </c>
    </row>
    <row r="287" spans="1:12">
      <c r="A287" s="588">
        <v>921</v>
      </c>
      <c r="B287" s="334">
        <v>11</v>
      </c>
      <c r="C287" s="25" t="s">
        <v>318</v>
      </c>
      <c r="D287" s="126">
        <v>1787</v>
      </c>
      <c r="F287" s="21">
        <v>2669046.703588495</v>
      </c>
      <c r="G287" s="126">
        <v>2619530.3728577201</v>
      </c>
      <c r="H287" s="113">
        <v>-49516.330730774906</v>
      </c>
      <c r="J287" s="418">
        <v>1493.5907686561247</v>
      </c>
      <c r="K287" s="418">
        <v>1465.881574066995</v>
      </c>
      <c r="L287" s="126">
        <v>-27.709194589129766</v>
      </c>
    </row>
    <row r="288" spans="1:12">
      <c r="A288" s="588">
        <v>922</v>
      </c>
      <c r="B288" s="334">
        <v>6</v>
      </c>
      <c r="C288" s="25" t="s">
        <v>319</v>
      </c>
      <c r="D288" s="126">
        <v>4532</v>
      </c>
      <c r="F288" s="21">
        <v>3348104.8684300035</v>
      </c>
      <c r="G288" s="126">
        <v>3394274.9582335567</v>
      </c>
      <c r="H288" s="113">
        <v>46170.089803553186</v>
      </c>
      <c r="J288" s="418">
        <v>738.76982975066278</v>
      </c>
      <c r="K288" s="418">
        <v>748.95740472938144</v>
      </c>
      <c r="L288" s="126">
        <v>10.187574978718658</v>
      </c>
    </row>
    <row r="289" spans="1:12">
      <c r="A289" s="588">
        <v>924</v>
      </c>
      <c r="B289" s="334">
        <v>16</v>
      </c>
      <c r="C289" s="25" t="s">
        <v>320</v>
      </c>
      <c r="D289" s="126">
        <v>2912</v>
      </c>
      <c r="F289" s="21">
        <v>3747387.2168899542</v>
      </c>
      <c r="G289" s="126">
        <v>3637190.784930381</v>
      </c>
      <c r="H289" s="113">
        <v>-110196.43195957318</v>
      </c>
      <c r="J289" s="418">
        <v>1286.8774783275942</v>
      </c>
      <c r="K289" s="418">
        <v>1249.0352970227957</v>
      </c>
      <c r="L289" s="126">
        <v>-37.842181304798487</v>
      </c>
    </row>
    <row r="290" spans="1:12">
      <c r="A290" s="588">
        <v>925</v>
      </c>
      <c r="B290" s="334">
        <v>11</v>
      </c>
      <c r="C290" s="25" t="s">
        <v>321</v>
      </c>
      <c r="D290" s="126">
        <v>3295</v>
      </c>
      <c r="F290" s="21">
        <v>4552315.5179170212</v>
      </c>
      <c r="G290" s="126">
        <v>4445551.907882046</v>
      </c>
      <c r="H290" s="113">
        <v>-106763.61003497522</v>
      </c>
      <c r="J290" s="418">
        <v>1381.582858244923</v>
      </c>
      <c r="K290" s="418">
        <v>1349.1811556546422</v>
      </c>
      <c r="L290" s="126">
        <v>-32.40170259028082</v>
      </c>
    </row>
    <row r="291" spans="1:12">
      <c r="A291" s="588">
        <v>927</v>
      </c>
      <c r="B291" s="334">
        <v>1</v>
      </c>
      <c r="C291" s="25" t="s">
        <v>322</v>
      </c>
      <c r="D291" s="126">
        <v>28852</v>
      </c>
      <c r="F291" s="21">
        <v>16244525.045130406</v>
      </c>
      <c r="G291" s="126">
        <v>16620512.650226235</v>
      </c>
      <c r="H291" s="113">
        <v>375987.60509582981</v>
      </c>
      <c r="J291" s="418">
        <v>563.02942760052701</v>
      </c>
      <c r="K291" s="418">
        <v>576.06102350707874</v>
      </c>
      <c r="L291" s="126">
        <v>13.031595906551729</v>
      </c>
    </row>
    <row r="292" spans="1:12">
      <c r="A292" s="588">
        <v>931</v>
      </c>
      <c r="B292" s="334">
        <v>13</v>
      </c>
      <c r="C292" s="25" t="s">
        <v>323</v>
      </c>
      <c r="D292" s="126">
        <v>5695</v>
      </c>
      <c r="F292" s="21">
        <v>7817758.1514296476</v>
      </c>
      <c r="G292" s="126">
        <v>7627558.2466097455</v>
      </c>
      <c r="H292" s="113">
        <v>-190199.90481990203</v>
      </c>
      <c r="J292" s="418">
        <v>1372.7406762826422</v>
      </c>
      <c r="K292" s="418">
        <v>1339.342975699692</v>
      </c>
      <c r="L292" s="126">
        <v>-33.397700582950165</v>
      </c>
    </row>
    <row r="293" spans="1:12">
      <c r="A293" s="588">
        <v>934</v>
      </c>
      <c r="B293" s="334">
        <v>14</v>
      </c>
      <c r="C293" s="25" t="s">
        <v>324</v>
      </c>
      <c r="D293" s="126">
        <v>2554</v>
      </c>
      <c r="F293" s="21">
        <v>2298192.131494408</v>
      </c>
      <c r="G293" s="126">
        <v>2172414.4756744965</v>
      </c>
      <c r="H293" s="113">
        <v>-125777.65581991151</v>
      </c>
      <c r="J293" s="418">
        <v>899.84030207298667</v>
      </c>
      <c r="K293" s="418">
        <v>850.59298186158833</v>
      </c>
      <c r="L293" s="126">
        <v>-49.247320211398346</v>
      </c>
    </row>
    <row r="294" spans="1:12">
      <c r="A294" s="588">
        <v>935</v>
      </c>
      <c r="B294" s="334">
        <v>8</v>
      </c>
      <c r="C294" s="25" t="s">
        <v>325</v>
      </c>
      <c r="D294" s="126">
        <v>2751</v>
      </c>
      <c r="F294" s="21">
        <v>1488930.0035783232</v>
      </c>
      <c r="G294" s="126">
        <v>1461604.5701169209</v>
      </c>
      <c r="H294" s="113">
        <v>-27325.43346140231</v>
      </c>
      <c r="J294" s="418">
        <v>541.23228047194596</v>
      </c>
      <c r="K294" s="418">
        <v>531.2993711802693</v>
      </c>
      <c r="L294" s="126">
        <v>-9.9329092916766513</v>
      </c>
    </row>
    <row r="295" spans="1:12">
      <c r="A295" s="588">
        <v>936</v>
      </c>
      <c r="B295" s="334">
        <v>6</v>
      </c>
      <c r="C295" s="25" t="s">
        <v>326</v>
      </c>
      <c r="D295" s="126">
        <v>6126</v>
      </c>
      <c r="F295" s="21">
        <v>7524056.5443762233</v>
      </c>
      <c r="G295" s="126">
        <v>7358262.4968096269</v>
      </c>
      <c r="H295" s="113">
        <v>-165794.04756659642</v>
      </c>
      <c r="J295" s="418">
        <v>1228.2168697969676</v>
      </c>
      <c r="K295" s="418">
        <v>1201.1528724795344</v>
      </c>
      <c r="L295" s="126">
        <v>-27.063997317433177</v>
      </c>
    </row>
    <row r="296" spans="1:12">
      <c r="A296" s="588">
        <v>946</v>
      </c>
      <c r="B296" s="334">
        <v>15</v>
      </c>
      <c r="C296" s="25" t="s">
        <v>327</v>
      </c>
      <c r="D296" s="126">
        <v>6185</v>
      </c>
      <c r="F296" s="21">
        <v>9694192.8118672371</v>
      </c>
      <c r="G296" s="126">
        <v>9791103.6965811551</v>
      </c>
      <c r="H296" s="113">
        <v>96910.884713917971</v>
      </c>
      <c r="J296" s="418">
        <v>1567.3715136406204</v>
      </c>
      <c r="K296" s="418">
        <v>1583.0402096331698</v>
      </c>
      <c r="L296" s="126">
        <v>15.668695992549374</v>
      </c>
    </row>
    <row r="297" spans="1:12">
      <c r="A297" s="588">
        <v>976</v>
      </c>
      <c r="B297" s="334">
        <v>19</v>
      </c>
      <c r="C297" s="25" t="s">
        <v>328</v>
      </c>
      <c r="D297" s="126">
        <v>3673</v>
      </c>
      <c r="F297" s="21">
        <v>4150956.4593963111</v>
      </c>
      <c r="G297" s="126">
        <v>4184077.328957676</v>
      </c>
      <c r="H297" s="113">
        <v>33120.869561364874</v>
      </c>
      <c r="J297" s="418">
        <v>1130.1269968408144</v>
      </c>
      <c r="K297" s="418">
        <v>1139.144385776661</v>
      </c>
      <c r="L297" s="126">
        <v>9.0173889358466113</v>
      </c>
    </row>
    <row r="298" spans="1:12">
      <c r="A298" s="588">
        <v>977</v>
      </c>
      <c r="B298" s="334">
        <v>17</v>
      </c>
      <c r="C298" s="25" t="s">
        <v>329</v>
      </c>
      <c r="D298" s="126">
        <v>15274</v>
      </c>
      <c r="F298" s="21">
        <v>18035239.968542192</v>
      </c>
      <c r="G298" s="126">
        <v>18128512.170160353</v>
      </c>
      <c r="H298" s="113">
        <v>93272.201618161052</v>
      </c>
      <c r="J298" s="418">
        <v>1180.7804090966474</v>
      </c>
      <c r="K298" s="418">
        <v>1186.8870086526354</v>
      </c>
      <c r="L298" s="126">
        <v>6.1065995559879411</v>
      </c>
    </row>
    <row r="299" spans="1:12">
      <c r="A299" s="588">
        <v>980</v>
      </c>
      <c r="B299" s="334">
        <v>6</v>
      </c>
      <c r="C299" s="25" t="s">
        <v>330</v>
      </c>
      <c r="D299" s="126">
        <v>33658</v>
      </c>
      <c r="F299" s="21">
        <v>31081649.702691138</v>
      </c>
      <c r="G299" s="126">
        <v>26373479.641823612</v>
      </c>
      <c r="H299" s="113">
        <v>-4708170.0608675256</v>
      </c>
      <c r="J299" s="418">
        <v>923.45503900086567</v>
      </c>
      <c r="K299" s="418">
        <v>783.57239413582545</v>
      </c>
      <c r="L299" s="126">
        <v>-139.88264486504022</v>
      </c>
    </row>
    <row r="300" spans="1:12">
      <c r="A300" s="588">
        <v>981</v>
      </c>
      <c r="B300" s="334">
        <v>5</v>
      </c>
      <c r="C300" s="25" t="s">
        <v>331</v>
      </c>
      <c r="D300" s="126">
        <v>2186</v>
      </c>
      <c r="F300" s="21">
        <v>1734565.6646764888</v>
      </c>
      <c r="G300" s="126">
        <v>1714056.8526223921</v>
      </c>
      <c r="H300" s="113">
        <v>-20508.812054096721</v>
      </c>
      <c r="J300" s="418">
        <v>793.48841019052554</v>
      </c>
      <c r="K300" s="418">
        <v>784.10651995534863</v>
      </c>
      <c r="L300" s="126">
        <v>-9.3818902351769111</v>
      </c>
    </row>
    <row r="301" spans="1:12">
      <c r="A301" s="588">
        <v>989</v>
      </c>
      <c r="B301" s="334">
        <v>14</v>
      </c>
      <c r="C301" s="25" t="s">
        <v>332</v>
      </c>
      <c r="D301" s="126">
        <v>5121</v>
      </c>
      <c r="F301" s="21">
        <v>2133481.2686254801</v>
      </c>
      <c r="G301" s="126">
        <v>2056980.9051717902</v>
      </c>
      <c r="H301" s="113">
        <v>-76500.363453689963</v>
      </c>
      <c r="J301" s="418">
        <v>416.61419031936731</v>
      </c>
      <c r="K301" s="418">
        <v>401.67563076973056</v>
      </c>
      <c r="L301" s="126">
        <v>-14.93855954963675</v>
      </c>
    </row>
    <row r="302" spans="1:12">
      <c r="A302" s="588">
        <v>992</v>
      </c>
      <c r="B302" s="334">
        <v>13</v>
      </c>
      <c r="C302" s="25" t="s">
        <v>333</v>
      </c>
      <c r="D302" s="126">
        <v>17492</v>
      </c>
      <c r="F302" s="21">
        <v>10801397.271343714</v>
      </c>
      <c r="G302" s="126">
        <v>10645740.033830788</v>
      </c>
      <c r="H302" s="113">
        <v>-155657.23751292564</v>
      </c>
      <c r="J302" s="418">
        <v>617.50498921471035</v>
      </c>
      <c r="K302" s="418">
        <v>608.60622192035146</v>
      </c>
      <c r="L302" s="126">
        <v>-8.8987672943588905</v>
      </c>
    </row>
    <row r="303" spans="1:12">
      <c r="A303" s="324"/>
      <c r="B303" s="324"/>
      <c r="F303" s="21"/>
      <c r="G303" s="21"/>
      <c r="H303" s="21"/>
    </row>
    <row r="304" spans="1:12">
      <c r="A304" s="324"/>
      <c r="B304" s="324"/>
      <c r="F304" s="21"/>
      <c r="G304" s="21"/>
      <c r="H304" s="21"/>
    </row>
    <row r="305" spans="1:8">
      <c r="A305" s="324"/>
      <c r="B305" s="324"/>
      <c r="F305" s="21"/>
      <c r="G305" s="21"/>
      <c r="H305" s="21"/>
    </row>
    <row r="306" spans="1:8">
      <c r="A306" s="324"/>
      <c r="B306" s="324"/>
    </row>
    <row r="307" spans="1:8">
      <c r="A307" s="324"/>
      <c r="B307" s="324"/>
    </row>
    <row r="308" spans="1:8">
      <c r="A308" s="324"/>
      <c r="B308" s="324"/>
    </row>
    <row r="309" spans="1:8">
      <c r="A309" s="324"/>
      <c r="B309" s="324"/>
    </row>
    <row r="310" spans="1:8">
      <c r="A310" s="324"/>
      <c r="B310" s="324"/>
    </row>
    <row r="311" spans="1:8">
      <c r="A311" s="325"/>
      <c r="B311" s="325"/>
    </row>
    <row r="312" spans="1:8">
      <c r="A312" s="325"/>
      <c r="B312" s="325"/>
    </row>
    <row r="313" spans="1:8">
      <c r="A313" s="325"/>
      <c r="B313" s="325"/>
      <c r="C313" s="326"/>
    </row>
    <row r="314" spans="1:8">
      <c r="A314" s="325"/>
      <c r="B314" s="325"/>
    </row>
    <row r="315" spans="1:8">
      <c r="A315" s="325"/>
      <c r="B315" s="325"/>
    </row>
    <row r="316" spans="1:8">
      <c r="A316" s="325"/>
      <c r="B316" s="325"/>
    </row>
    <row r="317" spans="1:8">
      <c r="A317" s="325"/>
      <c r="B317" s="325"/>
    </row>
    <row r="318" spans="1:8">
      <c r="A318" s="325"/>
      <c r="B318" s="325"/>
      <c r="C318" s="327"/>
    </row>
    <row r="319" spans="1:8">
      <c r="A319" s="328"/>
      <c r="B319" s="328"/>
      <c r="C319" s="327"/>
    </row>
    <row r="320" spans="1:8">
      <c r="A320" s="325"/>
      <c r="B320" s="325"/>
    </row>
    <row r="321" spans="1:3">
      <c r="A321" s="325"/>
      <c r="B321" s="325"/>
    </row>
    <row r="322" spans="1:3">
      <c r="A322" s="325"/>
      <c r="B322" s="325"/>
    </row>
    <row r="323" spans="1:3">
      <c r="A323" s="328"/>
      <c r="B323" s="328"/>
    </row>
    <row r="324" spans="1:3">
      <c r="A324" s="325"/>
      <c r="B324" s="325"/>
    </row>
    <row r="325" spans="1:3">
      <c r="A325" s="325"/>
      <c r="B325" s="325"/>
    </row>
    <row r="326" spans="1:3">
      <c r="A326" s="325"/>
      <c r="B326" s="325"/>
    </row>
    <row r="327" spans="1:3">
      <c r="A327" s="325"/>
      <c r="B327" s="325"/>
      <c r="C327" s="326"/>
    </row>
  </sheetData>
  <autoFilter ref="A10:K10" xr:uid="{00000000-0009-0000-0000-00000E00000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AR305"/>
  <sheetViews>
    <sheetView workbookViewId="0">
      <pane xSplit="3" ySplit="10" topLeftCell="D11" activePane="bottomRight" state="frozen"/>
      <selection pane="topRight"/>
      <selection pane="bottomLeft"/>
      <selection pane="bottomRight"/>
    </sheetView>
  </sheetViews>
  <sheetFormatPr defaultRowHeight="16.5"/>
  <cols>
    <col min="1" max="1" width="7.5703125" style="10" customWidth="1"/>
    <col min="2" max="2" width="4.7109375" style="1" customWidth="1"/>
    <col min="3" max="3" width="18" style="8" bestFit="1" customWidth="1"/>
    <col min="4" max="9" width="13.85546875" style="8" customWidth="1"/>
    <col min="10" max="10" width="5.7109375" style="8" customWidth="1"/>
    <col min="11" max="14" width="12.140625" style="8" customWidth="1"/>
    <col min="15" max="15" width="12.140625" style="828" customWidth="1"/>
    <col min="16" max="16" width="5.140625" style="8" customWidth="1"/>
    <col min="17" max="18" width="14.85546875" style="602" customWidth="1"/>
    <col min="19" max="21" width="14.85546875" style="9" customWidth="1"/>
    <col min="22" max="22" width="5.140625" customWidth="1"/>
    <col min="23" max="27" width="10.7109375" style="9" customWidth="1"/>
    <col min="28" max="28" width="5.140625" customWidth="1"/>
    <col min="29" max="31" width="9.85546875" style="592" customWidth="1"/>
    <col min="32" max="32" width="9.85546875" customWidth="1"/>
    <col min="33" max="33" width="4" customWidth="1"/>
    <col min="34" max="37" width="5" style="9" bestFit="1" customWidth="1"/>
    <col min="38" max="38" width="4.42578125" style="9" customWidth="1"/>
    <col min="39" max="43" width="11" customWidth="1"/>
    <col min="44" max="44" width="11.85546875" style="7" customWidth="1"/>
  </cols>
  <sheetData>
    <row r="1" spans="1:44" ht="35.25" customHeight="1">
      <c r="A1" s="139" t="s">
        <v>778</v>
      </c>
      <c r="B1" s="225"/>
      <c r="C1" s="221"/>
      <c r="D1" s="221"/>
      <c r="E1" s="221"/>
      <c r="F1" s="221"/>
      <c r="G1" s="221"/>
      <c r="H1" s="221"/>
      <c r="I1" s="221"/>
      <c r="J1" s="221"/>
      <c r="K1" s="221"/>
      <c r="L1" s="221"/>
      <c r="M1" s="221"/>
      <c r="N1" s="221"/>
      <c r="O1" s="819"/>
      <c r="P1" s="221"/>
      <c r="Q1" s="601"/>
      <c r="R1" s="601"/>
      <c r="U1" s="364"/>
      <c r="AC1" s="590"/>
      <c r="AD1" s="590"/>
      <c r="AE1" s="590"/>
      <c r="AF1" s="595"/>
      <c r="AR1" s="222"/>
    </row>
    <row r="2" spans="1:44">
      <c r="A2" s="86" t="s">
        <v>624</v>
      </c>
      <c r="B2" s="179"/>
      <c r="C2" s="182"/>
      <c r="D2" s="182"/>
      <c r="E2" s="182"/>
      <c r="F2" s="182"/>
      <c r="G2" s="182"/>
      <c r="H2" s="182"/>
      <c r="I2" s="182"/>
      <c r="J2" s="182"/>
      <c r="K2" s="182"/>
      <c r="L2" s="182"/>
      <c r="M2" s="182"/>
      <c r="N2" s="182"/>
      <c r="O2" s="820"/>
      <c r="P2" s="182"/>
      <c r="U2" s="364"/>
      <c r="AC2" s="590"/>
      <c r="AD2" s="590"/>
      <c r="AE2" s="590"/>
      <c r="AF2" s="595"/>
      <c r="AR2" s="183"/>
    </row>
    <row r="3" spans="1:44">
      <c r="A3" s="86" t="s">
        <v>690</v>
      </c>
      <c r="B3" s="259"/>
      <c r="C3" s="255"/>
      <c r="D3" s="255"/>
      <c r="E3" s="255"/>
      <c r="F3" s="255"/>
      <c r="G3" s="255"/>
      <c r="H3" s="255"/>
      <c r="I3" s="255"/>
      <c r="J3" s="255"/>
      <c r="K3" s="255"/>
      <c r="L3" s="255"/>
      <c r="M3" s="255"/>
      <c r="N3" s="255"/>
      <c r="O3" s="821"/>
      <c r="P3" s="255"/>
      <c r="Q3" s="603"/>
      <c r="R3" s="603"/>
      <c r="U3" s="364"/>
      <c r="AC3" s="590"/>
      <c r="AD3" s="590"/>
      <c r="AE3" s="590"/>
      <c r="AR3" s="256"/>
    </row>
    <row r="4" spans="1:44">
      <c r="A4" s="71" t="s">
        <v>625</v>
      </c>
      <c r="B4" s="259"/>
      <c r="C4" s="255"/>
      <c r="D4" s="255"/>
      <c r="E4" s="255"/>
      <c r="F4" s="255"/>
      <c r="G4" s="255"/>
      <c r="H4" s="255"/>
      <c r="I4" s="255"/>
      <c r="J4" s="255"/>
      <c r="K4" s="255"/>
      <c r="L4" s="255"/>
      <c r="M4" s="255"/>
      <c r="N4" s="255"/>
      <c r="O4" s="821"/>
      <c r="P4" s="255"/>
      <c r="Q4" s="601"/>
      <c r="R4" s="601"/>
      <c r="U4" s="364"/>
      <c r="AF4" s="596"/>
      <c r="AR4" s="256"/>
    </row>
    <row r="5" spans="1:44">
      <c r="A5" s="610" t="s">
        <v>626</v>
      </c>
      <c r="B5" s="259"/>
      <c r="C5" s="262"/>
      <c r="D5" s="262"/>
      <c r="E5" s="262"/>
      <c r="F5" s="262"/>
      <c r="G5" s="262"/>
      <c r="H5" s="262"/>
      <c r="I5" s="262"/>
      <c r="J5" s="262"/>
      <c r="K5" s="262"/>
      <c r="L5" s="262"/>
      <c r="M5" s="262"/>
      <c r="N5" s="262"/>
      <c r="O5" s="822"/>
      <c r="P5" s="262"/>
      <c r="Q5" s="601"/>
      <c r="R5" s="601"/>
      <c r="U5" s="604"/>
      <c r="AC5" s="591"/>
      <c r="AD5" s="591"/>
      <c r="AE5" s="591"/>
      <c r="AF5" s="596"/>
      <c r="AR5" s="262"/>
    </row>
    <row r="6" spans="1:44">
      <c r="A6" s="611"/>
      <c r="B6" s="259"/>
      <c r="C6" s="265"/>
      <c r="D6" s="265"/>
      <c r="E6" s="265"/>
      <c r="F6" s="265"/>
      <c r="G6" s="265"/>
      <c r="H6" s="265"/>
      <c r="I6" s="265"/>
      <c r="J6" s="265"/>
      <c r="K6" s="265"/>
      <c r="L6" s="265"/>
      <c r="M6" s="265"/>
      <c r="N6" s="265"/>
      <c r="O6" s="823"/>
      <c r="P6" s="265"/>
      <c r="Q6" s="598"/>
      <c r="R6" s="598"/>
      <c r="U6" s="605"/>
      <c r="AC6" s="590"/>
      <c r="AD6" s="590"/>
      <c r="AE6" s="590"/>
      <c r="AF6" s="596"/>
      <c r="AR6" s="265"/>
    </row>
    <row r="7" spans="1:44">
      <c r="A7" s="86"/>
      <c r="B7" s="259"/>
      <c r="C7" s="255"/>
      <c r="D7" s="628" t="s">
        <v>779</v>
      </c>
      <c r="E7" s="628"/>
      <c r="F7" s="628"/>
      <c r="G7" s="628"/>
      <c r="H7" s="628"/>
      <c r="I7" s="628"/>
      <c r="J7" s="628"/>
      <c r="K7" s="628" t="s">
        <v>689</v>
      </c>
      <c r="L7" s="182"/>
      <c r="M7" s="182"/>
      <c r="N7" s="182"/>
      <c r="O7" s="820"/>
      <c r="P7" s="182"/>
      <c r="Q7" s="607" t="s">
        <v>627</v>
      </c>
      <c r="R7" s="606"/>
      <c r="U7" s="605"/>
      <c r="W7" s="25" t="s">
        <v>691</v>
      </c>
      <c r="AC7" s="25" t="s">
        <v>692</v>
      </c>
      <c r="AF7" s="596"/>
      <c r="AM7" s="25" t="s">
        <v>630</v>
      </c>
      <c r="AR7" s="265"/>
    </row>
    <row r="8" spans="1:44" s="25" customFormat="1">
      <c r="A8" s="296"/>
      <c r="B8" s="259"/>
      <c r="C8" s="182"/>
      <c r="O8" s="824"/>
      <c r="R8" s="607"/>
      <c r="U8" s="608"/>
      <c r="W8" s="402" t="s">
        <v>628</v>
      </c>
      <c r="AD8" s="593"/>
      <c r="AE8" s="593"/>
      <c r="AF8" s="596"/>
      <c r="AH8" s="11" t="s">
        <v>629</v>
      </c>
      <c r="AI8" s="11" t="s">
        <v>629</v>
      </c>
      <c r="AJ8" s="11" t="s">
        <v>629</v>
      </c>
      <c r="AK8" s="11" t="s">
        <v>629</v>
      </c>
      <c r="AL8" s="11"/>
      <c r="AR8" s="265"/>
    </row>
    <row r="9" spans="1:44" s="38" customFormat="1" ht="49.5" customHeight="1">
      <c r="A9" s="29" t="s">
        <v>18</v>
      </c>
      <c r="B9" s="29" t="s">
        <v>366</v>
      </c>
      <c r="C9" s="29" t="s">
        <v>18</v>
      </c>
      <c r="D9" s="609">
        <v>2022</v>
      </c>
      <c r="E9" s="609">
        <v>2023</v>
      </c>
      <c r="F9" s="609">
        <v>2024</v>
      </c>
      <c r="G9" s="609">
        <v>2025</v>
      </c>
      <c r="H9" s="29">
        <v>2026</v>
      </c>
      <c r="I9" s="29">
        <v>2027</v>
      </c>
      <c r="J9" s="29"/>
      <c r="K9" s="609">
        <v>2022</v>
      </c>
      <c r="L9" s="609">
        <v>2023</v>
      </c>
      <c r="M9" s="609">
        <v>2024</v>
      </c>
      <c r="N9" s="609">
        <v>2025</v>
      </c>
      <c r="O9" s="825">
        <v>2026</v>
      </c>
      <c r="P9" s="29"/>
      <c r="Q9" s="609">
        <v>2022</v>
      </c>
      <c r="R9" s="609">
        <v>2023</v>
      </c>
      <c r="S9" s="609">
        <v>2024</v>
      </c>
      <c r="T9" s="609">
        <v>2025</v>
      </c>
      <c r="U9" s="29">
        <v>2026</v>
      </c>
      <c r="W9" s="609">
        <v>2022</v>
      </c>
      <c r="X9" s="609">
        <v>2023</v>
      </c>
      <c r="Y9" s="609">
        <v>2024</v>
      </c>
      <c r="Z9" s="609">
        <v>2025</v>
      </c>
      <c r="AA9" s="29">
        <v>2026</v>
      </c>
      <c r="AC9" s="600">
        <v>2022</v>
      </c>
      <c r="AD9" s="600">
        <v>2023</v>
      </c>
      <c r="AE9" s="600">
        <v>2024</v>
      </c>
      <c r="AF9" s="600">
        <v>2025</v>
      </c>
      <c r="AH9" s="600">
        <v>2022</v>
      </c>
      <c r="AI9" s="600">
        <v>2023</v>
      </c>
      <c r="AJ9" s="600">
        <v>2024</v>
      </c>
      <c r="AK9" s="600">
        <v>2025</v>
      </c>
      <c r="AL9" s="600"/>
      <c r="AM9" s="594" t="s">
        <v>631</v>
      </c>
      <c r="AN9" s="594" t="s">
        <v>415</v>
      </c>
      <c r="AO9" s="594" t="s">
        <v>416</v>
      </c>
      <c r="AP9" s="594" t="s">
        <v>34</v>
      </c>
      <c r="AQ9" s="594" t="s">
        <v>19</v>
      </c>
      <c r="AR9" s="594" t="s">
        <v>699</v>
      </c>
    </row>
    <row r="10" spans="1:44" s="144" customFormat="1" ht="34.5" customHeight="1">
      <c r="A10" s="115"/>
      <c r="B10" s="113">
        <v>0</v>
      </c>
      <c r="C10" s="100" t="s">
        <v>41</v>
      </c>
      <c r="D10" s="113">
        <v>10698627612.234385</v>
      </c>
      <c r="E10" s="627">
        <v>3593578119.4348354</v>
      </c>
      <c r="F10" s="627">
        <v>3315737166.0090475</v>
      </c>
      <c r="G10" s="113">
        <v>3868769415.8851948</v>
      </c>
      <c r="H10" s="113">
        <v>4037541712.276597</v>
      </c>
      <c r="I10" s="113">
        <v>4244010740.262229</v>
      </c>
      <c r="J10" s="100"/>
      <c r="K10" s="113">
        <v>2749604</v>
      </c>
      <c r="L10" s="113">
        <v>15153325</v>
      </c>
      <c r="M10" s="627">
        <v>65373900</v>
      </c>
      <c r="N10" s="627">
        <v>187206697</v>
      </c>
      <c r="O10" s="826">
        <v>153721870</v>
      </c>
      <c r="P10" s="100"/>
      <c r="Q10" s="113">
        <v>10701377216.234385</v>
      </c>
      <c r="R10" s="113">
        <v>3608731444.434834</v>
      </c>
      <c r="S10" s="113">
        <v>3381111066.0090485</v>
      </c>
      <c r="T10" s="113">
        <v>4055976112.8851943</v>
      </c>
      <c r="U10" s="113">
        <v>4191263582.276597</v>
      </c>
      <c r="W10" s="113">
        <v>1944.9941414563741</v>
      </c>
      <c r="X10" s="113">
        <v>654.19977010387925</v>
      </c>
      <c r="Y10" s="113">
        <v>611.19022829293874</v>
      </c>
      <c r="Z10" s="113">
        <v>727.95593631015595</v>
      </c>
      <c r="AA10" s="113">
        <v>747.72998249280045</v>
      </c>
      <c r="AC10" s="390">
        <v>10000000</v>
      </c>
      <c r="AD10" s="390">
        <v>9790000</v>
      </c>
      <c r="AE10" s="390">
        <v>10000000</v>
      </c>
      <c r="AF10" s="597">
        <v>10000000</v>
      </c>
      <c r="AH10" s="390">
        <v>1.817517598114144</v>
      </c>
      <c r="AI10" s="390">
        <v>1.7747554363442</v>
      </c>
      <c r="AJ10" s="390">
        <v>1.8076609030603881</v>
      </c>
      <c r="AK10" s="390">
        <v>1.79477372659458</v>
      </c>
      <c r="AL10" s="390"/>
      <c r="AM10" s="113">
        <v>5502010</v>
      </c>
      <c r="AN10" s="113">
        <v>5516253</v>
      </c>
      <c r="AO10" s="113">
        <v>5532011</v>
      </c>
      <c r="AP10" s="113">
        <v>5571733</v>
      </c>
      <c r="AQ10" s="113">
        <v>5605317</v>
      </c>
      <c r="AR10" s="113">
        <v>5622045</v>
      </c>
    </row>
    <row r="11" spans="1:44">
      <c r="A11" s="40">
        <v>5</v>
      </c>
      <c r="B11" s="334">
        <v>14</v>
      </c>
      <c r="C11" s="11" t="s">
        <v>42</v>
      </c>
      <c r="D11" s="626">
        <v>37700739.801306009</v>
      </c>
      <c r="E11" s="626">
        <v>13400962.259897405</v>
      </c>
      <c r="F11" s="626">
        <v>12249604.302534709</v>
      </c>
      <c r="G11" s="118">
        <v>12789911.07636765</v>
      </c>
      <c r="H11" s="118">
        <v>12348779.03273952</v>
      </c>
      <c r="I11" s="126">
        <v>13167945.076556457</v>
      </c>
      <c r="J11" s="11"/>
      <c r="K11" s="626">
        <v>1473494</v>
      </c>
      <c r="L11" s="626">
        <v>1548658</v>
      </c>
      <c r="M11" s="626">
        <v>1280390</v>
      </c>
      <c r="N11" s="626">
        <v>1503469</v>
      </c>
      <c r="O11" s="829">
        <v>525570</v>
      </c>
      <c r="P11" s="11"/>
      <c r="Q11" s="602">
        <v>39174233.801306009</v>
      </c>
      <c r="R11" s="602">
        <v>14949620.259897405</v>
      </c>
      <c r="S11" s="602">
        <v>13529994.302534709</v>
      </c>
      <c r="T11" s="602">
        <v>14293380.07636765</v>
      </c>
      <c r="U11" s="126">
        <v>12874349.03273952</v>
      </c>
      <c r="W11" s="126">
        <v>4159.065060123793</v>
      </c>
      <c r="X11" s="126">
        <v>1605.586968091226</v>
      </c>
      <c r="Y11" s="126">
        <v>1473.3740937095404</v>
      </c>
      <c r="Z11" s="126">
        <v>1568.4604495081367</v>
      </c>
      <c r="AA11" s="126">
        <v>1418.1922265630667</v>
      </c>
      <c r="AC11" s="20"/>
      <c r="AD11" s="20"/>
      <c r="AE11" s="20"/>
      <c r="AF11" s="9"/>
      <c r="AH11" s="418"/>
      <c r="AI11" s="418"/>
      <c r="AJ11" s="418"/>
      <c r="AK11" s="418"/>
      <c r="AL11" s="418"/>
      <c r="AM11" s="15">
        <v>9419</v>
      </c>
      <c r="AN11" s="15">
        <v>9311</v>
      </c>
      <c r="AO11" s="15">
        <v>9183</v>
      </c>
      <c r="AP11" s="15">
        <v>9113</v>
      </c>
      <c r="AQ11" s="15">
        <v>9078</v>
      </c>
      <c r="AR11" s="21">
        <v>8982</v>
      </c>
    </row>
    <row r="12" spans="1:44">
      <c r="A12" s="40">
        <v>9</v>
      </c>
      <c r="B12" s="334">
        <v>17</v>
      </c>
      <c r="C12" s="11" t="s">
        <v>43</v>
      </c>
      <c r="D12" s="626">
        <v>11177866.052599501</v>
      </c>
      <c r="E12" s="626">
        <v>4183917.5133074033</v>
      </c>
      <c r="F12" s="626">
        <v>4123671.9042440071</v>
      </c>
      <c r="G12" s="118">
        <v>4301785.2324275533</v>
      </c>
      <c r="H12" s="118">
        <v>4248228.751772047</v>
      </c>
      <c r="I12" s="126">
        <v>3656960.5877470104</v>
      </c>
      <c r="J12" s="11"/>
      <c r="K12" s="626">
        <v>-539829</v>
      </c>
      <c r="L12" s="626">
        <v>-493319</v>
      </c>
      <c r="M12" s="626">
        <v>-463187</v>
      </c>
      <c r="N12" s="626">
        <v>-486714</v>
      </c>
      <c r="O12" s="829">
        <v>-538205</v>
      </c>
      <c r="P12" s="11"/>
      <c r="Q12" s="602">
        <v>10638037.052599501</v>
      </c>
      <c r="R12" s="602">
        <v>3690598.5133074033</v>
      </c>
      <c r="S12" s="602">
        <v>3660484.9042440071</v>
      </c>
      <c r="T12" s="602">
        <v>3815071.2324275533</v>
      </c>
      <c r="U12" s="126">
        <v>3710023.751772047</v>
      </c>
      <c r="W12" s="126">
        <v>4226.474792451133</v>
      </c>
      <c r="X12" s="126">
        <v>1481.5730683690902</v>
      </c>
      <c r="Y12" s="126">
        <v>1495.9071942149599</v>
      </c>
      <c r="Z12" s="126">
        <v>1565.4785524938668</v>
      </c>
      <c r="AA12" s="126">
        <v>1539.428942644003</v>
      </c>
      <c r="AC12" s="20"/>
      <c r="AD12" s="20"/>
      <c r="AE12" s="20"/>
      <c r="AF12" s="9"/>
      <c r="AH12" s="418"/>
      <c r="AI12" s="418"/>
      <c r="AJ12" s="418"/>
      <c r="AK12" s="418"/>
      <c r="AL12" s="418"/>
      <c r="AM12" s="15">
        <v>2517</v>
      </c>
      <c r="AN12" s="15">
        <v>2491</v>
      </c>
      <c r="AO12" s="15">
        <v>2447</v>
      </c>
      <c r="AP12" s="15">
        <v>2437</v>
      </c>
      <c r="AQ12" s="15">
        <v>2410</v>
      </c>
      <c r="AR12" s="21">
        <v>2384</v>
      </c>
    </row>
    <row r="13" spans="1:44">
      <c r="A13" s="40">
        <v>10</v>
      </c>
      <c r="B13" s="334">
        <v>14</v>
      </c>
      <c r="C13" s="11" t="s">
        <v>44</v>
      </c>
      <c r="D13" s="626">
        <v>45688077.489638075</v>
      </c>
      <c r="E13" s="626">
        <v>13012777.805562939</v>
      </c>
      <c r="F13" s="626">
        <v>11004616.579329997</v>
      </c>
      <c r="G13" s="118">
        <v>12138961.63476132</v>
      </c>
      <c r="H13" s="118">
        <v>12210433.581358559</v>
      </c>
      <c r="I13" s="126">
        <v>11571735.034408454</v>
      </c>
      <c r="J13" s="11"/>
      <c r="K13" s="626">
        <v>-700212</v>
      </c>
      <c r="L13" s="626">
        <v>-639825</v>
      </c>
      <c r="M13" s="626">
        <v>-256037</v>
      </c>
      <c r="N13" s="626">
        <v>-309357</v>
      </c>
      <c r="O13" s="829">
        <v>-767804</v>
      </c>
      <c r="P13" s="11"/>
      <c r="Q13" s="602">
        <v>44987865.489638075</v>
      </c>
      <c r="R13" s="602">
        <v>12372952.805562939</v>
      </c>
      <c r="S13" s="602">
        <v>10748579.579329997</v>
      </c>
      <c r="T13" s="602">
        <v>11829604.63476132</v>
      </c>
      <c r="U13" s="126">
        <v>11442629.581358559</v>
      </c>
      <c r="W13" s="126">
        <v>3969.9846002151494</v>
      </c>
      <c r="X13" s="126">
        <v>1105.0239176174814</v>
      </c>
      <c r="Y13" s="126">
        <v>968.16605830751189</v>
      </c>
      <c r="Z13" s="126">
        <v>1082.0090217471252</v>
      </c>
      <c r="AA13" s="126">
        <v>1061.4684212763043</v>
      </c>
      <c r="AC13" s="20"/>
      <c r="AD13" s="20"/>
      <c r="AE13" s="20">
        <v>545000</v>
      </c>
      <c r="AF13" s="9"/>
      <c r="AH13" s="418"/>
      <c r="AI13" s="418"/>
      <c r="AJ13" s="418">
        <v>49.090254008286799</v>
      </c>
      <c r="AK13" s="418"/>
      <c r="AL13" s="418"/>
      <c r="AM13" s="15">
        <v>11332</v>
      </c>
      <c r="AN13" s="15">
        <v>11197</v>
      </c>
      <c r="AO13" s="15">
        <v>11102</v>
      </c>
      <c r="AP13" s="15">
        <v>10933</v>
      </c>
      <c r="AQ13" s="15">
        <v>10780</v>
      </c>
      <c r="AR13" s="21">
        <v>10634</v>
      </c>
    </row>
    <row r="14" spans="1:44">
      <c r="A14" s="40">
        <v>16</v>
      </c>
      <c r="B14" s="334">
        <v>7</v>
      </c>
      <c r="C14" s="11" t="s">
        <v>45</v>
      </c>
      <c r="D14" s="626">
        <v>23634979.277163357</v>
      </c>
      <c r="E14" s="626">
        <v>10875083.146120662</v>
      </c>
      <c r="F14" s="626">
        <v>8303858.1422664011</v>
      </c>
      <c r="G14" s="118">
        <v>9042070.6014501192</v>
      </c>
      <c r="H14" s="118">
        <v>8375676.0656173415</v>
      </c>
      <c r="I14" s="126">
        <v>6953461.1537182974</v>
      </c>
      <c r="J14" s="11"/>
      <c r="K14" s="626">
        <v>-571243</v>
      </c>
      <c r="L14" s="626">
        <v>-582168</v>
      </c>
      <c r="M14" s="626">
        <v>-545100</v>
      </c>
      <c r="N14" s="626">
        <v>-513973</v>
      </c>
      <c r="O14" s="829">
        <v>-637863</v>
      </c>
      <c r="P14" s="11"/>
      <c r="Q14" s="602">
        <v>23063736.277163357</v>
      </c>
      <c r="R14" s="602">
        <v>10292915.146120662</v>
      </c>
      <c r="S14" s="602">
        <v>7758758.1422664011</v>
      </c>
      <c r="T14" s="602">
        <v>8528097.6014501192</v>
      </c>
      <c r="U14" s="126">
        <v>7737813.0656173415</v>
      </c>
      <c r="W14" s="126">
        <v>2861.860811163092</v>
      </c>
      <c r="X14" s="126">
        <v>1281.3289115051241</v>
      </c>
      <c r="Y14" s="126">
        <v>968.15050440059906</v>
      </c>
      <c r="Z14" s="126">
        <v>1070.2933736759687</v>
      </c>
      <c r="AA14" s="126">
        <v>980.83572894122722</v>
      </c>
      <c r="AC14" s="20"/>
      <c r="AD14" s="20"/>
      <c r="AE14" s="20"/>
      <c r="AF14" s="9"/>
      <c r="AH14" s="418"/>
      <c r="AI14" s="418"/>
      <c r="AJ14" s="418"/>
      <c r="AK14" s="418"/>
      <c r="AL14" s="418"/>
      <c r="AM14" s="15">
        <v>8059</v>
      </c>
      <c r="AN14" s="15">
        <v>8033</v>
      </c>
      <c r="AO14" s="15">
        <v>8014</v>
      </c>
      <c r="AP14" s="15">
        <v>7968</v>
      </c>
      <c r="AQ14" s="15">
        <v>7889</v>
      </c>
      <c r="AR14" s="21">
        <v>7841</v>
      </c>
    </row>
    <row r="15" spans="1:44">
      <c r="A15" s="40">
        <v>18</v>
      </c>
      <c r="B15" s="334">
        <v>1</v>
      </c>
      <c r="C15" s="11" t="s">
        <v>46</v>
      </c>
      <c r="D15" s="626">
        <v>8891676.4766594283</v>
      </c>
      <c r="E15" s="626">
        <v>3706876.6511848937</v>
      </c>
      <c r="F15" s="626">
        <v>3352856.2484432533</v>
      </c>
      <c r="G15" s="118">
        <v>3384991.1984347231</v>
      </c>
      <c r="H15" s="118">
        <v>3278555.6922249482</v>
      </c>
      <c r="I15" s="126">
        <v>3120705.3490086668</v>
      </c>
      <c r="J15" s="11"/>
      <c r="K15" s="626">
        <v>-122335</v>
      </c>
      <c r="L15" s="626">
        <v>-92555</v>
      </c>
      <c r="M15" s="626">
        <v>-242696</v>
      </c>
      <c r="N15" s="626">
        <v>-82790</v>
      </c>
      <c r="O15" s="829">
        <v>-121633</v>
      </c>
      <c r="P15" s="11"/>
      <c r="Q15" s="602">
        <v>8769341.4766594283</v>
      </c>
      <c r="R15" s="602">
        <v>3614321.6511848937</v>
      </c>
      <c r="S15" s="602">
        <v>3110160.2484432533</v>
      </c>
      <c r="T15" s="602">
        <v>3302201.1984347231</v>
      </c>
      <c r="U15" s="126">
        <v>3156922.6922249482</v>
      </c>
      <c r="W15" s="126">
        <v>1797.7329800449832</v>
      </c>
      <c r="X15" s="126">
        <v>745.68220573238989</v>
      </c>
      <c r="Y15" s="126">
        <v>652.98346597590876</v>
      </c>
      <c r="Z15" s="126">
        <v>702.59599966696237</v>
      </c>
      <c r="AA15" s="126">
        <v>678.76213550310649</v>
      </c>
      <c r="AC15" s="20"/>
      <c r="AD15" s="20"/>
      <c r="AE15" s="20"/>
      <c r="AF15" s="9"/>
      <c r="AH15" s="418"/>
      <c r="AI15" s="418"/>
      <c r="AJ15" s="418"/>
      <c r="AK15" s="418"/>
      <c r="AL15" s="418"/>
      <c r="AM15" s="15">
        <v>4878</v>
      </c>
      <c r="AN15" s="15">
        <v>4847</v>
      </c>
      <c r="AO15" s="15">
        <v>4763</v>
      </c>
      <c r="AP15" s="15">
        <v>4700</v>
      </c>
      <c r="AQ15" s="15">
        <v>4651</v>
      </c>
      <c r="AR15" s="21">
        <v>4677</v>
      </c>
    </row>
    <row r="16" spans="1:44">
      <c r="A16" s="40">
        <v>19</v>
      </c>
      <c r="B16" s="334">
        <v>2</v>
      </c>
      <c r="C16" s="11" t="s">
        <v>47</v>
      </c>
      <c r="D16" s="626">
        <v>8220356.3180620763</v>
      </c>
      <c r="E16" s="626">
        <v>3864433.7293866738</v>
      </c>
      <c r="F16" s="626">
        <v>3034462.6223511249</v>
      </c>
      <c r="G16" s="118">
        <v>3141596.0518568368</v>
      </c>
      <c r="H16" s="118">
        <v>3210546.2479775161</v>
      </c>
      <c r="I16" s="126">
        <v>2209365.0789102688</v>
      </c>
      <c r="J16" s="11"/>
      <c r="K16" s="626">
        <v>-74210</v>
      </c>
      <c r="L16" s="626">
        <v>-773678</v>
      </c>
      <c r="M16" s="626">
        <v>-965725</v>
      </c>
      <c r="N16" s="626">
        <v>-995017</v>
      </c>
      <c r="O16" s="829">
        <v>-964731</v>
      </c>
      <c r="P16" s="11"/>
      <c r="Q16" s="602">
        <v>8146146.3180620763</v>
      </c>
      <c r="R16" s="602">
        <v>3090755.7293866738</v>
      </c>
      <c r="S16" s="602">
        <v>2068737.6223511249</v>
      </c>
      <c r="T16" s="602">
        <v>2146579.0518568368</v>
      </c>
      <c r="U16" s="126">
        <v>2245815.2479775161</v>
      </c>
      <c r="W16" s="126">
        <v>2057.6272589194432</v>
      </c>
      <c r="X16" s="126">
        <v>781.48058897261035</v>
      </c>
      <c r="Y16" s="126">
        <v>521.74971559927485</v>
      </c>
      <c r="Z16" s="126">
        <v>541.92856648746192</v>
      </c>
      <c r="AA16" s="126">
        <v>566.26708219301975</v>
      </c>
      <c r="AC16" s="20"/>
      <c r="AD16" s="20"/>
      <c r="AE16" s="20"/>
      <c r="AF16" s="9"/>
      <c r="AH16" s="418"/>
      <c r="AI16" s="418"/>
      <c r="AJ16" s="418"/>
      <c r="AK16" s="418"/>
      <c r="AL16" s="418"/>
      <c r="AM16" s="15">
        <v>3959</v>
      </c>
      <c r="AN16" s="15">
        <v>3955</v>
      </c>
      <c r="AO16" s="15">
        <v>3965</v>
      </c>
      <c r="AP16" s="15">
        <v>3961</v>
      </c>
      <c r="AQ16" s="15">
        <v>3966</v>
      </c>
      <c r="AR16" s="21">
        <v>3937</v>
      </c>
    </row>
    <row r="17" spans="1:44">
      <c r="A17" s="40">
        <v>20</v>
      </c>
      <c r="B17" s="334">
        <v>6</v>
      </c>
      <c r="C17" s="11" t="s">
        <v>48</v>
      </c>
      <c r="D17" s="626">
        <v>38584438.333046563</v>
      </c>
      <c r="E17" s="626">
        <v>11687555.770274077</v>
      </c>
      <c r="F17" s="626">
        <v>8136651.6326070959</v>
      </c>
      <c r="G17" s="118">
        <v>8587305.0329859145</v>
      </c>
      <c r="H17" s="118">
        <v>8835237.0680149589</v>
      </c>
      <c r="I17" s="126">
        <v>6461049.1310532168</v>
      </c>
      <c r="J17" s="11"/>
      <c r="K17" s="626">
        <v>-2659976</v>
      </c>
      <c r="L17" s="626">
        <v>-2539976</v>
      </c>
      <c r="M17" s="626">
        <v>-2315997</v>
      </c>
      <c r="N17" s="626">
        <v>-2204662</v>
      </c>
      <c r="O17" s="829">
        <v>-2763453</v>
      </c>
      <c r="P17" s="11"/>
      <c r="Q17" s="602">
        <v>35924462.333046563</v>
      </c>
      <c r="R17" s="602">
        <v>9147579.7702740766</v>
      </c>
      <c r="S17" s="602">
        <v>5820654.6326070959</v>
      </c>
      <c r="T17" s="602">
        <v>6382643.0329859145</v>
      </c>
      <c r="U17" s="126">
        <v>6071784.0680149589</v>
      </c>
      <c r="W17" s="126">
        <v>2191.7187684123337</v>
      </c>
      <c r="X17" s="126">
        <v>555.50979354309084</v>
      </c>
      <c r="Y17" s="126">
        <v>353.34514858295972</v>
      </c>
      <c r="Z17" s="126">
        <v>389.06693282449953</v>
      </c>
      <c r="AA17" s="126">
        <v>370.52444425550493</v>
      </c>
      <c r="AC17" s="20"/>
      <c r="AD17" s="20">
        <v>410000</v>
      </c>
      <c r="AE17" s="20"/>
      <c r="AF17" s="598"/>
      <c r="AH17" s="418"/>
      <c r="AI17" s="418">
        <v>24.898281411307462</v>
      </c>
      <c r="AJ17" s="418"/>
      <c r="AK17" s="418"/>
      <c r="AL17" s="418"/>
      <c r="AM17" s="15">
        <v>16391</v>
      </c>
      <c r="AN17" s="15">
        <v>16467</v>
      </c>
      <c r="AO17" s="15">
        <v>16473</v>
      </c>
      <c r="AP17" s="15">
        <v>16405</v>
      </c>
      <c r="AQ17" s="15">
        <v>16387</v>
      </c>
      <c r="AR17" s="21">
        <v>16429</v>
      </c>
    </row>
    <row r="18" spans="1:44">
      <c r="A18" s="40">
        <v>46</v>
      </c>
      <c r="B18" s="334">
        <v>10</v>
      </c>
      <c r="C18" s="11" t="s">
        <v>49</v>
      </c>
      <c r="D18" s="626">
        <v>6375919.7549782004</v>
      </c>
      <c r="E18" s="626">
        <v>2223740.3126008445</v>
      </c>
      <c r="F18" s="626">
        <v>2286569.8050747276</v>
      </c>
      <c r="G18" s="118">
        <v>2438253.1111373482</v>
      </c>
      <c r="H18" s="118">
        <v>2359341.6182809449</v>
      </c>
      <c r="I18" s="126">
        <v>2008242.8131383378</v>
      </c>
      <c r="J18" s="11"/>
      <c r="K18" s="626">
        <v>-336729</v>
      </c>
      <c r="L18" s="626">
        <v>-346769</v>
      </c>
      <c r="M18" s="626">
        <v>-379118</v>
      </c>
      <c r="N18" s="626">
        <v>-356098</v>
      </c>
      <c r="O18" s="829">
        <v>-381686</v>
      </c>
      <c r="P18" s="11"/>
      <c r="Q18" s="602">
        <v>6039190.7549782004</v>
      </c>
      <c r="R18" s="602">
        <v>1876971.3126008445</v>
      </c>
      <c r="S18" s="602">
        <v>1907451.8050747276</v>
      </c>
      <c r="T18" s="602">
        <v>2082155.1111373482</v>
      </c>
      <c r="U18" s="126">
        <v>1977655.6182809449</v>
      </c>
      <c r="W18" s="126">
        <v>4411.3884258423668</v>
      </c>
      <c r="X18" s="126">
        <v>1378.0993484587698</v>
      </c>
      <c r="Y18" s="126">
        <v>1422.4099963271644</v>
      </c>
      <c r="Z18" s="126">
        <v>1577.3902357101124</v>
      </c>
      <c r="AA18" s="126">
        <v>1535.4469086032182</v>
      </c>
      <c r="AC18" s="20"/>
      <c r="AD18" s="20"/>
      <c r="AE18" s="20"/>
      <c r="AF18" s="9"/>
      <c r="AH18" s="418"/>
      <c r="AI18" s="418"/>
      <c r="AJ18" s="418"/>
      <c r="AK18" s="418"/>
      <c r="AL18" s="418"/>
      <c r="AM18" s="15">
        <v>1369</v>
      </c>
      <c r="AN18" s="15">
        <v>1362</v>
      </c>
      <c r="AO18" s="15">
        <v>1341</v>
      </c>
      <c r="AP18" s="15">
        <v>1320</v>
      </c>
      <c r="AQ18" s="15">
        <v>1288</v>
      </c>
      <c r="AR18" s="21">
        <v>1273</v>
      </c>
    </row>
    <row r="19" spans="1:44">
      <c r="A19" s="40">
        <v>47</v>
      </c>
      <c r="B19" s="334">
        <v>19</v>
      </c>
      <c r="C19" s="11" t="s">
        <v>50</v>
      </c>
      <c r="D19" s="626">
        <v>9942864.6695750207</v>
      </c>
      <c r="E19" s="626">
        <v>3783013.3665202293</v>
      </c>
      <c r="F19" s="626">
        <v>3470702.0305923554</v>
      </c>
      <c r="G19" s="118">
        <v>3534210.9409582112</v>
      </c>
      <c r="H19" s="118">
        <v>3478867.5660166601</v>
      </c>
      <c r="I19" s="126">
        <v>3272035.7835842632</v>
      </c>
      <c r="J19" s="11"/>
      <c r="K19" s="626">
        <v>-36544</v>
      </c>
      <c r="L19" s="626">
        <v>-18061</v>
      </c>
      <c r="M19" s="626">
        <v>-32139</v>
      </c>
      <c r="N19" s="626">
        <v>23665</v>
      </c>
      <c r="O19" s="829">
        <v>-46308</v>
      </c>
      <c r="P19" s="11"/>
      <c r="Q19" s="602">
        <v>9906320.6695750207</v>
      </c>
      <c r="R19" s="602">
        <v>3764952.3665202293</v>
      </c>
      <c r="S19" s="602">
        <v>3438563.0305923554</v>
      </c>
      <c r="T19" s="602">
        <v>3557875.9409582112</v>
      </c>
      <c r="U19" s="126">
        <v>3432559.5660166601</v>
      </c>
      <c r="W19" s="126">
        <v>5479.1596623755649</v>
      </c>
      <c r="X19" s="126">
        <v>2104.5010433315983</v>
      </c>
      <c r="Y19" s="126">
        <v>1898.7095696258175</v>
      </c>
      <c r="Z19" s="126">
        <v>2008.9643935393626</v>
      </c>
      <c r="AA19" s="126">
        <v>1948.1041804861861</v>
      </c>
      <c r="AC19" s="20"/>
      <c r="AD19" s="20"/>
      <c r="AE19" s="20"/>
      <c r="AF19" s="9"/>
      <c r="AH19" s="418"/>
      <c r="AI19" s="418"/>
      <c r="AJ19" s="418"/>
      <c r="AK19" s="418"/>
      <c r="AL19" s="418"/>
      <c r="AM19" s="15">
        <v>1808</v>
      </c>
      <c r="AN19" s="15">
        <v>1789</v>
      </c>
      <c r="AO19" s="15">
        <v>1811</v>
      </c>
      <c r="AP19" s="15">
        <v>1771</v>
      </c>
      <c r="AQ19" s="15">
        <v>1762</v>
      </c>
      <c r="AR19" s="21">
        <v>1769</v>
      </c>
    </row>
    <row r="20" spans="1:44">
      <c r="A20" s="40">
        <v>49</v>
      </c>
      <c r="B20" s="334">
        <v>1</v>
      </c>
      <c r="C20" s="11" t="s">
        <v>51</v>
      </c>
      <c r="D20" s="626">
        <v>164224099.74648705</v>
      </c>
      <c r="E20" s="626">
        <v>356010894.20938677</v>
      </c>
      <c r="F20" s="626">
        <v>398434376.21196371</v>
      </c>
      <c r="G20" s="118">
        <v>447126910.12340868</v>
      </c>
      <c r="H20" s="118">
        <v>467308490.42783028</v>
      </c>
      <c r="I20" s="126">
        <v>485057685.43219811</v>
      </c>
      <c r="J20" s="11"/>
      <c r="K20" s="626">
        <v>-77253</v>
      </c>
      <c r="L20" s="626">
        <v>501319</v>
      </c>
      <c r="M20" s="626">
        <v>-1755376</v>
      </c>
      <c r="N20" s="626">
        <v>8129843</v>
      </c>
      <c r="O20" s="829">
        <v>8305398</v>
      </c>
      <c r="P20" s="11"/>
      <c r="Q20" s="602">
        <v>164146846.74648705</v>
      </c>
      <c r="R20" s="602">
        <v>356512213.20938677</v>
      </c>
      <c r="S20" s="602">
        <v>396679000.21196371</v>
      </c>
      <c r="T20" s="602">
        <v>455256753.12340868</v>
      </c>
      <c r="U20" s="126">
        <v>475613888.42783028</v>
      </c>
      <c r="W20" s="126">
        <v>560.61847411333167</v>
      </c>
      <c r="X20" s="126">
        <v>1199.8445580058249</v>
      </c>
      <c r="Y20" s="126">
        <v>1299.4195385521325</v>
      </c>
      <c r="Z20" s="126">
        <v>1449.7514620647105</v>
      </c>
      <c r="AA20" s="126">
        <v>1481.9817606520726</v>
      </c>
      <c r="AC20" s="20"/>
      <c r="AD20" s="20"/>
      <c r="AE20" s="20"/>
      <c r="AF20" s="9"/>
      <c r="AH20" s="418"/>
      <c r="AI20" s="418"/>
      <c r="AJ20" s="418"/>
      <c r="AK20" s="418"/>
      <c r="AL20" s="418"/>
      <c r="AM20" s="15">
        <v>292796</v>
      </c>
      <c r="AN20" s="15">
        <v>297132</v>
      </c>
      <c r="AO20" s="15">
        <v>305274</v>
      </c>
      <c r="AP20" s="15">
        <v>314024</v>
      </c>
      <c r="AQ20" s="15">
        <v>320931</v>
      </c>
      <c r="AR20" s="21">
        <v>325716</v>
      </c>
    </row>
    <row r="21" spans="1:44">
      <c r="A21" s="40">
        <v>50</v>
      </c>
      <c r="B21" s="334">
        <v>4</v>
      </c>
      <c r="C21" s="11" t="s">
        <v>52</v>
      </c>
      <c r="D21" s="626">
        <v>28786774.645067517</v>
      </c>
      <c r="E21" s="626">
        <v>8298391.8418967314</v>
      </c>
      <c r="F21" s="626">
        <v>5961243.530167765</v>
      </c>
      <c r="G21" s="118">
        <v>5973876.4165788312</v>
      </c>
      <c r="H21" s="118">
        <v>6210680.2213640092</v>
      </c>
      <c r="I21" s="126">
        <v>4395626.3451512698</v>
      </c>
      <c r="J21" s="11"/>
      <c r="K21" s="626">
        <v>-1324551</v>
      </c>
      <c r="L21" s="626">
        <v>-1294706</v>
      </c>
      <c r="M21" s="626">
        <v>-897614</v>
      </c>
      <c r="N21" s="626">
        <v>-1065591</v>
      </c>
      <c r="O21" s="829">
        <v>-1286895</v>
      </c>
      <c r="P21" s="11"/>
      <c r="Q21" s="602">
        <v>27462223.645067517</v>
      </c>
      <c r="R21" s="602">
        <v>7003685.8418967314</v>
      </c>
      <c r="S21" s="602">
        <v>5063629.530167765</v>
      </c>
      <c r="T21" s="602">
        <v>4908285.4165788312</v>
      </c>
      <c r="U21" s="126">
        <v>4923785.2213640092</v>
      </c>
      <c r="W21" s="126">
        <v>2391.5547892595591</v>
      </c>
      <c r="X21" s="126">
        <v>613.4436228340835</v>
      </c>
      <c r="Y21" s="126">
        <v>449.06256918834384</v>
      </c>
      <c r="Z21" s="126">
        <v>438.86672179710581</v>
      </c>
      <c r="AA21" s="126">
        <v>444.2245778928193</v>
      </c>
      <c r="AC21" s="20"/>
      <c r="AD21" s="20"/>
      <c r="AE21" s="20"/>
      <c r="AF21" s="599">
        <v>332000</v>
      </c>
      <c r="AH21" s="418"/>
      <c r="AI21" s="418"/>
      <c r="AJ21" s="418"/>
      <c r="AK21" s="418">
        <v>29.685264663805441</v>
      </c>
      <c r="AL21" s="418"/>
      <c r="AM21" s="15">
        <v>11483</v>
      </c>
      <c r="AN21" s="15">
        <v>11417</v>
      </c>
      <c r="AO21" s="15">
        <v>11276</v>
      </c>
      <c r="AP21" s="15">
        <v>11184</v>
      </c>
      <c r="AQ21" s="15">
        <v>11084</v>
      </c>
      <c r="AR21" s="21">
        <v>11005</v>
      </c>
    </row>
    <row r="22" spans="1:44">
      <c r="A22" s="40">
        <v>51</v>
      </c>
      <c r="B22" s="334">
        <v>4</v>
      </c>
      <c r="C22" s="11" t="s">
        <v>53</v>
      </c>
      <c r="D22" s="626">
        <v>15097956.65628678</v>
      </c>
      <c r="E22" s="626">
        <v>-3097928.9494774435</v>
      </c>
      <c r="F22" s="626">
        <v>-3960216.5052255052</v>
      </c>
      <c r="G22" s="118">
        <v>-3690255.18297579</v>
      </c>
      <c r="H22" s="118">
        <v>-3728995.9923365908</v>
      </c>
      <c r="I22" s="126">
        <v>-4918711.5720465733</v>
      </c>
      <c r="J22" s="11"/>
      <c r="K22" s="626">
        <v>-914679</v>
      </c>
      <c r="L22" s="626">
        <v>-847974</v>
      </c>
      <c r="M22" s="626">
        <v>-711840</v>
      </c>
      <c r="N22" s="626">
        <v>-447363</v>
      </c>
      <c r="O22" s="829">
        <v>-746766</v>
      </c>
      <c r="P22" s="11"/>
      <c r="Q22" s="602">
        <v>14183277.65628678</v>
      </c>
      <c r="R22" s="602">
        <v>-3945902.9494774435</v>
      </c>
      <c r="S22" s="602">
        <v>-4672056.5052255057</v>
      </c>
      <c r="T22" s="602">
        <v>-4137618.18297579</v>
      </c>
      <c r="U22" s="126">
        <v>-4475761.9923365908</v>
      </c>
      <c r="W22" s="126">
        <v>1500.5583639744796</v>
      </c>
      <c r="X22" s="126">
        <v>-422.74511993544496</v>
      </c>
      <c r="Y22" s="126">
        <v>-507.22576324237389</v>
      </c>
      <c r="Z22" s="126">
        <v>-452.5449177486372</v>
      </c>
      <c r="AA22" s="126">
        <v>-494.45006543709576</v>
      </c>
      <c r="AC22" s="20"/>
      <c r="AD22" s="20"/>
      <c r="AE22" s="20"/>
      <c r="AF22" s="9"/>
      <c r="AH22" s="418"/>
      <c r="AI22" s="418"/>
      <c r="AJ22" s="418"/>
      <c r="AK22" s="418"/>
      <c r="AL22" s="418"/>
      <c r="AM22" s="15">
        <v>9452</v>
      </c>
      <c r="AN22" s="15">
        <v>9334</v>
      </c>
      <c r="AO22" s="15">
        <v>9211</v>
      </c>
      <c r="AP22" s="15">
        <v>9143</v>
      </c>
      <c r="AQ22" s="15">
        <v>9052</v>
      </c>
      <c r="AR22" s="21">
        <v>8920</v>
      </c>
    </row>
    <row r="23" spans="1:44">
      <c r="A23" s="40">
        <v>52</v>
      </c>
      <c r="B23" s="334">
        <v>14</v>
      </c>
      <c r="C23" s="11" t="s">
        <v>54</v>
      </c>
      <c r="D23" s="626">
        <v>9987735.2946866006</v>
      </c>
      <c r="E23" s="626">
        <v>3689770.2020157338</v>
      </c>
      <c r="F23" s="626">
        <v>3289407.6797158988</v>
      </c>
      <c r="G23" s="118">
        <v>3210579.0435286062</v>
      </c>
      <c r="H23" s="118">
        <v>3058724.9638633979</v>
      </c>
      <c r="I23" s="126">
        <v>3045687.0988161657</v>
      </c>
      <c r="J23" s="11"/>
      <c r="K23" s="626">
        <v>148576</v>
      </c>
      <c r="L23" s="626">
        <v>229822</v>
      </c>
      <c r="M23" s="626">
        <v>280570</v>
      </c>
      <c r="N23" s="626">
        <v>309933</v>
      </c>
      <c r="O23" s="829">
        <v>118422</v>
      </c>
      <c r="P23" s="11"/>
      <c r="Q23" s="602">
        <v>10136311.294686601</v>
      </c>
      <c r="R23" s="602">
        <v>3919592.2020157338</v>
      </c>
      <c r="S23" s="602">
        <v>3569977.6797158988</v>
      </c>
      <c r="T23" s="602">
        <v>3520512.0435286062</v>
      </c>
      <c r="U23" s="126">
        <v>3177146.9638633979</v>
      </c>
      <c r="W23" s="126">
        <v>4209.4316007834723</v>
      </c>
      <c r="X23" s="126">
        <v>1630.4460074940657</v>
      </c>
      <c r="Y23" s="126">
        <v>1521.7296162471862</v>
      </c>
      <c r="Z23" s="126">
        <v>1536.0000189915386</v>
      </c>
      <c r="AA23" s="126">
        <v>1398.3921495877632</v>
      </c>
      <c r="AC23" s="20"/>
      <c r="AD23" s="20"/>
      <c r="AE23" s="20"/>
      <c r="AF23" s="9"/>
      <c r="AH23" s="418"/>
      <c r="AI23" s="418"/>
      <c r="AJ23" s="418"/>
      <c r="AK23" s="418"/>
      <c r="AL23" s="418"/>
      <c r="AM23" s="15">
        <v>2408</v>
      </c>
      <c r="AN23" s="15">
        <v>2404</v>
      </c>
      <c r="AO23" s="15">
        <v>2346</v>
      </c>
      <c r="AP23" s="15">
        <v>2292</v>
      </c>
      <c r="AQ23" s="15">
        <v>2272</v>
      </c>
      <c r="AR23" s="21">
        <v>2267</v>
      </c>
    </row>
    <row r="24" spans="1:44">
      <c r="A24" s="40">
        <v>61</v>
      </c>
      <c r="B24" s="334">
        <v>5</v>
      </c>
      <c r="C24" s="11" t="s">
        <v>55</v>
      </c>
      <c r="D24" s="626">
        <v>49255666.069074407</v>
      </c>
      <c r="E24" s="626">
        <v>11601972.872088837</v>
      </c>
      <c r="F24" s="626">
        <v>8599406.7731729783</v>
      </c>
      <c r="G24" s="118">
        <v>10484931.59833372</v>
      </c>
      <c r="H24" s="118">
        <v>11362726.23728326</v>
      </c>
      <c r="I24" s="126">
        <v>13075102.110308912</v>
      </c>
      <c r="J24" s="11"/>
      <c r="K24" s="626">
        <v>966312</v>
      </c>
      <c r="L24" s="626">
        <v>1241767</v>
      </c>
      <c r="M24" s="626">
        <v>1511049</v>
      </c>
      <c r="N24" s="626">
        <v>2660593</v>
      </c>
      <c r="O24" s="829">
        <v>2319101</v>
      </c>
      <c r="P24" s="11"/>
      <c r="Q24" s="602">
        <v>50221978.069074407</v>
      </c>
      <c r="R24" s="602">
        <v>12843739.872088837</v>
      </c>
      <c r="S24" s="602">
        <v>10110455.773172978</v>
      </c>
      <c r="T24" s="602">
        <v>13145524.59833372</v>
      </c>
      <c r="U24" s="126">
        <v>13681827.23728326</v>
      </c>
      <c r="W24" s="126">
        <v>2989.4034564925241</v>
      </c>
      <c r="X24" s="126">
        <v>774.97977868152032</v>
      </c>
      <c r="Y24" s="126">
        <v>614.28129127972409</v>
      </c>
      <c r="Z24" s="126">
        <v>798.19810543042809</v>
      </c>
      <c r="AA24" s="126">
        <v>830.30872904983971</v>
      </c>
      <c r="AC24" s="20"/>
      <c r="AD24" s="20"/>
      <c r="AE24" s="20"/>
      <c r="AF24" s="9"/>
      <c r="AH24" s="418"/>
      <c r="AI24" s="418"/>
      <c r="AJ24" s="418"/>
      <c r="AK24" s="418"/>
      <c r="AL24" s="418"/>
      <c r="AM24" s="15">
        <v>16800</v>
      </c>
      <c r="AN24" s="15">
        <v>16573</v>
      </c>
      <c r="AO24" s="15">
        <v>16459</v>
      </c>
      <c r="AP24" s="15">
        <v>16469</v>
      </c>
      <c r="AQ24" s="15">
        <v>16478</v>
      </c>
      <c r="AR24" s="21">
        <v>16307</v>
      </c>
    </row>
    <row r="25" spans="1:44">
      <c r="A25" s="40">
        <v>69</v>
      </c>
      <c r="B25" s="334">
        <v>17</v>
      </c>
      <c r="C25" s="11" t="s">
        <v>56</v>
      </c>
      <c r="D25" s="626">
        <v>26349955.663840149</v>
      </c>
      <c r="E25" s="626">
        <v>5869674.0404295772</v>
      </c>
      <c r="F25" s="626">
        <v>4605898.7094734116</v>
      </c>
      <c r="G25" s="118">
        <v>4234613.7494764421</v>
      </c>
      <c r="H25" s="118">
        <v>4424699.2700231504</v>
      </c>
      <c r="I25" s="126">
        <v>5417225.5328192059</v>
      </c>
      <c r="J25" s="11"/>
      <c r="K25" s="626">
        <v>834691</v>
      </c>
      <c r="L25" s="626">
        <v>680407</v>
      </c>
      <c r="M25" s="626">
        <v>476820</v>
      </c>
      <c r="N25" s="626">
        <v>586184</v>
      </c>
      <c r="O25" s="829">
        <v>571263</v>
      </c>
      <c r="P25" s="11"/>
      <c r="Q25" s="602">
        <v>27184646.663840149</v>
      </c>
      <c r="R25" s="602">
        <v>6550081.0404295772</v>
      </c>
      <c r="S25" s="602">
        <v>5082718.7094734116</v>
      </c>
      <c r="T25" s="602">
        <v>4820797.7494764421</v>
      </c>
      <c r="U25" s="126">
        <v>4995962.2700231504</v>
      </c>
      <c r="W25" s="126">
        <v>3942.0891333874924</v>
      </c>
      <c r="X25" s="126">
        <v>962.96398712578321</v>
      </c>
      <c r="Y25" s="126">
        <v>760.08953334431158</v>
      </c>
      <c r="Z25" s="126">
        <v>735.10182212205586</v>
      </c>
      <c r="AA25" s="126">
        <v>769.55672674416985</v>
      </c>
      <c r="AC25" s="20"/>
      <c r="AD25" s="20">
        <v>535000</v>
      </c>
      <c r="AE25" s="20">
        <v>328000</v>
      </c>
      <c r="AF25" s="598"/>
      <c r="AH25" s="418"/>
      <c r="AI25" s="418">
        <v>78.653337253748902</v>
      </c>
      <c r="AJ25" s="418">
        <v>49.0503962913115</v>
      </c>
      <c r="AK25" s="418"/>
      <c r="AL25" s="418"/>
      <c r="AM25" s="15">
        <v>6896</v>
      </c>
      <c r="AN25" s="15">
        <v>6802</v>
      </c>
      <c r="AO25" s="15">
        <v>6687</v>
      </c>
      <c r="AP25" s="15">
        <v>6558</v>
      </c>
      <c r="AQ25" s="15">
        <v>6492</v>
      </c>
      <c r="AR25" s="21">
        <v>6441</v>
      </c>
    </row>
    <row r="26" spans="1:44">
      <c r="A26" s="40">
        <v>71</v>
      </c>
      <c r="B26" s="334">
        <v>17</v>
      </c>
      <c r="C26" s="11" t="s">
        <v>57</v>
      </c>
      <c r="D26" s="626">
        <v>28043279.296234097</v>
      </c>
      <c r="E26" s="626">
        <v>9754587.4144506175</v>
      </c>
      <c r="F26" s="626">
        <v>8658875.8001478985</v>
      </c>
      <c r="G26" s="118">
        <v>8980385.1832158044</v>
      </c>
      <c r="H26" s="118">
        <v>9274923.3548654579</v>
      </c>
      <c r="I26" s="126">
        <v>10184306.052512897</v>
      </c>
      <c r="J26" s="11"/>
      <c r="K26" s="626">
        <v>398312</v>
      </c>
      <c r="L26" s="626">
        <v>637384</v>
      </c>
      <c r="M26" s="626">
        <v>624708</v>
      </c>
      <c r="N26" s="626">
        <v>743821</v>
      </c>
      <c r="O26" s="829">
        <v>997182</v>
      </c>
      <c r="P26" s="11"/>
      <c r="Q26" s="602">
        <v>28441591.296234097</v>
      </c>
      <c r="R26" s="602">
        <v>10391971.414450618</v>
      </c>
      <c r="S26" s="602">
        <v>9283583.8001478985</v>
      </c>
      <c r="T26" s="602">
        <v>9724206.1832158044</v>
      </c>
      <c r="U26" s="126">
        <v>10272105.354865458</v>
      </c>
      <c r="W26" s="126">
        <v>4266.0253931654561</v>
      </c>
      <c r="X26" s="126">
        <v>1571.4458512703186</v>
      </c>
      <c r="Y26" s="126">
        <v>1408.524321066287</v>
      </c>
      <c r="Z26" s="126">
        <v>1502.2719269605755</v>
      </c>
      <c r="AA26" s="126">
        <v>1613.8421610157829</v>
      </c>
      <c r="AC26" s="20"/>
      <c r="AD26" s="20"/>
      <c r="AE26" s="20"/>
      <c r="AF26" s="9"/>
      <c r="AH26" s="418"/>
      <c r="AI26" s="418"/>
      <c r="AJ26" s="418"/>
      <c r="AK26" s="418"/>
      <c r="AL26" s="418"/>
      <c r="AM26" s="15">
        <v>6667</v>
      </c>
      <c r="AN26" s="15">
        <v>6613</v>
      </c>
      <c r="AO26" s="15">
        <v>6591</v>
      </c>
      <c r="AP26" s="15">
        <v>6473</v>
      </c>
      <c r="AQ26" s="15">
        <v>6365</v>
      </c>
      <c r="AR26" s="21">
        <v>6298</v>
      </c>
    </row>
    <row r="27" spans="1:44">
      <c r="A27" s="40">
        <v>72</v>
      </c>
      <c r="B27" s="334">
        <v>17</v>
      </c>
      <c r="C27" s="11" t="s">
        <v>58</v>
      </c>
      <c r="D27" s="626">
        <v>4225789.5384981222</v>
      </c>
      <c r="E27" s="626">
        <v>1719611.706784016</v>
      </c>
      <c r="F27" s="626">
        <v>1467196.1671198406</v>
      </c>
      <c r="G27" s="118">
        <v>1640413.9253222779</v>
      </c>
      <c r="H27" s="118">
        <v>1568712.3840849521</v>
      </c>
      <c r="I27" s="126">
        <v>1271088.4893853199</v>
      </c>
      <c r="J27" s="11"/>
      <c r="K27" s="626">
        <v>-235405</v>
      </c>
      <c r="L27" s="626">
        <v>-217888</v>
      </c>
      <c r="M27" s="626">
        <v>-252685</v>
      </c>
      <c r="N27" s="626">
        <v>-246020</v>
      </c>
      <c r="O27" s="829">
        <v>-248794</v>
      </c>
      <c r="P27" s="11"/>
      <c r="Q27" s="602">
        <v>3990384.5384981222</v>
      </c>
      <c r="R27" s="602">
        <v>1501723.706784016</v>
      </c>
      <c r="S27" s="602">
        <v>1214511.1671198406</v>
      </c>
      <c r="T27" s="602">
        <v>1394393.9253222779</v>
      </c>
      <c r="U27" s="126">
        <v>1319918.3840849521</v>
      </c>
      <c r="W27" s="126">
        <v>4204.8309151718886</v>
      </c>
      <c r="X27" s="126">
        <v>1580.7617966147536</v>
      </c>
      <c r="Y27" s="126">
        <v>1265.1157990831673</v>
      </c>
      <c r="Z27" s="126">
        <v>1470.8796680614746</v>
      </c>
      <c r="AA27" s="126">
        <v>1423.8601770064208</v>
      </c>
      <c r="AC27" s="20"/>
      <c r="AD27" s="20"/>
      <c r="AE27" s="20"/>
      <c r="AF27" s="9"/>
      <c r="AH27" s="418"/>
      <c r="AI27" s="418"/>
      <c r="AJ27" s="418"/>
      <c r="AK27" s="418"/>
      <c r="AL27" s="418"/>
      <c r="AM27" s="15">
        <v>949</v>
      </c>
      <c r="AN27" s="15">
        <v>950</v>
      </c>
      <c r="AO27" s="15">
        <v>960</v>
      </c>
      <c r="AP27" s="15">
        <v>948</v>
      </c>
      <c r="AQ27" s="15">
        <v>927</v>
      </c>
      <c r="AR27" s="21">
        <v>912</v>
      </c>
    </row>
    <row r="28" spans="1:44">
      <c r="A28" s="40">
        <v>74</v>
      </c>
      <c r="B28" s="334">
        <v>16</v>
      </c>
      <c r="C28" s="11" t="s">
        <v>59</v>
      </c>
      <c r="D28" s="626">
        <v>5175013.5433669323</v>
      </c>
      <c r="E28" s="626">
        <v>1436999.1918662214</v>
      </c>
      <c r="F28" s="626">
        <v>1528552.0999421598</v>
      </c>
      <c r="G28" s="118">
        <v>1620037.6751008651</v>
      </c>
      <c r="H28" s="118">
        <v>1601541.358031411</v>
      </c>
      <c r="I28" s="126">
        <v>1268266.7389387386</v>
      </c>
      <c r="J28" s="11"/>
      <c r="K28" s="626">
        <v>-308048</v>
      </c>
      <c r="L28" s="626">
        <v>-305209</v>
      </c>
      <c r="M28" s="626">
        <v>-301495</v>
      </c>
      <c r="N28" s="626">
        <v>-290832</v>
      </c>
      <c r="O28" s="829">
        <v>-294171</v>
      </c>
      <c r="P28" s="11"/>
      <c r="Q28" s="602">
        <v>4866965.5433669323</v>
      </c>
      <c r="R28" s="602">
        <v>1131790.1918662214</v>
      </c>
      <c r="S28" s="602">
        <v>1227057.0999421598</v>
      </c>
      <c r="T28" s="602">
        <v>1329205.6751008651</v>
      </c>
      <c r="U28" s="126">
        <v>1307370.358031411</v>
      </c>
      <c r="W28" s="126">
        <v>4412.4800937143536</v>
      </c>
      <c r="X28" s="126">
        <v>1045.0509620186717</v>
      </c>
      <c r="Y28" s="126">
        <v>1166.4040873974902</v>
      </c>
      <c r="Z28" s="126">
        <v>1312.1477542950297</v>
      </c>
      <c r="AA28" s="126">
        <v>1327.2795513009248</v>
      </c>
      <c r="AC28" s="20"/>
      <c r="AD28" s="20"/>
      <c r="AE28" s="20"/>
      <c r="AF28" s="9"/>
      <c r="AH28" s="418"/>
      <c r="AI28" s="418"/>
      <c r="AJ28" s="418"/>
      <c r="AK28" s="418"/>
      <c r="AL28" s="418"/>
      <c r="AM28" s="15">
        <v>1103</v>
      </c>
      <c r="AN28" s="15">
        <v>1083</v>
      </c>
      <c r="AO28" s="15">
        <v>1052</v>
      </c>
      <c r="AP28" s="15">
        <v>1013</v>
      </c>
      <c r="AQ28" s="15">
        <v>985</v>
      </c>
      <c r="AR28" s="21">
        <v>975</v>
      </c>
    </row>
    <row r="29" spans="1:44">
      <c r="A29" s="40">
        <v>75</v>
      </c>
      <c r="B29" s="334">
        <v>8</v>
      </c>
      <c r="C29" s="11" t="s">
        <v>60</v>
      </c>
      <c r="D29" s="626">
        <v>44504922.496614426</v>
      </c>
      <c r="E29" s="626">
        <v>4256742.9252317594</v>
      </c>
      <c r="F29" s="626">
        <v>-1479427.3389221434</v>
      </c>
      <c r="G29" s="118">
        <v>33283.586853594286</v>
      </c>
      <c r="H29" s="118">
        <v>3108663.4929029788</v>
      </c>
      <c r="I29" s="126">
        <v>1049047.6266474877</v>
      </c>
      <c r="J29" s="11"/>
      <c r="K29" s="626">
        <v>-1667493</v>
      </c>
      <c r="L29" s="626">
        <v>-1724521</v>
      </c>
      <c r="M29" s="626">
        <v>-1752472</v>
      </c>
      <c r="N29" s="626">
        <v>-1537233</v>
      </c>
      <c r="O29" s="829">
        <v>-1633539</v>
      </c>
      <c r="P29" s="11"/>
      <c r="Q29" s="602">
        <v>42837429.496614426</v>
      </c>
      <c r="R29" s="602">
        <v>2532221.9252317594</v>
      </c>
      <c r="S29" s="602">
        <v>-3231899.3389221434</v>
      </c>
      <c r="T29" s="602">
        <v>-1503949.4131464057</v>
      </c>
      <c r="U29" s="126">
        <v>1475124.4929029788</v>
      </c>
      <c r="W29" s="126">
        <v>2155.1254966350266</v>
      </c>
      <c r="X29" s="126">
        <v>128.52613568326868</v>
      </c>
      <c r="Y29" s="126">
        <v>-165.32300060985949</v>
      </c>
      <c r="Z29" s="126">
        <v>-76.991369568260765</v>
      </c>
      <c r="AA29" s="126">
        <v>76.387783796954011</v>
      </c>
      <c r="AC29" s="20"/>
      <c r="AD29" s="20"/>
      <c r="AE29" s="20"/>
      <c r="AF29" s="599">
        <v>772000</v>
      </c>
      <c r="AH29" s="418"/>
      <c r="AI29" s="418"/>
      <c r="AJ29" s="418"/>
      <c r="AK29" s="418">
        <v>39.520835466366343</v>
      </c>
      <c r="AL29" s="418"/>
      <c r="AM29" s="15">
        <v>19877</v>
      </c>
      <c r="AN29" s="15">
        <v>19702</v>
      </c>
      <c r="AO29" s="15">
        <v>19549</v>
      </c>
      <c r="AP29" s="15">
        <v>19534</v>
      </c>
      <c r="AQ29" s="15">
        <v>19311</v>
      </c>
      <c r="AR29" s="21">
        <v>19113</v>
      </c>
    </row>
    <row r="30" spans="1:44">
      <c r="A30" s="40">
        <v>77</v>
      </c>
      <c r="B30" s="334">
        <v>13</v>
      </c>
      <c r="C30" s="11" t="s">
        <v>61</v>
      </c>
      <c r="D30" s="626">
        <v>19844747.166921213</v>
      </c>
      <c r="E30" s="626">
        <v>4849352.0995315667</v>
      </c>
      <c r="F30" s="626">
        <v>3721448.245773355</v>
      </c>
      <c r="G30" s="118">
        <v>4082253.6605540081</v>
      </c>
      <c r="H30" s="118">
        <v>3562644.6400704151</v>
      </c>
      <c r="I30" s="126">
        <v>3750985.7489365945</v>
      </c>
      <c r="J30" s="11"/>
      <c r="K30" s="626">
        <v>252765</v>
      </c>
      <c r="L30" s="626">
        <v>207899</v>
      </c>
      <c r="M30" s="626">
        <v>188101</v>
      </c>
      <c r="N30" s="626">
        <v>327958</v>
      </c>
      <c r="O30" s="829">
        <v>218334</v>
      </c>
      <c r="P30" s="11"/>
      <c r="Q30" s="602">
        <v>20097512.166921213</v>
      </c>
      <c r="R30" s="602">
        <v>5057251.0995315667</v>
      </c>
      <c r="S30" s="602">
        <v>3909549.245773355</v>
      </c>
      <c r="T30" s="602">
        <v>4410211.6605540086</v>
      </c>
      <c r="U30" s="126">
        <v>3780978.6400704151</v>
      </c>
      <c r="W30" s="126">
        <v>4202.7419838814749</v>
      </c>
      <c r="X30" s="126">
        <v>1079.9169548433838</v>
      </c>
      <c r="Y30" s="126">
        <v>849.71728880098999</v>
      </c>
      <c r="Z30" s="126">
        <v>969.49036283886755</v>
      </c>
      <c r="AA30" s="126">
        <v>838.54039478164009</v>
      </c>
      <c r="AC30" s="20"/>
      <c r="AD30" s="20"/>
      <c r="AE30" s="20"/>
      <c r="AF30" s="9"/>
      <c r="AH30" s="418"/>
      <c r="AI30" s="418"/>
      <c r="AJ30" s="418"/>
      <c r="AK30" s="418"/>
      <c r="AL30" s="418"/>
      <c r="AM30" s="15">
        <v>4782</v>
      </c>
      <c r="AN30" s="15">
        <v>4683</v>
      </c>
      <c r="AO30" s="15">
        <v>4601</v>
      </c>
      <c r="AP30" s="15">
        <v>4549</v>
      </c>
      <c r="AQ30" s="15">
        <v>4509</v>
      </c>
      <c r="AR30" s="21">
        <v>4436</v>
      </c>
    </row>
    <row r="31" spans="1:44">
      <c r="A31" s="40">
        <v>78</v>
      </c>
      <c r="B31" s="334">
        <v>1</v>
      </c>
      <c r="C31" s="11" t="s">
        <v>62</v>
      </c>
      <c r="D31" s="626">
        <v>16097247.86735565</v>
      </c>
      <c r="E31" s="626">
        <v>463115.61136670399</v>
      </c>
      <c r="F31" s="626">
        <v>-1098906.0737488868</v>
      </c>
      <c r="G31" s="118">
        <v>-937186.89638389659</v>
      </c>
      <c r="H31" s="118">
        <v>-799903.34309624496</v>
      </c>
      <c r="I31" s="126">
        <v>-1010049.4056169358</v>
      </c>
      <c r="J31" s="11"/>
      <c r="K31" s="626">
        <v>-482933</v>
      </c>
      <c r="L31" s="626">
        <v>-344279</v>
      </c>
      <c r="M31" s="626">
        <v>-442953</v>
      </c>
      <c r="N31" s="626">
        <v>30544</v>
      </c>
      <c r="O31" s="829">
        <v>-122550</v>
      </c>
      <c r="P31" s="11"/>
      <c r="Q31" s="602">
        <v>15614314.86735565</v>
      </c>
      <c r="R31" s="602">
        <v>118836.61136670399</v>
      </c>
      <c r="S31" s="602">
        <v>-1541859.0737488868</v>
      </c>
      <c r="T31" s="602">
        <v>-906642.89638389659</v>
      </c>
      <c r="U31" s="126">
        <v>-922453.34309624496</v>
      </c>
      <c r="W31" s="126">
        <v>1941.5959795269398</v>
      </c>
      <c r="X31" s="126">
        <v>14.893672310653464</v>
      </c>
      <c r="Y31" s="126">
        <v>-196.86658245006217</v>
      </c>
      <c r="Z31" s="126">
        <v>-117.42557911978975</v>
      </c>
      <c r="AA31" s="126">
        <v>-119.76802688863216</v>
      </c>
      <c r="AC31" s="20"/>
      <c r="AD31" s="20"/>
      <c r="AE31" s="20"/>
      <c r="AF31" s="9"/>
      <c r="AH31" s="418"/>
      <c r="AI31" s="418"/>
      <c r="AJ31" s="418"/>
      <c r="AK31" s="418"/>
      <c r="AL31" s="418"/>
      <c r="AM31" s="15">
        <v>8042</v>
      </c>
      <c r="AN31" s="15">
        <v>7979</v>
      </c>
      <c r="AO31" s="15">
        <v>7832</v>
      </c>
      <c r="AP31" s="15">
        <v>7721</v>
      </c>
      <c r="AQ31" s="15">
        <v>7702</v>
      </c>
      <c r="AR31" s="21">
        <v>7620</v>
      </c>
    </row>
    <row r="32" spans="1:44">
      <c r="A32" s="40">
        <v>79</v>
      </c>
      <c r="B32" s="334">
        <v>4</v>
      </c>
      <c r="C32" s="11" t="s">
        <v>63</v>
      </c>
      <c r="D32" s="626">
        <v>14029536.636669669</v>
      </c>
      <c r="E32" s="626">
        <v>-774492.02503096033</v>
      </c>
      <c r="F32" s="626">
        <v>-1301722.2085413334</v>
      </c>
      <c r="G32" s="118">
        <v>-584284.62566604128</v>
      </c>
      <c r="H32" s="118">
        <v>-260773.89576861251</v>
      </c>
      <c r="I32" s="126">
        <v>-367382.54198309011</v>
      </c>
      <c r="J32" s="11"/>
      <c r="K32" s="626">
        <v>-374540</v>
      </c>
      <c r="L32" s="626">
        <v>-358485</v>
      </c>
      <c r="M32" s="626">
        <v>-301196</v>
      </c>
      <c r="N32" s="626">
        <v>-88463</v>
      </c>
      <c r="O32" s="829">
        <v>-76868</v>
      </c>
      <c r="P32" s="11"/>
      <c r="Q32" s="602">
        <v>13654996.636669669</v>
      </c>
      <c r="R32" s="602">
        <v>-1132977.0250309603</v>
      </c>
      <c r="S32" s="602">
        <v>-1602918.2085413334</v>
      </c>
      <c r="T32" s="602">
        <v>-672747.62566604128</v>
      </c>
      <c r="U32" s="126">
        <v>-337641.89576861251</v>
      </c>
      <c r="W32" s="126">
        <v>1987.9162376866602</v>
      </c>
      <c r="X32" s="126">
        <v>-166.98261238481362</v>
      </c>
      <c r="Y32" s="126">
        <v>-237.36386917537885</v>
      </c>
      <c r="Z32" s="126">
        <v>-100.36515376190381</v>
      </c>
      <c r="AA32" s="126">
        <v>-50.796132957516548</v>
      </c>
      <c r="AC32" s="20"/>
      <c r="AD32" s="20"/>
      <c r="AE32" s="20"/>
      <c r="AF32" s="9"/>
      <c r="AH32" s="418"/>
      <c r="AI32" s="418"/>
      <c r="AJ32" s="418"/>
      <c r="AK32" s="418"/>
      <c r="AL32" s="418"/>
      <c r="AM32" s="15">
        <v>6869</v>
      </c>
      <c r="AN32" s="15">
        <v>6785</v>
      </c>
      <c r="AO32" s="15">
        <v>6753</v>
      </c>
      <c r="AP32" s="15">
        <v>6703</v>
      </c>
      <c r="AQ32" s="15">
        <v>6647</v>
      </c>
      <c r="AR32" s="21">
        <v>6565</v>
      </c>
    </row>
    <row r="33" spans="1:44">
      <c r="A33" s="40">
        <v>81</v>
      </c>
      <c r="B33" s="334">
        <v>7</v>
      </c>
      <c r="C33" s="11" t="s">
        <v>64</v>
      </c>
      <c r="D33" s="626">
        <v>10540100.487643737</v>
      </c>
      <c r="E33" s="626">
        <v>1387050.2652134839</v>
      </c>
      <c r="F33" s="626">
        <v>697114.23609992035</v>
      </c>
      <c r="G33" s="118">
        <v>999797.45787198737</v>
      </c>
      <c r="H33" s="118">
        <v>809983.28999974392</v>
      </c>
      <c r="I33" s="126">
        <v>-100251.20025781635</v>
      </c>
      <c r="J33" s="11"/>
      <c r="K33" s="626">
        <v>-671936</v>
      </c>
      <c r="L33" s="626">
        <v>-690258</v>
      </c>
      <c r="M33" s="626">
        <v>-754784</v>
      </c>
      <c r="N33" s="626">
        <v>-728282</v>
      </c>
      <c r="O33" s="829">
        <v>-744608</v>
      </c>
      <c r="P33" s="11"/>
      <c r="Q33" s="602">
        <v>9868164.4876437373</v>
      </c>
      <c r="R33" s="602">
        <v>696792.26521348394</v>
      </c>
      <c r="S33" s="602">
        <v>-57669.763900079648</v>
      </c>
      <c r="T33" s="602">
        <v>271515.45787198737</v>
      </c>
      <c r="U33" s="126">
        <v>65375.289999743924</v>
      </c>
      <c r="W33" s="126">
        <v>3716.822782540014</v>
      </c>
      <c r="X33" s="126">
        <v>265.84977688419838</v>
      </c>
      <c r="Y33" s="126">
        <v>-22.404725679906623</v>
      </c>
      <c r="Z33" s="126">
        <v>107.27596122954854</v>
      </c>
      <c r="AA33" s="126">
        <v>26.339762288373862</v>
      </c>
      <c r="AC33" s="20"/>
      <c r="AD33" s="20"/>
      <c r="AE33" s="20">
        <v>380000</v>
      </c>
      <c r="AF33" s="9"/>
      <c r="AH33" s="418"/>
      <c r="AI33" s="418"/>
      <c r="AJ33" s="418">
        <v>147.6301476301476</v>
      </c>
      <c r="AK33" s="418"/>
      <c r="AL33" s="418"/>
      <c r="AM33" s="15">
        <v>2655</v>
      </c>
      <c r="AN33" s="15">
        <v>2621</v>
      </c>
      <c r="AO33" s="15">
        <v>2574</v>
      </c>
      <c r="AP33" s="15">
        <v>2531</v>
      </c>
      <c r="AQ33" s="15">
        <v>2482</v>
      </c>
      <c r="AR33" s="21">
        <v>2401</v>
      </c>
    </row>
    <row r="34" spans="1:44">
      <c r="A34" s="40">
        <v>82</v>
      </c>
      <c r="B34" s="334">
        <v>5</v>
      </c>
      <c r="C34" s="11" t="s">
        <v>65</v>
      </c>
      <c r="D34" s="626">
        <v>15812482.636982713</v>
      </c>
      <c r="E34" s="626">
        <v>7616876.9770954102</v>
      </c>
      <c r="F34" s="626">
        <v>5988238.1695980038</v>
      </c>
      <c r="G34" s="118">
        <v>4583901.0879927184</v>
      </c>
      <c r="H34" s="118">
        <v>4722982.4536594236</v>
      </c>
      <c r="I34" s="126">
        <v>3659567.7828388941</v>
      </c>
      <c r="J34" s="11"/>
      <c r="K34" s="626">
        <v>-1911323</v>
      </c>
      <c r="L34" s="626">
        <v>-2089496</v>
      </c>
      <c r="M34" s="626">
        <v>-2081262</v>
      </c>
      <c r="N34" s="626">
        <v>-2052507</v>
      </c>
      <c r="O34" s="829">
        <v>-2196127</v>
      </c>
      <c r="P34" s="11"/>
      <c r="Q34" s="602">
        <v>13901159.636982713</v>
      </c>
      <c r="R34" s="602">
        <v>5527380.9770954102</v>
      </c>
      <c r="S34" s="602">
        <v>3906976.1695980038</v>
      </c>
      <c r="T34" s="602">
        <v>2531394.0879927184</v>
      </c>
      <c r="U34" s="126">
        <v>2526855.4536594236</v>
      </c>
      <c r="W34" s="126">
        <v>1480.5793627630965</v>
      </c>
      <c r="X34" s="126">
        <v>587.70664296601922</v>
      </c>
      <c r="Y34" s="126">
        <v>417.45658399380318</v>
      </c>
      <c r="Z34" s="126">
        <v>270.13062511927421</v>
      </c>
      <c r="AA34" s="126">
        <v>269.93435035353315</v>
      </c>
      <c r="AC34" s="20"/>
      <c r="AD34" s="20"/>
      <c r="AE34" s="20"/>
      <c r="AF34" s="9"/>
      <c r="AH34" s="418"/>
      <c r="AI34" s="418"/>
      <c r="AJ34" s="418"/>
      <c r="AK34" s="418"/>
      <c r="AL34" s="418"/>
      <c r="AM34" s="15">
        <v>9389</v>
      </c>
      <c r="AN34" s="15">
        <v>9405</v>
      </c>
      <c r="AO34" s="15">
        <v>9359</v>
      </c>
      <c r="AP34" s="15">
        <v>9371</v>
      </c>
      <c r="AQ34" s="15">
        <v>9361</v>
      </c>
      <c r="AR34" s="21">
        <v>9346</v>
      </c>
    </row>
    <row r="35" spans="1:44">
      <c r="A35" s="40">
        <v>86</v>
      </c>
      <c r="B35" s="334">
        <v>5</v>
      </c>
      <c r="C35" s="11" t="s">
        <v>66</v>
      </c>
      <c r="D35" s="626">
        <v>17601637.324863438</v>
      </c>
      <c r="E35" s="626">
        <v>7542669.2798469048</v>
      </c>
      <c r="F35" s="626">
        <v>5510003.6382997036</v>
      </c>
      <c r="G35" s="118">
        <v>5874181.2753025051</v>
      </c>
      <c r="H35" s="118">
        <v>5501168.4362204717</v>
      </c>
      <c r="I35" s="126">
        <v>4325131.2824127916</v>
      </c>
      <c r="J35" s="11"/>
      <c r="K35" s="626">
        <v>-1024987.0000000001</v>
      </c>
      <c r="L35" s="626">
        <v>-1166305</v>
      </c>
      <c r="M35" s="626">
        <v>-1161947</v>
      </c>
      <c r="N35" s="626">
        <v>-1140616</v>
      </c>
      <c r="O35" s="829">
        <v>-1186904</v>
      </c>
      <c r="P35" s="11"/>
      <c r="Q35" s="602">
        <v>16576650.324863438</v>
      </c>
      <c r="R35" s="602">
        <v>6376364.2798469048</v>
      </c>
      <c r="S35" s="602">
        <v>4348056.6382997036</v>
      </c>
      <c r="T35" s="602">
        <v>4733565.2753025051</v>
      </c>
      <c r="U35" s="126">
        <v>4314264.4362204717</v>
      </c>
      <c r="W35" s="126">
        <v>2027.7248103808486</v>
      </c>
      <c r="X35" s="126">
        <v>783.04854228747445</v>
      </c>
      <c r="Y35" s="126">
        <v>541.40911944959578</v>
      </c>
      <c r="Z35" s="126">
        <v>591.8436203178926</v>
      </c>
      <c r="AA35" s="126">
        <v>546.0403032806571</v>
      </c>
      <c r="AC35" s="20"/>
      <c r="AD35" s="20"/>
      <c r="AE35" s="20"/>
      <c r="AF35" s="9"/>
      <c r="AH35" s="418"/>
      <c r="AI35" s="418"/>
      <c r="AJ35" s="418"/>
      <c r="AK35" s="418"/>
      <c r="AL35" s="418"/>
      <c r="AM35" s="15">
        <v>8175</v>
      </c>
      <c r="AN35" s="15">
        <v>8143</v>
      </c>
      <c r="AO35" s="15">
        <v>8031</v>
      </c>
      <c r="AP35" s="15">
        <v>7998</v>
      </c>
      <c r="AQ35" s="15">
        <v>7901</v>
      </c>
      <c r="AR35" s="21">
        <v>7862</v>
      </c>
    </row>
    <row r="36" spans="1:44">
      <c r="A36" s="40">
        <v>90</v>
      </c>
      <c r="B36" s="334">
        <v>12</v>
      </c>
      <c r="C36" s="11" t="s">
        <v>67</v>
      </c>
      <c r="D36" s="626">
        <v>13805598.459619874</v>
      </c>
      <c r="E36" s="626">
        <v>1078002.270063285</v>
      </c>
      <c r="F36" s="626">
        <v>534979.11303112109</v>
      </c>
      <c r="G36" s="118">
        <v>1192682.451854446</v>
      </c>
      <c r="H36" s="118">
        <v>1129380.1508183561</v>
      </c>
      <c r="I36" s="126">
        <v>338493.46298915753</v>
      </c>
      <c r="J36" s="11"/>
      <c r="K36" s="626">
        <v>-239617</v>
      </c>
      <c r="L36" s="626">
        <v>-293867</v>
      </c>
      <c r="M36" s="626">
        <v>-443031</v>
      </c>
      <c r="N36" s="626">
        <v>-340653</v>
      </c>
      <c r="O36" s="829">
        <v>-451712</v>
      </c>
      <c r="P36" s="11"/>
      <c r="Q36" s="602">
        <v>13565981.459619874</v>
      </c>
      <c r="R36" s="602">
        <v>784135.27006328502</v>
      </c>
      <c r="S36" s="602">
        <v>91948.113031121087</v>
      </c>
      <c r="T36" s="602">
        <v>852029.45185444597</v>
      </c>
      <c r="U36" s="126">
        <v>677668.15081835608</v>
      </c>
      <c r="W36" s="126">
        <v>4244.6750499436403</v>
      </c>
      <c r="X36" s="126">
        <v>250.04313458650671</v>
      </c>
      <c r="Y36" s="126">
        <v>30.03858641983701</v>
      </c>
      <c r="Z36" s="126">
        <v>283.91517889185138</v>
      </c>
      <c r="AA36" s="126">
        <v>231.36502247127214</v>
      </c>
      <c r="AC36" s="20"/>
      <c r="AD36" s="20"/>
      <c r="AE36" s="20"/>
      <c r="AF36" s="9"/>
      <c r="AH36" s="418"/>
      <c r="AI36" s="418"/>
      <c r="AJ36" s="418"/>
      <c r="AK36" s="418"/>
      <c r="AL36" s="418"/>
      <c r="AM36" s="15">
        <v>3196</v>
      </c>
      <c r="AN36" s="15">
        <v>3136</v>
      </c>
      <c r="AO36" s="15">
        <v>3061</v>
      </c>
      <c r="AP36" s="15">
        <v>3001</v>
      </c>
      <c r="AQ36" s="15">
        <v>2929</v>
      </c>
      <c r="AR36" s="21">
        <v>2888</v>
      </c>
    </row>
    <row r="37" spans="1:44">
      <c r="A37" s="40">
        <v>91</v>
      </c>
      <c r="B37" s="334">
        <v>1</v>
      </c>
      <c r="C37" s="11" t="s">
        <v>68</v>
      </c>
      <c r="D37" s="626">
        <v>341594748.52386636</v>
      </c>
      <c r="E37" s="626">
        <v>163435325.0817548</v>
      </c>
      <c r="F37" s="626">
        <v>258939380.52274185</v>
      </c>
      <c r="G37" s="118">
        <v>368281687.20772541</v>
      </c>
      <c r="H37" s="118">
        <v>422523433.22119612</v>
      </c>
      <c r="I37" s="126">
        <v>519467946.48058498</v>
      </c>
      <c r="J37" s="11"/>
      <c r="K37" s="626">
        <v>27629939</v>
      </c>
      <c r="L37" s="626">
        <v>33473959.000000004</v>
      </c>
      <c r="M37" s="626">
        <v>43311201</v>
      </c>
      <c r="N37" s="626">
        <v>58788054</v>
      </c>
      <c r="O37" s="829">
        <v>58267327</v>
      </c>
      <c r="P37" s="11"/>
      <c r="Q37" s="602">
        <v>369224687.52386636</v>
      </c>
      <c r="R37" s="602">
        <v>196909284.0817548</v>
      </c>
      <c r="S37" s="602">
        <v>302250581.52274185</v>
      </c>
      <c r="T37" s="602">
        <v>427069741.20772541</v>
      </c>
      <c r="U37" s="126">
        <v>480790760.22119612</v>
      </c>
      <c r="W37" s="126">
        <v>562.05426463475976</v>
      </c>
      <c r="X37" s="126">
        <v>299.04653467387362</v>
      </c>
      <c r="Y37" s="126">
        <v>455.17746468935326</v>
      </c>
      <c r="Z37" s="126">
        <v>633.16492395511546</v>
      </c>
      <c r="AA37" s="126">
        <v>702.89197100251181</v>
      </c>
      <c r="AC37" s="20"/>
      <c r="AD37" s="20"/>
      <c r="AE37" s="20"/>
      <c r="AF37" s="9"/>
      <c r="AH37" s="418"/>
      <c r="AI37" s="418"/>
      <c r="AJ37" s="418"/>
      <c r="AK37" s="418"/>
      <c r="AL37" s="418"/>
      <c r="AM37" s="15">
        <v>656920</v>
      </c>
      <c r="AN37" s="15">
        <v>658457</v>
      </c>
      <c r="AO37" s="15">
        <v>664028</v>
      </c>
      <c r="AP37" s="15">
        <v>674500</v>
      </c>
      <c r="AQ37" s="15">
        <v>684018</v>
      </c>
      <c r="AR37" s="21">
        <v>694392</v>
      </c>
    </row>
    <row r="38" spans="1:44">
      <c r="A38" s="40">
        <v>92</v>
      </c>
      <c r="B38" s="334">
        <v>1</v>
      </c>
      <c r="C38" s="11" t="s">
        <v>69</v>
      </c>
      <c r="D38" s="626">
        <v>262784100.53059751</v>
      </c>
      <c r="E38" s="626">
        <v>158380185.7653285</v>
      </c>
      <c r="F38" s="626">
        <v>157231002.61598903</v>
      </c>
      <c r="G38" s="118">
        <v>202440762.3008942</v>
      </c>
      <c r="H38" s="118">
        <v>228944943.1072163</v>
      </c>
      <c r="I38" s="126">
        <v>284966344.75282794</v>
      </c>
      <c r="J38" s="11"/>
      <c r="K38" s="626">
        <v>21742057</v>
      </c>
      <c r="L38" s="626">
        <v>20179674</v>
      </c>
      <c r="M38" s="626">
        <v>21910915</v>
      </c>
      <c r="N38" s="626">
        <v>35412508</v>
      </c>
      <c r="O38" s="829">
        <v>44548683</v>
      </c>
      <c r="P38" s="11"/>
      <c r="Q38" s="602">
        <v>284526157.53059751</v>
      </c>
      <c r="R38" s="602">
        <v>178559859.7653285</v>
      </c>
      <c r="S38" s="602">
        <v>179141917.61598903</v>
      </c>
      <c r="T38" s="602">
        <v>237853270.3008942</v>
      </c>
      <c r="U38" s="126">
        <v>273493626.1072163</v>
      </c>
      <c r="W38" s="126">
        <v>1199.3633105732283</v>
      </c>
      <c r="X38" s="126">
        <v>746.46898391063974</v>
      </c>
      <c r="Y38" s="126">
        <v>737.75906175377145</v>
      </c>
      <c r="Z38" s="126">
        <v>961.24469191245737</v>
      </c>
      <c r="AA38" s="126">
        <v>1088.4495345912799</v>
      </c>
      <c r="AC38" s="20"/>
      <c r="AD38" s="20"/>
      <c r="AE38" s="20"/>
      <c r="AF38" s="9"/>
      <c r="AH38" s="418"/>
      <c r="AI38" s="418"/>
      <c r="AJ38" s="418"/>
      <c r="AK38" s="418"/>
      <c r="AL38" s="418"/>
      <c r="AM38" s="15">
        <v>237231</v>
      </c>
      <c r="AN38" s="15">
        <v>239206</v>
      </c>
      <c r="AO38" s="15">
        <v>242819</v>
      </c>
      <c r="AP38" s="15">
        <v>247443</v>
      </c>
      <c r="AQ38" s="15">
        <v>251269</v>
      </c>
      <c r="AR38" s="21">
        <v>252956</v>
      </c>
    </row>
    <row r="39" spans="1:44">
      <c r="A39" s="40">
        <v>97</v>
      </c>
      <c r="B39" s="334">
        <v>10</v>
      </c>
      <c r="C39" s="11" t="s">
        <v>70</v>
      </c>
      <c r="D39" s="626">
        <v>7966285.2815552745</v>
      </c>
      <c r="E39" s="626">
        <v>887730.2654542214</v>
      </c>
      <c r="F39" s="626">
        <v>660213.49557582126</v>
      </c>
      <c r="G39" s="118">
        <v>803052.35892604606</v>
      </c>
      <c r="H39" s="118">
        <v>852793.36166520882</v>
      </c>
      <c r="I39" s="126">
        <v>143340.71796316304</v>
      </c>
      <c r="J39" s="11"/>
      <c r="K39" s="626">
        <v>-546383</v>
      </c>
      <c r="L39" s="626">
        <v>-520256.99999999994</v>
      </c>
      <c r="M39" s="626">
        <v>-604586</v>
      </c>
      <c r="N39" s="626">
        <v>-543515</v>
      </c>
      <c r="O39" s="829">
        <v>-513243</v>
      </c>
      <c r="P39" s="11"/>
      <c r="Q39" s="602">
        <v>7419902.2815552745</v>
      </c>
      <c r="R39" s="602">
        <v>367473.26545422146</v>
      </c>
      <c r="S39" s="602">
        <v>55627.49557582126</v>
      </c>
      <c r="T39" s="602">
        <v>259537.35892604606</v>
      </c>
      <c r="U39" s="126">
        <v>339550.36166520882</v>
      </c>
      <c r="W39" s="126">
        <v>3441.5131176044874</v>
      </c>
      <c r="X39" s="126">
        <v>172.44170129245492</v>
      </c>
      <c r="Y39" s="126">
        <v>26.603297740708399</v>
      </c>
      <c r="Z39" s="126">
        <v>125.86680840254417</v>
      </c>
      <c r="AA39" s="126">
        <v>164.91032620942633</v>
      </c>
      <c r="AC39" s="20"/>
      <c r="AD39" s="20"/>
      <c r="AE39" s="20"/>
      <c r="AF39" s="9"/>
      <c r="AH39" s="418"/>
      <c r="AI39" s="418"/>
      <c r="AJ39" s="418"/>
      <c r="AK39" s="418"/>
      <c r="AL39" s="418"/>
      <c r="AM39" s="15">
        <v>2156</v>
      </c>
      <c r="AN39" s="15">
        <v>2131</v>
      </c>
      <c r="AO39" s="15">
        <v>2091</v>
      </c>
      <c r="AP39" s="15">
        <v>2062</v>
      </c>
      <c r="AQ39" s="15">
        <v>2059</v>
      </c>
      <c r="AR39" s="21">
        <v>2023</v>
      </c>
    </row>
    <row r="40" spans="1:44">
      <c r="A40" s="40">
        <v>98</v>
      </c>
      <c r="B40" s="334">
        <v>7</v>
      </c>
      <c r="C40" s="11" t="s">
        <v>71</v>
      </c>
      <c r="D40" s="626">
        <v>52382240.290066473</v>
      </c>
      <c r="E40" s="626">
        <v>25775566.545981236</v>
      </c>
      <c r="F40" s="626">
        <v>22774120.259846192</v>
      </c>
      <c r="G40" s="118">
        <v>23650827.593340151</v>
      </c>
      <c r="H40" s="118">
        <v>22677739.173204832</v>
      </c>
      <c r="I40" s="126">
        <v>17507736.074748076</v>
      </c>
      <c r="J40" s="11"/>
      <c r="K40" s="626">
        <v>-4608213</v>
      </c>
      <c r="L40" s="626">
        <v>-5030226</v>
      </c>
      <c r="M40" s="626">
        <v>-5411847</v>
      </c>
      <c r="N40" s="626">
        <v>-5239857</v>
      </c>
      <c r="O40" s="829">
        <v>-5535804</v>
      </c>
      <c r="P40" s="11"/>
      <c r="Q40" s="602">
        <v>47774027.290066473</v>
      </c>
      <c r="R40" s="602">
        <v>20745340.545981236</v>
      </c>
      <c r="S40" s="602">
        <v>17362273.259846192</v>
      </c>
      <c r="T40" s="602">
        <v>18410970.593340151</v>
      </c>
      <c r="U40" s="126">
        <v>17141935.173204832</v>
      </c>
      <c r="W40" s="126">
        <v>2054.7084981319717</v>
      </c>
      <c r="X40" s="126">
        <v>898.4556321343108</v>
      </c>
      <c r="Y40" s="126">
        <v>756.75688706124708</v>
      </c>
      <c r="Z40" s="126">
        <v>804.49947971772565</v>
      </c>
      <c r="AA40" s="126">
        <v>750.22693217229778</v>
      </c>
      <c r="AC40" s="20"/>
      <c r="AD40" s="20"/>
      <c r="AE40" s="20"/>
      <c r="AF40" s="9"/>
      <c r="AH40" s="418"/>
      <c r="AI40" s="418"/>
      <c r="AJ40" s="418"/>
      <c r="AK40" s="418"/>
      <c r="AL40" s="418"/>
      <c r="AM40" s="15">
        <v>23251</v>
      </c>
      <c r="AN40" s="15">
        <v>23090</v>
      </c>
      <c r="AO40" s="15">
        <v>22943</v>
      </c>
      <c r="AP40" s="15">
        <v>22885</v>
      </c>
      <c r="AQ40" s="15">
        <v>22849</v>
      </c>
      <c r="AR40" s="21">
        <v>22775</v>
      </c>
    </row>
    <row r="41" spans="1:44">
      <c r="A41" s="40">
        <v>102</v>
      </c>
      <c r="B41" s="334">
        <v>4</v>
      </c>
      <c r="C41" s="11" t="s">
        <v>72</v>
      </c>
      <c r="D41" s="626">
        <v>28932917.998687528</v>
      </c>
      <c r="E41" s="626">
        <v>9311723.5104260668</v>
      </c>
      <c r="F41" s="626">
        <v>7002092.1383857494</v>
      </c>
      <c r="G41" s="118">
        <v>7504609.3347048629</v>
      </c>
      <c r="H41" s="118">
        <v>7570648.0290643368</v>
      </c>
      <c r="I41" s="126">
        <v>8176656.0478944927</v>
      </c>
      <c r="J41" s="11"/>
      <c r="K41" s="626">
        <v>811647</v>
      </c>
      <c r="L41" s="626">
        <v>683464</v>
      </c>
      <c r="M41" s="626">
        <v>1184138</v>
      </c>
      <c r="N41" s="626">
        <v>1118423</v>
      </c>
      <c r="O41" s="829">
        <v>830210</v>
      </c>
      <c r="P41" s="11"/>
      <c r="Q41" s="602">
        <v>29744564.998687528</v>
      </c>
      <c r="R41" s="602">
        <v>9995187.5104260668</v>
      </c>
      <c r="S41" s="602">
        <v>8186230.1383857494</v>
      </c>
      <c r="T41" s="602">
        <v>8623032.3347048629</v>
      </c>
      <c r="U41" s="126">
        <v>8400858.0290643368</v>
      </c>
      <c r="W41" s="126">
        <v>2993.3143804656866</v>
      </c>
      <c r="X41" s="126">
        <v>1012.6836383410403</v>
      </c>
      <c r="Y41" s="126">
        <v>840.04413939309893</v>
      </c>
      <c r="Z41" s="126">
        <v>893.94902910064923</v>
      </c>
      <c r="AA41" s="126">
        <v>879.21067808103999</v>
      </c>
      <c r="AC41" s="20"/>
      <c r="AD41" s="20"/>
      <c r="AE41" s="20"/>
      <c r="AF41" s="9"/>
      <c r="AH41" s="418"/>
      <c r="AI41" s="418"/>
      <c r="AJ41" s="418"/>
      <c r="AK41" s="418"/>
      <c r="AL41" s="418"/>
      <c r="AM41" s="15">
        <v>9937</v>
      </c>
      <c r="AN41" s="15">
        <v>9870</v>
      </c>
      <c r="AO41" s="15">
        <v>9745</v>
      </c>
      <c r="AP41" s="15">
        <v>9646</v>
      </c>
      <c r="AQ41" s="15">
        <v>9555</v>
      </c>
      <c r="AR41" s="21">
        <v>9546</v>
      </c>
    </row>
    <row r="42" spans="1:44">
      <c r="A42" s="40">
        <v>103</v>
      </c>
      <c r="B42" s="334">
        <v>5</v>
      </c>
      <c r="C42" s="11" t="s">
        <v>73</v>
      </c>
      <c r="D42" s="626">
        <v>6606921.3739155084</v>
      </c>
      <c r="E42" s="626">
        <v>2303874.9047416826</v>
      </c>
      <c r="F42" s="626">
        <v>1856678.9520791871</v>
      </c>
      <c r="G42" s="118">
        <v>1913483.8671485181</v>
      </c>
      <c r="H42" s="118">
        <v>1742969.072455026</v>
      </c>
      <c r="I42" s="126">
        <v>1052466.048293716</v>
      </c>
      <c r="J42" s="11"/>
      <c r="K42" s="626">
        <v>-578616</v>
      </c>
      <c r="L42" s="626">
        <v>-548864</v>
      </c>
      <c r="M42" s="626">
        <v>-579178</v>
      </c>
      <c r="N42" s="626">
        <v>-551328</v>
      </c>
      <c r="O42" s="829">
        <v>-546962</v>
      </c>
      <c r="P42" s="11"/>
      <c r="Q42" s="602">
        <v>6028305.3739155084</v>
      </c>
      <c r="R42" s="602">
        <v>1755010.9047416826</v>
      </c>
      <c r="S42" s="602">
        <v>1277500.9520791871</v>
      </c>
      <c r="T42" s="602">
        <v>1362155.8671485181</v>
      </c>
      <c r="U42" s="126">
        <v>1196007.072455026</v>
      </c>
      <c r="W42" s="126">
        <v>2772.9095556189091</v>
      </c>
      <c r="X42" s="126">
        <v>810.25434198600306</v>
      </c>
      <c r="Y42" s="126">
        <v>591.16193987930922</v>
      </c>
      <c r="Z42" s="126">
        <v>641.01452571694972</v>
      </c>
      <c r="AA42" s="126">
        <v>571.15906038921969</v>
      </c>
      <c r="AC42" s="20"/>
      <c r="AD42" s="20"/>
      <c r="AE42" s="20"/>
      <c r="AF42" s="599">
        <v>314000</v>
      </c>
      <c r="AH42" s="418"/>
      <c r="AI42" s="418"/>
      <c r="AJ42" s="418"/>
      <c r="AK42" s="418">
        <v>147.7647058823529</v>
      </c>
      <c r="AL42" s="418"/>
      <c r="AM42" s="15">
        <v>2174</v>
      </c>
      <c r="AN42" s="15">
        <v>2166</v>
      </c>
      <c r="AO42" s="15">
        <v>2161</v>
      </c>
      <c r="AP42" s="15">
        <v>2125</v>
      </c>
      <c r="AQ42" s="15">
        <v>2094</v>
      </c>
      <c r="AR42" s="21">
        <v>2074</v>
      </c>
    </row>
    <row r="43" spans="1:44">
      <c r="A43" s="40">
        <v>105</v>
      </c>
      <c r="B43" s="334">
        <v>18</v>
      </c>
      <c r="C43" s="11" t="s">
        <v>74</v>
      </c>
      <c r="D43" s="626">
        <v>12679428.009206101</v>
      </c>
      <c r="E43" s="626">
        <v>2948249.4228642029</v>
      </c>
      <c r="F43" s="626">
        <v>3165686.2615076951</v>
      </c>
      <c r="G43" s="118">
        <v>3461125.5847364301</v>
      </c>
      <c r="H43" s="118">
        <v>3313790.535263292</v>
      </c>
      <c r="I43" s="126">
        <v>2546712.0571943824</v>
      </c>
      <c r="J43" s="11"/>
      <c r="K43" s="626">
        <v>-466465</v>
      </c>
      <c r="L43" s="626">
        <v>-471324</v>
      </c>
      <c r="M43" s="626">
        <v>-493148</v>
      </c>
      <c r="N43" s="626">
        <v>-489654</v>
      </c>
      <c r="O43" s="829">
        <v>-483888</v>
      </c>
      <c r="P43" s="11"/>
      <c r="Q43" s="602">
        <v>12212963.009206101</v>
      </c>
      <c r="R43" s="602">
        <v>2476925.4228642029</v>
      </c>
      <c r="S43" s="602">
        <v>2672538.2615076951</v>
      </c>
      <c r="T43" s="602">
        <v>2971471.5847364301</v>
      </c>
      <c r="U43" s="126">
        <v>2829902.535263292</v>
      </c>
      <c r="W43" s="126">
        <v>5553.8713093251936</v>
      </c>
      <c r="X43" s="126">
        <v>1157.9828998897628</v>
      </c>
      <c r="Y43" s="126">
        <v>1276.2837925060626</v>
      </c>
      <c r="Z43" s="126">
        <v>1440.3643164015657</v>
      </c>
      <c r="AA43" s="126">
        <v>1413.5377299017443</v>
      </c>
      <c r="AC43" s="20">
        <v>385000</v>
      </c>
      <c r="AD43" s="20"/>
      <c r="AE43" s="20"/>
      <c r="AF43" s="9"/>
      <c r="AH43" s="418">
        <v>175.0795816280127</v>
      </c>
      <c r="AI43" s="418"/>
      <c r="AJ43" s="418"/>
      <c r="AK43" s="418"/>
      <c r="AL43" s="418"/>
      <c r="AM43" s="15">
        <v>2199</v>
      </c>
      <c r="AN43" s="15">
        <v>2139</v>
      </c>
      <c r="AO43" s="15">
        <v>2094</v>
      </c>
      <c r="AP43" s="15">
        <v>2063</v>
      </c>
      <c r="AQ43" s="15">
        <v>2002</v>
      </c>
      <c r="AR43" s="21">
        <v>1984</v>
      </c>
    </row>
    <row r="44" spans="1:44">
      <c r="A44" s="40">
        <v>106</v>
      </c>
      <c r="B44" s="334">
        <v>1</v>
      </c>
      <c r="C44" s="11" t="s">
        <v>75</v>
      </c>
      <c r="D44" s="626">
        <v>72166014.441882715</v>
      </c>
      <c r="E44" s="626">
        <v>22742840.756013475</v>
      </c>
      <c r="F44" s="626">
        <v>13530394.102880009</v>
      </c>
      <c r="G44" s="118">
        <v>16460327.00801295</v>
      </c>
      <c r="H44" s="118">
        <v>17588871.66359055</v>
      </c>
      <c r="I44" s="126">
        <v>15414312.155262988</v>
      </c>
      <c r="J44" s="11"/>
      <c r="K44" s="626">
        <v>-2114194</v>
      </c>
      <c r="L44" s="626">
        <v>-1743950</v>
      </c>
      <c r="M44" s="626">
        <v>-1679345</v>
      </c>
      <c r="N44" s="626">
        <v>-699864</v>
      </c>
      <c r="O44" s="829">
        <v>-990726</v>
      </c>
      <c r="P44" s="11"/>
      <c r="Q44" s="602">
        <v>70051820.441882715</v>
      </c>
      <c r="R44" s="602">
        <v>20998890.756013475</v>
      </c>
      <c r="S44" s="602">
        <v>11851049.102880009</v>
      </c>
      <c r="T44" s="602">
        <v>15760463.00801295</v>
      </c>
      <c r="U44" s="126">
        <v>16598145.66359055</v>
      </c>
      <c r="W44" s="126">
        <v>1504.032558439598</v>
      </c>
      <c r="X44" s="126">
        <v>447.92855708219872</v>
      </c>
      <c r="Y44" s="126">
        <v>253.24377850887896</v>
      </c>
      <c r="Z44" s="126">
        <v>336.03682241344427</v>
      </c>
      <c r="AA44" s="126">
        <v>352.91925886310202</v>
      </c>
      <c r="AC44" s="20"/>
      <c r="AD44" s="20"/>
      <c r="AE44" s="20"/>
      <c r="AF44" s="9"/>
      <c r="AH44" s="418"/>
      <c r="AI44" s="418"/>
      <c r="AJ44" s="418"/>
      <c r="AK44" s="418"/>
      <c r="AL44" s="418"/>
      <c r="AM44" s="15">
        <v>46576</v>
      </c>
      <c r="AN44" s="15">
        <v>46880</v>
      </c>
      <c r="AO44" s="15">
        <v>46797</v>
      </c>
      <c r="AP44" s="15">
        <v>46901</v>
      </c>
      <c r="AQ44" s="15">
        <v>47031</v>
      </c>
      <c r="AR44" s="21">
        <v>47015</v>
      </c>
    </row>
    <row r="45" spans="1:44">
      <c r="A45" s="40">
        <v>108</v>
      </c>
      <c r="B45" s="334">
        <v>6</v>
      </c>
      <c r="C45" s="11" t="s">
        <v>76</v>
      </c>
      <c r="D45" s="626">
        <v>26829944.142050773</v>
      </c>
      <c r="E45" s="626">
        <v>10338286.394138603</v>
      </c>
      <c r="F45" s="626">
        <v>9335674.7826163992</v>
      </c>
      <c r="G45" s="118">
        <v>9831897.5669400338</v>
      </c>
      <c r="H45" s="118">
        <v>10475358.916900011</v>
      </c>
      <c r="I45" s="126">
        <v>8903122.6590921469</v>
      </c>
      <c r="J45" s="11"/>
      <c r="K45" s="626">
        <v>-1291259</v>
      </c>
      <c r="L45" s="626">
        <v>-1302704</v>
      </c>
      <c r="M45" s="626">
        <v>-1364186</v>
      </c>
      <c r="N45" s="626">
        <v>-1304226</v>
      </c>
      <c r="O45" s="829">
        <v>-1454199</v>
      </c>
      <c r="P45" s="11"/>
      <c r="Q45" s="602">
        <v>25538685.142050773</v>
      </c>
      <c r="R45" s="602">
        <v>9035582.3941386025</v>
      </c>
      <c r="S45" s="602">
        <v>7971488.7826163992</v>
      </c>
      <c r="T45" s="602">
        <v>8527671.5669400338</v>
      </c>
      <c r="U45" s="126">
        <v>9021159.9169000108</v>
      </c>
      <c r="W45" s="126">
        <v>2468.9370786978707</v>
      </c>
      <c r="X45" s="126">
        <v>874.10103454954071</v>
      </c>
      <c r="Y45" s="126">
        <v>777.17546871564775</v>
      </c>
      <c r="Z45" s="126">
        <v>826.4048422269633</v>
      </c>
      <c r="AA45" s="126">
        <v>871.77811334557509</v>
      </c>
      <c r="AC45" s="20"/>
      <c r="AD45" s="20"/>
      <c r="AE45" s="20"/>
      <c r="AF45" s="598"/>
      <c r="AH45" s="418"/>
      <c r="AI45" s="418"/>
      <c r="AJ45" s="418"/>
      <c r="AK45" s="418"/>
      <c r="AL45" s="418"/>
      <c r="AM45" s="15">
        <v>10344</v>
      </c>
      <c r="AN45" s="15">
        <v>10337</v>
      </c>
      <c r="AO45" s="15">
        <v>10257</v>
      </c>
      <c r="AP45" s="15">
        <v>10319</v>
      </c>
      <c r="AQ45" s="15">
        <v>10348</v>
      </c>
      <c r="AR45" s="21">
        <v>10249</v>
      </c>
    </row>
    <row r="46" spans="1:44">
      <c r="A46" s="40">
        <v>109</v>
      </c>
      <c r="B46" s="334">
        <v>5</v>
      </c>
      <c r="C46" s="11" t="s">
        <v>77</v>
      </c>
      <c r="D46" s="626">
        <v>133074448.65082809</v>
      </c>
      <c r="E46" s="626">
        <v>28695233.903870903</v>
      </c>
      <c r="F46" s="626">
        <v>27844691.929834288</v>
      </c>
      <c r="G46" s="118">
        <v>30295738.832233261</v>
      </c>
      <c r="H46" s="118">
        <v>27856060.7323661</v>
      </c>
      <c r="I46" s="126">
        <v>15920966.48722358</v>
      </c>
      <c r="J46" s="11"/>
      <c r="K46" s="626">
        <v>-13699393</v>
      </c>
      <c r="L46" s="626">
        <v>-14107355</v>
      </c>
      <c r="M46" s="626">
        <v>-13519959</v>
      </c>
      <c r="N46" s="626">
        <v>-13114620</v>
      </c>
      <c r="O46" s="829">
        <v>-13105926</v>
      </c>
      <c r="P46" s="11"/>
      <c r="Q46" s="602">
        <v>119375055.65082809</v>
      </c>
      <c r="R46" s="602">
        <v>14587878.903870903</v>
      </c>
      <c r="S46" s="602">
        <v>14324732.929834288</v>
      </c>
      <c r="T46" s="602">
        <v>17181118.832233261</v>
      </c>
      <c r="U46" s="126">
        <v>14750134.7323661</v>
      </c>
      <c r="W46" s="126">
        <v>1759.4484089557259</v>
      </c>
      <c r="X46" s="126">
        <v>214.61915969856119</v>
      </c>
      <c r="Y46" s="126">
        <v>210.52471128307522</v>
      </c>
      <c r="Z46" s="126">
        <v>251.48375755255876</v>
      </c>
      <c r="AA46" s="126">
        <v>215.54125542305758</v>
      </c>
      <c r="AC46" s="20"/>
      <c r="AD46" s="20"/>
      <c r="AE46" s="20"/>
      <c r="AF46" s="9"/>
      <c r="AH46" s="418"/>
      <c r="AI46" s="418"/>
      <c r="AJ46" s="418"/>
      <c r="AK46" s="418"/>
      <c r="AL46" s="418"/>
      <c r="AM46" s="15">
        <v>67848</v>
      </c>
      <c r="AN46" s="15">
        <v>67971</v>
      </c>
      <c r="AO46" s="15">
        <v>68043</v>
      </c>
      <c r="AP46" s="15">
        <v>68319</v>
      </c>
      <c r="AQ46" s="15">
        <v>68433</v>
      </c>
      <c r="AR46" s="21">
        <v>68614</v>
      </c>
    </row>
    <row r="47" spans="1:44">
      <c r="A47" s="40">
        <v>111</v>
      </c>
      <c r="B47" s="334">
        <v>7</v>
      </c>
      <c r="C47" s="11" t="s">
        <v>78</v>
      </c>
      <c r="D47" s="626">
        <v>56526462.201130264</v>
      </c>
      <c r="E47" s="626">
        <v>14584433.19803633</v>
      </c>
      <c r="F47" s="626">
        <v>11931668.289404972</v>
      </c>
      <c r="G47" s="118">
        <v>12466558.13323075</v>
      </c>
      <c r="H47" s="118">
        <v>10832748.35170323</v>
      </c>
      <c r="I47" s="126">
        <v>7677342.8367196992</v>
      </c>
      <c r="J47" s="11"/>
      <c r="K47" s="626">
        <v>-2686382</v>
      </c>
      <c r="L47" s="626">
        <v>-2674171</v>
      </c>
      <c r="M47" s="626">
        <v>-2684481</v>
      </c>
      <c r="N47" s="626">
        <v>-2281487</v>
      </c>
      <c r="O47" s="829">
        <v>-2478104</v>
      </c>
      <c r="P47" s="11"/>
      <c r="Q47" s="602">
        <v>53840080.201130264</v>
      </c>
      <c r="R47" s="602">
        <v>11910262.19803633</v>
      </c>
      <c r="S47" s="602">
        <v>9247187.2894049715</v>
      </c>
      <c r="T47" s="602">
        <v>10185071.13323075</v>
      </c>
      <c r="U47" s="126">
        <v>8354644.3517032303</v>
      </c>
      <c r="W47" s="126">
        <v>2910.7466184316518</v>
      </c>
      <c r="X47" s="126">
        <v>649.27290656543448</v>
      </c>
      <c r="Y47" s="126">
        <v>510.02080907864826</v>
      </c>
      <c r="Z47" s="126">
        <v>567.31861712419925</v>
      </c>
      <c r="AA47" s="126">
        <v>468.59859508122889</v>
      </c>
      <c r="AC47" s="20"/>
      <c r="AD47" s="20"/>
      <c r="AE47" s="20"/>
      <c r="AF47" s="9"/>
      <c r="AH47" s="418"/>
      <c r="AI47" s="418"/>
      <c r="AJ47" s="418"/>
      <c r="AK47" s="418"/>
      <c r="AL47" s="418"/>
      <c r="AM47" s="15">
        <v>18497</v>
      </c>
      <c r="AN47" s="15">
        <v>18344</v>
      </c>
      <c r="AO47" s="15">
        <v>18131</v>
      </c>
      <c r="AP47" s="15">
        <v>17953</v>
      </c>
      <c r="AQ47" s="15">
        <v>17829</v>
      </c>
      <c r="AR47" s="21">
        <v>17694</v>
      </c>
    </row>
    <row r="48" spans="1:44">
      <c r="A48" s="40">
        <v>139</v>
      </c>
      <c r="B48" s="334">
        <v>17</v>
      </c>
      <c r="C48" s="11" t="s">
        <v>79</v>
      </c>
      <c r="D48" s="626">
        <v>33181275.306504373</v>
      </c>
      <c r="E48" s="626">
        <v>14507708.348571599</v>
      </c>
      <c r="F48" s="626">
        <v>13047176.786757002</v>
      </c>
      <c r="G48" s="118">
        <v>13790377.064589649</v>
      </c>
      <c r="H48" s="118">
        <v>14332485.874308489</v>
      </c>
      <c r="I48" s="126">
        <v>14008922.752643097</v>
      </c>
      <c r="J48" s="11"/>
      <c r="K48" s="626">
        <v>-64500</v>
      </c>
      <c r="L48" s="626">
        <v>83583</v>
      </c>
      <c r="M48" s="626">
        <v>-98193</v>
      </c>
      <c r="N48" s="626">
        <v>84944</v>
      </c>
      <c r="O48" s="829">
        <v>-168840</v>
      </c>
      <c r="P48" s="11"/>
      <c r="Q48" s="602">
        <v>33116775.306504373</v>
      </c>
      <c r="R48" s="602">
        <v>14591291.348571599</v>
      </c>
      <c r="S48" s="602">
        <v>12948983.786757002</v>
      </c>
      <c r="T48" s="602">
        <v>13875321.064589649</v>
      </c>
      <c r="U48" s="126">
        <v>14163645.874308489</v>
      </c>
      <c r="W48" s="126">
        <v>3362.7919685727429</v>
      </c>
      <c r="X48" s="126">
        <v>1472.0834693877723</v>
      </c>
      <c r="Y48" s="126">
        <v>1314.2173740745968</v>
      </c>
      <c r="Z48" s="126">
        <v>1420.7783191265257</v>
      </c>
      <c r="AA48" s="126">
        <v>1444.3856694175495</v>
      </c>
      <c r="AC48" s="20"/>
      <c r="AD48" s="20"/>
      <c r="AE48" s="20"/>
      <c r="AF48" s="9"/>
      <c r="AH48" s="418"/>
      <c r="AI48" s="418"/>
      <c r="AJ48" s="418"/>
      <c r="AK48" s="418"/>
      <c r="AL48" s="418"/>
      <c r="AM48" s="15">
        <v>9848</v>
      </c>
      <c r="AN48" s="15">
        <v>9912</v>
      </c>
      <c r="AO48" s="15">
        <v>9853</v>
      </c>
      <c r="AP48" s="15">
        <v>9766</v>
      </c>
      <c r="AQ48" s="15">
        <v>9806</v>
      </c>
      <c r="AR48" s="21">
        <v>9755</v>
      </c>
    </row>
    <row r="49" spans="1:44">
      <c r="A49" s="40">
        <v>140</v>
      </c>
      <c r="B49" s="334">
        <v>11</v>
      </c>
      <c r="C49" s="11" t="s">
        <v>80</v>
      </c>
      <c r="D49" s="626">
        <v>67089173.942873105</v>
      </c>
      <c r="E49" s="626">
        <v>24713381.288049269</v>
      </c>
      <c r="F49" s="626">
        <v>22839907.395859864</v>
      </c>
      <c r="G49" s="118">
        <v>23824622.923298661</v>
      </c>
      <c r="H49" s="118">
        <v>23306846.315167971</v>
      </c>
      <c r="I49" s="126">
        <v>20250954.502937157</v>
      </c>
      <c r="J49" s="11"/>
      <c r="K49" s="626">
        <v>-1329951</v>
      </c>
      <c r="L49" s="626">
        <v>-1388707</v>
      </c>
      <c r="M49" s="626">
        <v>-1433799</v>
      </c>
      <c r="N49" s="626">
        <v>-1151146</v>
      </c>
      <c r="O49" s="829">
        <v>-1692345</v>
      </c>
      <c r="P49" s="11"/>
      <c r="Q49" s="602">
        <v>65759222.942873105</v>
      </c>
      <c r="R49" s="602">
        <v>23324674.288049269</v>
      </c>
      <c r="S49" s="602">
        <v>21406108.395859864</v>
      </c>
      <c r="T49" s="602">
        <v>22673476.923298661</v>
      </c>
      <c r="U49" s="126">
        <v>21614501.315167971</v>
      </c>
      <c r="W49" s="126">
        <v>3113.0099859341558</v>
      </c>
      <c r="X49" s="126">
        <v>1112.9246248711361</v>
      </c>
      <c r="Y49" s="126">
        <v>1029.0903512263767</v>
      </c>
      <c r="Z49" s="126">
        <v>1099.6933224996926</v>
      </c>
      <c r="AA49" s="126">
        <v>1056.2723606102709</v>
      </c>
      <c r="AC49" s="20"/>
      <c r="AD49" s="20"/>
      <c r="AE49" s="20"/>
      <c r="AF49" s="9"/>
      <c r="AH49" s="418"/>
      <c r="AI49" s="418"/>
      <c r="AJ49" s="418"/>
      <c r="AK49" s="418"/>
      <c r="AL49" s="418"/>
      <c r="AM49" s="15">
        <v>21124</v>
      </c>
      <c r="AN49" s="15">
        <v>20958</v>
      </c>
      <c r="AO49" s="15">
        <v>20801</v>
      </c>
      <c r="AP49" s="15">
        <v>20618</v>
      </c>
      <c r="AQ49" s="15">
        <v>20463</v>
      </c>
      <c r="AR49" s="21">
        <v>20205</v>
      </c>
    </row>
    <row r="50" spans="1:44">
      <c r="A50" s="40">
        <v>142</v>
      </c>
      <c r="B50" s="334">
        <v>7</v>
      </c>
      <c r="C50" s="11" t="s">
        <v>81</v>
      </c>
      <c r="D50" s="626">
        <v>19888815.243512038</v>
      </c>
      <c r="E50" s="626">
        <v>4647905.1511594458</v>
      </c>
      <c r="F50" s="626">
        <v>4715961.9366562981</v>
      </c>
      <c r="G50" s="118">
        <v>4967702.874501789</v>
      </c>
      <c r="H50" s="118">
        <v>4725943.6451634718</v>
      </c>
      <c r="I50" s="126">
        <v>3812459.2334898533</v>
      </c>
      <c r="J50" s="11"/>
      <c r="K50" s="626">
        <v>-694731</v>
      </c>
      <c r="L50" s="626">
        <v>-661359</v>
      </c>
      <c r="M50" s="626">
        <v>-829612</v>
      </c>
      <c r="N50" s="626">
        <v>-695762</v>
      </c>
      <c r="O50" s="829">
        <v>-695628</v>
      </c>
      <c r="P50" s="11"/>
      <c r="Q50" s="602">
        <v>19194084.243512038</v>
      </c>
      <c r="R50" s="602">
        <v>3986546.1511594458</v>
      </c>
      <c r="S50" s="602">
        <v>3886349.9366562981</v>
      </c>
      <c r="T50" s="602">
        <v>4271940.874501789</v>
      </c>
      <c r="U50" s="126">
        <v>4030315.6451634718</v>
      </c>
      <c r="W50" s="126">
        <v>2897.2202631716282</v>
      </c>
      <c r="X50" s="126">
        <v>607.79785808194015</v>
      </c>
      <c r="Y50" s="126">
        <v>597.53227808368672</v>
      </c>
      <c r="Z50" s="126">
        <v>662.93309660176737</v>
      </c>
      <c r="AA50" s="126">
        <v>629.63843855076891</v>
      </c>
      <c r="AC50" s="20"/>
      <c r="AD50" s="20"/>
      <c r="AE50" s="20"/>
      <c r="AF50" s="9"/>
      <c r="AH50" s="418"/>
      <c r="AI50" s="418"/>
      <c r="AJ50" s="418"/>
      <c r="AK50" s="418"/>
      <c r="AL50" s="418"/>
      <c r="AM50" s="15">
        <v>6625</v>
      </c>
      <c r="AN50" s="15">
        <v>6559</v>
      </c>
      <c r="AO50" s="15">
        <v>6504</v>
      </c>
      <c r="AP50" s="15">
        <v>6444</v>
      </c>
      <c r="AQ50" s="15">
        <v>6401</v>
      </c>
      <c r="AR50" s="21">
        <v>6329</v>
      </c>
    </row>
    <row r="51" spans="1:44">
      <c r="A51" s="40">
        <v>143</v>
      </c>
      <c r="B51" s="334">
        <v>6</v>
      </c>
      <c r="C51" s="11" t="s">
        <v>82</v>
      </c>
      <c r="D51" s="626">
        <v>21587865.125686549</v>
      </c>
      <c r="E51" s="626">
        <v>4711564.6220592065</v>
      </c>
      <c r="F51" s="626">
        <v>3876881.7789442693</v>
      </c>
      <c r="G51" s="118">
        <v>4431489.691084641</v>
      </c>
      <c r="H51" s="118">
        <v>4644504.0696644848</v>
      </c>
      <c r="I51" s="126">
        <v>3292994.9981634589</v>
      </c>
      <c r="J51" s="11"/>
      <c r="K51" s="626">
        <v>-806133</v>
      </c>
      <c r="L51" s="626">
        <v>-895832</v>
      </c>
      <c r="M51" s="626">
        <v>-898400</v>
      </c>
      <c r="N51" s="626">
        <v>-888897</v>
      </c>
      <c r="O51" s="829">
        <v>-986114</v>
      </c>
      <c r="P51" s="11"/>
      <c r="Q51" s="602">
        <v>20781732.125686549</v>
      </c>
      <c r="R51" s="602">
        <v>3815732.6220592065</v>
      </c>
      <c r="S51" s="602">
        <v>2978481.7789442693</v>
      </c>
      <c r="T51" s="602">
        <v>3542592.691084641</v>
      </c>
      <c r="U51" s="126">
        <v>3658390.0696644848</v>
      </c>
      <c r="W51" s="126">
        <v>3026.7597037119936</v>
      </c>
      <c r="X51" s="126">
        <v>554.85424197458292</v>
      </c>
      <c r="Y51" s="126">
        <v>437.75452365436058</v>
      </c>
      <c r="Z51" s="126">
        <v>517.16681621673592</v>
      </c>
      <c r="AA51" s="126">
        <v>541.3421233596456</v>
      </c>
      <c r="AC51" s="20"/>
      <c r="AD51" s="20"/>
      <c r="AE51" s="20">
        <v>514000</v>
      </c>
      <c r="AF51" s="9"/>
      <c r="AH51" s="418"/>
      <c r="AI51" s="418"/>
      <c r="AJ51" s="418">
        <v>75.543797766019992</v>
      </c>
      <c r="AK51" s="418"/>
      <c r="AL51" s="418"/>
      <c r="AM51" s="15">
        <v>6866</v>
      </c>
      <c r="AN51" s="15">
        <v>6877</v>
      </c>
      <c r="AO51" s="15">
        <v>6804</v>
      </c>
      <c r="AP51" s="15">
        <v>6850</v>
      </c>
      <c r="AQ51" s="15">
        <v>6758</v>
      </c>
      <c r="AR51" s="21">
        <v>6704</v>
      </c>
    </row>
    <row r="52" spans="1:44">
      <c r="A52" s="40">
        <v>145</v>
      </c>
      <c r="B52" s="334">
        <v>14</v>
      </c>
      <c r="C52" s="11" t="s">
        <v>83</v>
      </c>
      <c r="D52" s="626">
        <v>35541680.281855918</v>
      </c>
      <c r="E52" s="626">
        <v>16303412.15810694</v>
      </c>
      <c r="F52" s="626">
        <v>14341504.11233801</v>
      </c>
      <c r="G52" s="118">
        <v>14872645.19879174</v>
      </c>
      <c r="H52" s="118">
        <v>15313940.192997331</v>
      </c>
      <c r="I52" s="126">
        <v>15181342.263548771</v>
      </c>
      <c r="J52" s="11"/>
      <c r="K52" s="626">
        <v>-229583</v>
      </c>
      <c r="L52" s="626">
        <v>-426691</v>
      </c>
      <c r="M52" s="626">
        <v>-574374</v>
      </c>
      <c r="N52" s="626">
        <v>-401000</v>
      </c>
      <c r="O52" s="829">
        <v>-320094</v>
      </c>
      <c r="P52" s="11"/>
      <c r="Q52" s="602">
        <v>35312097.281855918</v>
      </c>
      <c r="R52" s="602">
        <v>15876721.15810694</v>
      </c>
      <c r="S52" s="602">
        <v>13767130.11233801</v>
      </c>
      <c r="T52" s="602">
        <v>14471645.19879174</v>
      </c>
      <c r="U52" s="126">
        <v>14993846.192997331</v>
      </c>
      <c r="W52" s="126">
        <v>2872.3033416183439</v>
      </c>
      <c r="X52" s="126">
        <v>1283.9011125753632</v>
      </c>
      <c r="Y52" s="126">
        <v>1113.0350159542413</v>
      </c>
      <c r="Z52" s="126">
        <v>1172.4576844196501</v>
      </c>
      <c r="AA52" s="126">
        <v>1206.3598192129159</v>
      </c>
      <c r="AC52" s="20"/>
      <c r="AD52" s="20"/>
      <c r="AE52" s="20"/>
      <c r="AF52" s="9"/>
      <c r="AH52" s="418"/>
      <c r="AI52" s="418"/>
      <c r="AJ52" s="418"/>
      <c r="AK52" s="418"/>
      <c r="AL52" s="418"/>
      <c r="AM52" s="15">
        <v>12294</v>
      </c>
      <c r="AN52" s="15">
        <v>12366</v>
      </c>
      <c r="AO52" s="15">
        <v>12369</v>
      </c>
      <c r="AP52" s="15">
        <v>12343</v>
      </c>
      <c r="AQ52" s="15">
        <v>12429</v>
      </c>
      <c r="AR52" s="21">
        <v>12405</v>
      </c>
    </row>
    <row r="53" spans="1:44">
      <c r="A53" s="40">
        <v>146</v>
      </c>
      <c r="B53" s="334">
        <v>12</v>
      </c>
      <c r="C53" s="11" t="s">
        <v>84</v>
      </c>
      <c r="D53" s="626">
        <v>23447499.482684501</v>
      </c>
      <c r="E53" s="626">
        <v>5247344.8791271346</v>
      </c>
      <c r="F53" s="626">
        <v>4078044.8350944561</v>
      </c>
      <c r="G53" s="118">
        <v>4478533.5788182756</v>
      </c>
      <c r="H53" s="118">
        <v>4293871.2498665331</v>
      </c>
      <c r="I53" s="126">
        <v>3355052.184147126</v>
      </c>
      <c r="J53" s="11"/>
      <c r="K53" s="626">
        <v>-48166</v>
      </c>
      <c r="L53" s="626">
        <v>-153267</v>
      </c>
      <c r="M53" s="626">
        <v>-366940</v>
      </c>
      <c r="N53" s="626">
        <v>-368830</v>
      </c>
      <c r="O53" s="829">
        <v>-342518</v>
      </c>
      <c r="P53" s="11"/>
      <c r="Q53" s="602">
        <v>23399333.482684501</v>
      </c>
      <c r="R53" s="602">
        <v>5094077.8791271346</v>
      </c>
      <c r="S53" s="602">
        <v>3711104.8350944561</v>
      </c>
      <c r="T53" s="602">
        <v>4109703.5788182756</v>
      </c>
      <c r="U53" s="126">
        <v>3951353.2498665331</v>
      </c>
      <c r="W53" s="126">
        <v>4927.2127779921038</v>
      </c>
      <c r="X53" s="126">
        <v>1097.1522462044227</v>
      </c>
      <c r="Y53" s="126">
        <v>826.15868991417096</v>
      </c>
      <c r="Z53" s="126">
        <v>932.75160663147426</v>
      </c>
      <c r="AA53" s="126">
        <v>901.72369919364064</v>
      </c>
      <c r="AC53" s="20"/>
      <c r="AD53" s="20"/>
      <c r="AE53" s="20"/>
      <c r="AF53" s="9"/>
      <c r="AH53" s="418"/>
      <c r="AI53" s="418"/>
      <c r="AJ53" s="418"/>
      <c r="AK53" s="418"/>
      <c r="AL53" s="418"/>
      <c r="AM53" s="15">
        <v>4749</v>
      </c>
      <c r="AN53" s="15">
        <v>4643</v>
      </c>
      <c r="AO53" s="15">
        <v>4492</v>
      </c>
      <c r="AP53" s="15">
        <v>4406</v>
      </c>
      <c r="AQ53" s="15">
        <v>4382</v>
      </c>
      <c r="AR53" s="21">
        <v>4293</v>
      </c>
    </row>
    <row r="54" spans="1:44">
      <c r="A54" s="40">
        <v>148</v>
      </c>
      <c r="B54" s="334">
        <v>19</v>
      </c>
      <c r="C54" s="11" t="s">
        <v>85</v>
      </c>
      <c r="D54" s="626">
        <v>28484599.627150103</v>
      </c>
      <c r="E54" s="626">
        <v>10900680.659078347</v>
      </c>
      <c r="F54" s="626">
        <v>12209383.405405348</v>
      </c>
      <c r="G54" s="118">
        <v>13030429.08312412</v>
      </c>
      <c r="H54" s="118">
        <v>13315117.27606656</v>
      </c>
      <c r="I54" s="126">
        <v>12493920.669054929</v>
      </c>
      <c r="J54" s="11"/>
      <c r="K54" s="626">
        <v>-678015</v>
      </c>
      <c r="L54" s="626">
        <v>-768089</v>
      </c>
      <c r="M54" s="626">
        <v>-835223</v>
      </c>
      <c r="N54" s="626">
        <v>-522890</v>
      </c>
      <c r="O54" s="829">
        <v>-643603</v>
      </c>
      <c r="P54" s="11"/>
      <c r="Q54" s="602">
        <v>27806584.627150103</v>
      </c>
      <c r="R54" s="602">
        <v>10132591.659078347</v>
      </c>
      <c r="S54" s="602">
        <v>11374160.405405348</v>
      </c>
      <c r="T54" s="602">
        <v>12507539.08312412</v>
      </c>
      <c r="U54" s="126">
        <v>12671514.27606656</v>
      </c>
      <c r="W54" s="126">
        <v>4052.2565763844509</v>
      </c>
      <c r="X54" s="126">
        <v>1445.8606819461111</v>
      </c>
      <c r="Y54" s="126">
        <v>1614.0429126444371</v>
      </c>
      <c r="Z54" s="126">
        <v>1754.9514638872063</v>
      </c>
      <c r="AA54" s="126">
        <v>1754.0855863879513</v>
      </c>
      <c r="AC54" s="20"/>
      <c r="AD54" s="20"/>
      <c r="AE54" s="20"/>
      <c r="AF54" s="9"/>
      <c r="AH54" s="418"/>
      <c r="AI54" s="418"/>
      <c r="AJ54" s="418"/>
      <c r="AK54" s="418"/>
      <c r="AL54" s="418"/>
      <c r="AM54" s="15">
        <v>6862</v>
      </c>
      <c r="AN54" s="15">
        <v>7008</v>
      </c>
      <c r="AO54" s="15">
        <v>7047</v>
      </c>
      <c r="AP54" s="15">
        <v>7127</v>
      </c>
      <c r="AQ54" s="15">
        <v>7224</v>
      </c>
      <c r="AR54" s="21">
        <v>7244</v>
      </c>
    </row>
    <row r="55" spans="1:44">
      <c r="A55" s="40">
        <v>149</v>
      </c>
      <c r="B55" s="334">
        <v>1</v>
      </c>
      <c r="C55" s="11" t="s">
        <v>86</v>
      </c>
      <c r="D55" s="626">
        <v>9564633.8062885832</v>
      </c>
      <c r="E55" s="626">
        <v>3630085.1754856231</v>
      </c>
      <c r="F55" s="626">
        <v>3771061.0591268567</v>
      </c>
      <c r="G55" s="118">
        <v>3862116.4515054151</v>
      </c>
      <c r="H55" s="118">
        <v>3549918.7978194738</v>
      </c>
      <c r="I55" s="126">
        <v>2158235.1631392529</v>
      </c>
      <c r="J55" s="11"/>
      <c r="K55" s="626">
        <v>-1115005</v>
      </c>
      <c r="L55" s="626">
        <v>-1284588</v>
      </c>
      <c r="M55" s="626">
        <v>-1414077</v>
      </c>
      <c r="N55" s="626">
        <v>-1404981</v>
      </c>
      <c r="O55" s="829">
        <v>-1464504</v>
      </c>
      <c r="P55" s="11"/>
      <c r="Q55" s="602">
        <v>8449628.8062885832</v>
      </c>
      <c r="R55" s="602">
        <v>2345497.1754856231</v>
      </c>
      <c r="S55" s="602">
        <v>2356984.0591268567</v>
      </c>
      <c r="T55" s="602">
        <v>2457135.4515054151</v>
      </c>
      <c r="U55" s="126">
        <v>2085414.7978194738</v>
      </c>
      <c r="W55" s="126">
        <v>1587.9775993776702</v>
      </c>
      <c r="X55" s="126">
        <v>438.16498701394045</v>
      </c>
      <c r="Y55" s="126">
        <v>437.77564248269999</v>
      </c>
      <c r="Z55" s="126">
        <v>456.80153402220026</v>
      </c>
      <c r="AA55" s="126">
        <v>386.04494591252757</v>
      </c>
      <c r="AC55" s="20"/>
      <c r="AD55" s="20"/>
      <c r="AE55" s="20"/>
      <c r="AF55" s="599">
        <v>459000</v>
      </c>
      <c r="AH55" s="418"/>
      <c r="AI55" s="418"/>
      <c r="AJ55" s="418"/>
      <c r="AK55" s="418">
        <v>85.331846068042381</v>
      </c>
      <c r="AL55" s="418"/>
      <c r="AM55" s="15">
        <v>5321</v>
      </c>
      <c r="AN55" s="15">
        <v>5353</v>
      </c>
      <c r="AO55" s="15">
        <v>5384</v>
      </c>
      <c r="AP55" s="15">
        <v>5379</v>
      </c>
      <c r="AQ55" s="15">
        <v>5402</v>
      </c>
      <c r="AR55" s="21">
        <v>5391</v>
      </c>
    </row>
    <row r="56" spans="1:44">
      <c r="A56" s="40">
        <v>151</v>
      </c>
      <c r="B56" s="334">
        <v>14</v>
      </c>
      <c r="C56" s="11" t="s">
        <v>87</v>
      </c>
      <c r="D56" s="626">
        <v>8802610.5502253212</v>
      </c>
      <c r="E56" s="626">
        <v>1381398.3185820691</v>
      </c>
      <c r="F56" s="626">
        <v>956504.65462332731</v>
      </c>
      <c r="G56" s="118">
        <v>963039.69574598433</v>
      </c>
      <c r="H56" s="118">
        <v>928533.38543324079</v>
      </c>
      <c r="I56" s="126">
        <v>590231.85172939859</v>
      </c>
      <c r="J56" s="11"/>
      <c r="K56" s="626">
        <v>-508908</v>
      </c>
      <c r="L56" s="626">
        <v>-518933</v>
      </c>
      <c r="M56" s="626">
        <v>-491266</v>
      </c>
      <c r="N56" s="626">
        <v>-430411</v>
      </c>
      <c r="O56" s="829">
        <v>-501585</v>
      </c>
      <c r="P56" s="11"/>
      <c r="Q56" s="602">
        <v>8293702.5502253212</v>
      </c>
      <c r="R56" s="602">
        <v>862465.31858206913</v>
      </c>
      <c r="S56" s="602">
        <v>465238.65462332731</v>
      </c>
      <c r="T56" s="602">
        <v>532628.69574598433</v>
      </c>
      <c r="U56" s="126">
        <v>426948.38543324079</v>
      </c>
      <c r="W56" s="126">
        <v>4308.4169092079592</v>
      </c>
      <c r="X56" s="126">
        <v>456.08953917613388</v>
      </c>
      <c r="Y56" s="126">
        <v>251.2087767944532</v>
      </c>
      <c r="Z56" s="126">
        <v>293.62111121608837</v>
      </c>
      <c r="AA56" s="126">
        <v>237.98683691930924</v>
      </c>
      <c r="AC56" s="20"/>
      <c r="AD56" s="20"/>
      <c r="AE56" s="20"/>
      <c r="AF56" s="9"/>
      <c r="AH56" s="418"/>
      <c r="AI56" s="418"/>
      <c r="AJ56" s="418"/>
      <c r="AK56" s="418"/>
      <c r="AL56" s="418"/>
      <c r="AM56" s="15">
        <v>1925</v>
      </c>
      <c r="AN56" s="15">
        <v>1891</v>
      </c>
      <c r="AO56" s="15">
        <v>1852</v>
      </c>
      <c r="AP56" s="15">
        <v>1814</v>
      </c>
      <c r="AQ56" s="15">
        <v>1794</v>
      </c>
      <c r="AR56" s="21">
        <v>1771</v>
      </c>
    </row>
    <row r="57" spans="1:44">
      <c r="A57" s="40">
        <v>152</v>
      </c>
      <c r="B57" s="334">
        <v>14</v>
      </c>
      <c r="C57" s="11" t="s">
        <v>88</v>
      </c>
      <c r="D57" s="626">
        <v>14902959.851983774</v>
      </c>
      <c r="E57" s="626">
        <v>4717162.8569224579</v>
      </c>
      <c r="F57" s="626">
        <v>4004871.3961438136</v>
      </c>
      <c r="G57" s="118">
        <v>4200372.9090187261</v>
      </c>
      <c r="H57" s="118">
        <v>4182517.736361179</v>
      </c>
      <c r="I57" s="126">
        <v>4200308.4603812359</v>
      </c>
      <c r="J57" s="11"/>
      <c r="K57" s="626">
        <v>83201</v>
      </c>
      <c r="L57" s="626">
        <v>-1896</v>
      </c>
      <c r="M57" s="626">
        <v>105304</v>
      </c>
      <c r="N57" s="626">
        <v>209434</v>
      </c>
      <c r="O57" s="829">
        <v>284434</v>
      </c>
      <c r="P57" s="11"/>
      <c r="Q57" s="602">
        <v>14986160.851983774</v>
      </c>
      <c r="R57" s="602">
        <v>4715266.8569224579</v>
      </c>
      <c r="S57" s="602">
        <v>4110175.3961438136</v>
      </c>
      <c r="T57" s="602">
        <v>4409806.9090187261</v>
      </c>
      <c r="U57" s="126">
        <v>4466951.7363611795</v>
      </c>
      <c r="W57" s="126">
        <v>3351.8588351562903</v>
      </c>
      <c r="X57" s="126">
        <v>1052.5149234201915</v>
      </c>
      <c r="Y57" s="126">
        <v>932.85869181657142</v>
      </c>
      <c r="Z57" s="126">
        <v>1012.1200158408827</v>
      </c>
      <c r="AA57" s="126">
        <v>1034.2560167541512</v>
      </c>
      <c r="AC57" s="20"/>
      <c r="AD57" s="20"/>
      <c r="AE57" s="20"/>
      <c r="AF57" s="9"/>
      <c r="AH57" s="418"/>
      <c r="AI57" s="418"/>
      <c r="AJ57" s="418"/>
      <c r="AK57" s="418"/>
      <c r="AL57" s="418"/>
      <c r="AM57" s="15">
        <v>4471</v>
      </c>
      <c r="AN57" s="15">
        <v>4480</v>
      </c>
      <c r="AO57" s="15">
        <v>4406</v>
      </c>
      <c r="AP57" s="15">
        <v>4357</v>
      </c>
      <c r="AQ57" s="15">
        <v>4319</v>
      </c>
      <c r="AR57" s="21">
        <v>4261</v>
      </c>
    </row>
    <row r="58" spans="1:44">
      <c r="A58" s="40">
        <v>153</v>
      </c>
      <c r="B58" s="334">
        <v>9</v>
      </c>
      <c r="C58" s="11" t="s">
        <v>89</v>
      </c>
      <c r="D58" s="626">
        <v>72564099.016624674</v>
      </c>
      <c r="E58" s="626">
        <v>25108355.035301622</v>
      </c>
      <c r="F58" s="626">
        <v>18376679.525422659</v>
      </c>
      <c r="G58" s="118">
        <v>20703007.089782659</v>
      </c>
      <c r="H58" s="118">
        <v>20419577.432251438</v>
      </c>
      <c r="I58" s="126">
        <v>18996977.97427484</v>
      </c>
      <c r="J58" s="11"/>
      <c r="K58" s="626">
        <v>-1173353</v>
      </c>
      <c r="L58" s="626">
        <v>-1241687</v>
      </c>
      <c r="M58" s="626">
        <v>-856118</v>
      </c>
      <c r="N58" s="626">
        <v>159101</v>
      </c>
      <c r="O58" s="829">
        <v>-251106</v>
      </c>
      <c r="P58" s="11"/>
      <c r="Q58" s="602">
        <v>71390746.016624674</v>
      </c>
      <c r="R58" s="602">
        <v>23866668.035301622</v>
      </c>
      <c r="S58" s="602">
        <v>17520561.525422659</v>
      </c>
      <c r="T58" s="602">
        <v>20862108.089782659</v>
      </c>
      <c r="U58" s="126">
        <v>20168471.432251438</v>
      </c>
      <c r="W58" s="126">
        <v>2737.9001348657594</v>
      </c>
      <c r="X58" s="126">
        <v>930.29304366796418</v>
      </c>
      <c r="Y58" s="126">
        <v>695.03973045948339</v>
      </c>
      <c r="Z58" s="126">
        <v>837.19684135730404</v>
      </c>
      <c r="AA58" s="126">
        <v>815.74467854115187</v>
      </c>
      <c r="AC58" s="20"/>
      <c r="AD58" s="20"/>
      <c r="AE58" s="20"/>
      <c r="AF58" s="9"/>
      <c r="AH58" s="418"/>
      <c r="AI58" s="418"/>
      <c r="AJ58" s="418"/>
      <c r="AK58" s="418"/>
      <c r="AL58" s="418"/>
      <c r="AM58" s="15">
        <v>26075</v>
      </c>
      <c r="AN58" s="15">
        <v>25655</v>
      </c>
      <c r="AO58" s="15">
        <v>25208</v>
      </c>
      <c r="AP58" s="15">
        <v>24919</v>
      </c>
      <c r="AQ58" s="15">
        <v>24724</v>
      </c>
      <c r="AR58" s="21">
        <v>24345</v>
      </c>
    </row>
    <row r="59" spans="1:44">
      <c r="A59" s="40">
        <v>165</v>
      </c>
      <c r="B59" s="334">
        <v>5</v>
      </c>
      <c r="C59" s="11" t="s">
        <v>90</v>
      </c>
      <c r="D59" s="626">
        <v>33414997.136040278</v>
      </c>
      <c r="E59" s="626">
        <v>14531618.869979797</v>
      </c>
      <c r="F59" s="626">
        <v>11782278.271411119</v>
      </c>
      <c r="G59" s="118">
        <v>11401608.73915332</v>
      </c>
      <c r="H59" s="118">
        <v>10844682.95625017</v>
      </c>
      <c r="I59" s="126">
        <v>7713584.6444094982</v>
      </c>
      <c r="J59" s="11"/>
      <c r="K59" s="626">
        <v>-2047241</v>
      </c>
      <c r="L59" s="626">
        <v>-2158906</v>
      </c>
      <c r="M59" s="626">
        <v>-2028508</v>
      </c>
      <c r="N59" s="626">
        <v>-1853211</v>
      </c>
      <c r="O59" s="829">
        <v>-2126254</v>
      </c>
      <c r="P59" s="11"/>
      <c r="Q59" s="602">
        <v>31367756.136040278</v>
      </c>
      <c r="R59" s="602">
        <v>12372712.869979797</v>
      </c>
      <c r="S59" s="602">
        <v>9753770.271411119</v>
      </c>
      <c r="T59" s="602">
        <v>9548397.73915332</v>
      </c>
      <c r="U59" s="126">
        <v>8718428.9562501702</v>
      </c>
      <c r="W59" s="126">
        <v>1931.8689496853037</v>
      </c>
      <c r="X59" s="126">
        <v>757.20397001100343</v>
      </c>
      <c r="Y59" s="126">
        <v>599.12593804736605</v>
      </c>
      <c r="Z59" s="126">
        <v>592.22215091194687</v>
      </c>
      <c r="AA59" s="126">
        <v>544.39144278802189</v>
      </c>
      <c r="AC59" s="20"/>
      <c r="AD59" s="20"/>
      <c r="AE59" s="20"/>
      <c r="AF59" s="9"/>
      <c r="AH59" s="418"/>
      <c r="AI59" s="418"/>
      <c r="AJ59" s="418"/>
      <c r="AK59" s="418"/>
      <c r="AL59" s="418"/>
      <c r="AM59" s="15">
        <v>16237</v>
      </c>
      <c r="AN59" s="15">
        <v>16340</v>
      </c>
      <c r="AO59" s="15">
        <v>16280</v>
      </c>
      <c r="AP59" s="15">
        <v>16123</v>
      </c>
      <c r="AQ59" s="15">
        <v>16015</v>
      </c>
      <c r="AR59" s="21">
        <v>15867</v>
      </c>
    </row>
    <row r="60" spans="1:44">
      <c r="A60" s="40">
        <v>167</v>
      </c>
      <c r="B60" s="334">
        <v>12</v>
      </c>
      <c r="C60" s="11" t="s">
        <v>91</v>
      </c>
      <c r="D60" s="626">
        <v>176397226.87288147</v>
      </c>
      <c r="E60" s="626">
        <v>57001036.225889884</v>
      </c>
      <c r="F60" s="626">
        <v>39740782.456286117</v>
      </c>
      <c r="G60" s="118">
        <v>49440301.729290619</v>
      </c>
      <c r="H60" s="118">
        <v>53127105.079890177</v>
      </c>
      <c r="I60" s="126">
        <v>56678549.515631326</v>
      </c>
      <c r="J60" s="11"/>
      <c r="K60" s="626">
        <v>-85859</v>
      </c>
      <c r="L60" s="626">
        <v>-761621</v>
      </c>
      <c r="M60" s="626">
        <v>197249</v>
      </c>
      <c r="N60" s="626">
        <v>3410147</v>
      </c>
      <c r="O60" s="829">
        <v>2877872</v>
      </c>
      <c r="P60" s="11"/>
      <c r="Q60" s="602">
        <v>176311367.87288147</v>
      </c>
      <c r="R60" s="602">
        <v>56239415.225889884</v>
      </c>
      <c r="S60" s="602">
        <v>39938031.456286117</v>
      </c>
      <c r="T60" s="602">
        <v>52850448.729290619</v>
      </c>
      <c r="U60" s="126">
        <v>56004977.079890177</v>
      </c>
      <c r="W60" s="126">
        <v>2291.6925699991093</v>
      </c>
      <c r="X60" s="126">
        <v>727.91466879654524</v>
      </c>
      <c r="Y60" s="126">
        <v>515.24301028583739</v>
      </c>
      <c r="Z60" s="126">
        <v>677.03170209949292</v>
      </c>
      <c r="AA60" s="126">
        <v>711.25559847970146</v>
      </c>
      <c r="AC60" s="20"/>
      <c r="AD60" s="20"/>
      <c r="AE60" s="20"/>
      <c r="AF60" s="9"/>
      <c r="AH60" s="418"/>
      <c r="AI60" s="418"/>
      <c r="AJ60" s="418"/>
      <c r="AK60" s="418"/>
      <c r="AL60" s="418"/>
      <c r="AM60" s="15">
        <v>76935</v>
      </c>
      <c r="AN60" s="15">
        <v>77261</v>
      </c>
      <c r="AO60" s="15">
        <v>77513</v>
      </c>
      <c r="AP60" s="15">
        <v>78062</v>
      </c>
      <c r="AQ60" s="15">
        <v>78741</v>
      </c>
      <c r="AR60" s="21">
        <v>79129</v>
      </c>
    </row>
    <row r="61" spans="1:44">
      <c r="A61" s="40">
        <v>169</v>
      </c>
      <c r="B61" s="334">
        <v>5</v>
      </c>
      <c r="C61" s="11" t="s">
        <v>92</v>
      </c>
      <c r="D61" s="626">
        <v>11611609.483071582</v>
      </c>
      <c r="E61" s="626">
        <v>3670027.8059957162</v>
      </c>
      <c r="F61" s="626">
        <v>3829653.9126977967</v>
      </c>
      <c r="G61" s="118">
        <v>4193455.9980784999</v>
      </c>
      <c r="H61" s="118">
        <v>3943832.204319648</v>
      </c>
      <c r="I61" s="126">
        <v>2606044.5041895877</v>
      </c>
      <c r="J61" s="11"/>
      <c r="K61" s="626">
        <v>-1291424</v>
      </c>
      <c r="L61" s="626">
        <v>-1197192</v>
      </c>
      <c r="M61" s="626">
        <v>-1291803</v>
      </c>
      <c r="N61" s="626">
        <v>-1221396</v>
      </c>
      <c r="O61" s="829">
        <v>-1306479</v>
      </c>
      <c r="P61" s="11"/>
      <c r="Q61" s="602">
        <v>10320185.483071582</v>
      </c>
      <c r="R61" s="602">
        <v>2472835.8059957162</v>
      </c>
      <c r="S61" s="602">
        <v>2537850.9126977967</v>
      </c>
      <c r="T61" s="602">
        <v>2972059.9980784999</v>
      </c>
      <c r="U61" s="126">
        <v>2637353.204319648</v>
      </c>
      <c r="W61" s="126">
        <v>2039.15935251365</v>
      </c>
      <c r="X61" s="126">
        <v>490.05862187786687</v>
      </c>
      <c r="Y61" s="126">
        <v>508.58735725406746</v>
      </c>
      <c r="Z61" s="126">
        <v>604.56875469456872</v>
      </c>
      <c r="AA61" s="126">
        <v>544.00849924085151</v>
      </c>
      <c r="AC61" s="20"/>
      <c r="AD61" s="20"/>
      <c r="AE61" s="20"/>
      <c r="AF61" s="599">
        <v>436000</v>
      </c>
      <c r="AH61" s="418"/>
      <c r="AI61" s="418"/>
      <c r="AJ61" s="418"/>
      <c r="AK61" s="418">
        <v>88.689991863303504</v>
      </c>
      <c r="AL61" s="418"/>
      <c r="AM61" s="15">
        <v>5061</v>
      </c>
      <c r="AN61" s="15">
        <v>5046</v>
      </c>
      <c r="AO61" s="15">
        <v>4990</v>
      </c>
      <c r="AP61" s="15">
        <v>4916</v>
      </c>
      <c r="AQ61" s="15">
        <v>4848</v>
      </c>
      <c r="AR61" s="21">
        <v>4795</v>
      </c>
    </row>
    <row r="62" spans="1:44">
      <c r="A62" s="40">
        <v>171</v>
      </c>
      <c r="B62" s="334">
        <v>11</v>
      </c>
      <c r="C62" s="11" t="s">
        <v>93</v>
      </c>
      <c r="D62" s="626">
        <v>13908559.170777367</v>
      </c>
      <c r="E62" s="626">
        <v>2968179.9834689428</v>
      </c>
      <c r="F62" s="626">
        <v>2546524.4628438228</v>
      </c>
      <c r="G62" s="118">
        <v>3312695.7927614241</v>
      </c>
      <c r="H62" s="118">
        <v>3434722.7647458161</v>
      </c>
      <c r="I62" s="126">
        <v>3254008.0495796693</v>
      </c>
      <c r="J62" s="11"/>
      <c r="K62" s="626">
        <v>-135669</v>
      </c>
      <c r="L62" s="626">
        <v>-329192</v>
      </c>
      <c r="M62" s="626">
        <v>135400</v>
      </c>
      <c r="N62" s="626">
        <v>382410</v>
      </c>
      <c r="O62" s="829">
        <v>36919</v>
      </c>
      <c r="P62" s="11"/>
      <c r="Q62" s="602">
        <v>13772890.170777367</v>
      </c>
      <c r="R62" s="602">
        <v>2638987.9834689428</v>
      </c>
      <c r="S62" s="602">
        <v>2681924.4628438228</v>
      </c>
      <c r="T62" s="602">
        <v>3695105.7927614241</v>
      </c>
      <c r="U62" s="126">
        <v>3471641.7647458161</v>
      </c>
      <c r="W62" s="126">
        <v>2937.2766412406413</v>
      </c>
      <c r="X62" s="126">
        <v>570.71539434881981</v>
      </c>
      <c r="Y62" s="126">
        <v>590.73226053828694</v>
      </c>
      <c r="Z62" s="126">
        <v>805.03394177808809</v>
      </c>
      <c r="AA62" s="126">
        <v>762.66295359090861</v>
      </c>
      <c r="AC62" s="20"/>
      <c r="AD62" s="20"/>
      <c r="AE62" s="20"/>
      <c r="AF62" s="9"/>
      <c r="AH62" s="418"/>
      <c r="AI62" s="418"/>
      <c r="AJ62" s="418"/>
      <c r="AK62" s="418"/>
      <c r="AL62" s="418"/>
      <c r="AM62" s="15">
        <v>4689</v>
      </c>
      <c r="AN62" s="15">
        <v>4624</v>
      </c>
      <c r="AO62" s="15">
        <v>4540</v>
      </c>
      <c r="AP62" s="15">
        <v>4590</v>
      </c>
      <c r="AQ62" s="15">
        <v>4552</v>
      </c>
      <c r="AR62" s="21">
        <v>4494</v>
      </c>
    </row>
    <row r="63" spans="1:44">
      <c r="A63" s="40">
        <v>172</v>
      </c>
      <c r="B63" s="334">
        <v>13</v>
      </c>
      <c r="C63" s="11" t="s">
        <v>94</v>
      </c>
      <c r="D63" s="626">
        <v>17171193.232873265</v>
      </c>
      <c r="E63" s="626">
        <v>2308682.4262626907</v>
      </c>
      <c r="F63" s="626">
        <v>2697702.9385543265</v>
      </c>
      <c r="G63" s="118">
        <v>3091551.4756783149</v>
      </c>
      <c r="H63" s="118">
        <v>3158798.746400469</v>
      </c>
      <c r="I63" s="126">
        <v>3278473.0836542323</v>
      </c>
      <c r="J63" s="11"/>
      <c r="K63" s="626">
        <v>78790</v>
      </c>
      <c r="L63" s="626">
        <v>92095</v>
      </c>
      <c r="M63" s="626">
        <v>534161</v>
      </c>
      <c r="N63" s="626">
        <v>866871</v>
      </c>
      <c r="O63" s="829">
        <v>114612</v>
      </c>
      <c r="P63" s="11"/>
      <c r="Q63" s="602">
        <v>17249983.232873265</v>
      </c>
      <c r="R63" s="602">
        <v>2400777.4262626907</v>
      </c>
      <c r="S63" s="602">
        <v>3231863.9385543265</v>
      </c>
      <c r="T63" s="602">
        <v>3958422.4756783149</v>
      </c>
      <c r="U63" s="126">
        <v>3273410.746400469</v>
      </c>
      <c r="W63" s="126">
        <v>4014.4247691117675</v>
      </c>
      <c r="X63" s="126">
        <v>563.1661802164416</v>
      </c>
      <c r="Y63" s="126">
        <v>774.84151008255253</v>
      </c>
      <c r="Z63" s="126">
        <v>970.43943997997428</v>
      </c>
      <c r="AA63" s="126">
        <v>798.58764244949236</v>
      </c>
      <c r="AC63" s="20"/>
      <c r="AD63" s="20"/>
      <c r="AE63" s="20"/>
      <c r="AF63" s="9"/>
      <c r="AH63" s="418"/>
      <c r="AI63" s="418"/>
      <c r="AJ63" s="418"/>
      <c r="AK63" s="418"/>
      <c r="AL63" s="418"/>
      <c r="AM63" s="15">
        <v>4297</v>
      </c>
      <c r="AN63" s="15">
        <v>4263</v>
      </c>
      <c r="AO63" s="15">
        <v>4171</v>
      </c>
      <c r="AP63" s="15">
        <v>4079</v>
      </c>
      <c r="AQ63" s="15">
        <v>4099</v>
      </c>
      <c r="AR63" s="21">
        <v>4079</v>
      </c>
    </row>
    <row r="64" spans="1:44">
      <c r="A64" s="40">
        <v>176</v>
      </c>
      <c r="B64" s="334">
        <v>12</v>
      </c>
      <c r="C64" s="11" t="s">
        <v>95</v>
      </c>
      <c r="D64" s="626">
        <v>22227003.491998412</v>
      </c>
      <c r="E64" s="626">
        <v>3362572.5325116846</v>
      </c>
      <c r="F64" s="626">
        <v>2136636.5770198861</v>
      </c>
      <c r="G64" s="118">
        <v>2716311.6852880698</v>
      </c>
      <c r="H64" s="118">
        <v>2485937.2263514362</v>
      </c>
      <c r="I64" s="126">
        <v>1944453.3061363311</v>
      </c>
      <c r="J64" s="11"/>
      <c r="K64" s="626">
        <v>-103558</v>
      </c>
      <c r="L64" s="626">
        <v>-88163</v>
      </c>
      <c r="M64" s="626">
        <v>-50417</v>
      </c>
      <c r="N64" s="626">
        <v>125479</v>
      </c>
      <c r="O64" s="829">
        <v>-67832</v>
      </c>
      <c r="P64" s="11"/>
      <c r="Q64" s="602">
        <v>22123445.491998412</v>
      </c>
      <c r="R64" s="602">
        <v>3274409.5325116846</v>
      </c>
      <c r="S64" s="602">
        <v>2086219.5770198861</v>
      </c>
      <c r="T64" s="602">
        <v>2841790.6852880698</v>
      </c>
      <c r="U64" s="126">
        <v>2418105.2263514362</v>
      </c>
      <c r="W64" s="126">
        <v>4886.9992250935302</v>
      </c>
      <c r="X64" s="126">
        <v>736.81582639776877</v>
      </c>
      <c r="Y64" s="126">
        <v>479.37030721964294</v>
      </c>
      <c r="Z64" s="126">
        <v>667.24364528952094</v>
      </c>
      <c r="AA64" s="126">
        <v>581.27529479601833</v>
      </c>
      <c r="AC64" s="20"/>
      <c r="AD64" s="20"/>
      <c r="AE64" s="20"/>
      <c r="AF64" s="9"/>
      <c r="AH64" s="418"/>
      <c r="AI64" s="418"/>
      <c r="AJ64" s="418"/>
      <c r="AK64" s="418"/>
      <c r="AL64" s="418"/>
      <c r="AM64" s="15">
        <v>4527</v>
      </c>
      <c r="AN64" s="15">
        <v>4444</v>
      </c>
      <c r="AO64" s="15">
        <v>4352</v>
      </c>
      <c r="AP64" s="15">
        <v>4259</v>
      </c>
      <c r="AQ64" s="15">
        <v>4160</v>
      </c>
      <c r="AR64" s="21">
        <v>4059</v>
      </c>
    </row>
    <row r="65" spans="1:44">
      <c r="A65" s="40">
        <v>177</v>
      </c>
      <c r="B65" s="334">
        <v>6</v>
      </c>
      <c r="C65" s="11" t="s">
        <v>96</v>
      </c>
      <c r="D65" s="626">
        <v>5239069.6360836504</v>
      </c>
      <c r="E65" s="626">
        <v>1322547.3672769438</v>
      </c>
      <c r="F65" s="626">
        <v>1636934.2059580167</v>
      </c>
      <c r="G65" s="118">
        <v>1720570.813892805</v>
      </c>
      <c r="H65" s="118">
        <v>1170772.6822472841</v>
      </c>
      <c r="I65" s="126">
        <v>678571.78654742287</v>
      </c>
      <c r="J65" s="11"/>
      <c r="K65" s="626">
        <v>-479945</v>
      </c>
      <c r="L65" s="626">
        <v>-451851</v>
      </c>
      <c r="M65" s="626">
        <v>-513354</v>
      </c>
      <c r="N65" s="626">
        <v>-493467</v>
      </c>
      <c r="O65" s="829">
        <v>-499377</v>
      </c>
      <c r="P65" s="11"/>
      <c r="Q65" s="602">
        <v>4759124.6360836504</v>
      </c>
      <c r="R65" s="602">
        <v>870696.36727694375</v>
      </c>
      <c r="S65" s="602">
        <v>1123580.2059580167</v>
      </c>
      <c r="T65" s="602">
        <v>1227103.813892805</v>
      </c>
      <c r="U65" s="126">
        <v>671395.6822472841</v>
      </c>
      <c r="W65" s="126">
        <v>2643.9581311575835</v>
      </c>
      <c r="X65" s="126">
        <v>487.51196376088677</v>
      </c>
      <c r="Y65" s="126">
        <v>635.50916626584649</v>
      </c>
      <c r="Z65" s="126">
        <v>718.44485590913644</v>
      </c>
      <c r="AA65" s="126">
        <v>402.51539703074587</v>
      </c>
      <c r="AC65" s="20"/>
      <c r="AD65" s="20"/>
      <c r="AE65" s="20"/>
      <c r="AF65" s="9"/>
      <c r="AH65" s="418"/>
      <c r="AI65" s="418"/>
      <c r="AJ65" s="418"/>
      <c r="AK65" s="418"/>
      <c r="AL65" s="418"/>
      <c r="AM65" s="15">
        <v>1800</v>
      </c>
      <c r="AN65" s="15">
        <v>1786</v>
      </c>
      <c r="AO65" s="15">
        <v>1768</v>
      </c>
      <c r="AP65" s="15">
        <v>1708</v>
      </c>
      <c r="AQ65" s="15">
        <v>1668</v>
      </c>
      <c r="AR65" s="21">
        <v>1663</v>
      </c>
    </row>
    <row r="66" spans="1:44">
      <c r="A66" s="40">
        <v>178</v>
      </c>
      <c r="B66" s="334">
        <v>10</v>
      </c>
      <c r="C66" s="11" t="s">
        <v>97</v>
      </c>
      <c r="D66" s="626">
        <v>24563940.314394508</v>
      </c>
      <c r="E66" s="626">
        <v>4542949.1358003775</v>
      </c>
      <c r="F66" s="626">
        <v>4242998.9082134273</v>
      </c>
      <c r="G66" s="118">
        <v>4501184.3007342769</v>
      </c>
      <c r="H66" s="118">
        <v>4524143.1506004184</v>
      </c>
      <c r="I66" s="126">
        <v>3058803.2671414996</v>
      </c>
      <c r="J66" s="11"/>
      <c r="K66" s="626">
        <v>-581018</v>
      </c>
      <c r="L66" s="626">
        <v>-712040</v>
      </c>
      <c r="M66" s="626">
        <v>-215485</v>
      </c>
      <c r="N66" s="626">
        <v>-547268</v>
      </c>
      <c r="O66" s="829">
        <v>-950878</v>
      </c>
      <c r="P66" s="11"/>
      <c r="Q66" s="602">
        <v>23982922.314394508</v>
      </c>
      <c r="R66" s="602">
        <v>3830909.1358003775</v>
      </c>
      <c r="S66" s="602">
        <v>4027513.9082134273</v>
      </c>
      <c r="T66" s="602">
        <v>3953916.3007342769</v>
      </c>
      <c r="U66" s="126">
        <v>3573265.1506004184</v>
      </c>
      <c r="W66" s="126">
        <v>4042.9740921096609</v>
      </c>
      <c r="X66" s="126">
        <v>650.74046811625237</v>
      </c>
      <c r="Y66" s="126">
        <v>698.13033597043284</v>
      </c>
      <c r="Z66" s="126">
        <v>689.55638310678012</v>
      </c>
      <c r="AA66" s="126">
        <v>629.7612179415612</v>
      </c>
      <c r="AC66" s="20"/>
      <c r="AD66" s="20"/>
      <c r="AE66" s="20"/>
      <c r="AF66" s="598"/>
      <c r="AH66" s="418"/>
      <c r="AI66" s="418"/>
      <c r="AJ66" s="418"/>
      <c r="AK66" s="418"/>
      <c r="AL66" s="418"/>
      <c r="AM66" s="15">
        <v>5932</v>
      </c>
      <c r="AN66" s="15">
        <v>5887</v>
      </c>
      <c r="AO66" s="15">
        <v>5769</v>
      </c>
      <c r="AP66" s="15">
        <v>5734</v>
      </c>
      <c r="AQ66" s="15">
        <v>5674</v>
      </c>
      <c r="AR66" s="21">
        <v>5569</v>
      </c>
    </row>
    <row r="67" spans="1:44">
      <c r="A67" s="40">
        <v>179</v>
      </c>
      <c r="B67" s="334">
        <v>13</v>
      </c>
      <c r="C67" s="11" t="s">
        <v>98</v>
      </c>
      <c r="D67" s="626">
        <v>243389074.46214026</v>
      </c>
      <c r="E67" s="626">
        <v>80937512.808086991</v>
      </c>
      <c r="F67" s="626">
        <v>53074718.126723282</v>
      </c>
      <c r="G67" s="118">
        <v>72423440.167152852</v>
      </c>
      <c r="H67" s="118">
        <v>82022706.284547046</v>
      </c>
      <c r="I67" s="126">
        <v>55558436.604379758</v>
      </c>
      <c r="J67" s="11"/>
      <c r="K67" s="626">
        <v>-22721521</v>
      </c>
      <c r="L67" s="626">
        <v>-23235940</v>
      </c>
      <c r="M67" s="626">
        <v>-23112101</v>
      </c>
      <c r="N67" s="626">
        <v>-23718006</v>
      </c>
      <c r="O67" s="829">
        <v>-24942284</v>
      </c>
      <c r="P67" s="11"/>
      <c r="Q67" s="602">
        <v>220667553.46214026</v>
      </c>
      <c r="R67" s="602">
        <v>57701572.808086991</v>
      </c>
      <c r="S67" s="602">
        <v>29962617.126723282</v>
      </c>
      <c r="T67" s="602">
        <v>48705434.167152852</v>
      </c>
      <c r="U67" s="126">
        <v>57080422.284547046</v>
      </c>
      <c r="W67" s="126">
        <v>1538.6107478883018</v>
      </c>
      <c r="X67" s="126">
        <v>399.39347011612546</v>
      </c>
      <c r="Y67" s="126">
        <v>205.38236530138587</v>
      </c>
      <c r="Z67" s="126">
        <v>329.6565332878917</v>
      </c>
      <c r="AA67" s="126">
        <v>382.59194260189446</v>
      </c>
      <c r="AC67" s="20"/>
      <c r="AD67" s="20"/>
      <c r="AE67" s="20"/>
      <c r="AF67" s="9"/>
      <c r="AH67" s="418"/>
      <c r="AI67" s="418"/>
      <c r="AJ67" s="418"/>
      <c r="AK67" s="418"/>
      <c r="AL67" s="418"/>
      <c r="AM67" s="15">
        <v>143420</v>
      </c>
      <c r="AN67" s="15">
        <v>144473</v>
      </c>
      <c r="AO67" s="15">
        <v>145887</v>
      </c>
      <c r="AP67" s="15">
        <v>147746</v>
      </c>
      <c r="AQ67" s="15">
        <v>149194</v>
      </c>
      <c r="AR67" s="21">
        <v>149895</v>
      </c>
    </row>
    <row r="68" spans="1:44">
      <c r="A68" s="40">
        <v>181</v>
      </c>
      <c r="B68" s="334">
        <v>4</v>
      </c>
      <c r="C68" s="11" t="s">
        <v>99</v>
      </c>
      <c r="D68" s="626">
        <v>6074540.5693837302</v>
      </c>
      <c r="E68" s="626">
        <v>2250675.9295057487</v>
      </c>
      <c r="F68" s="626">
        <v>2207216.4859467167</v>
      </c>
      <c r="G68" s="118">
        <v>2362071.6895618932</v>
      </c>
      <c r="H68" s="118">
        <v>2333781.8210470071</v>
      </c>
      <c r="I68" s="126">
        <v>1955367.0679360703</v>
      </c>
      <c r="J68" s="11"/>
      <c r="K68" s="626">
        <v>-369016</v>
      </c>
      <c r="L68" s="626">
        <v>-381083</v>
      </c>
      <c r="M68" s="626">
        <v>-398405</v>
      </c>
      <c r="N68" s="626">
        <v>-390476</v>
      </c>
      <c r="O68" s="829">
        <v>-387771</v>
      </c>
      <c r="P68" s="11"/>
      <c r="Q68" s="602">
        <v>5705524.5693837302</v>
      </c>
      <c r="R68" s="602">
        <v>1869592.9295057487</v>
      </c>
      <c r="S68" s="602">
        <v>1808811.4859467167</v>
      </c>
      <c r="T68" s="602">
        <v>1971595.6895618932</v>
      </c>
      <c r="U68" s="126">
        <v>1946010.8210470071</v>
      </c>
      <c r="W68" s="126">
        <v>3342.427984407575</v>
      </c>
      <c r="X68" s="126">
        <v>1109.5507000034117</v>
      </c>
      <c r="Y68" s="126">
        <v>1074.7542994335809</v>
      </c>
      <c r="Z68" s="126">
        <v>1172.1734182888783</v>
      </c>
      <c r="AA68" s="126">
        <v>1173.7097835024169</v>
      </c>
      <c r="AC68" s="20"/>
      <c r="AD68" s="20">
        <v>180000</v>
      </c>
      <c r="AE68" s="20"/>
      <c r="AF68" s="598"/>
      <c r="AH68" s="418"/>
      <c r="AI68" s="418">
        <v>106.82492581602369</v>
      </c>
      <c r="AJ68" s="418"/>
      <c r="AK68" s="418"/>
      <c r="AL68" s="418"/>
      <c r="AM68" s="15">
        <v>1707</v>
      </c>
      <c r="AN68" s="15">
        <v>1685</v>
      </c>
      <c r="AO68" s="15">
        <v>1683</v>
      </c>
      <c r="AP68" s="15">
        <v>1682</v>
      </c>
      <c r="AQ68" s="15">
        <v>1658</v>
      </c>
      <c r="AR68" s="21">
        <v>1663</v>
      </c>
    </row>
    <row r="69" spans="1:44">
      <c r="A69" s="40">
        <v>182</v>
      </c>
      <c r="B69" s="334">
        <v>13</v>
      </c>
      <c r="C69" s="11" t="s">
        <v>100</v>
      </c>
      <c r="D69" s="626">
        <v>49478126.91798418</v>
      </c>
      <c r="E69" s="626">
        <v>7264349.464870519</v>
      </c>
      <c r="F69" s="626">
        <v>3149868.1450210614</v>
      </c>
      <c r="G69" s="118">
        <v>5411388.9052204313</v>
      </c>
      <c r="H69" s="118">
        <v>5040347.797286965</v>
      </c>
      <c r="I69" s="126">
        <v>2891997.6686608363</v>
      </c>
      <c r="J69" s="11"/>
      <c r="K69" s="626">
        <v>-2110897</v>
      </c>
      <c r="L69" s="626">
        <v>-1454619</v>
      </c>
      <c r="M69" s="626">
        <v>-1198240</v>
      </c>
      <c r="N69" s="626">
        <v>-1387139</v>
      </c>
      <c r="O69" s="829">
        <v>-2051708</v>
      </c>
      <c r="P69" s="11"/>
      <c r="Q69" s="602">
        <v>47367229.91798418</v>
      </c>
      <c r="R69" s="602">
        <v>5809730.464870519</v>
      </c>
      <c r="S69" s="602">
        <v>1951628.1450210614</v>
      </c>
      <c r="T69" s="602">
        <v>4024249.9052204313</v>
      </c>
      <c r="U69" s="126">
        <v>2988639.797286965</v>
      </c>
      <c r="W69" s="126">
        <v>2381.8187719607877</v>
      </c>
      <c r="X69" s="126">
        <v>293.91058151821312</v>
      </c>
      <c r="Y69" s="126">
        <v>100.87497519104055</v>
      </c>
      <c r="Z69" s="126">
        <v>209.79303019603958</v>
      </c>
      <c r="AA69" s="126">
        <v>156.3423204272319</v>
      </c>
      <c r="AC69" s="20"/>
      <c r="AD69" s="20">
        <v>1100000</v>
      </c>
      <c r="AE69" s="20"/>
      <c r="AF69" s="9"/>
      <c r="AH69" s="418"/>
      <c r="AI69" s="418">
        <v>55.648302726766843</v>
      </c>
      <c r="AJ69" s="418"/>
      <c r="AK69" s="418"/>
      <c r="AL69" s="418"/>
      <c r="AM69" s="15">
        <v>19887</v>
      </c>
      <c r="AN69" s="15">
        <v>19767</v>
      </c>
      <c r="AO69" s="15">
        <v>19347</v>
      </c>
      <c r="AP69" s="15">
        <v>19182</v>
      </c>
      <c r="AQ69" s="15">
        <v>19116</v>
      </c>
      <c r="AR69" s="21">
        <v>19020</v>
      </c>
    </row>
    <row r="70" spans="1:44">
      <c r="A70" s="40">
        <v>186</v>
      </c>
      <c r="B70" s="334">
        <v>1</v>
      </c>
      <c r="C70" s="11" t="s">
        <v>101</v>
      </c>
      <c r="D70" s="626">
        <v>45232283.800442189</v>
      </c>
      <c r="E70" s="626">
        <v>19247445.210715901</v>
      </c>
      <c r="F70" s="626">
        <v>12098723.369531373</v>
      </c>
      <c r="G70" s="118">
        <v>16643796.671003871</v>
      </c>
      <c r="H70" s="118">
        <v>19997424.025235608</v>
      </c>
      <c r="I70" s="126">
        <v>21596862.150894202</v>
      </c>
      <c r="J70" s="11"/>
      <c r="K70" s="626">
        <v>-349842</v>
      </c>
      <c r="L70" s="626">
        <v>-479588</v>
      </c>
      <c r="M70" s="626">
        <v>-87778</v>
      </c>
      <c r="N70" s="626">
        <v>2247176</v>
      </c>
      <c r="O70" s="829">
        <v>1326411</v>
      </c>
      <c r="P70" s="11"/>
      <c r="Q70" s="602">
        <v>44882441.800442189</v>
      </c>
      <c r="R70" s="602">
        <v>18767857.210715901</v>
      </c>
      <c r="S70" s="602">
        <v>12010945.369531373</v>
      </c>
      <c r="T70" s="602">
        <v>18890972.671003871</v>
      </c>
      <c r="U70" s="126">
        <v>21323835.025235608</v>
      </c>
      <c r="W70" s="126">
        <v>1009.615156910183</v>
      </c>
      <c r="X70" s="126">
        <v>414.97937493291249</v>
      </c>
      <c r="Y70" s="126">
        <v>263.2247505924035</v>
      </c>
      <c r="Z70" s="126">
        <v>406.34486278777956</v>
      </c>
      <c r="AA70" s="126">
        <v>454.94730270819076</v>
      </c>
      <c r="AC70" s="20"/>
      <c r="AD70" s="20"/>
      <c r="AE70" s="20"/>
      <c r="AF70" s="9"/>
      <c r="AH70" s="418"/>
      <c r="AI70" s="418"/>
      <c r="AJ70" s="418"/>
      <c r="AK70" s="418"/>
      <c r="AL70" s="418"/>
      <c r="AM70" s="15">
        <v>44455</v>
      </c>
      <c r="AN70" s="15">
        <v>45226</v>
      </c>
      <c r="AO70" s="15">
        <v>45630</v>
      </c>
      <c r="AP70" s="15">
        <v>46490</v>
      </c>
      <c r="AQ70" s="15">
        <v>46871</v>
      </c>
      <c r="AR70" s="21">
        <v>46944</v>
      </c>
    </row>
    <row r="71" spans="1:44">
      <c r="A71" s="40">
        <v>202</v>
      </c>
      <c r="B71" s="334">
        <v>2</v>
      </c>
      <c r="C71" s="11" t="s">
        <v>102</v>
      </c>
      <c r="D71" s="626">
        <v>44419591.808266312</v>
      </c>
      <c r="E71" s="626">
        <v>28033399.366070684</v>
      </c>
      <c r="F71" s="626">
        <v>29024547.111733563</v>
      </c>
      <c r="G71" s="118">
        <v>30659231.272394359</v>
      </c>
      <c r="H71" s="118">
        <v>30617944.41814182</v>
      </c>
      <c r="I71" s="126">
        <v>26252147.144931816</v>
      </c>
      <c r="J71" s="11"/>
      <c r="K71" s="626">
        <v>-3482000</v>
      </c>
      <c r="L71" s="626">
        <v>-3931939</v>
      </c>
      <c r="M71" s="626">
        <v>-3921997</v>
      </c>
      <c r="N71" s="626">
        <v>-3704023</v>
      </c>
      <c r="O71" s="829">
        <v>-4201499</v>
      </c>
      <c r="P71" s="11"/>
      <c r="Q71" s="602">
        <v>40937591.808266312</v>
      </c>
      <c r="R71" s="602">
        <v>24101460.366070684</v>
      </c>
      <c r="S71" s="602">
        <v>25102550.111733563</v>
      </c>
      <c r="T71" s="602">
        <v>26955208.272394359</v>
      </c>
      <c r="U71" s="126">
        <v>26416445.41814182</v>
      </c>
      <c r="W71" s="126">
        <v>1180.8807167700209</v>
      </c>
      <c r="X71" s="126">
        <v>678.97175440377168</v>
      </c>
      <c r="Y71" s="126">
        <v>700.24966837016188</v>
      </c>
      <c r="Z71" s="126">
        <v>741.77077719239276</v>
      </c>
      <c r="AA71" s="126">
        <v>722.72839096445568</v>
      </c>
      <c r="AC71" s="20"/>
      <c r="AD71" s="20"/>
      <c r="AE71" s="20"/>
      <c r="AF71" s="9"/>
      <c r="AH71" s="418"/>
      <c r="AI71" s="418"/>
      <c r="AJ71" s="418"/>
      <c r="AK71" s="418"/>
      <c r="AL71" s="418"/>
      <c r="AM71" s="15">
        <v>34667</v>
      </c>
      <c r="AN71" s="15">
        <v>35497</v>
      </c>
      <c r="AO71" s="15">
        <v>35848</v>
      </c>
      <c r="AP71" s="15">
        <v>36339</v>
      </c>
      <c r="AQ71" s="15">
        <v>36551</v>
      </c>
      <c r="AR71" s="21">
        <v>36675</v>
      </c>
    </row>
    <row r="72" spans="1:44">
      <c r="A72" s="40">
        <v>204</v>
      </c>
      <c r="B72" s="334">
        <v>11</v>
      </c>
      <c r="C72" s="11" t="s">
        <v>103</v>
      </c>
      <c r="D72" s="626">
        <v>13030860.174739104</v>
      </c>
      <c r="E72" s="626">
        <v>658432.37303378421</v>
      </c>
      <c r="F72" s="626">
        <v>68865.329332692912</v>
      </c>
      <c r="G72" s="118">
        <v>176874.87078650939</v>
      </c>
      <c r="H72" s="118">
        <v>493066.25056836352</v>
      </c>
      <c r="I72" s="126">
        <v>-140018.37968962669</v>
      </c>
      <c r="J72" s="11"/>
      <c r="K72" s="626">
        <v>-578178</v>
      </c>
      <c r="L72" s="626">
        <v>-603494</v>
      </c>
      <c r="M72" s="626">
        <v>-605508</v>
      </c>
      <c r="N72" s="626">
        <v>-651565</v>
      </c>
      <c r="O72" s="829">
        <v>-636029</v>
      </c>
      <c r="P72" s="11"/>
      <c r="Q72" s="602">
        <v>12452682.174739104</v>
      </c>
      <c r="R72" s="602">
        <v>54938.373033784213</v>
      </c>
      <c r="S72" s="602">
        <v>-536642.6706673071</v>
      </c>
      <c r="T72" s="602">
        <v>-474690.12921349064</v>
      </c>
      <c r="U72" s="126">
        <v>-142962.74943163648</v>
      </c>
      <c r="W72" s="126">
        <v>4436.295751599253</v>
      </c>
      <c r="X72" s="126">
        <v>19.776232193586829</v>
      </c>
      <c r="Y72" s="126">
        <v>-199.56960604957499</v>
      </c>
      <c r="Z72" s="126">
        <v>-180.62790304927344</v>
      </c>
      <c r="AA72" s="126">
        <v>-55.219292943853411</v>
      </c>
      <c r="AC72" s="20"/>
      <c r="AD72" s="20">
        <v>220000</v>
      </c>
      <c r="AE72" s="20">
        <v>250000</v>
      </c>
      <c r="AF72" s="599">
        <v>78000</v>
      </c>
      <c r="AH72" s="418"/>
      <c r="AI72" s="418">
        <v>79.193664506839454</v>
      </c>
      <c r="AJ72" s="418">
        <v>92.971364819635554</v>
      </c>
      <c r="AK72" s="418">
        <v>29.68036529680365</v>
      </c>
      <c r="AL72" s="418"/>
      <c r="AM72" s="15">
        <v>2807</v>
      </c>
      <c r="AN72" s="15">
        <v>2778</v>
      </c>
      <c r="AO72" s="15">
        <v>2689</v>
      </c>
      <c r="AP72" s="15">
        <v>2628</v>
      </c>
      <c r="AQ72" s="15">
        <v>2589</v>
      </c>
      <c r="AR72" s="21">
        <v>2547</v>
      </c>
    </row>
    <row r="73" spans="1:44">
      <c r="A73" s="40">
        <v>205</v>
      </c>
      <c r="B73" s="334">
        <v>18</v>
      </c>
      <c r="C73" s="11" t="s">
        <v>104</v>
      </c>
      <c r="D73" s="626">
        <v>95387350.067991808</v>
      </c>
      <c r="E73" s="626">
        <v>15891637.027503572</v>
      </c>
      <c r="F73" s="626">
        <v>17313857.612910595</v>
      </c>
      <c r="G73" s="118">
        <v>22743283.570371371</v>
      </c>
      <c r="H73" s="118">
        <v>21134227.09210334</v>
      </c>
      <c r="I73" s="126">
        <v>53195233.214588791</v>
      </c>
      <c r="J73" s="11"/>
      <c r="K73" s="626">
        <v>27918667</v>
      </c>
      <c r="L73" s="626">
        <v>31053934</v>
      </c>
      <c r="M73" s="626">
        <v>32887741</v>
      </c>
      <c r="N73" s="626">
        <v>30949216</v>
      </c>
      <c r="O73" s="829">
        <v>32157969</v>
      </c>
      <c r="P73" s="11"/>
      <c r="Q73" s="602">
        <v>123306017.06799181</v>
      </c>
      <c r="R73" s="602">
        <v>46945571.027503572</v>
      </c>
      <c r="S73" s="602">
        <v>50201598.612910599</v>
      </c>
      <c r="T73" s="602">
        <v>53692499.570371374</v>
      </c>
      <c r="U73" s="126">
        <v>53292196.09210334</v>
      </c>
      <c r="W73" s="126">
        <v>3372.0572392592176</v>
      </c>
      <c r="X73" s="126">
        <v>1286.4267401283416</v>
      </c>
      <c r="Y73" s="126">
        <v>1383.0784531203847</v>
      </c>
      <c r="Z73" s="126">
        <v>1470.5036444655705</v>
      </c>
      <c r="AA73" s="126">
        <v>1462.7452060522971</v>
      </c>
      <c r="AC73" s="20"/>
      <c r="AD73" s="20"/>
      <c r="AE73" s="20"/>
      <c r="AF73" s="9"/>
      <c r="AH73" s="418"/>
      <c r="AI73" s="418"/>
      <c r="AJ73" s="418"/>
      <c r="AK73" s="418"/>
      <c r="AL73" s="418"/>
      <c r="AM73" s="15">
        <v>36567</v>
      </c>
      <c r="AN73" s="15">
        <v>36493</v>
      </c>
      <c r="AO73" s="15">
        <v>36297</v>
      </c>
      <c r="AP73" s="15">
        <v>36513</v>
      </c>
      <c r="AQ73" s="15">
        <v>36433</v>
      </c>
      <c r="AR73" s="21">
        <v>36370</v>
      </c>
    </row>
    <row r="74" spans="1:44">
      <c r="A74" s="40">
        <v>208</v>
      </c>
      <c r="B74" s="334">
        <v>17</v>
      </c>
      <c r="C74" s="11" t="s">
        <v>105</v>
      </c>
      <c r="D74" s="626">
        <v>40058628.370976672</v>
      </c>
      <c r="E74" s="626">
        <v>17464331.036929414</v>
      </c>
      <c r="F74" s="626">
        <v>15340182.367662273</v>
      </c>
      <c r="G74" s="118">
        <v>14763256.80100375</v>
      </c>
      <c r="H74" s="118">
        <v>14597938.062411129</v>
      </c>
      <c r="I74" s="126">
        <v>14337232.344888754</v>
      </c>
      <c r="J74" s="11"/>
      <c r="K74" s="626">
        <v>-485989</v>
      </c>
      <c r="L74" s="626">
        <v>-58631</v>
      </c>
      <c r="M74" s="626">
        <v>-174024</v>
      </c>
      <c r="N74" s="626">
        <v>-251279</v>
      </c>
      <c r="O74" s="829">
        <v>-472058</v>
      </c>
      <c r="P74" s="11"/>
      <c r="Q74" s="602">
        <v>39572639.370976672</v>
      </c>
      <c r="R74" s="602">
        <v>17405700.036929414</v>
      </c>
      <c r="S74" s="602">
        <v>15166158.367662273</v>
      </c>
      <c r="T74" s="602">
        <v>14511977.80100375</v>
      </c>
      <c r="U74" s="126">
        <v>14125880.062411129</v>
      </c>
      <c r="W74" s="126">
        <v>3191.3418847561834</v>
      </c>
      <c r="X74" s="126">
        <v>1402.3283948541261</v>
      </c>
      <c r="Y74" s="126">
        <v>1229.5223646260456</v>
      </c>
      <c r="Z74" s="126">
        <v>1172.9694310542961</v>
      </c>
      <c r="AA74" s="126">
        <v>1151.1596497768014</v>
      </c>
      <c r="AC74" s="20"/>
      <c r="AD74" s="20"/>
      <c r="AE74" s="20"/>
      <c r="AF74" s="9"/>
      <c r="AH74" s="418"/>
      <c r="AI74" s="418"/>
      <c r="AJ74" s="418"/>
      <c r="AK74" s="418"/>
      <c r="AL74" s="418"/>
      <c r="AM74" s="15">
        <v>12400</v>
      </c>
      <c r="AN74" s="15">
        <v>12412</v>
      </c>
      <c r="AO74" s="15">
        <v>12335</v>
      </c>
      <c r="AP74" s="15">
        <v>12372</v>
      </c>
      <c r="AQ74" s="15">
        <v>12271</v>
      </c>
      <c r="AR74" s="21">
        <v>12155</v>
      </c>
    </row>
    <row r="75" spans="1:44">
      <c r="A75" s="40">
        <v>211</v>
      </c>
      <c r="B75" s="334">
        <v>6</v>
      </c>
      <c r="C75" s="11" t="s">
        <v>106</v>
      </c>
      <c r="D75" s="626">
        <v>53901455.342812672</v>
      </c>
      <c r="E75" s="626">
        <v>27789185.310804613</v>
      </c>
      <c r="F75" s="626">
        <v>24153624.778736502</v>
      </c>
      <c r="G75" s="118">
        <v>23960765.545583531</v>
      </c>
      <c r="H75" s="118">
        <v>23991584.49835049</v>
      </c>
      <c r="I75" s="126">
        <v>20027208.914909072</v>
      </c>
      <c r="J75" s="11"/>
      <c r="K75" s="626">
        <v>-4056909</v>
      </c>
      <c r="L75" s="626">
        <v>-4305382</v>
      </c>
      <c r="M75" s="626">
        <v>-4313355</v>
      </c>
      <c r="N75" s="626">
        <v>-4196651</v>
      </c>
      <c r="O75" s="829">
        <v>-4695818</v>
      </c>
      <c r="P75" s="11"/>
      <c r="Q75" s="602">
        <v>49844546.342812672</v>
      </c>
      <c r="R75" s="602">
        <v>23483803.310804613</v>
      </c>
      <c r="S75" s="602">
        <v>19840269.778736502</v>
      </c>
      <c r="T75" s="602">
        <v>19764114.545583531</v>
      </c>
      <c r="U75" s="126">
        <v>19295766.49835049</v>
      </c>
      <c r="W75" s="126">
        <v>1547.2945409701581</v>
      </c>
      <c r="X75" s="126">
        <v>719.87625868446491</v>
      </c>
      <c r="Y75" s="126">
        <v>601.96819620548263</v>
      </c>
      <c r="Z75" s="126">
        <v>590.44945315877067</v>
      </c>
      <c r="AA75" s="126">
        <v>568.34162464582755</v>
      </c>
      <c r="AC75" s="20"/>
      <c r="AD75" s="20"/>
      <c r="AE75" s="20"/>
      <c r="AF75" s="9"/>
      <c r="AH75" s="418"/>
      <c r="AI75" s="418"/>
      <c r="AJ75" s="418"/>
      <c r="AK75" s="418"/>
      <c r="AL75" s="418"/>
      <c r="AM75" s="15">
        <v>32214</v>
      </c>
      <c r="AN75" s="15">
        <v>32622</v>
      </c>
      <c r="AO75" s="15">
        <v>32959</v>
      </c>
      <c r="AP75" s="15">
        <v>33473</v>
      </c>
      <c r="AQ75" s="15">
        <v>33951</v>
      </c>
      <c r="AR75" s="21">
        <v>34379</v>
      </c>
    </row>
    <row r="76" spans="1:44">
      <c r="A76" s="40">
        <v>213</v>
      </c>
      <c r="B76" s="334">
        <v>10</v>
      </c>
      <c r="C76" s="11" t="s">
        <v>107</v>
      </c>
      <c r="D76" s="626">
        <v>20248945.128618564</v>
      </c>
      <c r="E76" s="626">
        <v>2128645.2453090982</v>
      </c>
      <c r="F76" s="626">
        <v>1874381.2074264155</v>
      </c>
      <c r="G76" s="118">
        <v>2633335.9992693942</v>
      </c>
      <c r="H76" s="118">
        <v>2664617.6203197222</v>
      </c>
      <c r="I76" s="126">
        <v>2063527.7758615906</v>
      </c>
      <c r="J76" s="11"/>
      <c r="K76" s="626">
        <v>-475025</v>
      </c>
      <c r="L76" s="626">
        <v>-344908</v>
      </c>
      <c r="M76" s="626">
        <v>-220712</v>
      </c>
      <c r="N76" s="626">
        <v>-242453</v>
      </c>
      <c r="O76" s="829">
        <v>-194872</v>
      </c>
      <c r="P76" s="11"/>
      <c r="Q76" s="602">
        <v>19773920.128618564</v>
      </c>
      <c r="R76" s="602">
        <v>1783737.2453090982</v>
      </c>
      <c r="S76" s="602">
        <v>1653669.2074264155</v>
      </c>
      <c r="T76" s="602">
        <v>2390882.9992693942</v>
      </c>
      <c r="U76" s="126">
        <v>2469745.6203197222</v>
      </c>
      <c r="W76" s="126">
        <v>3722.5000242128322</v>
      </c>
      <c r="X76" s="126">
        <v>341.0587467130207</v>
      </c>
      <c r="Y76" s="126">
        <v>320.85161184059285</v>
      </c>
      <c r="Z76" s="126">
        <v>467.51720752236884</v>
      </c>
      <c r="AA76" s="126">
        <v>487.89917430259231</v>
      </c>
      <c r="AC76" s="20"/>
      <c r="AD76" s="20"/>
      <c r="AE76" s="20"/>
      <c r="AF76" s="9"/>
      <c r="AH76" s="418"/>
      <c r="AI76" s="418"/>
      <c r="AJ76" s="418"/>
      <c r="AK76" s="418"/>
      <c r="AL76" s="418"/>
      <c r="AM76" s="15">
        <v>5312</v>
      </c>
      <c r="AN76" s="15">
        <v>5230</v>
      </c>
      <c r="AO76" s="15">
        <v>5154</v>
      </c>
      <c r="AP76" s="15">
        <v>5114</v>
      </c>
      <c r="AQ76" s="15">
        <v>5062</v>
      </c>
      <c r="AR76" s="21">
        <v>4952</v>
      </c>
    </row>
    <row r="77" spans="1:44">
      <c r="A77" s="40">
        <v>214</v>
      </c>
      <c r="B77" s="334">
        <v>4</v>
      </c>
      <c r="C77" s="11" t="s">
        <v>108</v>
      </c>
      <c r="D77" s="626">
        <v>38363674.942816153</v>
      </c>
      <c r="E77" s="626">
        <v>11343171.314048098</v>
      </c>
      <c r="F77" s="626">
        <v>9469963.1358971</v>
      </c>
      <c r="G77" s="118">
        <v>10525832.47035772</v>
      </c>
      <c r="H77" s="118">
        <v>10769940.67920658</v>
      </c>
      <c r="I77" s="126">
        <v>11422277.69158431</v>
      </c>
      <c r="J77" s="11"/>
      <c r="K77" s="626">
        <v>-568649</v>
      </c>
      <c r="L77" s="626">
        <v>-647756</v>
      </c>
      <c r="M77" s="626">
        <v>-174638</v>
      </c>
      <c r="N77" s="626">
        <v>899503</v>
      </c>
      <c r="O77" s="829">
        <v>-108149</v>
      </c>
      <c r="P77" s="11"/>
      <c r="Q77" s="602">
        <v>37795025.942816153</v>
      </c>
      <c r="R77" s="602">
        <v>10695415.314048098</v>
      </c>
      <c r="S77" s="602">
        <v>9295325.1358971</v>
      </c>
      <c r="T77" s="602">
        <v>11425335.47035772</v>
      </c>
      <c r="U77" s="126">
        <v>10661791.67920658</v>
      </c>
      <c r="W77" s="126">
        <v>2962.4569636946349</v>
      </c>
      <c r="X77" s="126">
        <v>844.68609335398025</v>
      </c>
      <c r="Y77" s="126">
        <v>741.96401148603923</v>
      </c>
      <c r="Z77" s="126">
        <v>921.84407538790708</v>
      </c>
      <c r="AA77" s="126">
        <v>854.44716134048565</v>
      </c>
      <c r="AC77" s="20"/>
      <c r="AD77" s="20"/>
      <c r="AE77" s="20"/>
      <c r="AF77" s="9"/>
      <c r="AH77" s="418"/>
      <c r="AI77" s="418"/>
      <c r="AJ77" s="418"/>
      <c r="AK77" s="418"/>
      <c r="AL77" s="418"/>
      <c r="AM77" s="15">
        <v>12758</v>
      </c>
      <c r="AN77" s="15">
        <v>12662</v>
      </c>
      <c r="AO77" s="15">
        <v>12528</v>
      </c>
      <c r="AP77" s="15">
        <v>12394</v>
      </c>
      <c r="AQ77" s="15">
        <v>12478</v>
      </c>
      <c r="AR77" s="21">
        <v>12508</v>
      </c>
    </row>
    <row r="78" spans="1:44">
      <c r="A78" s="40">
        <v>216</v>
      </c>
      <c r="B78" s="334">
        <v>13</v>
      </c>
      <c r="C78" s="11" t="s">
        <v>109</v>
      </c>
      <c r="D78" s="626">
        <v>6756215.4644860802</v>
      </c>
      <c r="E78" s="626">
        <v>1399220.3824248996</v>
      </c>
      <c r="F78" s="626">
        <v>1372647.5164963524</v>
      </c>
      <c r="G78" s="118">
        <v>1571605.2817367909</v>
      </c>
      <c r="H78" s="118">
        <v>1464898.7800619451</v>
      </c>
      <c r="I78" s="126">
        <v>1050521.344051729</v>
      </c>
      <c r="J78" s="11"/>
      <c r="K78" s="626">
        <v>-350406</v>
      </c>
      <c r="L78" s="626">
        <v>-349189</v>
      </c>
      <c r="M78" s="626">
        <v>-264362</v>
      </c>
      <c r="N78" s="626">
        <v>-245328</v>
      </c>
      <c r="O78" s="829">
        <v>-207016</v>
      </c>
      <c r="P78" s="11"/>
      <c r="Q78" s="602">
        <v>6405809.4644860802</v>
      </c>
      <c r="R78" s="602">
        <v>1050031.3824248996</v>
      </c>
      <c r="S78" s="602">
        <v>1108285.5164963524</v>
      </c>
      <c r="T78" s="602">
        <v>1326277.2817367909</v>
      </c>
      <c r="U78" s="126">
        <v>1257882.7800619451</v>
      </c>
      <c r="W78" s="126">
        <v>4841.8816813953745</v>
      </c>
      <c r="X78" s="126">
        <v>800.93926958421025</v>
      </c>
      <c r="Y78" s="126">
        <v>873.35344089547073</v>
      </c>
      <c r="Z78" s="126">
        <v>1089.7923432512662</v>
      </c>
      <c r="AA78" s="126">
        <v>1060.6094266964124</v>
      </c>
      <c r="AC78" s="20"/>
      <c r="AD78" s="20"/>
      <c r="AE78" s="20">
        <v>243000</v>
      </c>
      <c r="AF78" s="9"/>
      <c r="AH78" s="418"/>
      <c r="AI78" s="418"/>
      <c r="AJ78" s="418">
        <v>191.4893617021277</v>
      </c>
      <c r="AK78" s="418"/>
      <c r="AL78" s="418"/>
      <c r="AM78" s="15">
        <v>1323</v>
      </c>
      <c r="AN78" s="15">
        <v>1311</v>
      </c>
      <c r="AO78" s="15">
        <v>1269</v>
      </c>
      <c r="AP78" s="15">
        <v>1217</v>
      </c>
      <c r="AQ78" s="15">
        <v>1186</v>
      </c>
      <c r="AR78" s="21">
        <v>1137</v>
      </c>
    </row>
    <row r="79" spans="1:44">
      <c r="A79" s="40">
        <v>217</v>
      </c>
      <c r="B79" s="334">
        <v>16</v>
      </c>
      <c r="C79" s="11" t="s">
        <v>110</v>
      </c>
      <c r="D79" s="626">
        <v>17217102.265208539</v>
      </c>
      <c r="E79" s="626">
        <v>4943713.0345411645</v>
      </c>
      <c r="F79" s="626">
        <v>4472902.4487367589</v>
      </c>
      <c r="G79" s="118">
        <v>4858637.2977086063</v>
      </c>
      <c r="H79" s="118">
        <v>5058060.3310683575</v>
      </c>
      <c r="I79" s="126">
        <v>5299617.2820693217</v>
      </c>
      <c r="J79" s="11"/>
      <c r="K79" s="626">
        <v>40606</v>
      </c>
      <c r="L79" s="626">
        <v>95280</v>
      </c>
      <c r="M79" s="626">
        <v>22492</v>
      </c>
      <c r="N79" s="626">
        <v>158208</v>
      </c>
      <c r="O79" s="829">
        <v>33447</v>
      </c>
      <c r="P79" s="11"/>
      <c r="Q79" s="602">
        <v>17257708.265208539</v>
      </c>
      <c r="R79" s="602">
        <v>5038993.0345411645</v>
      </c>
      <c r="S79" s="602">
        <v>4495394.4487367589</v>
      </c>
      <c r="T79" s="602">
        <v>5016845.2977086063</v>
      </c>
      <c r="U79" s="126">
        <v>5091507.3310683575</v>
      </c>
      <c r="W79" s="126">
        <v>3180.5581026923219</v>
      </c>
      <c r="X79" s="126">
        <v>934.87811401505837</v>
      </c>
      <c r="Y79" s="126">
        <v>839.94664587757075</v>
      </c>
      <c r="Z79" s="126">
        <v>956.3182039093798</v>
      </c>
      <c r="AA79" s="126">
        <v>967.23163584125336</v>
      </c>
      <c r="AC79" s="20"/>
      <c r="AD79" s="20"/>
      <c r="AE79" s="20"/>
      <c r="AF79" s="9"/>
      <c r="AH79" s="418"/>
      <c r="AI79" s="418"/>
      <c r="AJ79" s="418"/>
      <c r="AK79" s="418"/>
      <c r="AL79" s="418"/>
      <c r="AM79" s="15">
        <v>5426</v>
      </c>
      <c r="AN79" s="15">
        <v>5390</v>
      </c>
      <c r="AO79" s="15">
        <v>5352</v>
      </c>
      <c r="AP79" s="15">
        <v>5246</v>
      </c>
      <c r="AQ79" s="15">
        <v>5264</v>
      </c>
      <c r="AR79" s="21">
        <v>5246</v>
      </c>
    </row>
    <row r="80" spans="1:44">
      <c r="A80" s="40">
        <v>218</v>
      </c>
      <c r="B80" s="334">
        <v>14</v>
      </c>
      <c r="C80" s="11" t="s">
        <v>111</v>
      </c>
      <c r="D80" s="626">
        <v>5935265.914274673</v>
      </c>
      <c r="E80" s="626">
        <v>1490546.1577184261</v>
      </c>
      <c r="F80" s="626">
        <v>1256755.044622486</v>
      </c>
      <c r="G80" s="118">
        <v>1426450.6504878071</v>
      </c>
      <c r="H80" s="118">
        <v>1354087.044517735</v>
      </c>
      <c r="I80" s="126">
        <v>1069633.0186542822</v>
      </c>
      <c r="J80" s="11"/>
      <c r="K80" s="626">
        <v>-287088</v>
      </c>
      <c r="L80" s="626">
        <v>-305598</v>
      </c>
      <c r="M80" s="626">
        <v>-278324</v>
      </c>
      <c r="N80" s="626">
        <v>-256986</v>
      </c>
      <c r="O80" s="829">
        <v>-319343</v>
      </c>
      <c r="P80" s="11"/>
      <c r="Q80" s="602">
        <v>5648177.914274673</v>
      </c>
      <c r="R80" s="602">
        <v>1184948.1577184261</v>
      </c>
      <c r="S80" s="602">
        <v>978431.04462248599</v>
      </c>
      <c r="T80" s="602">
        <v>1169464.6504878071</v>
      </c>
      <c r="U80" s="126">
        <v>1034744.044517735</v>
      </c>
      <c r="W80" s="126">
        <v>4679.5177417354371</v>
      </c>
      <c r="X80" s="126">
        <v>994.08402493156552</v>
      </c>
      <c r="Y80" s="126">
        <v>815.35920385207169</v>
      </c>
      <c r="Z80" s="126">
        <v>984.39785394596561</v>
      </c>
      <c r="AA80" s="126">
        <v>892.79037490745043</v>
      </c>
      <c r="AC80" s="20"/>
      <c r="AD80" s="20"/>
      <c r="AE80" s="20"/>
      <c r="AF80" s="9"/>
      <c r="AH80" s="418"/>
      <c r="AI80" s="418"/>
      <c r="AJ80" s="418"/>
      <c r="AK80" s="418"/>
      <c r="AL80" s="418"/>
      <c r="AM80" s="15">
        <v>1207</v>
      </c>
      <c r="AN80" s="15">
        <v>1192</v>
      </c>
      <c r="AO80" s="15">
        <v>1200</v>
      </c>
      <c r="AP80" s="15">
        <v>1188</v>
      </c>
      <c r="AQ80" s="15">
        <v>1159</v>
      </c>
      <c r="AR80" s="21">
        <v>1134</v>
      </c>
    </row>
    <row r="81" spans="1:44">
      <c r="A81" s="40">
        <v>224</v>
      </c>
      <c r="B81" s="334">
        <v>1</v>
      </c>
      <c r="C81" s="11" t="s">
        <v>112</v>
      </c>
      <c r="D81" s="626">
        <v>22566253.255725212</v>
      </c>
      <c r="E81" s="626">
        <v>5942925.9181226566</v>
      </c>
      <c r="F81" s="626">
        <v>6498681.1160543133</v>
      </c>
      <c r="G81" s="118">
        <v>7470955.7419628669</v>
      </c>
      <c r="H81" s="118">
        <v>7235934.9245881392</v>
      </c>
      <c r="I81" s="126">
        <v>5803675.3161310069</v>
      </c>
      <c r="J81" s="11"/>
      <c r="K81" s="626">
        <v>-414361</v>
      </c>
      <c r="L81" s="626">
        <v>424407</v>
      </c>
      <c r="M81" s="626">
        <v>-283954</v>
      </c>
      <c r="N81" s="626">
        <v>-462354</v>
      </c>
      <c r="O81" s="829">
        <v>-411964</v>
      </c>
      <c r="P81" s="11"/>
      <c r="Q81" s="602">
        <v>22151892.255725212</v>
      </c>
      <c r="R81" s="602">
        <v>6367332.9181226566</v>
      </c>
      <c r="S81" s="602">
        <v>6214727.1160543133</v>
      </c>
      <c r="T81" s="602">
        <v>7008601.7419628669</v>
      </c>
      <c r="U81" s="126">
        <v>6823970.9245881392</v>
      </c>
      <c r="W81" s="126">
        <v>2547.3657147798081</v>
      </c>
      <c r="X81" s="126">
        <v>730.45003075859313</v>
      </c>
      <c r="Y81" s="126">
        <v>722.3906911605618</v>
      </c>
      <c r="Z81" s="126">
        <v>816.75815662077457</v>
      </c>
      <c r="AA81" s="126">
        <v>808.52736073319181</v>
      </c>
      <c r="AC81" s="20"/>
      <c r="AD81" s="20"/>
      <c r="AE81" s="20"/>
      <c r="AF81" s="599">
        <v>422000</v>
      </c>
      <c r="AH81" s="418"/>
      <c r="AI81" s="418"/>
      <c r="AJ81" s="418"/>
      <c r="AK81" s="418">
        <v>49.178417433865519</v>
      </c>
      <c r="AL81" s="418"/>
      <c r="AM81" s="15">
        <v>8696</v>
      </c>
      <c r="AN81" s="15">
        <v>8717</v>
      </c>
      <c r="AO81" s="15">
        <v>8603</v>
      </c>
      <c r="AP81" s="15">
        <v>8581</v>
      </c>
      <c r="AQ81" s="15">
        <v>8440</v>
      </c>
      <c r="AR81" s="21">
        <v>8274</v>
      </c>
    </row>
    <row r="82" spans="1:44">
      <c r="A82" s="40">
        <v>226</v>
      </c>
      <c r="B82" s="334">
        <v>13</v>
      </c>
      <c r="C82" s="11" t="s">
        <v>113</v>
      </c>
      <c r="D82" s="626">
        <v>16905517.953248102</v>
      </c>
      <c r="E82" s="626">
        <v>4481179.1247086916</v>
      </c>
      <c r="F82" s="626">
        <v>3666461.0699086254</v>
      </c>
      <c r="G82" s="118">
        <v>3772014.5776492679</v>
      </c>
      <c r="H82" s="118">
        <v>3517401.1761639048</v>
      </c>
      <c r="I82" s="126">
        <v>3190672.7189927958</v>
      </c>
      <c r="J82" s="11"/>
      <c r="K82" s="626">
        <v>82538</v>
      </c>
      <c r="L82" s="626">
        <v>84792</v>
      </c>
      <c r="M82" s="626">
        <v>3662</v>
      </c>
      <c r="N82" s="626">
        <v>64057</v>
      </c>
      <c r="O82" s="829">
        <v>-20427</v>
      </c>
      <c r="P82" s="11"/>
      <c r="Q82" s="602">
        <v>16988055.953248102</v>
      </c>
      <c r="R82" s="602">
        <v>4565971.1247086916</v>
      </c>
      <c r="S82" s="602">
        <v>3670123.0699086254</v>
      </c>
      <c r="T82" s="602">
        <v>3836071.5776492679</v>
      </c>
      <c r="U82" s="126">
        <v>3496974.1761639048</v>
      </c>
      <c r="W82" s="126">
        <v>4403.3322844085287</v>
      </c>
      <c r="X82" s="126">
        <v>1209.8492646286941</v>
      </c>
      <c r="Y82" s="126">
        <v>1001.3978362642907</v>
      </c>
      <c r="Z82" s="126">
        <v>1058.2266421101428</v>
      </c>
      <c r="AA82" s="126">
        <v>978.72213158799468</v>
      </c>
      <c r="AC82" s="20"/>
      <c r="AD82" s="20"/>
      <c r="AE82" s="20"/>
      <c r="AF82" s="9"/>
      <c r="AH82" s="418"/>
      <c r="AI82" s="418"/>
      <c r="AJ82" s="418"/>
      <c r="AK82" s="418"/>
      <c r="AL82" s="418"/>
      <c r="AM82" s="15">
        <v>3858</v>
      </c>
      <c r="AN82" s="15">
        <v>3774</v>
      </c>
      <c r="AO82" s="15">
        <v>3665</v>
      </c>
      <c r="AP82" s="15">
        <v>3625</v>
      </c>
      <c r="AQ82" s="15">
        <v>3573</v>
      </c>
      <c r="AR82" s="21">
        <v>3514</v>
      </c>
    </row>
    <row r="83" spans="1:44">
      <c r="A83" s="40">
        <v>230</v>
      </c>
      <c r="B83" s="334">
        <v>4</v>
      </c>
      <c r="C83" s="11" t="s">
        <v>114</v>
      </c>
      <c r="D83" s="626">
        <v>9241525.969638925</v>
      </c>
      <c r="E83" s="626">
        <v>2185877.1626402484</v>
      </c>
      <c r="F83" s="626">
        <v>2410303.2239187113</v>
      </c>
      <c r="G83" s="118">
        <v>2639770.3097651242</v>
      </c>
      <c r="H83" s="118">
        <v>2564108.997086423</v>
      </c>
      <c r="I83" s="126">
        <v>1928067.512816282</v>
      </c>
      <c r="J83" s="11"/>
      <c r="K83" s="626">
        <v>-402247</v>
      </c>
      <c r="L83" s="626">
        <v>-478171</v>
      </c>
      <c r="M83" s="626">
        <v>-341927</v>
      </c>
      <c r="N83" s="626">
        <v>-403532</v>
      </c>
      <c r="O83" s="829">
        <v>-581126</v>
      </c>
      <c r="P83" s="11"/>
      <c r="Q83" s="602">
        <v>8839278.969638925</v>
      </c>
      <c r="R83" s="602">
        <v>1707706.1626402484</v>
      </c>
      <c r="S83" s="602">
        <v>2068376.2239187113</v>
      </c>
      <c r="T83" s="602">
        <v>2236238.3097651242</v>
      </c>
      <c r="U83" s="126">
        <v>1982982.997086423</v>
      </c>
      <c r="W83" s="126">
        <v>3806.7523555723192</v>
      </c>
      <c r="X83" s="126">
        <v>745.72321512674603</v>
      </c>
      <c r="Y83" s="126">
        <v>923.38224282085321</v>
      </c>
      <c r="Z83" s="126">
        <v>1009.1328112658503</v>
      </c>
      <c r="AA83" s="126">
        <v>913.81704934858203</v>
      </c>
      <c r="AC83" s="20"/>
      <c r="AD83" s="20"/>
      <c r="AE83" s="20">
        <v>111000</v>
      </c>
      <c r="AF83" s="9"/>
      <c r="AH83" s="418"/>
      <c r="AI83" s="418"/>
      <c r="AJ83" s="418">
        <v>49.553571428571431</v>
      </c>
      <c r="AK83" s="418"/>
      <c r="AL83" s="418"/>
      <c r="AM83" s="15">
        <v>2322</v>
      </c>
      <c r="AN83" s="15">
        <v>2290</v>
      </c>
      <c r="AO83" s="15">
        <v>2240</v>
      </c>
      <c r="AP83" s="15">
        <v>2216</v>
      </c>
      <c r="AQ83" s="15">
        <v>2170</v>
      </c>
      <c r="AR83" s="21">
        <v>2133</v>
      </c>
    </row>
    <row r="84" spans="1:44">
      <c r="A84" s="40">
        <v>231</v>
      </c>
      <c r="B84" s="334">
        <v>15</v>
      </c>
      <c r="C84" s="11" t="s">
        <v>115</v>
      </c>
      <c r="D84" s="626">
        <v>3013707.4847449949</v>
      </c>
      <c r="E84" s="626">
        <v>-924706.33010411612</v>
      </c>
      <c r="F84" s="626">
        <v>-913105.40569610114</v>
      </c>
      <c r="G84" s="118">
        <v>-846124.55331284693</v>
      </c>
      <c r="H84" s="118">
        <v>-541609.23398574512</v>
      </c>
      <c r="I84" s="126">
        <v>-462494.99660090229</v>
      </c>
      <c r="J84" s="11"/>
      <c r="K84" s="626">
        <v>-201438</v>
      </c>
      <c r="L84" s="626">
        <v>-121915</v>
      </c>
      <c r="M84" s="626">
        <v>-9993</v>
      </c>
      <c r="N84" s="626">
        <v>-16686</v>
      </c>
      <c r="O84" s="829">
        <v>-116222</v>
      </c>
      <c r="P84" s="11"/>
      <c r="Q84" s="602">
        <v>2812269.4847449949</v>
      </c>
      <c r="R84" s="602">
        <v>-1046621.3301041161</v>
      </c>
      <c r="S84" s="602">
        <v>-923098.40569610114</v>
      </c>
      <c r="T84" s="602">
        <v>-862810.55331284693</v>
      </c>
      <c r="U84" s="126">
        <v>-657831.23398574512</v>
      </c>
      <c r="W84" s="126">
        <v>2200.5238534780869</v>
      </c>
      <c r="X84" s="126">
        <v>-811.96379371925218</v>
      </c>
      <c r="Y84" s="126">
        <v>-734.95095994912515</v>
      </c>
      <c r="Z84" s="126">
        <v>-714.2471467821581</v>
      </c>
      <c r="AA84" s="126">
        <v>-530.08157452517742</v>
      </c>
      <c r="AC84" s="20">
        <v>250000</v>
      </c>
      <c r="AD84" s="20"/>
      <c r="AE84" s="20">
        <v>242000</v>
      </c>
      <c r="AF84" s="599">
        <v>248000</v>
      </c>
      <c r="AH84" s="418">
        <v>195.61815336463221</v>
      </c>
      <c r="AI84" s="418"/>
      <c r="AJ84" s="418">
        <v>192.67515923566879</v>
      </c>
      <c r="AK84" s="418">
        <v>205.2980132450331</v>
      </c>
      <c r="AL84" s="418"/>
      <c r="AM84" s="15">
        <v>1278</v>
      </c>
      <c r="AN84" s="15">
        <v>1289</v>
      </c>
      <c r="AO84" s="15">
        <v>1256</v>
      </c>
      <c r="AP84" s="15">
        <v>1208</v>
      </c>
      <c r="AQ84" s="15">
        <v>1241</v>
      </c>
      <c r="AR84" s="21">
        <v>1248</v>
      </c>
    </row>
    <row r="85" spans="1:44">
      <c r="A85" s="40">
        <v>232</v>
      </c>
      <c r="B85" s="334">
        <v>14</v>
      </c>
      <c r="C85" s="11" t="s">
        <v>116</v>
      </c>
      <c r="D85" s="626">
        <v>45768694.752343275</v>
      </c>
      <c r="E85" s="626">
        <v>10590939.755831214</v>
      </c>
      <c r="F85" s="626">
        <v>10354076.712951865</v>
      </c>
      <c r="G85" s="118">
        <v>11265950.671806101</v>
      </c>
      <c r="H85" s="118">
        <v>11412318.3545972</v>
      </c>
      <c r="I85" s="126">
        <v>10830227.757881939</v>
      </c>
      <c r="J85" s="11"/>
      <c r="K85" s="626">
        <v>-589482</v>
      </c>
      <c r="L85" s="626">
        <v>-555482</v>
      </c>
      <c r="M85" s="626">
        <v>-468894</v>
      </c>
      <c r="N85" s="626">
        <v>-199389</v>
      </c>
      <c r="O85" s="829">
        <v>-614221</v>
      </c>
      <c r="P85" s="11"/>
      <c r="Q85" s="602">
        <v>45179212.752343275</v>
      </c>
      <c r="R85" s="602">
        <v>10035457.755831214</v>
      </c>
      <c r="S85" s="602">
        <v>9885182.712951865</v>
      </c>
      <c r="T85" s="602">
        <v>11066561.671806101</v>
      </c>
      <c r="U85" s="126">
        <v>10798097.3545972</v>
      </c>
      <c r="W85" s="126">
        <v>3473.4537366297591</v>
      </c>
      <c r="X85" s="126">
        <v>778.54598571227416</v>
      </c>
      <c r="Y85" s="126">
        <v>775.3084480746561</v>
      </c>
      <c r="Z85" s="126">
        <v>877.04562306277546</v>
      </c>
      <c r="AA85" s="126">
        <v>862.60563625157374</v>
      </c>
      <c r="AC85" s="20">
        <v>800000</v>
      </c>
      <c r="AD85" s="20"/>
      <c r="AE85" s="20"/>
      <c r="AF85" s="598"/>
      <c r="AH85" s="418">
        <v>61.505343276697161</v>
      </c>
      <c r="AI85" s="418"/>
      <c r="AJ85" s="418"/>
      <c r="AK85" s="418"/>
      <c r="AL85" s="418"/>
      <c r="AM85" s="15">
        <v>13007</v>
      </c>
      <c r="AN85" s="15">
        <v>12890</v>
      </c>
      <c r="AO85" s="15">
        <v>12750</v>
      </c>
      <c r="AP85" s="15">
        <v>12618</v>
      </c>
      <c r="AQ85" s="15">
        <v>12518</v>
      </c>
      <c r="AR85" s="21">
        <v>12429</v>
      </c>
    </row>
    <row r="86" spans="1:44">
      <c r="A86" s="40">
        <v>233</v>
      </c>
      <c r="B86" s="334">
        <v>14</v>
      </c>
      <c r="C86" s="11" t="s">
        <v>117</v>
      </c>
      <c r="D86" s="626">
        <v>57481315.074266955</v>
      </c>
      <c r="E86" s="626">
        <v>17633041.928881407</v>
      </c>
      <c r="F86" s="626">
        <v>15146493.768292086</v>
      </c>
      <c r="G86" s="118">
        <v>15752721.76136806</v>
      </c>
      <c r="H86" s="118">
        <v>16352811.74888913</v>
      </c>
      <c r="I86" s="126">
        <v>15010021.019588778</v>
      </c>
      <c r="J86" s="11"/>
      <c r="K86" s="626">
        <v>-707248</v>
      </c>
      <c r="L86" s="626">
        <v>-348823</v>
      </c>
      <c r="M86" s="626">
        <v>-25849</v>
      </c>
      <c r="N86" s="626">
        <v>147677</v>
      </c>
      <c r="O86" s="829">
        <v>-104635</v>
      </c>
      <c r="P86" s="11"/>
      <c r="Q86" s="602">
        <v>56774067.074266955</v>
      </c>
      <c r="R86" s="602">
        <v>17284218.928881407</v>
      </c>
      <c r="S86" s="602">
        <v>15120644.768292086</v>
      </c>
      <c r="T86" s="602">
        <v>15900398.76136806</v>
      </c>
      <c r="U86" s="126">
        <v>16248176.74888913</v>
      </c>
      <c r="W86" s="126">
        <v>3659.5376482059401</v>
      </c>
      <c r="X86" s="126">
        <v>1128.8021766510847</v>
      </c>
      <c r="Y86" s="126">
        <v>1000.3072749597834</v>
      </c>
      <c r="Z86" s="126">
        <v>1048.4931593384808</v>
      </c>
      <c r="AA86" s="126">
        <v>1079.6130730158891</v>
      </c>
      <c r="AC86" s="20"/>
      <c r="AD86" s="20"/>
      <c r="AE86" s="20"/>
      <c r="AF86" s="9"/>
      <c r="AH86" s="418"/>
      <c r="AI86" s="418"/>
      <c r="AJ86" s="418"/>
      <c r="AK86" s="418"/>
      <c r="AL86" s="418"/>
      <c r="AM86" s="15">
        <v>15514</v>
      </c>
      <c r="AN86" s="15">
        <v>15312</v>
      </c>
      <c r="AO86" s="15">
        <v>15116</v>
      </c>
      <c r="AP86" s="15">
        <v>15165</v>
      </c>
      <c r="AQ86" s="15">
        <v>15050</v>
      </c>
      <c r="AR86" s="21">
        <v>14909</v>
      </c>
    </row>
    <row r="87" spans="1:44">
      <c r="A87" s="40">
        <v>235</v>
      </c>
      <c r="B87" s="334">
        <v>1</v>
      </c>
      <c r="C87" s="11" t="s">
        <v>118</v>
      </c>
      <c r="D87" s="626">
        <v>1169884.2157456998</v>
      </c>
      <c r="E87" s="626">
        <v>15104843.924766066</v>
      </c>
      <c r="F87" s="626">
        <v>18596016.704344898</v>
      </c>
      <c r="G87" s="118">
        <v>18956925.188083451</v>
      </c>
      <c r="H87" s="118">
        <v>18638242.30828752</v>
      </c>
      <c r="I87" s="126">
        <v>22704597.360889431</v>
      </c>
      <c r="J87" s="11"/>
      <c r="K87" s="626">
        <v>2808288</v>
      </c>
      <c r="L87" s="626">
        <v>2986561</v>
      </c>
      <c r="M87" s="626">
        <v>2945072</v>
      </c>
      <c r="N87" s="626">
        <v>3320201</v>
      </c>
      <c r="O87" s="829">
        <v>3584716</v>
      </c>
      <c r="P87" s="11"/>
      <c r="Q87" s="602">
        <v>3978172.2157456996</v>
      </c>
      <c r="R87" s="602">
        <v>18091404.924766064</v>
      </c>
      <c r="S87" s="602">
        <v>21541088.704344898</v>
      </c>
      <c r="T87" s="602">
        <v>22277126.188083451</v>
      </c>
      <c r="U87" s="126">
        <v>22222958.30828752</v>
      </c>
      <c r="W87" s="126">
        <v>390.85991508603848</v>
      </c>
      <c r="X87" s="126">
        <v>1740.2274841060084</v>
      </c>
      <c r="Y87" s="126">
        <v>2094.6216165251749</v>
      </c>
      <c r="Z87" s="126">
        <v>2169.1456853051072</v>
      </c>
      <c r="AA87" s="126">
        <v>2167.4591152138419</v>
      </c>
      <c r="AC87" s="20"/>
      <c r="AD87" s="20"/>
      <c r="AE87" s="20"/>
      <c r="AF87" s="9"/>
      <c r="AH87" s="418"/>
      <c r="AI87" s="418"/>
      <c r="AJ87" s="418"/>
      <c r="AK87" s="418"/>
      <c r="AL87" s="418"/>
      <c r="AM87" s="15">
        <v>10178</v>
      </c>
      <c r="AN87" s="15">
        <v>10396</v>
      </c>
      <c r="AO87" s="15">
        <v>10284</v>
      </c>
      <c r="AP87" s="15">
        <v>10270</v>
      </c>
      <c r="AQ87" s="15">
        <v>10253</v>
      </c>
      <c r="AR87" s="21">
        <v>10318</v>
      </c>
    </row>
    <row r="88" spans="1:44">
      <c r="A88" s="40">
        <v>236</v>
      </c>
      <c r="B88" s="334">
        <v>16</v>
      </c>
      <c r="C88" s="11" t="s">
        <v>119</v>
      </c>
      <c r="D88" s="626">
        <v>13402585.112315824</v>
      </c>
      <c r="E88" s="626">
        <v>4734461.9361010725</v>
      </c>
      <c r="F88" s="626">
        <v>4765895.3077682983</v>
      </c>
      <c r="G88" s="118">
        <v>4815954.7353091836</v>
      </c>
      <c r="H88" s="118">
        <v>4916628.6174534643</v>
      </c>
      <c r="I88" s="126">
        <v>5682326.0852511832</v>
      </c>
      <c r="J88" s="11"/>
      <c r="K88" s="626">
        <v>791784</v>
      </c>
      <c r="L88" s="626">
        <v>763780</v>
      </c>
      <c r="M88" s="626">
        <v>936898</v>
      </c>
      <c r="N88" s="626">
        <v>1274704</v>
      </c>
      <c r="O88" s="829">
        <v>996940</v>
      </c>
      <c r="P88" s="11"/>
      <c r="Q88" s="602">
        <v>14194369.112315824</v>
      </c>
      <c r="R88" s="602">
        <v>5498241.9361010725</v>
      </c>
      <c r="S88" s="602">
        <v>5702793.3077682983</v>
      </c>
      <c r="T88" s="602">
        <v>6090658.7353091836</v>
      </c>
      <c r="U88" s="126">
        <v>5913568.6174534643</v>
      </c>
      <c r="W88" s="126">
        <v>3357.2301590150955</v>
      </c>
      <c r="X88" s="126">
        <v>1310.3531782891021</v>
      </c>
      <c r="Y88" s="126">
        <v>1358.454813665626</v>
      </c>
      <c r="Z88" s="126">
        <v>1472.2404484672911</v>
      </c>
      <c r="AA88" s="126">
        <v>1436.02929029953</v>
      </c>
      <c r="AC88" s="20">
        <v>550000</v>
      </c>
      <c r="AD88" s="20"/>
      <c r="AE88" s="20"/>
      <c r="AF88" s="9"/>
      <c r="AH88" s="418">
        <v>130.085146641438</v>
      </c>
      <c r="AI88" s="418"/>
      <c r="AJ88" s="418"/>
      <c r="AK88" s="418"/>
      <c r="AL88" s="418"/>
      <c r="AM88" s="15">
        <v>4228</v>
      </c>
      <c r="AN88" s="15">
        <v>4196</v>
      </c>
      <c r="AO88" s="15">
        <v>4198</v>
      </c>
      <c r="AP88" s="15">
        <v>4137</v>
      </c>
      <c r="AQ88" s="15">
        <v>4118</v>
      </c>
      <c r="AR88" s="21">
        <v>4074</v>
      </c>
    </row>
    <row r="89" spans="1:44">
      <c r="A89" s="40">
        <v>239</v>
      </c>
      <c r="B89" s="334">
        <v>11</v>
      </c>
      <c r="C89" s="11" t="s">
        <v>120</v>
      </c>
      <c r="D89" s="626">
        <v>9038860.3263153154</v>
      </c>
      <c r="E89" s="626">
        <v>1157539.2767300899</v>
      </c>
      <c r="F89" s="626">
        <v>1670967.1111901216</v>
      </c>
      <c r="G89" s="118">
        <v>1242785.0168459041</v>
      </c>
      <c r="H89" s="118">
        <v>909041.98392299656</v>
      </c>
      <c r="I89" s="126">
        <v>320927.77731259516</v>
      </c>
      <c r="J89" s="11"/>
      <c r="K89" s="626">
        <v>-468504</v>
      </c>
      <c r="L89" s="626">
        <v>-529943</v>
      </c>
      <c r="M89" s="626">
        <v>-401742</v>
      </c>
      <c r="N89" s="626">
        <v>-479314</v>
      </c>
      <c r="O89" s="829">
        <v>-598229</v>
      </c>
      <c r="P89" s="11"/>
      <c r="Q89" s="602">
        <v>8570356.3263153154</v>
      </c>
      <c r="R89" s="602">
        <v>627596.27673008991</v>
      </c>
      <c r="S89" s="602">
        <v>1269225.1111901216</v>
      </c>
      <c r="T89" s="602">
        <v>763471.01684590406</v>
      </c>
      <c r="U89" s="126">
        <v>310812.98392299656</v>
      </c>
      <c r="W89" s="126">
        <v>3976.9634924897055</v>
      </c>
      <c r="X89" s="126">
        <v>299.56862851078279</v>
      </c>
      <c r="Y89" s="126">
        <v>625.54219378517575</v>
      </c>
      <c r="Z89" s="126">
        <v>375.17003284811011</v>
      </c>
      <c r="AA89" s="126">
        <v>156.58084832392774</v>
      </c>
      <c r="AC89" s="20"/>
      <c r="AD89" s="20"/>
      <c r="AE89" s="20"/>
      <c r="AF89" s="9"/>
      <c r="AH89" s="418"/>
      <c r="AI89" s="418"/>
      <c r="AJ89" s="418"/>
      <c r="AK89" s="418"/>
      <c r="AL89" s="418"/>
      <c r="AM89" s="15">
        <v>2155</v>
      </c>
      <c r="AN89" s="15">
        <v>2095</v>
      </c>
      <c r="AO89" s="15">
        <v>2029</v>
      </c>
      <c r="AP89" s="15">
        <v>2035</v>
      </c>
      <c r="AQ89" s="15">
        <v>1985</v>
      </c>
      <c r="AR89" s="21">
        <v>1922</v>
      </c>
    </row>
    <row r="90" spans="1:44">
      <c r="A90" s="40">
        <v>240</v>
      </c>
      <c r="B90" s="334">
        <v>19</v>
      </c>
      <c r="C90" s="11" t="s">
        <v>121</v>
      </c>
      <c r="D90" s="626">
        <v>54453370.262042224</v>
      </c>
      <c r="E90" s="626">
        <v>-40727.812116575478</v>
      </c>
      <c r="F90" s="626">
        <v>-2566930.1152631277</v>
      </c>
      <c r="G90" s="118">
        <v>-1267082.7028090861</v>
      </c>
      <c r="H90" s="118">
        <v>-3423225.4220104171</v>
      </c>
      <c r="I90" s="126">
        <v>-1022070.0987950573</v>
      </c>
      <c r="J90" s="11"/>
      <c r="K90" s="626">
        <v>1211424</v>
      </c>
      <c r="L90" s="626">
        <v>574490</v>
      </c>
      <c r="M90" s="626">
        <v>351605</v>
      </c>
      <c r="N90" s="626">
        <v>1742268</v>
      </c>
      <c r="O90" s="829">
        <v>1647243</v>
      </c>
      <c r="P90" s="11"/>
      <c r="Q90" s="602">
        <v>55664794.262042224</v>
      </c>
      <c r="R90" s="602">
        <v>533762.18788342457</v>
      </c>
      <c r="S90" s="602">
        <v>-2215325.1152631277</v>
      </c>
      <c r="T90" s="602">
        <v>475185.29719091393</v>
      </c>
      <c r="U90" s="126">
        <v>-1775982.4220104171</v>
      </c>
      <c r="W90" s="126">
        <v>2723.7262935872304</v>
      </c>
      <c r="X90" s="126">
        <v>26.71215032946775</v>
      </c>
      <c r="Y90" s="126">
        <v>-113.61224243618277</v>
      </c>
      <c r="Z90" s="126">
        <v>24.530757172624746</v>
      </c>
      <c r="AA90" s="126">
        <v>-91.536048964561232</v>
      </c>
      <c r="AC90" s="20"/>
      <c r="AD90" s="20">
        <v>1100000</v>
      </c>
      <c r="AE90" s="20"/>
      <c r="AF90" s="598"/>
      <c r="AH90" s="418"/>
      <c r="AI90" s="418">
        <v>55.04954459013112</v>
      </c>
      <c r="AJ90" s="418"/>
      <c r="AK90" s="418"/>
      <c r="AL90" s="418"/>
      <c r="AM90" s="15">
        <v>20437</v>
      </c>
      <c r="AN90" s="15">
        <v>19982</v>
      </c>
      <c r="AO90" s="15">
        <v>19499</v>
      </c>
      <c r="AP90" s="15">
        <v>19371</v>
      </c>
      <c r="AQ90" s="15">
        <v>19402</v>
      </c>
      <c r="AR90" s="21">
        <v>19339</v>
      </c>
    </row>
    <row r="91" spans="1:44">
      <c r="A91" s="40">
        <v>241</v>
      </c>
      <c r="B91" s="334">
        <v>19</v>
      </c>
      <c r="C91" s="11" t="s">
        <v>122</v>
      </c>
      <c r="D91" s="626">
        <v>16540112.975695739</v>
      </c>
      <c r="E91" s="626">
        <v>3447692.4804724264</v>
      </c>
      <c r="F91" s="626">
        <v>2244594.8136765216</v>
      </c>
      <c r="G91" s="118">
        <v>2207844.9893277329</v>
      </c>
      <c r="H91" s="118">
        <v>1920008.9197068161</v>
      </c>
      <c r="I91" s="126">
        <v>1342216.3441195376</v>
      </c>
      <c r="J91" s="11"/>
      <c r="K91" s="626">
        <v>-357449</v>
      </c>
      <c r="L91" s="626">
        <v>-401529</v>
      </c>
      <c r="M91" s="626">
        <v>-548192</v>
      </c>
      <c r="N91" s="626">
        <v>-358022</v>
      </c>
      <c r="O91" s="829">
        <v>-392026</v>
      </c>
      <c r="P91" s="11"/>
      <c r="Q91" s="602">
        <v>16182663.975695739</v>
      </c>
      <c r="R91" s="602">
        <v>3046163.4804724264</v>
      </c>
      <c r="S91" s="602">
        <v>1696402.8136765216</v>
      </c>
      <c r="T91" s="602">
        <v>1849822.9893277329</v>
      </c>
      <c r="U91" s="126">
        <v>1527982.9197068161</v>
      </c>
      <c r="W91" s="126">
        <v>2026.8867705029734</v>
      </c>
      <c r="X91" s="126">
        <v>385.39517718527662</v>
      </c>
      <c r="Y91" s="126">
        <v>218.29916531675738</v>
      </c>
      <c r="Z91" s="126">
        <v>240.51787665163607</v>
      </c>
      <c r="AA91" s="126">
        <v>200.94462384361074</v>
      </c>
      <c r="AC91" s="20"/>
      <c r="AD91" s="20"/>
      <c r="AE91" s="20"/>
      <c r="AF91" s="9"/>
      <c r="AH91" s="418"/>
      <c r="AI91" s="418"/>
      <c r="AJ91" s="418"/>
      <c r="AK91" s="418"/>
      <c r="AL91" s="418"/>
      <c r="AM91" s="15">
        <v>7984</v>
      </c>
      <c r="AN91" s="15">
        <v>7904</v>
      </c>
      <c r="AO91" s="15">
        <v>7771</v>
      </c>
      <c r="AP91" s="15">
        <v>7691</v>
      </c>
      <c r="AQ91" s="15">
        <v>7604</v>
      </c>
      <c r="AR91" s="21">
        <v>7576</v>
      </c>
    </row>
    <row r="92" spans="1:44">
      <c r="A92" s="40">
        <v>244</v>
      </c>
      <c r="B92" s="334">
        <v>17</v>
      </c>
      <c r="C92" s="11" t="s">
        <v>123</v>
      </c>
      <c r="D92" s="626">
        <v>33697117.97673253</v>
      </c>
      <c r="E92" s="626">
        <v>21321494.350409582</v>
      </c>
      <c r="F92" s="626">
        <v>22234491.661110528</v>
      </c>
      <c r="G92" s="118">
        <v>23044849.358409319</v>
      </c>
      <c r="H92" s="118">
        <v>23384590.638451438</v>
      </c>
      <c r="I92" s="126">
        <v>23709454.67453989</v>
      </c>
      <c r="J92" s="11"/>
      <c r="K92" s="626">
        <v>-90146</v>
      </c>
      <c r="L92" s="626">
        <v>151947</v>
      </c>
      <c r="M92" s="626">
        <v>121290</v>
      </c>
      <c r="N92" s="626">
        <v>422383</v>
      </c>
      <c r="O92" s="829">
        <v>573869</v>
      </c>
      <c r="P92" s="11"/>
      <c r="Q92" s="602">
        <v>33606971.97673253</v>
      </c>
      <c r="R92" s="602">
        <v>21473441.350409582</v>
      </c>
      <c r="S92" s="602">
        <v>22355781.661110528</v>
      </c>
      <c r="T92" s="602">
        <v>23467232.358409319</v>
      </c>
      <c r="U92" s="126">
        <v>23958459.638451438</v>
      </c>
      <c r="W92" s="126">
        <v>1787.9853147867914</v>
      </c>
      <c r="X92" s="126">
        <v>1123.3229415363874</v>
      </c>
      <c r="Y92" s="126">
        <v>1158.3306560160895</v>
      </c>
      <c r="Z92" s="126">
        <v>1202.5844193096914</v>
      </c>
      <c r="AA92" s="126">
        <v>1218.8258451671893</v>
      </c>
      <c r="AC92" s="20"/>
      <c r="AD92" s="20"/>
      <c r="AE92" s="20"/>
      <c r="AF92" s="9"/>
      <c r="AH92" s="418"/>
      <c r="AI92" s="418"/>
      <c r="AJ92" s="418"/>
      <c r="AK92" s="418"/>
      <c r="AL92" s="418"/>
      <c r="AM92" s="15">
        <v>18796</v>
      </c>
      <c r="AN92" s="15">
        <v>19116</v>
      </c>
      <c r="AO92" s="15">
        <v>19300</v>
      </c>
      <c r="AP92" s="15">
        <v>19514</v>
      </c>
      <c r="AQ92" s="15">
        <v>19657</v>
      </c>
      <c r="AR92" s="21">
        <v>19702</v>
      </c>
    </row>
    <row r="93" spans="1:44">
      <c r="A93" s="40">
        <v>245</v>
      </c>
      <c r="B93" s="334">
        <v>1</v>
      </c>
      <c r="C93" s="11" t="s">
        <v>124</v>
      </c>
      <c r="D93" s="626">
        <v>44890351.340834536</v>
      </c>
      <c r="E93" s="626">
        <v>21747480.008809537</v>
      </c>
      <c r="F93" s="626">
        <v>16918748.683255199</v>
      </c>
      <c r="G93" s="118">
        <v>22229233.20814772</v>
      </c>
      <c r="H93" s="118">
        <v>25538733.545252431</v>
      </c>
      <c r="I93" s="126">
        <v>22262618.940185267</v>
      </c>
      <c r="J93" s="11"/>
      <c r="K93" s="626">
        <v>-3828544</v>
      </c>
      <c r="L93" s="626">
        <v>-3713655</v>
      </c>
      <c r="M93" s="626">
        <v>-4039132</v>
      </c>
      <c r="N93" s="626">
        <v>-3267942</v>
      </c>
      <c r="O93" s="829">
        <v>-3680008</v>
      </c>
      <c r="P93" s="11"/>
      <c r="Q93" s="602">
        <v>41061807.340834536</v>
      </c>
      <c r="R93" s="602">
        <v>18033825.008809537</v>
      </c>
      <c r="S93" s="602">
        <v>12879616.683255199</v>
      </c>
      <c r="T93" s="602">
        <v>18961291.20814772</v>
      </c>
      <c r="U93" s="126">
        <v>21858725.545252431</v>
      </c>
      <c r="W93" s="126">
        <v>1106.6381172573651</v>
      </c>
      <c r="X93" s="126">
        <v>484.36358532470825</v>
      </c>
      <c r="Y93" s="126">
        <v>341.85201940904551</v>
      </c>
      <c r="Z93" s="126">
        <v>496.22598749437907</v>
      </c>
      <c r="AA93" s="126">
        <v>568.33482086405536</v>
      </c>
      <c r="AC93" s="20"/>
      <c r="AD93" s="20"/>
      <c r="AE93" s="20"/>
      <c r="AF93" s="9"/>
      <c r="AH93" s="418"/>
      <c r="AI93" s="418"/>
      <c r="AJ93" s="418"/>
      <c r="AK93" s="418"/>
      <c r="AL93" s="418"/>
      <c r="AM93" s="15">
        <v>37105</v>
      </c>
      <c r="AN93" s="15">
        <v>37232</v>
      </c>
      <c r="AO93" s="15">
        <v>37676</v>
      </c>
      <c r="AP93" s="15">
        <v>38211</v>
      </c>
      <c r="AQ93" s="15">
        <v>38461</v>
      </c>
      <c r="AR93" s="21">
        <v>38767</v>
      </c>
    </row>
    <row r="94" spans="1:44">
      <c r="A94" s="40">
        <v>249</v>
      </c>
      <c r="B94" s="334">
        <v>13</v>
      </c>
      <c r="C94" s="11" t="s">
        <v>125</v>
      </c>
      <c r="D94" s="626">
        <v>31059171.162799023</v>
      </c>
      <c r="E94" s="626">
        <v>6805639.2411579844</v>
      </c>
      <c r="F94" s="626">
        <v>6601604.687150849</v>
      </c>
      <c r="G94" s="118">
        <v>7638013.0537581621</v>
      </c>
      <c r="H94" s="118">
        <v>7697813.255524436</v>
      </c>
      <c r="I94" s="126">
        <v>7191125.6572365137</v>
      </c>
      <c r="J94" s="11"/>
      <c r="K94" s="626">
        <v>-9609</v>
      </c>
      <c r="L94" s="626">
        <v>-36911</v>
      </c>
      <c r="M94" s="626">
        <v>291328</v>
      </c>
      <c r="N94" s="626">
        <v>544585</v>
      </c>
      <c r="O94" s="829">
        <v>-68802</v>
      </c>
      <c r="P94" s="11"/>
      <c r="Q94" s="602">
        <v>31049562.162799023</v>
      </c>
      <c r="R94" s="602">
        <v>6768728.2411579844</v>
      </c>
      <c r="S94" s="602">
        <v>6892932.687150849</v>
      </c>
      <c r="T94" s="602">
        <v>8182598.0537581621</v>
      </c>
      <c r="U94" s="126">
        <v>7629011.255524436</v>
      </c>
      <c r="W94" s="126">
        <v>3273.198625637679</v>
      </c>
      <c r="X94" s="126">
        <v>716.79850059917237</v>
      </c>
      <c r="Y94" s="126">
        <v>745.18191212441616</v>
      </c>
      <c r="Z94" s="126">
        <v>890.96233163743057</v>
      </c>
      <c r="AA94" s="126">
        <v>835.7812506052187</v>
      </c>
      <c r="AC94" s="20"/>
      <c r="AD94" s="20"/>
      <c r="AE94" s="20"/>
      <c r="AF94" s="9"/>
      <c r="AH94" s="418"/>
      <c r="AI94" s="418"/>
      <c r="AJ94" s="418"/>
      <c r="AK94" s="418"/>
      <c r="AL94" s="418"/>
      <c r="AM94" s="15">
        <v>9486</v>
      </c>
      <c r="AN94" s="15">
        <v>9443</v>
      </c>
      <c r="AO94" s="15">
        <v>9250</v>
      </c>
      <c r="AP94" s="15">
        <v>9184</v>
      </c>
      <c r="AQ94" s="15">
        <v>9128</v>
      </c>
      <c r="AR94" s="21">
        <v>9014</v>
      </c>
    </row>
    <row r="95" spans="1:44">
      <c r="A95" s="40">
        <v>250</v>
      </c>
      <c r="B95" s="334">
        <v>6</v>
      </c>
      <c r="C95" s="11" t="s">
        <v>126</v>
      </c>
      <c r="D95" s="626">
        <v>7633815.9795727301</v>
      </c>
      <c r="E95" s="626">
        <v>1621307.0421992692</v>
      </c>
      <c r="F95" s="626">
        <v>1290924.3173785794</v>
      </c>
      <c r="G95" s="118">
        <v>1451398.507639166</v>
      </c>
      <c r="H95" s="118">
        <v>1570259.136586033</v>
      </c>
      <c r="I95" s="126">
        <v>1051289.3339171421</v>
      </c>
      <c r="J95" s="11"/>
      <c r="K95" s="626">
        <v>-375211</v>
      </c>
      <c r="L95" s="626">
        <v>-371323</v>
      </c>
      <c r="M95" s="626">
        <v>-357960</v>
      </c>
      <c r="N95" s="626">
        <v>-391263</v>
      </c>
      <c r="O95" s="829">
        <v>-377942</v>
      </c>
      <c r="P95" s="11"/>
      <c r="Q95" s="602">
        <v>7258604.9795727301</v>
      </c>
      <c r="R95" s="602">
        <v>1249984.0421992692</v>
      </c>
      <c r="S95" s="602">
        <v>932964.31737857941</v>
      </c>
      <c r="T95" s="602">
        <v>1060135.507639166</v>
      </c>
      <c r="U95" s="126">
        <v>1192317.136586033</v>
      </c>
      <c r="W95" s="126">
        <v>3983.8666188653842</v>
      </c>
      <c r="X95" s="126">
        <v>691.3628551987108</v>
      </c>
      <c r="Y95" s="126">
        <v>526.80085679197032</v>
      </c>
      <c r="Z95" s="126">
        <v>606.13808326996343</v>
      </c>
      <c r="AA95" s="126">
        <v>700.12750239931472</v>
      </c>
      <c r="AC95" s="20"/>
      <c r="AD95" s="20"/>
      <c r="AE95" s="20">
        <v>260000</v>
      </c>
      <c r="AF95" s="598"/>
      <c r="AH95" s="418"/>
      <c r="AI95" s="418"/>
      <c r="AJ95" s="418">
        <v>146.8097120271033</v>
      </c>
      <c r="AK95" s="418"/>
      <c r="AL95" s="418"/>
      <c r="AM95" s="15">
        <v>1822</v>
      </c>
      <c r="AN95" s="15">
        <v>1808</v>
      </c>
      <c r="AO95" s="15">
        <v>1771</v>
      </c>
      <c r="AP95" s="15">
        <v>1749</v>
      </c>
      <c r="AQ95" s="15">
        <v>1703</v>
      </c>
      <c r="AR95" s="21">
        <v>1670</v>
      </c>
    </row>
    <row r="96" spans="1:44">
      <c r="A96" s="40">
        <v>256</v>
      </c>
      <c r="B96" s="334">
        <v>13</v>
      </c>
      <c r="C96" s="11" t="s">
        <v>127</v>
      </c>
      <c r="D96" s="626">
        <v>7556016.4842320718</v>
      </c>
      <c r="E96" s="626">
        <v>1844710.5131043843</v>
      </c>
      <c r="F96" s="626">
        <v>1768915.8832931854</v>
      </c>
      <c r="G96" s="118">
        <v>2066306.1542376641</v>
      </c>
      <c r="H96" s="118">
        <v>2003251.9002910361</v>
      </c>
      <c r="I96" s="126">
        <v>2697639.8681539944</v>
      </c>
      <c r="J96" s="11"/>
      <c r="K96" s="626">
        <v>252937</v>
      </c>
      <c r="L96" s="626">
        <v>184477</v>
      </c>
      <c r="M96" s="626">
        <v>525748</v>
      </c>
      <c r="N96" s="626">
        <v>515497</v>
      </c>
      <c r="O96" s="829">
        <v>574484</v>
      </c>
      <c r="P96" s="11"/>
      <c r="Q96" s="602">
        <v>7808953.4842320718</v>
      </c>
      <c r="R96" s="602">
        <v>2029187.5131043843</v>
      </c>
      <c r="S96" s="602">
        <v>2294663.8832931854</v>
      </c>
      <c r="T96" s="602">
        <v>2581803.1542376643</v>
      </c>
      <c r="U96" s="126">
        <v>2577735.9002910359</v>
      </c>
      <c r="W96" s="126">
        <v>4889.7642355867702</v>
      </c>
      <c r="X96" s="126">
        <v>1283.4835630008756</v>
      </c>
      <c r="Y96" s="126">
        <v>1476.6176855168503</v>
      </c>
      <c r="Z96" s="126">
        <v>1695.208899696431</v>
      </c>
      <c r="AA96" s="126">
        <v>1727.7050270047157</v>
      </c>
      <c r="AC96" s="20"/>
      <c r="AD96" s="20">
        <v>110000</v>
      </c>
      <c r="AE96" s="20">
        <v>150000</v>
      </c>
      <c r="AF96" s="598"/>
      <c r="AH96" s="418"/>
      <c r="AI96" s="418">
        <v>69.576217583807718</v>
      </c>
      <c r="AJ96" s="418">
        <v>96.525096525096529</v>
      </c>
      <c r="AK96" s="418"/>
      <c r="AL96" s="418"/>
      <c r="AM96" s="15">
        <v>1597</v>
      </c>
      <c r="AN96" s="15">
        <v>1581</v>
      </c>
      <c r="AO96" s="15">
        <v>1554</v>
      </c>
      <c r="AP96" s="15">
        <v>1523</v>
      </c>
      <c r="AQ96" s="15">
        <v>1492</v>
      </c>
      <c r="AR96" s="21">
        <v>1472</v>
      </c>
    </row>
    <row r="97" spans="1:44">
      <c r="A97" s="40">
        <v>257</v>
      </c>
      <c r="B97" s="334">
        <v>1</v>
      </c>
      <c r="C97" s="11" t="s">
        <v>128</v>
      </c>
      <c r="D97" s="626">
        <v>38158104.740106799</v>
      </c>
      <c r="E97" s="626">
        <v>39391782.090698637</v>
      </c>
      <c r="F97" s="626">
        <v>39065169.552418113</v>
      </c>
      <c r="G97" s="118">
        <v>41378391.383460723</v>
      </c>
      <c r="H97" s="118">
        <v>42286445.616162293</v>
      </c>
      <c r="I97" s="126">
        <v>39629919.677452907</v>
      </c>
      <c r="J97" s="11"/>
      <c r="K97" s="626">
        <v>-2548784</v>
      </c>
      <c r="L97" s="626">
        <v>-1716330</v>
      </c>
      <c r="M97" s="626">
        <v>-2499682</v>
      </c>
      <c r="N97" s="626">
        <v>-2500129</v>
      </c>
      <c r="O97" s="829">
        <v>-1932045</v>
      </c>
      <c r="P97" s="11"/>
      <c r="Q97" s="602">
        <v>35609320.740106799</v>
      </c>
      <c r="R97" s="602">
        <v>37675452.090698637</v>
      </c>
      <c r="S97" s="602">
        <v>36565487.552418113</v>
      </c>
      <c r="T97" s="602">
        <v>38878262.383460723</v>
      </c>
      <c r="U97" s="126">
        <v>40354400.616162293</v>
      </c>
      <c r="W97" s="126">
        <v>888.41177436522128</v>
      </c>
      <c r="X97" s="126">
        <v>931.79957190163077</v>
      </c>
      <c r="Y97" s="126">
        <v>897.92956024797684</v>
      </c>
      <c r="Z97" s="126">
        <v>944.70190949751475</v>
      </c>
      <c r="AA97" s="126">
        <v>969.24223888945096</v>
      </c>
      <c r="AC97" s="20"/>
      <c r="AD97" s="20"/>
      <c r="AE97" s="20"/>
      <c r="AF97" s="9"/>
      <c r="AH97" s="418"/>
      <c r="AI97" s="418"/>
      <c r="AJ97" s="418"/>
      <c r="AK97" s="418"/>
      <c r="AL97" s="418"/>
      <c r="AM97" s="15">
        <v>40082</v>
      </c>
      <c r="AN97" s="15">
        <v>40433</v>
      </c>
      <c r="AO97" s="15">
        <v>40722</v>
      </c>
      <c r="AP97" s="15">
        <v>41154</v>
      </c>
      <c r="AQ97" s="15">
        <v>41635</v>
      </c>
      <c r="AR97" s="21">
        <v>41725</v>
      </c>
    </row>
    <row r="98" spans="1:44">
      <c r="A98" s="40">
        <v>260</v>
      </c>
      <c r="B98" s="334">
        <v>12</v>
      </c>
      <c r="C98" s="11" t="s">
        <v>129</v>
      </c>
      <c r="D98" s="626">
        <v>44980470.254969217</v>
      </c>
      <c r="E98" s="626">
        <v>15635545.789091814</v>
      </c>
      <c r="F98" s="626">
        <v>12629209.368652005</v>
      </c>
      <c r="G98" s="118">
        <v>13985627.26636445</v>
      </c>
      <c r="H98" s="118">
        <v>13847116.167222209</v>
      </c>
      <c r="I98" s="126">
        <v>12328432.538275594</v>
      </c>
      <c r="J98" s="11"/>
      <c r="K98" s="626">
        <v>-1126957</v>
      </c>
      <c r="L98" s="626">
        <v>-924227</v>
      </c>
      <c r="M98" s="626">
        <v>-99920</v>
      </c>
      <c r="N98" s="626">
        <v>342311</v>
      </c>
      <c r="O98" s="829">
        <v>-877167</v>
      </c>
      <c r="P98" s="11"/>
      <c r="Q98" s="602">
        <v>43853513.254969217</v>
      </c>
      <c r="R98" s="602">
        <v>14711318.789091814</v>
      </c>
      <c r="S98" s="602">
        <v>12529289.368652005</v>
      </c>
      <c r="T98" s="602">
        <v>14327938.26636445</v>
      </c>
      <c r="U98" s="126">
        <v>12969949.167222209</v>
      </c>
      <c r="W98" s="126">
        <v>4414.9313656467548</v>
      </c>
      <c r="X98" s="126">
        <v>1489.4521402340604</v>
      </c>
      <c r="Y98" s="126">
        <v>1288.0939003446083</v>
      </c>
      <c r="Z98" s="126">
        <v>1478.784009326499</v>
      </c>
      <c r="AA98" s="126">
        <v>1355.8382988942305</v>
      </c>
      <c r="AC98" s="20"/>
      <c r="AD98" s="20"/>
      <c r="AE98" s="20"/>
      <c r="AF98" s="9"/>
      <c r="AH98" s="418"/>
      <c r="AI98" s="418"/>
      <c r="AJ98" s="418"/>
      <c r="AK98" s="418"/>
      <c r="AL98" s="418"/>
      <c r="AM98" s="15">
        <v>9933</v>
      </c>
      <c r="AN98" s="15">
        <v>9877</v>
      </c>
      <c r="AO98" s="15">
        <v>9727</v>
      </c>
      <c r="AP98" s="15">
        <v>9689</v>
      </c>
      <c r="AQ98" s="15">
        <v>9566</v>
      </c>
      <c r="AR98" s="21">
        <v>9397</v>
      </c>
    </row>
    <row r="99" spans="1:44">
      <c r="A99" s="40">
        <v>261</v>
      </c>
      <c r="B99" s="334">
        <v>19</v>
      </c>
      <c r="C99" s="11" t="s">
        <v>130</v>
      </c>
      <c r="D99" s="626">
        <v>25468836.314942766</v>
      </c>
      <c r="E99" s="626">
        <v>10381401.127340339</v>
      </c>
      <c r="F99" s="626">
        <v>11724402.064439604</v>
      </c>
      <c r="G99" s="118">
        <v>12659229.501377249</v>
      </c>
      <c r="H99" s="118">
        <v>12645660.49370992</v>
      </c>
      <c r="I99" s="126">
        <v>13510791.462922255</v>
      </c>
      <c r="J99" s="11"/>
      <c r="K99" s="626">
        <v>221131</v>
      </c>
      <c r="L99" s="626">
        <v>299533</v>
      </c>
      <c r="M99" s="626">
        <v>159900</v>
      </c>
      <c r="N99" s="626">
        <v>367093</v>
      </c>
      <c r="O99" s="829">
        <v>459504</v>
      </c>
      <c r="P99" s="11"/>
      <c r="Q99" s="602">
        <v>25689967.314942766</v>
      </c>
      <c r="R99" s="602">
        <v>10680934.127340339</v>
      </c>
      <c r="S99" s="602">
        <v>11884302.064439604</v>
      </c>
      <c r="T99" s="602">
        <v>13026322.501377249</v>
      </c>
      <c r="U99" s="126">
        <v>13105164.49370992</v>
      </c>
      <c r="W99" s="126">
        <v>3991.6046169892429</v>
      </c>
      <c r="X99" s="126">
        <v>1637.4266637038693</v>
      </c>
      <c r="Y99" s="126">
        <v>1790.6135399185782</v>
      </c>
      <c r="Z99" s="126">
        <v>1909.4580037199134</v>
      </c>
      <c r="AA99" s="126">
        <v>1916.8004232426385</v>
      </c>
      <c r="AC99" s="20"/>
      <c r="AD99" s="20"/>
      <c r="AE99" s="20"/>
      <c r="AF99" s="9"/>
      <c r="AH99" s="418"/>
      <c r="AI99" s="418"/>
      <c r="AJ99" s="418"/>
      <c r="AK99" s="418"/>
      <c r="AL99" s="418"/>
      <c r="AM99" s="15">
        <v>6436</v>
      </c>
      <c r="AN99" s="15">
        <v>6523</v>
      </c>
      <c r="AO99" s="15">
        <v>6637</v>
      </c>
      <c r="AP99" s="15">
        <v>6822</v>
      </c>
      <c r="AQ99" s="15">
        <v>6837</v>
      </c>
      <c r="AR99" s="21">
        <v>6973</v>
      </c>
    </row>
    <row r="100" spans="1:44">
      <c r="A100" s="40">
        <v>263</v>
      </c>
      <c r="B100" s="334">
        <v>11</v>
      </c>
      <c r="C100" s="11" t="s">
        <v>131</v>
      </c>
      <c r="D100" s="626">
        <v>34670547.093868718</v>
      </c>
      <c r="E100" s="626">
        <v>10161623.045444801</v>
      </c>
      <c r="F100" s="626">
        <v>9611129.9789132904</v>
      </c>
      <c r="G100" s="118">
        <v>9999553.2438913304</v>
      </c>
      <c r="H100" s="118">
        <v>10015980.61438559</v>
      </c>
      <c r="I100" s="126">
        <v>9130480.2068974264</v>
      </c>
      <c r="J100" s="11"/>
      <c r="K100" s="626">
        <v>-354103</v>
      </c>
      <c r="L100" s="626">
        <v>-383492</v>
      </c>
      <c r="M100" s="626">
        <v>-553205</v>
      </c>
      <c r="N100" s="626">
        <v>-477679</v>
      </c>
      <c r="O100" s="829">
        <v>-409877</v>
      </c>
      <c r="P100" s="11"/>
      <c r="Q100" s="602">
        <v>34316444.093868718</v>
      </c>
      <c r="R100" s="602">
        <v>9778131.0454448014</v>
      </c>
      <c r="S100" s="602">
        <v>9057924.9789132904</v>
      </c>
      <c r="T100" s="602">
        <v>9521874.2438913304</v>
      </c>
      <c r="U100" s="126">
        <v>9606103.61438559</v>
      </c>
      <c r="W100" s="126">
        <v>4369.2951481880209</v>
      </c>
      <c r="X100" s="126">
        <v>1260.2308345720842</v>
      </c>
      <c r="Y100" s="126">
        <v>1192.3028799411993</v>
      </c>
      <c r="Z100" s="126">
        <v>1273.8293302864656</v>
      </c>
      <c r="AA100" s="126">
        <v>1306.24199270949</v>
      </c>
      <c r="AC100" s="20"/>
      <c r="AD100" s="20"/>
      <c r="AE100" s="20"/>
      <c r="AF100" s="9"/>
      <c r="AH100" s="418"/>
      <c r="AI100" s="418"/>
      <c r="AJ100" s="418"/>
      <c r="AK100" s="418"/>
      <c r="AL100" s="418"/>
      <c r="AM100" s="15">
        <v>7854</v>
      </c>
      <c r="AN100" s="15">
        <v>7759</v>
      </c>
      <c r="AO100" s="15">
        <v>7597</v>
      </c>
      <c r="AP100" s="15">
        <v>7475</v>
      </c>
      <c r="AQ100" s="15">
        <v>7354</v>
      </c>
      <c r="AR100" s="21">
        <v>7255</v>
      </c>
    </row>
    <row r="101" spans="1:44">
      <c r="A101" s="40">
        <v>265</v>
      </c>
      <c r="B101" s="334">
        <v>13</v>
      </c>
      <c r="C101" s="11" t="s">
        <v>132</v>
      </c>
      <c r="D101" s="626">
        <v>5719817.5347221904</v>
      </c>
      <c r="E101" s="626">
        <v>1856876.5629496127</v>
      </c>
      <c r="F101" s="626">
        <v>1943521.1343580345</v>
      </c>
      <c r="G101" s="118">
        <v>2010385.768395877</v>
      </c>
      <c r="H101" s="118">
        <v>1864818.9302101601</v>
      </c>
      <c r="I101" s="126">
        <v>1516601.9642307644</v>
      </c>
      <c r="J101" s="11"/>
      <c r="K101" s="626">
        <v>-292077</v>
      </c>
      <c r="L101" s="626">
        <v>-296645</v>
      </c>
      <c r="M101" s="626">
        <v>-283874</v>
      </c>
      <c r="N101" s="626">
        <v>-274269</v>
      </c>
      <c r="O101" s="829">
        <v>-276283</v>
      </c>
      <c r="P101" s="11"/>
      <c r="Q101" s="602">
        <v>5427740.5347221904</v>
      </c>
      <c r="R101" s="602">
        <v>1560231.5629496127</v>
      </c>
      <c r="S101" s="602">
        <v>1659647.1343580345</v>
      </c>
      <c r="T101" s="602">
        <v>1736116.768395877</v>
      </c>
      <c r="U101" s="126">
        <v>1588535.9302101601</v>
      </c>
      <c r="W101" s="126">
        <v>4903.1079807788528</v>
      </c>
      <c r="X101" s="126">
        <v>1434.0363630051588</v>
      </c>
      <c r="Y101" s="126">
        <v>1559.8187352989046</v>
      </c>
      <c r="Z101" s="126">
        <v>1677.4075056964996</v>
      </c>
      <c r="AA101" s="126">
        <v>1571.2521564887834</v>
      </c>
      <c r="AC101" s="20"/>
      <c r="AD101" s="20"/>
      <c r="AE101" s="20"/>
      <c r="AF101" s="9"/>
      <c r="AH101" s="418"/>
      <c r="AI101" s="418"/>
      <c r="AJ101" s="418"/>
      <c r="AK101" s="418"/>
      <c r="AL101" s="418"/>
      <c r="AM101" s="15">
        <v>1107</v>
      </c>
      <c r="AN101" s="15">
        <v>1088</v>
      </c>
      <c r="AO101" s="15">
        <v>1064</v>
      </c>
      <c r="AP101" s="15">
        <v>1035</v>
      </c>
      <c r="AQ101" s="15">
        <v>1011</v>
      </c>
      <c r="AR101" s="21">
        <v>1001</v>
      </c>
    </row>
    <row r="102" spans="1:44">
      <c r="A102" s="40">
        <v>271</v>
      </c>
      <c r="B102" s="334">
        <v>4</v>
      </c>
      <c r="C102" s="11" t="s">
        <v>133</v>
      </c>
      <c r="D102" s="626">
        <v>21431353.799941957</v>
      </c>
      <c r="E102" s="626">
        <v>4425391.9152185554</v>
      </c>
      <c r="F102" s="626">
        <v>3207272.3585878084</v>
      </c>
      <c r="G102" s="118">
        <v>3666852.0876324349</v>
      </c>
      <c r="H102" s="118">
        <v>3573113.5611267141</v>
      </c>
      <c r="I102" s="126">
        <v>3363253.2930223932</v>
      </c>
      <c r="J102" s="11"/>
      <c r="K102" s="626">
        <v>-526308</v>
      </c>
      <c r="L102" s="626">
        <v>-287900</v>
      </c>
      <c r="M102" s="626">
        <v>-445196</v>
      </c>
      <c r="N102" s="626">
        <v>-282250</v>
      </c>
      <c r="O102" s="829">
        <v>-322765</v>
      </c>
      <c r="P102" s="11"/>
      <c r="Q102" s="602">
        <v>20905045.799941957</v>
      </c>
      <c r="R102" s="602">
        <v>4137491.9152185554</v>
      </c>
      <c r="S102" s="602">
        <v>2762076.3585878084</v>
      </c>
      <c r="T102" s="602">
        <v>3384602.0876324349</v>
      </c>
      <c r="U102" s="126">
        <v>3250348.5611267141</v>
      </c>
      <c r="W102" s="126">
        <v>2980.8991586969851</v>
      </c>
      <c r="X102" s="126">
        <v>595.23693212754358</v>
      </c>
      <c r="Y102" s="126">
        <v>400.12695329390243</v>
      </c>
      <c r="Z102" s="126">
        <v>500.23678504765519</v>
      </c>
      <c r="AA102" s="126">
        <v>487.45479321036504</v>
      </c>
      <c r="AC102" s="20"/>
      <c r="AD102" s="20"/>
      <c r="AE102" s="20"/>
      <c r="AF102" s="9"/>
      <c r="AH102" s="418"/>
      <c r="AI102" s="418"/>
      <c r="AJ102" s="418"/>
      <c r="AK102" s="418"/>
      <c r="AL102" s="418"/>
      <c r="AM102" s="15">
        <v>7013</v>
      </c>
      <c r="AN102" s="15">
        <v>6951</v>
      </c>
      <c r="AO102" s="15">
        <v>6903</v>
      </c>
      <c r="AP102" s="15">
        <v>6766</v>
      </c>
      <c r="AQ102" s="15">
        <v>6668</v>
      </c>
      <c r="AR102" s="21">
        <v>6583</v>
      </c>
    </row>
    <row r="103" spans="1:44">
      <c r="A103" s="40">
        <v>272</v>
      </c>
      <c r="B103" s="334">
        <v>16</v>
      </c>
      <c r="C103" s="11" t="s">
        <v>134</v>
      </c>
      <c r="D103" s="626">
        <v>110151791.73711038</v>
      </c>
      <c r="E103" s="626">
        <v>33890649.812033564</v>
      </c>
      <c r="F103" s="626">
        <v>26757710.656673912</v>
      </c>
      <c r="G103" s="118">
        <v>31057309.968291361</v>
      </c>
      <c r="H103" s="118">
        <v>34912429.205034234</v>
      </c>
      <c r="I103" s="126">
        <v>33347213.256011438</v>
      </c>
      <c r="J103" s="11"/>
      <c r="K103" s="626">
        <v>-1143709</v>
      </c>
      <c r="L103" s="626">
        <v>-969041</v>
      </c>
      <c r="M103" s="626">
        <v>-450175</v>
      </c>
      <c r="N103" s="626">
        <v>843889</v>
      </c>
      <c r="O103" s="829">
        <v>1078792</v>
      </c>
      <c r="P103" s="11"/>
      <c r="Q103" s="602">
        <v>109008082.73711038</v>
      </c>
      <c r="R103" s="602">
        <v>32921608.812033564</v>
      </c>
      <c r="S103" s="602">
        <v>26307535.656673912</v>
      </c>
      <c r="T103" s="602">
        <v>31901198.968291361</v>
      </c>
      <c r="U103" s="126">
        <v>35991221.205034234</v>
      </c>
      <c r="W103" s="126">
        <v>2281.8404659028379</v>
      </c>
      <c r="X103" s="126">
        <v>687.16960930166704</v>
      </c>
      <c r="Y103" s="126">
        <v>548.00515886918117</v>
      </c>
      <c r="Z103" s="126">
        <v>660.54868968405344</v>
      </c>
      <c r="AA103" s="126">
        <v>744.12763258077268</v>
      </c>
      <c r="AC103" s="20"/>
      <c r="AD103" s="20"/>
      <c r="AE103" s="20"/>
      <c r="AF103" s="9"/>
      <c r="AH103" s="418"/>
      <c r="AI103" s="418"/>
      <c r="AJ103" s="418"/>
      <c r="AK103" s="418"/>
      <c r="AL103" s="418"/>
      <c r="AM103" s="15">
        <v>47772</v>
      </c>
      <c r="AN103" s="15">
        <v>47909</v>
      </c>
      <c r="AO103" s="15">
        <v>48006</v>
      </c>
      <c r="AP103" s="15">
        <v>48295</v>
      </c>
      <c r="AQ103" s="15">
        <v>48367</v>
      </c>
      <c r="AR103" s="21">
        <v>48338</v>
      </c>
    </row>
    <row r="104" spans="1:44">
      <c r="A104" s="40">
        <v>273</v>
      </c>
      <c r="B104" s="334">
        <v>19</v>
      </c>
      <c r="C104" s="11" t="s">
        <v>135</v>
      </c>
      <c r="D104" s="626">
        <v>17676818.644448914</v>
      </c>
      <c r="E104" s="626">
        <v>5468226.8068798948</v>
      </c>
      <c r="F104" s="626">
        <v>5405780.1661552256</v>
      </c>
      <c r="G104" s="118">
        <v>5443251.3204853386</v>
      </c>
      <c r="H104" s="118">
        <v>5410297.4533012742</v>
      </c>
      <c r="I104" s="126">
        <v>4933799.9419939397</v>
      </c>
      <c r="J104" s="11"/>
      <c r="K104" s="626">
        <v>-220393</v>
      </c>
      <c r="L104" s="626">
        <v>-273756</v>
      </c>
      <c r="M104" s="626">
        <v>-289918</v>
      </c>
      <c r="N104" s="626">
        <v>-257307</v>
      </c>
      <c r="O104" s="829">
        <v>-242125</v>
      </c>
      <c r="P104" s="11"/>
      <c r="Q104" s="602">
        <v>17456425.644448914</v>
      </c>
      <c r="R104" s="602">
        <v>5194470.8068798948</v>
      </c>
      <c r="S104" s="602">
        <v>5115862.1661552256</v>
      </c>
      <c r="T104" s="602">
        <v>5185944.3204853386</v>
      </c>
      <c r="U104" s="126">
        <v>5168172.4533012742</v>
      </c>
      <c r="W104" s="126">
        <v>4447.4969794774306</v>
      </c>
      <c r="X104" s="126">
        <v>1302.1987482777374</v>
      </c>
      <c r="Y104" s="126">
        <v>1279.2853628795262</v>
      </c>
      <c r="Z104" s="126">
        <v>1292.9305211880674</v>
      </c>
      <c r="AA104" s="126">
        <v>1296.2559451470465</v>
      </c>
      <c r="AC104" s="20"/>
      <c r="AD104" s="20"/>
      <c r="AE104" s="20"/>
      <c r="AF104" s="9"/>
      <c r="AH104" s="418"/>
      <c r="AI104" s="418"/>
      <c r="AJ104" s="418"/>
      <c r="AK104" s="418"/>
      <c r="AL104" s="418"/>
      <c r="AM104" s="15">
        <v>3925</v>
      </c>
      <c r="AN104" s="15">
        <v>3989</v>
      </c>
      <c r="AO104" s="15">
        <v>3999</v>
      </c>
      <c r="AP104" s="15">
        <v>4011</v>
      </c>
      <c r="AQ104" s="15">
        <v>3987</v>
      </c>
      <c r="AR104" s="21">
        <v>4001</v>
      </c>
    </row>
    <row r="105" spans="1:44">
      <c r="A105" s="40">
        <v>275</v>
      </c>
      <c r="B105" s="334">
        <v>13</v>
      </c>
      <c r="C105" s="11" t="s">
        <v>136</v>
      </c>
      <c r="D105" s="626">
        <v>10422423.315259324</v>
      </c>
      <c r="E105" s="626">
        <v>2946260.2439624383</v>
      </c>
      <c r="F105" s="626">
        <v>2548754.3656886737</v>
      </c>
      <c r="G105" s="118">
        <v>2776161.0039216829</v>
      </c>
      <c r="H105" s="118">
        <v>2681086.3985133902</v>
      </c>
      <c r="I105" s="126">
        <v>2592251.4883841039</v>
      </c>
      <c r="J105" s="11"/>
      <c r="K105" s="626">
        <v>-20093</v>
      </c>
      <c r="L105" s="626">
        <v>-99691</v>
      </c>
      <c r="M105" s="626">
        <v>62851</v>
      </c>
      <c r="N105" s="626">
        <v>245833</v>
      </c>
      <c r="O105" s="829">
        <v>171418</v>
      </c>
      <c r="P105" s="11"/>
      <c r="Q105" s="602">
        <v>10402330.315259324</v>
      </c>
      <c r="R105" s="602">
        <v>2846569.2439624383</v>
      </c>
      <c r="S105" s="602">
        <v>2611605.3656886737</v>
      </c>
      <c r="T105" s="602">
        <v>3021994.0039216829</v>
      </c>
      <c r="U105" s="126">
        <v>2852504.3985133902</v>
      </c>
      <c r="W105" s="126">
        <v>4011.6969977860872</v>
      </c>
      <c r="X105" s="126">
        <v>1100.7615019189629</v>
      </c>
      <c r="Y105" s="126">
        <v>1035.9402481906679</v>
      </c>
      <c r="Z105" s="126">
        <v>1209.2813140943108</v>
      </c>
      <c r="AA105" s="126">
        <v>1168.5802533852479</v>
      </c>
      <c r="AC105" s="20"/>
      <c r="AD105" s="20"/>
      <c r="AE105" s="20"/>
      <c r="AF105" s="9"/>
      <c r="AH105" s="418"/>
      <c r="AI105" s="418"/>
      <c r="AJ105" s="418"/>
      <c r="AK105" s="418"/>
      <c r="AL105" s="418"/>
      <c r="AM105" s="15">
        <v>2593</v>
      </c>
      <c r="AN105" s="15">
        <v>2586</v>
      </c>
      <c r="AO105" s="15">
        <v>2521</v>
      </c>
      <c r="AP105" s="15">
        <v>2499</v>
      </c>
      <c r="AQ105" s="15">
        <v>2441</v>
      </c>
      <c r="AR105" s="21">
        <v>2404</v>
      </c>
    </row>
    <row r="106" spans="1:44">
      <c r="A106" s="40">
        <v>276</v>
      </c>
      <c r="B106" s="334">
        <v>12</v>
      </c>
      <c r="C106" s="11" t="s">
        <v>137</v>
      </c>
      <c r="D106" s="626">
        <v>29661097.073900096</v>
      </c>
      <c r="E106" s="626">
        <v>20739824.351968333</v>
      </c>
      <c r="F106" s="626">
        <v>18568716.598006446</v>
      </c>
      <c r="G106" s="118">
        <v>19106661.254412599</v>
      </c>
      <c r="H106" s="118">
        <v>18583608.338448741</v>
      </c>
      <c r="I106" s="126">
        <v>16070699.467897691</v>
      </c>
      <c r="J106" s="11"/>
      <c r="K106" s="626">
        <v>-1632645</v>
      </c>
      <c r="L106" s="626">
        <v>-1648224</v>
      </c>
      <c r="M106" s="626">
        <v>-1916106</v>
      </c>
      <c r="N106" s="626">
        <v>-1733786</v>
      </c>
      <c r="O106" s="829">
        <v>-1968866</v>
      </c>
      <c r="P106" s="11"/>
      <c r="Q106" s="602">
        <v>28028452.073900096</v>
      </c>
      <c r="R106" s="602">
        <v>19091600.351968333</v>
      </c>
      <c r="S106" s="602">
        <v>16652610.598006446</v>
      </c>
      <c r="T106" s="602">
        <v>17372875.254412599</v>
      </c>
      <c r="U106" s="126">
        <v>16614742.338448741</v>
      </c>
      <c r="W106" s="126">
        <v>1886.5485679410444</v>
      </c>
      <c r="X106" s="126">
        <v>1269.8104657112294</v>
      </c>
      <c r="Y106" s="126">
        <v>1098.6745792707295</v>
      </c>
      <c r="Z106" s="126">
        <v>1147.7850987323334</v>
      </c>
      <c r="AA106" s="126">
        <v>1102.4313143420304</v>
      </c>
      <c r="AC106" s="20"/>
      <c r="AD106" s="20"/>
      <c r="AE106" s="20"/>
      <c r="AF106" s="9"/>
      <c r="AH106" s="418"/>
      <c r="AI106" s="418"/>
      <c r="AJ106" s="418"/>
      <c r="AK106" s="418"/>
      <c r="AL106" s="418"/>
      <c r="AM106" s="15">
        <v>14857</v>
      </c>
      <c r="AN106" s="15">
        <v>15035</v>
      </c>
      <c r="AO106" s="15">
        <v>15157</v>
      </c>
      <c r="AP106" s="15">
        <v>15136</v>
      </c>
      <c r="AQ106" s="15">
        <v>15071</v>
      </c>
      <c r="AR106" s="21">
        <v>15060</v>
      </c>
    </row>
    <row r="107" spans="1:44">
      <c r="A107" s="40">
        <v>280</v>
      </c>
      <c r="B107" s="334">
        <v>15</v>
      </c>
      <c r="C107" s="11" t="s">
        <v>138</v>
      </c>
      <c r="D107" s="626">
        <v>7778276.1500330726</v>
      </c>
      <c r="E107" s="626">
        <v>3047973.9247600497</v>
      </c>
      <c r="F107" s="626">
        <v>3134111.3183417362</v>
      </c>
      <c r="G107" s="118">
        <v>3338439.9489487968</v>
      </c>
      <c r="H107" s="118">
        <v>3384486.640922796</v>
      </c>
      <c r="I107" s="126">
        <v>2822156.099494989</v>
      </c>
      <c r="J107" s="11"/>
      <c r="K107" s="626">
        <v>-259196.00000000003</v>
      </c>
      <c r="L107" s="626">
        <v>-273637</v>
      </c>
      <c r="M107" s="626">
        <v>-278001</v>
      </c>
      <c r="N107" s="626">
        <v>-296771</v>
      </c>
      <c r="O107" s="829">
        <v>-440751</v>
      </c>
      <c r="P107" s="11"/>
      <c r="Q107" s="602">
        <v>7519080.1500330726</v>
      </c>
      <c r="R107" s="602">
        <v>2774336.9247600497</v>
      </c>
      <c r="S107" s="602">
        <v>2856110.3183417362</v>
      </c>
      <c r="T107" s="602">
        <v>3041668.9489487968</v>
      </c>
      <c r="U107" s="126">
        <v>2943735.640922796</v>
      </c>
      <c r="W107" s="126">
        <v>3635.9188346388164</v>
      </c>
      <c r="X107" s="126">
        <v>1353.3350852488047</v>
      </c>
      <c r="Y107" s="126">
        <v>1411.1216987854427</v>
      </c>
      <c r="Z107" s="126">
        <v>1509.5131260291796</v>
      </c>
      <c r="AA107" s="126">
        <v>1482.2435251373595</v>
      </c>
      <c r="AC107" s="20"/>
      <c r="AD107" s="20"/>
      <c r="AE107" s="20"/>
      <c r="AF107" s="9"/>
      <c r="AH107" s="418"/>
      <c r="AI107" s="418"/>
      <c r="AJ107" s="418"/>
      <c r="AK107" s="418"/>
      <c r="AL107" s="418"/>
      <c r="AM107" s="15">
        <v>2068</v>
      </c>
      <c r="AN107" s="15">
        <v>2050</v>
      </c>
      <c r="AO107" s="15">
        <v>2024</v>
      </c>
      <c r="AP107" s="15">
        <v>2015</v>
      </c>
      <c r="AQ107" s="15">
        <v>1986</v>
      </c>
      <c r="AR107" s="21">
        <v>1984</v>
      </c>
    </row>
    <row r="108" spans="1:44">
      <c r="A108" s="40">
        <v>284</v>
      </c>
      <c r="B108" s="334">
        <v>2</v>
      </c>
      <c r="C108" s="11" t="s">
        <v>139</v>
      </c>
      <c r="D108" s="626">
        <v>8533298.1079153717</v>
      </c>
      <c r="E108" s="626">
        <v>3665928.2443986232</v>
      </c>
      <c r="F108" s="626">
        <v>2734070.2948241979</v>
      </c>
      <c r="G108" s="118">
        <v>2195196.3578633922</v>
      </c>
      <c r="H108" s="118">
        <v>1731885.2588040321</v>
      </c>
      <c r="I108" s="126">
        <v>2692043.4885468599</v>
      </c>
      <c r="J108" s="11"/>
      <c r="K108" s="626">
        <v>876845</v>
      </c>
      <c r="L108" s="626">
        <v>648350</v>
      </c>
      <c r="M108" s="626">
        <v>828488</v>
      </c>
      <c r="N108" s="626">
        <v>908898</v>
      </c>
      <c r="O108" s="829">
        <v>883232</v>
      </c>
      <c r="P108" s="11"/>
      <c r="Q108" s="602">
        <v>9410143.1079153717</v>
      </c>
      <c r="R108" s="602">
        <v>4314278.2443986237</v>
      </c>
      <c r="S108" s="602">
        <v>3562558.2948241979</v>
      </c>
      <c r="T108" s="602">
        <v>3104094.3578633922</v>
      </c>
      <c r="U108" s="126">
        <v>2615117.2588040321</v>
      </c>
      <c r="W108" s="126">
        <v>4105.6470802423091</v>
      </c>
      <c r="X108" s="126">
        <v>1899.7262194621858</v>
      </c>
      <c r="Y108" s="126">
        <v>1599.7118521886835</v>
      </c>
      <c r="Z108" s="126">
        <v>1406.4768273055697</v>
      </c>
      <c r="AA108" s="126">
        <v>1196.3024971656139</v>
      </c>
      <c r="AC108" s="20"/>
      <c r="AD108" s="20"/>
      <c r="AE108" s="20"/>
      <c r="AF108" s="9"/>
      <c r="AH108" s="418"/>
      <c r="AI108" s="418"/>
      <c r="AJ108" s="418"/>
      <c r="AK108" s="418"/>
      <c r="AL108" s="418"/>
      <c r="AM108" s="15">
        <v>2292</v>
      </c>
      <c r="AN108" s="15">
        <v>2271</v>
      </c>
      <c r="AO108" s="15">
        <v>2227</v>
      </c>
      <c r="AP108" s="15">
        <v>2207</v>
      </c>
      <c r="AQ108" s="15">
        <v>2186</v>
      </c>
      <c r="AR108" s="21">
        <v>2144</v>
      </c>
    </row>
    <row r="109" spans="1:44">
      <c r="A109" s="40">
        <v>285</v>
      </c>
      <c r="B109" s="334">
        <v>8</v>
      </c>
      <c r="C109" s="11" t="s">
        <v>140</v>
      </c>
      <c r="D109" s="626">
        <v>133596156.93503807</v>
      </c>
      <c r="E109" s="626">
        <v>24685685.756266329</v>
      </c>
      <c r="F109" s="626">
        <v>6079688.472664116</v>
      </c>
      <c r="G109" s="118">
        <v>13256460.029220421</v>
      </c>
      <c r="H109" s="118">
        <v>15084351.445801109</v>
      </c>
      <c r="I109" s="126">
        <v>12685815.954934835</v>
      </c>
      <c r="J109" s="11"/>
      <c r="K109" s="626">
        <v>-1563440</v>
      </c>
      <c r="L109" s="626">
        <v>-1899221</v>
      </c>
      <c r="M109" s="626">
        <v>-1009100</v>
      </c>
      <c r="N109" s="626">
        <v>398605</v>
      </c>
      <c r="O109" s="829">
        <v>-942824</v>
      </c>
      <c r="P109" s="11"/>
      <c r="Q109" s="602">
        <v>132032716.93503807</v>
      </c>
      <c r="R109" s="602">
        <v>22786464.756266329</v>
      </c>
      <c r="S109" s="602">
        <v>5070588.472664116</v>
      </c>
      <c r="T109" s="602">
        <v>13655065.029220421</v>
      </c>
      <c r="U109" s="126">
        <v>14141527.445801109</v>
      </c>
      <c r="W109" s="126">
        <v>2555.4059947170022</v>
      </c>
      <c r="X109" s="126">
        <v>444.69203872419212</v>
      </c>
      <c r="Y109" s="126">
        <v>100.17560251820764</v>
      </c>
      <c r="Z109" s="126">
        <v>270.39732731129544</v>
      </c>
      <c r="AA109" s="126">
        <v>281.64762887474825</v>
      </c>
      <c r="AC109" s="20"/>
      <c r="AD109" s="20"/>
      <c r="AE109" s="20"/>
      <c r="AF109" s="9"/>
      <c r="AH109" s="418"/>
      <c r="AI109" s="418"/>
      <c r="AJ109" s="418"/>
      <c r="AK109" s="418"/>
      <c r="AL109" s="418"/>
      <c r="AM109" s="15">
        <v>51668</v>
      </c>
      <c r="AN109" s="15">
        <v>51241</v>
      </c>
      <c r="AO109" s="15">
        <v>50617</v>
      </c>
      <c r="AP109" s="15">
        <v>50500</v>
      </c>
      <c r="AQ109" s="15">
        <v>50210</v>
      </c>
      <c r="AR109" s="21">
        <v>50029</v>
      </c>
    </row>
    <row r="110" spans="1:44">
      <c r="A110" s="40">
        <v>286</v>
      </c>
      <c r="B110" s="334">
        <v>8</v>
      </c>
      <c r="C110" s="11" t="s">
        <v>141</v>
      </c>
      <c r="D110" s="626">
        <v>185072359.20421609</v>
      </c>
      <c r="E110" s="626">
        <v>24532184.497572273</v>
      </c>
      <c r="F110" s="626">
        <v>2410023.8847754919</v>
      </c>
      <c r="G110" s="118">
        <v>7467148.9395304052</v>
      </c>
      <c r="H110" s="118">
        <v>10181392.34927211</v>
      </c>
      <c r="I110" s="126">
        <v>6131014.1450774036</v>
      </c>
      <c r="J110" s="11"/>
      <c r="K110" s="626">
        <v>-6781361</v>
      </c>
      <c r="L110" s="626">
        <v>-7416131</v>
      </c>
      <c r="M110" s="626">
        <v>-7743780</v>
      </c>
      <c r="N110" s="626">
        <v>-5802860</v>
      </c>
      <c r="O110" s="829">
        <v>-5583259</v>
      </c>
      <c r="P110" s="11"/>
      <c r="Q110" s="602">
        <v>178290998.20421609</v>
      </c>
      <c r="R110" s="602">
        <v>17116053.497572273</v>
      </c>
      <c r="S110" s="602">
        <v>-5333756.1152245086</v>
      </c>
      <c r="T110" s="602">
        <v>1664288.9395304052</v>
      </c>
      <c r="U110" s="126">
        <v>4598133.3492721096</v>
      </c>
      <c r="W110" s="126">
        <v>2196.053533253059</v>
      </c>
      <c r="X110" s="126">
        <v>212.74335020722739</v>
      </c>
      <c r="Y110" s="126">
        <v>-67.151243440361938</v>
      </c>
      <c r="Z110" s="126">
        <v>21.098997712099457</v>
      </c>
      <c r="AA110" s="126">
        <v>58.660135091369753</v>
      </c>
      <c r="AC110" s="20">
        <v>1350000</v>
      </c>
      <c r="AD110" s="20">
        <v>1250000</v>
      </c>
      <c r="AE110" s="20"/>
      <c r="AF110" s="598"/>
      <c r="AH110" s="418">
        <v>16.628277926268989</v>
      </c>
      <c r="AI110" s="418">
        <v>15.53682849827231</v>
      </c>
      <c r="AJ110" s="418"/>
      <c r="AK110" s="418"/>
      <c r="AL110" s="418"/>
      <c r="AM110" s="15">
        <v>81187</v>
      </c>
      <c r="AN110" s="15">
        <v>80454</v>
      </c>
      <c r="AO110" s="15">
        <v>79429</v>
      </c>
      <c r="AP110" s="15">
        <v>78880</v>
      </c>
      <c r="AQ110" s="15">
        <v>78386</v>
      </c>
      <c r="AR110" s="21">
        <v>77625</v>
      </c>
    </row>
    <row r="111" spans="1:44">
      <c r="A111" s="40">
        <v>287</v>
      </c>
      <c r="B111" s="334">
        <v>15</v>
      </c>
      <c r="C111" s="11" t="s">
        <v>142</v>
      </c>
      <c r="D111" s="626">
        <v>23469181.154231057</v>
      </c>
      <c r="E111" s="626">
        <v>7684648.993200779</v>
      </c>
      <c r="F111" s="626">
        <v>7030791.0746369297</v>
      </c>
      <c r="G111" s="118">
        <v>7506236.3518205527</v>
      </c>
      <c r="H111" s="118">
        <v>7415885.3636842258</v>
      </c>
      <c r="I111" s="126">
        <v>8221442.0014428422</v>
      </c>
      <c r="J111" s="11"/>
      <c r="K111" s="626">
        <v>171574</v>
      </c>
      <c r="L111" s="626">
        <v>1124651</v>
      </c>
      <c r="M111" s="626">
        <v>1554653</v>
      </c>
      <c r="N111" s="626">
        <v>837961</v>
      </c>
      <c r="O111" s="829">
        <v>826088</v>
      </c>
      <c r="P111" s="11"/>
      <c r="Q111" s="602">
        <v>23640755.154231057</v>
      </c>
      <c r="R111" s="602">
        <v>8809299.993200779</v>
      </c>
      <c r="S111" s="602">
        <v>8585444.0746369287</v>
      </c>
      <c r="T111" s="602">
        <v>8344197.3518205527</v>
      </c>
      <c r="U111" s="126">
        <v>8241973.3636842258</v>
      </c>
      <c r="W111" s="126">
        <v>3691.5607673689969</v>
      </c>
      <c r="X111" s="126">
        <v>1380.7680240126613</v>
      </c>
      <c r="Y111" s="126">
        <v>1375.4316043955348</v>
      </c>
      <c r="Z111" s="126">
        <v>1346.0553882594859</v>
      </c>
      <c r="AA111" s="126">
        <v>1346.5076562137274</v>
      </c>
      <c r="AC111" s="20"/>
      <c r="AD111" s="20"/>
      <c r="AE111" s="20"/>
      <c r="AF111" s="9"/>
      <c r="AH111" s="418"/>
      <c r="AI111" s="418"/>
      <c r="AJ111" s="418"/>
      <c r="AK111" s="418"/>
      <c r="AL111" s="418"/>
      <c r="AM111" s="15">
        <v>6404</v>
      </c>
      <c r="AN111" s="15">
        <v>6380</v>
      </c>
      <c r="AO111" s="15">
        <v>6242</v>
      </c>
      <c r="AP111" s="15">
        <v>6199</v>
      </c>
      <c r="AQ111" s="15">
        <v>6121</v>
      </c>
      <c r="AR111" s="21">
        <v>6113</v>
      </c>
    </row>
    <row r="112" spans="1:44">
      <c r="A112" s="40">
        <v>288</v>
      </c>
      <c r="B112" s="334">
        <v>15</v>
      </c>
      <c r="C112" s="11" t="s">
        <v>143</v>
      </c>
      <c r="D112" s="626">
        <v>19439889.149602432</v>
      </c>
      <c r="E112" s="626">
        <v>6394207.8496642569</v>
      </c>
      <c r="F112" s="626">
        <v>7367689.4914237363</v>
      </c>
      <c r="G112" s="118">
        <v>8004124.8029717831</v>
      </c>
      <c r="H112" s="118">
        <v>7886618.2161998879</v>
      </c>
      <c r="I112" s="126">
        <v>8030288.514820762</v>
      </c>
      <c r="J112" s="11"/>
      <c r="K112" s="626">
        <v>132865</v>
      </c>
      <c r="L112" s="626">
        <v>374921</v>
      </c>
      <c r="M112" s="626">
        <v>149860</v>
      </c>
      <c r="N112" s="626">
        <v>389303</v>
      </c>
      <c r="O112" s="829">
        <v>333337</v>
      </c>
      <c r="P112" s="11"/>
      <c r="Q112" s="602">
        <v>19572754.149602432</v>
      </c>
      <c r="R112" s="602">
        <v>6769128.8496642569</v>
      </c>
      <c r="S112" s="602">
        <v>7517549.4914237363</v>
      </c>
      <c r="T112" s="602">
        <v>8393427.802971784</v>
      </c>
      <c r="U112" s="126">
        <v>8219955.2161998879</v>
      </c>
      <c r="W112" s="126">
        <v>3050.6162951375363</v>
      </c>
      <c r="X112" s="126">
        <v>1050.7806348438771</v>
      </c>
      <c r="Y112" s="126">
        <v>1173.70015478903</v>
      </c>
      <c r="Z112" s="126">
        <v>1318.0634112706948</v>
      </c>
      <c r="AA112" s="126">
        <v>1296.1140359823223</v>
      </c>
      <c r="AC112" s="20"/>
      <c r="AD112" s="20"/>
      <c r="AE112" s="20"/>
      <c r="AF112" s="9"/>
      <c r="AH112" s="418"/>
      <c r="AI112" s="418"/>
      <c r="AJ112" s="418"/>
      <c r="AK112" s="418"/>
      <c r="AL112" s="418"/>
      <c r="AM112" s="15">
        <v>6416</v>
      </c>
      <c r="AN112" s="15">
        <v>6442</v>
      </c>
      <c r="AO112" s="15">
        <v>6405</v>
      </c>
      <c r="AP112" s="15">
        <v>6368</v>
      </c>
      <c r="AQ112" s="15">
        <v>6342</v>
      </c>
      <c r="AR112" s="21">
        <v>6268</v>
      </c>
    </row>
    <row r="113" spans="1:44">
      <c r="A113" s="40">
        <v>290</v>
      </c>
      <c r="B113" s="334">
        <v>18</v>
      </c>
      <c r="C113" s="11" t="s">
        <v>144</v>
      </c>
      <c r="D113" s="626">
        <v>36757555.314783871</v>
      </c>
      <c r="E113" s="626">
        <v>7775295.8689530483</v>
      </c>
      <c r="F113" s="626">
        <v>8703109.426277088</v>
      </c>
      <c r="G113" s="118">
        <v>8423012.6009025164</v>
      </c>
      <c r="H113" s="118">
        <v>8241109.5835958794</v>
      </c>
      <c r="I113" s="126">
        <v>7370176.3302502157</v>
      </c>
      <c r="J113" s="11"/>
      <c r="K113" s="626">
        <v>-597259</v>
      </c>
      <c r="L113" s="626">
        <v>-548572</v>
      </c>
      <c r="M113" s="626">
        <v>-405137</v>
      </c>
      <c r="N113" s="626">
        <v>-294069</v>
      </c>
      <c r="O113" s="829">
        <v>-370543</v>
      </c>
      <c r="P113" s="11"/>
      <c r="Q113" s="602">
        <v>36160296.314783871</v>
      </c>
      <c r="R113" s="602">
        <v>7226723.8689530483</v>
      </c>
      <c r="S113" s="602">
        <v>8297972.426277088</v>
      </c>
      <c r="T113" s="602">
        <v>8128943.6009025164</v>
      </c>
      <c r="U113" s="126">
        <v>7870566.5835958794</v>
      </c>
      <c r="W113" s="126">
        <v>4496.4307777647191</v>
      </c>
      <c r="X113" s="126">
        <v>911.5443830667316</v>
      </c>
      <c r="Y113" s="126">
        <v>1070.0157867539765</v>
      </c>
      <c r="Z113" s="126">
        <v>1072.1371143369186</v>
      </c>
      <c r="AA113" s="126">
        <v>1051.7929418142296</v>
      </c>
      <c r="AC113" s="20"/>
      <c r="AD113" s="20"/>
      <c r="AE113" s="20"/>
      <c r="AF113" s="9"/>
      <c r="AH113" s="418"/>
      <c r="AI113" s="418"/>
      <c r="AJ113" s="418"/>
      <c r="AK113" s="418"/>
      <c r="AL113" s="418"/>
      <c r="AM113" s="15">
        <v>8042</v>
      </c>
      <c r="AN113" s="15">
        <v>7928</v>
      </c>
      <c r="AO113" s="15">
        <v>7755</v>
      </c>
      <c r="AP113" s="15">
        <v>7582</v>
      </c>
      <c r="AQ113" s="15">
        <v>7483</v>
      </c>
      <c r="AR113" s="21">
        <v>7300</v>
      </c>
    </row>
    <row r="114" spans="1:44">
      <c r="A114" s="40">
        <v>291</v>
      </c>
      <c r="B114" s="334">
        <v>6</v>
      </c>
      <c r="C114" s="11" t="s">
        <v>145</v>
      </c>
      <c r="D114" s="626">
        <v>9408959.1326580979</v>
      </c>
      <c r="E114" s="626">
        <v>2253631.7588158692</v>
      </c>
      <c r="F114" s="626">
        <v>2413760.4361342182</v>
      </c>
      <c r="G114" s="118">
        <v>2680531.51265642</v>
      </c>
      <c r="H114" s="118">
        <v>2654251.6682649069</v>
      </c>
      <c r="I114" s="126">
        <v>2430766.1787928911</v>
      </c>
      <c r="J114" s="11"/>
      <c r="K114" s="626">
        <v>-106050</v>
      </c>
      <c r="L114" s="626">
        <v>-92124</v>
      </c>
      <c r="M114" s="626">
        <v>125806</v>
      </c>
      <c r="N114" s="626">
        <v>130077</v>
      </c>
      <c r="O114" s="829">
        <v>32248</v>
      </c>
      <c r="P114" s="11"/>
      <c r="Q114" s="602">
        <v>9302909.1326580979</v>
      </c>
      <c r="R114" s="602">
        <v>2161507.7588158692</v>
      </c>
      <c r="S114" s="602">
        <v>2539566.4361342182</v>
      </c>
      <c r="T114" s="602">
        <v>2810608.51265642</v>
      </c>
      <c r="U114" s="126">
        <v>2686499.6682649069</v>
      </c>
      <c r="W114" s="126">
        <v>4304.9093626367876</v>
      </c>
      <c r="X114" s="126">
        <v>1001.6254674772332</v>
      </c>
      <c r="Y114" s="126">
        <v>1198.4740142209619</v>
      </c>
      <c r="Z114" s="126">
        <v>1343.5031131244837</v>
      </c>
      <c r="AA114" s="126">
        <v>1318.2039589131045</v>
      </c>
      <c r="AC114" s="20"/>
      <c r="AD114" s="20"/>
      <c r="AE114" s="20"/>
      <c r="AF114" s="9"/>
      <c r="AH114" s="418"/>
      <c r="AI114" s="418"/>
      <c r="AJ114" s="418"/>
      <c r="AK114" s="418"/>
      <c r="AL114" s="418"/>
      <c r="AM114" s="15">
        <v>2161</v>
      </c>
      <c r="AN114" s="15">
        <v>2158</v>
      </c>
      <c r="AO114" s="15">
        <v>2119</v>
      </c>
      <c r="AP114" s="15">
        <v>2092</v>
      </c>
      <c r="AQ114" s="15">
        <v>2038</v>
      </c>
      <c r="AR114" s="21">
        <v>1979</v>
      </c>
    </row>
    <row r="115" spans="1:44">
      <c r="A115" s="40">
        <v>297</v>
      </c>
      <c r="B115" s="334">
        <v>11</v>
      </c>
      <c r="C115" s="11" t="s">
        <v>146</v>
      </c>
      <c r="D115" s="626">
        <v>246355003.13021636</v>
      </c>
      <c r="E115" s="626">
        <v>41316970.819503218</v>
      </c>
      <c r="F115" s="626">
        <v>33849931.225997277</v>
      </c>
      <c r="G115" s="118">
        <v>42929713.301729359</v>
      </c>
      <c r="H115" s="118">
        <v>52262216.863086008</v>
      </c>
      <c r="I115" s="126">
        <v>58863741.48560831</v>
      </c>
      <c r="J115" s="11"/>
      <c r="K115" s="626">
        <v>-1775798</v>
      </c>
      <c r="L115" s="626">
        <v>-1768839</v>
      </c>
      <c r="M115" s="626">
        <v>118624</v>
      </c>
      <c r="N115" s="626">
        <v>3779652</v>
      </c>
      <c r="O115" s="829">
        <v>3246559</v>
      </c>
      <c r="P115" s="11"/>
      <c r="Q115" s="602">
        <v>244579205.13021636</v>
      </c>
      <c r="R115" s="602">
        <v>39548131.819503218</v>
      </c>
      <c r="S115" s="602">
        <v>33968555.225997277</v>
      </c>
      <c r="T115" s="602">
        <v>46709365.301729359</v>
      </c>
      <c r="U115" s="126">
        <v>55508775.863086008</v>
      </c>
      <c r="W115" s="126">
        <v>2034.5994936379366</v>
      </c>
      <c r="X115" s="126">
        <v>325.38387088934138</v>
      </c>
      <c r="Y115" s="126">
        <v>277.08171057308903</v>
      </c>
      <c r="Z115" s="126">
        <v>376.62464664636923</v>
      </c>
      <c r="AA115" s="126">
        <v>441.71674011336404</v>
      </c>
      <c r="AC115" s="20"/>
      <c r="AD115" s="20"/>
      <c r="AE115" s="20"/>
      <c r="AF115" s="9"/>
      <c r="AH115" s="418"/>
      <c r="AI115" s="418"/>
      <c r="AJ115" s="418"/>
      <c r="AK115" s="418"/>
      <c r="AL115" s="418"/>
      <c r="AM115" s="15">
        <v>120210</v>
      </c>
      <c r="AN115" s="15">
        <v>121543</v>
      </c>
      <c r="AO115" s="15">
        <v>122594</v>
      </c>
      <c r="AP115" s="15">
        <v>124021</v>
      </c>
      <c r="AQ115" s="15">
        <v>125666</v>
      </c>
      <c r="AR115" s="21">
        <v>126572</v>
      </c>
    </row>
    <row r="116" spans="1:44">
      <c r="A116" s="40">
        <v>300</v>
      </c>
      <c r="B116" s="334">
        <v>14</v>
      </c>
      <c r="C116" s="11" t="s">
        <v>147</v>
      </c>
      <c r="D116" s="626">
        <v>14994518.042267954</v>
      </c>
      <c r="E116" s="626">
        <v>5348313.0200083321</v>
      </c>
      <c r="F116" s="626">
        <v>5110767.5887850169</v>
      </c>
      <c r="G116" s="118">
        <v>4762774.7562749339</v>
      </c>
      <c r="H116" s="118">
        <v>4522301.7363000847</v>
      </c>
      <c r="I116" s="126">
        <v>5974611.0053141695</v>
      </c>
      <c r="J116" s="11"/>
      <c r="K116" s="626">
        <v>819198</v>
      </c>
      <c r="L116" s="626">
        <v>1179102</v>
      </c>
      <c r="M116" s="626">
        <v>1835301</v>
      </c>
      <c r="N116" s="626">
        <v>1827718</v>
      </c>
      <c r="O116" s="829">
        <v>1702978</v>
      </c>
      <c r="P116" s="11"/>
      <c r="Q116" s="602">
        <v>15813716.042267954</v>
      </c>
      <c r="R116" s="602">
        <v>6527415.0200083321</v>
      </c>
      <c r="S116" s="602">
        <v>6946068.5887850169</v>
      </c>
      <c r="T116" s="602">
        <v>6590492.7562749339</v>
      </c>
      <c r="U116" s="126">
        <v>6225279.7363000847</v>
      </c>
      <c r="W116" s="126">
        <v>4474.7357222037217</v>
      </c>
      <c r="X116" s="126">
        <v>1850.1743253991872</v>
      </c>
      <c r="Y116" s="126">
        <v>2020.9684576040202</v>
      </c>
      <c r="Z116" s="126">
        <v>1949.2732198387855</v>
      </c>
      <c r="AA116" s="126">
        <v>1866.6505955922294</v>
      </c>
      <c r="AC116" s="20"/>
      <c r="AD116" s="20"/>
      <c r="AE116" s="20"/>
      <c r="AF116" s="9"/>
      <c r="AH116" s="418"/>
      <c r="AI116" s="418"/>
      <c r="AJ116" s="418"/>
      <c r="AK116" s="418"/>
      <c r="AL116" s="418"/>
      <c r="AM116" s="15">
        <v>3534</v>
      </c>
      <c r="AN116" s="15">
        <v>3528</v>
      </c>
      <c r="AO116" s="15">
        <v>3437</v>
      </c>
      <c r="AP116" s="15">
        <v>3381</v>
      </c>
      <c r="AQ116" s="15">
        <v>3335</v>
      </c>
      <c r="AR116" s="21">
        <v>3306</v>
      </c>
    </row>
    <row r="117" spans="1:44">
      <c r="A117" s="40">
        <v>301</v>
      </c>
      <c r="B117" s="334">
        <v>14</v>
      </c>
      <c r="C117" s="11" t="s">
        <v>148</v>
      </c>
      <c r="D117" s="626">
        <v>75053022.420679301</v>
      </c>
      <c r="E117" s="626">
        <v>18343098.12560609</v>
      </c>
      <c r="F117" s="626">
        <v>13675878.002056053</v>
      </c>
      <c r="G117" s="118">
        <v>15024174.815022949</v>
      </c>
      <c r="H117" s="118">
        <v>15206460.88851724</v>
      </c>
      <c r="I117" s="126">
        <v>13494671.162306469</v>
      </c>
      <c r="J117" s="11"/>
      <c r="K117" s="626">
        <v>-2461173</v>
      </c>
      <c r="L117" s="626">
        <v>-2562167</v>
      </c>
      <c r="M117" s="626">
        <v>-1614689</v>
      </c>
      <c r="N117" s="626">
        <v>-967124</v>
      </c>
      <c r="O117" s="829">
        <v>-1908195</v>
      </c>
      <c r="P117" s="11"/>
      <c r="Q117" s="602">
        <v>72591849.420679301</v>
      </c>
      <c r="R117" s="602">
        <v>15780931.12560609</v>
      </c>
      <c r="S117" s="602">
        <v>12061189.002056053</v>
      </c>
      <c r="T117" s="602">
        <v>14057050.815022949</v>
      </c>
      <c r="U117" s="126">
        <v>13298265.88851724</v>
      </c>
      <c r="W117" s="126">
        <v>3548.6825098102904</v>
      </c>
      <c r="X117" s="126">
        <v>781.35025625618107</v>
      </c>
      <c r="Y117" s="126">
        <v>606.39462051563862</v>
      </c>
      <c r="Z117" s="126">
        <v>711.42521458691988</v>
      </c>
      <c r="AA117" s="126">
        <v>681.64774660501507</v>
      </c>
      <c r="AC117" s="20"/>
      <c r="AD117" s="20"/>
      <c r="AE117" s="20"/>
      <c r="AF117" s="9"/>
      <c r="AH117" s="418"/>
      <c r="AI117" s="418"/>
      <c r="AJ117" s="418"/>
      <c r="AK117" s="418"/>
      <c r="AL117" s="418"/>
      <c r="AM117" s="15">
        <v>20456</v>
      </c>
      <c r="AN117" s="15">
        <v>20197</v>
      </c>
      <c r="AO117" s="15">
        <v>19890</v>
      </c>
      <c r="AP117" s="15">
        <v>19759</v>
      </c>
      <c r="AQ117" s="15">
        <v>19509</v>
      </c>
      <c r="AR117" s="21">
        <v>19441</v>
      </c>
    </row>
    <row r="118" spans="1:44">
      <c r="A118" s="40">
        <v>304</v>
      </c>
      <c r="B118" s="334">
        <v>2</v>
      </c>
      <c r="C118" s="11" t="s">
        <v>149</v>
      </c>
      <c r="D118" s="626">
        <v>2561285.0736515522</v>
      </c>
      <c r="E118" s="626">
        <v>-131681.85992275752</v>
      </c>
      <c r="F118" s="626">
        <v>-21457.714846528575</v>
      </c>
      <c r="G118" s="118">
        <v>68490.03712880578</v>
      </c>
      <c r="H118" s="118">
        <v>13647.293931669759</v>
      </c>
      <c r="I118" s="126">
        <v>-161827.13898401911</v>
      </c>
      <c r="J118" s="11"/>
      <c r="K118" s="626">
        <v>-188510</v>
      </c>
      <c r="L118" s="626">
        <v>-222812</v>
      </c>
      <c r="M118" s="626">
        <v>-204840</v>
      </c>
      <c r="N118" s="626">
        <v>-210717</v>
      </c>
      <c r="O118" s="829">
        <v>-271482</v>
      </c>
      <c r="P118" s="11"/>
      <c r="Q118" s="602">
        <v>2372775.0736515522</v>
      </c>
      <c r="R118" s="602">
        <v>-354493.85992275749</v>
      </c>
      <c r="S118" s="602">
        <v>-226297.71484652857</v>
      </c>
      <c r="T118" s="602">
        <v>-142226.96287119424</v>
      </c>
      <c r="U118" s="126">
        <v>-257834.70606833024</v>
      </c>
      <c r="W118" s="126">
        <v>2466.5021555629442</v>
      </c>
      <c r="X118" s="126">
        <v>-365.08121516246911</v>
      </c>
      <c r="Y118" s="126">
        <v>-238.2081208910827</v>
      </c>
      <c r="Z118" s="126">
        <v>-149.87035075995178</v>
      </c>
      <c r="AA118" s="126">
        <v>-265.80897532817551</v>
      </c>
      <c r="AC118" s="20"/>
      <c r="AD118" s="20"/>
      <c r="AE118" s="20"/>
      <c r="AF118" s="9"/>
      <c r="AH118" s="418"/>
      <c r="AI118" s="418"/>
      <c r="AJ118" s="418"/>
      <c r="AK118" s="418"/>
      <c r="AL118" s="418"/>
      <c r="AM118" s="15">
        <v>962</v>
      </c>
      <c r="AN118" s="15">
        <v>971</v>
      </c>
      <c r="AO118" s="15">
        <v>950</v>
      </c>
      <c r="AP118" s="15">
        <v>949</v>
      </c>
      <c r="AQ118" s="15">
        <v>970</v>
      </c>
      <c r="AR118" s="21">
        <v>972</v>
      </c>
    </row>
    <row r="119" spans="1:44">
      <c r="A119" s="40">
        <v>305</v>
      </c>
      <c r="B119" s="334">
        <v>17</v>
      </c>
      <c r="C119" s="11" t="s">
        <v>150</v>
      </c>
      <c r="D119" s="626">
        <v>55090203.132404625</v>
      </c>
      <c r="E119" s="626">
        <v>17919276.638942733</v>
      </c>
      <c r="F119" s="626">
        <v>15851088.063799942</v>
      </c>
      <c r="G119" s="118">
        <v>15894023.337196721</v>
      </c>
      <c r="H119" s="118">
        <v>15239848.020792151</v>
      </c>
      <c r="I119" s="126">
        <v>14389246.709064413</v>
      </c>
      <c r="J119" s="11"/>
      <c r="K119" s="626">
        <v>-742261</v>
      </c>
      <c r="L119" s="626">
        <v>-717416</v>
      </c>
      <c r="M119" s="626">
        <v>-1023629</v>
      </c>
      <c r="N119" s="626">
        <v>-270158</v>
      </c>
      <c r="O119" s="829">
        <v>-743345</v>
      </c>
      <c r="P119" s="11"/>
      <c r="Q119" s="602">
        <v>54347942.132404625</v>
      </c>
      <c r="R119" s="602">
        <v>17201860.638942733</v>
      </c>
      <c r="S119" s="602">
        <v>14827459.063799942</v>
      </c>
      <c r="T119" s="602">
        <v>15623865.337196721</v>
      </c>
      <c r="U119" s="126">
        <v>14496503.020792151</v>
      </c>
      <c r="W119" s="126">
        <v>3572.4671092095332</v>
      </c>
      <c r="X119" s="126">
        <v>1134.3132633658249</v>
      </c>
      <c r="Y119" s="126">
        <v>978.96864279677425</v>
      </c>
      <c r="Z119" s="126">
        <v>1040.2733429120926</v>
      </c>
      <c r="AA119" s="126">
        <v>974.4893130406125</v>
      </c>
      <c r="AC119" s="20"/>
      <c r="AD119" s="20"/>
      <c r="AE119" s="20"/>
      <c r="AF119" s="9"/>
      <c r="AH119" s="418"/>
      <c r="AI119" s="418"/>
      <c r="AJ119" s="418"/>
      <c r="AK119" s="418"/>
      <c r="AL119" s="418"/>
      <c r="AM119" s="15">
        <v>15213</v>
      </c>
      <c r="AN119" s="15">
        <v>15165</v>
      </c>
      <c r="AO119" s="15">
        <v>15146</v>
      </c>
      <c r="AP119" s="15">
        <v>15019</v>
      </c>
      <c r="AQ119" s="15">
        <v>14876</v>
      </c>
      <c r="AR119" s="21">
        <v>14800</v>
      </c>
    </row>
    <row r="120" spans="1:44">
      <c r="A120" s="40">
        <v>309</v>
      </c>
      <c r="B120" s="334">
        <v>12</v>
      </c>
      <c r="C120" s="11" t="s">
        <v>151</v>
      </c>
      <c r="D120" s="626">
        <v>24836226.219806056</v>
      </c>
      <c r="E120" s="626">
        <v>4832602.1152190911</v>
      </c>
      <c r="F120" s="626">
        <v>3315632.8678384381</v>
      </c>
      <c r="G120" s="118">
        <v>4517878.195224382</v>
      </c>
      <c r="H120" s="118">
        <v>4826651.0354592316</v>
      </c>
      <c r="I120" s="126">
        <v>4167667.0645502824</v>
      </c>
      <c r="J120" s="11"/>
      <c r="K120" s="626">
        <v>-657464</v>
      </c>
      <c r="L120" s="626">
        <v>-396082</v>
      </c>
      <c r="M120" s="626">
        <v>-477012</v>
      </c>
      <c r="N120" s="626">
        <v>417064</v>
      </c>
      <c r="O120" s="829">
        <v>-270018</v>
      </c>
      <c r="P120" s="11"/>
      <c r="Q120" s="602">
        <v>24178762.219806056</v>
      </c>
      <c r="R120" s="602">
        <v>4436520.1152190911</v>
      </c>
      <c r="S120" s="602">
        <v>2838620.8678384381</v>
      </c>
      <c r="T120" s="602">
        <v>4934942.195224382</v>
      </c>
      <c r="U120" s="126">
        <v>4556633.0354592316</v>
      </c>
      <c r="W120" s="126">
        <v>3690.2872740851735</v>
      </c>
      <c r="X120" s="126">
        <v>681.91209886552281</v>
      </c>
      <c r="Y120" s="126">
        <v>439.61915252260155</v>
      </c>
      <c r="Z120" s="126">
        <v>770.00190282795791</v>
      </c>
      <c r="AA120" s="126">
        <v>707.1125132618298</v>
      </c>
      <c r="AC120" s="20"/>
      <c r="AD120" s="20"/>
      <c r="AE120" s="20"/>
      <c r="AF120" s="598"/>
      <c r="AH120" s="418"/>
      <c r="AI120" s="418"/>
      <c r="AJ120" s="418"/>
      <c r="AK120" s="418"/>
      <c r="AL120" s="418"/>
      <c r="AM120" s="15">
        <v>6552</v>
      </c>
      <c r="AN120" s="15">
        <v>6506</v>
      </c>
      <c r="AO120" s="15">
        <v>6457</v>
      </c>
      <c r="AP120" s="15">
        <v>6409</v>
      </c>
      <c r="AQ120" s="15">
        <v>6444</v>
      </c>
      <c r="AR120" s="21">
        <v>6365</v>
      </c>
    </row>
    <row r="121" spans="1:44">
      <c r="A121" s="40">
        <v>312</v>
      </c>
      <c r="B121" s="334">
        <v>13</v>
      </c>
      <c r="C121" s="11" t="s">
        <v>152</v>
      </c>
      <c r="D121" s="626">
        <v>5334450.1273070639</v>
      </c>
      <c r="E121" s="626">
        <v>1036123.8970244008</v>
      </c>
      <c r="F121" s="626">
        <v>865046.30932803685</v>
      </c>
      <c r="G121" s="118">
        <v>1262690.435179282</v>
      </c>
      <c r="H121" s="118">
        <v>1363917.635027288</v>
      </c>
      <c r="I121" s="126">
        <v>1001955.6702481536</v>
      </c>
      <c r="J121" s="11"/>
      <c r="K121" s="626">
        <v>-284203</v>
      </c>
      <c r="L121" s="626">
        <v>-316661</v>
      </c>
      <c r="M121" s="626">
        <v>-310534</v>
      </c>
      <c r="N121" s="626">
        <v>-348129</v>
      </c>
      <c r="O121" s="829">
        <v>-395532</v>
      </c>
      <c r="P121" s="11"/>
      <c r="Q121" s="602">
        <v>5050247.1273070639</v>
      </c>
      <c r="R121" s="602">
        <v>719462.89702440077</v>
      </c>
      <c r="S121" s="602">
        <v>554512.30932803685</v>
      </c>
      <c r="T121" s="602">
        <v>914561.43517928198</v>
      </c>
      <c r="U121" s="126">
        <v>968385.63502728799</v>
      </c>
      <c r="W121" s="126">
        <v>3920.9993224433724</v>
      </c>
      <c r="X121" s="126">
        <v>583.97962420811746</v>
      </c>
      <c r="Y121" s="126">
        <v>463.63905462210437</v>
      </c>
      <c r="Z121" s="126">
        <v>779.01314751216523</v>
      </c>
      <c r="AA121" s="126">
        <v>838.42912123574717</v>
      </c>
      <c r="AC121" s="20"/>
      <c r="AD121" s="20">
        <v>266000</v>
      </c>
      <c r="AE121" s="20">
        <v>59000</v>
      </c>
      <c r="AF121" s="598"/>
      <c r="AH121" s="418"/>
      <c r="AI121" s="418">
        <v>215.90909090909091</v>
      </c>
      <c r="AJ121" s="418">
        <v>49.331103678929757</v>
      </c>
      <c r="AK121" s="418"/>
      <c r="AL121" s="418"/>
      <c r="AM121" s="15">
        <v>1288</v>
      </c>
      <c r="AN121" s="15">
        <v>1232</v>
      </c>
      <c r="AO121" s="15">
        <v>1196</v>
      </c>
      <c r="AP121" s="15">
        <v>1174</v>
      </c>
      <c r="AQ121" s="15">
        <v>1155</v>
      </c>
      <c r="AR121" s="21">
        <v>1129</v>
      </c>
    </row>
    <row r="122" spans="1:44">
      <c r="A122" s="40">
        <v>316</v>
      </c>
      <c r="B122" s="334">
        <v>7</v>
      </c>
      <c r="C122" s="11" t="s">
        <v>153</v>
      </c>
      <c r="D122" s="626">
        <v>10428960.996458581</v>
      </c>
      <c r="E122" s="626">
        <v>2523693.3857388231</v>
      </c>
      <c r="F122" s="626">
        <v>2139577.3453745525</v>
      </c>
      <c r="G122" s="118">
        <v>1795667.566543289</v>
      </c>
      <c r="H122" s="118">
        <v>1200434.045807756</v>
      </c>
      <c r="I122" s="126">
        <v>764839.64962461265</v>
      </c>
      <c r="J122" s="11"/>
      <c r="K122" s="626">
        <v>-1102722</v>
      </c>
      <c r="L122" s="626">
        <v>-1094449</v>
      </c>
      <c r="M122" s="626">
        <v>-917403</v>
      </c>
      <c r="N122" s="626">
        <v>-744807</v>
      </c>
      <c r="O122" s="829">
        <v>-1056358</v>
      </c>
      <c r="P122" s="11"/>
      <c r="Q122" s="602">
        <v>9326238.9964585807</v>
      </c>
      <c r="R122" s="602">
        <v>1429244.3857388231</v>
      </c>
      <c r="S122" s="602">
        <v>1222174.3453745525</v>
      </c>
      <c r="T122" s="602">
        <v>1050860.566543289</v>
      </c>
      <c r="U122" s="126">
        <v>144076.04580775602</v>
      </c>
      <c r="W122" s="126">
        <v>2155.8573731989322</v>
      </c>
      <c r="X122" s="126">
        <v>336.68890123411614</v>
      </c>
      <c r="Y122" s="126">
        <v>291.13252629217544</v>
      </c>
      <c r="Z122" s="126">
        <v>255.43523737075571</v>
      </c>
      <c r="AA122" s="126">
        <v>35.200597558699243</v>
      </c>
      <c r="AC122" s="20"/>
      <c r="AD122" s="20">
        <v>210000</v>
      </c>
      <c r="AE122" s="20"/>
      <c r="AF122" s="599">
        <v>573000</v>
      </c>
      <c r="AH122" s="418"/>
      <c r="AI122" s="418">
        <v>49.469964664310957</v>
      </c>
      <c r="AJ122" s="418"/>
      <c r="AK122" s="418">
        <v>139.280505590666</v>
      </c>
      <c r="AL122" s="418"/>
      <c r="AM122" s="15">
        <v>4326</v>
      </c>
      <c r="AN122" s="15">
        <v>4245</v>
      </c>
      <c r="AO122" s="15">
        <v>4198</v>
      </c>
      <c r="AP122" s="15">
        <v>4114</v>
      </c>
      <c r="AQ122" s="15">
        <v>4093</v>
      </c>
      <c r="AR122" s="21">
        <v>4052</v>
      </c>
    </row>
    <row r="123" spans="1:44">
      <c r="A123" s="40">
        <v>317</v>
      </c>
      <c r="B123" s="334">
        <v>17</v>
      </c>
      <c r="C123" s="11" t="s">
        <v>154</v>
      </c>
      <c r="D123" s="626">
        <v>12414890.186247693</v>
      </c>
      <c r="E123" s="626">
        <v>5159690.2199334502</v>
      </c>
      <c r="F123" s="626">
        <v>4620626.5683221249</v>
      </c>
      <c r="G123" s="118">
        <v>4832347.7976479987</v>
      </c>
      <c r="H123" s="118">
        <v>4785580.1034123767</v>
      </c>
      <c r="I123" s="126">
        <v>4611099.4796026601</v>
      </c>
      <c r="J123" s="11"/>
      <c r="K123" s="626">
        <v>45173</v>
      </c>
      <c r="L123" s="626">
        <v>81265</v>
      </c>
      <c r="M123" s="626">
        <v>4866</v>
      </c>
      <c r="N123" s="626">
        <v>-248</v>
      </c>
      <c r="O123" s="829">
        <v>95324</v>
      </c>
      <c r="P123" s="11"/>
      <c r="Q123" s="602">
        <v>12460063.186247693</v>
      </c>
      <c r="R123" s="602">
        <v>5240955.2199334502</v>
      </c>
      <c r="S123" s="602">
        <v>4625492.5683221249</v>
      </c>
      <c r="T123" s="602">
        <v>4832099.7976479987</v>
      </c>
      <c r="U123" s="126">
        <v>4880904.1034123767</v>
      </c>
      <c r="W123" s="126">
        <v>4909.4023586476333</v>
      </c>
      <c r="X123" s="126">
        <v>2069.070359231524</v>
      </c>
      <c r="Y123" s="126">
        <v>1869.6412968157335</v>
      </c>
      <c r="Z123" s="126">
        <v>1980.3687695278684</v>
      </c>
      <c r="AA123" s="126">
        <v>2056.8496011008751</v>
      </c>
      <c r="AC123" s="20"/>
      <c r="AD123" s="20"/>
      <c r="AE123" s="20"/>
      <c r="AF123" s="9"/>
      <c r="AH123" s="418"/>
      <c r="AI123" s="418"/>
      <c r="AJ123" s="418"/>
      <c r="AK123" s="418"/>
      <c r="AL123" s="418"/>
      <c r="AM123" s="15">
        <v>2538</v>
      </c>
      <c r="AN123" s="15">
        <v>2533</v>
      </c>
      <c r="AO123" s="15">
        <v>2474</v>
      </c>
      <c r="AP123" s="15">
        <v>2440</v>
      </c>
      <c r="AQ123" s="15">
        <v>2373</v>
      </c>
      <c r="AR123" s="21">
        <v>2324</v>
      </c>
    </row>
    <row r="124" spans="1:44">
      <c r="A124" s="40">
        <v>320</v>
      </c>
      <c r="B124" s="334">
        <v>19</v>
      </c>
      <c r="C124" s="11" t="s">
        <v>155</v>
      </c>
      <c r="D124" s="626">
        <v>30560122.499648415</v>
      </c>
      <c r="E124" s="626">
        <v>7996200.228130742</v>
      </c>
      <c r="F124" s="626">
        <v>6377182.7869659308</v>
      </c>
      <c r="G124" s="118">
        <v>7402463.3425480518</v>
      </c>
      <c r="H124" s="118">
        <v>6625218.4906505682</v>
      </c>
      <c r="I124" s="126">
        <v>6251788.7925489536</v>
      </c>
      <c r="J124" s="11"/>
      <c r="K124" s="626">
        <v>-236808</v>
      </c>
      <c r="L124" s="626">
        <v>-342711</v>
      </c>
      <c r="M124" s="626">
        <v>-195562</v>
      </c>
      <c r="N124" s="626">
        <v>213012</v>
      </c>
      <c r="O124" s="829">
        <v>-513873</v>
      </c>
      <c r="P124" s="11"/>
      <c r="Q124" s="602">
        <v>30323314.499648415</v>
      </c>
      <c r="R124" s="602">
        <v>7653489.228130742</v>
      </c>
      <c r="S124" s="602">
        <v>6181620.7869659308</v>
      </c>
      <c r="T124" s="602">
        <v>7615475.3425480518</v>
      </c>
      <c r="U124" s="126">
        <v>6111345.4906505682</v>
      </c>
      <c r="W124" s="126">
        <v>4216.8425114237816</v>
      </c>
      <c r="X124" s="126">
        <v>1077.1976394272683</v>
      </c>
      <c r="Y124" s="126">
        <v>883.59359447769168</v>
      </c>
      <c r="Z124" s="126">
        <v>1083.2824100352848</v>
      </c>
      <c r="AA124" s="126">
        <v>878.82448815797648</v>
      </c>
      <c r="AC124" s="20"/>
      <c r="AD124" s="20"/>
      <c r="AE124" s="20"/>
      <c r="AF124" s="9"/>
      <c r="AH124" s="418"/>
      <c r="AI124" s="418"/>
      <c r="AJ124" s="418"/>
      <c r="AK124" s="418"/>
      <c r="AL124" s="418"/>
      <c r="AM124" s="15">
        <v>7191</v>
      </c>
      <c r="AN124" s="15">
        <v>7105</v>
      </c>
      <c r="AO124" s="15">
        <v>6996</v>
      </c>
      <c r="AP124" s="15">
        <v>7030</v>
      </c>
      <c r="AQ124" s="15">
        <v>6954</v>
      </c>
      <c r="AR124" s="21">
        <v>6919</v>
      </c>
    </row>
    <row r="125" spans="1:44">
      <c r="A125" s="40">
        <v>322</v>
      </c>
      <c r="B125" s="334">
        <v>2</v>
      </c>
      <c r="C125" s="11" t="s">
        <v>156</v>
      </c>
      <c r="D125" s="626">
        <v>25615603.481016845</v>
      </c>
      <c r="E125" s="626">
        <v>10491496.872641742</v>
      </c>
      <c r="F125" s="626">
        <v>9798932.0618102457</v>
      </c>
      <c r="G125" s="118">
        <v>10009752.946171699</v>
      </c>
      <c r="H125" s="118">
        <v>9739589.5465365294</v>
      </c>
      <c r="I125" s="126">
        <v>9082022.4941448569</v>
      </c>
      <c r="J125" s="11"/>
      <c r="K125" s="626">
        <v>-653762</v>
      </c>
      <c r="L125" s="626">
        <v>-516001</v>
      </c>
      <c r="M125" s="626">
        <v>-464284</v>
      </c>
      <c r="N125" s="626">
        <v>-288983</v>
      </c>
      <c r="O125" s="829">
        <v>-493758</v>
      </c>
      <c r="P125" s="11"/>
      <c r="Q125" s="602">
        <v>24961841.481016845</v>
      </c>
      <c r="R125" s="602">
        <v>9975495.8726417422</v>
      </c>
      <c r="S125" s="602">
        <v>9334648.0618102457</v>
      </c>
      <c r="T125" s="602">
        <v>9720769.9461716991</v>
      </c>
      <c r="U125" s="126">
        <v>9245831.5465365294</v>
      </c>
      <c r="W125" s="126">
        <v>3776.9468120769925</v>
      </c>
      <c r="X125" s="126">
        <v>1508.2394727308349</v>
      </c>
      <c r="Y125" s="126">
        <v>1425.354720080966</v>
      </c>
      <c r="Z125" s="126">
        <v>1504.2974228058958</v>
      </c>
      <c r="AA125" s="126">
        <v>1451.2370972432161</v>
      </c>
      <c r="AC125" s="20"/>
      <c r="AD125" s="20"/>
      <c r="AE125" s="20"/>
      <c r="AF125" s="9"/>
      <c r="AH125" s="418"/>
      <c r="AI125" s="418"/>
      <c r="AJ125" s="418"/>
      <c r="AK125" s="418"/>
      <c r="AL125" s="418"/>
      <c r="AM125" s="15">
        <v>6609</v>
      </c>
      <c r="AN125" s="15">
        <v>6614</v>
      </c>
      <c r="AO125" s="15">
        <v>6549</v>
      </c>
      <c r="AP125" s="15">
        <v>6462</v>
      </c>
      <c r="AQ125" s="15">
        <v>6371</v>
      </c>
      <c r="AR125" s="21">
        <v>6340</v>
      </c>
    </row>
    <row r="126" spans="1:44">
      <c r="A126" s="40">
        <v>398</v>
      </c>
      <c r="B126" s="334">
        <v>7</v>
      </c>
      <c r="C126" s="11" t="s">
        <v>157</v>
      </c>
      <c r="D126" s="626">
        <v>249593867.09904292</v>
      </c>
      <c r="E126" s="626">
        <v>94494782.399933189</v>
      </c>
      <c r="F126" s="626">
        <v>79015211.07297498</v>
      </c>
      <c r="G126" s="118">
        <v>88317901.754464209</v>
      </c>
      <c r="H126" s="118">
        <v>89387687.732950211</v>
      </c>
      <c r="I126" s="126">
        <v>91054561.300294966</v>
      </c>
      <c r="J126" s="11"/>
      <c r="K126" s="626">
        <v>88669</v>
      </c>
      <c r="L126" s="626">
        <v>-4077446</v>
      </c>
      <c r="M126" s="626">
        <v>-1844284</v>
      </c>
      <c r="N126" s="626">
        <v>485064</v>
      </c>
      <c r="O126" s="829">
        <v>202091</v>
      </c>
      <c r="P126" s="11"/>
      <c r="Q126" s="602">
        <v>249682536.09904292</v>
      </c>
      <c r="R126" s="602">
        <v>90417336.399933189</v>
      </c>
      <c r="S126" s="602">
        <v>77170927.07297498</v>
      </c>
      <c r="T126" s="602">
        <v>88802965.754464209</v>
      </c>
      <c r="U126" s="126">
        <v>89589778.732950211</v>
      </c>
      <c r="W126" s="126">
        <v>2080.9652628604058</v>
      </c>
      <c r="X126" s="126">
        <v>753.30830896325983</v>
      </c>
      <c r="Y126" s="126">
        <v>642.15458350717688</v>
      </c>
      <c r="Z126" s="126">
        <v>735.77561047007043</v>
      </c>
      <c r="AA126" s="126">
        <v>738.35498432423924</v>
      </c>
      <c r="AC126" s="20"/>
      <c r="AD126" s="20"/>
      <c r="AE126" s="20"/>
      <c r="AF126" s="9"/>
      <c r="AH126" s="418"/>
      <c r="AI126" s="418"/>
      <c r="AJ126" s="418"/>
      <c r="AK126" s="418"/>
      <c r="AL126" s="418"/>
      <c r="AM126" s="15">
        <v>119984</v>
      </c>
      <c r="AN126" s="15">
        <v>120027</v>
      </c>
      <c r="AO126" s="15">
        <v>120175</v>
      </c>
      <c r="AP126" s="15">
        <v>120693</v>
      </c>
      <c r="AQ126" s="15">
        <v>121337</v>
      </c>
      <c r="AR126" s="21">
        <v>121832</v>
      </c>
    </row>
    <row r="127" spans="1:44">
      <c r="A127" s="40">
        <v>399</v>
      </c>
      <c r="B127" s="334">
        <v>15</v>
      </c>
      <c r="C127" s="11" t="s">
        <v>158</v>
      </c>
      <c r="D127" s="626">
        <v>19788005.13684503</v>
      </c>
      <c r="E127" s="626">
        <v>6058874.0661776317</v>
      </c>
      <c r="F127" s="626">
        <v>4742930.2769483728</v>
      </c>
      <c r="G127" s="118">
        <v>4847073.6326641273</v>
      </c>
      <c r="H127" s="118">
        <v>4477356.2162568476</v>
      </c>
      <c r="I127" s="126">
        <v>4001171.6368816197</v>
      </c>
      <c r="J127" s="11"/>
      <c r="K127" s="626">
        <v>-377080</v>
      </c>
      <c r="L127" s="626">
        <v>-380211</v>
      </c>
      <c r="M127" s="626">
        <v>-459199</v>
      </c>
      <c r="N127" s="626">
        <v>-299133</v>
      </c>
      <c r="O127" s="829">
        <v>-325284</v>
      </c>
      <c r="P127" s="11"/>
      <c r="Q127" s="602">
        <v>19410925.13684503</v>
      </c>
      <c r="R127" s="602">
        <v>5678663.0661776317</v>
      </c>
      <c r="S127" s="602">
        <v>4283731.2769483728</v>
      </c>
      <c r="T127" s="602">
        <v>4547940.6326641273</v>
      </c>
      <c r="U127" s="126">
        <v>4152072.2162568476</v>
      </c>
      <c r="W127" s="126">
        <v>2427.5794318215394</v>
      </c>
      <c r="X127" s="126">
        <v>717.3652180618534</v>
      </c>
      <c r="Y127" s="126">
        <v>548.00195432370128</v>
      </c>
      <c r="Z127" s="126">
        <v>592.0255965457078</v>
      </c>
      <c r="AA127" s="126">
        <v>542.32918185173037</v>
      </c>
      <c r="AC127" s="20"/>
      <c r="AD127" s="20"/>
      <c r="AE127" s="20"/>
      <c r="AF127" s="599">
        <v>536000</v>
      </c>
      <c r="AH127" s="418"/>
      <c r="AI127" s="418"/>
      <c r="AJ127" s="418"/>
      <c r="AK127" s="418">
        <v>69.773496485290295</v>
      </c>
      <c r="AL127" s="418"/>
      <c r="AM127" s="15">
        <v>7996</v>
      </c>
      <c r="AN127" s="15">
        <v>7916</v>
      </c>
      <c r="AO127" s="15">
        <v>7817</v>
      </c>
      <c r="AP127" s="15">
        <v>7682</v>
      </c>
      <c r="AQ127" s="15">
        <v>7656</v>
      </c>
      <c r="AR127" s="21">
        <v>7534</v>
      </c>
    </row>
    <row r="128" spans="1:44">
      <c r="A128" s="40">
        <v>400</v>
      </c>
      <c r="B128" s="334">
        <v>2</v>
      </c>
      <c r="C128" s="11" t="s">
        <v>159</v>
      </c>
      <c r="D128" s="626">
        <v>24832359.935536385</v>
      </c>
      <c r="E128" s="626">
        <v>11875147.659004714</v>
      </c>
      <c r="F128" s="626">
        <v>10517563.815196283</v>
      </c>
      <c r="G128" s="118">
        <v>11585229.475458849</v>
      </c>
      <c r="H128" s="118">
        <v>12021695.367269451</v>
      </c>
      <c r="I128" s="126">
        <v>11820367.326773733</v>
      </c>
      <c r="J128" s="11"/>
      <c r="K128" s="626">
        <v>996778</v>
      </c>
      <c r="L128" s="626">
        <v>978329</v>
      </c>
      <c r="M128" s="626">
        <v>1901365</v>
      </c>
      <c r="N128" s="626">
        <v>1244555</v>
      </c>
      <c r="O128" s="829">
        <v>328448</v>
      </c>
      <c r="P128" s="11"/>
      <c r="Q128" s="602">
        <v>25829137.935536385</v>
      </c>
      <c r="R128" s="602">
        <v>12853476.659004714</v>
      </c>
      <c r="S128" s="602">
        <v>12418928.815196283</v>
      </c>
      <c r="T128" s="602">
        <v>12829784.475458849</v>
      </c>
      <c r="U128" s="126">
        <v>12350143.367269451</v>
      </c>
      <c r="W128" s="126">
        <v>3050.2052356561626</v>
      </c>
      <c r="X128" s="126">
        <v>1520.0421782172084</v>
      </c>
      <c r="Y128" s="126">
        <v>1484.4524043983126</v>
      </c>
      <c r="Z128" s="126">
        <v>1519.9365567419559</v>
      </c>
      <c r="AA128" s="126">
        <v>1456.5565947953121</v>
      </c>
      <c r="AC128" s="20"/>
      <c r="AD128" s="20"/>
      <c r="AE128" s="20"/>
      <c r="AF128" s="9"/>
      <c r="AH128" s="418"/>
      <c r="AI128" s="418"/>
      <c r="AJ128" s="418"/>
      <c r="AK128" s="418"/>
      <c r="AL128" s="418"/>
      <c r="AM128" s="15">
        <v>8468</v>
      </c>
      <c r="AN128" s="15">
        <v>8456</v>
      </c>
      <c r="AO128" s="15">
        <v>8366</v>
      </c>
      <c r="AP128" s="15">
        <v>8441</v>
      </c>
      <c r="AQ128" s="15">
        <v>8479</v>
      </c>
      <c r="AR128" s="21">
        <v>8400</v>
      </c>
    </row>
    <row r="129" spans="1:44">
      <c r="A129" s="40">
        <v>402</v>
      </c>
      <c r="B129" s="334">
        <v>11</v>
      </c>
      <c r="C129" s="11" t="s">
        <v>160</v>
      </c>
      <c r="D129" s="626">
        <v>33920763.456414655</v>
      </c>
      <c r="E129" s="626">
        <v>7592768.4044980342</v>
      </c>
      <c r="F129" s="626">
        <v>5199459.6506253835</v>
      </c>
      <c r="G129" s="118">
        <v>6004608.6898395326</v>
      </c>
      <c r="H129" s="118">
        <v>5607220.2464554422</v>
      </c>
      <c r="I129" s="126">
        <v>4904750.2264760043</v>
      </c>
      <c r="J129" s="11"/>
      <c r="K129" s="626">
        <v>-209471</v>
      </c>
      <c r="L129" s="626">
        <v>-96194</v>
      </c>
      <c r="M129" s="626">
        <v>-213991</v>
      </c>
      <c r="N129" s="626">
        <v>77345</v>
      </c>
      <c r="O129" s="829">
        <v>-197086</v>
      </c>
      <c r="P129" s="11"/>
      <c r="Q129" s="602">
        <v>33711292.456414655</v>
      </c>
      <c r="R129" s="602">
        <v>7496574.4044980342</v>
      </c>
      <c r="S129" s="602">
        <v>4985468.6506253835</v>
      </c>
      <c r="T129" s="602">
        <v>6081953.6898395326</v>
      </c>
      <c r="U129" s="126">
        <v>5410134.2464554422</v>
      </c>
      <c r="W129" s="126">
        <v>3602.4035537951117</v>
      </c>
      <c r="X129" s="126">
        <v>810.70340699665121</v>
      </c>
      <c r="Y129" s="126">
        <v>547.91390819050264</v>
      </c>
      <c r="Z129" s="126">
        <v>677.65500722446041</v>
      </c>
      <c r="AA129" s="126">
        <v>610.28023084663755</v>
      </c>
      <c r="AC129" s="20"/>
      <c r="AD129" s="20">
        <v>550000</v>
      </c>
      <c r="AE129" s="20"/>
      <c r="AF129" s="9"/>
      <c r="AH129" s="418"/>
      <c r="AI129" s="418">
        <v>59.478749864821033</v>
      </c>
      <c r="AJ129" s="418"/>
      <c r="AK129" s="418"/>
      <c r="AL129" s="418"/>
      <c r="AM129" s="15">
        <v>9358</v>
      </c>
      <c r="AN129" s="15">
        <v>9247</v>
      </c>
      <c r="AO129" s="15">
        <v>9099</v>
      </c>
      <c r="AP129" s="15">
        <v>8975</v>
      </c>
      <c r="AQ129" s="15">
        <v>8865</v>
      </c>
      <c r="AR129" s="21">
        <v>8803</v>
      </c>
    </row>
    <row r="130" spans="1:44">
      <c r="A130" s="40">
        <v>403</v>
      </c>
      <c r="B130" s="334">
        <v>14</v>
      </c>
      <c r="C130" s="11" t="s">
        <v>161</v>
      </c>
      <c r="D130" s="626">
        <v>12627791.597187916</v>
      </c>
      <c r="E130" s="626">
        <v>3662033.0467720316</v>
      </c>
      <c r="F130" s="626">
        <v>3131858.5535365716</v>
      </c>
      <c r="G130" s="118">
        <v>3168188.2142598</v>
      </c>
      <c r="H130" s="118">
        <v>3332672.7821858879</v>
      </c>
      <c r="I130" s="126">
        <v>3222023.1762214741</v>
      </c>
      <c r="J130" s="11"/>
      <c r="K130" s="626">
        <v>-140203</v>
      </c>
      <c r="L130" s="626">
        <v>55775</v>
      </c>
      <c r="M130" s="626">
        <v>109141</v>
      </c>
      <c r="N130" s="626">
        <v>182038</v>
      </c>
      <c r="O130" s="829">
        <v>6034</v>
      </c>
      <c r="P130" s="11"/>
      <c r="Q130" s="602">
        <v>12487588.597187916</v>
      </c>
      <c r="R130" s="602">
        <v>3717808.0467720316</v>
      </c>
      <c r="S130" s="602">
        <v>3240999.5535365716</v>
      </c>
      <c r="T130" s="602">
        <v>3350226.2142598</v>
      </c>
      <c r="U130" s="126">
        <v>3338706.7821858879</v>
      </c>
      <c r="W130" s="126">
        <v>4269.2610588676635</v>
      </c>
      <c r="X130" s="126">
        <v>1297.211460841602</v>
      </c>
      <c r="Y130" s="126">
        <v>1149.2906218214794</v>
      </c>
      <c r="Z130" s="126">
        <v>1201.2284740981713</v>
      </c>
      <c r="AA130" s="126">
        <v>1210.5535830985816</v>
      </c>
      <c r="AC130" s="20"/>
      <c r="AD130" s="20">
        <v>160000</v>
      </c>
      <c r="AE130" s="20"/>
      <c r="AF130" s="9"/>
      <c r="AH130" s="418"/>
      <c r="AI130" s="418">
        <v>55.826936496859737</v>
      </c>
      <c r="AJ130" s="418"/>
      <c r="AK130" s="418"/>
      <c r="AL130" s="418"/>
      <c r="AM130" s="15">
        <v>2925</v>
      </c>
      <c r="AN130" s="15">
        <v>2866</v>
      </c>
      <c r="AO130" s="15">
        <v>2820</v>
      </c>
      <c r="AP130" s="15">
        <v>2789</v>
      </c>
      <c r="AQ130" s="15">
        <v>2758</v>
      </c>
      <c r="AR130" s="21">
        <v>2704</v>
      </c>
    </row>
    <row r="131" spans="1:44">
      <c r="A131" s="40">
        <v>405</v>
      </c>
      <c r="B131" s="334">
        <v>9</v>
      </c>
      <c r="C131" s="11" t="s">
        <v>162</v>
      </c>
      <c r="D131" s="626">
        <v>137618790.7566011</v>
      </c>
      <c r="E131" s="626">
        <v>32656657.098166406</v>
      </c>
      <c r="F131" s="626">
        <v>28104309.447225604</v>
      </c>
      <c r="G131" s="118">
        <v>33557207.240610316</v>
      </c>
      <c r="H131" s="118">
        <v>32371935.20866831</v>
      </c>
      <c r="I131" s="126">
        <v>34482733.209091492</v>
      </c>
      <c r="J131" s="11"/>
      <c r="K131" s="626">
        <v>-5667652</v>
      </c>
      <c r="L131" s="626">
        <v>-5769783</v>
      </c>
      <c r="M131" s="626">
        <v>-5155815</v>
      </c>
      <c r="N131" s="626">
        <v>-3295519</v>
      </c>
      <c r="O131" s="829">
        <v>-2731032</v>
      </c>
      <c r="P131" s="11"/>
      <c r="Q131" s="602">
        <v>131951138.7566011</v>
      </c>
      <c r="R131" s="602">
        <v>26886874.098166406</v>
      </c>
      <c r="S131" s="602">
        <v>22948494.447225604</v>
      </c>
      <c r="T131" s="602">
        <v>30261688.240610316</v>
      </c>
      <c r="U131" s="126">
        <v>29640903.20866831</v>
      </c>
      <c r="W131" s="126">
        <v>1815.9579801904861</v>
      </c>
      <c r="X131" s="126">
        <v>370.16926092692688</v>
      </c>
      <c r="Y131" s="126">
        <v>315.87741840640888</v>
      </c>
      <c r="Z131" s="126">
        <v>414.61182989820679</v>
      </c>
      <c r="AA131" s="126">
        <v>404.22904535393934</v>
      </c>
      <c r="AC131" s="20"/>
      <c r="AD131" s="20"/>
      <c r="AE131" s="20"/>
      <c r="AF131" s="9"/>
      <c r="AH131" s="418"/>
      <c r="AI131" s="418"/>
      <c r="AJ131" s="418"/>
      <c r="AK131" s="418"/>
      <c r="AL131" s="418"/>
      <c r="AM131" s="15">
        <v>72662</v>
      </c>
      <c r="AN131" s="15">
        <v>72634</v>
      </c>
      <c r="AO131" s="15">
        <v>72650</v>
      </c>
      <c r="AP131" s="15">
        <v>72988</v>
      </c>
      <c r="AQ131" s="15">
        <v>73327</v>
      </c>
      <c r="AR131" s="21">
        <v>73241</v>
      </c>
    </row>
    <row r="132" spans="1:44">
      <c r="A132" s="40">
        <v>407</v>
      </c>
      <c r="B132" s="334">
        <v>1</v>
      </c>
      <c r="C132" s="11" t="s">
        <v>163</v>
      </c>
      <c r="D132" s="626">
        <v>9099360.5877699424</v>
      </c>
      <c r="E132" s="626">
        <v>3343204.7990935217</v>
      </c>
      <c r="F132" s="626">
        <v>3113858.5352456057</v>
      </c>
      <c r="G132" s="118">
        <v>2861013.0738963028</v>
      </c>
      <c r="H132" s="118">
        <v>2587861.4970928389</v>
      </c>
      <c r="I132" s="126">
        <v>1876721.6279881475</v>
      </c>
      <c r="J132" s="11"/>
      <c r="K132" s="626">
        <v>-597059</v>
      </c>
      <c r="L132" s="626">
        <v>-614692</v>
      </c>
      <c r="M132" s="626">
        <v>-539837</v>
      </c>
      <c r="N132" s="626">
        <v>-587552</v>
      </c>
      <c r="O132" s="829">
        <v>-677039</v>
      </c>
      <c r="P132" s="11"/>
      <c r="Q132" s="602">
        <v>8502301.5877699424</v>
      </c>
      <c r="R132" s="602">
        <v>2728512.7990935217</v>
      </c>
      <c r="S132" s="602">
        <v>2574021.5352456057</v>
      </c>
      <c r="T132" s="602">
        <v>2273461.0738963028</v>
      </c>
      <c r="U132" s="126">
        <v>1910822.4970928389</v>
      </c>
      <c r="W132" s="126">
        <v>3243.9151422243199</v>
      </c>
      <c r="X132" s="126">
        <v>1057.5631004238455</v>
      </c>
      <c r="Y132" s="126">
        <v>1022.2484254351095</v>
      </c>
      <c r="Z132" s="126">
        <v>928.32220248930287</v>
      </c>
      <c r="AA132" s="126">
        <v>786.67043931364299</v>
      </c>
      <c r="AC132" s="20"/>
      <c r="AD132" s="20"/>
      <c r="AE132" s="20"/>
      <c r="AF132" s="9"/>
      <c r="AH132" s="418"/>
      <c r="AI132" s="418"/>
      <c r="AJ132" s="418"/>
      <c r="AK132" s="418"/>
      <c r="AL132" s="418"/>
      <c r="AM132" s="15">
        <v>2621</v>
      </c>
      <c r="AN132" s="15">
        <v>2580</v>
      </c>
      <c r="AO132" s="15">
        <v>2518</v>
      </c>
      <c r="AP132" s="15">
        <v>2449</v>
      </c>
      <c r="AQ132" s="15">
        <v>2429</v>
      </c>
      <c r="AR132" s="21">
        <v>2430</v>
      </c>
    </row>
    <row r="133" spans="1:44">
      <c r="A133" s="40">
        <v>408</v>
      </c>
      <c r="B133" s="334">
        <v>14</v>
      </c>
      <c r="C133" s="11" t="s">
        <v>164</v>
      </c>
      <c r="D133" s="626">
        <v>43493164.902169041</v>
      </c>
      <c r="E133" s="626">
        <v>16099261.219933564</v>
      </c>
      <c r="F133" s="626">
        <v>13741565.001916414</v>
      </c>
      <c r="G133" s="118">
        <v>14206067.18423686</v>
      </c>
      <c r="H133" s="118">
        <v>14395978.122912399</v>
      </c>
      <c r="I133" s="126">
        <v>13879914.748028142</v>
      </c>
      <c r="J133" s="11"/>
      <c r="K133" s="626">
        <v>149401</v>
      </c>
      <c r="L133" s="626">
        <v>-3461</v>
      </c>
      <c r="M133" s="626">
        <v>149628</v>
      </c>
      <c r="N133" s="626">
        <v>352381</v>
      </c>
      <c r="O133" s="829">
        <v>67444</v>
      </c>
      <c r="P133" s="11"/>
      <c r="Q133" s="602">
        <v>43642565.902169041</v>
      </c>
      <c r="R133" s="602">
        <v>16095800.219933564</v>
      </c>
      <c r="S133" s="602">
        <v>13891193.001916414</v>
      </c>
      <c r="T133" s="602">
        <v>14558448.18423686</v>
      </c>
      <c r="U133" s="126">
        <v>14463422.122912399</v>
      </c>
      <c r="W133" s="126">
        <v>3068.8816470128008</v>
      </c>
      <c r="X133" s="126">
        <v>1133.267635002011</v>
      </c>
      <c r="Y133" s="126">
        <v>985.26086970114295</v>
      </c>
      <c r="Z133" s="126">
        <v>1038.1095396632102</v>
      </c>
      <c r="AA133" s="126">
        <v>1031.0395012056174</v>
      </c>
      <c r="AC133" s="20"/>
      <c r="AD133" s="20"/>
      <c r="AE133" s="20"/>
      <c r="AF133" s="9"/>
      <c r="AH133" s="418"/>
      <c r="AI133" s="418"/>
      <c r="AJ133" s="418"/>
      <c r="AK133" s="418"/>
      <c r="AL133" s="418"/>
      <c r="AM133" s="15">
        <v>14221</v>
      </c>
      <c r="AN133" s="15">
        <v>14203</v>
      </c>
      <c r="AO133" s="15">
        <v>14099</v>
      </c>
      <c r="AP133" s="15">
        <v>14024</v>
      </c>
      <c r="AQ133" s="15">
        <v>14028</v>
      </c>
      <c r="AR133" s="21">
        <v>13927</v>
      </c>
    </row>
    <row r="134" spans="1:44">
      <c r="A134" s="40">
        <v>410</v>
      </c>
      <c r="B134" s="334">
        <v>13</v>
      </c>
      <c r="C134" s="11" t="s">
        <v>165</v>
      </c>
      <c r="D134" s="626">
        <v>47776732.795352273</v>
      </c>
      <c r="E134" s="626">
        <v>21725157.883794837</v>
      </c>
      <c r="F134" s="626">
        <v>16841754.058378786</v>
      </c>
      <c r="G134" s="118">
        <v>18815553.657893188</v>
      </c>
      <c r="H134" s="118">
        <v>19824043.16600043</v>
      </c>
      <c r="I134" s="126">
        <v>18687634.496412113</v>
      </c>
      <c r="J134" s="11"/>
      <c r="K134" s="626">
        <v>-1273901</v>
      </c>
      <c r="L134" s="626">
        <v>-1471414</v>
      </c>
      <c r="M134" s="626">
        <v>-1255524</v>
      </c>
      <c r="N134" s="626">
        <v>-779133</v>
      </c>
      <c r="O134" s="829">
        <v>-1236511</v>
      </c>
      <c r="P134" s="11"/>
      <c r="Q134" s="602">
        <v>46502831.795352273</v>
      </c>
      <c r="R134" s="602">
        <v>20253743.883794837</v>
      </c>
      <c r="S134" s="602">
        <v>15586230.058378786</v>
      </c>
      <c r="T134" s="602">
        <v>18036420.657893188</v>
      </c>
      <c r="U134" s="126">
        <v>18587532.16600043</v>
      </c>
      <c r="W134" s="126">
        <v>2470.5324228524823</v>
      </c>
      <c r="X134" s="126">
        <v>1078.0148969445836</v>
      </c>
      <c r="Y134" s="126">
        <v>830.15872481378358</v>
      </c>
      <c r="Z134" s="126">
        <v>961.32718568879591</v>
      </c>
      <c r="AA134" s="126">
        <v>984.61342123108534</v>
      </c>
      <c r="AC134" s="20">
        <v>1000000</v>
      </c>
      <c r="AD134" s="20">
        <v>400000</v>
      </c>
      <c r="AE134" s="20"/>
      <c r="AF134" s="599">
        <v>755000</v>
      </c>
      <c r="AH134" s="418">
        <v>53.126494182648877</v>
      </c>
      <c r="AI134" s="418">
        <v>21.290185224611459</v>
      </c>
      <c r="AJ134" s="418"/>
      <c r="AK134" s="418">
        <v>40.24091248267775</v>
      </c>
      <c r="AL134" s="418"/>
      <c r="AM134" s="15">
        <v>18823</v>
      </c>
      <c r="AN134" s="15">
        <v>18788</v>
      </c>
      <c r="AO134" s="15">
        <v>18775</v>
      </c>
      <c r="AP134" s="15">
        <v>18762</v>
      </c>
      <c r="AQ134" s="15">
        <v>18878</v>
      </c>
      <c r="AR134" s="21">
        <v>18808</v>
      </c>
    </row>
    <row r="135" spans="1:44">
      <c r="A135" s="40">
        <v>416</v>
      </c>
      <c r="B135" s="334">
        <v>9</v>
      </c>
      <c r="C135" s="11" t="s">
        <v>166</v>
      </c>
      <c r="D135" s="626">
        <v>7865954.8325202931</v>
      </c>
      <c r="E135" s="626">
        <v>2248115.7226790753</v>
      </c>
      <c r="F135" s="626">
        <v>2095818.8320878935</v>
      </c>
      <c r="G135" s="118">
        <v>2094105.4420134211</v>
      </c>
      <c r="H135" s="118">
        <v>2140215.4151114291</v>
      </c>
      <c r="I135" s="126">
        <v>1413896.1480776221</v>
      </c>
      <c r="J135" s="11"/>
      <c r="K135" s="626">
        <v>-621063</v>
      </c>
      <c r="L135" s="626">
        <v>-616142</v>
      </c>
      <c r="M135" s="626">
        <v>-700885</v>
      </c>
      <c r="N135" s="626">
        <v>-639111</v>
      </c>
      <c r="O135" s="829">
        <v>-685510</v>
      </c>
      <c r="P135" s="11"/>
      <c r="Q135" s="602">
        <v>7244891.8325202931</v>
      </c>
      <c r="R135" s="602">
        <v>1631973.7226790753</v>
      </c>
      <c r="S135" s="602">
        <v>1394933.8320878935</v>
      </c>
      <c r="T135" s="602">
        <v>1454994.4420134211</v>
      </c>
      <c r="U135" s="126">
        <v>1454705.4151114291</v>
      </c>
      <c r="W135" s="126">
        <v>2444.2954900540799</v>
      </c>
      <c r="X135" s="126">
        <v>559.46990835758493</v>
      </c>
      <c r="Y135" s="126">
        <v>483.34505616351129</v>
      </c>
      <c r="Z135" s="126">
        <v>508.38380224088786</v>
      </c>
      <c r="AA135" s="126">
        <v>510.60211130622292</v>
      </c>
      <c r="AC135" s="20"/>
      <c r="AD135" s="20">
        <v>350000</v>
      </c>
      <c r="AE135" s="20"/>
      <c r="AF135" s="9"/>
      <c r="AH135" s="418"/>
      <c r="AI135" s="418">
        <v>119.9862872814535</v>
      </c>
      <c r="AJ135" s="418"/>
      <c r="AK135" s="418"/>
      <c r="AL135" s="418"/>
      <c r="AM135" s="15">
        <v>2964</v>
      </c>
      <c r="AN135" s="15">
        <v>2917</v>
      </c>
      <c r="AO135" s="15">
        <v>2886</v>
      </c>
      <c r="AP135" s="15">
        <v>2862</v>
      </c>
      <c r="AQ135" s="15">
        <v>2849</v>
      </c>
      <c r="AR135" s="21">
        <v>2878</v>
      </c>
    </row>
    <row r="136" spans="1:44">
      <c r="A136" s="40">
        <v>418</v>
      </c>
      <c r="B136" s="334">
        <v>6</v>
      </c>
      <c r="C136" s="11" t="s">
        <v>167</v>
      </c>
      <c r="D136" s="626">
        <v>33636504.518129952</v>
      </c>
      <c r="E136" s="626">
        <v>24647300.453737956</v>
      </c>
      <c r="F136" s="626">
        <v>21858445.337518282</v>
      </c>
      <c r="G136" s="118">
        <v>21768373.928855561</v>
      </c>
      <c r="H136" s="118">
        <v>22148258.504569221</v>
      </c>
      <c r="I136" s="126">
        <v>19512063.680677436</v>
      </c>
      <c r="J136" s="11"/>
      <c r="K136" s="626">
        <v>-2245054</v>
      </c>
      <c r="L136" s="626">
        <v>-2491947</v>
      </c>
      <c r="M136" s="626">
        <v>-2459599</v>
      </c>
      <c r="N136" s="626">
        <v>-2478326</v>
      </c>
      <c r="O136" s="829">
        <v>-2432683</v>
      </c>
      <c r="P136" s="11"/>
      <c r="Q136" s="602">
        <v>31391450.518129952</v>
      </c>
      <c r="R136" s="602">
        <v>22155353.453737956</v>
      </c>
      <c r="S136" s="602">
        <v>19398846.337518282</v>
      </c>
      <c r="T136" s="602">
        <v>19290047.928855561</v>
      </c>
      <c r="U136" s="126">
        <v>19715575.504569221</v>
      </c>
      <c r="W136" s="126">
        <v>1317.418604924037</v>
      </c>
      <c r="X136" s="126">
        <v>916.87441871122144</v>
      </c>
      <c r="Y136" s="126">
        <v>789.21262561099604</v>
      </c>
      <c r="Z136" s="126">
        <v>780.62595317290118</v>
      </c>
      <c r="AA136" s="126">
        <v>793.25563307995583</v>
      </c>
      <c r="AC136" s="20"/>
      <c r="AD136" s="20"/>
      <c r="AE136" s="20"/>
      <c r="AF136" s="9"/>
      <c r="AH136" s="418"/>
      <c r="AI136" s="418"/>
      <c r="AJ136" s="418"/>
      <c r="AK136" s="418"/>
      <c r="AL136" s="418"/>
      <c r="AM136" s="15">
        <v>23828</v>
      </c>
      <c r="AN136" s="15">
        <v>24164</v>
      </c>
      <c r="AO136" s="15">
        <v>24580</v>
      </c>
      <c r="AP136" s="15">
        <v>24711</v>
      </c>
      <c r="AQ136" s="15">
        <v>24854</v>
      </c>
      <c r="AR136" s="21">
        <v>25041</v>
      </c>
    </row>
    <row r="137" spans="1:44">
      <c r="A137" s="40">
        <v>420</v>
      </c>
      <c r="B137" s="334">
        <v>11</v>
      </c>
      <c r="C137" s="11" t="s">
        <v>168</v>
      </c>
      <c r="D137" s="626">
        <v>29790401.36289341</v>
      </c>
      <c r="E137" s="626">
        <v>6707338.9710969357</v>
      </c>
      <c r="F137" s="626">
        <v>5763675.2420456037</v>
      </c>
      <c r="G137" s="118">
        <v>6121190.7948627966</v>
      </c>
      <c r="H137" s="118">
        <v>6012440.63872068</v>
      </c>
      <c r="I137" s="126">
        <v>4316716.6973971808</v>
      </c>
      <c r="J137" s="11"/>
      <c r="K137" s="626">
        <v>-991439</v>
      </c>
      <c r="L137" s="626">
        <v>-1146993</v>
      </c>
      <c r="M137" s="626">
        <v>-1197007</v>
      </c>
      <c r="N137" s="626">
        <v>-1070754</v>
      </c>
      <c r="O137" s="829">
        <v>-1336697</v>
      </c>
      <c r="P137" s="11"/>
      <c r="Q137" s="602">
        <v>28798962.36289341</v>
      </c>
      <c r="R137" s="602">
        <v>5560345.9710969357</v>
      </c>
      <c r="S137" s="602">
        <v>4566668.2420456037</v>
      </c>
      <c r="T137" s="602">
        <v>5050436.7948627966</v>
      </c>
      <c r="U137" s="126">
        <v>4675743.63872068</v>
      </c>
      <c r="W137" s="126">
        <v>3063.0676837793458</v>
      </c>
      <c r="X137" s="126">
        <v>599.17521240268707</v>
      </c>
      <c r="Y137" s="126">
        <v>497.62103541959289</v>
      </c>
      <c r="Z137" s="126">
        <v>558.12098517657159</v>
      </c>
      <c r="AA137" s="126">
        <v>521.2065141813265</v>
      </c>
      <c r="AC137" s="20"/>
      <c r="AD137" s="20"/>
      <c r="AE137" s="20"/>
      <c r="AF137" s="9"/>
      <c r="AH137" s="418"/>
      <c r="AI137" s="418"/>
      <c r="AJ137" s="418"/>
      <c r="AK137" s="418"/>
      <c r="AL137" s="418"/>
      <c r="AM137" s="15">
        <v>9402</v>
      </c>
      <c r="AN137" s="15">
        <v>9280</v>
      </c>
      <c r="AO137" s="15">
        <v>9177</v>
      </c>
      <c r="AP137" s="15">
        <v>9049</v>
      </c>
      <c r="AQ137" s="15">
        <v>8971</v>
      </c>
      <c r="AR137" s="21">
        <v>8924</v>
      </c>
    </row>
    <row r="138" spans="1:44">
      <c r="A138" s="40">
        <v>421</v>
      </c>
      <c r="B138" s="334">
        <v>16</v>
      </c>
      <c r="C138" s="11" t="s">
        <v>169</v>
      </c>
      <c r="D138" s="626">
        <v>3022509.9256427092</v>
      </c>
      <c r="E138" s="626">
        <v>933729.40403148415</v>
      </c>
      <c r="F138" s="626">
        <v>1504955.9991620095</v>
      </c>
      <c r="G138" s="118">
        <v>1540579.5027307861</v>
      </c>
      <c r="H138" s="118">
        <v>1295483.5975024721</v>
      </c>
      <c r="I138" s="126">
        <v>1043633.7190764314</v>
      </c>
      <c r="J138" s="11"/>
      <c r="K138" s="626">
        <v>-188960</v>
      </c>
      <c r="L138" s="626">
        <v>-186258</v>
      </c>
      <c r="M138" s="626">
        <v>-139941</v>
      </c>
      <c r="N138" s="626">
        <v>-129445</v>
      </c>
      <c r="O138" s="829">
        <v>-170879</v>
      </c>
      <c r="P138" s="11"/>
      <c r="Q138" s="602">
        <v>2833549.9256427092</v>
      </c>
      <c r="R138" s="602">
        <v>747471.40403148415</v>
      </c>
      <c r="S138" s="602">
        <v>1365014.9991620095</v>
      </c>
      <c r="T138" s="602">
        <v>1411134.5027307861</v>
      </c>
      <c r="U138" s="126">
        <v>1124604.5975024721</v>
      </c>
      <c r="W138" s="126">
        <v>3924.5843845466889</v>
      </c>
      <c r="X138" s="126">
        <v>1039.5986147864869</v>
      </c>
      <c r="Y138" s="126">
        <v>1964.0503585064885</v>
      </c>
      <c r="Z138" s="126">
        <v>2069.1121740920617</v>
      </c>
      <c r="AA138" s="126">
        <v>1691.1347330864241</v>
      </c>
      <c r="AC138" s="20"/>
      <c r="AD138" s="20">
        <v>180000</v>
      </c>
      <c r="AE138" s="20">
        <v>136000</v>
      </c>
      <c r="AF138" s="598"/>
      <c r="AH138" s="418"/>
      <c r="AI138" s="418">
        <v>250.34770514603619</v>
      </c>
      <c r="AJ138" s="418">
        <v>195.68345323741011</v>
      </c>
      <c r="AK138" s="418"/>
      <c r="AL138" s="418"/>
      <c r="AM138" s="15">
        <v>722</v>
      </c>
      <c r="AN138" s="15">
        <v>719</v>
      </c>
      <c r="AO138" s="15">
        <v>695</v>
      </c>
      <c r="AP138" s="15">
        <v>682</v>
      </c>
      <c r="AQ138" s="15">
        <v>665</v>
      </c>
      <c r="AR138" s="21">
        <v>656</v>
      </c>
    </row>
    <row r="139" spans="1:44">
      <c r="A139" s="40">
        <v>422</v>
      </c>
      <c r="B139" s="334">
        <v>12</v>
      </c>
      <c r="C139" s="11" t="s">
        <v>170</v>
      </c>
      <c r="D139" s="626">
        <v>42736728.156184264</v>
      </c>
      <c r="E139" s="626">
        <v>9291271.2231670935</v>
      </c>
      <c r="F139" s="626">
        <v>6257487.6331549259</v>
      </c>
      <c r="G139" s="118">
        <v>7898270.1599664539</v>
      </c>
      <c r="H139" s="118">
        <v>6550240.930153057</v>
      </c>
      <c r="I139" s="126">
        <v>5572475.3006124133</v>
      </c>
      <c r="J139" s="11"/>
      <c r="K139" s="626">
        <v>-426638</v>
      </c>
      <c r="L139" s="626">
        <v>-270652</v>
      </c>
      <c r="M139" s="626">
        <v>-340880</v>
      </c>
      <c r="N139" s="626">
        <v>-240448</v>
      </c>
      <c r="O139" s="829">
        <v>-226571</v>
      </c>
      <c r="P139" s="11"/>
      <c r="Q139" s="602">
        <v>42310090.156184264</v>
      </c>
      <c r="R139" s="602">
        <v>9020619.2231670935</v>
      </c>
      <c r="S139" s="602">
        <v>5916607.6331549259</v>
      </c>
      <c r="T139" s="602">
        <v>7657822.1599664539</v>
      </c>
      <c r="U139" s="126">
        <v>6323669.930153057</v>
      </c>
      <c r="W139" s="126">
        <v>3947.2049777203342</v>
      </c>
      <c r="X139" s="126">
        <v>855.60269592782822</v>
      </c>
      <c r="Y139" s="126">
        <v>570.44038113718921</v>
      </c>
      <c r="Z139" s="126">
        <v>748.71159170575424</v>
      </c>
      <c r="AA139" s="126">
        <v>629.28350384645807</v>
      </c>
      <c r="AC139" s="20"/>
      <c r="AD139" s="20"/>
      <c r="AE139" s="20"/>
      <c r="AF139" s="9"/>
      <c r="AH139" s="418"/>
      <c r="AI139" s="418"/>
      <c r="AJ139" s="418"/>
      <c r="AK139" s="418"/>
      <c r="AL139" s="418"/>
      <c r="AM139" s="15">
        <v>10719</v>
      </c>
      <c r="AN139" s="15">
        <v>10543</v>
      </c>
      <c r="AO139" s="15">
        <v>10372</v>
      </c>
      <c r="AP139" s="15">
        <v>10228</v>
      </c>
      <c r="AQ139" s="15">
        <v>10049</v>
      </c>
      <c r="AR139" s="21">
        <v>9846</v>
      </c>
    </row>
    <row r="140" spans="1:44">
      <c r="A140" s="40">
        <v>423</v>
      </c>
      <c r="B140" s="334">
        <v>2</v>
      </c>
      <c r="C140" s="11" t="s">
        <v>171</v>
      </c>
      <c r="D140" s="626">
        <v>28566822.934943244</v>
      </c>
      <c r="E140" s="626">
        <v>18311671.719112359</v>
      </c>
      <c r="F140" s="626">
        <v>18311370.133905232</v>
      </c>
      <c r="G140" s="118">
        <v>18359009.951269459</v>
      </c>
      <c r="H140" s="118">
        <v>18385974.328675281</v>
      </c>
      <c r="I140" s="126">
        <v>15606851.397614993</v>
      </c>
      <c r="J140" s="11"/>
      <c r="K140" s="626">
        <v>-1547743</v>
      </c>
      <c r="L140" s="626">
        <v>-1799791</v>
      </c>
      <c r="M140" s="626">
        <v>-2137505</v>
      </c>
      <c r="N140" s="626">
        <v>-2153012</v>
      </c>
      <c r="O140" s="829">
        <v>-2230400</v>
      </c>
      <c r="P140" s="11"/>
      <c r="Q140" s="602">
        <v>27019079.934943244</v>
      </c>
      <c r="R140" s="602">
        <v>16511880.719112359</v>
      </c>
      <c r="S140" s="602">
        <v>16173865.133905232</v>
      </c>
      <c r="T140" s="602">
        <v>16205997.951269459</v>
      </c>
      <c r="U140" s="126">
        <v>16155574.328675281</v>
      </c>
      <c r="W140" s="126">
        <v>1341.163503173992</v>
      </c>
      <c r="X140" s="126">
        <v>813.75391647096535</v>
      </c>
      <c r="Y140" s="126">
        <v>789.08450670367529</v>
      </c>
      <c r="Z140" s="126">
        <v>785.28846010900122</v>
      </c>
      <c r="AA140" s="126">
        <v>781.74655611513026</v>
      </c>
      <c r="AC140" s="20"/>
      <c r="AD140" s="20"/>
      <c r="AE140" s="20"/>
      <c r="AF140" s="9"/>
      <c r="AH140" s="418"/>
      <c r="AI140" s="418"/>
      <c r="AJ140" s="418"/>
      <c r="AK140" s="418"/>
      <c r="AL140" s="418"/>
      <c r="AM140" s="15">
        <v>20146</v>
      </c>
      <c r="AN140" s="15">
        <v>20291</v>
      </c>
      <c r="AO140" s="15">
        <v>20497</v>
      </c>
      <c r="AP140" s="15">
        <v>20637</v>
      </c>
      <c r="AQ140" s="15">
        <v>20666</v>
      </c>
      <c r="AR140" s="21">
        <v>20732</v>
      </c>
    </row>
    <row r="141" spans="1:44">
      <c r="A141" s="40">
        <v>425</v>
      </c>
      <c r="B141" s="334">
        <v>17</v>
      </c>
      <c r="C141" s="11" t="s">
        <v>172</v>
      </c>
      <c r="D141" s="626">
        <v>28609545.502889495</v>
      </c>
      <c r="E141" s="626">
        <v>19788477.934118673</v>
      </c>
      <c r="F141" s="626">
        <v>20057492.269118495</v>
      </c>
      <c r="G141" s="118">
        <v>20456753.454344209</v>
      </c>
      <c r="H141" s="118">
        <v>20840471.263581868</v>
      </c>
      <c r="I141" s="126">
        <v>22235662.552573565</v>
      </c>
      <c r="J141" s="11"/>
      <c r="K141" s="626">
        <v>648400</v>
      </c>
      <c r="L141" s="626">
        <v>886471</v>
      </c>
      <c r="M141" s="626">
        <v>1061485</v>
      </c>
      <c r="N141" s="626">
        <v>1635111</v>
      </c>
      <c r="O141" s="829">
        <v>1565155</v>
      </c>
      <c r="P141" s="11"/>
      <c r="Q141" s="602">
        <v>29257945.502889495</v>
      </c>
      <c r="R141" s="602">
        <v>20674948.934118673</v>
      </c>
      <c r="S141" s="602">
        <v>21118977.269118495</v>
      </c>
      <c r="T141" s="602">
        <v>22091864.454344209</v>
      </c>
      <c r="U141" s="126">
        <v>22405626.263581868</v>
      </c>
      <c r="W141" s="126">
        <v>2857.7794005557234</v>
      </c>
      <c r="X141" s="126">
        <v>2023.3850982695903</v>
      </c>
      <c r="Y141" s="126">
        <v>2058.7811726572913</v>
      </c>
      <c r="Z141" s="126">
        <v>2154.0429460164009</v>
      </c>
      <c r="AA141" s="126">
        <v>2198.7856980943934</v>
      </c>
      <c r="AC141" s="20"/>
      <c r="AD141" s="20"/>
      <c r="AE141" s="20"/>
      <c r="AF141" s="9"/>
      <c r="AH141" s="418"/>
      <c r="AI141" s="418"/>
      <c r="AJ141" s="418"/>
      <c r="AK141" s="418"/>
      <c r="AL141" s="418"/>
      <c r="AM141" s="15">
        <v>10238</v>
      </c>
      <c r="AN141" s="15">
        <v>10218</v>
      </c>
      <c r="AO141" s="15">
        <v>10258</v>
      </c>
      <c r="AP141" s="15">
        <v>10256</v>
      </c>
      <c r="AQ141" s="15">
        <v>10190</v>
      </c>
      <c r="AR141" s="21">
        <v>10116</v>
      </c>
    </row>
    <row r="142" spans="1:44">
      <c r="A142" s="40">
        <v>426</v>
      </c>
      <c r="B142" s="334">
        <v>12</v>
      </c>
      <c r="C142" s="11" t="s">
        <v>173</v>
      </c>
      <c r="D142" s="626">
        <v>34299735.143884271</v>
      </c>
      <c r="E142" s="626">
        <v>13235692.241048694</v>
      </c>
      <c r="F142" s="626">
        <v>10037379.566714339</v>
      </c>
      <c r="G142" s="118">
        <v>10762872.977657869</v>
      </c>
      <c r="H142" s="118">
        <v>10929087.468002381</v>
      </c>
      <c r="I142" s="126">
        <v>9325879.9492661804</v>
      </c>
      <c r="J142" s="11"/>
      <c r="K142" s="626">
        <v>-2735730</v>
      </c>
      <c r="L142" s="626">
        <v>-2245099</v>
      </c>
      <c r="M142" s="626">
        <v>-2125589</v>
      </c>
      <c r="N142" s="626">
        <v>-1942494</v>
      </c>
      <c r="O142" s="829">
        <v>-1816750</v>
      </c>
      <c r="P142" s="11"/>
      <c r="Q142" s="602">
        <v>31564005.143884271</v>
      </c>
      <c r="R142" s="602">
        <v>10990593.241048694</v>
      </c>
      <c r="S142" s="602">
        <v>7911790.566714339</v>
      </c>
      <c r="T142" s="602">
        <v>8820378.9776578695</v>
      </c>
      <c r="U142" s="126">
        <v>9112337.4680023808</v>
      </c>
      <c r="W142" s="126">
        <v>2631.649586783748</v>
      </c>
      <c r="X142" s="126">
        <v>917.48837474319168</v>
      </c>
      <c r="Y142" s="126">
        <v>661.41034665727625</v>
      </c>
      <c r="Z142" s="126">
        <v>736.93533107677081</v>
      </c>
      <c r="AA142" s="126">
        <v>764.90703164630077</v>
      </c>
      <c r="AC142" s="20"/>
      <c r="AD142" s="20"/>
      <c r="AE142" s="20"/>
      <c r="AF142" s="599">
        <v>357000</v>
      </c>
      <c r="AH142" s="418"/>
      <c r="AI142" s="418"/>
      <c r="AJ142" s="418"/>
      <c r="AK142" s="418">
        <v>29.827053220820449</v>
      </c>
      <c r="AL142" s="418"/>
      <c r="AM142" s="15">
        <v>11994</v>
      </c>
      <c r="AN142" s="15">
        <v>11979</v>
      </c>
      <c r="AO142" s="15">
        <v>11962</v>
      </c>
      <c r="AP142" s="15">
        <v>11969</v>
      </c>
      <c r="AQ142" s="15">
        <v>11913</v>
      </c>
      <c r="AR142" s="21">
        <v>11980</v>
      </c>
    </row>
    <row r="143" spans="1:44">
      <c r="A143" s="40">
        <v>430</v>
      </c>
      <c r="B143" s="334">
        <v>2</v>
      </c>
      <c r="C143" s="11" t="s">
        <v>174</v>
      </c>
      <c r="D143" s="626">
        <v>50440952.11535342</v>
      </c>
      <c r="E143" s="626">
        <v>12134166.208285101</v>
      </c>
      <c r="F143" s="626">
        <v>11588539.916409282</v>
      </c>
      <c r="G143" s="118">
        <v>12799181.88082315</v>
      </c>
      <c r="H143" s="118">
        <v>13178719.91586338</v>
      </c>
      <c r="I143" s="126">
        <v>10502379.356828082</v>
      </c>
      <c r="J143" s="11"/>
      <c r="K143" s="626">
        <v>-1735378</v>
      </c>
      <c r="L143" s="626">
        <v>-1818557</v>
      </c>
      <c r="M143" s="626">
        <v>-1892640</v>
      </c>
      <c r="N143" s="626">
        <v>-1789877</v>
      </c>
      <c r="O143" s="829">
        <v>-2470883</v>
      </c>
      <c r="P143" s="11"/>
      <c r="Q143" s="602">
        <v>48705574.11535342</v>
      </c>
      <c r="R143" s="602">
        <v>10315609.208285101</v>
      </c>
      <c r="S143" s="602">
        <v>9695899.916409282</v>
      </c>
      <c r="T143" s="602">
        <v>11009304.88082315</v>
      </c>
      <c r="U143" s="126">
        <v>10707836.91586338</v>
      </c>
      <c r="W143" s="126">
        <v>3088.495505095334</v>
      </c>
      <c r="X143" s="126">
        <v>660.07225545719871</v>
      </c>
      <c r="Y143" s="126">
        <v>629.93112762534315</v>
      </c>
      <c r="Z143" s="126">
        <v>713.96270303652079</v>
      </c>
      <c r="AA143" s="126">
        <v>700.08740868671987</v>
      </c>
      <c r="AC143" s="20"/>
      <c r="AD143" s="20"/>
      <c r="AE143" s="20"/>
      <c r="AF143" s="9"/>
      <c r="AH143" s="418"/>
      <c r="AI143" s="418"/>
      <c r="AJ143" s="418"/>
      <c r="AK143" s="418"/>
      <c r="AL143" s="418"/>
      <c r="AM143" s="15">
        <v>15770</v>
      </c>
      <c r="AN143" s="15">
        <v>15628</v>
      </c>
      <c r="AO143" s="15">
        <v>15392</v>
      </c>
      <c r="AP143" s="15">
        <v>15420</v>
      </c>
      <c r="AQ143" s="15">
        <v>15295</v>
      </c>
      <c r="AR143" s="21">
        <v>15124</v>
      </c>
    </row>
    <row r="144" spans="1:44">
      <c r="A144" s="40">
        <v>433</v>
      </c>
      <c r="B144" s="334">
        <v>5</v>
      </c>
      <c r="C144" s="11" t="s">
        <v>175</v>
      </c>
      <c r="D144" s="626">
        <v>19314311.038966276</v>
      </c>
      <c r="E144" s="626">
        <v>7187861.411417678</v>
      </c>
      <c r="F144" s="626">
        <v>5803528.6428674785</v>
      </c>
      <c r="G144" s="118">
        <v>5642704.6448921589</v>
      </c>
      <c r="H144" s="118">
        <v>5713397.35524684</v>
      </c>
      <c r="I144" s="126">
        <v>3883723.3534483472</v>
      </c>
      <c r="J144" s="11"/>
      <c r="K144" s="626">
        <v>-585101</v>
      </c>
      <c r="L144" s="626">
        <v>-839601</v>
      </c>
      <c r="M144" s="626">
        <v>-987286</v>
      </c>
      <c r="N144" s="626">
        <v>-866424</v>
      </c>
      <c r="O144" s="829">
        <v>-1199136</v>
      </c>
      <c r="P144" s="11"/>
      <c r="Q144" s="602">
        <v>18729210.038966276</v>
      </c>
      <c r="R144" s="602">
        <v>6348260.411417678</v>
      </c>
      <c r="S144" s="602">
        <v>4816242.6428674785</v>
      </c>
      <c r="T144" s="602">
        <v>4776280.6448921589</v>
      </c>
      <c r="U144" s="126">
        <v>4514261.35524684</v>
      </c>
      <c r="W144" s="126">
        <v>2384.9751736872886</v>
      </c>
      <c r="X144" s="126">
        <v>813.98389683519395</v>
      </c>
      <c r="Y144" s="126">
        <v>621.53086112627159</v>
      </c>
      <c r="Z144" s="126">
        <v>620.94132148884023</v>
      </c>
      <c r="AA144" s="126">
        <v>589.56005684299862</v>
      </c>
      <c r="AC144" s="20"/>
      <c r="AD144" s="20"/>
      <c r="AE144" s="20"/>
      <c r="AF144" s="9"/>
      <c r="AH144" s="418"/>
      <c r="AI144" s="418"/>
      <c r="AJ144" s="418"/>
      <c r="AK144" s="418"/>
      <c r="AL144" s="418"/>
      <c r="AM144" s="15">
        <v>7853</v>
      </c>
      <c r="AN144" s="15">
        <v>7799</v>
      </c>
      <c r="AO144" s="15">
        <v>7749</v>
      </c>
      <c r="AP144" s="15">
        <v>7692</v>
      </c>
      <c r="AQ144" s="15">
        <v>7657</v>
      </c>
      <c r="AR144" s="21">
        <v>7574</v>
      </c>
    </row>
    <row r="145" spans="1:44">
      <c r="A145" s="40">
        <v>434</v>
      </c>
      <c r="B145" s="334">
        <v>1</v>
      </c>
      <c r="C145" s="11" t="s">
        <v>176</v>
      </c>
      <c r="D145" s="626">
        <v>36140393.484059155</v>
      </c>
      <c r="E145" s="626">
        <v>12124714.963738404</v>
      </c>
      <c r="F145" s="626">
        <v>9485123.0920059383</v>
      </c>
      <c r="G145" s="118">
        <v>9218135.0319068357</v>
      </c>
      <c r="H145" s="118">
        <v>8674142.504649654</v>
      </c>
      <c r="I145" s="126">
        <v>7958092.9313733652</v>
      </c>
      <c r="J145" s="11"/>
      <c r="K145" s="626">
        <v>-811207</v>
      </c>
      <c r="L145" s="626">
        <v>-1018727</v>
      </c>
      <c r="M145" s="626">
        <v>-689998</v>
      </c>
      <c r="N145" s="626">
        <v>518784</v>
      </c>
      <c r="O145" s="829">
        <v>-491395</v>
      </c>
      <c r="P145" s="11"/>
      <c r="Q145" s="602">
        <v>35329186.484059155</v>
      </c>
      <c r="R145" s="602">
        <v>11105987.963738404</v>
      </c>
      <c r="S145" s="602">
        <v>8795125.0920059383</v>
      </c>
      <c r="T145" s="602">
        <v>9736919.0319068357</v>
      </c>
      <c r="U145" s="126">
        <v>8182747.504649654</v>
      </c>
      <c r="W145" s="126">
        <v>2396.0112908822757</v>
      </c>
      <c r="X145" s="126">
        <v>758.45031508149998</v>
      </c>
      <c r="Y145" s="126">
        <v>603.72907001688213</v>
      </c>
      <c r="Z145" s="126">
        <v>673.46237597916968</v>
      </c>
      <c r="AA145" s="126">
        <v>570.14684396945745</v>
      </c>
      <c r="AC145" s="20"/>
      <c r="AD145" s="20"/>
      <c r="AE145" s="20"/>
      <c r="AF145" s="9"/>
      <c r="AH145" s="418"/>
      <c r="AI145" s="418"/>
      <c r="AJ145" s="418"/>
      <c r="AK145" s="418"/>
      <c r="AL145" s="418"/>
      <c r="AM145" s="15">
        <v>14745</v>
      </c>
      <c r="AN145" s="15">
        <v>14643</v>
      </c>
      <c r="AO145" s="15">
        <v>14568</v>
      </c>
      <c r="AP145" s="15">
        <v>14458</v>
      </c>
      <c r="AQ145" s="15">
        <v>14352</v>
      </c>
      <c r="AR145" s="21">
        <v>14196</v>
      </c>
    </row>
    <row r="146" spans="1:44">
      <c r="A146" s="40">
        <v>435</v>
      </c>
      <c r="B146" s="334">
        <v>13</v>
      </c>
      <c r="C146" s="11" t="s">
        <v>177</v>
      </c>
      <c r="D146" s="626">
        <v>2694009.7755623832</v>
      </c>
      <c r="E146" s="626">
        <v>867752.29290359723</v>
      </c>
      <c r="F146" s="626">
        <v>1004289.6276085202</v>
      </c>
      <c r="G146" s="118">
        <v>1140444.295826778</v>
      </c>
      <c r="H146" s="118">
        <v>1217647.384720522</v>
      </c>
      <c r="I146" s="126">
        <v>909073.7448952659</v>
      </c>
      <c r="J146" s="11"/>
      <c r="K146" s="626">
        <v>-182564</v>
      </c>
      <c r="L146" s="626">
        <v>-190726</v>
      </c>
      <c r="M146" s="626">
        <v>-197621</v>
      </c>
      <c r="N146" s="626">
        <v>-197548</v>
      </c>
      <c r="O146" s="829">
        <v>-208768</v>
      </c>
      <c r="P146" s="11"/>
      <c r="Q146" s="602">
        <v>2511445.7755623832</v>
      </c>
      <c r="R146" s="602">
        <v>677026.29290359723</v>
      </c>
      <c r="S146" s="602">
        <v>806668.62760852021</v>
      </c>
      <c r="T146" s="602">
        <v>942896.29582677805</v>
      </c>
      <c r="U146" s="126">
        <v>1008879.384720522</v>
      </c>
      <c r="W146" s="126">
        <v>3592.9124113911062</v>
      </c>
      <c r="X146" s="126">
        <v>963.05304822702306</v>
      </c>
      <c r="Y146" s="126">
        <v>1165.7061092608674</v>
      </c>
      <c r="Z146" s="126">
        <v>1343.1571165623618</v>
      </c>
      <c r="AA146" s="126">
        <v>1418.9583470049536</v>
      </c>
      <c r="AC146" s="20"/>
      <c r="AD146" s="20"/>
      <c r="AE146" s="20"/>
      <c r="AF146" s="9"/>
      <c r="AH146" s="418"/>
      <c r="AI146" s="418"/>
      <c r="AJ146" s="418"/>
      <c r="AK146" s="418"/>
      <c r="AL146" s="418"/>
      <c r="AM146" s="15">
        <v>699</v>
      </c>
      <c r="AN146" s="15">
        <v>703</v>
      </c>
      <c r="AO146" s="15">
        <v>692</v>
      </c>
      <c r="AP146" s="15">
        <v>702</v>
      </c>
      <c r="AQ146" s="15">
        <v>711</v>
      </c>
      <c r="AR146" s="21">
        <v>695</v>
      </c>
    </row>
    <row r="147" spans="1:44">
      <c r="A147" s="40">
        <v>436</v>
      </c>
      <c r="B147" s="334">
        <v>17</v>
      </c>
      <c r="C147" s="11" t="s">
        <v>178</v>
      </c>
      <c r="D147" s="626">
        <v>7393183.7162108552</v>
      </c>
      <c r="E147" s="626">
        <v>4703546.3275798522</v>
      </c>
      <c r="F147" s="626">
        <v>3582441.1856593657</v>
      </c>
      <c r="G147" s="118">
        <v>3791316.1548512089</v>
      </c>
      <c r="H147" s="118">
        <v>4105793.1322370241</v>
      </c>
      <c r="I147" s="126">
        <v>3570173.1108821617</v>
      </c>
      <c r="J147" s="11"/>
      <c r="K147" s="626">
        <v>-336778</v>
      </c>
      <c r="L147" s="626">
        <v>-388488</v>
      </c>
      <c r="M147" s="626">
        <v>-333862</v>
      </c>
      <c r="N147" s="626">
        <v>-238146</v>
      </c>
      <c r="O147" s="829">
        <v>-409421</v>
      </c>
      <c r="P147" s="11"/>
      <c r="Q147" s="602">
        <v>7056405.7162108552</v>
      </c>
      <c r="R147" s="602">
        <v>4315058.3275798522</v>
      </c>
      <c r="S147" s="602">
        <v>3248579.1856593657</v>
      </c>
      <c r="T147" s="602">
        <v>3553170.1548512089</v>
      </c>
      <c r="U147" s="126">
        <v>3696372.1322370241</v>
      </c>
      <c r="W147" s="126">
        <v>3465.8181317342119</v>
      </c>
      <c r="X147" s="126">
        <v>2138.2846023686088</v>
      </c>
      <c r="Y147" s="126">
        <v>1634.0941577763408</v>
      </c>
      <c r="Z147" s="126">
        <v>1747.7472478363054</v>
      </c>
      <c r="AA147" s="126">
        <v>1840.8227750184383</v>
      </c>
      <c r="AC147" s="20"/>
      <c r="AD147" s="20">
        <v>200000</v>
      </c>
      <c r="AE147" s="20"/>
      <c r="AF147" s="9"/>
      <c r="AH147" s="418"/>
      <c r="AI147" s="418">
        <v>99.108027750247771</v>
      </c>
      <c r="AJ147" s="418"/>
      <c r="AK147" s="418"/>
      <c r="AL147" s="418"/>
      <c r="AM147" s="15">
        <v>2036</v>
      </c>
      <c r="AN147" s="15">
        <v>2018</v>
      </c>
      <c r="AO147" s="15">
        <v>1988</v>
      </c>
      <c r="AP147" s="15">
        <v>2033</v>
      </c>
      <c r="AQ147" s="15">
        <v>2008</v>
      </c>
      <c r="AR147" s="21">
        <v>2018</v>
      </c>
    </row>
    <row r="148" spans="1:44">
      <c r="A148" s="40">
        <v>440</v>
      </c>
      <c r="B148" s="334">
        <v>15</v>
      </c>
      <c r="C148" s="11" t="s">
        <v>179</v>
      </c>
      <c r="D148" s="626">
        <v>17746845.15418113</v>
      </c>
      <c r="E148" s="626">
        <v>11304283.183888577</v>
      </c>
      <c r="F148" s="626">
        <v>11838880.481126249</v>
      </c>
      <c r="G148" s="118">
        <v>12545295.07038484</v>
      </c>
      <c r="H148" s="118">
        <v>13443001.26347433</v>
      </c>
      <c r="I148" s="126">
        <v>12655703.282285333</v>
      </c>
      <c r="J148" s="11"/>
      <c r="K148" s="626">
        <v>-1244698</v>
      </c>
      <c r="L148" s="626">
        <v>-1388868</v>
      </c>
      <c r="M148" s="626">
        <v>-1566560</v>
      </c>
      <c r="N148" s="626">
        <v>-1553215</v>
      </c>
      <c r="O148" s="829">
        <v>-1605702</v>
      </c>
      <c r="P148" s="11"/>
      <c r="Q148" s="602">
        <v>16502147.15418113</v>
      </c>
      <c r="R148" s="602">
        <v>9915415.1838885769</v>
      </c>
      <c r="S148" s="602">
        <v>10272320.481126249</v>
      </c>
      <c r="T148" s="602">
        <v>10992080.07038484</v>
      </c>
      <c r="U148" s="126">
        <v>11837299.26347433</v>
      </c>
      <c r="W148" s="126">
        <v>2981.9564788906991</v>
      </c>
      <c r="X148" s="126">
        <v>1763.681107059512</v>
      </c>
      <c r="Y148" s="126">
        <v>1792.1005724225836</v>
      </c>
      <c r="Z148" s="126">
        <v>1881.2391015548244</v>
      </c>
      <c r="AA148" s="126">
        <v>2011.7775770690569</v>
      </c>
      <c r="AC148" s="20"/>
      <c r="AD148" s="20"/>
      <c r="AE148" s="20"/>
      <c r="AF148" s="9"/>
      <c r="AH148" s="418"/>
      <c r="AI148" s="418"/>
      <c r="AJ148" s="418"/>
      <c r="AK148" s="418"/>
      <c r="AL148" s="418"/>
      <c r="AM148" s="15">
        <v>5534</v>
      </c>
      <c r="AN148" s="15">
        <v>5622</v>
      </c>
      <c r="AO148" s="15">
        <v>5732</v>
      </c>
      <c r="AP148" s="15">
        <v>5843</v>
      </c>
      <c r="AQ148" s="15">
        <v>5884</v>
      </c>
      <c r="AR148" s="21">
        <v>5955</v>
      </c>
    </row>
    <row r="149" spans="1:44">
      <c r="A149" s="40">
        <v>441</v>
      </c>
      <c r="B149" s="334">
        <v>9</v>
      </c>
      <c r="C149" s="11" t="s">
        <v>180</v>
      </c>
      <c r="D149" s="626">
        <v>14294829.396334052</v>
      </c>
      <c r="E149" s="626">
        <v>1143240.2387257849</v>
      </c>
      <c r="F149" s="626">
        <v>1092399.6415746303</v>
      </c>
      <c r="G149" s="118">
        <v>1665590.8965909481</v>
      </c>
      <c r="H149" s="118">
        <v>1597924.5908675629</v>
      </c>
      <c r="I149" s="126">
        <v>1366810.8472000277</v>
      </c>
      <c r="J149" s="11"/>
      <c r="K149" s="626">
        <v>-553468</v>
      </c>
      <c r="L149" s="626">
        <v>-398992</v>
      </c>
      <c r="M149" s="626">
        <v>-306027</v>
      </c>
      <c r="N149" s="626">
        <v>-115167</v>
      </c>
      <c r="O149" s="829">
        <v>-321132</v>
      </c>
      <c r="P149" s="11"/>
      <c r="Q149" s="602">
        <v>13741361.396334052</v>
      </c>
      <c r="R149" s="602">
        <v>744248.23872578493</v>
      </c>
      <c r="S149" s="602">
        <v>786372.64157463028</v>
      </c>
      <c r="T149" s="602">
        <v>1550423.8965909481</v>
      </c>
      <c r="U149" s="126">
        <v>1276792.5908675629</v>
      </c>
      <c r="W149" s="126">
        <v>3024.7328629394788</v>
      </c>
      <c r="X149" s="126">
        <v>166.38681840504915</v>
      </c>
      <c r="Y149" s="126">
        <v>177.87211978616384</v>
      </c>
      <c r="Z149" s="126">
        <v>352.68969440194451</v>
      </c>
      <c r="AA149" s="126">
        <v>292.97673035051923</v>
      </c>
      <c r="AC149" s="20"/>
      <c r="AD149" s="20"/>
      <c r="AE149" s="20"/>
      <c r="AF149" s="9"/>
      <c r="AH149" s="418"/>
      <c r="AI149" s="418"/>
      <c r="AJ149" s="418"/>
      <c r="AK149" s="418"/>
      <c r="AL149" s="418"/>
      <c r="AM149" s="15">
        <v>4543</v>
      </c>
      <c r="AN149" s="15">
        <v>4473</v>
      </c>
      <c r="AO149" s="15">
        <v>4421</v>
      </c>
      <c r="AP149" s="15">
        <v>4396</v>
      </c>
      <c r="AQ149" s="15">
        <v>4358</v>
      </c>
      <c r="AR149" s="21">
        <v>4304</v>
      </c>
    </row>
    <row r="150" spans="1:44">
      <c r="A150" s="40">
        <v>444</v>
      </c>
      <c r="B150" s="334">
        <v>1</v>
      </c>
      <c r="C150" s="11" t="s">
        <v>181</v>
      </c>
      <c r="D150" s="626">
        <v>90270881.704985276</v>
      </c>
      <c r="E150" s="626">
        <v>33921588.559237458</v>
      </c>
      <c r="F150" s="626">
        <v>29361469.898092438</v>
      </c>
      <c r="G150" s="118">
        <v>30685429.935674839</v>
      </c>
      <c r="H150" s="118">
        <v>29271672.6570553</v>
      </c>
      <c r="I150" s="126">
        <v>29446041.345427297</v>
      </c>
      <c r="J150" s="11"/>
      <c r="K150" s="626">
        <v>-660072</v>
      </c>
      <c r="L150" s="626">
        <v>-994203</v>
      </c>
      <c r="M150" s="626">
        <v>-875003</v>
      </c>
      <c r="N150" s="626">
        <v>356072</v>
      </c>
      <c r="O150" s="829">
        <v>-55790</v>
      </c>
      <c r="P150" s="11"/>
      <c r="Q150" s="602">
        <v>89610809.704985276</v>
      </c>
      <c r="R150" s="602">
        <v>32927385.559237458</v>
      </c>
      <c r="S150" s="602">
        <v>28486466.898092438</v>
      </c>
      <c r="T150" s="602">
        <v>31041501.935674839</v>
      </c>
      <c r="U150" s="126">
        <v>29215882.6570553</v>
      </c>
      <c r="W150" s="126">
        <v>1952.9008783721674</v>
      </c>
      <c r="X150" s="126">
        <v>715.99951203003957</v>
      </c>
      <c r="Y150" s="126">
        <v>621.82591294868996</v>
      </c>
      <c r="Z150" s="126">
        <v>680.0635762005661</v>
      </c>
      <c r="AA150" s="126">
        <v>639.47912222416221</v>
      </c>
      <c r="AC150" s="20"/>
      <c r="AD150" s="20"/>
      <c r="AE150" s="20"/>
      <c r="AF150" s="9"/>
      <c r="AH150" s="418"/>
      <c r="AI150" s="418"/>
      <c r="AJ150" s="418"/>
      <c r="AK150" s="418"/>
      <c r="AL150" s="418"/>
      <c r="AM150" s="15">
        <v>45886</v>
      </c>
      <c r="AN150" s="15">
        <v>45988</v>
      </c>
      <c r="AO150" s="15">
        <v>45811</v>
      </c>
      <c r="AP150" s="15">
        <v>45645</v>
      </c>
      <c r="AQ150" s="15">
        <v>45687</v>
      </c>
      <c r="AR150" s="21">
        <v>45435</v>
      </c>
    </row>
    <row r="151" spans="1:44">
      <c r="A151" s="40">
        <v>445</v>
      </c>
      <c r="B151" s="334">
        <v>2</v>
      </c>
      <c r="C151" s="11" t="s">
        <v>182</v>
      </c>
      <c r="D151" s="626">
        <v>35542826.130065188</v>
      </c>
      <c r="E151" s="626">
        <v>11097394.893736931</v>
      </c>
      <c r="F151" s="626">
        <v>8254077.142874565</v>
      </c>
      <c r="G151" s="118">
        <v>9247059.2652356252</v>
      </c>
      <c r="H151" s="118">
        <v>9573872.3159119487</v>
      </c>
      <c r="I151" s="126">
        <v>8763833.8955177758</v>
      </c>
      <c r="J151" s="11"/>
      <c r="K151" s="626">
        <v>-334651</v>
      </c>
      <c r="L151" s="626">
        <v>-323495</v>
      </c>
      <c r="M151" s="626">
        <v>82986</v>
      </c>
      <c r="N151" s="626">
        <v>74944</v>
      </c>
      <c r="O151" s="829">
        <v>-658718</v>
      </c>
      <c r="P151" s="11"/>
      <c r="Q151" s="602">
        <v>35208175.130065188</v>
      </c>
      <c r="R151" s="602">
        <v>10773899.893736931</v>
      </c>
      <c r="S151" s="602">
        <v>8337063.142874565</v>
      </c>
      <c r="T151" s="602">
        <v>9322003.2652356252</v>
      </c>
      <c r="U151" s="126">
        <v>8915154.3159119487</v>
      </c>
      <c r="W151" s="126">
        <v>2330.8954074852822</v>
      </c>
      <c r="X151" s="126">
        <v>714.16544436808499</v>
      </c>
      <c r="Y151" s="126">
        <v>556.13789226032725</v>
      </c>
      <c r="Z151" s="126">
        <v>621.5083182369242</v>
      </c>
      <c r="AA151" s="126">
        <v>599.6202795205777</v>
      </c>
      <c r="AC151" s="20"/>
      <c r="AD151" s="20"/>
      <c r="AE151" s="20"/>
      <c r="AF151" s="598"/>
      <c r="AH151" s="418"/>
      <c r="AI151" s="418"/>
      <c r="AJ151" s="418"/>
      <c r="AK151" s="418"/>
      <c r="AL151" s="418"/>
      <c r="AM151" s="15">
        <v>15105</v>
      </c>
      <c r="AN151" s="15">
        <v>15086</v>
      </c>
      <c r="AO151" s="15">
        <v>14991</v>
      </c>
      <c r="AP151" s="15">
        <v>14999</v>
      </c>
      <c r="AQ151" s="15">
        <v>14868</v>
      </c>
      <c r="AR151" s="21">
        <v>14712</v>
      </c>
    </row>
    <row r="152" spans="1:44">
      <c r="A152" s="40">
        <v>475</v>
      </c>
      <c r="B152" s="334">
        <v>15</v>
      </c>
      <c r="C152" s="11" t="s">
        <v>183</v>
      </c>
      <c r="D152" s="626">
        <v>19385808.340906795</v>
      </c>
      <c r="E152" s="626">
        <v>5823590.422311794</v>
      </c>
      <c r="F152" s="626">
        <v>5711778.1249121409</v>
      </c>
      <c r="G152" s="118">
        <v>6117011.413055378</v>
      </c>
      <c r="H152" s="118">
        <v>6305327.9938825071</v>
      </c>
      <c r="I152" s="126">
        <v>6196730.8802721789</v>
      </c>
      <c r="J152" s="11"/>
      <c r="K152" s="626">
        <v>15935</v>
      </c>
      <c r="L152" s="626">
        <v>-203971</v>
      </c>
      <c r="M152" s="626">
        <v>-113454</v>
      </c>
      <c r="N152" s="626">
        <v>102248</v>
      </c>
      <c r="O152" s="829">
        <v>207112</v>
      </c>
      <c r="P152" s="11"/>
      <c r="Q152" s="602">
        <v>19401743.340906795</v>
      </c>
      <c r="R152" s="602">
        <v>5619619.422311794</v>
      </c>
      <c r="S152" s="602">
        <v>5598324.1249121409</v>
      </c>
      <c r="T152" s="602">
        <v>6219259.413055378</v>
      </c>
      <c r="U152" s="126">
        <v>6512439.9938825071</v>
      </c>
      <c r="W152" s="126">
        <v>3559.2998240518796</v>
      </c>
      <c r="X152" s="126">
        <v>1024.1697507402578</v>
      </c>
      <c r="Y152" s="126">
        <v>1021.778449518551</v>
      </c>
      <c r="Z152" s="126">
        <v>1139.8935874368362</v>
      </c>
      <c r="AA152" s="126">
        <v>1202.6666655369359</v>
      </c>
      <c r="AC152" s="20"/>
      <c r="AD152" s="20"/>
      <c r="AE152" s="20"/>
      <c r="AF152" s="9"/>
      <c r="AH152" s="418"/>
      <c r="AI152" s="418"/>
      <c r="AJ152" s="418"/>
      <c r="AK152" s="418"/>
      <c r="AL152" s="418"/>
      <c r="AM152" s="15">
        <v>5451</v>
      </c>
      <c r="AN152" s="15">
        <v>5487</v>
      </c>
      <c r="AO152" s="15">
        <v>5479</v>
      </c>
      <c r="AP152" s="15">
        <v>5456</v>
      </c>
      <c r="AQ152" s="15">
        <v>5415</v>
      </c>
      <c r="AR152" s="21">
        <v>5392</v>
      </c>
    </row>
    <row r="153" spans="1:44">
      <c r="A153" s="40">
        <v>480</v>
      </c>
      <c r="B153" s="334">
        <v>2</v>
      </c>
      <c r="C153" s="11" t="s">
        <v>184</v>
      </c>
      <c r="D153" s="626">
        <v>5709883.1873911424</v>
      </c>
      <c r="E153" s="626">
        <v>2236767.6252889363</v>
      </c>
      <c r="F153" s="626">
        <v>2171004.9633685057</v>
      </c>
      <c r="G153" s="118">
        <v>2242879.3402269199</v>
      </c>
      <c r="H153" s="118">
        <v>2107176.5584834921</v>
      </c>
      <c r="I153" s="126">
        <v>1531459.7338112344</v>
      </c>
      <c r="J153" s="11"/>
      <c r="K153" s="626">
        <v>-475710</v>
      </c>
      <c r="L153" s="626">
        <v>-471129</v>
      </c>
      <c r="M153" s="626">
        <v>-503425</v>
      </c>
      <c r="N153" s="626">
        <v>-471242</v>
      </c>
      <c r="O153" s="829">
        <v>-565082</v>
      </c>
      <c r="P153" s="11"/>
      <c r="Q153" s="602">
        <v>5234173.1873911424</v>
      </c>
      <c r="R153" s="602">
        <v>1765638.6252889363</v>
      </c>
      <c r="S153" s="602">
        <v>1667579.9633685057</v>
      </c>
      <c r="T153" s="602">
        <v>1771637.3402269199</v>
      </c>
      <c r="U153" s="126">
        <v>1542094.5584834921</v>
      </c>
      <c r="W153" s="126">
        <v>2618.395791591367</v>
      </c>
      <c r="X153" s="126">
        <v>887.25559059745547</v>
      </c>
      <c r="Y153" s="126">
        <v>843.06368218832438</v>
      </c>
      <c r="Z153" s="126">
        <v>917.94680840773049</v>
      </c>
      <c r="AA153" s="126">
        <v>807.37934999135712</v>
      </c>
      <c r="AC153" s="20"/>
      <c r="AD153" s="20"/>
      <c r="AE153" s="20"/>
      <c r="AF153" s="9"/>
      <c r="AH153" s="418"/>
      <c r="AI153" s="418"/>
      <c r="AJ153" s="418"/>
      <c r="AK153" s="418"/>
      <c r="AL153" s="418"/>
      <c r="AM153" s="15">
        <v>1999</v>
      </c>
      <c r="AN153" s="15">
        <v>1990</v>
      </c>
      <c r="AO153" s="15">
        <v>1978</v>
      </c>
      <c r="AP153" s="15">
        <v>1930</v>
      </c>
      <c r="AQ153" s="15">
        <v>1910</v>
      </c>
      <c r="AR153" s="21">
        <v>1890</v>
      </c>
    </row>
    <row r="154" spans="1:44">
      <c r="A154" s="40">
        <v>481</v>
      </c>
      <c r="B154" s="334">
        <v>2</v>
      </c>
      <c r="C154" s="11" t="s">
        <v>185</v>
      </c>
      <c r="D154" s="626">
        <v>12503170.640290508</v>
      </c>
      <c r="E154" s="626">
        <v>8303645.6836469006</v>
      </c>
      <c r="F154" s="626">
        <v>7385465.4927769136</v>
      </c>
      <c r="G154" s="118">
        <v>7102405.9120604182</v>
      </c>
      <c r="H154" s="118">
        <v>6970435.2652572412</v>
      </c>
      <c r="I154" s="126">
        <v>4442570.9879187457</v>
      </c>
      <c r="J154" s="11"/>
      <c r="K154" s="626">
        <v>-1858795</v>
      </c>
      <c r="L154" s="626">
        <v>-2046174</v>
      </c>
      <c r="M154" s="626">
        <v>-2211780</v>
      </c>
      <c r="N154" s="626">
        <v>-2027840</v>
      </c>
      <c r="O154" s="829">
        <v>-2403637</v>
      </c>
      <c r="P154" s="11"/>
      <c r="Q154" s="602">
        <v>10644375.640290508</v>
      </c>
      <c r="R154" s="602">
        <v>6257471.6836469006</v>
      </c>
      <c r="S154" s="602">
        <v>5173685.4927769136</v>
      </c>
      <c r="T154" s="602">
        <v>5074565.9120604182</v>
      </c>
      <c r="U154" s="126">
        <v>4566798.2652572412</v>
      </c>
      <c r="W154" s="126">
        <v>1115.4118872776389</v>
      </c>
      <c r="X154" s="126">
        <v>651.00620928494595</v>
      </c>
      <c r="Y154" s="126">
        <v>536.57804322515176</v>
      </c>
      <c r="Z154" s="126">
        <v>527.55649361268513</v>
      </c>
      <c r="AA154" s="126">
        <v>476.10490671989589</v>
      </c>
      <c r="AC154" s="20"/>
      <c r="AD154" s="20"/>
      <c r="AE154" s="20"/>
      <c r="AF154" s="598"/>
      <c r="AH154" s="418"/>
      <c r="AI154" s="418"/>
      <c r="AJ154" s="418"/>
      <c r="AK154" s="418"/>
      <c r="AL154" s="418"/>
      <c r="AM154" s="15">
        <v>9543</v>
      </c>
      <c r="AN154" s="15">
        <v>9612</v>
      </c>
      <c r="AO154" s="15">
        <v>9642</v>
      </c>
      <c r="AP154" s="15">
        <v>9619</v>
      </c>
      <c r="AQ154" s="15">
        <v>9592</v>
      </c>
      <c r="AR154" s="21">
        <v>9612</v>
      </c>
    </row>
    <row r="155" spans="1:44">
      <c r="A155" s="40">
        <v>483</v>
      </c>
      <c r="B155" s="334">
        <v>17</v>
      </c>
      <c r="C155" s="11" t="s">
        <v>186</v>
      </c>
      <c r="D155" s="626">
        <v>4914578.2227143133</v>
      </c>
      <c r="E155" s="626">
        <v>2148502.7930367249</v>
      </c>
      <c r="F155" s="626">
        <v>1775819.86091276</v>
      </c>
      <c r="G155" s="118">
        <v>1960348.720030226</v>
      </c>
      <c r="H155" s="118">
        <v>1993879.683303728</v>
      </c>
      <c r="I155" s="126">
        <v>1828233.0743024964</v>
      </c>
      <c r="J155" s="11"/>
      <c r="K155" s="626">
        <v>-282816</v>
      </c>
      <c r="L155" s="626">
        <v>-208749</v>
      </c>
      <c r="M155" s="626">
        <v>-215562</v>
      </c>
      <c r="N155" s="626">
        <v>-205353</v>
      </c>
      <c r="O155" s="829">
        <v>-212276</v>
      </c>
      <c r="P155" s="11"/>
      <c r="Q155" s="602">
        <v>4631762.2227143133</v>
      </c>
      <c r="R155" s="602">
        <v>1939753.7930367249</v>
      </c>
      <c r="S155" s="602">
        <v>1560257.86091276</v>
      </c>
      <c r="T155" s="602">
        <v>1754995.720030226</v>
      </c>
      <c r="U155" s="126">
        <v>1781603.683303728</v>
      </c>
      <c r="W155" s="126">
        <v>4296.6254385104949</v>
      </c>
      <c r="X155" s="126">
        <v>1802.7451608148001</v>
      </c>
      <c r="Y155" s="126">
        <v>1462.2847806117713</v>
      </c>
      <c r="Z155" s="126">
        <v>1663.5030521613517</v>
      </c>
      <c r="AA155" s="126">
        <v>1682.3453100129632</v>
      </c>
      <c r="AC155" s="20"/>
      <c r="AD155" s="20">
        <v>128000</v>
      </c>
      <c r="AE155" s="20">
        <v>158000</v>
      </c>
      <c r="AF155" s="599">
        <v>32000</v>
      </c>
      <c r="AH155" s="418"/>
      <c r="AI155" s="418">
        <v>118.95910780669141</v>
      </c>
      <c r="AJ155" s="418">
        <v>148.078725398313</v>
      </c>
      <c r="AK155" s="418">
        <v>30.33175355450237</v>
      </c>
      <c r="AL155" s="418"/>
      <c r="AM155" s="15">
        <v>1078</v>
      </c>
      <c r="AN155" s="15">
        <v>1076</v>
      </c>
      <c r="AO155" s="15">
        <v>1067</v>
      </c>
      <c r="AP155" s="15">
        <v>1055</v>
      </c>
      <c r="AQ155" s="15">
        <v>1059</v>
      </c>
      <c r="AR155" s="21">
        <v>1031</v>
      </c>
    </row>
    <row r="156" spans="1:44">
      <c r="A156" s="40">
        <v>484</v>
      </c>
      <c r="B156" s="334">
        <v>4</v>
      </c>
      <c r="C156" s="11" t="s">
        <v>187</v>
      </c>
      <c r="D156" s="626">
        <v>11179099.226775981</v>
      </c>
      <c r="E156" s="626">
        <v>1197891.0035720696</v>
      </c>
      <c r="F156" s="626">
        <v>1971688.51521866</v>
      </c>
      <c r="G156" s="118">
        <v>1712046.3716834991</v>
      </c>
      <c r="H156" s="118">
        <v>1195597.835661931</v>
      </c>
      <c r="I156" s="126">
        <v>1977241.8172781887</v>
      </c>
      <c r="J156" s="11"/>
      <c r="K156" s="626">
        <v>287052</v>
      </c>
      <c r="L156" s="626">
        <v>149828</v>
      </c>
      <c r="M156" s="626">
        <v>472297</v>
      </c>
      <c r="N156" s="626">
        <v>571443</v>
      </c>
      <c r="O156" s="829">
        <v>539161</v>
      </c>
      <c r="P156" s="11"/>
      <c r="Q156" s="602">
        <v>11466151.226775981</v>
      </c>
      <c r="R156" s="602">
        <v>1347719.0035720696</v>
      </c>
      <c r="S156" s="602">
        <v>2443985.5152186602</v>
      </c>
      <c r="T156" s="602">
        <v>2283489.3716834988</v>
      </c>
      <c r="U156" s="126">
        <v>1734758.835661931</v>
      </c>
      <c r="W156" s="126">
        <v>3739.7753511989504</v>
      </c>
      <c r="X156" s="126">
        <v>441.15188332964635</v>
      </c>
      <c r="Y156" s="126">
        <v>823.72278908616795</v>
      </c>
      <c r="Z156" s="126">
        <v>769.88852720279795</v>
      </c>
      <c r="AA156" s="126">
        <v>597.36874506264837</v>
      </c>
      <c r="AC156" s="20"/>
      <c r="AD156" s="20"/>
      <c r="AE156" s="20"/>
      <c r="AF156" s="598"/>
      <c r="AH156" s="418"/>
      <c r="AI156" s="418"/>
      <c r="AJ156" s="418"/>
      <c r="AK156" s="418"/>
      <c r="AL156" s="418"/>
      <c r="AM156" s="15">
        <v>3066</v>
      </c>
      <c r="AN156" s="15">
        <v>3055</v>
      </c>
      <c r="AO156" s="15">
        <v>2967</v>
      </c>
      <c r="AP156" s="15">
        <v>2966</v>
      </c>
      <c r="AQ156" s="15">
        <v>2904</v>
      </c>
      <c r="AR156" s="21">
        <v>2834</v>
      </c>
    </row>
    <row r="157" spans="1:44">
      <c r="A157" s="40">
        <v>489</v>
      </c>
      <c r="B157" s="334">
        <v>8</v>
      </c>
      <c r="C157" s="11" t="s">
        <v>188</v>
      </c>
      <c r="D157" s="626">
        <v>8533996.3299132977</v>
      </c>
      <c r="E157" s="626">
        <v>2421130.9165775757</v>
      </c>
      <c r="F157" s="626">
        <v>2255242.5516615082</v>
      </c>
      <c r="G157" s="118">
        <v>2457882.0758944908</v>
      </c>
      <c r="H157" s="118">
        <v>2406215.074057519</v>
      </c>
      <c r="I157" s="126">
        <v>1721681.1130067143</v>
      </c>
      <c r="J157" s="11"/>
      <c r="K157" s="626">
        <v>-377906</v>
      </c>
      <c r="L157" s="626">
        <v>-425642</v>
      </c>
      <c r="M157" s="626">
        <v>-529899</v>
      </c>
      <c r="N157" s="626">
        <v>-482805</v>
      </c>
      <c r="O157" s="829">
        <v>-486900</v>
      </c>
      <c r="P157" s="11"/>
      <c r="Q157" s="602">
        <v>8156090.3299132977</v>
      </c>
      <c r="R157" s="602">
        <v>1995488.9165775757</v>
      </c>
      <c r="S157" s="602">
        <v>1725343.5516615082</v>
      </c>
      <c r="T157" s="602">
        <v>1975077.0758944908</v>
      </c>
      <c r="U157" s="126">
        <v>1919315.074057519</v>
      </c>
      <c r="W157" s="126">
        <v>4366.2153800392389</v>
      </c>
      <c r="X157" s="126">
        <v>1087.4599000422756</v>
      </c>
      <c r="Y157" s="126">
        <v>963.34089986683875</v>
      </c>
      <c r="Z157" s="126">
        <v>1127.3270981132939</v>
      </c>
      <c r="AA157" s="126">
        <v>1127.0200082545618</v>
      </c>
      <c r="AC157" s="20">
        <v>330000</v>
      </c>
      <c r="AD157" s="20"/>
      <c r="AE157" s="20">
        <v>167000</v>
      </c>
      <c r="AF157" s="599">
        <v>153000</v>
      </c>
      <c r="AH157" s="418">
        <v>176.65952890792289</v>
      </c>
      <c r="AI157" s="418"/>
      <c r="AJ157" s="418">
        <v>93.243997766610832</v>
      </c>
      <c r="AK157" s="418">
        <v>87.328767123287676</v>
      </c>
      <c r="AL157" s="418"/>
      <c r="AM157" s="15">
        <v>1868</v>
      </c>
      <c r="AN157" s="15">
        <v>1835</v>
      </c>
      <c r="AO157" s="15">
        <v>1791</v>
      </c>
      <c r="AP157" s="15">
        <v>1752</v>
      </c>
      <c r="AQ157" s="15">
        <v>1703</v>
      </c>
      <c r="AR157" s="21">
        <v>1664</v>
      </c>
    </row>
    <row r="158" spans="1:44">
      <c r="A158" s="40">
        <v>491</v>
      </c>
      <c r="B158" s="334">
        <v>10</v>
      </c>
      <c r="C158" s="11" t="s">
        <v>189</v>
      </c>
      <c r="D158" s="626">
        <v>133241365.41627973</v>
      </c>
      <c r="E158" s="626">
        <v>10061081.078008479</v>
      </c>
      <c r="F158" s="626">
        <v>4925842.96417131</v>
      </c>
      <c r="G158" s="118">
        <v>10900633.91958344</v>
      </c>
      <c r="H158" s="118">
        <v>11584825.92849222</v>
      </c>
      <c r="I158" s="126">
        <v>13852558.574756067</v>
      </c>
      <c r="J158" s="11"/>
      <c r="K158" s="626">
        <v>913284</v>
      </c>
      <c r="L158" s="626">
        <v>1272880</v>
      </c>
      <c r="M158" s="626">
        <v>1603444</v>
      </c>
      <c r="N158" s="626">
        <v>3116374</v>
      </c>
      <c r="O158" s="829">
        <v>3521647</v>
      </c>
      <c r="P158" s="11"/>
      <c r="Q158" s="602">
        <v>134154649.41627973</v>
      </c>
      <c r="R158" s="602">
        <v>11333961.078008479</v>
      </c>
      <c r="S158" s="602">
        <v>6529286.96417131</v>
      </c>
      <c r="T158" s="602">
        <v>14017007.91958344</v>
      </c>
      <c r="U158" s="126">
        <v>15106472.92849222</v>
      </c>
      <c r="W158" s="126">
        <v>2551.293182516778</v>
      </c>
      <c r="X158" s="126">
        <v>217.45061735943514</v>
      </c>
      <c r="Y158" s="126">
        <v>125.61152297366891</v>
      </c>
      <c r="Z158" s="126">
        <v>269.97838786539495</v>
      </c>
      <c r="AA158" s="126">
        <v>291.12493598944343</v>
      </c>
      <c r="AC158" s="20">
        <v>1600000</v>
      </c>
      <c r="AD158" s="20"/>
      <c r="AE158" s="20"/>
      <c r="AF158" s="9"/>
      <c r="AH158" s="418">
        <v>30.428085122568131</v>
      </c>
      <c r="AI158" s="418"/>
      <c r="AJ158" s="418"/>
      <c r="AK158" s="418"/>
      <c r="AL158" s="418"/>
      <c r="AM158" s="15">
        <v>52583</v>
      </c>
      <c r="AN158" s="15">
        <v>52122</v>
      </c>
      <c r="AO158" s="15">
        <v>51980</v>
      </c>
      <c r="AP158" s="15">
        <v>51919</v>
      </c>
      <c r="AQ158" s="15">
        <v>51890</v>
      </c>
      <c r="AR158" s="21">
        <v>51551</v>
      </c>
    </row>
    <row r="159" spans="1:44">
      <c r="A159" s="40">
        <v>494</v>
      </c>
      <c r="B159" s="334">
        <v>17</v>
      </c>
      <c r="C159" s="11" t="s">
        <v>190</v>
      </c>
      <c r="D159" s="626">
        <v>29245077.708425984</v>
      </c>
      <c r="E159" s="626">
        <v>11884969.546088042</v>
      </c>
      <c r="F159" s="626">
        <v>10374926.111624138</v>
      </c>
      <c r="G159" s="118">
        <v>10738953.172498859</v>
      </c>
      <c r="H159" s="118">
        <v>11006202.25736912</v>
      </c>
      <c r="I159" s="126">
        <v>11112000.540477538</v>
      </c>
      <c r="J159" s="11"/>
      <c r="K159" s="626">
        <v>21242</v>
      </c>
      <c r="L159" s="626">
        <v>80250</v>
      </c>
      <c r="M159" s="626">
        <v>-272402</v>
      </c>
      <c r="N159" s="626">
        <v>-134549</v>
      </c>
      <c r="O159" s="829">
        <v>-181985</v>
      </c>
      <c r="P159" s="11"/>
      <c r="Q159" s="602">
        <v>29266319.708425984</v>
      </c>
      <c r="R159" s="602">
        <v>11965219.546088042</v>
      </c>
      <c r="S159" s="602">
        <v>10102524.111624138</v>
      </c>
      <c r="T159" s="602">
        <v>10604404.172498859</v>
      </c>
      <c r="U159" s="126">
        <v>10824217.25736912</v>
      </c>
      <c r="W159" s="126">
        <v>3287.2424697771521</v>
      </c>
      <c r="X159" s="126">
        <v>1343.0485515869393</v>
      </c>
      <c r="Y159" s="126">
        <v>1137.4154595388582</v>
      </c>
      <c r="Z159" s="126">
        <v>1201.3599379742675</v>
      </c>
      <c r="AA159" s="126">
        <v>1237.1947945329889</v>
      </c>
      <c r="AC159" s="20"/>
      <c r="AD159" s="20"/>
      <c r="AE159" s="20"/>
      <c r="AF159" s="9"/>
      <c r="AH159" s="418"/>
      <c r="AI159" s="418"/>
      <c r="AJ159" s="418"/>
      <c r="AK159" s="418"/>
      <c r="AL159" s="418"/>
      <c r="AM159" s="15">
        <v>8903</v>
      </c>
      <c r="AN159" s="15">
        <v>8909</v>
      </c>
      <c r="AO159" s="15">
        <v>8882</v>
      </c>
      <c r="AP159" s="15">
        <v>8827</v>
      </c>
      <c r="AQ159" s="15">
        <v>8749</v>
      </c>
      <c r="AR159" s="21">
        <v>8767</v>
      </c>
    </row>
    <row r="160" spans="1:44">
      <c r="A160" s="40">
        <v>495</v>
      </c>
      <c r="B160" s="334">
        <v>13</v>
      </c>
      <c r="C160" s="11" t="s">
        <v>191</v>
      </c>
      <c r="D160" s="626">
        <v>6373586.1646123286</v>
      </c>
      <c r="E160" s="626">
        <v>1284760.1972623128</v>
      </c>
      <c r="F160" s="626">
        <v>1168229.4160156918</v>
      </c>
      <c r="G160" s="118">
        <v>1458992.769593158</v>
      </c>
      <c r="H160" s="118">
        <v>1122947.0916485949</v>
      </c>
      <c r="I160" s="126">
        <v>634355.43139776518</v>
      </c>
      <c r="J160" s="11"/>
      <c r="K160" s="626">
        <v>-388195</v>
      </c>
      <c r="L160" s="626">
        <v>-370317</v>
      </c>
      <c r="M160" s="626">
        <v>-368163</v>
      </c>
      <c r="N160" s="626">
        <v>-326075</v>
      </c>
      <c r="O160" s="829">
        <v>-275178</v>
      </c>
      <c r="P160" s="11"/>
      <c r="Q160" s="602">
        <v>5985391.1646123286</v>
      </c>
      <c r="R160" s="602">
        <v>914443.19726231275</v>
      </c>
      <c r="S160" s="602">
        <v>800066.41601569182</v>
      </c>
      <c r="T160" s="602">
        <v>1132917.769593158</v>
      </c>
      <c r="U160" s="126">
        <v>847769.09164859494</v>
      </c>
      <c r="W160" s="126">
        <v>3841.7144830631123</v>
      </c>
      <c r="X160" s="126">
        <v>614.54515945047899</v>
      </c>
      <c r="Y160" s="126">
        <v>541.68342316566816</v>
      </c>
      <c r="Z160" s="126">
        <v>792.25018852668393</v>
      </c>
      <c r="AA160" s="126">
        <v>608.59231274127421</v>
      </c>
      <c r="AC160" s="20"/>
      <c r="AD160" s="20"/>
      <c r="AE160" s="20">
        <v>215000</v>
      </c>
      <c r="AF160" s="598"/>
      <c r="AH160" s="418"/>
      <c r="AI160" s="418"/>
      <c r="AJ160" s="418">
        <v>145.56533513879489</v>
      </c>
      <c r="AK160" s="418"/>
      <c r="AL160" s="418"/>
      <c r="AM160" s="15">
        <v>1558</v>
      </c>
      <c r="AN160" s="15">
        <v>1488</v>
      </c>
      <c r="AO160" s="15">
        <v>1477</v>
      </c>
      <c r="AP160" s="15">
        <v>1430</v>
      </c>
      <c r="AQ160" s="15">
        <v>1393</v>
      </c>
      <c r="AR160" s="21">
        <v>1386</v>
      </c>
    </row>
    <row r="161" spans="1:44">
      <c r="A161" s="40">
        <v>498</v>
      </c>
      <c r="B161" s="334">
        <v>19</v>
      </c>
      <c r="C161" s="11" t="s">
        <v>192</v>
      </c>
      <c r="D161" s="626">
        <v>10201469.959589086</v>
      </c>
      <c r="E161" s="626">
        <v>3629432.1288013817</v>
      </c>
      <c r="F161" s="626">
        <v>3600215.5615661689</v>
      </c>
      <c r="G161" s="118">
        <v>4272296.3656978924</v>
      </c>
      <c r="H161" s="118">
        <v>4383550.8838619264</v>
      </c>
      <c r="I161" s="126">
        <v>4211678.6815656014</v>
      </c>
      <c r="J161" s="11"/>
      <c r="K161" s="626">
        <v>38261</v>
      </c>
      <c r="L161" s="626">
        <v>186556</v>
      </c>
      <c r="M161" s="626">
        <v>75738</v>
      </c>
      <c r="N161" s="626">
        <v>105376</v>
      </c>
      <c r="O161" s="829">
        <v>201896</v>
      </c>
      <c r="P161" s="11"/>
      <c r="Q161" s="602">
        <v>10239730.959589086</v>
      </c>
      <c r="R161" s="602">
        <v>3815988.1288013817</v>
      </c>
      <c r="S161" s="602">
        <v>3675953.5615661689</v>
      </c>
      <c r="T161" s="602">
        <v>4377672.3656978924</v>
      </c>
      <c r="U161" s="126">
        <v>4585446.8838619264</v>
      </c>
      <c r="W161" s="126">
        <v>4457.8715540222402</v>
      </c>
      <c r="X161" s="126">
        <v>1644.1137995697466</v>
      </c>
      <c r="Y161" s="126">
        <v>1611.5535123043267</v>
      </c>
      <c r="Z161" s="126">
        <v>1882.8698347087709</v>
      </c>
      <c r="AA161" s="126">
        <v>1982.4673081979795</v>
      </c>
      <c r="AC161" s="20"/>
      <c r="AD161" s="20"/>
      <c r="AE161" s="20"/>
      <c r="AF161" s="9"/>
      <c r="AH161" s="418"/>
      <c r="AI161" s="418"/>
      <c r="AJ161" s="418"/>
      <c r="AK161" s="418"/>
      <c r="AL161" s="418"/>
      <c r="AM161" s="15">
        <v>2297</v>
      </c>
      <c r="AN161" s="15">
        <v>2321</v>
      </c>
      <c r="AO161" s="15">
        <v>2281</v>
      </c>
      <c r="AP161" s="15">
        <v>2325</v>
      </c>
      <c r="AQ161" s="15">
        <v>2313</v>
      </c>
      <c r="AR161" s="21">
        <v>2323</v>
      </c>
    </row>
    <row r="162" spans="1:44">
      <c r="A162" s="40">
        <v>499</v>
      </c>
      <c r="B162" s="334">
        <v>15</v>
      </c>
      <c r="C162" s="11" t="s">
        <v>193</v>
      </c>
      <c r="D162" s="626">
        <v>44757900.872604564</v>
      </c>
      <c r="E162" s="626">
        <v>25887977.375918496</v>
      </c>
      <c r="F162" s="626">
        <v>22674907.624943778</v>
      </c>
      <c r="G162" s="118">
        <v>22938741.205150578</v>
      </c>
      <c r="H162" s="118">
        <v>23115419.260598101</v>
      </c>
      <c r="I162" s="126">
        <v>22410157.592266809</v>
      </c>
      <c r="J162" s="11"/>
      <c r="K162" s="626">
        <v>-1321634</v>
      </c>
      <c r="L162" s="626">
        <v>-1238856</v>
      </c>
      <c r="M162" s="626">
        <v>-1478702</v>
      </c>
      <c r="N162" s="626">
        <v>-1084175</v>
      </c>
      <c r="O162" s="829">
        <v>-774181</v>
      </c>
      <c r="P162" s="11"/>
      <c r="Q162" s="602">
        <v>43436266.872604564</v>
      </c>
      <c r="R162" s="602">
        <v>24649121.375918496</v>
      </c>
      <c r="S162" s="602">
        <v>21196205.624943778</v>
      </c>
      <c r="T162" s="602">
        <v>21854566.205150578</v>
      </c>
      <c r="U162" s="126">
        <v>22341238.260598101</v>
      </c>
      <c r="W162" s="126">
        <v>2232.8826850668052</v>
      </c>
      <c r="X162" s="126">
        <v>1261.7281621579903</v>
      </c>
      <c r="Y162" s="126">
        <v>1078.0289708546322</v>
      </c>
      <c r="Z162" s="126">
        <v>1105.8324244877083</v>
      </c>
      <c r="AA162" s="126">
        <v>1131.8896676764668</v>
      </c>
      <c r="AC162" s="20"/>
      <c r="AD162" s="20"/>
      <c r="AE162" s="20"/>
      <c r="AF162" s="9"/>
      <c r="AH162" s="418"/>
      <c r="AI162" s="418"/>
      <c r="AJ162" s="418"/>
      <c r="AK162" s="418"/>
      <c r="AL162" s="418"/>
      <c r="AM162" s="15">
        <v>19453</v>
      </c>
      <c r="AN162" s="15">
        <v>19536</v>
      </c>
      <c r="AO162" s="15">
        <v>19662</v>
      </c>
      <c r="AP162" s="15">
        <v>19763</v>
      </c>
      <c r="AQ162" s="15">
        <v>19738</v>
      </c>
      <c r="AR162" s="21">
        <v>19792</v>
      </c>
    </row>
    <row r="163" spans="1:44">
      <c r="A163" s="40">
        <v>500</v>
      </c>
      <c r="B163" s="334">
        <v>13</v>
      </c>
      <c r="C163" s="11" t="s">
        <v>194</v>
      </c>
      <c r="D163" s="626">
        <v>15325016.449770145</v>
      </c>
      <c r="E163" s="626">
        <v>13803842.744668715</v>
      </c>
      <c r="F163" s="626">
        <v>13239019.573851282</v>
      </c>
      <c r="G163" s="118">
        <v>13433388.86079918</v>
      </c>
      <c r="H163" s="118">
        <v>13236980.860980701</v>
      </c>
      <c r="I163" s="126">
        <v>12842343.842804795</v>
      </c>
      <c r="J163" s="11"/>
      <c r="K163" s="626">
        <v>-568847</v>
      </c>
      <c r="L163" s="626">
        <v>-750640</v>
      </c>
      <c r="M163" s="626">
        <v>-759244</v>
      </c>
      <c r="N163" s="626">
        <v>-572473</v>
      </c>
      <c r="O163" s="829">
        <v>-609544</v>
      </c>
      <c r="P163" s="11"/>
      <c r="Q163" s="602">
        <v>14756169.449770145</v>
      </c>
      <c r="R163" s="602">
        <v>13053202.744668715</v>
      </c>
      <c r="S163" s="602">
        <v>12479775.573851282</v>
      </c>
      <c r="T163" s="602">
        <v>12860915.86079918</v>
      </c>
      <c r="U163" s="126">
        <v>12627436.860980701</v>
      </c>
      <c r="W163" s="126">
        <v>1437.2425684007153</v>
      </c>
      <c r="X163" s="126">
        <v>1251.9856843150503</v>
      </c>
      <c r="Y163" s="126">
        <v>1190.1369038576465</v>
      </c>
      <c r="Z163" s="126">
        <v>1218.9286191639826</v>
      </c>
      <c r="AA163" s="126">
        <v>1189.6963313529961</v>
      </c>
      <c r="AC163" s="20"/>
      <c r="AD163" s="20"/>
      <c r="AE163" s="20"/>
      <c r="AF163" s="9"/>
      <c r="AH163" s="418"/>
      <c r="AI163" s="418"/>
      <c r="AJ163" s="418"/>
      <c r="AK163" s="418"/>
      <c r="AL163" s="418"/>
      <c r="AM163" s="15">
        <v>10267</v>
      </c>
      <c r="AN163" s="15">
        <v>10426</v>
      </c>
      <c r="AO163" s="15">
        <v>10486</v>
      </c>
      <c r="AP163" s="15">
        <v>10551</v>
      </c>
      <c r="AQ163" s="15">
        <v>10614</v>
      </c>
      <c r="AR163" s="21">
        <v>10646</v>
      </c>
    </row>
    <row r="164" spans="1:44">
      <c r="A164" s="40">
        <v>503</v>
      </c>
      <c r="B164" s="334">
        <v>2</v>
      </c>
      <c r="C164" s="11" t="s">
        <v>195</v>
      </c>
      <c r="D164" s="626">
        <v>19910882.167696137</v>
      </c>
      <c r="E164" s="626">
        <v>4341907.8450180683</v>
      </c>
      <c r="F164" s="626">
        <v>4173452.3091296395</v>
      </c>
      <c r="G164" s="118">
        <v>4712906.3253211202</v>
      </c>
      <c r="H164" s="118">
        <v>4555537.8693575356</v>
      </c>
      <c r="I164" s="126">
        <v>3887153.5304942848</v>
      </c>
      <c r="J164" s="11"/>
      <c r="K164" s="626">
        <v>-188851</v>
      </c>
      <c r="L164" s="626">
        <v>-94517</v>
      </c>
      <c r="M164" s="626">
        <v>-268427</v>
      </c>
      <c r="N164" s="626">
        <v>-98421</v>
      </c>
      <c r="O164" s="829">
        <v>-306856</v>
      </c>
      <c r="P164" s="11"/>
      <c r="Q164" s="602">
        <v>19722031.167696137</v>
      </c>
      <c r="R164" s="602">
        <v>4247390.8450180683</v>
      </c>
      <c r="S164" s="602">
        <v>3905025.3091296395</v>
      </c>
      <c r="T164" s="602">
        <v>4614485.3253211202</v>
      </c>
      <c r="U164" s="126">
        <v>4248681.8693575356</v>
      </c>
      <c r="W164" s="126">
        <v>2579.729387533831</v>
      </c>
      <c r="X164" s="126">
        <v>559.3087760097535</v>
      </c>
      <c r="Y164" s="126">
        <v>517.97656308922137</v>
      </c>
      <c r="Z164" s="126">
        <v>614.03663676927749</v>
      </c>
      <c r="AA164" s="126">
        <v>568.23349864351155</v>
      </c>
      <c r="AC164" s="20"/>
      <c r="AD164" s="20"/>
      <c r="AE164" s="20">
        <v>376000</v>
      </c>
      <c r="AF164" s="598"/>
      <c r="AH164" s="418"/>
      <c r="AI164" s="418"/>
      <c r="AJ164" s="418">
        <v>49.873988592651543</v>
      </c>
      <c r="AK164" s="418"/>
      <c r="AL164" s="418"/>
      <c r="AM164" s="15">
        <v>7645</v>
      </c>
      <c r="AN164" s="15">
        <v>7594</v>
      </c>
      <c r="AO164" s="15">
        <v>7539</v>
      </c>
      <c r="AP164" s="15">
        <v>7515</v>
      </c>
      <c r="AQ164" s="15">
        <v>7477</v>
      </c>
      <c r="AR164" s="21">
        <v>7424</v>
      </c>
    </row>
    <row r="165" spans="1:44">
      <c r="A165" s="40">
        <v>504</v>
      </c>
      <c r="B165" s="334">
        <v>1</v>
      </c>
      <c r="C165" s="11" t="s">
        <v>196</v>
      </c>
      <c r="D165" s="626">
        <v>5936070.4627790125</v>
      </c>
      <c r="E165" s="626">
        <v>1509399.5018672179</v>
      </c>
      <c r="F165" s="626">
        <v>876450.24524181057</v>
      </c>
      <c r="G165" s="118">
        <v>973118.35325372755</v>
      </c>
      <c r="H165" s="118">
        <v>814471.7655075799</v>
      </c>
      <c r="I165" s="126">
        <v>271478.77907073335</v>
      </c>
      <c r="J165" s="11"/>
      <c r="K165" s="626">
        <v>-500555</v>
      </c>
      <c r="L165" s="626">
        <v>-482544</v>
      </c>
      <c r="M165" s="626">
        <v>-419195</v>
      </c>
      <c r="N165" s="626">
        <v>-462398</v>
      </c>
      <c r="O165" s="829">
        <v>-458840</v>
      </c>
      <c r="P165" s="11"/>
      <c r="Q165" s="602">
        <v>5435515.4627790125</v>
      </c>
      <c r="R165" s="602">
        <v>1026855.5018672179</v>
      </c>
      <c r="S165" s="602">
        <v>457255.24524181057</v>
      </c>
      <c r="T165" s="602">
        <v>510720.35325372755</v>
      </c>
      <c r="U165" s="126">
        <v>355631.7655075799</v>
      </c>
      <c r="W165" s="126">
        <v>2905.1392104644642</v>
      </c>
      <c r="X165" s="126">
        <v>565.44906490485573</v>
      </c>
      <c r="Y165" s="126">
        <v>259.21499163367946</v>
      </c>
      <c r="Z165" s="126">
        <v>297.79612434619685</v>
      </c>
      <c r="AA165" s="126">
        <v>212.06426088704825</v>
      </c>
      <c r="AC165" s="20"/>
      <c r="AD165" s="20">
        <v>100000</v>
      </c>
      <c r="AE165" s="20">
        <v>170000</v>
      </c>
      <c r="AF165" s="599">
        <v>50000</v>
      </c>
      <c r="AH165" s="418"/>
      <c r="AI165" s="418">
        <v>55.066079295154182</v>
      </c>
      <c r="AJ165" s="418">
        <v>96.371882086167801</v>
      </c>
      <c r="AK165" s="418">
        <v>29.154518950437321</v>
      </c>
      <c r="AL165" s="418"/>
      <c r="AM165" s="15">
        <v>1871</v>
      </c>
      <c r="AN165" s="15">
        <v>1816</v>
      </c>
      <c r="AO165" s="15">
        <v>1764</v>
      </c>
      <c r="AP165" s="15">
        <v>1715</v>
      </c>
      <c r="AQ165" s="15">
        <v>1677</v>
      </c>
      <c r="AR165" s="21">
        <v>1692</v>
      </c>
    </row>
    <row r="166" spans="1:44">
      <c r="A166" s="40">
        <v>505</v>
      </c>
      <c r="B166" s="334">
        <v>1</v>
      </c>
      <c r="C166" s="11" t="s">
        <v>197</v>
      </c>
      <c r="D166" s="626">
        <v>38024760.793189421</v>
      </c>
      <c r="E166" s="626">
        <v>17296797.859583735</v>
      </c>
      <c r="F166" s="626">
        <v>16750577.930128435</v>
      </c>
      <c r="G166" s="118">
        <v>17066566.503550962</v>
      </c>
      <c r="H166" s="118">
        <v>16888196.80114489</v>
      </c>
      <c r="I166" s="126">
        <v>13966225.935418161</v>
      </c>
      <c r="J166" s="11"/>
      <c r="K166" s="626">
        <v>-2081498.9999999998</v>
      </c>
      <c r="L166" s="626">
        <v>-2154024</v>
      </c>
      <c r="M166" s="626">
        <v>-2197157</v>
      </c>
      <c r="N166" s="626">
        <v>-1625823</v>
      </c>
      <c r="O166" s="829">
        <v>-1742290</v>
      </c>
      <c r="P166" s="11"/>
      <c r="Q166" s="602">
        <v>35943261.793189421</v>
      </c>
      <c r="R166" s="602">
        <v>15142773.859583735</v>
      </c>
      <c r="S166" s="602">
        <v>14553420.930128435</v>
      </c>
      <c r="T166" s="602">
        <v>15440743.503550962</v>
      </c>
      <c r="U166" s="126">
        <v>15145906.80114489</v>
      </c>
      <c r="W166" s="126">
        <v>1729.454929181996</v>
      </c>
      <c r="X166" s="126">
        <v>726.72524161749459</v>
      </c>
      <c r="Y166" s="126">
        <v>695.93634899236963</v>
      </c>
      <c r="Z166" s="126">
        <v>736.78214933201139</v>
      </c>
      <c r="AA166" s="126">
        <v>723.50753803118801</v>
      </c>
      <c r="AC166" s="20"/>
      <c r="AD166" s="20"/>
      <c r="AE166" s="20"/>
      <c r="AF166" s="9"/>
      <c r="AH166" s="418"/>
      <c r="AI166" s="418"/>
      <c r="AJ166" s="418"/>
      <c r="AK166" s="418"/>
      <c r="AL166" s="418"/>
      <c r="AM166" s="15">
        <v>20783</v>
      </c>
      <c r="AN166" s="15">
        <v>20837</v>
      </c>
      <c r="AO166" s="15">
        <v>20912</v>
      </c>
      <c r="AP166" s="15">
        <v>20957</v>
      </c>
      <c r="AQ166" s="15">
        <v>20934</v>
      </c>
      <c r="AR166" s="21">
        <v>20861</v>
      </c>
    </row>
    <row r="167" spans="1:44">
      <c r="A167" s="40">
        <v>507</v>
      </c>
      <c r="B167" s="334">
        <v>10</v>
      </c>
      <c r="C167" s="11" t="s">
        <v>198</v>
      </c>
      <c r="D167" s="626">
        <v>20386913.627562754</v>
      </c>
      <c r="E167" s="626">
        <v>1997856.1670056952</v>
      </c>
      <c r="F167" s="626">
        <v>910773.00182217942</v>
      </c>
      <c r="G167" s="118">
        <v>2007444.078607592</v>
      </c>
      <c r="H167" s="118">
        <v>1576721.432842785</v>
      </c>
      <c r="I167" s="126">
        <v>1438225.109878032</v>
      </c>
      <c r="J167" s="11"/>
      <c r="K167" s="626">
        <v>2781</v>
      </c>
      <c r="L167" s="626">
        <v>36048</v>
      </c>
      <c r="M167" s="626">
        <v>-259454</v>
      </c>
      <c r="N167" s="626">
        <v>-116644</v>
      </c>
      <c r="O167" s="829">
        <v>-221483</v>
      </c>
      <c r="P167" s="11"/>
      <c r="Q167" s="602">
        <v>20389694.627562754</v>
      </c>
      <c r="R167" s="602">
        <v>2033904.1670056952</v>
      </c>
      <c r="S167" s="602">
        <v>651319.00182217942</v>
      </c>
      <c r="T167" s="602">
        <v>1890800.078607592</v>
      </c>
      <c r="U167" s="126">
        <v>1355238.432842785</v>
      </c>
      <c r="W167" s="126">
        <v>3592.2647335381876</v>
      </c>
      <c r="X167" s="126">
        <v>360.94128961946677</v>
      </c>
      <c r="Y167" s="126">
        <v>117.05948990333921</v>
      </c>
      <c r="Z167" s="126">
        <v>342.41218373915103</v>
      </c>
      <c r="AA167" s="126">
        <v>192.0417220976031</v>
      </c>
      <c r="AC167" s="20"/>
      <c r="AD167" s="20"/>
      <c r="AE167" s="20"/>
      <c r="AF167" s="599">
        <v>165000</v>
      </c>
      <c r="AH167" s="418"/>
      <c r="AI167" s="418"/>
      <c r="AJ167" s="418"/>
      <c r="AK167" s="418">
        <v>29.880478087649401</v>
      </c>
      <c r="AL167" s="418"/>
      <c r="AM167" s="15">
        <v>5676</v>
      </c>
      <c r="AN167" s="15">
        <v>5635</v>
      </c>
      <c r="AO167" s="15">
        <v>5564</v>
      </c>
      <c r="AP167" s="15">
        <v>5522</v>
      </c>
      <c r="AQ167" s="15">
        <v>7057</v>
      </c>
      <c r="AR167" s="21">
        <v>7034</v>
      </c>
    </row>
    <row r="168" spans="1:44">
      <c r="A168" s="40">
        <v>508</v>
      </c>
      <c r="B168" s="334">
        <v>6</v>
      </c>
      <c r="C168" s="11" t="s">
        <v>199</v>
      </c>
      <c r="D168" s="626">
        <v>27702637.338004068</v>
      </c>
      <c r="E168" s="626">
        <v>1596357.1943294327</v>
      </c>
      <c r="F168" s="626">
        <v>1424779.1192395256</v>
      </c>
      <c r="G168" s="118">
        <v>1773409.4245068559</v>
      </c>
      <c r="H168" s="118">
        <v>104589.0414009948</v>
      </c>
      <c r="I168" s="126">
        <v>-121149.93856209028</v>
      </c>
      <c r="J168" s="11"/>
      <c r="K168" s="626">
        <v>-1126144</v>
      </c>
      <c r="L168" s="626">
        <v>-1010213</v>
      </c>
      <c r="M168" s="626">
        <v>-569742</v>
      </c>
      <c r="N168" s="626">
        <v>-372728</v>
      </c>
      <c r="O168" s="829">
        <v>-742756</v>
      </c>
      <c r="P168" s="11"/>
      <c r="Q168" s="602">
        <v>26576493.338004068</v>
      </c>
      <c r="R168" s="602">
        <v>586144.19432943268</v>
      </c>
      <c r="S168" s="602">
        <v>855037.11923952564</v>
      </c>
      <c r="T168" s="602">
        <v>1400681.4245068559</v>
      </c>
      <c r="U168" s="126">
        <v>-638166.95859900524</v>
      </c>
      <c r="W168" s="126">
        <v>2747.4923330925326</v>
      </c>
      <c r="X168" s="126">
        <v>61.292920038631465</v>
      </c>
      <c r="Y168" s="126">
        <v>91.350119576872402</v>
      </c>
      <c r="Z168" s="126">
        <v>151.08202184304346</v>
      </c>
      <c r="AA168" s="126">
        <v>-68.842174606149428</v>
      </c>
      <c r="AC168" s="20"/>
      <c r="AD168" s="20">
        <v>556000</v>
      </c>
      <c r="AE168" s="20"/>
      <c r="AF168" s="9"/>
      <c r="AH168" s="418"/>
      <c r="AI168" s="418">
        <v>58.140750810415142</v>
      </c>
      <c r="AJ168" s="418"/>
      <c r="AK168" s="418"/>
      <c r="AL168" s="418"/>
      <c r="AM168" s="15">
        <v>9673</v>
      </c>
      <c r="AN168" s="15">
        <v>9563</v>
      </c>
      <c r="AO168" s="15">
        <v>9360</v>
      </c>
      <c r="AP168" s="15">
        <v>9271</v>
      </c>
      <c r="AQ168" s="15">
        <v>9270</v>
      </c>
      <c r="AR168" s="21">
        <v>9109</v>
      </c>
    </row>
    <row r="169" spans="1:44">
      <c r="A169" s="40">
        <v>529</v>
      </c>
      <c r="B169" s="334">
        <v>2</v>
      </c>
      <c r="C169" s="11" t="s">
        <v>200</v>
      </c>
      <c r="D169" s="626">
        <v>22202764.82875333</v>
      </c>
      <c r="E169" s="626">
        <v>9998132.1305767857</v>
      </c>
      <c r="F169" s="626">
        <v>10591802.215343781</v>
      </c>
      <c r="G169" s="118">
        <v>12056521.89010625</v>
      </c>
      <c r="H169" s="118">
        <v>11405412.832027581</v>
      </c>
      <c r="I169" s="126">
        <v>10565759.577215718</v>
      </c>
      <c r="J169" s="11"/>
      <c r="K169" s="626">
        <v>-1063833</v>
      </c>
      <c r="L169" s="626">
        <v>-1120798</v>
      </c>
      <c r="M169" s="626">
        <v>-865728</v>
      </c>
      <c r="N169" s="626">
        <v>-821735</v>
      </c>
      <c r="O169" s="829">
        <v>-1074581</v>
      </c>
      <c r="P169" s="11"/>
      <c r="Q169" s="602">
        <v>21138931.82875333</v>
      </c>
      <c r="R169" s="602">
        <v>8877334.1305767857</v>
      </c>
      <c r="S169" s="602">
        <v>9726074.2153437808</v>
      </c>
      <c r="T169" s="602">
        <v>11234786.89010625</v>
      </c>
      <c r="U169" s="126">
        <v>10330831.832027581</v>
      </c>
      <c r="W169" s="126">
        <v>1088.1212656999708</v>
      </c>
      <c r="X169" s="126">
        <v>453.41100825255558</v>
      </c>
      <c r="Y169" s="126">
        <v>489.97854989137437</v>
      </c>
      <c r="Z169" s="126">
        <v>561.76743287695638</v>
      </c>
      <c r="AA169" s="126">
        <v>513.23125003862992</v>
      </c>
      <c r="AC169" s="20"/>
      <c r="AD169" s="20"/>
      <c r="AE169" s="20"/>
      <c r="AF169" s="9"/>
      <c r="AH169" s="418"/>
      <c r="AI169" s="418"/>
      <c r="AJ169" s="418"/>
      <c r="AK169" s="418"/>
      <c r="AL169" s="418"/>
      <c r="AM169" s="15">
        <v>19427</v>
      </c>
      <c r="AN169" s="15">
        <v>19579</v>
      </c>
      <c r="AO169" s="15">
        <v>19850</v>
      </c>
      <c r="AP169" s="15">
        <v>19999</v>
      </c>
      <c r="AQ169" s="15">
        <v>20129</v>
      </c>
      <c r="AR169" s="21">
        <v>20390</v>
      </c>
    </row>
    <row r="170" spans="1:44">
      <c r="A170" s="40">
        <v>531</v>
      </c>
      <c r="B170" s="334">
        <v>4</v>
      </c>
      <c r="C170" s="11" t="s">
        <v>201</v>
      </c>
      <c r="D170" s="626">
        <v>13752826.842070915</v>
      </c>
      <c r="E170" s="626">
        <v>2331762.9682299746</v>
      </c>
      <c r="F170" s="626">
        <v>1105958.3720424031</v>
      </c>
      <c r="G170" s="118">
        <v>1520154.169051843</v>
      </c>
      <c r="H170" s="118">
        <v>1535687.1251895991</v>
      </c>
      <c r="I170" s="126">
        <v>1102657.4900776986</v>
      </c>
      <c r="J170" s="11"/>
      <c r="K170" s="626">
        <v>-181406</v>
      </c>
      <c r="L170" s="626">
        <v>-199894</v>
      </c>
      <c r="M170" s="626">
        <v>-321800</v>
      </c>
      <c r="N170" s="626">
        <v>-322322</v>
      </c>
      <c r="O170" s="829">
        <v>-346249</v>
      </c>
      <c r="P170" s="11"/>
      <c r="Q170" s="602">
        <v>13571420.842070915</v>
      </c>
      <c r="R170" s="602">
        <v>2131868.9682299746</v>
      </c>
      <c r="S170" s="602">
        <v>784158.37204240309</v>
      </c>
      <c r="T170" s="602">
        <v>1197832.169051843</v>
      </c>
      <c r="U170" s="126">
        <v>1189438.1251895991</v>
      </c>
      <c r="W170" s="126">
        <v>2582.0815909571756</v>
      </c>
      <c r="X170" s="126">
        <v>412.43353999419128</v>
      </c>
      <c r="Y170" s="126">
        <v>154.60535726388073</v>
      </c>
      <c r="Z170" s="126">
        <v>241.2066389552644</v>
      </c>
      <c r="AA170" s="126">
        <v>240.82569856035616</v>
      </c>
      <c r="AC170" s="20"/>
      <c r="AD170" s="20"/>
      <c r="AE170" s="20"/>
      <c r="AF170" s="9"/>
      <c r="AH170" s="418"/>
      <c r="AI170" s="418"/>
      <c r="AJ170" s="418"/>
      <c r="AK170" s="418"/>
      <c r="AL170" s="418"/>
      <c r="AM170" s="15">
        <v>5256</v>
      </c>
      <c r="AN170" s="15">
        <v>5169</v>
      </c>
      <c r="AO170" s="15">
        <v>5072</v>
      </c>
      <c r="AP170" s="15">
        <v>4966</v>
      </c>
      <c r="AQ170" s="15">
        <v>4939</v>
      </c>
      <c r="AR170" s="21">
        <v>4890</v>
      </c>
    </row>
    <row r="171" spans="1:44">
      <c r="A171" s="40">
        <v>535</v>
      </c>
      <c r="B171" s="334">
        <v>17</v>
      </c>
      <c r="C171" s="11" t="s">
        <v>202</v>
      </c>
      <c r="D171" s="626">
        <v>44867997.463972844</v>
      </c>
      <c r="E171" s="626">
        <v>17385693.921470538</v>
      </c>
      <c r="F171" s="626">
        <v>16319024.345535602</v>
      </c>
      <c r="G171" s="118">
        <v>17024575.855180841</v>
      </c>
      <c r="H171" s="118">
        <v>17333094.643761881</v>
      </c>
      <c r="I171" s="126">
        <v>16369794.317444894</v>
      </c>
      <c r="J171" s="11"/>
      <c r="K171" s="626">
        <v>-923772</v>
      </c>
      <c r="L171" s="626">
        <v>-953854</v>
      </c>
      <c r="M171" s="626">
        <v>-724564</v>
      </c>
      <c r="N171" s="626">
        <v>-686723</v>
      </c>
      <c r="O171" s="829">
        <v>-742474</v>
      </c>
      <c r="P171" s="11"/>
      <c r="Q171" s="602">
        <v>43944225.463972844</v>
      </c>
      <c r="R171" s="602">
        <v>16431839.921470538</v>
      </c>
      <c r="S171" s="602">
        <v>15594460.345535602</v>
      </c>
      <c r="T171" s="602">
        <v>16337852.855180841</v>
      </c>
      <c r="U171" s="126">
        <v>16590620.643761881</v>
      </c>
      <c r="W171" s="126">
        <v>4185.1643299021753</v>
      </c>
      <c r="X171" s="126">
        <v>1580.5925280367967</v>
      </c>
      <c r="Y171" s="126">
        <v>1496.7329249962186</v>
      </c>
      <c r="Z171" s="126">
        <v>1562.8326817659117</v>
      </c>
      <c r="AA171" s="126">
        <v>1598.6337101331549</v>
      </c>
      <c r="AC171" s="20"/>
      <c r="AD171" s="20"/>
      <c r="AE171" s="20"/>
      <c r="AF171" s="9"/>
      <c r="AH171" s="418"/>
      <c r="AI171" s="418"/>
      <c r="AJ171" s="418"/>
      <c r="AK171" s="418"/>
      <c r="AL171" s="418"/>
      <c r="AM171" s="15">
        <v>10500</v>
      </c>
      <c r="AN171" s="15">
        <v>10396</v>
      </c>
      <c r="AO171" s="15">
        <v>10419</v>
      </c>
      <c r="AP171" s="15">
        <v>10454</v>
      </c>
      <c r="AQ171" s="15">
        <v>10378</v>
      </c>
      <c r="AR171" s="21">
        <v>10300</v>
      </c>
    </row>
    <row r="172" spans="1:44">
      <c r="A172" s="40">
        <v>536</v>
      </c>
      <c r="B172" s="334">
        <v>6</v>
      </c>
      <c r="C172" s="11" t="s">
        <v>203</v>
      </c>
      <c r="D172" s="626">
        <v>54235497.648394562</v>
      </c>
      <c r="E172" s="626">
        <v>21278445.156802647</v>
      </c>
      <c r="F172" s="626">
        <v>20886380.038015775</v>
      </c>
      <c r="G172" s="118">
        <v>23257953.758952539</v>
      </c>
      <c r="H172" s="118">
        <v>23426465.591306388</v>
      </c>
      <c r="I172" s="126">
        <v>21979136.823129367</v>
      </c>
      <c r="J172" s="11"/>
      <c r="K172" s="626">
        <v>-2186345</v>
      </c>
      <c r="L172" s="626">
        <v>-2107614</v>
      </c>
      <c r="M172" s="626">
        <v>-1869949</v>
      </c>
      <c r="N172" s="626">
        <v>-1018246</v>
      </c>
      <c r="O172" s="829">
        <v>-1337615</v>
      </c>
      <c r="P172" s="11"/>
      <c r="Q172" s="602">
        <v>52049152.648394562</v>
      </c>
      <c r="R172" s="602">
        <v>19170831.156802647</v>
      </c>
      <c r="S172" s="602">
        <v>19016431.038015775</v>
      </c>
      <c r="T172" s="602">
        <v>22239707.758952539</v>
      </c>
      <c r="U172" s="126">
        <v>22088850.591306388</v>
      </c>
      <c r="W172" s="126">
        <v>1509.7213321845504</v>
      </c>
      <c r="X172" s="126">
        <v>549.55943001956905</v>
      </c>
      <c r="Y172" s="126">
        <v>538.00800763921734</v>
      </c>
      <c r="Z172" s="126">
        <v>623.88722077461046</v>
      </c>
      <c r="AA172" s="126">
        <v>610.59405659294532</v>
      </c>
      <c r="AC172" s="20"/>
      <c r="AD172" s="20"/>
      <c r="AE172" s="20"/>
      <c r="AF172" s="9"/>
      <c r="AH172" s="418"/>
      <c r="AI172" s="418"/>
      <c r="AJ172" s="418"/>
      <c r="AK172" s="418"/>
      <c r="AL172" s="418"/>
      <c r="AM172" s="15">
        <v>34476</v>
      </c>
      <c r="AN172" s="15">
        <v>34884</v>
      </c>
      <c r="AO172" s="15">
        <v>35346</v>
      </c>
      <c r="AP172" s="15">
        <v>35647</v>
      </c>
      <c r="AQ172" s="15">
        <v>36176</v>
      </c>
      <c r="AR172" s="21">
        <v>36571</v>
      </c>
    </row>
    <row r="173" spans="1:44">
      <c r="A173" s="40">
        <v>538</v>
      </c>
      <c r="B173" s="334">
        <v>2</v>
      </c>
      <c r="C173" s="11" t="s">
        <v>204</v>
      </c>
      <c r="D173" s="626">
        <v>10430657.031461818</v>
      </c>
      <c r="E173" s="626">
        <v>5016377.0210321592</v>
      </c>
      <c r="F173" s="626">
        <v>4758090.7917791586</v>
      </c>
      <c r="G173" s="118">
        <v>4757632.2573077753</v>
      </c>
      <c r="H173" s="118">
        <v>4796272.1056058249</v>
      </c>
      <c r="I173" s="126">
        <v>5123202.7897602301</v>
      </c>
      <c r="J173" s="11"/>
      <c r="K173" s="626">
        <v>709852</v>
      </c>
      <c r="L173" s="626">
        <v>741794</v>
      </c>
      <c r="M173" s="626">
        <v>991836</v>
      </c>
      <c r="N173" s="626">
        <v>899416</v>
      </c>
      <c r="O173" s="829">
        <v>566202</v>
      </c>
      <c r="P173" s="11"/>
      <c r="Q173" s="602">
        <v>11140509.031461818</v>
      </c>
      <c r="R173" s="602">
        <v>5758171.0210321592</v>
      </c>
      <c r="S173" s="602">
        <v>5749926.7917791586</v>
      </c>
      <c r="T173" s="602">
        <v>5657048.2573077753</v>
      </c>
      <c r="U173" s="126">
        <v>5362474.1056058249</v>
      </c>
      <c r="W173" s="126">
        <v>2373.8566016326058</v>
      </c>
      <c r="X173" s="126">
        <v>1228.0168524274172</v>
      </c>
      <c r="Y173" s="126">
        <v>1238.1409973684665</v>
      </c>
      <c r="Z173" s="126">
        <v>1204.9091069878116</v>
      </c>
      <c r="AA173" s="126">
        <v>1150.992510325354</v>
      </c>
      <c r="AC173" s="20"/>
      <c r="AD173" s="20"/>
      <c r="AE173" s="20">
        <v>350000</v>
      </c>
      <c r="AF173" s="9"/>
      <c r="AH173" s="418"/>
      <c r="AI173" s="418"/>
      <c r="AJ173" s="418">
        <v>75.366063738156768</v>
      </c>
      <c r="AK173" s="418"/>
      <c r="AL173" s="418"/>
      <c r="AM173" s="15">
        <v>4693</v>
      </c>
      <c r="AN173" s="15">
        <v>4689</v>
      </c>
      <c r="AO173" s="15">
        <v>4644</v>
      </c>
      <c r="AP173" s="15">
        <v>4695</v>
      </c>
      <c r="AQ173" s="15">
        <v>4659</v>
      </c>
      <c r="AR173" s="21">
        <v>4667</v>
      </c>
    </row>
    <row r="174" spans="1:44">
      <c r="A174" s="40">
        <v>541</v>
      </c>
      <c r="B174" s="334">
        <v>12</v>
      </c>
      <c r="C174" s="11" t="s">
        <v>205</v>
      </c>
      <c r="D174" s="626">
        <v>44598695.939844936</v>
      </c>
      <c r="E174" s="626">
        <v>14427233.329916764</v>
      </c>
      <c r="F174" s="626">
        <v>11824148.87294824</v>
      </c>
      <c r="G174" s="118">
        <v>12464774.93026867</v>
      </c>
      <c r="H174" s="118">
        <v>12037213.500288861</v>
      </c>
      <c r="I174" s="126">
        <v>10668656.156374658</v>
      </c>
      <c r="J174" s="11"/>
      <c r="K174" s="626">
        <v>-962239</v>
      </c>
      <c r="L174" s="626">
        <v>-877642</v>
      </c>
      <c r="M174" s="626">
        <v>-619601</v>
      </c>
      <c r="N174" s="626">
        <v>-531940</v>
      </c>
      <c r="O174" s="829">
        <v>-875805</v>
      </c>
      <c r="P174" s="11"/>
      <c r="Q174" s="602">
        <v>43636456.939844936</v>
      </c>
      <c r="R174" s="602">
        <v>13549591.329916764</v>
      </c>
      <c r="S174" s="602">
        <v>11204547.87294824</v>
      </c>
      <c r="T174" s="602">
        <v>11932834.93026867</v>
      </c>
      <c r="U174" s="126">
        <v>11161408.500288861</v>
      </c>
      <c r="W174" s="126">
        <v>4592.8278012677547</v>
      </c>
      <c r="X174" s="126">
        <v>1437.9275527875161</v>
      </c>
      <c r="Y174" s="126">
        <v>1212.2198282968993</v>
      </c>
      <c r="Z174" s="126">
        <v>1306.9917776855059</v>
      </c>
      <c r="AA174" s="126">
        <v>1242.9185412348397</v>
      </c>
      <c r="AC174" s="20"/>
      <c r="AD174" s="20"/>
      <c r="AE174" s="20"/>
      <c r="AF174" s="9"/>
      <c r="AH174" s="418"/>
      <c r="AI174" s="418"/>
      <c r="AJ174" s="418"/>
      <c r="AK174" s="418"/>
      <c r="AL174" s="418"/>
      <c r="AM174" s="15">
        <v>9501</v>
      </c>
      <c r="AN174" s="15">
        <v>9423</v>
      </c>
      <c r="AO174" s="15">
        <v>9243</v>
      </c>
      <c r="AP174" s="15">
        <v>9130</v>
      </c>
      <c r="AQ174" s="15">
        <v>8980</v>
      </c>
      <c r="AR174" s="21">
        <v>8760</v>
      </c>
    </row>
    <row r="175" spans="1:44">
      <c r="A175" s="40">
        <v>543</v>
      </c>
      <c r="B175" s="334">
        <v>1</v>
      </c>
      <c r="C175" s="11" t="s">
        <v>206</v>
      </c>
      <c r="D175" s="626">
        <v>52302366.225996092</v>
      </c>
      <c r="E175" s="626">
        <v>39038541.767795242</v>
      </c>
      <c r="F175" s="626">
        <v>39157318.811116531</v>
      </c>
      <c r="G175" s="118">
        <v>41048813.058732867</v>
      </c>
      <c r="H175" s="118">
        <v>41466687.553382248</v>
      </c>
      <c r="I175" s="126">
        <v>32973529.125151291</v>
      </c>
      <c r="J175" s="11"/>
      <c r="K175" s="626">
        <v>-6603584</v>
      </c>
      <c r="L175" s="626">
        <v>-7379324</v>
      </c>
      <c r="M175" s="626">
        <v>-8524938</v>
      </c>
      <c r="N175" s="626">
        <v>-7924670</v>
      </c>
      <c r="O175" s="829">
        <v>-8358591</v>
      </c>
      <c r="P175" s="11"/>
      <c r="Q175" s="602">
        <v>45698782.225996092</v>
      </c>
      <c r="R175" s="602">
        <v>31659217.767795242</v>
      </c>
      <c r="S175" s="602">
        <v>30632380.811116531</v>
      </c>
      <c r="T175" s="602">
        <v>33124143.058732867</v>
      </c>
      <c r="U175" s="126">
        <v>33108096.553382248</v>
      </c>
      <c r="W175" s="126">
        <v>1046.6248820739777</v>
      </c>
      <c r="X175" s="126">
        <v>717.45683522095862</v>
      </c>
      <c r="Y175" s="126">
        <v>689.01841763274399</v>
      </c>
      <c r="Z175" s="126">
        <v>739.62583585425625</v>
      </c>
      <c r="AA175" s="126">
        <v>734.95153066467435</v>
      </c>
      <c r="AC175" s="20"/>
      <c r="AD175" s="20"/>
      <c r="AE175" s="20"/>
      <c r="AF175" s="9"/>
      <c r="AH175" s="418"/>
      <c r="AI175" s="418"/>
      <c r="AJ175" s="418"/>
      <c r="AK175" s="418"/>
      <c r="AL175" s="418"/>
      <c r="AM175" s="15">
        <v>43663</v>
      </c>
      <c r="AN175" s="15">
        <v>44127</v>
      </c>
      <c r="AO175" s="15">
        <v>44458</v>
      </c>
      <c r="AP175" s="15">
        <v>44785</v>
      </c>
      <c r="AQ175" s="15">
        <v>45048</v>
      </c>
      <c r="AR175" s="21">
        <v>45333</v>
      </c>
    </row>
    <row r="176" spans="1:44">
      <c r="A176" s="40">
        <v>545</v>
      </c>
      <c r="B176" s="334">
        <v>15</v>
      </c>
      <c r="C176" s="11" t="s">
        <v>207</v>
      </c>
      <c r="D176" s="626">
        <v>37278902.266213797</v>
      </c>
      <c r="E176" s="626">
        <v>15671291.735391429</v>
      </c>
      <c r="F176" s="626">
        <v>16482582.045432359</v>
      </c>
      <c r="G176" s="118">
        <v>17723485.326288551</v>
      </c>
      <c r="H176" s="118">
        <v>18288633.70740483</v>
      </c>
      <c r="I176" s="126">
        <v>18827773.146748915</v>
      </c>
      <c r="J176" s="11"/>
      <c r="K176" s="626">
        <v>342164</v>
      </c>
      <c r="L176" s="626">
        <v>391283</v>
      </c>
      <c r="M176" s="626">
        <v>441249</v>
      </c>
      <c r="N176" s="626">
        <v>753120</v>
      </c>
      <c r="O176" s="829">
        <v>498347</v>
      </c>
      <c r="P176" s="11"/>
      <c r="Q176" s="602">
        <v>37621066.266213797</v>
      </c>
      <c r="R176" s="602">
        <v>16062574.735391429</v>
      </c>
      <c r="S176" s="602">
        <v>16923831.045432359</v>
      </c>
      <c r="T176" s="602">
        <v>18476605.326288551</v>
      </c>
      <c r="U176" s="126">
        <v>18786980.70740483</v>
      </c>
      <c r="W176" s="126">
        <v>3936.0814256344211</v>
      </c>
      <c r="X176" s="126">
        <v>1679.8342120258762</v>
      </c>
      <c r="Y176" s="126">
        <v>1765.84213746164</v>
      </c>
      <c r="Z176" s="126">
        <v>1920.4454138123428</v>
      </c>
      <c r="AA176" s="126">
        <v>1966.3994879008615</v>
      </c>
      <c r="AC176" s="20"/>
      <c r="AD176" s="20"/>
      <c r="AE176" s="20"/>
      <c r="AF176" s="9"/>
      <c r="AH176" s="418"/>
      <c r="AI176" s="418"/>
      <c r="AJ176" s="418"/>
      <c r="AK176" s="418"/>
      <c r="AL176" s="418"/>
      <c r="AM176" s="15">
        <v>9558</v>
      </c>
      <c r="AN176" s="15">
        <v>9562</v>
      </c>
      <c r="AO176" s="15">
        <v>9584</v>
      </c>
      <c r="AP176" s="15">
        <v>9621</v>
      </c>
      <c r="AQ176" s="15">
        <v>9554</v>
      </c>
      <c r="AR176" s="21">
        <v>9538</v>
      </c>
    </row>
    <row r="177" spans="1:44">
      <c r="A177" s="40">
        <v>560</v>
      </c>
      <c r="B177" s="334">
        <v>7</v>
      </c>
      <c r="C177" s="11" t="s">
        <v>208</v>
      </c>
      <c r="D177" s="626">
        <v>41092025.280500524</v>
      </c>
      <c r="E177" s="626">
        <v>15898550.724596061</v>
      </c>
      <c r="F177" s="626">
        <v>13252124.741189154</v>
      </c>
      <c r="G177" s="118">
        <v>14588756.377553521</v>
      </c>
      <c r="H177" s="118">
        <v>14323189.308546649</v>
      </c>
      <c r="I177" s="126">
        <v>13067267.655850394</v>
      </c>
      <c r="J177" s="11"/>
      <c r="K177" s="626">
        <v>-1927931</v>
      </c>
      <c r="L177" s="626">
        <v>-2120236</v>
      </c>
      <c r="M177" s="626">
        <v>-1801901</v>
      </c>
      <c r="N177" s="626">
        <v>-1453903</v>
      </c>
      <c r="O177" s="829">
        <v>-1623755</v>
      </c>
      <c r="P177" s="11"/>
      <c r="Q177" s="602">
        <v>39164094.280500524</v>
      </c>
      <c r="R177" s="602">
        <v>13778314.724596061</v>
      </c>
      <c r="S177" s="602">
        <v>11450223.741189154</v>
      </c>
      <c r="T177" s="602">
        <v>13134853.377553521</v>
      </c>
      <c r="U177" s="126">
        <v>12699434.308546649</v>
      </c>
      <c r="W177" s="126">
        <v>2465.9422163770637</v>
      </c>
      <c r="X177" s="126">
        <v>871.60391729479124</v>
      </c>
      <c r="Y177" s="126">
        <v>727.69137217598688</v>
      </c>
      <c r="Z177" s="126">
        <v>838.27004770907661</v>
      </c>
      <c r="AA177" s="126">
        <v>811.41360351074366</v>
      </c>
      <c r="AC177" s="20"/>
      <c r="AD177" s="20"/>
      <c r="AE177" s="20"/>
      <c r="AF177" s="598"/>
      <c r="AH177" s="418"/>
      <c r="AI177" s="418"/>
      <c r="AJ177" s="418"/>
      <c r="AK177" s="418"/>
      <c r="AL177" s="418"/>
      <c r="AM177" s="15">
        <v>15882</v>
      </c>
      <c r="AN177" s="15">
        <v>15808</v>
      </c>
      <c r="AO177" s="15">
        <v>15735</v>
      </c>
      <c r="AP177" s="15">
        <v>15669</v>
      </c>
      <c r="AQ177" s="15">
        <v>15651</v>
      </c>
      <c r="AR177" s="21">
        <v>15575</v>
      </c>
    </row>
    <row r="178" spans="1:44">
      <c r="A178" s="40">
        <v>561</v>
      </c>
      <c r="B178" s="334">
        <v>2</v>
      </c>
      <c r="C178" s="11" t="s">
        <v>209</v>
      </c>
      <c r="D178" s="626">
        <v>4554443.7056077011</v>
      </c>
      <c r="E178" s="626">
        <v>2118883.1012104736</v>
      </c>
      <c r="F178" s="626">
        <v>2080751.1154624417</v>
      </c>
      <c r="G178" s="118">
        <v>2271093.4280092078</v>
      </c>
      <c r="H178" s="118">
        <v>2116479.0837774398</v>
      </c>
      <c r="I178" s="126">
        <v>1867318.1041083494</v>
      </c>
      <c r="J178" s="11"/>
      <c r="K178" s="626">
        <v>-296983</v>
      </c>
      <c r="L178" s="626">
        <v>-312085</v>
      </c>
      <c r="M178" s="626">
        <v>-273476</v>
      </c>
      <c r="N178" s="626">
        <v>-252788</v>
      </c>
      <c r="O178" s="829">
        <v>-273217</v>
      </c>
      <c r="P178" s="11"/>
      <c r="Q178" s="602">
        <v>4257460.7056077011</v>
      </c>
      <c r="R178" s="602">
        <v>1806798.1012104736</v>
      </c>
      <c r="S178" s="602">
        <v>1807275.1154624417</v>
      </c>
      <c r="T178" s="602">
        <v>2018305.4280092078</v>
      </c>
      <c r="U178" s="126">
        <v>1843262.0837774398</v>
      </c>
      <c r="W178" s="126">
        <v>3191.4997793161178</v>
      </c>
      <c r="X178" s="126">
        <v>1351.3822746525607</v>
      </c>
      <c r="Y178" s="126">
        <v>1372.2666024771768</v>
      </c>
      <c r="Z178" s="126">
        <v>1534.8330251020591</v>
      </c>
      <c r="AA178" s="126">
        <v>1413.5445427741104</v>
      </c>
      <c r="AC178" s="20"/>
      <c r="AD178" s="20"/>
      <c r="AE178" s="20"/>
      <c r="AF178" s="9"/>
      <c r="AH178" s="418"/>
      <c r="AI178" s="418"/>
      <c r="AJ178" s="418"/>
      <c r="AK178" s="418"/>
      <c r="AL178" s="418"/>
      <c r="AM178" s="15">
        <v>1334</v>
      </c>
      <c r="AN178" s="15">
        <v>1337</v>
      </c>
      <c r="AO178" s="15">
        <v>1317</v>
      </c>
      <c r="AP178" s="15">
        <v>1315</v>
      </c>
      <c r="AQ178" s="15">
        <v>1304</v>
      </c>
      <c r="AR178" s="21">
        <v>1264</v>
      </c>
    </row>
    <row r="179" spans="1:44">
      <c r="A179" s="40">
        <v>562</v>
      </c>
      <c r="B179" s="334">
        <v>6</v>
      </c>
      <c r="C179" s="11" t="s">
        <v>210</v>
      </c>
      <c r="D179" s="626">
        <v>27406208.768333402</v>
      </c>
      <c r="E179" s="626">
        <v>5882218.470901926</v>
      </c>
      <c r="F179" s="626">
        <v>5881392.6025311369</v>
      </c>
      <c r="G179" s="118">
        <v>6033389.3310186993</v>
      </c>
      <c r="H179" s="118">
        <v>6116386.6857150812</v>
      </c>
      <c r="I179" s="126">
        <v>5528385.3237137655</v>
      </c>
      <c r="J179" s="11"/>
      <c r="K179" s="626">
        <v>-583528</v>
      </c>
      <c r="L179" s="626">
        <v>-374723</v>
      </c>
      <c r="M179" s="626">
        <v>-282322</v>
      </c>
      <c r="N179" s="626">
        <v>-168681</v>
      </c>
      <c r="O179" s="829">
        <v>-375474</v>
      </c>
      <c r="P179" s="11"/>
      <c r="Q179" s="602">
        <v>26822680.768333402</v>
      </c>
      <c r="R179" s="602">
        <v>5507495.470901926</v>
      </c>
      <c r="S179" s="602">
        <v>5599070.6025311369</v>
      </c>
      <c r="T179" s="602">
        <v>5864708.3310186993</v>
      </c>
      <c r="U179" s="126">
        <v>5740912.6857150812</v>
      </c>
      <c r="W179" s="126">
        <v>2977.6510622039746</v>
      </c>
      <c r="X179" s="126">
        <v>613.44346969279638</v>
      </c>
      <c r="Y179" s="126">
        <v>626.64472328272382</v>
      </c>
      <c r="Z179" s="126">
        <v>663.50360120134621</v>
      </c>
      <c r="AA179" s="126">
        <v>647.30101315989191</v>
      </c>
      <c r="AC179" s="20"/>
      <c r="AD179" s="20"/>
      <c r="AE179" s="20"/>
      <c r="AF179" s="9"/>
      <c r="AH179" s="418"/>
      <c r="AI179" s="418"/>
      <c r="AJ179" s="418"/>
      <c r="AK179" s="418"/>
      <c r="AL179" s="418"/>
      <c r="AM179" s="15">
        <v>9008</v>
      </c>
      <c r="AN179" s="15">
        <v>8978</v>
      </c>
      <c r="AO179" s="15">
        <v>8935</v>
      </c>
      <c r="AP179" s="15">
        <v>8839</v>
      </c>
      <c r="AQ179" s="15">
        <v>8869</v>
      </c>
      <c r="AR179" s="21">
        <v>8858</v>
      </c>
    </row>
    <row r="180" spans="1:44">
      <c r="A180" s="40">
        <v>563</v>
      </c>
      <c r="B180" s="334">
        <v>17</v>
      </c>
      <c r="C180" s="11" t="s">
        <v>211</v>
      </c>
      <c r="D180" s="626">
        <v>29503350.376918331</v>
      </c>
      <c r="E180" s="626">
        <v>7917736.2180812415</v>
      </c>
      <c r="F180" s="626">
        <v>5863921.1944533661</v>
      </c>
      <c r="G180" s="118">
        <v>5647475.5668871319</v>
      </c>
      <c r="H180" s="118">
        <v>5530111.1297066445</v>
      </c>
      <c r="I180" s="126">
        <v>5570690.5164515618</v>
      </c>
      <c r="J180" s="11"/>
      <c r="K180" s="626">
        <v>-345425</v>
      </c>
      <c r="L180" s="626">
        <v>-324143</v>
      </c>
      <c r="M180" s="626">
        <v>-337238</v>
      </c>
      <c r="N180" s="626">
        <v>-379946</v>
      </c>
      <c r="O180" s="829">
        <v>-285895</v>
      </c>
      <c r="P180" s="11"/>
      <c r="Q180" s="602">
        <v>29157925.376918331</v>
      </c>
      <c r="R180" s="602">
        <v>7593593.2180812415</v>
      </c>
      <c r="S180" s="602">
        <v>5526683.1944533661</v>
      </c>
      <c r="T180" s="602">
        <v>5267529.5668871319</v>
      </c>
      <c r="U180" s="126">
        <v>5244216.1297066445</v>
      </c>
      <c r="W180" s="126">
        <v>4075.1817438040994</v>
      </c>
      <c r="X180" s="126">
        <v>1069.2189831147905</v>
      </c>
      <c r="Y180" s="126">
        <v>786.71646896133325</v>
      </c>
      <c r="Z180" s="126">
        <v>754.87669344900144</v>
      </c>
      <c r="AA180" s="126">
        <v>758.71182432098442</v>
      </c>
      <c r="AC180" s="20"/>
      <c r="AD180" s="20"/>
      <c r="AE180" s="20"/>
      <c r="AF180" s="9"/>
      <c r="AH180" s="418"/>
      <c r="AI180" s="418"/>
      <c r="AJ180" s="418"/>
      <c r="AK180" s="418"/>
      <c r="AL180" s="418"/>
      <c r="AM180" s="15">
        <v>7155</v>
      </c>
      <c r="AN180" s="15">
        <v>7102</v>
      </c>
      <c r="AO180" s="15">
        <v>7025</v>
      </c>
      <c r="AP180" s="15">
        <v>6978</v>
      </c>
      <c r="AQ180" s="15">
        <v>6912</v>
      </c>
      <c r="AR180" s="21">
        <v>6832</v>
      </c>
    </row>
    <row r="181" spans="1:44">
      <c r="A181" s="40">
        <v>564</v>
      </c>
      <c r="B181" s="334">
        <v>17</v>
      </c>
      <c r="C181" s="11" t="s">
        <v>212</v>
      </c>
      <c r="D181" s="626">
        <v>343942216.46285415</v>
      </c>
      <c r="E181" s="626">
        <v>117950029.93178728</v>
      </c>
      <c r="F181" s="626">
        <v>114831355.24428415</v>
      </c>
      <c r="G181" s="118">
        <v>136848581.63151181</v>
      </c>
      <c r="H181" s="118">
        <v>142042328.442417</v>
      </c>
      <c r="I181" s="126">
        <v>145637268.413697</v>
      </c>
      <c r="J181" s="11"/>
      <c r="K181" s="626">
        <v>-1815503</v>
      </c>
      <c r="L181" s="626">
        <v>891170</v>
      </c>
      <c r="M181" s="626">
        <v>1765953</v>
      </c>
      <c r="N181" s="626">
        <v>5299535</v>
      </c>
      <c r="O181" s="829">
        <v>6036272</v>
      </c>
      <c r="P181" s="11"/>
      <c r="Q181" s="602">
        <v>342126713.46285415</v>
      </c>
      <c r="R181" s="602">
        <v>118841199.93178728</v>
      </c>
      <c r="S181" s="602">
        <v>116597308.24428415</v>
      </c>
      <c r="T181" s="602">
        <v>142148116.63151181</v>
      </c>
      <c r="U181" s="126">
        <v>148078600.442417</v>
      </c>
      <c r="W181" s="126">
        <v>1650.1792504731857</v>
      </c>
      <c r="X181" s="126">
        <v>567.12303893461387</v>
      </c>
      <c r="Y181" s="126">
        <v>550.38191648863403</v>
      </c>
      <c r="Z181" s="126">
        <v>662.28453514376542</v>
      </c>
      <c r="AA181" s="126">
        <v>685.06699194278565</v>
      </c>
      <c r="AC181" s="20"/>
      <c r="AD181" s="20"/>
      <c r="AE181" s="20"/>
      <c r="AF181" s="9"/>
      <c r="AH181" s="418"/>
      <c r="AI181" s="418"/>
      <c r="AJ181" s="418"/>
      <c r="AK181" s="418"/>
      <c r="AL181" s="418"/>
      <c r="AM181" s="15">
        <v>207327</v>
      </c>
      <c r="AN181" s="15">
        <v>209551</v>
      </c>
      <c r="AO181" s="15">
        <v>211848</v>
      </c>
      <c r="AP181" s="15">
        <v>214633</v>
      </c>
      <c r="AQ181" s="15">
        <v>216152</v>
      </c>
      <c r="AR181" s="21">
        <v>217469</v>
      </c>
    </row>
    <row r="182" spans="1:44">
      <c r="A182" s="40">
        <v>576</v>
      </c>
      <c r="B182" s="334">
        <v>7</v>
      </c>
      <c r="C182" s="11" t="s">
        <v>213</v>
      </c>
      <c r="D182" s="626">
        <v>11397196.191212457</v>
      </c>
      <c r="E182" s="626">
        <v>2260273.5286967834</v>
      </c>
      <c r="F182" s="626">
        <v>1842779.2850586893</v>
      </c>
      <c r="G182" s="118">
        <v>2040589.605578962</v>
      </c>
      <c r="H182" s="118">
        <v>1903667.8621412481</v>
      </c>
      <c r="I182" s="126">
        <v>1532695.4806902048</v>
      </c>
      <c r="J182" s="11"/>
      <c r="K182" s="626">
        <v>-246970</v>
      </c>
      <c r="L182" s="626">
        <v>-237145</v>
      </c>
      <c r="M182" s="626">
        <v>-201166</v>
      </c>
      <c r="N182" s="626">
        <v>-64603</v>
      </c>
      <c r="O182" s="829">
        <v>-153404</v>
      </c>
      <c r="P182" s="11"/>
      <c r="Q182" s="602">
        <v>11150226.191212457</v>
      </c>
      <c r="R182" s="602">
        <v>2023128.5286967834</v>
      </c>
      <c r="S182" s="602">
        <v>1641613.2850586893</v>
      </c>
      <c r="T182" s="602">
        <v>1975986.605578962</v>
      </c>
      <c r="U182" s="126">
        <v>1750263.8621412481</v>
      </c>
      <c r="W182" s="126">
        <v>3897.3177879106806</v>
      </c>
      <c r="X182" s="126">
        <v>719.20672900703278</v>
      </c>
      <c r="Y182" s="126">
        <v>596.95028547588697</v>
      </c>
      <c r="Z182" s="126">
        <v>724.86669316909831</v>
      </c>
      <c r="AA182" s="126">
        <v>654.05973921571308</v>
      </c>
      <c r="AC182" s="20"/>
      <c r="AD182" s="20"/>
      <c r="AE182" s="20"/>
      <c r="AF182" s="9"/>
      <c r="AH182" s="418"/>
      <c r="AI182" s="418"/>
      <c r="AJ182" s="418"/>
      <c r="AK182" s="418"/>
      <c r="AL182" s="418"/>
      <c r="AM182" s="15">
        <v>2861</v>
      </c>
      <c r="AN182" s="15">
        <v>2813</v>
      </c>
      <c r="AO182" s="15">
        <v>2750</v>
      </c>
      <c r="AP182" s="15">
        <v>2726</v>
      </c>
      <c r="AQ182" s="15">
        <v>2676</v>
      </c>
      <c r="AR182" s="21">
        <v>2656</v>
      </c>
    </row>
    <row r="183" spans="1:44">
      <c r="A183" s="40">
        <v>577</v>
      </c>
      <c r="B183" s="334">
        <v>2</v>
      </c>
      <c r="C183" s="11" t="s">
        <v>214</v>
      </c>
      <c r="D183" s="626">
        <v>20370022.354892418</v>
      </c>
      <c r="E183" s="626">
        <v>10134887.743032303</v>
      </c>
      <c r="F183" s="626">
        <v>9256555.3393767867</v>
      </c>
      <c r="G183" s="118">
        <v>10105811.290008171</v>
      </c>
      <c r="H183" s="118">
        <v>10780423.959060371</v>
      </c>
      <c r="I183" s="126">
        <v>10728355.936762853</v>
      </c>
      <c r="J183" s="11"/>
      <c r="K183" s="626">
        <v>134603</v>
      </c>
      <c r="L183" s="626">
        <v>79917</v>
      </c>
      <c r="M183" s="626">
        <v>672484</v>
      </c>
      <c r="N183" s="626">
        <v>622791</v>
      </c>
      <c r="O183" s="829">
        <v>281208</v>
      </c>
      <c r="P183" s="11"/>
      <c r="Q183" s="602">
        <v>20504625.354892418</v>
      </c>
      <c r="R183" s="602">
        <v>10214804.743032303</v>
      </c>
      <c r="S183" s="602">
        <v>9929039.3393767867</v>
      </c>
      <c r="T183" s="602">
        <v>10728602.290008171</v>
      </c>
      <c r="U183" s="126">
        <v>11061631.959060371</v>
      </c>
      <c r="W183" s="126">
        <v>1877.3691040919628</v>
      </c>
      <c r="X183" s="126">
        <v>925.17025115771241</v>
      </c>
      <c r="Y183" s="126">
        <v>891.45621649998088</v>
      </c>
      <c r="Z183" s="126">
        <v>954.8417844435894</v>
      </c>
      <c r="AA183" s="126">
        <v>985.79734061673389</v>
      </c>
      <c r="AC183" s="20"/>
      <c r="AD183" s="20"/>
      <c r="AE183" s="20"/>
      <c r="AF183" s="9"/>
      <c r="AH183" s="418"/>
      <c r="AI183" s="418"/>
      <c r="AJ183" s="418"/>
      <c r="AK183" s="418"/>
      <c r="AL183" s="418"/>
      <c r="AM183" s="15">
        <v>10922</v>
      </c>
      <c r="AN183" s="15">
        <v>11041</v>
      </c>
      <c r="AO183" s="15">
        <v>11138</v>
      </c>
      <c r="AP183" s="15">
        <v>11236</v>
      </c>
      <c r="AQ183" s="15">
        <v>11221</v>
      </c>
      <c r="AR183" s="21">
        <v>11284</v>
      </c>
    </row>
    <row r="184" spans="1:44">
      <c r="A184" s="40">
        <v>578</v>
      </c>
      <c r="B184" s="334">
        <v>18</v>
      </c>
      <c r="C184" s="11" t="s">
        <v>215</v>
      </c>
      <c r="D184" s="626">
        <v>13814020.885967679</v>
      </c>
      <c r="E184" s="626">
        <v>2074135.611345459</v>
      </c>
      <c r="F184" s="626">
        <v>2036144.2996510032</v>
      </c>
      <c r="G184" s="118">
        <v>2479355.7659042561</v>
      </c>
      <c r="H184" s="118">
        <v>2410111.3000182761</v>
      </c>
      <c r="I184" s="126">
        <v>2233499.1360620209</v>
      </c>
      <c r="J184" s="11"/>
      <c r="K184" s="626">
        <v>-116112</v>
      </c>
      <c r="L184" s="626">
        <v>104090</v>
      </c>
      <c r="M184" s="626">
        <v>65300</v>
      </c>
      <c r="N184" s="626">
        <v>315313</v>
      </c>
      <c r="O184" s="829">
        <v>-85471</v>
      </c>
      <c r="P184" s="11"/>
      <c r="Q184" s="602">
        <v>13697908.885967679</v>
      </c>
      <c r="R184" s="602">
        <v>2178225.6113454588</v>
      </c>
      <c r="S184" s="602">
        <v>2101444.2996510034</v>
      </c>
      <c r="T184" s="602">
        <v>2794668.7659042561</v>
      </c>
      <c r="U184" s="126">
        <v>2324640.3000182761</v>
      </c>
      <c r="W184" s="126">
        <v>4234.2840451213842</v>
      </c>
      <c r="X184" s="126">
        <v>684.33101204695527</v>
      </c>
      <c r="Y184" s="126">
        <v>677.88525795193664</v>
      </c>
      <c r="Z184" s="126">
        <v>920.20703520061113</v>
      </c>
      <c r="AA184" s="126">
        <v>777.47167224691509</v>
      </c>
      <c r="AC184" s="20"/>
      <c r="AD184" s="20">
        <v>100000</v>
      </c>
      <c r="AE184" s="20"/>
      <c r="AF184" s="598"/>
      <c r="AH184" s="418"/>
      <c r="AI184" s="418">
        <v>31.416902293433871</v>
      </c>
      <c r="AJ184" s="418"/>
      <c r="AK184" s="418"/>
      <c r="AL184" s="418"/>
      <c r="AM184" s="15">
        <v>3235</v>
      </c>
      <c r="AN184" s="15">
        <v>3183</v>
      </c>
      <c r="AO184" s="15">
        <v>3100</v>
      </c>
      <c r="AP184" s="15">
        <v>3037</v>
      </c>
      <c r="AQ184" s="15">
        <v>2990</v>
      </c>
      <c r="AR184" s="21">
        <v>2941</v>
      </c>
    </row>
    <row r="185" spans="1:44">
      <c r="A185" s="40">
        <v>580</v>
      </c>
      <c r="B185" s="334">
        <v>9</v>
      </c>
      <c r="C185" s="11" t="s">
        <v>216</v>
      </c>
      <c r="D185" s="626">
        <v>18815783.298563603</v>
      </c>
      <c r="E185" s="626">
        <v>2694050.466279835</v>
      </c>
      <c r="F185" s="626">
        <v>2053655.1127061611</v>
      </c>
      <c r="G185" s="118">
        <v>2533965.9995260821</v>
      </c>
      <c r="H185" s="118">
        <v>2381613.4261529329</v>
      </c>
      <c r="I185" s="126">
        <v>2045402.7224247223</v>
      </c>
      <c r="J185" s="11"/>
      <c r="K185" s="626">
        <v>-235989</v>
      </c>
      <c r="L185" s="626">
        <v>-296712</v>
      </c>
      <c r="M185" s="626">
        <v>-221649</v>
      </c>
      <c r="N185" s="626">
        <v>-126241</v>
      </c>
      <c r="O185" s="829">
        <v>-181099</v>
      </c>
      <c r="P185" s="11"/>
      <c r="Q185" s="602">
        <v>18579794.298563603</v>
      </c>
      <c r="R185" s="602">
        <v>2397338.466279835</v>
      </c>
      <c r="S185" s="602">
        <v>1832006.1127061611</v>
      </c>
      <c r="T185" s="602">
        <v>2407724.9995260821</v>
      </c>
      <c r="U185" s="126">
        <v>2200514.4261529329</v>
      </c>
      <c r="W185" s="126">
        <v>3991.3628997988408</v>
      </c>
      <c r="X185" s="126">
        <v>524.92631186333153</v>
      </c>
      <c r="Y185" s="126">
        <v>412.79993526502051</v>
      </c>
      <c r="Z185" s="126">
        <v>551.47159860881402</v>
      </c>
      <c r="AA185" s="126">
        <v>511.74754096579835</v>
      </c>
      <c r="AC185" s="20"/>
      <c r="AD185" s="20"/>
      <c r="AE185" s="20"/>
      <c r="AF185" s="599">
        <v>172000</v>
      </c>
      <c r="AH185" s="418"/>
      <c r="AI185" s="418"/>
      <c r="AJ185" s="418"/>
      <c r="AK185" s="418">
        <v>39.395327530920753</v>
      </c>
      <c r="AL185" s="418"/>
      <c r="AM185" s="15">
        <v>4655</v>
      </c>
      <c r="AN185" s="15">
        <v>4567</v>
      </c>
      <c r="AO185" s="15">
        <v>4438</v>
      </c>
      <c r="AP185" s="15">
        <v>4366</v>
      </c>
      <c r="AQ185" s="15">
        <v>4300</v>
      </c>
      <c r="AR185" s="21">
        <v>4235</v>
      </c>
    </row>
    <row r="186" spans="1:44">
      <c r="A186" s="40">
        <v>581</v>
      </c>
      <c r="B186" s="334">
        <v>6</v>
      </c>
      <c r="C186" s="11" t="s">
        <v>217</v>
      </c>
      <c r="D186" s="626">
        <v>22548799.851162847</v>
      </c>
      <c r="E186" s="626">
        <v>5796468.9591228282</v>
      </c>
      <c r="F186" s="626">
        <v>3577159.0857148441</v>
      </c>
      <c r="G186" s="118">
        <v>4209151.9832949527</v>
      </c>
      <c r="H186" s="118">
        <v>4119157.8567315168</v>
      </c>
      <c r="I186" s="126">
        <v>3637881.7167236907</v>
      </c>
      <c r="J186" s="11"/>
      <c r="K186" s="626">
        <v>-355742</v>
      </c>
      <c r="L186" s="626">
        <v>-280394</v>
      </c>
      <c r="M186" s="626">
        <v>-470829</v>
      </c>
      <c r="N186" s="626">
        <v>-282260</v>
      </c>
      <c r="O186" s="829">
        <v>-457262</v>
      </c>
      <c r="P186" s="11"/>
      <c r="Q186" s="602">
        <v>22193057.851162847</v>
      </c>
      <c r="R186" s="602">
        <v>5516074.9591228282</v>
      </c>
      <c r="S186" s="602">
        <v>3106330.0857148441</v>
      </c>
      <c r="T186" s="602">
        <v>3926891.9832949527</v>
      </c>
      <c r="U186" s="126">
        <v>3661895.8567315168</v>
      </c>
      <c r="W186" s="126">
        <v>3493.8693090621609</v>
      </c>
      <c r="X186" s="126">
        <v>877.5174927016908</v>
      </c>
      <c r="Y186" s="126">
        <v>497.80930860814806</v>
      </c>
      <c r="Z186" s="126">
        <v>641.33463715416508</v>
      </c>
      <c r="AA186" s="126">
        <v>603.37713902315318</v>
      </c>
      <c r="AC186" s="20"/>
      <c r="AD186" s="20"/>
      <c r="AE186" s="20"/>
      <c r="AF186" s="598"/>
      <c r="AH186" s="418"/>
      <c r="AI186" s="418"/>
      <c r="AJ186" s="418"/>
      <c r="AK186" s="418"/>
      <c r="AL186" s="418"/>
      <c r="AM186" s="15">
        <v>6352</v>
      </c>
      <c r="AN186" s="15">
        <v>6286</v>
      </c>
      <c r="AO186" s="15">
        <v>6240</v>
      </c>
      <c r="AP186" s="15">
        <v>6123</v>
      </c>
      <c r="AQ186" s="15">
        <v>6069</v>
      </c>
      <c r="AR186" s="21">
        <v>6011</v>
      </c>
    </row>
    <row r="187" spans="1:44">
      <c r="A187" s="40">
        <v>583</v>
      </c>
      <c r="B187" s="334">
        <v>19</v>
      </c>
      <c r="C187" s="11" t="s">
        <v>218</v>
      </c>
      <c r="D187" s="626">
        <v>5334636.2380879661</v>
      </c>
      <c r="E187" s="626">
        <v>390157.19906497875</v>
      </c>
      <c r="F187" s="626">
        <v>860941.05047354486</v>
      </c>
      <c r="G187" s="118">
        <v>753786.85589593928</v>
      </c>
      <c r="H187" s="118">
        <v>687511.47221349319</v>
      </c>
      <c r="I187" s="126">
        <v>639643.65471096733</v>
      </c>
      <c r="J187" s="11"/>
      <c r="K187" s="626">
        <v>-156686</v>
      </c>
      <c r="L187" s="626">
        <v>-196037</v>
      </c>
      <c r="M187" s="626">
        <v>-233849</v>
      </c>
      <c r="N187" s="626">
        <v>-140401</v>
      </c>
      <c r="O187" s="829">
        <v>-142651</v>
      </c>
      <c r="P187" s="11"/>
      <c r="Q187" s="602">
        <v>5177950.2380879661</v>
      </c>
      <c r="R187" s="602">
        <v>194120.19906497875</v>
      </c>
      <c r="S187" s="602">
        <v>627092.05047354486</v>
      </c>
      <c r="T187" s="602">
        <v>613385.85589593928</v>
      </c>
      <c r="U187" s="126">
        <v>544860.47221349319</v>
      </c>
      <c r="W187" s="126">
        <v>5561.7080967647325</v>
      </c>
      <c r="X187" s="126">
        <v>210.08679552486876</v>
      </c>
      <c r="Y187" s="126">
        <v>662.18801528357426</v>
      </c>
      <c r="Z187" s="126">
        <v>672.57221041221408</v>
      </c>
      <c r="AA187" s="126">
        <v>598.74777166317938</v>
      </c>
      <c r="AC187" s="20"/>
      <c r="AD187" s="20"/>
      <c r="AE187" s="20"/>
      <c r="AF187" s="9"/>
      <c r="AH187" s="418"/>
      <c r="AI187" s="418"/>
      <c r="AJ187" s="418"/>
      <c r="AK187" s="418"/>
      <c r="AL187" s="418"/>
      <c r="AM187" s="15">
        <v>931</v>
      </c>
      <c r="AN187" s="15">
        <v>924</v>
      </c>
      <c r="AO187" s="15">
        <v>947</v>
      </c>
      <c r="AP187" s="15">
        <v>912</v>
      </c>
      <c r="AQ187" s="15">
        <v>910</v>
      </c>
      <c r="AR187" s="21">
        <v>932</v>
      </c>
    </row>
    <row r="188" spans="1:44">
      <c r="A188" s="40">
        <v>584</v>
      </c>
      <c r="B188" s="334">
        <v>16</v>
      </c>
      <c r="C188" s="11" t="s">
        <v>219</v>
      </c>
      <c r="D188" s="626">
        <v>13431298.62028861</v>
      </c>
      <c r="E188" s="626">
        <v>5443157.3151408006</v>
      </c>
      <c r="F188" s="626">
        <v>5182319.6520845015</v>
      </c>
      <c r="G188" s="118">
        <v>5257531.6091578193</v>
      </c>
      <c r="H188" s="118">
        <v>5375163.3178371694</v>
      </c>
      <c r="I188" s="126">
        <v>5707782.2267308524</v>
      </c>
      <c r="J188" s="11"/>
      <c r="K188" s="626">
        <v>300087</v>
      </c>
      <c r="L188" s="626">
        <v>249790</v>
      </c>
      <c r="M188" s="626">
        <v>165165</v>
      </c>
      <c r="N188" s="626">
        <v>275011</v>
      </c>
      <c r="O188" s="829">
        <v>367869</v>
      </c>
      <c r="P188" s="11"/>
      <c r="Q188" s="602">
        <v>13731385.62028861</v>
      </c>
      <c r="R188" s="602">
        <v>5692947.3151408006</v>
      </c>
      <c r="S188" s="602">
        <v>5347484.6520845015</v>
      </c>
      <c r="T188" s="602">
        <v>5532542.6091578193</v>
      </c>
      <c r="U188" s="126">
        <v>5743032.3178371694</v>
      </c>
      <c r="W188" s="126">
        <v>5074.4218848073206</v>
      </c>
      <c r="X188" s="126">
        <v>2127.4093105907327</v>
      </c>
      <c r="Y188" s="126">
        <v>2015.6368835599328</v>
      </c>
      <c r="Z188" s="126">
        <v>2146.0599725204884</v>
      </c>
      <c r="AA188" s="126">
        <v>2213.9677401068502</v>
      </c>
      <c r="AC188" s="20"/>
      <c r="AD188" s="20"/>
      <c r="AE188" s="20"/>
      <c r="AF188" s="9"/>
      <c r="AH188" s="418"/>
      <c r="AI188" s="418"/>
      <c r="AJ188" s="418"/>
      <c r="AK188" s="418"/>
      <c r="AL188" s="418"/>
      <c r="AM188" s="15">
        <v>2706</v>
      </c>
      <c r="AN188" s="15">
        <v>2676</v>
      </c>
      <c r="AO188" s="15">
        <v>2653</v>
      </c>
      <c r="AP188" s="15">
        <v>2578</v>
      </c>
      <c r="AQ188" s="15">
        <v>2594</v>
      </c>
      <c r="AR188" s="21">
        <v>2547</v>
      </c>
    </row>
    <row r="189" spans="1:44">
      <c r="A189" s="40">
        <v>592</v>
      </c>
      <c r="B189" s="334">
        <v>13</v>
      </c>
      <c r="C189" s="11" t="s">
        <v>220</v>
      </c>
      <c r="D189" s="626">
        <v>11184946.193920901</v>
      </c>
      <c r="E189" s="626">
        <v>4410218.212921761</v>
      </c>
      <c r="F189" s="626">
        <v>3235593.9044539295</v>
      </c>
      <c r="G189" s="118">
        <v>3645898.927701348</v>
      </c>
      <c r="H189" s="118">
        <v>3625508.2250758251</v>
      </c>
      <c r="I189" s="126">
        <v>3260412.3493865449</v>
      </c>
      <c r="J189" s="11"/>
      <c r="K189" s="626">
        <v>-80318</v>
      </c>
      <c r="L189" s="626">
        <v>-37445</v>
      </c>
      <c r="M189" s="626">
        <v>-10118</v>
      </c>
      <c r="N189" s="626">
        <v>132424</v>
      </c>
      <c r="O189" s="829">
        <v>58532</v>
      </c>
      <c r="P189" s="11"/>
      <c r="Q189" s="602">
        <v>11104628.193920901</v>
      </c>
      <c r="R189" s="602">
        <v>4372773.212921761</v>
      </c>
      <c r="S189" s="602">
        <v>3225475.9044539295</v>
      </c>
      <c r="T189" s="602">
        <v>3778322.927701348</v>
      </c>
      <c r="U189" s="126">
        <v>3684040.2250758251</v>
      </c>
      <c r="W189" s="126">
        <v>2943.9629358220841</v>
      </c>
      <c r="X189" s="126">
        <v>1188.8997316263624</v>
      </c>
      <c r="Y189" s="126">
        <v>883.44998752504227</v>
      </c>
      <c r="Z189" s="126">
        <v>1050.7015927979278</v>
      </c>
      <c r="AA189" s="126">
        <v>1037.1734867893651</v>
      </c>
      <c r="AC189" s="20"/>
      <c r="AD189" s="20">
        <v>295000</v>
      </c>
      <c r="AE189" s="20"/>
      <c r="AF189" s="599">
        <v>391000</v>
      </c>
      <c r="AH189" s="418"/>
      <c r="AI189" s="418">
        <v>80.206634040239265</v>
      </c>
      <c r="AJ189" s="418"/>
      <c r="AK189" s="418">
        <v>108.7319243604004</v>
      </c>
      <c r="AL189" s="418"/>
      <c r="AM189" s="15">
        <v>3772</v>
      </c>
      <c r="AN189" s="15">
        <v>3678</v>
      </c>
      <c r="AO189" s="15">
        <v>3651</v>
      </c>
      <c r="AP189" s="15">
        <v>3596</v>
      </c>
      <c r="AQ189" s="15">
        <v>3552</v>
      </c>
      <c r="AR189" s="21">
        <v>3511</v>
      </c>
    </row>
    <row r="190" spans="1:44">
      <c r="A190" s="40">
        <v>593</v>
      </c>
      <c r="B190" s="334">
        <v>10</v>
      </c>
      <c r="C190" s="11" t="s">
        <v>221</v>
      </c>
      <c r="D190" s="626">
        <v>57254699.311781824</v>
      </c>
      <c r="E190" s="626">
        <v>7292977.0978693757</v>
      </c>
      <c r="F190" s="626">
        <v>4216520.6119327173</v>
      </c>
      <c r="G190" s="118">
        <v>6493858.1726679876</v>
      </c>
      <c r="H190" s="118">
        <v>8218737.3964916198</v>
      </c>
      <c r="I190" s="126">
        <v>7003708.7300713863</v>
      </c>
      <c r="J190" s="11"/>
      <c r="K190" s="626">
        <v>-1972004</v>
      </c>
      <c r="L190" s="626">
        <v>-2041049</v>
      </c>
      <c r="M190" s="626">
        <v>-1831842</v>
      </c>
      <c r="N190" s="626">
        <v>-420222</v>
      </c>
      <c r="O190" s="829">
        <v>-1349972</v>
      </c>
      <c r="P190" s="11"/>
      <c r="Q190" s="602">
        <v>55282695.311781824</v>
      </c>
      <c r="R190" s="602">
        <v>5251928.0978693757</v>
      </c>
      <c r="S190" s="602">
        <v>2384678.6119327173</v>
      </c>
      <c r="T190" s="602">
        <v>6073636.1726679876</v>
      </c>
      <c r="U190" s="126">
        <v>6868765.3964916198</v>
      </c>
      <c r="W190" s="126">
        <v>3181.7378596708963</v>
      </c>
      <c r="X190" s="126">
        <v>304.40665958786155</v>
      </c>
      <c r="Y190" s="126">
        <v>139.64271311897389</v>
      </c>
      <c r="Z190" s="126">
        <v>356.22499546439809</v>
      </c>
      <c r="AA190" s="126">
        <v>399.85827200440212</v>
      </c>
      <c r="AC190" s="20"/>
      <c r="AD190" s="20"/>
      <c r="AE190" s="20"/>
      <c r="AF190" s="9"/>
      <c r="AH190" s="418"/>
      <c r="AI190" s="418"/>
      <c r="AJ190" s="418"/>
      <c r="AK190" s="418"/>
      <c r="AL190" s="418"/>
      <c r="AM190" s="15">
        <v>17375</v>
      </c>
      <c r="AN190" s="15">
        <v>17253</v>
      </c>
      <c r="AO190" s="15">
        <v>17077</v>
      </c>
      <c r="AP190" s="15">
        <v>17050</v>
      </c>
      <c r="AQ190" s="15">
        <v>17178</v>
      </c>
      <c r="AR190" s="21">
        <v>17124</v>
      </c>
    </row>
    <row r="191" spans="1:44">
      <c r="A191" s="40">
        <v>595</v>
      </c>
      <c r="B191" s="334">
        <v>11</v>
      </c>
      <c r="C191" s="11" t="s">
        <v>222</v>
      </c>
      <c r="D191" s="626">
        <v>22920081.007583056</v>
      </c>
      <c r="E191" s="626">
        <v>5437442.3221016275</v>
      </c>
      <c r="F191" s="626">
        <v>5584794.4214174487</v>
      </c>
      <c r="G191" s="118">
        <v>5594165.7228867877</v>
      </c>
      <c r="H191" s="118">
        <v>5492014.9537254171</v>
      </c>
      <c r="I191" s="126">
        <v>5055624.1927642208</v>
      </c>
      <c r="J191" s="11"/>
      <c r="K191" s="626">
        <v>-6024</v>
      </c>
      <c r="L191" s="626">
        <v>34221</v>
      </c>
      <c r="M191" s="626">
        <v>-42108</v>
      </c>
      <c r="N191" s="626">
        <v>-36994</v>
      </c>
      <c r="O191" s="829">
        <v>85537</v>
      </c>
      <c r="P191" s="11"/>
      <c r="Q191" s="602">
        <v>22914057.007583056</v>
      </c>
      <c r="R191" s="602">
        <v>5471663.3221016275</v>
      </c>
      <c r="S191" s="602">
        <v>5542686.4214174487</v>
      </c>
      <c r="T191" s="602">
        <v>5557171.7228867877</v>
      </c>
      <c r="U191" s="126">
        <v>5577551.9537254171</v>
      </c>
      <c r="W191" s="126">
        <v>5302.9523276054279</v>
      </c>
      <c r="X191" s="126">
        <v>1281.7201504103134</v>
      </c>
      <c r="Y191" s="126">
        <v>1338.8131452699151</v>
      </c>
      <c r="Z191" s="126">
        <v>1364.3927628005863</v>
      </c>
      <c r="AA191" s="126">
        <v>1401.3949632475922</v>
      </c>
      <c r="AC191" s="20"/>
      <c r="AD191" s="20"/>
      <c r="AE191" s="20"/>
      <c r="AF191" s="9"/>
      <c r="AH191" s="418"/>
      <c r="AI191" s="418"/>
      <c r="AJ191" s="418"/>
      <c r="AK191" s="418"/>
      <c r="AL191" s="418"/>
      <c r="AM191" s="15">
        <v>4321</v>
      </c>
      <c r="AN191" s="15">
        <v>4269</v>
      </c>
      <c r="AO191" s="15">
        <v>4140</v>
      </c>
      <c r="AP191" s="15">
        <v>4073</v>
      </c>
      <c r="AQ191" s="15">
        <v>3980</v>
      </c>
      <c r="AR191" s="21">
        <v>3873</v>
      </c>
    </row>
    <row r="192" spans="1:44">
      <c r="A192" s="40">
        <v>598</v>
      </c>
      <c r="B192" s="334">
        <v>15</v>
      </c>
      <c r="C192" s="11" t="s">
        <v>223</v>
      </c>
      <c r="D192" s="626">
        <v>48000077.864886418</v>
      </c>
      <c r="E192" s="626">
        <v>6088544.123822242</v>
      </c>
      <c r="F192" s="626">
        <v>2446509.4353833129</v>
      </c>
      <c r="G192" s="118">
        <v>6238052.2825036002</v>
      </c>
      <c r="H192" s="118">
        <v>8300992.4923723973</v>
      </c>
      <c r="I192" s="126">
        <v>14108434.482948758</v>
      </c>
      <c r="J192" s="11"/>
      <c r="K192" s="626">
        <v>2237859</v>
      </c>
      <c r="L192" s="626">
        <v>2602371</v>
      </c>
      <c r="M192" s="626">
        <v>3096952</v>
      </c>
      <c r="N192" s="626">
        <v>3921479</v>
      </c>
      <c r="O192" s="829">
        <v>4499690</v>
      </c>
      <c r="P192" s="11"/>
      <c r="Q192" s="602">
        <v>50237936.864886418</v>
      </c>
      <c r="R192" s="602">
        <v>8690915.123822242</v>
      </c>
      <c r="S192" s="602">
        <v>5543461.4353833124</v>
      </c>
      <c r="T192" s="602">
        <v>10159531.282503601</v>
      </c>
      <c r="U192" s="126">
        <v>12800682.492372397</v>
      </c>
      <c r="W192" s="126">
        <v>2634.9489596604644</v>
      </c>
      <c r="X192" s="126">
        <v>455.09321484119192</v>
      </c>
      <c r="Y192" s="126">
        <v>288.61672491192337</v>
      </c>
      <c r="Z192" s="126">
        <v>521.67041245204632</v>
      </c>
      <c r="AA192" s="126">
        <v>653.89673540929698</v>
      </c>
      <c r="AC192" s="20"/>
      <c r="AD192" s="20"/>
      <c r="AE192" s="20"/>
      <c r="AF192" s="9"/>
      <c r="AH192" s="418"/>
      <c r="AI192" s="418"/>
      <c r="AJ192" s="418"/>
      <c r="AK192" s="418"/>
      <c r="AL192" s="418"/>
      <c r="AM192" s="15">
        <v>19066</v>
      </c>
      <c r="AN192" s="15">
        <v>19097</v>
      </c>
      <c r="AO192" s="15">
        <v>19207</v>
      </c>
      <c r="AP192" s="15">
        <v>19475</v>
      </c>
      <c r="AQ192" s="15">
        <v>19576</v>
      </c>
      <c r="AR192" s="21">
        <v>19657</v>
      </c>
    </row>
    <row r="193" spans="1:44">
      <c r="A193" s="40">
        <v>599</v>
      </c>
      <c r="B193" s="334">
        <v>15</v>
      </c>
      <c r="C193" s="11" t="s">
        <v>224</v>
      </c>
      <c r="D193" s="626">
        <v>32955824.550201871</v>
      </c>
      <c r="E193" s="626">
        <v>16148393.503669469</v>
      </c>
      <c r="F193" s="626">
        <v>16366894.322898511</v>
      </c>
      <c r="G193" s="118">
        <v>16764514.39524417</v>
      </c>
      <c r="H193" s="118">
        <v>17440028.92315932</v>
      </c>
      <c r="I193" s="126">
        <v>17280541.655211709</v>
      </c>
      <c r="J193" s="11"/>
      <c r="K193" s="626">
        <v>-853420</v>
      </c>
      <c r="L193" s="626">
        <v>-904198</v>
      </c>
      <c r="M193" s="626">
        <v>-961827</v>
      </c>
      <c r="N193" s="626">
        <v>-658666</v>
      </c>
      <c r="O193" s="829">
        <v>-764760</v>
      </c>
      <c r="P193" s="11"/>
      <c r="Q193" s="602">
        <v>32102404.550201871</v>
      </c>
      <c r="R193" s="602">
        <v>15244195.503669469</v>
      </c>
      <c r="S193" s="602">
        <v>15405067.322898511</v>
      </c>
      <c r="T193" s="602">
        <v>16105848.39524417</v>
      </c>
      <c r="U193" s="126">
        <v>16675268.92315932</v>
      </c>
      <c r="W193" s="126">
        <v>2872.9554814929184</v>
      </c>
      <c r="X193" s="126">
        <v>1364.5001345926842</v>
      </c>
      <c r="Y193" s="126">
        <v>1374.7159845527851</v>
      </c>
      <c r="Z193" s="126">
        <v>1434.8194561464738</v>
      </c>
      <c r="AA193" s="126">
        <v>1485.415011861689</v>
      </c>
      <c r="AC193" s="20"/>
      <c r="AD193" s="20"/>
      <c r="AE193" s="20"/>
      <c r="AF193" s="9"/>
      <c r="AH193" s="418"/>
      <c r="AI193" s="418"/>
      <c r="AJ193" s="418"/>
      <c r="AK193" s="418"/>
      <c r="AL193" s="418"/>
      <c r="AM193" s="15">
        <v>11174</v>
      </c>
      <c r="AN193" s="15">
        <v>11172</v>
      </c>
      <c r="AO193" s="15">
        <v>11206</v>
      </c>
      <c r="AP193" s="15">
        <v>11225</v>
      </c>
      <c r="AQ193" s="15">
        <v>11226</v>
      </c>
      <c r="AR193" s="21">
        <v>11289</v>
      </c>
    </row>
    <row r="194" spans="1:44">
      <c r="A194" s="40">
        <v>601</v>
      </c>
      <c r="B194" s="334">
        <v>13</v>
      </c>
      <c r="C194" s="11" t="s">
        <v>225</v>
      </c>
      <c r="D194" s="626">
        <v>18857264.923239592</v>
      </c>
      <c r="E194" s="626">
        <v>5864039.9375692727</v>
      </c>
      <c r="F194" s="626">
        <v>4975380.1798699107</v>
      </c>
      <c r="G194" s="118">
        <v>5144350.5278757187</v>
      </c>
      <c r="H194" s="118">
        <v>4895235.6845950093</v>
      </c>
      <c r="I194" s="126">
        <v>5098792.4366542231</v>
      </c>
      <c r="J194" s="11"/>
      <c r="K194" s="626">
        <v>419846</v>
      </c>
      <c r="L194" s="626">
        <v>314705</v>
      </c>
      <c r="M194" s="626">
        <v>235322</v>
      </c>
      <c r="N194" s="626">
        <v>409780</v>
      </c>
      <c r="O194" s="829">
        <v>221034</v>
      </c>
      <c r="P194" s="11"/>
      <c r="Q194" s="602">
        <v>19277110.923239592</v>
      </c>
      <c r="R194" s="602">
        <v>6178744.9375692727</v>
      </c>
      <c r="S194" s="602">
        <v>5210702.1798699107</v>
      </c>
      <c r="T194" s="602">
        <v>5554130.5278757187</v>
      </c>
      <c r="U194" s="126">
        <v>5116269.6845950093</v>
      </c>
      <c r="W194" s="126">
        <v>4903.8694793283112</v>
      </c>
      <c r="X194" s="126">
        <v>1595.3382229716688</v>
      </c>
      <c r="Y194" s="126">
        <v>1376.3080242656922</v>
      </c>
      <c r="Z194" s="126">
        <v>1485.4588199721097</v>
      </c>
      <c r="AA194" s="126">
        <v>1385.7718538989732</v>
      </c>
      <c r="AC194" s="20"/>
      <c r="AD194" s="20"/>
      <c r="AE194" s="20"/>
      <c r="AF194" s="9"/>
      <c r="AH194" s="418"/>
      <c r="AI194" s="418"/>
      <c r="AJ194" s="418"/>
      <c r="AK194" s="418"/>
      <c r="AL194" s="418"/>
      <c r="AM194" s="15">
        <v>3931</v>
      </c>
      <c r="AN194" s="15">
        <v>3873</v>
      </c>
      <c r="AO194" s="15">
        <v>3786</v>
      </c>
      <c r="AP194" s="15">
        <v>3739</v>
      </c>
      <c r="AQ194" s="15">
        <v>3692</v>
      </c>
      <c r="AR194" s="21">
        <v>3676</v>
      </c>
    </row>
    <row r="195" spans="1:44">
      <c r="A195" s="40">
        <v>604</v>
      </c>
      <c r="B195" s="334">
        <v>6</v>
      </c>
      <c r="C195" s="11" t="s">
        <v>226</v>
      </c>
      <c r="D195" s="626">
        <v>21965278.057100128</v>
      </c>
      <c r="E195" s="626">
        <v>18671793.13909252</v>
      </c>
      <c r="F195" s="626">
        <v>18168006.682693642</v>
      </c>
      <c r="G195" s="118">
        <v>18803764.388786729</v>
      </c>
      <c r="H195" s="118">
        <v>18752903.104584031</v>
      </c>
      <c r="I195" s="126">
        <v>15707898.129291747</v>
      </c>
      <c r="J195" s="11"/>
      <c r="K195" s="626">
        <v>-2325320</v>
      </c>
      <c r="L195" s="626">
        <v>-2085255.9999999998</v>
      </c>
      <c r="M195" s="626">
        <v>-2634445</v>
      </c>
      <c r="N195" s="626">
        <v>-2480510</v>
      </c>
      <c r="O195" s="829">
        <v>-2722848</v>
      </c>
      <c r="P195" s="11"/>
      <c r="Q195" s="602">
        <v>19639958.057100128</v>
      </c>
      <c r="R195" s="602">
        <v>16586537.13909252</v>
      </c>
      <c r="S195" s="602">
        <v>15533561.682693642</v>
      </c>
      <c r="T195" s="602">
        <v>16323254.388786729</v>
      </c>
      <c r="U195" s="126">
        <v>16030055.104584031</v>
      </c>
      <c r="W195" s="126">
        <v>991.76680589305295</v>
      </c>
      <c r="X195" s="126">
        <v>820.87187662538452</v>
      </c>
      <c r="Y195" s="126">
        <v>761.26251814230045</v>
      </c>
      <c r="Z195" s="126">
        <v>786.17032166771321</v>
      </c>
      <c r="AA195" s="126">
        <v>761.81233269575284</v>
      </c>
      <c r="AC195" s="20"/>
      <c r="AD195" s="20"/>
      <c r="AE195" s="20"/>
      <c r="AF195" s="9"/>
      <c r="AH195" s="418"/>
      <c r="AI195" s="418"/>
      <c r="AJ195" s="418"/>
      <c r="AK195" s="418"/>
      <c r="AL195" s="418"/>
      <c r="AM195" s="15">
        <v>19803</v>
      </c>
      <c r="AN195" s="15">
        <v>20206</v>
      </c>
      <c r="AO195" s="15">
        <v>20405</v>
      </c>
      <c r="AP195" s="15">
        <v>20763</v>
      </c>
      <c r="AQ195" s="15">
        <v>21042</v>
      </c>
      <c r="AR195" s="21">
        <v>21373</v>
      </c>
    </row>
    <row r="196" spans="1:44">
      <c r="A196" s="40">
        <v>607</v>
      </c>
      <c r="B196" s="334">
        <v>12</v>
      </c>
      <c r="C196" s="11" t="s">
        <v>227</v>
      </c>
      <c r="D196" s="626">
        <v>17426791.393300995</v>
      </c>
      <c r="E196" s="626">
        <v>4271118.1783467093</v>
      </c>
      <c r="F196" s="626">
        <v>3319474.052606849</v>
      </c>
      <c r="G196" s="118">
        <v>3544058.3967983229</v>
      </c>
      <c r="H196" s="118">
        <v>3892494.7736722981</v>
      </c>
      <c r="I196" s="126">
        <v>3179670.3390800469</v>
      </c>
      <c r="J196" s="11"/>
      <c r="K196" s="626">
        <v>-585937</v>
      </c>
      <c r="L196" s="626">
        <v>-644669</v>
      </c>
      <c r="M196" s="626">
        <v>-591033</v>
      </c>
      <c r="N196" s="626">
        <v>-501997</v>
      </c>
      <c r="O196" s="829">
        <v>-478467</v>
      </c>
      <c r="P196" s="11"/>
      <c r="Q196" s="602">
        <v>16840854.393300995</v>
      </c>
      <c r="R196" s="602">
        <v>3626449.1783467093</v>
      </c>
      <c r="S196" s="602">
        <v>2728441.052606849</v>
      </c>
      <c r="T196" s="602">
        <v>3042061.3967983229</v>
      </c>
      <c r="U196" s="126">
        <v>3414027.7736722981</v>
      </c>
      <c r="W196" s="126">
        <v>4008.7727667938575</v>
      </c>
      <c r="X196" s="126">
        <v>871.53308780262182</v>
      </c>
      <c r="Y196" s="126">
        <v>668.08057115740667</v>
      </c>
      <c r="Z196" s="126">
        <v>748.53872952714642</v>
      </c>
      <c r="AA196" s="126">
        <v>853.72037351145241</v>
      </c>
      <c r="AC196" s="20"/>
      <c r="AD196" s="20"/>
      <c r="AE196" s="20"/>
      <c r="AF196" s="599">
        <v>560000</v>
      </c>
      <c r="AH196" s="418"/>
      <c r="AI196" s="418"/>
      <c r="AJ196" s="418"/>
      <c r="AK196" s="418">
        <v>137.7952755905512</v>
      </c>
      <c r="AL196" s="418"/>
      <c r="AM196" s="15">
        <v>4201</v>
      </c>
      <c r="AN196" s="15">
        <v>4161</v>
      </c>
      <c r="AO196" s="15">
        <v>4084</v>
      </c>
      <c r="AP196" s="15">
        <v>4064</v>
      </c>
      <c r="AQ196" s="15">
        <v>3999</v>
      </c>
      <c r="AR196" s="21">
        <v>3942</v>
      </c>
    </row>
    <row r="197" spans="1:44">
      <c r="A197" s="40">
        <v>608</v>
      </c>
      <c r="B197" s="334">
        <v>4</v>
      </c>
      <c r="C197" s="11" t="s">
        <v>228</v>
      </c>
      <c r="D197" s="626">
        <v>7568109.7712788181</v>
      </c>
      <c r="E197" s="626">
        <v>1759199.6506163301</v>
      </c>
      <c r="F197" s="626">
        <v>1233876.0212322054</v>
      </c>
      <c r="G197" s="118">
        <v>1318563.0346039529</v>
      </c>
      <c r="H197" s="118">
        <v>1342623.42942741</v>
      </c>
      <c r="I197" s="126">
        <v>1739507.1329960881</v>
      </c>
      <c r="J197" s="11"/>
      <c r="K197" s="626">
        <v>378114</v>
      </c>
      <c r="L197" s="626">
        <v>431658</v>
      </c>
      <c r="M197" s="626">
        <v>349449</v>
      </c>
      <c r="N197" s="626">
        <v>459679</v>
      </c>
      <c r="O197" s="829">
        <v>464351</v>
      </c>
      <c r="P197" s="11"/>
      <c r="Q197" s="602">
        <v>7946223.7712788181</v>
      </c>
      <c r="R197" s="602">
        <v>2190857.6506163301</v>
      </c>
      <c r="S197" s="602">
        <v>1583325.0212322054</v>
      </c>
      <c r="T197" s="602">
        <v>1778242.0346039529</v>
      </c>
      <c r="U197" s="126">
        <v>1806974.42942741</v>
      </c>
      <c r="W197" s="126">
        <v>3851.7807907313709</v>
      </c>
      <c r="X197" s="126">
        <v>1088.3545209221709</v>
      </c>
      <c r="Y197" s="126">
        <v>799.659101632427</v>
      </c>
      <c r="Z197" s="126">
        <v>915.2043410210772</v>
      </c>
      <c r="AA197" s="126">
        <v>935.77132544143444</v>
      </c>
      <c r="AC197" s="20">
        <v>360000</v>
      </c>
      <c r="AD197" s="20"/>
      <c r="AE197" s="20"/>
      <c r="AF197" s="599">
        <v>193000</v>
      </c>
      <c r="AH197" s="418">
        <v>174.50315075133301</v>
      </c>
      <c r="AI197" s="418"/>
      <c r="AJ197" s="418"/>
      <c r="AK197" s="418">
        <v>99.330931549150804</v>
      </c>
      <c r="AL197" s="418"/>
      <c r="AM197" s="15">
        <v>2063</v>
      </c>
      <c r="AN197" s="15">
        <v>2013</v>
      </c>
      <c r="AO197" s="15">
        <v>1980</v>
      </c>
      <c r="AP197" s="15">
        <v>1943</v>
      </c>
      <c r="AQ197" s="15">
        <v>1931</v>
      </c>
      <c r="AR197" s="21">
        <v>1893</v>
      </c>
    </row>
    <row r="198" spans="1:44">
      <c r="A198" s="40">
        <v>609</v>
      </c>
      <c r="B198" s="334">
        <v>4</v>
      </c>
      <c r="C198" s="11" t="s">
        <v>229</v>
      </c>
      <c r="D198" s="626">
        <v>189975203.18169466</v>
      </c>
      <c r="E198" s="626">
        <v>30243756.491886873</v>
      </c>
      <c r="F198" s="626">
        <v>18893034.838243462</v>
      </c>
      <c r="G198" s="118">
        <v>25992597.365124989</v>
      </c>
      <c r="H198" s="118">
        <v>28971628.29641265</v>
      </c>
      <c r="I198" s="126">
        <v>25893092.999268085</v>
      </c>
      <c r="J198" s="11"/>
      <c r="K198" s="626">
        <v>-5604125</v>
      </c>
      <c r="L198" s="626">
        <v>-5595216</v>
      </c>
      <c r="M198" s="626">
        <v>-4957865</v>
      </c>
      <c r="N198" s="626">
        <v>-4370560</v>
      </c>
      <c r="O198" s="829">
        <v>-4650232</v>
      </c>
      <c r="P198" s="11"/>
      <c r="Q198" s="602">
        <v>184371078.18169466</v>
      </c>
      <c r="R198" s="602">
        <v>24648540.491886873</v>
      </c>
      <c r="S198" s="602">
        <v>13935169.838243462</v>
      </c>
      <c r="T198" s="602">
        <v>21622037.365124989</v>
      </c>
      <c r="U198" s="126">
        <v>24321396.29641265</v>
      </c>
      <c r="W198" s="126">
        <v>2203.181948540876</v>
      </c>
      <c r="X198" s="126">
        <v>295.25574964527533</v>
      </c>
      <c r="Y198" s="126">
        <v>167.47995719299877</v>
      </c>
      <c r="Z198" s="126">
        <v>260.17420360894505</v>
      </c>
      <c r="AA198" s="126">
        <v>291.95602060395714</v>
      </c>
      <c r="AC198" s="20"/>
      <c r="AD198" s="20"/>
      <c r="AE198" s="20"/>
      <c r="AF198" s="9"/>
      <c r="AH198" s="418"/>
      <c r="AI198" s="418"/>
      <c r="AJ198" s="418"/>
      <c r="AK198" s="418"/>
      <c r="AL198" s="418"/>
      <c r="AM198" s="15">
        <v>83684</v>
      </c>
      <c r="AN198" s="15">
        <v>83482</v>
      </c>
      <c r="AO198" s="15">
        <v>83205</v>
      </c>
      <c r="AP198" s="15">
        <v>83106</v>
      </c>
      <c r="AQ198" s="15">
        <v>83305</v>
      </c>
      <c r="AR198" s="21">
        <v>83010</v>
      </c>
    </row>
    <row r="199" spans="1:44">
      <c r="A199" s="40">
        <v>611</v>
      </c>
      <c r="B199" s="334">
        <v>1</v>
      </c>
      <c r="C199" s="11" t="s">
        <v>230</v>
      </c>
      <c r="D199" s="626">
        <v>7811235.0434155669</v>
      </c>
      <c r="E199" s="626">
        <v>5873806.310528202</v>
      </c>
      <c r="F199" s="626">
        <v>5026499.016282456</v>
      </c>
      <c r="G199" s="118">
        <v>4790826.5777776241</v>
      </c>
      <c r="H199" s="118">
        <v>4351369.8336071251</v>
      </c>
      <c r="I199" s="126">
        <v>2697208.701676026</v>
      </c>
      <c r="J199" s="11"/>
      <c r="K199" s="626">
        <v>-1287903</v>
      </c>
      <c r="L199" s="626">
        <v>-1304768</v>
      </c>
      <c r="M199" s="626">
        <v>-1349802</v>
      </c>
      <c r="N199" s="626">
        <v>-1353821</v>
      </c>
      <c r="O199" s="829">
        <v>-1385902</v>
      </c>
      <c r="P199" s="11"/>
      <c r="Q199" s="602">
        <v>6523332.0434155669</v>
      </c>
      <c r="R199" s="602">
        <v>4569038.310528202</v>
      </c>
      <c r="S199" s="602">
        <v>3676697.016282456</v>
      </c>
      <c r="T199" s="602">
        <v>3437005.5777776241</v>
      </c>
      <c r="U199" s="126">
        <v>2965467.8336071251</v>
      </c>
      <c r="W199" s="126">
        <v>1286.6532630010979</v>
      </c>
      <c r="X199" s="126">
        <v>901.90254846589062</v>
      </c>
      <c r="Y199" s="126">
        <v>733.72520779933268</v>
      </c>
      <c r="Z199" s="126">
        <v>691.13323502465801</v>
      </c>
      <c r="AA199" s="126">
        <v>597.75606402078711</v>
      </c>
      <c r="AC199" s="20"/>
      <c r="AD199" s="20"/>
      <c r="AE199" s="20"/>
      <c r="AF199" s="599">
        <v>148000</v>
      </c>
      <c r="AH199" s="418"/>
      <c r="AI199" s="418"/>
      <c r="AJ199" s="418"/>
      <c r="AK199" s="418">
        <v>29.7607078222401</v>
      </c>
      <c r="AL199" s="418"/>
      <c r="AM199" s="15">
        <v>5070</v>
      </c>
      <c r="AN199" s="15">
        <v>5066</v>
      </c>
      <c r="AO199" s="15">
        <v>5011</v>
      </c>
      <c r="AP199" s="15">
        <v>4973</v>
      </c>
      <c r="AQ199" s="15">
        <v>4961</v>
      </c>
      <c r="AR199" s="21">
        <v>4919</v>
      </c>
    </row>
    <row r="200" spans="1:44">
      <c r="A200" s="40">
        <v>614</v>
      </c>
      <c r="B200" s="334">
        <v>19</v>
      </c>
      <c r="C200" s="11" t="s">
        <v>231</v>
      </c>
      <c r="D200" s="626">
        <v>18388478.027075026</v>
      </c>
      <c r="E200" s="626">
        <v>3471116.294037472</v>
      </c>
      <c r="F200" s="626">
        <v>3141275.0860525374</v>
      </c>
      <c r="G200" s="118">
        <v>3352996.0262888591</v>
      </c>
      <c r="H200" s="118">
        <v>3401633.1293410538</v>
      </c>
      <c r="I200" s="126">
        <v>3963033.4570433144</v>
      </c>
      <c r="J200" s="11"/>
      <c r="K200" s="626">
        <v>276859</v>
      </c>
      <c r="L200" s="626">
        <v>156588</v>
      </c>
      <c r="M200" s="626">
        <v>310486</v>
      </c>
      <c r="N200" s="626">
        <v>445320</v>
      </c>
      <c r="O200" s="829">
        <v>519450</v>
      </c>
      <c r="P200" s="11"/>
      <c r="Q200" s="602">
        <v>18665337.027075026</v>
      </c>
      <c r="R200" s="602">
        <v>3627704.294037472</v>
      </c>
      <c r="S200" s="602">
        <v>3451761.0860525374</v>
      </c>
      <c r="T200" s="602">
        <v>3798316.0262888591</v>
      </c>
      <c r="U200" s="126">
        <v>3921083.1293410538</v>
      </c>
      <c r="W200" s="126">
        <v>5988.2377372714236</v>
      </c>
      <c r="X200" s="126">
        <v>1183.2042707232458</v>
      </c>
      <c r="Y200" s="126">
        <v>1150.9706855793722</v>
      </c>
      <c r="Z200" s="126">
        <v>1299.4580999961886</v>
      </c>
      <c r="AA200" s="126">
        <v>1362.4333319461618</v>
      </c>
      <c r="AC200" s="20"/>
      <c r="AD200" s="20"/>
      <c r="AE200" s="20"/>
      <c r="AF200" s="9"/>
      <c r="AH200" s="418"/>
      <c r="AI200" s="418"/>
      <c r="AJ200" s="418"/>
      <c r="AK200" s="418"/>
      <c r="AL200" s="418"/>
      <c r="AM200" s="15">
        <v>3117</v>
      </c>
      <c r="AN200" s="15">
        <v>3066</v>
      </c>
      <c r="AO200" s="15">
        <v>2999</v>
      </c>
      <c r="AP200" s="15">
        <v>2923</v>
      </c>
      <c r="AQ200" s="15">
        <v>2878</v>
      </c>
      <c r="AR200" s="21">
        <v>2826</v>
      </c>
    </row>
    <row r="201" spans="1:44">
      <c r="A201" s="40">
        <v>615</v>
      </c>
      <c r="B201" s="334">
        <v>17</v>
      </c>
      <c r="C201" s="11" t="s">
        <v>232</v>
      </c>
      <c r="D201" s="626">
        <v>40208162.341424547</v>
      </c>
      <c r="E201" s="626">
        <v>15267472.035555469</v>
      </c>
      <c r="F201" s="626">
        <v>15249683.571646634</v>
      </c>
      <c r="G201" s="118">
        <v>16362616.5858908</v>
      </c>
      <c r="H201" s="118">
        <v>16034459.039902659</v>
      </c>
      <c r="I201" s="126">
        <v>15613832.303962613</v>
      </c>
      <c r="J201" s="11"/>
      <c r="K201" s="626">
        <v>-170506</v>
      </c>
      <c r="L201" s="626">
        <v>-86085</v>
      </c>
      <c r="M201" s="626">
        <v>128733</v>
      </c>
      <c r="N201" s="626">
        <v>49883</v>
      </c>
      <c r="O201" s="829">
        <v>-27961</v>
      </c>
      <c r="P201" s="11"/>
      <c r="Q201" s="602">
        <v>40037656.341424547</v>
      </c>
      <c r="R201" s="602">
        <v>15181387.035555469</v>
      </c>
      <c r="S201" s="602">
        <v>15378416.571646634</v>
      </c>
      <c r="T201" s="602">
        <v>16412499.5858908</v>
      </c>
      <c r="U201" s="126">
        <v>16006498.039902659</v>
      </c>
      <c r="W201" s="126">
        <v>5146.8898754884367</v>
      </c>
      <c r="X201" s="126">
        <v>1971.0967327389599</v>
      </c>
      <c r="Y201" s="126">
        <v>2022.6774393853261</v>
      </c>
      <c r="Z201" s="126">
        <v>2194.4778160035835</v>
      </c>
      <c r="AA201" s="126">
        <v>2191.4701588037597</v>
      </c>
      <c r="AC201" s="20"/>
      <c r="AD201" s="20"/>
      <c r="AE201" s="20"/>
      <c r="AF201" s="599">
        <v>219000</v>
      </c>
      <c r="AH201" s="418"/>
      <c r="AI201" s="418"/>
      <c r="AJ201" s="418"/>
      <c r="AK201" s="418">
        <v>29.281989570798231</v>
      </c>
      <c r="AL201" s="418"/>
      <c r="AM201" s="15">
        <v>7779</v>
      </c>
      <c r="AN201" s="15">
        <v>7702</v>
      </c>
      <c r="AO201" s="15">
        <v>7603</v>
      </c>
      <c r="AP201" s="15">
        <v>7479</v>
      </c>
      <c r="AQ201" s="15">
        <v>7304</v>
      </c>
      <c r="AR201" s="21">
        <v>7168</v>
      </c>
    </row>
    <row r="202" spans="1:44">
      <c r="A202" s="40">
        <v>616</v>
      </c>
      <c r="B202" s="334">
        <v>1</v>
      </c>
      <c r="C202" s="11" t="s">
        <v>233</v>
      </c>
      <c r="D202" s="626">
        <v>4631512.0050950246</v>
      </c>
      <c r="E202" s="626">
        <v>1623061.7660192144</v>
      </c>
      <c r="F202" s="626">
        <v>1069770.7336685141</v>
      </c>
      <c r="G202" s="118">
        <v>1151585.5757840611</v>
      </c>
      <c r="H202" s="118">
        <v>1063895.9256758131</v>
      </c>
      <c r="I202" s="126">
        <v>661934.07714932482</v>
      </c>
      <c r="J202" s="11"/>
      <c r="K202" s="626">
        <v>-488692</v>
      </c>
      <c r="L202" s="626">
        <v>-511293</v>
      </c>
      <c r="M202" s="626">
        <v>-496640</v>
      </c>
      <c r="N202" s="626">
        <v>-469956</v>
      </c>
      <c r="O202" s="829">
        <v>-499923</v>
      </c>
      <c r="P202" s="11"/>
      <c r="Q202" s="602">
        <v>4142820.0050950246</v>
      </c>
      <c r="R202" s="602">
        <v>1111768.7660192144</v>
      </c>
      <c r="S202" s="602">
        <v>573130.73366851406</v>
      </c>
      <c r="T202" s="602">
        <v>681629.5757840611</v>
      </c>
      <c r="U202" s="126">
        <v>563972.92567581311</v>
      </c>
      <c r="W202" s="126">
        <v>2260.1309356765</v>
      </c>
      <c r="X202" s="126">
        <v>601.60647511862248</v>
      </c>
      <c r="Y202" s="126">
        <v>317.17251448174545</v>
      </c>
      <c r="Z202" s="126">
        <v>382.72295102979285</v>
      </c>
      <c r="AA202" s="126">
        <v>323.56450124831503</v>
      </c>
      <c r="AC202" s="20"/>
      <c r="AD202" s="20">
        <v>180000</v>
      </c>
      <c r="AE202" s="20">
        <v>89000</v>
      </c>
      <c r="AF202" s="599">
        <v>53000</v>
      </c>
      <c r="AH202" s="418"/>
      <c r="AI202" s="418">
        <v>97.402597402597408</v>
      </c>
      <c r="AJ202" s="418">
        <v>49.25290536801328</v>
      </c>
      <c r="AK202" s="418">
        <v>29.75856260527793</v>
      </c>
      <c r="AL202" s="418"/>
      <c r="AM202" s="15">
        <v>1833</v>
      </c>
      <c r="AN202" s="15">
        <v>1848</v>
      </c>
      <c r="AO202" s="15">
        <v>1807</v>
      </c>
      <c r="AP202" s="15">
        <v>1781</v>
      </c>
      <c r="AQ202" s="15">
        <v>1743</v>
      </c>
      <c r="AR202" s="21">
        <v>1720</v>
      </c>
    </row>
    <row r="203" spans="1:44">
      <c r="A203" s="40">
        <v>619</v>
      </c>
      <c r="B203" s="334">
        <v>6</v>
      </c>
      <c r="C203" s="11" t="s">
        <v>234</v>
      </c>
      <c r="D203" s="626">
        <v>12014355.598123003</v>
      </c>
      <c r="E203" s="626">
        <v>3772120.8345751804</v>
      </c>
      <c r="F203" s="626">
        <v>3344950.8714898806</v>
      </c>
      <c r="G203" s="118">
        <v>3538467.0765338698</v>
      </c>
      <c r="H203" s="118">
        <v>3400732.4340339801</v>
      </c>
      <c r="I203" s="126">
        <v>3685753.7839847328</v>
      </c>
      <c r="J203" s="11"/>
      <c r="K203" s="626">
        <v>-195770</v>
      </c>
      <c r="L203" s="626">
        <v>-275084</v>
      </c>
      <c r="M203" s="626">
        <v>72301</v>
      </c>
      <c r="N203" s="626">
        <v>69723</v>
      </c>
      <c r="O203" s="829">
        <v>279771</v>
      </c>
      <c r="P203" s="11"/>
      <c r="Q203" s="602">
        <v>11818585.598123003</v>
      </c>
      <c r="R203" s="602">
        <v>3497036.8345751804</v>
      </c>
      <c r="S203" s="602">
        <v>3417251.8714898806</v>
      </c>
      <c r="T203" s="602">
        <v>3608190.0765338698</v>
      </c>
      <c r="U203" s="126">
        <v>3680503.4340339801</v>
      </c>
      <c r="W203" s="126">
        <v>4243.6573063278283</v>
      </c>
      <c r="X203" s="126">
        <v>1285.2028057975672</v>
      </c>
      <c r="Y203" s="126">
        <v>1277.477335136404</v>
      </c>
      <c r="Z203" s="126">
        <v>1361.5811609561772</v>
      </c>
      <c r="AA203" s="126">
        <v>1411.7773049612506</v>
      </c>
      <c r="AC203" s="20"/>
      <c r="AD203" s="20"/>
      <c r="AE203" s="20"/>
      <c r="AF203" s="9"/>
      <c r="AH203" s="418"/>
      <c r="AI203" s="418"/>
      <c r="AJ203" s="418"/>
      <c r="AK203" s="418"/>
      <c r="AL203" s="418"/>
      <c r="AM203" s="15">
        <v>2785</v>
      </c>
      <c r="AN203" s="15">
        <v>2721</v>
      </c>
      <c r="AO203" s="15">
        <v>2675</v>
      </c>
      <c r="AP203" s="15">
        <v>2650</v>
      </c>
      <c r="AQ203" s="15">
        <v>2607</v>
      </c>
      <c r="AR203" s="21">
        <v>2546</v>
      </c>
    </row>
    <row r="204" spans="1:44">
      <c r="A204" s="40">
        <v>620</v>
      </c>
      <c r="B204" s="334">
        <v>18</v>
      </c>
      <c r="C204" s="11" t="s">
        <v>235</v>
      </c>
      <c r="D204" s="626">
        <v>15469708.548071984</v>
      </c>
      <c r="E204" s="626">
        <v>3888761.0862761601</v>
      </c>
      <c r="F204" s="626">
        <v>3674250.9098023362</v>
      </c>
      <c r="G204" s="118">
        <v>4405531.1916220253</v>
      </c>
      <c r="H204" s="118">
        <v>4347364.5323782191</v>
      </c>
      <c r="I204" s="126">
        <v>4384627.1278981175</v>
      </c>
      <c r="J204" s="11"/>
      <c r="K204" s="626">
        <v>-116298</v>
      </c>
      <c r="L204" s="626">
        <v>106429</v>
      </c>
      <c r="M204" s="626">
        <v>104708</v>
      </c>
      <c r="N204" s="626">
        <v>351063</v>
      </c>
      <c r="O204" s="829">
        <v>217352</v>
      </c>
      <c r="P204" s="11"/>
      <c r="Q204" s="602">
        <v>15353410.548071984</v>
      </c>
      <c r="R204" s="602">
        <v>3995190.0862761601</v>
      </c>
      <c r="S204" s="602">
        <v>3778958.9098023362</v>
      </c>
      <c r="T204" s="602">
        <v>4756594.1916220253</v>
      </c>
      <c r="U204" s="126">
        <v>4564716.5323782191</v>
      </c>
      <c r="W204" s="126">
        <v>6163.5530100650276</v>
      </c>
      <c r="X204" s="126">
        <v>1633.3565356811775</v>
      </c>
      <c r="Y204" s="126">
        <v>1587.7978612614859</v>
      </c>
      <c r="Z204" s="126">
        <v>2016.3604034006041</v>
      </c>
      <c r="AA204" s="126">
        <v>1946.5742142337822</v>
      </c>
      <c r="AC204" s="20"/>
      <c r="AD204" s="20"/>
      <c r="AE204" s="20"/>
      <c r="AF204" s="9"/>
      <c r="AH204" s="418"/>
      <c r="AI204" s="418"/>
      <c r="AJ204" s="418"/>
      <c r="AK204" s="418"/>
      <c r="AL204" s="418"/>
      <c r="AM204" s="15">
        <v>2491</v>
      </c>
      <c r="AN204" s="15">
        <v>2446</v>
      </c>
      <c r="AO204" s="15">
        <v>2380</v>
      </c>
      <c r="AP204" s="15">
        <v>2359</v>
      </c>
      <c r="AQ204" s="15">
        <v>2345</v>
      </c>
      <c r="AR204" s="21">
        <v>2322</v>
      </c>
    </row>
    <row r="205" spans="1:44">
      <c r="A205" s="40">
        <v>623</v>
      </c>
      <c r="B205" s="334">
        <v>10</v>
      </c>
      <c r="C205" s="11" t="s">
        <v>236</v>
      </c>
      <c r="D205" s="626">
        <v>8847600.6144459862</v>
      </c>
      <c r="E205" s="626">
        <v>1829823.6420357039</v>
      </c>
      <c r="F205" s="626">
        <v>1820240.7345447142</v>
      </c>
      <c r="G205" s="118">
        <v>1890832.0157316269</v>
      </c>
      <c r="H205" s="118">
        <v>1917541.2266381569</v>
      </c>
      <c r="I205" s="126">
        <v>1443381.1633971629</v>
      </c>
      <c r="J205" s="11"/>
      <c r="K205" s="626">
        <v>-468164</v>
      </c>
      <c r="L205" s="626">
        <v>-417565</v>
      </c>
      <c r="M205" s="626">
        <v>-517571</v>
      </c>
      <c r="N205" s="626">
        <v>-510075</v>
      </c>
      <c r="O205" s="829">
        <v>-528974</v>
      </c>
      <c r="P205" s="11"/>
      <c r="Q205" s="602">
        <v>8379436.6144459862</v>
      </c>
      <c r="R205" s="602">
        <v>1412258.6420357039</v>
      </c>
      <c r="S205" s="602">
        <v>1302669.7345447142</v>
      </c>
      <c r="T205" s="602">
        <v>1380757.0157316269</v>
      </c>
      <c r="U205" s="126">
        <v>1388567.2266381569</v>
      </c>
      <c r="W205" s="126">
        <v>3921.1214854684072</v>
      </c>
      <c r="X205" s="126">
        <v>667.10375155205668</v>
      </c>
      <c r="Y205" s="126">
        <v>618.25806100840737</v>
      </c>
      <c r="Z205" s="126">
        <v>655.00807197895017</v>
      </c>
      <c r="AA205" s="126">
        <v>660.90777088917514</v>
      </c>
      <c r="AC205" s="20"/>
      <c r="AD205" s="20"/>
      <c r="AE205" s="20"/>
      <c r="AF205" s="9"/>
      <c r="AH205" s="418"/>
      <c r="AI205" s="418"/>
      <c r="AJ205" s="418"/>
      <c r="AK205" s="418"/>
      <c r="AL205" s="418"/>
      <c r="AM205" s="15">
        <v>2137</v>
      </c>
      <c r="AN205" s="15">
        <v>2117</v>
      </c>
      <c r="AO205" s="15">
        <v>2107</v>
      </c>
      <c r="AP205" s="15">
        <v>2108</v>
      </c>
      <c r="AQ205" s="15">
        <v>2101</v>
      </c>
      <c r="AR205" s="21">
        <v>2081</v>
      </c>
    </row>
    <row r="206" spans="1:44">
      <c r="A206" s="40">
        <v>624</v>
      </c>
      <c r="B206" s="334">
        <v>8</v>
      </c>
      <c r="C206" s="11" t="s">
        <v>237</v>
      </c>
      <c r="D206" s="626">
        <v>11380423.409229178</v>
      </c>
      <c r="E206" s="626">
        <v>6301219.4791767811</v>
      </c>
      <c r="F206" s="626">
        <v>4829754.6604864756</v>
      </c>
      <c r="G206" s="118">
        <v>4957047.1487511862</v>
      </c>
      <c r="H206" s="118">
        <v>4560858.4441649131</v>
      </c>
      <c r="I206" s="126">
        <v>3879640.4862964051</v>
      </c>
      <c r="J206" s="11"/>
      <c r="K206" s="626">
        <v>-842338</v>
      </c>
      <c r="L206" s="626">
        <v>-879719</v>
      </c>
      <c r="M206" s="626">
        <v>-843136</v>
      </c>
      <c r="N206" s="626">
        <v>-807789</v>
      </c>
      <c r="O206" s="829">
        <v>-781220</v>
      </c>
      <c r="P206" s="11"/>
      <c r="Q206" s="602">
        <v>10538085.409229178</v>
      </c>
      <c r="R206" s="602">
        <v>5421500.4791767811</v>
      </c>
      <c r="S206" s="602">
        <v>3986618.6604864756</v>
      </c>
      <c r="T206" s="602">
        <v>4149258.1487511862</v>
      </c>
      <c r="U206" s="126">
        <v>3779638.4441649131</v>
      </c>
      <c r="W206" s="126">
        <v>2056.2117871666687</v>
      </c>
      <c r="X206" s="126">
        <v>1059.0936665709671</v>
      </c>
      <c r="Y206" s="126">
        <v>779.09295690570173</v>
      </c>
      <c r="Z206" s="126">
        <v>819.20200370210978</v>
      </c>
      <c r="AA206" s="126">
        <v>755.77653352627738</v>
      </c>
      <c r="AC206" s="20"/>
      <c r="AD206" s="20"/>
      <c r="AE206" s="20"/>
      <c r="AF206" s="9"/>
      <c r="AH206" s="418"/>
      <c r="AI206" s="418"/>
      <c r="AJ206" s="418"/>
      <c r="AK206" s="418"/>
      <c r="AL206" s="418"/>
      <c r="AM206" s="15">
        <v>5125</v>
      </c>
      <c r="AN206" s="15">
        <v>5119</v>
      </c>
      <c r="AO206" s="15">
        <v>5117</v>
      </c>
      <c r="AP206" s="15">
        <v>5065</v>
      </c>
      <c r="AQ206" s="15">
        <v>5001</v>
      </c>
      <c r="AR206" s="21">
        <v>5016</v>
      </c>
    </row>
    <row r="207" spans="1:44">
      <c r="A207" s="40">
        <v>625</v>
      </c>
      <c r="B207" s="334">
        <v>17</v>
      </c>
      <c r="C207" s="11" t="s">
        <v>238</v>
      </c>
      <c r="D207" s="626">
        <v>11082417.539582383</v>
      </c>
      <c r="E207" s="626">
        <v>4564433.2352282982</v>
      </c>
      <c r="F207" s="626">
        <v>4125920.4983475721</v>
      </c>
      <c r="G207" s="118">
        <v>4275061.7581640854</v>
      </c>
      <c r="H207" s="118">
        <v>4233701.6150426948</v>
      </c>
      <c r="I207" s="126">
        <v>5171909.0399026303</v>
      </c>
      <c r="J207" s="11"/>
      <c r="K207" s="626">
        <v>590379</v>
      </c>
      <c r="L207" s="626">
        <v>491109</v>
      </c>
      <c r="M207" s="626">
        <v>343455</v>
      </c>
      <c r="N207" s="626">
        <v>542688</v>
      </c>
      <c r="O207" s="829">
        <v>639137</v>
      </c>
      <c r="P207" s="11"/>
      <c r="Q207" s="602">
        <v>11672796.539582383</v>
      </c>
      <c r="R207" s="602">
        <v>5055542.2352282982</v>
      </c>
      <c r="S207" s="602">
        <v>4469375.4983475721</v>
      </c>
      <c r="T207" s="602">
        <v>4817749.7581640854</v>
      </c>
      <c r="U207" s="126">
        <v>4872838.6150426948</v>
      </c>
      <c r="W207" s="126">
        <v>3825.892015595668</v>
      </c>
      <c r="X207" s="126">
        <v>1658.6424656260822</v>
      </c>
      <c r="Y207" s="126">
        <v>1494.2746567527824</v>
      </c>
      <c r="Z207" s="126">
        <v>1616.6945497194918</v>
      </c>
      <c r="AA207" s="126">
        <v>1637.378566882626</v>
      </c>
      <c r="AC207" s="20">
        <v>300000</v>
      </c>
      <c r="AD207" s="20"/>
      <c r="AE207" s="20"/>
      <c r="AF207" s="9"/>
      <c r="AH207" s="418">
        <v>98.328416912487711</v>
      </c>
      <c r="AI207" s="418"/>
      <c r="AJ207" s="418"/>
      <c r="AK207" s="418"/>
      <c r="AL207" s="418"/>
      <c r="AM207" s="15">
        <v>3051</v>
      </c>
      <c r="AN207" s="15">
        <v>3048</v>
      </c>
      <c r="AO207" s="15">
        <v>2991</v>
      </c>
      <c r="AP207" s="15">
        <v>2980</v>
      </c>
      <c r="AQ207" s="15">
        <v>2976</v>
      </c>
      <c r="AR207" s="21">
        <v>2938</v>
      </c>
    </row>
    <row r="208" spans="1:44">
      <c r="A208" s="40">
        <v>626</v>
      </c>
      <c r="B208" s="334">
        <v>17</v>
      </c>
      <c r="C208" s="11" t="s">
        <v>239</v>
      </c>
      <c r="D208" s="626">
        <v>20819854.901359029</v>
      </c>
      <c r="E208" s="626">
        <v>2263638.0976841026</v>
      </c>
      <c r="F208" s="626">
        <v>2789742.2615641458</v>
      </c>
      <c r="G208" s="118">
        <v>4104535.7467533252</v>
      </c>
      <c r="H208" s="118">
        <v>4404757.6702073319</v>
      </c>
      <c r="I208" s="126">
        <v>4334662.9988011057</v>
      </c>
      <c r="J208" s="11"/>
      <c r="K208" s="626">
        <v>-294930</v>
      </c>
      <c r="L208" s="626">
        <v>-223161</v>
      </c>
      <c r="M208" s="626">
        <v>-196098</v>
      </c>
      <c r="N208" s="626">
        <v>-110881</v>
      </c>
      <c r="O208" s="829">
        <v>-176465</v>
      </c>
      <c r="P208" s="11"/>
      <c r="Q208" s="602">
        <v>20524924.901359029</v>
      </c>
      <c r="R208" s="602">
        <v>2040477.0976841026</v>
      </c>
      <c r="S208" s="602">
        <v>2593644.2615641458</v>
      </c>
      <c r="T208" s="602">
        <v>3993654.7467533252</v>
      </c>
      <c r="U208" s="126">
        <v>4228292.6702073319</v>
      </c>
      <c r="W208" s="126">
        <v>4078.0697201190201</v>
      </c>
      <c r="X208" s="126">
        <v>411.05501564949691</v>
      </c>
      <c r="Y208" s="126">
        <v>536.43107788296709</v>
      </c>
      <c r="Z208" s="126">
        <v>839.70873565040483</v>
      </c>
      <c r="AA208" s="126">
        <v>899.25407703260998</v>
      </c>
      <c r="AC208" s="20"/>
      <c r="AD208" s="20"/>
      <c r="AE208" s="20">
        <v>950000</v>
      </c>
      <c r="AF208" s="599">
        <v>245000</v>
      </c>
      <c r="AH208" s="418"/>
      <c r="AI208" s="418"/>
      <c r="AJ208" s="418">
        <v>196.48397104446741</v>
      </c>
      <c r="AK208" s="418">
        <v>51.513877207737593</v>
      </c>
      <c r="AL208" s="418"/>
      <c r="AM208" s="15">
        <v>5033</v>
      </c>
      <c r="AN208" s="15">
        <v>4964</v>
      </c>
      <c r="AO208" s="15">
        <v>4835</v>
      </c>
      <c r="AP208" s="15">
        <v>4756</v>
      </c>
      <c r="AQ208" s="15">
        <v>4702</v>
      </c>
      <c r="AR208" s="21">
        <v>4551</v>
      </c>
    </row>
    <row r="209" spans="1:44">
      <c r="A209" s="40">
        <v>630</v>
      </c>
      <c r="B209" s="334">
        <v>17</v>
      </c>
      <c r="C209" s="11" t="s">
        <v>240</v>
      </c>
      <c r="D209" s="626">
        <v>6936798.6601412594</v>
      </c>
      <c r="E209" s="626">
        <v>2452325.4427619507</v>
      </c>
      <c r="F209" s="626">
        <v>2728654.3295038701</v>
      </c>
      <c r="G209" s="118">
        <v>3175816.138438785</v>
      </c>
      <c r="H209" s="118">
        <v>3322097.1213493939</v>
      </c>
      <c r="I209" s="126">
        <v>3419110.6035259925</v>
      </c>
      <c r="J209" s="11"/>
      <c r="K209" s="626">
        <v>-86061</v>
      </c>
      <c r="L209" s="626">
        <v>-207370</v>
      </c>
      <c r="M209" s="626">
        <v>-179669</v>
      </c>
      <c r="N209" s="626">
        <v>-105949</v>
      </c>
      <c r="O209" s="829">
        <v>-127199</v>
      </c>
      <c r="P209" s="11"/>
      <c r="Q209" s="602">
        <v>6850737.6601412594</v>
      </c>
      <c r="R209" s="602">
        <v>2244955.4427619507</v>
      </c>
      <c r="S209" s="602">
        <v>2548985.3295038701</v>
      </c>
      <c r="T209" s="602">
        <v>3069867.138438785</v>
      </c>
      <c r="U209" s="126">
        <v>3194898.1213493939</v>
      </c>
      <c r="W209" s="126">
        <v>4300.5258381301064</v>
      </c>
      <c r="X209" s="126">
        <v>1376.4288428951261</v>
      </c>
      <c r="Y209" s="126">
        <v>1559.0124339473211</v>
      </c>
      <c r="Z209" s="126">
        <v>1865.0468641790917</v>
      </c>
      <c r="AA209" s="126">
        <v>1946.9214633451516</v>
      </c>
      <c r="AC209" s="20"/>
      <c r="AD209" s="20"/>
      <c r="AE209" s="20"/>
      <c r="AF209" s="9"/>
      <c r="AH209" s="418"/>
      <c r="AI209" s="418"/>
      <c r="AJ209" s="418"/>
      <c r="AK209" s="418"/>
      <c r="AL209" s="418"/>
      <c r="AM209" s="15">
        <v>1593</v>
      </c>
      <c r="AN209" s="15">
        <v>1631</v>
      </c>
      <c r="AO209" s="15">
        <v>1635</v>
      </c>
      <c r="AP209" s="15">
        <v>1646</v>
      </c>
      <c r="AQ209" s="15">
        <v>1641</v>
      </c>
      <c r="AR209" s="21">
        <v>1678</v>
      </c>
    </row>
    <row r="210" spans="1:44">
      <c r="A210" s="40">
        <v>631</v>
      </c>
      <c r="B210" s="334">
        <v>2</v>
      </c>
      <c r="C210" s="11" t="s">
        <v>241</v>
      </c>
      <c r="D210" s="626">
        <v>4823486.0011622403</v>
      </c>
      <c r="E210" s="626">
        <v>2487012.4079963104</v>
      </c>
      <c r="F210" s="626">
        <v>1474870.324275285</v>
      </c>
      <c r="G210" s="118">
        <v>1730107.9340779639</v>
      </c>
      <c r="H210" s="118">
        <v>1639840.9249342091</v>
      </c>
      <c r="I210" s="126">
        <v>1154397.7497945263</v>
      </c>
      <c r="J210" s="11"/>
      <c r="K210" s="626">
        <v>-524950</v>
      </c>
      <c r="L210" s="626">
        <v>-543620</v>
      </c>
      <c r="M210" s="626">
        <v>-529741</v>
      </c>
      <c r="N210" s="626">
        <v>-480933</v>
      </c>
      <c r="O210" s="829">
        <v>-508995</v>
      </c>
      <c r="P210" s="11"/>
      <c r="Q210" s="602">
        <v>4298536.0011622403</v>
      </c>
      <c r="R210" s="602">
        <v>1943392.4079963104</v>
      </c>
      <c r="S210" s="602">
        <v>945129.32427528501</v>
      </c>
      <c r="T210" s="602">
        <v>1249174.9340779639</v>
      </c>
      <c r="U210" s="126">
        <v>1130845.9249342091</v>
      </c>
      <c r="W210" s="126">
        <v>2155.7352061997194</v>
      </c>
      <c r="X210" s="126">
        <v>979.03899647169294</v>
      </c>
      <c r="Y210" s="126">
        <v>481.47189214227456</v>
      </c>
      <c r="Z210" s="126">
        <v>647.24089848599169</v>
      </c>
      <c r="AA210" s="126">
        <v>589.28917401469994</v>
      </c>
      <c r="AC210" s="20"/>
      <c r="AD210" s="20"/>
      <c r="AE210" s="20"/>
      <c r="AF210" s="9"/>
      <c r="AH210" s="418"/>
      <c r="AI210" s="418"/>
      <c r="AJ210" s="418"/>
      <c r="AK210" s="418"/>
      <c r="AL210" s="418"/>
      <c r="AM210" s="15">
        <v>1994</v>
      </c>
      <c r="AN210" s="15">
        <v>1985</v>
      </c>
      <c r="AO210" s="15">
        <v>1963</v>
      </c>
      <c r="AP210" s="15">
        <v>1930</v>
      </c>
      <c r="AQ210" s="15">
        <v>1919</v>
      </c>
      <c r="AR210" s="21">
        <v>1892</v>
      </c>
    </row>
    <row r="211" spans="1:44">
      <c r="A211" s="40">
        <v>635</v>
      </c>
      <c r="B211" s="334">
        <v>6</v>
      </c>
      <c r="C211" s="11" t="s">
        <v>242</v>
      </c>
      <c r="D211" s="626">
        <v>19356605.279828064</v>
      </c>
      <c r="E211" s="626">
        <v>4780644.1377451355</v>
      </c>
      <c r="F211" s="626">
        <v>4199170.6935486551</v>
      </c>
      <c r="G211" s="118">
        <v>4558777.6892892681</v>
      </c>
      <c r="H211" s="118">
        <v>4130962.3436053842</v>
      </c>
      <c r="I211" s="126">
        <v>3437833.8427777663</v>
      </c>
      <c r="J211" s="11"/>
      <c r="K211" s="626">
        <v>-782555</v>
      </c>
      <c r="L211" s="626">
        <v>-599307</v>
      </c>
      <c r="M211" s="626">
        <v>-571680</v>
      </c>
      <c r="N211" s="626">
        <v>-314499</v>
      </c>
      <c r="O211" s="829">
        <v>-290005</v>
      </c>
      <c r="P211" s="11"/>
      <c r="Q211" s="602">
        <v>18574050.279828064</v>
      </c>
      <c r="R211" s="602">
        <v>4181337.1377451355</v>
      </c>
      <c r="S211" s="602">
        <v>3627490.6935486551</v>
      </c>
      <c r="T211" s="602">
        <v>4244278.6892892681</v>
      </c>
      <c r="U211" s="126">
        <v>3840957.3436053842</v>
      </c>
      <c r="W211" s="126">
        <v>2895.409240814975</v>
      </c>
      <c r="X211" s="126">
        <v>649.37678797097931</v>
      </c>
      <c r="Y211" s="126">
        <v>571.52839034955969</v>
      </c>
      <c r="Z211" s="126">
        <v>669.76151006616192</v>
      </c>
      <c r="AA211" s="126">
        <v>615.73538691974738</v>
      </c>
      <c r="AC211" s="20"/>
      <c r="AD211" s="20"/>
      <c r="AE211" s="20"/>
      <c r="AF211" s="9"/>
      <c r="AH211" s="418"/>
      <c r="AI211" s="418"/>
      <c r="AJ211" s="418"/>
      <c r="AK211" s="418"/>
      <c r="AL211" s="418"/>
      <c r="AM211" s="15">
        <v>6415</v>
      </c>
      <c r="AN211" s="15">
        <v>6439</v>
      </c>
      <c r="AO211" s="15">
        <v>6347</v>
      </c>
      <c r="AP211" s="15">
        <v>6337</v>
      </c>
      <c r="AQ211" s="15">
        <v>6238</v>
      </c>
      <c r="AR211" s="21">
        <v>6146</v>
      </c>
    </row>
    <row r="212" spans="1:44">
      <c r="A212" s="40">
        <v>636</v>
      </c>
      <c r="B212" s="334">
        <v>2</v>
      </c>
      <c r="C212" s="11" t="s">
        <v>243</v>
      </c>
      <c r="D212" s="626">
        <v>24021940.170186657</v>
      </c>
      <c r="E212" s="626">
        <v>8945196.144710511</v>
      </c>
      <c r="F212" s="626">
        <v>10082048.295481231</v>
      </c>
      <c r="G212" s="118">
        <v>10152805.891857229</v>
      </c>
      <c r="H212" s="118">
        <v>9652076.5186998397</v>
      </c>
      <c r="I212" s="126">
        <v>8951323.4635859467</v>
      </c>
      <c r="J212" s="11"/>
      <c r="K212" s="626">
        <v>-688258</v>
      </c>
      <c r="L212" s="626">
        <v>-682198</v>
      </c>
      <c r="M212" s="626">
        <v>-710886</v>
      </c>
      <c r="N212" s="626">
        <v>-678203</v>
      </c>
      <c r="O212" s="829">
        <v>-723261</v>
      </c>
      <c r="P212" s="11"/>
      <c r="Q212" s="602">
        <v>23333682.170186657</v>
      </c>
      <c r="R212" s="602">
        <v>8262998.144710511</v>
      </c>
      <c r="S212" s="602">
        <v>9371162.2954812311</v>
      </c>
      <c r="T212" s="602">
        <v>9474602.8918572292</v>
      </c>
      <c r="U212" s="126">
        <v>8928815.5186998397</v>
      </c>
      <c r="W212" s="126">
        <v>2835.5428569919382</v>
      </c>
      <c r="X212" s="126">
        <v>1004.9863956106192</v>
      </c>
      <c r="Y212" s="126">
        <v>1149.2718046947793</v>
      </c>
      <c r="Z212" s="126">
        <v>1165.3878095765349</v>
      </c>
      <c r="AA212" s="126">
        <v>1114.5694069029882</v>
      </c>
      <c r="AC212" s="20"/>
      <c r="AD212" s="20"/>
      <c r="AE212" s="20"/>
      <c r="AF212" s="9"/>
      <c r="AH212" s="418"/>
      <c r="AI212" s="418"/>
      <c r="AJ212" s="418"/>
      <c r="AK212" s="418"/>
      <c r="AL212" s="418"/>
      <c r="AM212" s="15">
        <v>8229</v>
      </c>
      <c r="AN212" s="15">
        <v>8222</v>
      </c>
      <c r="AO212" s="15">
        <v>8154</v>
      </c>
      <c r="AP212" s="15">
        <v>8130</v>
      </c>
      <c r="AQ212" s="15">
        <v>8011</v>
      </c>
      <c r="AR212" s="21">
        <v>7903</v>
      </c>
    </row>
    <row r="213" spans="1:44">
      <c r="A213" s="40">
        <v>638</v>
      </c>
      <c r="B213" s="334">
        <v>1</v>
      </c>
      <c r="C213" s="11" t="s">
        <v>244</v>
      </c>
      <c r="D213" s="626">
        <v>68066218.213355809</v>
      </c>
      <c r="E213" s="626">
        <v>48592873.539337881</v>
      </c>
      <c r="F213" s="626">
        <v>47826563.354232304</v>
      </c>
      <c r="G213" s="118">
        <v>51498866.905809209</v>
      </c>
      <c r="H213" s="118">
        <v>51863234.784427933</v>
      </c>
      <c r="I213" s="126">
        <v>49341677.642076798</v>
      </c>
      <c r="J213" s="11"/>
      <c r="K213" s="626">
        <v>-691202</v>
      </c>
      <c r="L213" s="626">
        <v>-1028185.9999999999</v>
      </c>
      <c r="M213" s="626">
        <v>-1526775</v>
      </c>
      <c r="N213" s="626">
        <v>229083</v>
      </c>
      <c r="O213" s="829">
        <v>-2167</v>
      </c>
      <c r="P213" s="11"/>
      <c r="Q213" s="602">
        <v>67375016.213355809</v>
      </c>
      <c r="R213" s="602">
        <v>47564687.539337881</v>
      </c>
      <c r="S213" s="602">
        <v>46299788.354232304</v>
      </c>
      <c r="T213" s="602">
        <v>51727949.905809209</v>
      </c>
      <c r="U213" s="126">
        <v>51861067.784427933</v>
      </c>
      <c r="W213" s="126">
        <v>1331.0222685820702</v>
      </c>
      <c r="X213" s="126">
        <v>929.92409508177832</v>
      </c>
      <c r="Y213" s="126">
        <v>903.7279113490066</v>
      </c>
      <c r="Z213" s="126">
        <v>1008.5583635050247</v>
      </c>
      <c r="AA213" s="126">
        <v>1002.3980475177906</v>
      </c>
      <c r="AC213" s="20"/>
      <c r="AD213" s="20"/>
      <c r="AE213" s="20"/>
      <c r="AF213" s="9"/>
      <c r="AH213" s="418"/>
      <c r="AI213" s="418"/>
      <c r="AJ213" s="418"/>
      <c r="AK213" s="418"/>
      <c r="AL213" s="418"/>
      <c r="AM213" s="15">
        <v>50619</v>
      </c>
      <c r="AN213" s="15">
        <v>51149</v>
      </c>
      <c r="AO213" s="15">
        <v>51232</v>
      </c>
      <c r="AP213" s="15">
        <v>51289</v>
      </c>
      <c r="AQ213" s="15">
        <v>51737</v>
      </c>
      <c r="AR213" s="21">
        <v>51863</v>
      </c>
    </row>
    <row r="214" spans="1:44">
      <c r="A214" s="40">
        <v>678</v>
      </c>
      <c r="B214" s="334">
        <v>17</v>
      </c>
      <c r="C214" s="11" t="s">
        <v>245</v>
      </c>
      <c r="D214" s="626">
        <v>71005434.386960387</v>
      </c>
      <c r="E214" s="626">
        <v>25538278.489941433</v>
      </c>
      <c r="F214" s="626">
        <v>23539639.1078416</v>
      </c>
      <c r="G214" s="118">
        <v>18802985.79905951</v>
      </c>
      <c r="H214" s="118">
        <v>15923595.565060601</v>
      </c>
      <c r="I214" s="126">
        <v>19642989.505870562</v>
      </c>
      <c r="J214" s="11"/>
      <c r="K214" s="626">
        <v>-907211</v>
      </c>
      <c r="L214" s="626">
        <v>-695860</v>
      </c>
      <c r="M214" s="626">
        <v>-589223</v>
      </c>
      <c r="N214" s="626">
        <v>-114301</v>
      </c>
      <c r="O214" s="829">
        <v>250674</v>
      </c>
      <c r="P214" s="11"/>
      <c r="Q214" s="602">
        <v>70098223.386960387</v>
      </c>
      <c r="R214" s="602">
        <v>24842418.489941433</v>
      </c>
      <c r="S214" s="602">
        <v>22950416.1078416</v>
      </c>
      <c r="T214" s="602">
        <v>18688684.79905951</v>
      </c>
      <c r="U214" s="126">
        <v>16174269.565060601</v>
      </c>
      <c r="W214" s="126">
        <v>2878.4225100382041</v>
      </c>
      <c r="X214" s="126">
        <v>1024.0073573759864</v>
      </c>
      <c r="Y214" s="126">
        <v>953.36751164547832</v>
      </c>
      <c r="Z214" s="126">
        <v>785.33784926921498</v>
      </c>
      <c r="AA214" s="126">
        <v>686.19360931061897</v>
      </c>
      <c r="AC214" s="20"/>
      <c r="AD214" s="20"/>
      <c r="AE214" s="20"/>
      <c r="AF214" s="9"/>
      <c r="AH214" s="418"/>
      <c r="AI214" s="418"/>
      <c r="AJ214" s="418"/>
      <c r="AK214" s="418"/>
      <c r="AL214" s="418"/>
      <c r="AM214" s="15">
        <v>24353</v>
      </c>
      <c r="AN214" s="15">
        <v>24260</v>
      </c>
      <c r="AO214" s="15">
        <v>24073</v>
      </c>
      <c r="AP214" s="15">
        <v>23797</v>
      </c>
      <c r="AQ214" s="15">
        <v>23571</v>
      </c>
      <c r="AR214" s="21">
        <v>23413</v>
      </c>
    </row>
    <row r="215" spans="1:44">
      <c r="A215" s="40">
        <v>680</v>
      </c>
      <c r="B215" s="334">
        <v>2</v>
      </c>
      <c r="C215" s="11" t="s">
        <v>246</v>
      </c>
      <c r="D215" s="626">
        <v>40306407.112783551</v>
      </c>
      <c r="E215" s="626">
        <v>14485787.596855817</v>
      </c>
      <c r="F215" s="626">
        <v>13419155.839004561</v>
      </c>
      <c r="G215" s="118">
        <v>15451410.963065051</v>
      </c>
      <c r="H215" s="118">
        <v>17444057.083141189</v>
      </c>
      <c r="I215" s="126">
        <v>18897264.771884043</v>
      </c>
      <c r="J215" s="11"/>
      <c r="K215" s="626">
        <v>-980961</v>
      </c>
      <c r="L215" s="626">
        <v>-393069</v>
      </c>
      <c r="M215" s="626">
        <v>467043</v>
      </c>
      <c r="N215" s="626">
        <v>674518</v>
      </c>
      <c r="O215" s="829">
        <v>-65159</v>
      </c>
      <c r="P215" s="11"/>
      <c r="Q215" s="602">
        <v>39325446.112783551</v>
      </c>
      <c r="R215" s="602">
        <v>14092718.596855817</v>
      </c>
      <c r="S215" s="602">
        <v>13886198.839004561</v>
      </c>
      <c r="T215" s="602">
        <v>16125928.963065051</v>
      </c>
      <c r="U215" s="126">
        <v>17378898.083141189</v>
      </c>
      <c r="W215" s="126">
        <v>1611.2363712370857</v>
      </c>
      <c r="X215" s="126">
        <v>568.02573949439011</v>
      </c>
      <c r="Y215" s="126">
        <v>556.73958940760815</v>
      </c>
      <c r="Z215" s="126">
        <v>636.60846247937513</v>
      </c>
      <c r="AA215" s="126">
        <v>675.22333060615392</v>
      </c>
      <c r="AC215" s="20"/>
      <c r="AD215" s="20"/>
      <c r="AE215" s="20"/>
      <c r="AF215" s="9"/>
      <c r="AH215" s="418"/>
      <c r="AI215" s="418"/>
      <c r="AJ215" s="418"/>
      <c r="AK215" s="418"/>
      <c r="AL215" s="418"/>
      <c r="AM215" s="15">
        <v>24407</v>
      </c>
      <c r="AN215" s="15">
        <v>24810</v>
      </c>
      <c r="AO215" s="15">
        <v>24942</v>
      </c>
      <c r="AP215" s="15">
        <v>25331</v>
      </c>
      <c r="AQ215" s="15">
        <v>25738</v>
      </c>
      <c r="AR215" s="21">
        <v>26036</v>
      </c>
    </row>
    <row r="216" spans="1:44">
      <c r="A216" s="40">
        <v>681</v>
      </c>
      <c r="B216" s="334">
        <v>10</v>
      </c>
      <c r="C216" s="11" t="s">
        <v>247</v>
      </c>
      <c r="D216" s="626">
        <v>12536860.604697647</v>
      </c>
      <c r="E216" s="626">
        <v>2720177.1668575527</v>
      </c>
      <c r="F216" s="626">
        <v>2542385.1151732965</v>
      </c>
      <c r="G216" s="118">
        <v>2886363.4182258439</v>
      </c>
      <c r="H216" s="118">
        <v>3004164.6111675971</v>
      </c>
      <c r="I216" s="126">
        <v>2957532.8496743604</v>
      </c>
      <c r="J216" s="11"/>
      <c r="K216" s="626">
        <v>-70396</v>
      </c>
      <c r="L216" s="626">
        <v>-62301</v>
      </c>
      <c r="M216" s="626">
        <v>76126</v>
      </c>
      <c r="N216" s="626">
        <v>63522</v>
      </c>
      <c r="O216" s="829">
        <v>35372</v>
      </c>
      <c r="P216" s="11"/>
      <c r="Q216" s="602">
        <v>12466464.604697647</v>
      </c>
      <c r="R216" s="602">
        <v>2657876.1668575527</v>
      </c>
      <c r="S216" s="602">
        <v>2618511.1151732965</v>
      </c>
      <c r="T216" s="602">
        <v>2949885.4182258439</v>
      </c>
      <c r="U216" s="126">
        <v>3039536.6111675971</v>
      </c>
      <c r="W216" s="126">
        <v>3705.8456018720708</v>
      </c>
      <c r="X216" s="126">
        <v>798.16101106833412</v>
      </c>
      <c r="Y216" s="126">
        <v>791.56926093509571</v>
      </c>
      <c r="Z216" s="126">
        <v>894.71805223713795</v>
      </c>
      <c r="AA216" s="126">
        <v>936.39451976820612</v>
      </c>
      <c r="AC216" s="20"/>
      <c r="AD216" s="20"/>
      <c r="AE216" s="20"/>
      <c r="AF216" s="9"/>
      <c r="AH216" s="418"/>
      <c r="AI216" s="418"/>
      <c r="AJ216" s="418"/>
      <c r="AK216" s="418"/>
      <c r="AL216" s="418"/>
      <c r="AM216" s="15">
        <v>3364</v>
      </c>
      <c r="AN216" s="15">
        <v>3330</v>
      </c>
      <c r="AO216" s="15">
        <v>3308</v>
      </c>
      <c r="AP216" s="15">
        <v>3297</v>
      </c>
      <c r="AQ216" s="15">
        <v>3246</v>
      </c>
      <c r="AR216" s="21">
        <v>3219</v>
      </c>
    </row>
    <row r="217" spans="1:44">
      <c r="A217" s="40">
        <v>683</v>
      </c>
      <c r="B217" s="334">
        <v>19</v>
      </c>
      <c r="C217" s="11" t="s">
        <v>248</v>
      </c>
      <c r="D217" s="626">
        <v>21420260.327087946</v>
      </c>
      <c r="E217" s="626">
        <v>8160580.6427586162</v>
      </c>
      <c r="F217" s="626">
        <v>8288682.9651881363</v>
      </c>
      <c r="G217" s="118">
        <v>8731907.5904639848</v>
      </c>
      <c r="H217" s="118">
        <v>8793479.9158179965</v>
      </c>
      <c r="I217" s="126">
        <v>8839557.5203313977</v>
      </c>
      <c r="J217" s="11"/>
      <c r="K217" s="626">
        <v>155471</v>
      </c>
      <c r="L217" s="626">
        <v>73588</v>
      </c>
      <c r="M217" s="626">
        <v>100358</v>
      </c>
      <c r="N217" s="626">
        <v>346302</v>
      </c>
      <c r="O217" s="829">
        <v>143017</v>
      </c>
      <c r="P217" s="11"/>
      <c r="Q217" s="602">
        <v>21575731.327087946</v>
      </c>
      <c r="R217" s="602">
        <v>8234168.6427586162</v>
      </c>
      <c r="S217" s="602">
        <v>8389040.9651881363</v>
      </c>
      <c r="T217" s="602">
        <v>9078209.5904639848</v>
      </c>
      <c r="U217" s="126">
        <v>8936496.9158179965</v>
      </c>
      <c r="W217" s="126">
        <v>5812.4276204439511</v>
      </c>
      <c r="X217" s="126">
        <v>2243.6426819505768</v>
      </c>
      <c r="Y217" s="126">
        <v>2318.6956786036862</v>
      </c>
      <c r="Z217" s="126">
        <v>2522.4255600066645</v>
      </c>
      <c r="AA217" s="126">
        <v>2503.2204245988787</v>
      </c>
      <c r="AC217" s="20"/>
      <c r="AD217" s="20"/>
      <c r="AE217" s="20"/>
      <c r="AF217" s="9"/>
      <c r="AH217" s="418"/>
      <c r="AI217" s="418"/>
      <c r="AJ217" s="418"/>
      <c r="AK217" s="418"/>
      <c r="AL217" s="418"/>
      <c r="AM217" s="15">
        <v>3712</v>
      </c>
      <c r="AN217" s="15">
        <v>3670</v>
      </c>
      <c r="AO217" s="15">
        <v>3618</v>
      </c>
      <c r="AP217" s="15">
        <v>3599</v>
      </c>
      <c r="AQ217" s="15">
        <v>3570</v>
      </c>
      <c r="AR217" s="21">
        <v>3530</v>
      </c>
    </row>
    <row r="218" spans="1:44">
      <c r="A218" s="40">
        <v>684</v>
      </c>
      <c r="B218" s="334">
        <v>4</v>
      </c>
      <c r="C218" s="11" t="s">
        <v>249</v>
      </c>
      <c r="D218" s="626">
        <v>67868604.061190128</v>
      </c>
      <c r="E218" s="626">
        <v>22789014.659420963</v>
      </c>
      <c r="F218" s="626">
        <v>12058424.945380552</v>
      </c>
      <c r="G218" s="118">
        <v>14451380.129706159</v>
      </c>
      <c r="H218" s="118">
        <v>15077073.71160051</v>
      </c>
      <c r="I218" s="126">
        <v>14988197.77624377</v>
      </c>
      <c r="J218" s="11"/>
      <c r="K218" s="626">
        <v>-1150120</v>
      </c>
      <c r="L218" s="626">
        <v>-1883516</v>
      </c>
      <c r="M218" s="626">
        <v>-1367697</v>
      </c>
      <c r="N218" s="626">
        <v>104364</v>
      </c>
      <c r="O218" s="829">
        <v>-183554</v>
      </c>
      <c r="P218" s="11"/>
      <c r="Q218" s="602">
        <v>66718484.061190128</v>
      </c>
      <c r="R218" s="602">
        <v>20905498.659420963</v>
      </c>
      <c r="S218" s="602">
        <v>10690727.945380552</v>
      </c>
      <c r="T218" s="602">
        <v>14555744.129706159</v>
      </c>
      <c r="U218" s="126">
        <v>14893519.71160051</v>
      </c>
      <c r="W218" s="126">
        <v>1708.9775630427798</v>
      </c>
      <c r="X218" s="126">
        <v>536.60254779180582</v>
      </c>
      <c r="Y218" s="126">
        <v>276.48195994984229</v>
      </c>
      <c r="Z218" s="126">
        <v>374.83889909626492</v>
      </c>
      <c r="AA218" s="126">
        <v>382.19871975981602</v>
      </c>
      <c r="AC218" s="20"/>
      <c r="AD218" s="20"/>
      <c r="AE218" s="20"/>
      <c r="AF218" s="9"/>
      <c r="AH218" s="418"/>
      <c r="AI218" s="418"/>
      <c r="AJ218" s="418"/>
      <c r="AK218" s="418"/>
      <c r="AL218" s="418"/>
      <c r="AM218" s="15">
        <v>39040</v>
      </c>
      <c r="AN218" s="15">
        <v>38959</v>
      </c>
      <c r="AO218" s="15">
        <v>38667</v>
      </c>
      <c r="AP218" s="15">
        <v>38832</v>
      </c>
      <c r="AQ218" s="15">
        <v>38968</v>
      </c>
      <c r="AR218" s="21">
        <v>38773</v>
      </c>
    </row>
    <row r="219" spans="1:44">
      <c r="A219" s="40">
        <v>686</v>
      </c>
      <c r="B219" s="334">
        <v>11</v>
      </c>
      <c r="C219" s="11" t="s">
        <v>250</v>
      </c>
      <c r="D219" s="626">
        <v>12991913.069902239</v>
      </c>
      <c r="E219" s="626">
        <v>1570490.3210847531</v>
      </c>
      <c r="F219" s="626">
        <v>1795560.1938378094</v>
      </c>
      <c r="G219" s="118">
        <v>2110709.3066436611</v>
      </c>
      <c r="H219" s="118">
        <v>2077197.774596242</v>
      </c>
      <c r="I219" s="126">
        <v>2391764.3916226374</v>
      </c>
      <c r="J219" s="11"/>
      <c r="K219" s="626">
        <v>105714</v>
      </c>
      <c r="L219" s="626">
        <v>488337</v>
      </c>
      <c r="M219" s="626">
        <v>626552</v>
      </c>
      <c r="N219" s="626">
        <v>811638</v>
      </c>
      <c r="O219" s="829">
        <v>429485</v>
      </c>
      <c r="P219" s="11"/>
      <c r="Q219" s="602">
        <v>13097627.069902239</v>
      </c>
      <c r="R219" s="602">
        <v>2058827.3210847531</v>
      </c>
      <c r="S219" s="602">
        <v>2422112.1938378094</v>
      </c>
      <c r="T219" s="602">
        <v>2922347.3066436611</v>
      </c>
      <c r="U219" s="126">
        <v>2506682.7745962422</v>
      </c>
      <c r="W219" s="126">
        <v>4290.084202391824</v>
      </c>
      <c r="X219" s="126">
        <v>678.80887605827672</v>
      </c>
      <c r="Y219" s="126">
        <v>817.17685352152807</v>
      </c>
      <c r="Z219" s="126">
        <v>996.36798726343716</v>
      </c>
      <c r="AA219" s="126">
        <v>854.06568129343862</v>
      </c>
      <c r="AC219" s="20"/>
      <c r="AD219" s="20"/>
      <c r="AE219" s="20">
        <v>293000</v>
      </c>
      <c r="AF219" s="9"/>
      <c r="AH219" s="418"/>
      <c r="AI219" s="418"/>
      <c r="AJ219" s="418">
        <v>98.852901484480427</v>
      </c>
      <c r="AK219" s="418"/>
      <c r="AL219" s="418"/>
      <c r="AM219" s="15">
        <v>3053</v>
      </c>
      <c r="AN219" s="15">
        <v>3033</v>
      </c>
      <c r="AO219" s="15">
        <v>2964</v>
      </c>
      <c r="AP219" s="15">
        <v>2933</v>
      </c>
      <c r="AQ219" s="15">
        <v>2935</v>
      </c>
      <c r="AR219" s="21">
        <v>2928</v>
      </c>
    </row>
    <row r="220" spans="1:44">
      <c r="A220" s="40">
        <v>687</v>
      </c>
      <c r="B220" s="334">
        <v>11</v>
      </c>
      <c r="C220" s="11" t="s">
        <v>251</v>
      </c>
      <c r="D220" s="626">
        <v>8259380.0938176243</v>
      </c>
      <c r="E220" s="626">
        <v>800744.97928932228</v>
      </c>
      <c r="F220" s="626">
        <v>1378354.8308236208</v>
      </c>
      <c r="G220" s="118">
        <v>1770248.1126887959</v>
      </c>
      <c r="H220" s="118">
        <v>1731255.223986119</v>
      </c>
      <c r="I220" s="126">
        <v>1922247.8065568255</v>
      </c>
      <c r="J220" s="11"/>
      <c r="K220" s="626">
        <v>105677</v>
      </c>
      <c r="L220" s="626">
        <v>152761</v>
      </c>
      <c r="M220" s="626">
        <v>134475</v>
      </c>
      <c r="N220" s="626">
        <v>453989</v>
      </c>
      <c r="O220" s="829">
        <v>336043</v>
      </c>
      <c r="P220" s="11"/>
      <c r="Q220" s="602">
        <v>8365057.0938176243</v>
      </c>
      <c r="R220" s="602">
        <v>953505.97928932228</v>
      </c>
      <c r="S220" s="602">
        <v>1512829.8308236208</v>
      </c>
      <c r="T220" s="602">
        <v>2224237.1126887957</v>
      </c>
      <c r="U220" s="126">
        <v>2067298.223986119</v>
      </c>
      <c r="W220" s="126">
        <v>5358.7809697742632</v>
      </c>
      <c r="X220" s="126">
        <v>630.20884288785351</v>
      </c>
      <c r="Y220" s="126">
        <v>1024.2585178223567</v>
      </c>
      <c r="Z220" s="126">
        <v>1561.9642645286485</v>
      </c>
      <c r="AA220" s="126">
        <v>1463.0560679307282</v>
      </c>
      <c r="AC220" s="20"/>
      <c r="AD220" s="20"/>
      <c r="AE220" s="20"/>
      <c r="AF220" s="9"/>
      <c r="AH220" s="418"/>
      <c r="AI220" s="418"/>
      <c r="AJ220" s="418"/>
      <c r="AK220" s="418"/>
      <c r="AL220" s="418"/>
      <c r="AM220" s="15">
        <v>1561</v>
      </c>
      <c r="AN220" s="15">
        <v>1513</v>
      </c>
      <c r="AO220" s="15">
        <v>1477</v>
      </c>
      <c r="AP220" s="15">
        <v>1424</v>
      </c>
      <c r="AQ220" s="15">
        <v>1413</v>
      </c>
      <c r="AR220" s="21">
        <v>1398</v>
      </c>
    </row>
    <row r="221" spans="1:44">
      <c r="A221" s="40">
        <v>689</v>
      </c>
      <c r="B221" s="334">
        <v>9</v>
      </c>
      <c r="C221" s="11" t="s">
        <v>252</v>
      </c>
      <c r="D221" s="626">
        <v>11551776.142349683</v>
      </c>
      <c r="E221" s="626">
        <v>3061584.5634759204</v>
      </c>
      <c r="F221" s="626">
        <v>2253556.3418247621</v>
      </c>
      <c r="G221" s="118">
        <v>2636429.2827820652</v>
      </c>
      <c r="H221" s="118">
        <v>3282914.4547226899</v>
      </c>
      <c r="I221" s="126">
        <v>3020449.4081386942</v>
      </c>
      <c r="J221" s="11"/>
      <c r="K221" s="626">
        <v>-494646</v>
      </c>
      <c r="L221" s="626">
        <v>-258450</v>
      </c>
      <c r="M221" s="626">
        <v>88240</v>
      </c>
      <c r="N221" s="626">
        <v>37025</v>
      </c>
      <c r="O221" s="829">
        <v>-8645</v>
      </c>
      <c r="P221" s="11"/>
      <c r="Q221" s="602">
        <v>11057130.142349683</v>
      </c>
      <c r="R221" s="602">
        <v>2803134.5634759204</v>
      </c>
      <c r="S221" s="602">
        <v>2341796.3418247621</v>
      </c>
      <c r="T221" s="602">
        <v>2673454.2827820652</v>
      </c>
      <c r="U221" s="126">
        <v>3274269.4547226899</v>
      </c>
      <c r="W221" s="126">
        <v>3514.6631094563518</v>
      </c>
      <c r="X221" s="126">
        <v>906.57650823930157</v>
      </c>
      <c r="Y221" s="126">
        <v>757.1278182427294</v>
      </c>
      <c r="Z221" s="126">
        <v>881.74613548221146</v>
      </c>
      <c r="AA221" s="126">
        <v>1088.5204304264262</v>
      </c>
      <c r="AC221" s="20"/>
      <c r="AD221" s="20"/>
      <c r="AE221" s="20"/>
      <c r="AF221" s="9"/>
      <c r="AH221" s="418"/>
      <c r="AI221" s="418"/>
      <c r="AJ221" s="418"/>
      <c r="AK221" s="418"/>
      <c r="AL221" s="418"/>
      <c r="AM221" s="15">
        <v>3146</v>
      </c>
      <c r="AN221" s="15">
        <v>3092</v>
      </c>
      <c r="AO221" s="15">
        <v>3093</v>
      </c>
      <c r="AP221" s="15">
        <v>3032</v>
      </c>
      <c r="AQ221" s="15">
        <v>3008</v>
      </c>
      <c r="AR221" s="21">
        <v>2888</v>
      </c>
    </row>
    <row r="222" spans="1:44">
      <c r="A222" s="40">
        <v>691</v>
      </c>
      <c r="B222" s="334">
        <v>17</v>
      </c>
      <c r="C222" s="11" t="s">
        <v>253</v>
      </c>
      <c r="D222" s="626">
        <v>12791198.201009896</v>
      </c>
      <c r="E222" s="626">
        <v>4901849.5455327434</v>
      </c>
      <c r="F222" s="626">
        <v>4654757.9460496157</v>
      </c>
      <c r="G222" s="118">
        <v>4621827.6385399913</v>
      </c>
      <c r="H222" s="118">
        <v>4723778.9722764781</v>
      </c>
      <c r="I222" s="126">
        <v>4510914.5637441054</v>
      </c>
      <c r="J222" s="11"/>
      <c r="K222" s="626">
        <v>2184</v>
      </c>
      <c r="L222" s="626">
        <v>-38919</v>
      </c>
      <c r="M222" s="626">
        <v>-55945</v>
      </c>
      <c r="N222" s="626">
        <v>4373</v>
      </c>
      <c r="O222" s="829">
        <v>-3492</v>
      </c>
      <c r="P222" s="11"/>
      <c r="Q222" s="602">
        <v>12793382.201009896</v>
      </c>
      <c r="R222" s="602">
        <v>4862930.5455327434</v>
      </c>
      <c r="S222" s="602">
        <v>4598812.9460496157</v>
      </c>
      <c r="T222" s="602">
        <v>4626200.6385399913</v>
      </c>
      <c r="U222" s="126">
        <v>4720286.9722764781</v>
      </c>
      <c r="W222" s="126">
        <v>4720.8052402250541</v>
      </c>
      <c r="X222" s="126">
        <v>1807.7808719452578</v>
      </c>
      <c r="Y222" s="126">
        <v>1744.6179613238301</v>
      </c>
      <c r="Z222" s="126">
        <v>1780.6776899692038</v>
      </c>
      <c r="AA222" s="126">
        <v>1846.7476417357113</v>
      </c>
      <c r="AC222" s="20"/>
      <c r="AD222" s="20">
        <v>210000</v>
      </c>
      <c r="AE222" s="20"/>
      <c r="AF222" s="599">
        <v>179000</v>
      </c>
      <c r="AH222" s="418"/>
      <c r="AI222" s="418">
        <v>78.066914498141259</v>
      </c>
      <c r="AJ222" s="418"/>
      <c r="AK222" s="418">
        <v>68.899153194765205</v>
      </c>
      <c r="AL222" s="418"/>
      <c r="AM222" s="15">
        <v>2710</v>
      </c>
      <c r="AN222" s="15">
        <v>2690</v>
      </c>
      <c r="AO222" s="15">
        <v>2636</v>
      </c>
      <c r="AP222" s="15">
        <v>2598</v>
      </c>
      <c r="AQ222" s="15">
        <v>2556</v>
      </c>
      <c r="AR222" s="21">
        <v>2476</v>
      </c>
    </row>
    <row r="223" spans="1:44">
      <c r="A223" s="40">
        <v>694</v>
      </c>
      <c r="B223" s="334">
        <v>5</v>
      </c>
      <c r="C223" s="11" t="s">
        <v>254</v>
      </c>
      <c r="D223" s="626">
        <v>49323180.082659304</v>
      </c>
      <c r="E223" s="626">
        <v>14184578.328961108</v>
      </c>
      <c r="F223" s="626">
        <v>7769453.5853892267</v>
      </c>
      <c r="G223" s="118">
        <v>9747434.828121528</v>
      </c>
      <c r="H223" s="118">
        <v>10210577.134155231</v>
      </c>
      <c r="I223" s="126">
        <v>9555718.3717078958</v>
      </c>
      <c r="J223" s="11"/>
      <c r="K223" s="626">
        <v>-504462</v>
      </c>
      <c r="L223" s="626">
        <v>-92625</v>
      </c>
      <c r="M223" s="626">
        <v>504021</v>
      </c>
      <c r="N223" s="626">
        <v>1891994</v>
      </c>
      <c r="O223" s="829">
        <v>715637</v>
      </c>
      <c r="P223" s="11"/>
      <c r="Q223" s="602">
        <v>48818718.082659304</v>
      </c>
      <c r="R223" s="602">
        <v>14091953.328961108</v>
      </c>
      <c r="S223" s="602">
        <v>8273474.5853892267</v>
      </c>
      <c r="T223" s="602">
        <v>11639428.828121528</v>
      </c>
      <c r="U223" s="126">
        <v>10926214.134155231</v>
      </c>
      <c r="W223" s="126">
        <v>1700.4081533493313</v>
      </c>
      <c r="X223" s="126">
        <v>494.09043613341424</v>
      </c>
      <c r="Y223" s="126">
        <v>291.84361301595214</v>
      </c>
      <c r="Z223" s="126">
        <v>408.6447645304753</v>
      </c>
      <c r="AA223" s="126">
        <v>381.46193255438436</v>
      </c>
      <c r="AC223" s="20"/>
      <c r="AD223" s="20"/>
      <c r="AE223" s="20"/>
      <c r="AF223" s="9"/>
      <c r="AH223" s="418"/>
      <c r="AI223" s="418"/>
      <c r="AJ223" s="418"/>
      <c r="AK223" s="418"/>
      <c r="AL223" s="418"/>
      <c r="AM223" s="15">
        <v>28710</v>
      </c>
      <c r="AN223" s="15">
        <v>28521</v>
      </c>
      <c r="AO223" s="15">
        <v>28349</v>
      </c>
      <c r="AP223" s="15">
        <v>28483</v>
      </c>
      <c r="AQ223" s="15">
        <v>28643</v>
      </c>
      <c r="AR223" s="21">
        <v>28555</v>
      </c>
    </row>
    <row r="224" spans="1:44">
      <c r="A224" s="40">
        <v>697</v>
      </c>
      <c r="B224" s="334">
        <v>18</v>
      </c>
      <c r="C224" s="11" t="s">
        <v>255</v>
      </c>
      <c r="D224" s="626">
        <v>6335340.8085991293</v>
      </c>
      <c r="E224" s="626">
        <v>778745.35981902271</v>
      </c>
      <c r="F224" s="626">
        <v>936874.3503532249</v>
      </c>
      <c r="G224" s="118">
        <v>1079490.050249804</v>
      </c>
      <c r="H224" s="118">
        <v>1154960.226333024</v>
      </c>
      <c r="I224" s="126">
        <v>1101493.2396987514</v>
      </c>
      <c r="J224" s="11"/>
      <c r="K224" s="626">
        <v>-257531</v>
      </c>
      <c r="L224" s="626">
        <v>-192951</v>
      </c>
      <c r="M224" s="626">
        <v>-189898</v>
      </c>
      <c r="N224" s="626">
        <v>-200264</v>
      </c>
      <c r="O224" s="829">
        <v>-65139</v>
      </c>
      <c r="P224" s="11"/>
      <c r="Q224" s="602">
        <v>6077809.8085991293</v>
      </c>
      <c r="R224" s="602">
        <v>585794.35981902271</v>
      </c>
      <c r="S224" s="602">
        <v>746976.3503532249</v>
      </c>
      <c r="T224" s="602">
        <v>879226.05024980404</v>
      </c>
      <c r="U224" s="126">
        <v>1089821.226333024</v>
      </c>
      <c r="W224" s="126">
        <v>4921.3034887442345</v>
      </c>
      <c r="X224" s="126">
        <v>484.12757009836588</v>
      </c>
      <c r="Y224" s="126">
        <v>636.2660565189309</v>
      </c>
      <c r="Z224" s="126">
        <v>755.34884042079386</v>
      </c>
      <c r="AA224" s="126">
        <v>937.07758068187786</v>
      </c>
      <c r="AC224" s="20"/>
      <c r="AD224" s="20"/>
      <c r="AE224" s="20">
        <v>58000</v>
      </c>
      <c r="AF224" s="9"/>
      <c r="AH224" s="418"/>
      <c r="AI224" s="418"/>
      <c r="AJ224" s="418">
        <v>49.403747870528107</v>
      </c>
      <c r="AK224" s="418"/>
      <c r="AL224" s="418"/>
      <c r="AM224" s="15">
        <v>1235</v>
      </c>
      <c r="AN224" s="15">
        <v>1210</v>
      </c>
      <c r="AO224" s="15">
        <v>1174</v>
      </c>
      <c r="AP224" s="15">
        <v>1164</v>
      </c>
      <c r="AQ224" s="15">
        <v>1163</v>
      </c>
      <c r="AR224" s="21">
        <v>1158</v>
      </c>
    </row>
    <row r="225" spans="1:44">
      <c r="A225" s="40">
        <v>698</v>
      </c>
      <c r="B225" s="334">
        <v>19</v>
      </c>
      <c r="C225" s="11" t="s">
        <v>256</v>
      </c>
      <c r="D225" s="626">
        <v>127021744.57140939</v>
      </c>
      <c r="E225" s="626">
        <v>22208384.942494545</v>
      </c>
      <c r="F225" s="626">
        <v>17097065.360412262</v>
      </c>
      <c r="G225" s="118">
        <v>22934392.40011714</v>
      </c>
      <c r="H225" s="118">
        <v>24916367.712226059</v>
      </c>
      <c r="I225" s="126">
        <v>22705924.365401227</v>
      </c>
      <c r="J225" s="11"/>
      <c r="K225" s="626">
        <v>-3819856</v>
      </c>
      <c r="L225" s="626">
        <v>-4863572</v>
      </c>
      <c r="M225" s="626">
        <v>-3370566</v>
      </c>
      <c r="N225" s="626">
        <v>-1153070</v>
      </c>
      <c r="O225" s="829">
        <v>-1098940</v>
      </c>
      <c r="P225" s="11"/>
      <c r="Q225" s="602">
        <v>123201888.57140939</v>
      </c>
      <c r="R225" s="602">
        <v>17344812.942494545</v>
      </c>
      <c r="S225" s="602">
        <v>13726499.360412262</v>
      </c>
      <c r="T225" s="602">
        <v>21781322.40011714</v>
      </c>
      <c r="U225" s="126">
        <v>23817427.712226059</v>
      </c>
      <c r="W225" s="126">
        <v>1939.3320830406969</v>
      </c>
      <c r="X225" s="126">
        <v>270.25261674189068</v>
      </c>
      <c r="Y225" s="126">
        <v>212.69852576760303</v>
      </c>
      <c r="Z225" s="126">
        <v>333.62929877948011</v>
      </c>
      <c r="AA225" s="126">
        <v>362.39657515331334</v>
      </c>
      <c r="AC225" s="20"/>
      <c r="AD225" s="20"/>
      <c r="AE225" s="20"/>
      <c r="AF225" s="9"/>
      <c r="AH225" s="418"/>
      <c r="AI225" s="418"/>
      <c r="AJ225" s="418"/>
      <c r="AK225" s="418"/>
      <c r="AL225" s="418"/>
      <c r="AM225" s="15">
        <v>63528</v>
      </c>
      <c r="AN225" s="15">
        <v>64180</v>
      </c>
      <c r="AO225" s="15">
        <v>64535</v>
      </c>
      <c r="AP225" s="15">
        <v>65286</v>
      </c>
      <c r="AQ225" s="15">
        <v>65722</v>
      </c>
      <c r="AR225" s="21">
        <v>66191</v>
      </c>
    </row>
    <row r="226" spans="1:44">
      <c r="A226" s="40">
        <v>700</v>
      </c>
      <c r="B226" s="334">
        <v>9</v>
      </c>
      <c r="C226" s="11" t="s">
        <v>257</v>
      </c>
      <c r="D226" s="626">
        <v>13313631.658735244</v>
      </c>
      <c r="E226" s="626">
        <v>2030415.8104848985</v>
      </c>
      <c r="F226" s="626">
        <v>2052810.4324472046</v>
      </c>
      <c r="G226" s="118">
        <v>2596879.0870360322</v>
      </c>
      <c r="H226" s="118">
        <v>2234469.9708774919</v>
      </c>
      <c r="I226" s="126">
        <v>785977.86292563262</v>
      </c>
      <c r="J226" s="11"/>
      <c r="K226" s="626">
        <v>-1000953</v>
      </c>
      <c r="L226" s="626">
        <v>-1100220</v>
      </c>
      <c r="M226" s="626">
        <v>-1115090</v>
      </c>
      <c r="N226" s="626">
        <v>-1018391</v>
      </c>
      <c r="O226" s="829">
        <v>-1104298</v>
      </c>
      <c r="P226" s="11"/>
      <c r="Q226" s="602">
        <v>12312678.658735244</v>
      </c>
      <c r="R226" s="602">
        <v>930195.81048489851</v>
      </c>
      <c r="S226" s="602">
        <v>937720.4324472046</v>
      </c>
      <c r="T226" s="602">
        <v>1578488.0870360322</v>
      </c>
      <c r="U226" s="126">
        <v>1130171.9708774919</v>
      </c>
      <c r="W226" s="126">
        <v>2501.5600688206509</v>
      </c>
      <c r="X226" s="126">
        <v>189.33356614795412</v>
      </c>
      <c r="Y226" s="126">
        <v>193.66386461115337</v>
      </c>
      <c r="Z226" s="126">
        <v>331.75453699790506</v>
      </c>
      <c r="AA226" s="126">
        <v>238.78554212497187</v>
      </c>
      <c r="AC226" s="20"/>
      <c r="AD226" s="20"/>
      <c r="AE226" s="20"/>
      <c r="AF226" s="9"/>
      <c r="AH226" s="418"/>
      <c r="AI226" s="418"/>
      <c r="AJ226" s="418"/>
      <c r="AK226" s="418"/>
      <c r="AL226" s="418"/>
      <c r="AM226" s="15">
        <v>4922</v>
      </c>
      <c r="AN226" s="15">
        <v>4913</v>
      </c>
      <c r="AO226" s="15">
        <v>4842</v>
      </c>
      <c r="AP226" s="15">
        <v>4758</v>
      </c>
      <c r="AQ226" s="15">
        <v>4733</v>
      </c>
      <c r="AR226" s="21">
        <v>4679</v>
      </c>
    </row>
    <row r="227" spans="1:44">
      <c r="A227" s="40">
        <v>702</v>
      </c>
      <c r="B227" s="334">
        <v>6</v>
      </c>
      <c r="C227" s="11" t="s">
        <v>258</v>
      </c>
      <c r="D227" s="626">
        <v>15722812.149545066</v>
      </c>
      <c r="E227" s="626">
        <v>2707669.3943041121</v>
      </c>
      <c r="F227" s="626">
        <v>2692502.6117587066</v>
      </c>
      <c r="G227" s="118">
        <v>3262267.4919695389</v>
      </c>
      <c r="H227" s="118">
        <v>3268703.6285766582</v>
      </c>
      <c r="I227" s="126">
        <v>1892006.1102983155</v>
      </c>
      <c r="J227" s="11"/>
      <c r="K227" s="626">
        <v>-912196</v>
      </c>
      <c r="L227" s="626">
        <v>-826399</v>
      </c>
      <c r="M227" s="626">
        <v>-824393</v>
      </c>
      <c r="N227" s="626">
        <v>-839905</v>
      </c>
      <c r="O227" s="829">
        <v>-940801</v>
      </c>
      <c r="P227" s="11"/>
      <c r="Q227" s="602">
        <v>14810616.149545066</v>
      </c>
      <c r="R227" s="602">
        <v>1881270.3943041121</v>
      </c>
      <c r="S227" s="602">
        <v>1868109.6117587066</v>
      </c>
      <c r="T227" s="602">
        <v>2422362.4919695389</v>
      </c>
      <c r="U227" s="126">
        <v>2327902.6285766582</v>
      </c>
      <c r="W227" s="126">
        <v>3513.7879358351283</v>
      </c>
      <c r="X227" s="126">
        <v>452.7726580755986</v>
      </c>
      <c r="Y227" s="126">
        <v>454.08595327144059</v>
      </c>
      <c r="Z227" s="126">
        <v>587.38178757748278</v>
      </c>
      <c r="AA227" s="126">
        <v>576.35618434678338</v>
      </c>
      <c r="AC227" s="20"/>
      <c r="AD227" s="20"/>
      <c r="AE227" s="20"/>
      <c r="AF227" s="9"/>
      <c r="AH227" s="418"/>
      <c r="AI227" s="418"/>
      <c r="AJ227" s="418"/>
      <c r="AK227" s="418"/>
      <c r="AL227" s="418"/>
      <c r="AM227" s="15">
        <v>4215</v>
      </c>
      <c r="AN227" s="15">
        <v>4155</v>
      </c>
      <c r="AO227" s="15">
        <v>4114</v>
      </c>
      <c r="AP227" s="15">
        <v>4124</v>
      </c>
      <c r="AQ227" s="15">
        <v>4039</v>
      </c>
      <c r="AR227" s="21">
        <v>3995</v>
      </c>
    </row>
    <row r="228" spans="1:44">
      <c r="A228" s="40">
        <v>704</v>
      </c>
      <c r="B228" s="334">
        <v>2</v>
      </c>
      <c r="C228" s="11" t="s">
        <v>259</v>
      </c>
      <c r="D228" s="626">
        <v>8735738.7040138524</v>
      </c>
      <c r="E228" s="626">
        <v>6291291.5301922048</v>
      </c>
      <c r="F228" s="626">
        <v>6717386.1249085134</v>
      </c>
      <c r="G228" s="118">
        <v>6499116.1021158732</v>
      </c>
      <c r="H228" s="118">
        <v>6578434.4886854244</v>
      </c>
      <c r="I228" s="126">
        <v>5445166.0266448352</v>
      </c>
      <c r="J228" s="11"/>
      <c r="K228" s="626">
        <v>-971431</v>
      </c>
      <c r="L228" s="626">
        <v>-976985</v>
      </c>
      <c r="M228" s="626">
        <v>-1120014</v>
      </c>
      <c r="N228" s="626">
        <v>-1180374</v>
      </c>
      <c r="O228" s="829">
        <v>-1420247</v>
      </c>
      <c r="P228" s="11"/>
      <c r="Q228" s="602">
        <v>7764307.7040138524</v>
      </c>
      <c r="R228" s="602">
        <v>5314306.5301922048</v>
      </c>
      <c r="S228" s="602">
        <v>5597372.1249085134</v>
      </c>
      <c r="T228" s="602">
        <v>5318742.1021158732</v>
      </c>
      <c r="U228" s="126">
        <v>5158187.4886854244</v>
      </c>
      <c r="W228" s="126">
        <v>1221.9558866877326</v>
      </c>
      <c r="X228" s="126">
        <v>833.09398498075007</v>
      </c>
      <c r="Y228" s="126">
        <v>870.77973318427405</v>
      </c>
      <c r="Z228" s="126">
        <v>826.40492574827113</v>
      </c>
      <c r="AA228" s="126">
        <v>803.70637093883215</v>
      </c>
      <c r="AC228" s="20"/>
      <c r="AD228" s="20"/>
      <c r="AE228" s="20"/>
      <c r="AF228" s="9"/>
      <c r="AH228" s="418"/>
      <c r="AI228" s="418"/>
      <c r="AJ228" s="418"/>
      <c r="AK228" s="418"/>
      <c r="AL228" s="418"/>
      <c r="AM228" s="15">
        <v>6354</v>
      </c>
      <c r="AN228" s="15">
        <v>6379</v>
      </c>
      <c r="AO228" s="15">
        <v>6428</v>
      </c>
      <c r="AP228" s="15">
        <v>6436</v>
      </c>
      <c r="AQ228" s="15">
        <v>6418</v>
      </c>
      <c r="AR228" s="21">
        <v>6381</v>
      </c>
    </row>
    <row r="229" spans="1:44">
      <c r="A229" s="40">
        <v>707</v>
      </c>
      <c r="B229" s="334">
        <v>12</v>
      </c>
      <c r="C229" s="11" t="s">
        <v>260</v>
      </c>
      <c r="D229" s="626">
        <v>10466159.09263844</v>
      </c>
      <c r="E229" s="626">
        <v>2027203.2354705236</v>
      </c>
      <c r="F229" s="626">
        <v>1338356.5555852433</v>
      </c>
      <c r="G229" s="118">
        <v>1623735.959831486</v>
      </c>
      <c r="H229" s="118">
        <v>1401559.5992053349</v>
      </c>
      <c r="I229" s="126">
        <v>770063.54693866498</v>
      </c>
      <c r="J229" s="11"/>
      <c r="K229" s="626">
        <v>-531857</v>
      </c>
      <c r="L229" s="626">
        <v>-564341</v>
      </c>
      <c r="M229" s="626">
        <v>-571143</v>
      </c>
      <c r="N229" s="626">
        <v>-551489</v>
      </c>
      <c r="O229" s="829">
        <v>-564952</v>
      </c>
      <c r="P229" s="11"/>
      <c r="Q229" s="602">
        <v>9934302.0926384404</v>
      </c>
      <c r="R229" s="602">
        <v>1462862.2354705236</v>
      </c>
      <c r="S229" s="602">
        <v>767213.55558524327</v>
      </c>
      <c r="T229" s="602">
        <v>1072246.959831486</v>
      </c>
      <c r="U229" s="126">
        <v>836607.5992053349</v>
      </c>
      <c r="W229" s="126">
        <v>4808.471487240291</v>
      </c>
      <c r="X229" s="126">
        <v>719.91251745596628</v>
      </c>
      <c r="Y229" s="126">
        <v>391.43548754349149</v>
      </c>
      <c r="Z229" s="126">
        <v>563.74708718795273</v>
      </c>
      <c r="AA229" s="126">
        <v>444.76746369236304</v>
      </c>
      <c r="AC229" s="20"/>
      <c r="AD229" s="20">
        <v>100000</v>
      </c>
      <c r="AE229" s="20"/>
      <c r="AF229" s="598"/>
      <c r="AH229" s="418"/>
      <c r="AI229" s="418">
        <v>49.212598425196852</v>
      </c>
      <c r="AJ229" s="418"/>
      <c r="AK229" s="418"/>
      <c r="AL229" s="418"/>
      <c r="AM229" s="15">
        <v>2066</v>
      </c>
      <c r="AN229" s="15">
        <v>2032</v>
      </c>
      <c r="AO229" s="15">
        <v>1960</v>
      </c>
      <c r="AP229" s="15">
        <v>1902</v>
      </c>
      <c r="AQ229" s="15">
        <v>1881</v>
      </c>
      <c r="AR229" s="21">
        <v>1830</v>
      </c>
    </row>
    <row r="230" spans="1:44">
      <c r="A230" s="40">
        <v>710</v>
      </c>
      <c r="B230" s="334">
        <v>1</v>
      </c>
      <c r="C230" s="11" t="s">
        <v>261</v>
      </c>
      <c r="D230" s="626">
        <v>72266521.22987397</v>
      </c>
      <c r="E230" s="626">
        <v>22210243.738286719</v>
      </c>
      <c r="F230" s="626">
        <v>19098635.284375031</v>
      </c>
      <c r="G230" s="118">
        <v>19859919.94848657</v>
      </c>
      <c r="H230" s="118">
        <v>19594828.916609641</v>
      </c>
      <c r="I230" s="126">
        <v>18918078.48893667</v>
      </c>
      <c r="J230" s="11"/>
      <c r="K230" s="626">
        <v>-695997</v>
      </c>
      <c r="L230" s="626">
        <v>-784163</v>
      </c>
      <c r="M230" s="626">
        <v>-637903</v>
      </c>
      <c r="N230" s="626">
        <v>56040</v>
      </c>
      <c r="O230" s="829">
        <v>-485436</v>
      </c>
      <c r="P230" s="11"/>
      <c r="Q230" s="602">
        <v>71570524.22987397</v>
      </c>
      <c r="R230" s="602">
        <v>21426080.738286719</v>
      </c>
      <c r="S230" s="602">
        <v>18460732.284375031</v>
      </c>
      <c r="T230" s="602">
        <v>19915959.94848657</v>
      </c>
      <c r="U230" s="126">
        <v>19109392.916609641</v>
      </c>
      <c r="W230" s="126">
        <v>2599.9173288969041</v>
      </c>
      <c r="X230" s="126">
        <v>779.58378468515207</v>
      </c>
      <c r="Y230" s="126">
        <v>676.06871326356952</v>
      </c>
      <c r="Z230" s="126">
        <v>731.96221649037341</v>
      </c>
      <c r="AA230" s="126">
        <v>706.81287603971157</v>
      </c>
      <c r="AC230" s="20"/>
      <c r="AD230" s="20"/>
      <c r="AE230" s="20"/>
      <c r="AF230" s="9"/>
      <c r="AH230" s="418"/>
      <c r="AI230" s="418"/>
      <c r="AJ230" s="418"/>
      <c r="AK230" s="418"/>
      <c r="AL230" s="418"/>
      <c r="AM230" s="15">
        <v>27528</v>
      </c>
      <c r="AN230" s="15">
        <v>27484</v>
      </c>
      <c r="AO230" s="15">
        <v>27306</v>
      </c>
      <c r="AP230" s="15">
        <v>27209</v>
      </c>
      <c r="AQ230" s="15">
        <v>27036</v>
      </c>
      <c r="AR230" s="21">
        <v>26856</v>
      </c>
    </row>
    <row r="231" spans="1:44">
      <c r="A231" s="40">
        <v>729</v>
      </c>
      <c r="B231" s="334">
        <v>13</v>
      </c>
      <c r="C231" s="11" t="s">
        <v>262</v>
      </c>
      <c r="D231" s="626">
        <v>35964161.12298023</v>
      </c>
      <c r="E231" s="626">
        <v>8518989.3796647787</v>
      </c>
      <c r="F231" s="626">
        <v>7034167.33969987</v>
      </c>
      <c r="G231" s="118">
        <v>7864104.3041374106</v>
      </c>
      <c r="H231" s="118">
        <v>7526783.6905087344</v>
      </c>
      <c r="I231" s="126">
        <v>7466912.5111729279</v>
      </c>
      <c r="J231" s="11"/>
      <c r="K231" s="626">
        <v>297261</v>
      </c>
      <c r="L231" s="626">
        <v>234737</v>
      </c>
      <c r="M231" s="626">
        <v>168261</v>
      </c>
      <c r="N231" s="626">
        <v>600081</v>
      </c>
      <c r="O231" s="829">
        <v>186175</v>
      </c>
      <c r="P231" s="11"/>
      <c r="Q231" s="602">
        <v>36261422.12298023</v>
      </c>
      <c r="R231" s="602">
        <v>8753726.3796647787</v>
      </c>
      <c r="S231" s="602">
        <v>7202428.33969987</v>
      </c>
      <c r="T231" s="602">
        <v>8464185.3041374106</v>
      </c>
      <c r="U231" s="126">
        <v>7712958.6905087344</v>
      </c>
      <c r="W231" s="126">
        <v>3938.0345485425964</v>
      </c>
      <c r="X231" s="126">
        <v>960.15425903968173</v>
      </c>
      <c r="Y231" s="126">
        <v>802.49897935374599</v>
      </c>
      <c r="Z231" s="126">
        <v>956.7294341740037</v>
      </c>
      <c r="AA231" s="126">
        <v>870.73365212336125</v>
      </c>
      <c r="AC231" s="20"/>
      <c r="AD231" s="20"/>
      <c r="AE231" s="20"/>
      <c r="AF231" s="9"/>
      <c r="AH231" s="418"/>
      <c r="AI231" s="418"/>
      <c r="AJ231" s="418"/>
      <c r="AK231" s="418"/>
      <c r="AL231" s="418"/>
      <c r="AM231" s="15">
        <v>9208</v>
      </c>
      <c r="AN231" s="15">
        <v>9117</v>
      </c>
      <c r="AO231" s="15">
        <v>8975</v>
      </c>
      <c r="AP231" s="15">
        <v>8847</v>
      </c>
      <c r="AQ231" s="15">
        <v>8858</v>
      </c>
      <c r="AR231" s="21">
        <v>8763</v>
      </c>
    </row>
    <row r="232" spans="1:44">
      <c r="A232" s="40">
        <v>732</v>
      </c>
      <c r="B232" s="334">
        <v>19</v>
      </c>
      <c r="C232" s="11" t="s">
        <v>263</v>
      </c>
      <c r="D232" s="626">
        <v>21563622.319476973</v>
      </c>
      <c r="E232" s="626">
        <v>4616250.2164176144</v>
      </c>
      <c r="F232" s="626">
        <v>4331026.9581940379</v>
      </c>
      <c r="G232" s="118">
        <v>4585222.1712743146</v>
      </c>
      <c r="H232" s="118">
        <v>4465620.8401508704</v>
      </c>
      <c r="I232" s="126">
        <v>4457918.7730634604</v>
      </c>
      <c r="J232" s="11"/>
      <c r="K232" s="626">
        <v>103748</v>
      </c>
      <c r="L232" s="626">
        <v>86964</v>
      </c>
      <c r="M232" s="626">
        <v>257995</v>
      </c>
      <c r="N232" s="626">
        <v>253444</v>
      </c>
      <c r="O232" s="829">
        <v>341870</v>
      </c>
      <c r="P232" s="11"/>
      <c r="Q232" s="602">
        <v>21667370.319476973</v>
      </c>
      <c r="R232" s="602">
        <v>4703214.2164176144</v>
      </c>
      <c r="S232" s="602">
        <v>4589021.9581940379</v>
      </c>
      <c r="T232" s="602">
        <v>4838666.1712743146</v>
      </c>
      <c r="U232" s="126">
        <v>4807490.8401508704</v>
      </c>
      <c r="W232" s="126">
        <v>6359.6625534126715</v>
      </c>
      <c r="X232" s="126">
        <v>1376.8191500051564</v>
      </c>
      <c r="Y232" s="126">
        <v>1375.6061025761505</v>
      </c>
      <c r="Z232" s="126">
        <v>1446.9695488260511</v>
      </c>
      <c r="AA232" s="126">
        <v>1463.4675312483623</v>
      </c>
      <c r="AC232" s="20"/>
      <c r="AD232" s="20"/>
      <c r="AE232" s="20"/>
      <c r="AF232" s="9"/>
      <c r="AH232" s="418"/>
      <c r="AI232" s="418"/>
      <c r="AJ232" s="418"/>
      <c r="AK232" s="418"/>
      <c r="AL232" s="418"/>
      <c r="AM232" s="15">
        <v>3407</v>
      </c>
      <c r="AN232" s="15">
        <v>3416</v>
      </c>
      <c r="AO232" s="15">
        <v>3336</v>
      </c>
      <c r="AP232" s="15">
        <v>3344</v>
      </c>
      <c r="AQ232" s="15">
        <v>3285</v>
      </c>
      <c r="AR232" s="21">
        <v>3231</v>
      </c>
    </row>
    <row r="233" spans="1:44">
      <c r="A233" s="40">
        <v>734</v>
      </c>
      <c r="B233" s="334">
        <v>2</v>
      </c>
      <c r="C233" s="11" t="s">
        <v>264</v>
      </c>
      <c r="D233" s="626">
        <v>133827002.96420418</v>
      </c>
      <c r="E233" s="626">
        <v>30813962.132120036</v>
      </c>
      <c r="F233" s="626">
        <v>27509865.751011029</v>
      </c>
      <c r="G233" s="118">
        <v>31831629.577338848</v>
      </c>
      <c r="H233" s="118">
        <v>34163092.289726287</v>
      </c>
      <c r="I233" s="126">
        <v>29311479.897822492</v>
      </c>
      <c r="J233" s="11"/>
      <c r="K233" s="626">
        <v>-2100775</v>
      </c>
      <c r="L233" s="626">
        <v>-2425708</v>
      </c>
      <c r="M233" s="626">
        <v>-1294597</v>
      </c>
      <c r="N233" s="626">
        <v>-398502</v>
      </c>
      <c r="O233" s="829">
        <v>-2744364</v>
      </c>
      <c r="P233" s="11"/>
      <c r="Q233" s="602">
        <v>131726227.96420418</v>
      </c>
      <c r="R233" s="602">
        <v>28388254.132120036</v>
      </c>
      <c r="S233" s="602">
        <v>26215268.751011029</v>
      </c>
      <c r="T233" s="602">
        <v>31433127.577338848</v>
      </c>
      <c r="U233" s="126">
        <v>31418728.289726287</v>
      </c>
      <c r="W233" s="126">
        <v>2554.71525472643</v>
      </c>
      <c r="X233" s="126">
        <v>552.30066404902789</v>
      </c>
      <c r="Y233" s="126">
        <v>514.7010533644401</v>
      </c>
      <c r="Z233" s="126">
        <v>615.12969818667023</v>
      </c>
      <c r="AA233" s="126">
        <v>617.62784135494962</v>
      </c>
      <c r="AC233" s="20"/>
      <c r="AD233" s="20"/>
      <c r="AE233" s="20"/>
      <c r="AF233" s="9"/>
      <c r="AH233" s="418"/>
      <c r="AI233" s="418"/>
      <c r="AJ233" s="418"/>
      <c r="AK233" s="418"/>
      <c r="AL233" s="418"/>
      <c r="AM233" s="15">
        <v>51562</v>
      </c>
      <c r="AN233" s="15">
        <v>51400</v>
      </c>
      <c r="AO233" s="15">
        <v>50933</v>
      </c>
      <c r="AP233" s="15">
        <v>51100</v>
      </c>
      <c r="AQ233" s="15">
        <v>50870</v>
      </c>
      <c r="AR233" s="21">
        <v>50339</v>
      </c>
    </row>
    <row r="234" spans="1:44">
      <c r="A234" s="40">
        <v>738</v>
      </c>
      <c r="B234" s="334">
        <v>2</v>
      </c>
      <c r="C234" s="11" t="s">
        <v>265</v>
      </c>
      <c r="D234" s="626">
        <v>6030218.8096190756</v>
      </c>
      <c r="E234" s="626">
        <v>2179660.8615308292</v>
      </c>
      <c r="F234" s="626">
        <v>1987525.6362312729</v>
      </c>
      <c r="G234" s="118">
        <v>2495401.0140968892</v>
      </c>
      <c r="H234" s="118">
        <v>2578839.7371372711</v>
      </c>
      <c r="I234" s="126">
        <v>1795218.0383594092</v>
      </c>
      <c r="J234" s="11"/>
      <c r="K234" s="626">
        <v>-571952</v>
      </c>
      <c r="L234" s="626">
        <v>-698376</v>
      </c>
      <c r="M234" s="626">
        <v>-483838</v>
      </c>
      <c r="N234" s="626">
        <v>-406848</v>
      </c>
      <c r="O234" s="829">
        <v>-665610</v>
      </c>
      <c r="P234" s="11"/>
      <c r="Q234" s="602">
        <v>5458266.8096190756</v>
      </c>
      <c r="R234" s="602">
        <v>1481284.8615308292</v>
      </c>
      <c r="S234" s="602">
        <v>1503687.6362312729</v>
      </c>
      <c r="T234" s="602">
        <v>2088553.0140968892</v>
      </c>
      <c r="U234" s="126">
        <v>1913229.7371372711</v>
      </c>
      <c r="W234" s="126">
        <v>1850.2599354640934</v>
      </c>
      <c r="X234" s="126">
        <v>500.60319754336911</v>
      </c>
      <c r="Y234" s="126">
        <v>515.49113343547242</v>
      </c>
      <c r="Z234" s="126">
        <v>702.27068395994934</v>
      </c>
      <c r="AA234" s="126">
        <v>645.27141218794975</v>
      </c>
      <c r="AC234" s="20"/>
      <c r="AD234" s="20"/>
      <c r="AE234" s="20"/>
      <c r="AF234" s="9"/>
      <c r="AH234" s="418"/>
      <c r="AI234" s="418"/>
      <c r="AJ234" s="418"/>
      <c r="AK234" s="418"/>
      <c r="AL234" s="418"/>
      <c r="AM234" s="15">
        <v>2950</v>
      </c>
      <c r="AN234" s="15">
        <v>2959</v>
      </c>
      <c r="AO234" s="15">
        <v>2917</v>
      </c>
      <c r="AP234" s="15">
        <v>2974</v>
      </c>
      <c r="AQ234" s="15">
        <v>2965</v>
      </c>
      <c r="AR234" s="21">
        <v>2957</v>
      </c>
    </row>
    <row r="235" spans="1:44">
      <c r="A235" s="40">
        <v>739</v>
      </c>
      <c r="B235" s="334">
        <v>9</v>
      </c>
      <c r="C235" s="11" t="s">
        <v>266</v>
      </c>
      <c r="D235" s="626">
        <v>13534689.835713016</v>
      </c>
      <c r="E235" s="626">
        <v>4255054.8292272398</v>
      </c>
      <c r="F235" s="626">
        <v>3673723.739472073</v>
      </c>
      <c r="G235" s="118">
        <v>4045968.58251904</v>
      </c>
      <c r="H235" s="118">
        <v>3710565.939765777</v>
      </c>
      <c r="I235" s="126">
        <v>3708782.8147146106</v>
      </c>
      <c r="J235" s="11"/>
      <c r="K235" s="626">
        <v>348221</v>
      </c>
      <c r="L235" s="626">
        <v>440301</v>
      </c>
      <c r="M235" s="626">
        <v>331252</v>
      </c>
      <c r="N235" s="626">
        <v>340161</v>
      </c>
      <c r="O235" s="829">
        <v>260499</v>
      </c>
      <c r="P235" s="11"/>
      <c r="Q235" s="602">
        <v>13882910.835713016</v>
      </c>
      <c r="R235" s="602">
        <v>4695355.8292272398</v>
      </c>
      <c r="S235" s="602">
        <v>4004975.739472073</v>
      </c>
      <c r="T235" s="602">
        <v>4386129.5825190395</v>
      </c>
      <c r="U235" s="126">
        <v>3971064.939765777</v>
      </c>
      <c r="W235" s="126">
        <v>4174.0561742973587</v>
      </c>
      <c r="X235" s="126">
        <v>1439.8515269019442</v>
      </c>
      <c r="Y235" s="126">
        <v>1230.0294040147644</v>
      </c>
      <c r="Z235" s="126">
        <v>1363.8462632210944</v>
      </c>
      <c r="AA235" s="126">
        <v>1245.6289020595286</v>
      </c>
      <c r="AC235" s="20"/>
      <c r="AD235" s="20"/>
      <c r="AE235" s="20"/>
      <c r="AF235" s="9"/>
      <c r="AH235" s="418"/>
      <c r="AI235" s="418"/>
      <c r="AJ235" s="418"/>
      <c r="AK235" s="418"/>
      <c r="AL235" s="418"/>
      <c r="AM235" s="15">
        <v>3326</v>
      </c>
      <c r="AN235" s="15">
        <v>3261</v>
      </c>
      <c r="AO235" s="15">
        <v>3256</v>
      </c>
      <c r="AP235" s="15">
        <v>3216</v>
      </c>
      <c r="AQ235" s="15">
        <v>3188</v>
      </c>
      <c r="AR235" s="21">
        <v>3094</v>
      </c>
    </row>
    <row r="236" spans="1:44">
      <c r="A236" s="40">
        <v>740</v>
      </c>
      <c r="B236" s="334">
        <v>10</v>
      </c>
      <c r="C236" s="11" t="s">
        <v>267</v>
      </c>
      <c r="D236" s="626">
        <v>99712498.508589715</v>
      </c>
      <c r="E236" s="626">
        <v>12148568.403082548</v>
      </c>
      <c r="F236" s="626">
        <v>5717847.5683215382</v>
      </c>
      <c r="G236" s="118">
        <v>8111525.5709612081</v>
      </c>
      <c r="H236" s="118">
        <v>7540238.171312049</v>
      </c>
      <c r="I236" s="126">
        <v>5626926.1949722925</v>
      </c>
      <c r="J236" s="11"/>
      <c r="K236" s="626">
        <v>-1632289</v>
      </c>
      <c r="L236" s="626">
        <v>-1391607</v>
      </c>
      <c r="M236" s="626">
        <v>-1529726</v>
      </c>
      <c r="N236" s="626">
        <v>-714099</v>
      </c>
      <c r="O236" s="829">
        <v>-1382782</v>
      </c>
      <c r="P236" s="11"/>
      <c r="Q236" s="602">
        <v>98080209.508589715</v>
      </c>
      <c r="R236" s="602">
        <v>10756961.403082548</v>
      </c>
      <c r="S236" s="602">
        <v>4188121.5683215382</v>
      </c>
      <c r="T236" s="602">
        <v>7397426.5709612081</v>
      </c>
      <c r="U236" s="126">
        <v>6157456.171312049</v>
      </c>
      <c r="W236" s="126">
        <v>3002.8843766024652</v>
      </c>
      <c r="X236" s="126">
        <v>330.50546603627208</v>
      </c>
      <c r="Y236" s="126">
        <v>130.53207319063543</v>
      </c>
      <c r="Z236" s="126">
        <v>232.30934808156292</v>
      </c>
      <c r="AA236" s="126">
        <v>195.72333665963285</v>
      </c>
      <c r="AC236" s="20"/>
      <c r="AD236" s="20"/>
      <c r="AE236" s="20"/>
      <c r="AF236" s="9"/>
      <c r="AH236" s="418"/>
      <c r="AI236" s="418"/>
      <c r="AJ236" s="418"/>
      <c r="AK236" s="418"/>
      <c r="AL236" s="418"/>
      <c r="AM236" s="15">
        <v>32662</v>
      </c>
      <c r="AN236" s="15">
        <v>32547</v>
      </c>
      <c r="AO236" s="15">
        <v>32085</v>
      </c>
      <c r="AP236" s="15">
        <v>31843</v>
      </c>
      <c r="AQ236" s="15">
        <v>31460</v>
      </c>
      <c r="AR236" s="21">
        <v>31008</v>
      </c>
    </row>
    <row r="237" spans="1:44">
      <c r="A237" s="40">
        <v>742</v>
      </c>
      <c r="B237" s="334">
        <v>19</v>
      </c>
      <c r="C237" s="11" t="s">
        <v>268</v>
      </c>
      <c r="D237" s="626">
        <v>4616914.3688612198</v>
      </c>
      <c r="E237" s="626">
        <v>1051553.6120638738</v>
      </c>
      <c r="F237" s="626">
        <v>1256591.8822981634</v>
      </c>
      <c r="G237" s="118">
        <v>1504550.843453313</v>
      </c>
      <c r="H237" s="118">
        <v>1490159.6596158659</v>
      </c>
      <c r="I237" s="126">
        <v>1745290.9322465376</v>
      </c>
      <c r="J237" s="11"/>
      <c r="K237" s="626">
        <v>236190</v>
      </c>
      <c r="L237" s="626">
        <v>327125</v>
      </c>
      <c r="M237" s="626">
        <v>329204</v>
      </c>
      <c r="N237" s="626">
        <v>543744</v>
      </c>
      <c r="O237" s="829">
        <v>258769</v>
      </c>
      <c r="P237" s="11"/>
      <c r="Q237" s="602">
        <v>4853104.3688612198</v>
      </c>
      <c r="R237" s="602">
        <v>1378678.6120638738</v>
      </c>
      <c r="S237" s="602">
        <v>1585795.8822981634</v>
      </c>
      <c r="T237" s="602">
        <v>2048294.843453313</v>
      </c>
      <c r="U237" s="126">
        <v>1748928.6596158659</v>
      </c>
      <c r="W237" s="126">
        <v>4809.8160246394646</v>
      </c>
      <c r="X237" s="126">
        <v>1366.3811814309947</v>
      </c>
      <c r="Y237" s="126">
        <v>1605.0565610305298</v>
      </c>
      <c r="Z237" s="126">
        <v>2094.3710055759848</v>
      </c>
      <c r="AA237" s="126">
        <v>1814.2413481492385</v>
      </c>
      <c r="AC237" s="20"/>
      <c r="AD237" s="20"/>
      <c r="AE237" s="20"/>
      <c r="AF237" s="599">
        <v>145000</v>
      </c>
      <c r="AH237" s="418"/>
      <c r="AI237" s="418"/>
      <c r="AJ237" s="418"/>
      <c r="AK237" s="418">
        <v>148.26175869120661</v>
      </c>
      <c r="AL237" s="418"/>
      <c r="AM237" s="15">
        <v>1009</v>
      </c>
      <c r="AN237" s="15">
        <v>1009</v>
      </c>
      <c r="AO237" s="15">
        <v>988</v>
      </c>
      <c r="AP237" s="15">
        <v>978</v>
      </c>
      <c r="AQ237" s="15">
        <v>964</v>
      </c>
      <c r="AR237" s="21">
        <v>974</v>
      </c>
    </row>
    <row r="238" spans="1:44">
      <c r="A238" s="40">
        <v>743</v>
      </c>
      <c r="B238" s="334">
        <v>14</v>
      </c>
      <c r="C238" s="11" t="s">
        <v>269</v>
      </c>
      <c r="D238" s="626">
        <v>126397465.95576078</v>
      </c>
      <c r="E238" s="626">
        <v>33708691.143299952</v>
      </c>
      <c r="F238" s="626">
        <v>26720170.07382451</v>
      </c>
      <c r="G238" s="118">
        <v>32612343.871089362</v>
      </c>
      <c r="H238" s="118">
        <v>36295371.948095061</v>
      </c>
      <c r="I238" s="126">
        <v>35839544.771855213</v>
      </c>
      <c r="J238" s="11"/>
      <c r="K238" s="626">
        <v>-2752954</v>
      </c>
      <c r="L238" s="626">
        <v>-2659770</v>
      </c>
      <c r="M238" s="626">
        <v>-2659356</v>
      </c>
      <c r="N238" s="626">
        <v>-1244539</v>
      </c>
      <c r="O238" s="829">
        <v>-2348733</v>
      </c>
      <c r="P238" s="11"/>
      <c r="Q238" s="602">
        <v>123644511.95576078</v>
      </c>
      <c r="R238" s="602">
        <v>31048921.143299952</v>
      </c>
      <c r="S238" s="602">
        <v>24060814.07382451</v>
      </c>
      <c r="T238" s="602">
        <v>31367804.871089362</v>
      </c>
      <c r="U238" s="126">
        <v>33946638.948095061</v>
      </c>
      <c r="W238" s="126">
        <v>1928.029190016541</v>
      </c>
      <c r="X238" s="126">
        <v>479.62372008310604</v>
      </c>
      <c r="Y238" s="126">
        <v>368.33602366432206</v>
      </c>
      <c r="Z238" s="126">
        <v>474.12038801525637</v>
      </c>
      <c r="AA238" s="126">
        <v>509.62512119762596</v>
      </c>
      <c r="AC238" s="20"/>
      <c r="AD238" s="20"/>
      <c r="AE238" s="20"/>
      <c r="AF238" s="9"/>
      <c r="AH238" s="418"/>
      <c r="AI238" s="418"/>
      <c r="AJ238" s="418"/>
      <c r="AK238" s="418"/>
      <c r="AL238" s="418"/>
      <c r="AM238" s="15">
        <v>64130</v>
      </c>
      <c r="AN238" s="15">
        <v>64736</v>
      </c>
      <c r="AO238" s="15">
        <v>65323</v>
      </c>
      <c r="AP238" s="15">
        <v>66160</v>
      </c>
      <c r="AQ238" s="15">
        <v>66611</v>
      </c>
      <c r="AR238" s="21">
        <v>67283</v>
      </c>
    </row>
    <row r="239" spans="1:44">
      <c r="A239" s="40">
        <v>746</v>
      </c>
      <c r="B239" s="334">
        <v>17</v>
      </c>
      <c r="C239" s="11" t="s">
        <v>270</v>
      </c>
      <c r="D239" s="626">
        <v>20841376.402974755</v>
      </c>
      <c r="E239" s="626">
        <v>7270750.5378981549</v>
      </c>
      <c r="F239" s="626">
        <v>6977800.4668045221</v>
      </c>
      <c r="G239" s="118">
        <v>7678892.7158327997</v>
      </c>
      <c r="H239" s="118">
        <v>7957805.6201003799</v>
      </c>
      <c r="I239" s="126">
        <v>8193350.0829047645</v>
      </c>
      <c r="J239" s="11"/>
      <c r="K239" s="626">
        <v>253578</v>
      </c>
      <c r="L239" s="626">
        <v>259971</v>
      </c>
      <c r="M239" s="626">
        <v>288435</v>
      </c>
      <c r="N239" s="626">
        <v>322874</v>
      </c>
      <c r="O239" s="829">
        <v>312124</v>
      </c>
      <c r="P239" s="11"/>
      <c r="Q239" s="602">
        <v>21094954.402974755</v>
      </c>
      <c r="R239" s="602">
        <v>7530721.5378981549</v>
      </c>
      <c r="S239" s="602">
        <v>7266235.4668045221</v>
      </c>
      <c r="T239" s="602">
        <v>8001766.7158327997</v>
      </c>
      <c r="U239" s="126">
        <v>8269929.6201003799</v>
      </c>
      <c r="W239" s="126">
        <v>4363.8714114552658</v>
      </c>
      <c r="X239" s="126">
        <v>1575.1352306835713</v>
      </c>
      <c r="Y239" s="126">
        <v>1534.579824034746</v>
      </c>
      <c r="Z239" s="126">
        <v>1697.8074932808827</v>
      </c>
      <c r="AA239" s="126">
        <v>1796.6390658484422</v>
      </c>
      <c r="AC239" s="20"/>
      <c r="AD239" s="20"/>
      <c r="AE239" s="20"/>
      <c r="AF239" s="9"/>
      <c r="AH239" s="418"/>
      <c r="AI239" s="418"/>
      <c r="AJ239" s="418"/>
      <c r="AK239" s="418"/>
      <c r="AL239" s="418"/>
      <c r="AM239" s="15">
        <v>4834</v>
      </c>
      <c r="AN239" s="15">
        <v>4781</v>
      </c>
      <c r="AO239" s="15">
        <v>4735</v>
      </c>
      <c r="AP239" s="15">
        <v>4713</v>
      </c>
      <c r="AQ239" s="15">
        <v>4603</v>
      </c>
      <c r="AR239" s="21">
        <v>4585</v>
      </c>
    </row>
    <row r="240" spans="1:44">
      <c r="A240" s="40">
        <v>747</v>
      </c>
      <c r="B240" s="334">
        <v>4</v>
      </c>
      <c r="C240" s="11" t="s">
        <v>271</v>
      </c>
      <c r="D240" s="626">
        <v>6022094.149375461</v>
      </c>
      <c r="E240" s="626">
        <v>1845789.4447496415</v>
      </c>
      <c r="F240" s="626">
        <v>1640202.6385957522</v>
      </c>
      <c r="G240" s="118">
        <v>1848237.1946165429</v>
      </c>
      <c r="H240" s="118">
        <v>1848897.1662288541</v>
      </c>
      <c r="I240" s="126">
        <v>1527491.1427910093</v>
      </c>
      <c r="J240" s="11"/>
      <c r="K240" s="626">
        <v>-217484</v>
      </c>
      <c r="L240" s="626">
        <v>-195850</v>
      </c>
      <c r="M240" s="626">
        <v>-235805</v>
      </c>
      <c r="N240" s="626">
        <v>-266245</v>
      </c>
      <c r="O240" s="829">
        <v>-269579</v>
      </c>
      <c r="P240" s="11"/>
      <c r="Q240" s="602">
        <v>5804610.149375461</v>
      </c>
      <c r="R240" s="602">
        <v>1649939.4447496415</v>
      </c>
      <c r="S240" s="602">
        <v>1404397.6385957522</v>
      </c>
      <c r="T240" s="602">
        <v>1581992.1946165429</v>
      </c>
      <c r="U240" s="126">
        <v>1579318.1662288541</v>
      </c>
      <c r="W240" s="126">
        <v>4191.0542594768676</v>
      </c>
      <c r="X240" s="126">
        <v>1220.3694117970722</v>
      </c>
      <c r="Y240" s="126">
        <v>1073.6985004554681</v>
      </c>
      <c r="Z240" s="126">
        <v>1233.041461119675</v>
      </c>
      <c r="AA240" s="126">
        <v>1249.460574548144</v>
      </c>
      <c r="AC240" s="20"/>
      <c r="AD240" s="20"/>
      <c r="AE240" s="20"/>
      <c r="AF240" s="9"/>
      <c r="AH240" s="418"/>
      <c r="AI240" s="418"/>
      <c r="AJ240" s="418"/>
      <c r="AK240" s="418"/>
      <c r="AL240" s="418"/>
      <c r="AM240" s="15">
        <v>1385</v>
      </c>
      <c r="AN240" s="15">
        <v>1352</v>
      </c>
      <c r="AO240" s="15">
        <v>1308</v>
      </c>
      <c r="AP240" s="15">
        <v>1283</v>
      </c>
      <c r="AQ240" s="15">
        <v>1264</v>
      </c>
      <c r="AR240" s="21">
        <v>1229</v>
      </c>
    </row>
    <row r="241" spans="1:44">
      <c r="A241" s="40">
        <v>748</v>
      </c>
      <c r="B241" s="334">
        <v>17</v>
      </c>
      <c r="C241" s="11" t="s">
        <v>272</v>
      </c>
      <c r="D241" s="626">
        <v>19937206.909173597</v>
      </c>
      <c r="E241" s="626">
        <v>6762367.1163098533</v>
      </c>
      <c r="F241" s="626">
        <v>5827790.5845945906</v>
      </c>
      <c r="G241" s="118">
        <v>6226076.5537594268</v>
      </c>
      <c r="H241" s="118">
        <v>6401797.3566857111</v>
      </c>
      <c r="I241" s="126">
        <v>6294613.3722578874</v>
      </c>
      <c r="J241" s="11"/>
      <c r="K241" s="626">
        <v>87044</v>
      </c>
      <c r="L241" s="626">
        <v>102390</v>
      </c>
      <c r="M241" s="626">
        <v>461331</v>
      </c>
      <c r="N241" s="626">
        <v>137237</v>
      </c>
      <c r="O241" s="829">
        <v>-223648</v>
      </c>
      <c r="P241" s="11"/>
      <c r="Q241" s="602">
        <v>20024250.909173597</v>
      </c>
      <c r="R241" s="602">
        <v>6864757.1163098533</v>
      </c>
      <c r="S241" s="602">
        <v>6289121.5845945906</v>
      </c>
      <c r="T241" s="602">
        <v>6363313.5537594268</v>
      </c>
      <c r="U241" s="126">
        <v>6178149.3566857111</v>
      </c>
      <c r="W241" s="126">
        <v>3977.8011341226852</v>
      </c>
      <c r="X241" s="126">
        <v>1365.3057112788092</v>
      </c>
      <c r="Y241" s="126">
        <v>1284.2804951183562</v>
      </c>
      <c r="Z241" s="126">
        <v>1315.5496286457364</v>
      </c>
      <c r="AA241" s="126">
        <v>1286.0427470203394</v>
      </c>
      <c r="AC241" s="20"/>
      <c r="AD241" s="20"/>
      <c r="AE241" s="20">
        <v>480000</v>
      </c>
      <c r="AF241" s="9"/>
      <c r="AH241" s="418"/>
      <c r="AI241" s="418"/>
      <c r="AJ241" s="418">
        <v>98.019195425770874</v>
      </c>
      <c r="AK241" s="418"/>
      <c r="AL241" s="418"/>
      <c r="AM241" s="15">
        <v>5034</v>
      </c>
      <c r="AN241" s="15">
        <v>5028</v>
      </c>
      <c r="AO241" s="15">
        <v>4897</v>
      </c>
      <c r="AP241" s="15">
        <v>4837</v>
      </c>
      <c r="AQ241" s="15">
        <v>4804</v>
      </c>
      <c r="AR241" s="21">
        <v>4723</v>
      </c>
    </row>
    <row r="242" spans="1:44">
      <c r="A242" s="40">
        <v>749</v>
      </c>
      <c r="B242" s="334">
        <v>11</v>
      </c>
      <c r="C242" s="11" t="s">
        <v>273</v>
      </c>
      <c r="D242" s="626">
        <v>45872883.305998974</v>
      </c>
      <c r="E242" s="626">
        <v>13340280.901421515</v>
      </c>
      <c r="F242" s="626">
        <v>13479760.798910905</v>
      </c>
      <c r="G242" s="118">
        <v>12365203.833958831</v>
      </c>
      <c r="H242" s="118">
        <v>10183819.371971689</v>
      </c>
      <c r="I242" s="126">
        <v>8870361.9273669552</v>
      </c>
      <c r="J242" s="11"/>
      <c r="K242" s="626">
        <v>-1847211</v>
      </c>
      <c r="L242" s="626">
        <v>-2056427.0000000002</v>
      </c>
      <c r="M242" s="626">
        <v>-1920641</v>
      </c>
      <c r="N242" s="626">
        <v>-1484216</v>
      </c>
      <c r="O242" s="829">
        <v>-2605610</v>
      </c>
      <c r="P242" s="11"/>
      <c r="Q242" s="602">
        <v>44025672.305998974</v>
      </c>
      <c r="R242" s="602">
        <v>11283853.901421515</v>
      </c>
      <c r="S242" s="602">
        <v>11559119.798910905</v>
      </c>
      <c r="T242" s="602">
        <v>10880987.833958831</v>
      </c>
      <c r="U242" s="126">
        <v>7578209.3719716892</v>
      </c>
      <c r="W242" s="126">
        <v>2071.6988521010294</v>
      </c>
      <c r="X242" s="126">
        <v>529.93255536662355</v>
      </c>
      <c r="Y242" s="126">
        <v>544.41973431193037</v>
      </c>
      <c r="Z242" s="126">
        <v>511.08444499571772</v>
      </c>
      <c r="AA242" s="126">
        <v>356.30304066818792</v>
      </c>
      <c r="AC242" s="20"/>
      <c r="AD242" s="20"/>
      <c r="AE242" s="20"/>
      <c r="AF242" s="9"/>
      <c r="AH242" s="418"/>
      <c r="AI242" s="418"/>
      <c r="AJ242" s="418"/>
      <c r="AK242" s="418"/>
      <c r="AL242" s="418"/>
      <c r="AM242" s="15">
        <v>21251</v>
      </c>
      <c r="AN242" s="15">
        <v>21293</v>
      </c>
      <c r="AO242" s="15">
        <v>21232</v>
      </c>
      <c r="AP242" s="15">
        <v>21290</v>
      </c>
      <c r="AQ242" s="15">
        <v>21269</v>
      </c>
      <c r="AR242" s="21">
        <v>21348</v>
      </c>
    </row>
    <row r="243" spans="1:44">
      <c r="A243" s="40">
        <v>751</v>
      </c>
      <c r="B243" s="334">
        <v>19</v>
      </c>
      <c r="C243" s="11" t="s">
        <v>274</v>
      </c>
      <c r="D243" s="626">
        <v>9775910.4690112323</v>
      </c>
      <c r="E243" s="626">
        <v>2944499.3133544768</v>
      </c>
      <c r="F243" s="626">
        <v>2999856.852966236</v>
      </c>
      <c r="G243" s="118">
        <v>3186071.7266740911</v>
      </c>
      <c r="H243" s="118">
        <v>3007330.0414918279</v>
      </c>
      <c r="I243" s="126">
        <v>3289282.0715965806</v>
      </c>
      <c r="J243" s="11"/>
      <c r="K243" s="626">
        <v>335936</v>
      </c>
      <c r="L243" s="626">
        <v>260362.00000000003</v>
      </c>
      <c r="M243" s="626">
        <v>154252</v>
      </c>
      <c r="N243" s="626">
        <v>255455</v>
      </c>
      <c r="O243" s="829">
        <v>256150</v>
      </c>
      <c r="P243" s="11"/>
      <c r="Q243" s="602">
        <v>10111846.469011232</v>
      </c>
      <c r="R243" s="602">
        <v>3204861.3133544768</v>
      </c>
      <c r="S243" s="602">
        <v>3154108.852966236</v>
      </c>
      <c r="T243" s="602">
        <v>3441526.7266740911</v>
      </c>
      <c r="U243" s="126">
        <v>3263480.0414918279</v>
      </c>
      <c r="W243" s="126">
        <v>3427.7445657665194</v>
      </c>
      <c r="X243" s="126">
        <v>1103.6023806317069</v>
      </c>
      <c r="Y243" s="126">
        <v>1096.3186836865609</v>
      </c>
      <c r="Z243" s="126">
        <v>1216.9472159385045</v>
      </c>
      <c r="AA243" s="126">
        <v>1174.7588342303197</v>
      </c>
      <c r="AC243" s="20"/>
      <c r="AD243" s="20"/>
      <c r="AE243" s="20"/>
      <c r="AF243" s="9"/>
      <c r="AH243" s="418"/>
      <c r="AI243" s="418"/>
      <c r="AJ243" s="418"/>
      <c r="AK243" s="418"/>
      <c r="AL243" s="418"/>
      <c r="AM243" s="15">
        <v>2950</v>
      </c>
      <c r="AN243" s="15">
        <v>2904</v>
      </c>
      <c r="AO243" s="15">
        <v>2877</v>
      </c>
      <c r="AP243" s="15">
        <v>2828</v>
      </c>
      <c r="AQ243" s="15">
        <v>2778</v>
      </c>
      <c r="AR243" s="21">
        <v>2701</v>
      </c>
    </row>
    <row r="244" spans="1:44">
      <c r="A244" s="40">
        <v>753</v>
      </c>
      <c r="B244" s="334">
        <v>1</v>
      </c>
      <c r="C244" s="11" t="s">
        <v>275</v>
      </c>
      <c r="D244" s="626">
        <v>21363294.938813001</v>
      </c>
      <c r="E244" s="626">
        <v>24208568.627246141</v>
      </c>
      <c r="F244" s="626">
        <v>24424890.736590352</v>
      </c>
      <c r="G244" s="118">
        <v>24809886.888272461</v>
      </c>
      <c r="H244" s="118">
        <v>24290033.79997002</v>
      </c>
      <c r="I244" s="126">
        <v>22265112.713949151</v>
      </c>
      <c r="J244" s="11"/>
      <c r="K244" s="626">
        <v>-2152662</v>
      </c>
      <c r="L244" s="626">
        <v>-2128985</v>
      </c>
      <c r="M244" s="626">
        <v>-2292200</v>
      </c>
      <c r="N244" s="626">
        <v>-1931961</v>
      </c>
      <c r="O244" s="829">
        <v>-2061114</v>
      </c>
      <c r="P244" s="11"/>
      <c r="Q244" s="602">
        <v>19210632.938813001</v>
      </c>
      <c r="R244" s="602">
        <v>22079583.627246141</v>
      </c>
      <c r="S244" s="602">
        <v>22132690.736590352</v>
      </c>
      <c r="T244" s="602">
        <v>22877925.888272461</v>
      </c>
      <c r="U244" s="126">
        <v>22228919.79997002</v>
      </c>
      <c r="W244" s="126">
        <v>885.81329546793017</v>
      </c>
      <c r="X244" s="126">
        <v>995.02404809581526</v>
      </c>
      <c r="Y244" s="126">
        <v>991.60800791175416</v>
      </c>
      <c r="Z244" s="126">
        <v>1012.521614882605</v>
      </c>
      <c r="AA244" s="126">
        <v>973.84210111145273</v>
      </c>
      <c r="AC244" s="20"/>
      <c r="AD244" s="20"/>
      <c r="AE244" s="20"/>
      <c r="AF244" s="9"/>
      <c r="AH244" s="418"/>
      <c r="AI244" s="418"/>
      <c r="AJ244" s="418"/>
      <c r="AK244" s="418"/>
      <c r="AL244" s="418"/>
      <c r="AM244" s="15">
        <v>21687</v>
      </c>
      <c r="AN244" s="15">
        <v>22190</v>
      </c>
      <c r="AO244" s="15">
        <v>22320</v>
      </c>
      <c r="AP244" s="15">
        <v>22595</v>
      </c>
      <c r="AQ244" s="15">
        <v>22826</v>
      </c>
      <c r="AR244" s="21">
        <v>23006</v>
      </c>
    </row>
    <row r="245" spans="1:44">
      <c r="A245" s="40">
        <v>755</v>
      </c>
      <c r="B245" s="334">
        <v>1</v>
      </c>
      <c r="C245" s="11" t="s">
        <v>276</v>
      </c>
      <c r="D245" s="626">
        <v>8123334.2989422157</v>
      </c>
      <c r="E245" s="626">
        <v>5871681.2053952124</v>
      </c>
      <c r="F245" s="626">
        <v>5881417.9359512031</v>
      </c>
      <c r="G245" s="118">
        <v>5782922.9093098808</v>
      </c>
      <c r="H245" s="118">
        <v>5616673.1174477739</v>
      </c>
      <c r="I245" s="126">
        <v>3667537.7213399606</v>
      </c>
      <c r="J245" s="11"/>
      <c r="K245" s="626">
        <v>-1526827</v>
      </c>
      <c r="L245" s="626">
        <v>-1604093</v>
      </c>
      <c r="M245" s="626">
        <v>-1656296</v>
      </c>
      <c r="N245" s="626">
        <v>-1627081</v>
      </c>
      <c r="O245" s="829">
        <v>-1745106</v>
      </c>
      <c r="P245" s="11"/>
      <c r="Q245" s="602">
        <v>6596507.2989422157</v>
      </c>
      <c r="R245" s="602">
        <v>4267588.2053952124</v>
      </c>
      <c r="S245" s="602">
        <v>4225121.9359512031</v>
      </c>
      <c r="T245" s="602">
        <v>4155841.9093098808</v>
      </c>
      <c r="U245" s="126">
        <v>3871567.1174477739</v>
      </c>
      <c r="W245" s="126">
        <v>1072.7772481610368</v>
      </c>
      <c r="X245" s="126">
        <v>688.54278886660416</v>
      </c>
      <c r="Y245" s="126">
        <v>679.60783914286685</v>
      </c>
      <c r="Z245" s="126">
        <v>674.86877384051331</v>
      </c>
      <c r="AA245" s="126">
        <v>626.26449651371297</v>
      </c>
      <c r="AC245" s="20"/>
      <c r="AD245" s="20"/>
      <c r="AE245" s="20"/>
      <c r="AF245" s="9"/>
      <c r="AH245" s="418"/>
      <c r="AI245" s="418"/>
      <c r="AJ245" s="418"/>
      <c r="AK245" s="418"/>
      <c r="AL245" s="418"/>
      <c r="AM245" s="15">
        <v>6149</v>
      </c>
      <c r="AN245" s="15">
        <v>6198</v>
      </c>
      <c r="AO245" s="15">
        <v>6217</v>
      </c>
      <c r="AP245" s="15">
        <v>6158</v>
      </c>
      <c r="AQ245" s="15">
        <v>6182</v>
      </c>
      <c r="AR245" s="21">
        <v>6192</v>
      </c>
    </row>
    <row r="246" spans="1:44">
      <c r="A246" s="40">
        <v>758</v>
      </c>
      <c r="B246" s="334">
        <v>19</v>
      </c>
      <c r="C246" s="11" t="s">
        <v>277</v>
      </c>
      <c r="D246" s="626">
        <v>28370999.611309104</v>
      </c>
      <c r="E246" s="626">
        <v>3466525.2631159239</v>
      </c>
      <c r="F246" s="626">
        <v>6590224.0996426307</v>
      </c>
      <c r="G246" s="118">
        <v>6257123.1380589586</v>
      </c>
      <c r="H246" s="118">
        <v>6292518.8764156653</v>
      </c>
      <c r="I246" s="126">
        <v>6013998.0438882634</v>
      </c>
      <c r="J246" s="11"/>
      <c r="K246" s="626">
        <v>-1098117</v>
      </c>
      <c r="L246" s="626">
        <v>-970894</v>
      </c>
      <c r="M246" s="626">
        <v>-816829</v>
      </c>
      <c r="N246" s="626">
        <v>-638955</v>
      </c>
      <c r="O246" s="829">
        <v>-884433</v>
      </c>
      <c r="P246" s="11"/>
      <c r="Q246" s="602">
        <v>27272882.611309104</v>
      </c>
      <c r="R246" s="602">
        <v>2495631.2631159239</v>
      </c>
      <c r="S246" s="602">
        <v>5773395.0996426307</v>
      </c>
      <c r="T246" s="602">
        <v>5618168.1380589586</v>
      </c>
      <c r="U246" s="126">
        <v>5408085.8764156653</v>
      </c>
      <c r="W246" s="126">
        <v>3299.4051066185707</v>
      </c>
      <c r="X246" s="126">
        <v>304.82854074947159</v>
      </c>
      <c r="Y246" s="126">
        <v>709.78548065436814</v>
      </c>
      <c r="Z246" s="126">
        <v>691.38175462207221</v>
      </c>
      <c r="AA246" s="126">
        <v>665.44676712386672</v>
      </c>
      <c r="AC246" s="20"/>
      <c r="AD246" s="20"/>
      <c r="AE246" s="20"/>
      <c r="AF246" s="9"/>
      <c r="AH246" s="418"/>
      <c r="AI246" s="418"/>
      <c r="AJ246" s="418"/>
      <c r="AK246" s="418"/>
      <c r="AL246" s="418"/>
      <c r="AM246" s="15">
        <v>8266</v>
      </c>
      <c r="AN246" s="15">
        <v>8187</v>
      </c>
      <c r="AO246" s="15">
        <v>8134</v>
      </c>
      <c r="AP246" s="15">
        <v>8126</v>
      </c>
      <c r="AQ246" s="15">
        <v>8127</v>
      </c>
      <c r="AR246" s="21">
        <v>8095</v>
      </c>
    </row>
    <row r="247" spans="1:44">
      <c r="A247" s="40">
        <v>759</v>
      </c>
      <c r="B247" s="334">
        <v>14</v>
      </c>
      <c r="C247" s="11" t="s">
        <v>278</v>
      </c>
      <c r="D247" s="626">
        <v>9072695.9150293488</v>
      </c>
      <c r="E247" s="626">
        <v>2647458.4961922192</v>
      </c>
      <c r="F247" s="626">
        <v>2272052.1865108297</v>
      </c>
      <c r="G247" s="118">
        <v>2202190.8425326529</v>
      </c>
      <c r="H247" s="118">
        <v>2163390.060738252</v>
      </c>
      <c r="I247" s="126">
        <v>1552004.8009916272</v>
      </c>
      <c r="J247" s="11"/>
      <c r="K247" s="626">
        <v>-527956</v>
      </c>
      <c r="L247" s="626">
        <v>-534188</v>
      </c>
      <c r="M247" s="626">
        <v>-505276</v>
      </c>
      <c r="N247" s="626">
        <v>-501918</v>
      </c>
      <c r="O247" s="829">
        <v>-508901</v>
      </c>
      <c r="P247" s="11"/>
      <c r="Q247" s="602">
        <v>8544739.9150293488</v>
      </c>
      <c r="R247" s="602">
        <v>2113270.4961922192</v>
      </c>
      <c r="S247" s="602">
        <v>1766776.1865108297</v>
      </c>
      <c r="T247" s="602">
        <v>1700272.8425326529</v>
      </c>
      <c r="U247" s="126">
        <v>1654489.060738252</v>
      </c>
      <c r="W247" s="126">
        <v>4257.4688166563774</v>
      </c>
      <c r="X247" s="126">
        <v>1058.2225819690632</v>
      </c>
      <c r="Y247" s="126">
        <v>909.77146576252812</v>
      </c>
      <c r="Z247" s="126">
        <v>907.78048186473723</v>
      </c>
      <c r="AA247" s="126">
        <v>919.16058929902886</v>
      </c>
      <c r="AC247" s="20"/>
      <c r="AD247" s="20"/>
      <c r="AE247" s="20"/>
      <c r="AF247" s="9"/>
      <c r="AH247" s="418"/>
      <c r="AI247" s="418"/>
      <c r="AJ247" s="418"/>
      <c r="AK247" s="418"/>
      <c r="AL247" s="418"/>
      <c r="AM247" s="15">
        <v>2007</v>
      </c>
      <c r="AN247" s="15">
        <v>1997</v>
      </c>
      <c r="AO247" s="15">
        <v>1942</v>
      </c>
      <c r="AP247" s="15">
        <v>1873</v>
      </c>
      <c r="AQ247" s="15">
        <v>1800</v>
      </c>
      <c r="AR247" s="21">
        <v>1772</v>
      </c>
    </row>
    <row r="248" spans="1:44">
      <c r="A248" s="40">
        <v>761</v>
      </c>
      <c r="B248" s="334">
        <v>2</v>
      </c>
      <c r="C248" s="11" t="s">
        <v>279</v>
      </c>
      <c r="D248" s="626">
        <v>30025436.578235596</v>
      </c>
      <c r="E248" s="626">
        <v>10468265.565996779</v>
      </c>
      <c r="F248" s="626">
        <v>7678620.7268925244</v>
      </c>
      <c r="G248" s="118">
        <v>8375716.0184495989</v>
      </c>
      <c r="H248" s="118">
        <v>8236560.3555648401</v>
      </c>
      <c r="I248" s="126">
        <v>7814234.6777889598</v>
      </c>
      <c r="J248" s="11"/>
      <c r="K248" s="626">
        <v>196104</v>
      </c>
      <c r="L248" s="626">
        <v>239673</v>
      </c>
      <c r="M248" s="626">
        <v>714367</v>
      </c>
      <c r="N248" s="626">
        <v>1154101</v>
      </c>
      <c r="O248" s="829">
        <v>-193644</v>
      </c>
      <c r="P248" s="11"/>
      <c r="Q248" s="602">
        <v>30221540.578235596</v>
      </c>
      <c r="R248" s="602">
        <v>10707938.565996779</v>
      </c>
      <c r="S248" s="602">
        <v>8392987.7268925235</v>
      </c>
      <c r="T248" s="602">
        <v>9529817.0184495989</v>
      </c>
      <c r="U248" s="126">
        <v>8042916.3555648401</v>
      </c>
      <c r="W248" s="126">
        <v>3495.4361066661572</v>
      </c>
      <c r="X248" s="126">
        <v>1250.4891470275347</v>
      </c>
      <c r="Y248" s="126">
        <v>996.0820943380636</v>
      </c>
      <c r="Z248" s="126">
        <v>1133.1530342984065</v>
      </c>
      <c r="AA248" s="126">
        <v>954.19579494184836</v>
      </c>
      <c r="AC248" s="20"/>
      <c r="AD248" s="20"/>
      <c r="AE248" s="20"/>
      <c r="AF248" s="9"/>
      <c r="AH248" s="418"/>
      <c r="AI248" s="418"/>
      <c r="AJ248" s="418"/>
      <c r="AK248" s="418"/>
      <c r="AL248" s="418"/>
      <c r="AM248" s="15">
        <v>8646</v>
      </c>
      <c r="AN248" s="15">
        <v>8563</v>
      </c>
      <c r="AO248" s="15">
        <v>8426</v>
      </c>
      <c r="AP248" s="15">
        <v>8410</v>
      </c>
      <c r="AQ248" s="15">
        <v>8429</v>
      </c>
      <c r="AR248" s="21">
        <v>8339</v>
      </c>
    </row>
    <row r="249" spans="1:44">
      <c r="A249" s="40">
        <v>762</v>
      </c>
      <c r="B249" s="334">
        <v>11</v>
      </c>
      <c r="C249" s="11" t="s">
        <v>280</v>
      </c>
      <c r="D249" s="626">
        <v>16389382.359680135</v>
      </c>
      <c r="E249" s="626">
        <v>4476609.1067137476</v>
      </c>
      <c r="F249" s="626">
        <v>4689555.4994960912</v>
      </c>
      <c r="G249" s="118">
        <v>5122909.3025364624</v>
      </c>
      <c r="H249" s="118">
        <v>4921206.2467352673</v>
      </c>
      <c r="I249" s="126">
        <v>4669007.4703430906</v>
      </c>
      <c r="J249" s="11"/>
      <c r="K249" s="626">
        <v>-113721</v>
      </c>
      <c r="L249" s="626">
        <v>-90670</v>
      </c>
      <c r="M249" s="626">
        <v>-35301</v>
      </c>
      <c r="N249" s="626">
        <v>92017</v>
      </c>
      <c r="O249" s="829">
        <v>164827</v>
      </c>
      <c r="P249" s="11"/>
      <c r="Q249" s="602">
        <v>16275661.359680135</v>
      </c>
      <c r="R249" s="602">
        <v>4385939.1067137476</v>
      </c>
      <c r="S249" s="602">
        <v>4654254.4994960912</v>
      </c>
      <c r="T249" s="602">
        <v>5214926.3025364624</v>
      </c>
      <c r="U249" s="126">
        <v>5086033.2467352673</v>
      </c>
      <c r="W249" s="126">
        <v>4237.350002520212</v>
      </c>
      <c r="X249" s="126">
        <v>1161.2229565035075</v>
      </c>
      <c r="Y249" s="126">
        <v>1267.4985020414192</v>
      </c>
      <c r="Z249" s="126">
        <v>1433.8538087809904</v>
      </c>
      <c r="AA249" s="126">
        <v>1424.6591727549769</v>
      </c>
      <c r="AC249" s="20"/>
      <c r="AD249" s="20"/>
      <c r="AE249" s="20"/>
      <c r="AF249" s="9"/>
      <c r="AH249" s="418"/>
      <c r="AI249" s="418"/>
      <c r="AJ249" s="418"/>
      <c r="AK249" s="418"/>
      <c r="AL249" s="418"/>
      <c r="AM249" s="15">
        <v>3841</v>
      </c>
      <c r="AN249" s="15">
        <v>3777</v>
      </c>
      <c r="AO249" s="15">
        <v>3672</v>
      </c>
      <c r="AP249" s="15">
        <v>3637</v>
      </c>
      <c r="AQ249" s="15">
        <v>3570</v>
      </c>
      <c r="AR249" s="21">
        <v>3521</v>
      </c>
    </row>
    <row r="250" spans="1:44">
      <c r="A250" s="40">
        <v>765</v>
      </c>
      <c r="B250" s="334">
        <v>18</v>
      </c>
      <c r="C250" s="11" t="s">
        <v>281</v>
      </c>
      <c r="D250" s="626">
        <v>29391986.993422523</v>
      </c>
      <c r="E250" s="626">
        <v>4379095.547887085</v>
      </c>
      <c r="F250" s="626">
        <v>6210009.6446215864</v>
      </c>
      <c r="G250" s="118">
        <v>6885052.2055560574</v>
      </c>
      <c r="H250" s="118">
        <v>7144478.208510682</v>
      </c>
      <c r="I250" s="126">
        <v>7532729.2533297855</v>
      </c>
      <c r="J250" s="11"/>
      <c r="K250" s="626">
        <v>583704</v>
      </c>
      <c r="L250" s="626">
        <v>589416</v>
      </c>
      <c r="M250" s="626">
        <v>789421</v>
      </c>
      <c r="N250" s="626">
        <v>1259309</v>
      </c>
      <c r="O250" s="829">
        <v>1207774</v>
      </c>
      <c r="P250" s="11"/>
      <c r="Q250" s="602">
        <v>29975690.993422523</v>
      </c>
      <c r="R250" s="602">
        <v>4968511.547887085</v>
      </c>
      <c r="S250" s="602">
        <v>6999430.6446215864</v>
      </c>
      <c r="T250" s="602">
        <v>8144361.2055560574</v>
      </c>
      <c r="U250" s="126">
        <v>8352252.208510682</v>
      </c>
      <c r="W250" s="126">
        <v>2909.9787392896342</v>
      </c>
      <c r="X250" s="126">
        <v>480.14220601923898</v>
      </c>
      <c r="Y250" s="126">
        <v>676.01223146818495</v>
      </c>
      <c r="Z250" s="126">
        <v>792.71571009889601</v>
      </c>
      <c r="AA250" s="126">
        <v>820.05421782137284</v>
      </c>
      <c r="AC250" s="20">
        <v>1000000</v>
      </c>
      <c r="AD250" s="20"/>
      <c r="AE250" s="20">
        <v>1000000</v>
      </c>
      <c r="AF250" s="9"/>
      <c r="AH250" s="418">
        <v>97.077953596738183</v>
      </c>
      <c r="AI250" s="418"/>
      <c r="AJ250" s="418">
        <v>96.581031485416261</v>
      </c>
      <c r="AK250" s="418"/>
      <c r="AL250" s="418"/>
      <c r="AM250" s="15">
        <v>10301</v>
      </c>
      <c r="AN250" s="15">
        <v>10348</v>
      </c>
      <c r="AO250" s="15">
        <v>10354</v>
      </c>
      <c r="AP250" s="15">
        <v>10274</v>
      </c>
      <c r="AQ250" s="15">
        <v>10185</v>
      </c>
      <c r="AR250" s="21">
        <v>10161</v>
      </c>
    </row>
    <row r="251" spans="1:44">
      <c r="A251" s="40">
        <v>768</v>
      </c>
      <c r="B251" s="334">
        <v>10</v>
      </c>
      <c r="C251" s="11" t="s">
        <v>282</v>
      </c>
      <c r="D251" s="626">
        <v>11031447.491726082</v>
      </c>
      <c r="E251" s="626">
        <v>2200890.9872316774</v>
      </c>
      <c r="F251" s="626">
        <v>2716015.9509212258</v>
      </c>
      <c r="G251" s="118">
        <v>3211237.82718655</v>
      </c>
      <c r="H251" s="118">
        <v>3256342.527008045</v>
      </c>
      <c r="I251" s="126">
        <v>3544297.1532765571</v>
      </c>
      <c r="J251" s="11"/>
      <c r="K251" s="626">
        <v>332110</v>
      </c>
      <c r="L251" s="626">
        <v>303659</v>
      </c>
      <c r="M251" s="626">
        <v>287371</v>
      </c>
      <c r="N251" s="626">
        <v>366550</v>
      </c>
      <c r="O251" s="829">
        <v>349453</v>
      </c>
      <c r="P251" s="11"/>
      <c r="Q251" s="602">
        <v>11363557.491726082</v>
      </c>
      <c r="R251" s="602">
        <v>2504549.9872316774</v>
      </c>
      <c r="S251" s="602">
        <v>3003386.9509212258</v>
      </c>
      <c r="T251" s="602">
        <v>3577787.82718655</v>
      </c>
      <c r="U251" s="126">
        <v>3605795.527008045</v>
      </c>
      <c r="W251" s="126">
        <v>4578.3873858686875</v>
      </c>
      <c r="X251" s="126">
        <v>1030.6790070912252</v>
      </c>
      <c r="Y251" s="126">
        <v>1264.5839793352529</v>
      </c>
      <c r="Z251" s="126">
        <v>1510.8901297240498</v>
      </c>
      <c r="AA251" s="126">
        <v>1527.2323282541486</v>
      </c>
      <c r="AC251" s="20"/>
      <c r="AD251" s="20"/>
      <c r="AE251" s="20"/>
      <c r="AF251" s="9"/>
      <c r="AH251" s="418"/>
      <c r="AI251" s="418"/>
      <c r="AJ251" s="418"/>
      <c r="AK251" s="418"/>
      <c r="AL251" s="418"/>
      <c r="AM251" s="15">
        <v>2482</v>
      </c>
      <c r="AN251" s="15">
        <v>2430</v>
      </c>
      <c r="AO251" s="15">
        <v>2375</v>
      </c>
      <c r="AP251" s="15">
        <v>2368</v>
      </c>
      <c r="AQ251" s="15">
        <v>2361</v>
      </c>
      <c r="AR251" s="21">
        <v>2310</v>
      </c>
    </row>
    <row r="252" spans="1:44">
      <c r="A252" s="40">
        <v>777</v>
      </c>
      <c r="B252" s="334">
        <v>18</v>
      </c>
      <c r="C252" s="11" t="s">
        <v>283</v>
      </c>
      <c r="D252" s="626">
        <v>35745146.699636713</v>
      </c>
      <c r="E252" s="626">
        <v>7585670.2988425298</v>
      </c>
      <c r="F252" s="626">
        <v>8274169.6361031607</v>
      </c>
      <c r="G252" s="118">
        <v>8895267.9273633622</v>
      </c>
      <c r="H252" s="118">
        <v>9071907.5970802698</v>
      </c>
      <c r="I252" s="126">
        <v>8114217.6925756373</v>
      </c>
      <c r="J252" s="11"/>
      <c r="K252" s="626">
        <v>-273690</v>
      </c>
      <c r="L252" s="626">
        <v>82592</v>
      </c>
      <c r="M252" s="626">
        <v>-183942</v>
      </c>
      <c r="N252" s="626">
        <v>-374845</v>
      </c>
      <c r="O252" s="829">
        <v>-244472</v>
      </c>
      <c r="P252" s="11"/>
      <c r="Q252" s="602">
        <v>35471456.699636713</v>
      </c>
      <c r="R252" s="602">
        <v>7668262.2988425298</v>
      </c>
      <c r="S252" s="602">
        <v>8090227.6361031607</v>
      </c>
      <c r="T252" s="602">
        <v>8520422.9273633622</v>
      </c>
      <c r="U252" s="126">
        <v>8827435.5970802698</v>
      </c>
      <c r="W252" s="126">
        <v>4670.984553547105</v>
      </c>
      <c r="X252" s="126">
        <v>1021.3455379385362</v>
      </c>
      <c r="Y252" s="126">
        <v>1098.1712550703353</v>
      </c>
      <c r="Z252" s="126">
        <v>1188.0121203797214</v>
      </c>
      <c r="AA252" s="126">
        <v>1254.2534238534058</v>
      </c>
      <c r="AC252" s="20"/>
      <c r="AD252" s="20"/>
      <c r="AE252" s="20"/>
      <c r="AF252" s="9"/>
      <c r="AH252" s="418"/>
      <c r="AI252" s="418"/>
      <c r="AJ252" s="418"/>
      <c r="AK252" s="418"/>
      <c r="AL252" s="418"/>
      <c r="AM252" s="15">
        <v>7594</v>
      </c>
      <c r="AN252" s="15">
        <v>7508</v>
      </c>
      <c r="AO252" s="15">
        <v>7367</v>
      </c>
      <c r="AP252" s="15">
        <v>7172</v>
      </c>
      <c r="AQ252" s="15">
        <v>7038</v>
      </c>
      <c r="AR252" s="21">
        <v>6957</v>
      </c>
    </row>
    <row r="253" spans="1:44">
      <c r="A253" s="40">
        <v>778</v>
      </c>
      <c r="B253" s="334">
        <v>11</v>
      </c>
      <c r="C253" s="11" t="s">
        <v>284</v>
      </c>
      <c r="D253" s="626">
        <v>27595861.935086574</v>
      </c>
      <c r="E253" s="626">
        <v>4955907.7568572005</v>
      </c>
      <c r="F253" s="626">
        <v>5657687.9774233848</v>
      </c>
      <c r="G253" s="118">
        <v>5274423.2430008678</v>
      </c>
      <c r="H253" s="118">
        <v>4475005.843175659</v>
      </c>
      <c r="I253" s="126">
        <v>5309875.8419188354</v>
      </c>
      <c r="J253" s="11"/>
      <c r="K253" s="626">
        <v>-131418</v>
      </c>
      <c r="L253" s="626">
        <v>92402</v>
      </c>
      <c r="M253" s="626">
        <v>336156</v>
      </c>
      <c r="N253" s="626">
        <v>254459</v>
      </c>
      <c r="O253" s="829">
        <v>281527</v>
      </c>
      <c r="P253" s="11"/>
      <c r="Q253" s="602">
        <v>27464443.935086574</v>
      </c>
      <c r="R253" s="602">
        <v>5048309.7568572005</v>
      </c>
      <c r="S253" s="602">
        <v>5993843.9774233848</v>
      </c>
      <c r="T253" s="602">
        <v>5528882.2430008678</v>
      </c>
      <c r="U253" s="126">
        <v>4756532.843175659</v>
      </c>
      <c r="W253" s="126">
        <v>3962.5514262136162</v>
      </c>
      <c r="X253" s="126">
        <v>732.59465344031355</v>
      </c>
      <c r="Y253" s="126">
        <v>886.26999518311175</v>
      </c>
      <c r="Z253" s="126">
        <v>824.22215906393376</v>
      </c>
      <c r="AA253" s="126">
        <v>717.20941543661922</v>
      </c>
      <c r="AC253" s="20"/>
      <c r="AD253" s="20"/>
      <c r="AE253" s="20"/>
      <c r="AF253" s="9"/>
      <c r="AH253" s="418"/>
      <c r="AI253" s="418"/>
      <c r="AJ253" s="418"/>
      <c r="AK253" s="418"/>
      <c r="AL253" s="418"/>
      <c r="AM253" s="15">
        <v>6931</v>
      </c>
      <c r="AN253" s="15">
        <v>6891</v>
      </c>
      <c r="AO253" s="15">
        <v>6763</v>
      </c>
      <c r="AP253" s="15">
        <v>6708</v>
      </c>
      <c r="AQ253" s="15">
        <v>6632</v>
      </c>
      <c r="AR253" s="21">
        <v>6549</v>
      </c>
    </row>
    <row r="254" spans="1:44">
      <c r="A254" s="40">
        <v>781</v>
      </c>
      <c r="B254" s="334">
        <v>7</v>
      </c>
      <c r="C254" s="11" t="s">
        <v>285</v>
      </c>
      <c r="D254" s="626">
        <v>15798610.657566348</v>
      </c>
      <c r="E254" s="626">
        <v>3994122.258954592</v>
      </c>
      <c r="F254" s="626">
        <v>4043978.2103638472</v>
      </c>
      <c r="G254" s="118">
        <v>4374903.1712575303</v>
      </c>
      <c r="H254" s="118">
        <v>4145434.0200331672</v>
      </c>
      <c r="I254" s="126">
        <v>3503001.1376907327</v>
      </c>
      <c r="J254" s="11"/>
      <c r="K254" s="626">
        <v>-360235</v>
      </c>
      <c r="L254" s="626">
        <v>-412507</v>
      </c>
      <c r="M254" s="626">
        <v>-261471</v>
      </c>
      <c r="N254" s="626">
        <v>-259711</v>
      </c>
      <c r="O254" s="829">
        <v>-351308</v>
      </c>
      <c r="P254" s="11"/>
      <c r="Q254" s="602">
        <v>15438375.657566348</v>
      </c>
      <c r="R254" s="602">
        <v>3581615.258954592</v>
      </c>
      <c r="S254" s="602">
        <v>3782507.2103638472</v>
      </c>
      <c r="T254" s="602">
        <v>4115192.1712575303</v>
      </c>
      <c r="U254" s="126">
        <v>3794126.0200331672</v>
      </c>
      <c r="W254" s="126">
        <v>4251.8247473330621</v>
      </c>
      <c r="X254" s="126">
        <v>999.33461466366964</v>
      </c>
      <c r="Y254" s="126">
        <v>1079.4826513595453</v>
      </c>
      <c r="Z254" s="126">
        <v>1177.1144654626803</v>
      </c>
      <c r="AA254" s="126">
        <v>1106.8045566024409</v>
      </c>
      <c r="AC254" s="20"/>
      <c r="AD254" s="20"/>
      <c r="AE254" s="20"/>
      <c r="AF254" s="9"/>
      <c r="AH254" s="418"/>
      <c r="AI254" s="418"/>
      <c r="AJ254" s="418"/>
      <c r="AK254" s="418"/>
      <c r="AL254" s="418"/>
      <c r="AM254" s="15">
        <v>3631</v>
      </c>
      <c r="AN254" s="15">
        <v>3584</v>
      </c>
      <c r="AO254" s="15">
        <v>3504</v>
      </c>
      <c r="AP254" s="15">
        <v>3496</v>
      </c>
      <c r="AQ254" s="15">
        <v>3428</v>
      </c>
      <c r="AR254" s="21">
        <v>3367</v>
      </c>
    </row>
    <row r="255" spans="1:44">
      <c r="A255" s="40">
        <v>783</v>
      </c>
      <c r="B255" s="334">
        <v>4</v>
      </c>
      <c r="C255" s="11" t="s">
        <v>286</v>
      </c>
      <c r="D255" s="626">
        <v>16533857.917132638</v>
      </c>
      <c r="E255" s="626">
        <v>4030014.7151209549</v>
      </c>
      <c r="F255" s="626">
        <v>2637253.4378447304</v>
      </c>
      <c r="G255" s="118">
        <v>2802593.7095332691</v>
      </c>
      <c r="H255" s="118">
        <v>2770431.650597868</v>
      </c>
      <c r="I255" s="126">
        <v>1764692.4612423275</v>
      </c>
      <c r="J255" s="11"/>
      <c r="K255" s="626">
        <v>-294267</v>
      </c>
      <c r="L255" s="626">
        <v>-418397</v>
      </c>
      <c r="M255" s="626">
        <v>6757</v>
      </c>
      <c r="N255" s="626">
        <v>-44693</v>
      </c>
      <c r="O255" s="829">
        <v>-407752</v>
      </c>
      <c r="P255" s="11"/>
      <c r="Q255" s="602">
        <v>16239590.917132638</v>
      </c>
      <c r="R255" s="602">
        <v>3611617.7151209549</v>
      </c>
      <c r="S255" s="602">
        <v>2644010.4378447304</v>
      </c>
      <c r="T255" s="602">
        <v>2757900.7095332691</v>
      </c>
      <c r="U255" s="126">
        <v>2362679.650597868</v>
      </c>
      <c r="W255" s="126">
        <v>2443.513529511381</v>
      </c>
      <c r="X255" s="126">
        <v>548.21155360063062</v>
      </c>
      <c r="Y255" s="126">
        <v>411.90379153212814</v>
      </c>
      <c r="Z255" s="126">
        <v>432.47619719825451</v>
      </c>
      <c r="AA255" s="126">
        <v>377.66618455848271</v>
      </c>
      <c r="AC255" s="20"/>
      <c r="AD255" s="20"/>
      <c r="AE255" s="20"/>
      <c r="AF255" s="9"/>
      <c r="AH255" s="418"/>
      <c r="AI255" s="418"/>
      <c r="AJ255" s="418"/>
      <c r="AK255" s="418"/>
      <c r="AL255" s="418"/>
      <c r="AM255" s="15">
        <v>6646</v>
      </c>
      <c r="AN255" s="15">
        <v>6588</v>
      </c>
      <c r="AO255" s="15">
        <v>6419</v>
      </c>
      <c r="AP255" s="15">
        <v>6377</v>
      </c>
      <c r="AQ255" s="15">
        <v>6256</v>
      </c>
      <c r="AR255" s="21">
        <v>6221</v>
      </c>
    </row>
    <row r="256" spans="1:44">
      <c r="A256" s="40">
        <v>785</v>
      </c>
      <c r="B256" s="334">
        <v>17</v>
      </c>
      <c r="C256" s="11" t="s">
        <v>287</v>
      </c>
      <c r="D256" s="626">
        <v>15183138.077220373</v>
      </c>
      <c r="E256" s="626">
        <v>5114171.0804237677</v>
      </c>
      <c r="F256" s="626">
        <v>5340526.2035128474</v>
      </c>
      <c r="G256" s="118">
        <v>5906350.1482539047</v>
      </c>
      <c r="H256" s="118">
        <v>5693914.1789606065</v>
      </c>
      <c r="I256" s="126">
        <v>5716996.9667491075</v>
      </c>
      <c r="J256" s="11"/>
      <c r="K256" s="626">
        <v>113631</v>
      </c>
      <c r="L256" s="626">
        <v>189159</v>
      </c>
      <c r="M256" s="626">
        <v>108439</v>
      </c>
      <c r="N256" s="626">
        <v>140766</v>
      </c>
      <c r="O256" s="829">
        <v>42383</v>
      </c>
      <c r="P256" s="11"/>
      <c r="Q256" s="602">
        <v>15296769.077220373</v>
      </c>
      <c r="R256" s="602">
        <v>5303330.0804237677</v>
      </c>
      <c r="S256" s="602">
        <v>5448965.2035128474</v>
      </c>
      <c r="T256" s="602">
        <v>6047116.1482539047</v>
      </c>
      <c r="U256" s="126">
        <v>5736297.1789606065</v>
      </c>
      <c r="W256" s="126">
        <v>5588.8816504276119</v>
      </c>
      <c r="X256" s="126">
        <v>1984.0366930130069</v>
      </c>
      <c r="Y256" s="126">
        <v>2075.0057896088529</v>
      </c>
      <c r="Z256" s="126">
        <v>2335.695692643455</v>
      </c>
      <c r="AA256" s="126">
        <v>2222.50956178249</v>
      </c>
      <c r="AC256" s="20"/>
      <c r="AD256" s="20"/>
      <c r="AE256" s="20"/>
      <c r="AF256" s="9"/>
      <c r="AH256" s="418"/>
      <c r="AI256" s="418"/>
      <c r="AJ256" s="418"/>
      <c r="AK256" s="418"/>
      <c r="AL256" s="418"/>
      <c r="AM256" s="15">
        <v>2737</v>
      </c>
      <c r="AN256" s="15">
        <v>2673</v>
      </c>
      <c r="AO256" s="15">
        <v>2626</v>
      </c>
      <c r="AP256" s="15">
        <v>2589</v>
      </c>
      <c r="AQ256" s="15">
        <v>2581</v>
      </c>
      <c r="AR256" s="21">
        <v>2544</v>
      </c>
    </row>
    <row r="257" spans="1:44">
      <c r="A257" s="40">
        <v>790</v>
      </c>
      <c r="B257" s="334">
        <v>6</v>
      </c>
      <c r="C257" s="11" t="s">
        <v>288</v>
      </c>
      <c r="D257" s="626">
        <v>77974349.933231771</v>
      </c>
      <c r="E257" s="626">
        <v>20746374.678508364</v>
      </c>
      <c r="F257" s="626">
        <v>18248811.766029529</v>
      </c>
      <c r="G257" s="118">
        <v>18446904.65923297</v>
      </c>
      <c r="H257" s="118">
        <v>18141750.103301771</v>
      </c>
      <c r="I257" s="126">
        <v>14322231.560845055</v>
      </c>
      <c r="J257" s="11"/>
      <c r="K257" s="626">
        <v>-2062635.0000000002</v>
      </c>
      <c r="L257" s="626">
        <v>-2266145</v>
      </c>
      <c r="M257" s="626">
        <v>-1951704</v>
      </c>
      <c r="N257" s="626">
        <v>-1433410</v>
      </c>
      <c r="O257" s="829">
        <v>-2174344</v>
      </c>
      <c r="P257" s="11"/>
      <c r="Q257" s="602">
        <v>75911714.933231771</v>
      </c>
      <c r="R257" s="602">
        <v>18480229.678508364</v>
      </c>
      <c r="S257" s="602">
        <v>16297107.766029529</v>
      </c>
      <c r="T257" s="602">
        <v>17013494.65923297</v>
      </c>
      <c r="U257" s="126">
        <v>15967406.103301771</v>
      </c>
      <c r="W257" s="126">
        <v>3156.1497976564015</v>
      </c>
      <c r="X257" s="126">
        <v>770.07374274974427</v>
      </c>
      <c r="Y257" s="126">
        <v>686.656600911331</v>
      </c>
      <c r="Z257" s="126">
        <v>723.51667698205279</v>
      </c>
      <c r="AA257" s="126">
        <v>680.50656764838777</v>
      </c>
      <c r="AC257" s="20"/>
      <c r="AD257" s="20"/>
      <c r="AE257" s="20"/>
      <c r="AF257" s="9"/>
      <c r="AH257" s="418"/>
      <c r="AI257" s="418"/>
      <c r="AJ257" s="418"/>
      <c r="AK257" s="418"/>
      <c r="AL257" s="418"/>
      <c r="AM257" s="15">
        <v>24052</v>
      </c>
      <c r="AN257" s="15">
        <v>23998</v>
      </c>
      <c r="AO257" s="15">
        <v>23734</v>
      </c>
      <c r="AP257" s="15">
        <v>23515</v>
      </c>
      <c r="AQ257" s="15">
        <v>23464</v>
      </c>
      <c r="AR257" s="21">
        <v>23332</v>
      </c>
    </row>
    <row r="258" spans="1:44">
      <c r="A258" s="40">
        <v>791</v>
      </c>
      <c r="B258" s="334">
        <v>17</v>
      </c>
      <c r="C258" s="11" t="s">
        <v>289</v>
      </c>
      <c r="D258" s="626">
        <v>25193740.719458394</v>
      </c>
      <c r="E258" s="626">
        <v>8590046.6660460122</v>
      </c>
      <c r="F258" s="626">
        <v>7359008.4809041135</v>
      </c>
      <c r="G258" s="118">
        <v>7898612.4377519591</v>
      </c>
      <c r="H258" s="118">
        <v>7712823.9045460876</v>
      </c>
      <c r="I258" s="126">
        <v>7857873.6601109486</v>
      </c>
      <c r="J258" s="11"/>
      <c r="K258" s="626">
        <v>-107294</v>
      </c>
      <c r="L258" s="626">
        <v>-165770</v>
      </c>
      <c r="M258" s="626">
        <v>-240085</v>
      </c>
      <c r="N258" s="626">
        <v>-63478</v>
      </c>
      <c r="O258" s="829">
        <v>-3653</v>
      </c>
      <c r="P258" s="11"/>
      <c r="Q258" s="602">
        <v>25086446.719458394</v>
      </c>
      <c r="R258" s="602">
        <v>8424276.6660460122</v>
      </c>
      <c r="S258" s="602">
        <v>7118923.4809041135</v>
      </c>
      <c r="T258" s="602">
        <v>7835134.4377519591</v>
      </c>
      <c r="U258" s="126">
        <v>7709170.9045460876</v>
      </c>
      <c r="W258" s="126">
        <v>4821.5350219985385</v>
      </c>
      <c r="X258" s="126">
        <v>1641.8391475435612</v>
      </c>
      <c r="Y258" s="126">
        <v>1415.574364864608</v>
      </c>
      <c r="Z258" s="126">
        <v>1588.9544590857756</v>
      </c>
      <c r="AA258" s="126">
        <v>1561.1929737841408</v>
      </c>
      <c r="AC258" s="20"/>
      <c r="AD258" s="20"/>
      <c r="AE258" s="20"/>
      <c r="AF258" s="9"/>
      <c r="AH258" s="418"/>
      <c r="AI258" s="418"/>
      <c r="AJ258" s="418"/>
      <c r="AK258" s="418"/>
      <c r="AL258" s="418"/>
      <c r="AM258" s="15">
        <v>5203</v>
      </c>
      <c r="AN258" s="15">
        <v>5131</v>
      </c>
      <c r="AO258" s="15">
        <v>5029</v>
      </c>
      <c r="AP258" s="15">
        <v>4931</v>
      </c>
      <c r="AQ258" s="15">
        <v>4938</v>
      </c>
      <c r="AR258" s="21">
        <v>4861</v>
      </c>
    </row>
    <row r="259" spans="1:44">
      <c r="A259" s="40">
        <v>831</v>
      </c>
      <c r="B259" s="334">
        <v>9</v>
      </c>
      <c r="C259" s="11" t="s">
        <v>290</v>
      </c>
      <c r="D259" s="626">
        <v>8242725.9815944983</v>
      </c>
      <c r="E259" s="626">
        <v>3968582.9386607707</v>
      </c>
      <c r="F259" s="626">
        <v>3178336.6966941706</v>
      </c>
      <c r="G259" s="118">
        <v>3707434.4639341352</v>
      </c>
      <c r="H259" s="118">
        <v>3434394.63606962</v>
      </c>
      <c r="I259" s="126">
        <v>1807623.8982450278</v>
      </c>
      <c r="J259" s="11"/>
      <c r="K259" s="626">
        <v>-1110649</v>
      </c>
      <c r="L259" s="626">
        <v>-1131257</v>
      </c>
      <c r="M259" s="626">
        <v>-828305</v>
      </c>
      <c r="N259" s="626">
        <v>-1029463</v>
      </c>
      <c r="O259" s="829">
        <v>-1456115</v>
      </c>
      <c r="P259" s="11"/>
      <c r="Q259" s="602">
        <v>7132076.9815944983</v>
      </c>
      <c r="R259" s="602">
        <v>2837325.9386607707</v>
      </c>
      <c r="S259" s="602">
        <v>2350031.6966941706</v>
      </c>
      <c r="T259" s="602">
        <v>2677971.4639341352</v>
      </c>
      <c r="U259" s="126">
        <v>1978279.63606962</v>
      </c>
      <c r="W259" s="126">
        <v>1541.0710850463479</v>
      </c>
      <c r="X259" s="126">
        <v>617.48116184129935</v>
      </c>
      <c r="Y259" s="126">
        <v>515.47087007987943</v>
      </c>
      <c r="Z259" s="126">
        <v>579.02085706683999</v>
      </c>
      <c r="AA259" s="126">
        <v>430.43508182541774</v>
      </c>
      <c r="AC259" s="20"/>
      <c r="AD259" s="20"/>
      <c r="AE259" s="20"/>
      <c r="AF259" s="9"/>
      <c r="AH259" s="418"/>
      <c r="AI259" s="418"/>
      <c r="AJ259" s="418"/>
      <c r="AK259" s="418"/>
      <c r="AL259" s="418"/>
      <c r="AM259" s="15">
        <v>4628</v>
      </c>
      <c r="AN259" s="15">
        <v>4595</v>
      </c>
      <c r="AO259" s="15">
        <v>4559</v>
      </c>
      <c r="AP259" s="15">
        <v>4625</v>
      </c>
      <c r="AQ259" s="15">
        <v>4596</v>
      </c>
      <c r="AR259" s="21">
        <v>4574</v>
      </c>
    </row>
    <row r="260" spans="1:44">
      <c r="A260" s="40">
        <v>832</v>
      </c>
      <c r="B260" s="334">
        <v>17</v>
      </c>
      <c r="C260" s="11" t="s">
        <v>291</v>
      </c>
      <c r="D260" s="626">
        <v>20616162.601786125</v>
      </c>
      <c r="E260" s="626">
        <v>8805248.3459746446</v>
      </c>
      <c r="F260" s="626">
        <v>8769552.4131912272</v>
      </c>
      <c r="G260" s="118">
        <v>9398899.4762639031</v>
      </c>
      <c r="H260" s="118">
        <v>9037097.602064468</v>
      </c>
      <c r="I260" s="126">
        <v>8535035.9344517067</v>
      </c>
      <c r="J260" s="11"/>
      <c r="K260" s="626">
        <v>-82873</v>
      </c>
      <c r="L260" s="626">
        <v>-94740</v>
      </c>
      <c r="M260" s="626">
        <v>-162177</v>
      </c>
      <c r="N260" s="626">
        <v>21191</v>
      </c>
      <c r="O260" s="829">
        <v>-119695</v>
      </c>
      <c r="P260" s="11"/>
      <c r="Q260" s="602">
        <v>20533289.601786125</v>
      </c>
      <c r="R260" s="602">
        <v>8710508.3459746446</v>
      </c>
      <c r="S260" s="602">
        <v>8607375.4131912272</v>
      </c>
      <c r="T260" s="602">
        <v>9420090.4762639031</v>
      </c>
      <c r="U260" s="126">
        <v>8917402.602064468</v>
      </c>
      <c r="W260" s="126">
        <v>5243.4345254816462</v>
      </c>
      <c r="X260" s="126">
        <v>2226.0435333438909</v>
      </c>
      <c r="Y260" s="126">
        <v>2250.2942256709089</v>
      </c>
      <c r="Z260" s="126">
        <v>2524.8165307595559</v>
      </c>
      <c r="AA260" s="126">
        <v>2438.4475258584816</v>
      </c>
      <c r="AC260" s="20"/>
      <c r="AD260" s="20"/>
      <c r="AE260" s="20"/>
      <c r="AF260" s="9"/>
      <c r="AH260" s="418"/>
      <c r="AI260" s="418"/>
      <c r="AJ260" s="418"/>
      <c r="AK260" s="418"/>
      <c r="AL260" s="418"/>
      <c r="AM260" s="15">
        <v>3916</v>
      </c>
      <c r="AN260" s="15">
        <v>3913</v>
      </c>
      <c r="AO260" s="15">
        <v>3825</v>
      </c>
      <c r="AP260" s="15">
        <v>3731</v>
      </c>
      <c r="AQ260" s="15">
        <v>3657</v>
      </c>
      <c r="AR260" s="21">
        <v>3555</v>
      </c>
    </row>
    <row r="261" spans="1:44">
      <c r="A261" s="40">
        <v>833</v>
      </c>
      <c r="B261" s="334">
        <v>2</v>
      </c>
      <c r="C261" s="11" t="s">
        <v>292</v>
      </c>
      <c r="D261" s="626">
        <v>5427880.9140162319</v>
      </c>
      <c r="E261" s="626">
        <v>2090999.9639051002</v>
      </c>
      <c r="F261" s="626">
        <v>1904080.3491176541</v>
      </c>
      <c r="G261" s="118">
        <v>2119987.8316535009</v>
      </c>
      <c r="H261" s="118">
        <v>2068975.4686936359</v>
      </c>
      <c r="I261" s="126">
        <v>1429990.8191012831</v>
      </c>
      <c r="J261" s="11"/>
      <c r="K261" s="626">
        <v>-377556</v>
      </c>
      <c r="L261" s="626">
        <v>-402458</v>
      </c>
      <c r="M261" s="626">
        <v>-271513</v>
      </c>
      <c r="N261" s="626">
        <v>-426735</v>
      </c>
      <c r="O261" s="829">
        <v>-489855</v>
      </c>
      <c r="P261" s="11"/>
      <c r="Q261" s="602">
        <v>5050324.9140162319</v>
      </c>
      <c r="R261" s="602">
        <v>1688541.9639051002</v>
      </c>
      <c r="S261" s="602">
        <v>1632567.3491176541</v>
      </c>
      <c r="T261" s="602">
        <v>1693252.8316535009</v>
      </c>
      <c r="U261" s="126">
        <v>1579120.4686936359</v>
      </c>
      <c r="W261" s="126">
        <v>3044.1982604076143</v>
      </c>
      <c r="X261" s="126">
        <v>1006.8825068008946</v>
      </c>
      <c r="Y261" s="126">
        <v>965.4449137301325</v>
      </c>
      <c r="Z261" s="126">
        <v>993.11016519266911</v>
      </c>
      <c r="AA261" s="126">
        <v>933.28632901515118</v>
      </c>
      <c r="AC261" s="20"/>
      <c r="AD261" s="20"/>
      <c r="AE261" s="20"/>
      <c r="AF261" s="9"/>
      <c r="AH261" s="418"/>
      <c r="AI261" s="418"/>
      <c r="AJ261" s="418"/>
      <c r="AK261" s="418"/>
      <c r="AL261" s="418"/>
      <c r="AM261" s="15">
        <v>1659</v>
      </c>
      <c r="AN261" s="15">
        <v>1677</v>
      </c>
      <c r="AO261" s="15">
        <v>1691</v>
      </c>
      <c r="AP261" s="15">
        <v>1705</v>
      </c>
      <c r="AQ261" s="15">
        <v>1692</v>
      </c>
      <c r="AR261" s="21">
        <v>1707</v>
      </c>
    </row>
    <row r="262" spans="1:44">
      <c r="A262" s="40">
        <v>834</v>
      </c>
      <c r="B262" s="334">
        <v>5</v>
      </c>
      <c r="C262" s="11" t="s">
        <v>293</v>
      </c>
      <c r="D262" s="626">
        <v>15657196.538658656</v>
      </c>
      <c r="E262" s="626">
        <v>5690293.0313031953</v>
      </c>
      <c r="F262" s="626">
        <v>5961875.5056021521</v>
      </c>
      <c r="G262" s="118">
        <v>6053165.7735846592</v>
      </c>
      <c r="H262" s="118">
        <v>5985447.6572924508</v>
      </c>
      <c r="I262" s="126">
        <v>3815570.5447540181</v>
      </c>
      <c r="J262" s="11"/>
      <c r="K262" s="626">
        <v>-1432150</v>
      </c>
      <c r="L262" s="626">
        <v>-1520677</v>
      </c>
      <c r="M262" s="626">
        <v>-1534670</v>
      </c>
      <c r="N262" s="626">
        <v>-1466054</v>
      </c>
      <c r="O262" s="829">
        <v>-1560971</v>
      </c>
      <c r="P262" s="11"/>
      <c r="Q262" s="602">
        <v>14225046.538658656</v>
      </c>
      <c r="R262" s="602">
        <v>4169616.0313031953</v>
      </c>
      <c r="S262" s="602">
        <v>4427205.5056021521</v>
      </c>
      <c r="T262" s="602">
        <v>4587111.7735846592</v>
      </c>
      <c r="U262" s="126">
        <v>4424476.6572924508</v>
      </c>
      <c r="W262" s="126">
        <v>2364.5356613461863</v>
      </c>
      <c r="X262" s="126">
        <v>698.77929131945621</v>
      </c>
      <c r="Y262" s="126">
        <v>753.0541768331608</v>
      </c>
      <c r="Z262" s="126">
        <v>784.92672374823053</v>
      </c>
      <c r="AA262" s="126">
        <v>758.65511956317744</v>
      </c>
      <c r="AC262" s="20"/>
      <c r="AD262" s="20"/>
      <c r="AE262" s="20"/>
      <c r="AF262" s="9"/>
      <c r="AH262" s="418"/>
      <c r="AI262" s="418"/>
      <c r="AJ262" s="418"/>
      <c r="AK262" s="418"/>
      <c r="AL262" s="418"/>
      <c r="AM262" s="15">
        <v>6016</v>
      </c>
      <c r="AN262" s="15">
        <v>5967</v>
      </c>
      <c r="AO262" s="15">
        <v>5879</v>
      </c>
      <c r="AP262" s="15">
        <v>5844</v>
      </c>
      <c r="AQ262" s="15">
        <v>5832</v>
      </c>
      <c r="AR262" s="21">
        <v>5777</v>
      </c>
    </row>
    <row r="263" spans="1:44">
      <c r="A263" s="40">
        <v>837</v>
      </c>
      <c r="B263" s="334">
        <v>6</v>
      </c>
      <c r="C263" s="11" t="s">
        <v>294</v>
      </c>
      <c r="D263" s="626">
        <v>295429450.57721728</v>
      </c>
      <c r="E263" s="626">
        <v>-21630800.383989241</v>
      </c>
      <c r="F263" s="626">
        <v>-2064679.1110610648</v>
      </c>
      <c r="G263" s="118">
        <v>37255116.248669013</v>
      </c>
      <c r="H263" s="118">
        <v>51954027.232712567</v>
      </c>
      <c r="I263" s="126">
        <v>149201745.38504025</v>
      </c>
      <c r="J263" s="11"/>
      <c r="K263" s="626">
        <v>72471777</v>
      </c>
      <c r="L263" s="626">
        <v>78311426</v>
      </c>
      <c r="M263" s="626">
        <v>85221448</v>
      </c>
      <c r="N263" s="626">
        <v>88411292</v>
      </c>
      <c r="O263" s="829">
        <v>91810296</v>
      </c>
      <c r="P263" s="11"/>
      <c r="Q263" s="602">
        <v>367901227.57721728</v>
      </c>
      <c r="R263" s="602">
        <v>56680625.616010755</v>
      </c>
      <c r="S263" s="602">
        <v>83156768.888938934</v>
      </c>
      <c r="T263" s="602">
        <v>125666408.24866901</v>
      </c>
      <c r="U263" s="126">
        <v>143764323.23271257</v>
      </c>
      <c r="W263" s="126">
        <v>1526.5041039015857</v>
      </c>
      <c r="X263" s="126">
        <v>232.08553500698443</v>
      </c>
      <c r="Y263" s="126">
        <v>333.95085675192036</v>
      </c>
      <c r="Z263" s="126">
        <v>492.71283375286811</v>
      </c>
      <c r="AA263" s="126">
        <v>552.55716516531845</v>
      </c>
      <c r="AC263" s="20"/>
      <c r="AD263" s="20"/>
      <c r="AE263" s="20"/>
      <c r="AF263" s="9"/>
      <c r="AH263" s="418"/>
      <c r="AI263" s="418"/>
      <c r="AJ263" s="418"/>
      <c r="AK263" s="418"/>
      <c r="AL263" s="418"/>
      <c r="AM263" s="15">
        <v>241009</v>
      </c>
      <c r="AN263" s="15">
        <v>244223</v>
      </c>
      <c r="AO263" s="15">
        <v>249009</v>
      </c>
      <c r="AP263" s="15">
        <v>255050</v>
      </c>
      <c r="AQ263" s="15">
        <v>260180</v>
      </c>
      <c r="AR263" s="21">
        <v>263337</v>
      </c>
    </row>
    <row r="264" spans="1:44">
      <c r="A264" s="40">
        <v>844</v>
      </c>
      <c r="B264" s="334">
        <v>11</v>
      </c>
      <c r="C264" s="11" t="s">
        <v>295</v>
      </c>
      <c r="D264" s="626">
        <v>7208452.003514573</v>
      </c>
      <c r="E264" s="626">
        <v>861296.14226398966</v>
      </c>
      <c r="F264" s="626">
        <v>1045027.2161773967</v>
      </c>
      <c r="G264" s="118">
        <v>1196476.4829832369</v>
      </c>
      <c r="H264" s="118">
        <v>1293481.6074029549</v>
      </c>
      <c r="I264" s="126">
        <v>958129.05891379435</v>
      </c>
      <c r="J264" s="11"/>
      <c r="K264" s="626">
        <v>-322421</v>
      </c>
      <c r="L264" s="626">
        <v>-331834</v>
      </c>
      <c r="M264" s="626">
        <v>-358733</v>
      </c>
      <c r="N264" s="626">
        <v>-321002</v>
      </c>
      <c r="O264" s="829">
        <v>-323468</v>
      </c>
      <c r="P264" s="11"/>
      <c r="Q264" s="602">
        <v>6886031.003514573</v>
      </c>
      <c r="R264" s="602">
        <v>529462.14226398966</v>
      </c>
      <c r="S264" s="602">
        <v>686294.21617739671</v>
      </c>
      <c r="T264" s="602">
        <v>875474.4829832369</v>
      </c>
      <c r="U264" s="126">
        <v>970013.60740295495</v>
      </c>
      <c r="W264" s="126">
        <v>4581.5242871021774</v>
      </c>
      <c r="X264" s="126">
        <v>357.98657353887063</v>
      </c>
      <c r="Y264" s="126">
        <v>476.26246785384922</v>
      </c>
      <c r="Z264" s="126">
        <v>620.02442137623007</v>
      </c>
      <c r="AA264" s="126">
        <v>698.85706585227297</v>
      </c>
      <c r="AC264" s="20"/>
      <c r="AD264" s="20"/>
      <c r="AE264" s="20">
        <v>71000</v>
      </c>
      <c r="AF264" s="598"/>
      <c r="AH264" s="418"/>
      <c r="AI264" s="418"/>
      <c r="AJ264" s="418">
        <v>49.271339347675223</v>
      </c>
      <c r="AK264" s="418"/>
      <c r="AL264" s="418"/>
      <c r="AM264" s="15">
        <v>1503</v>
      </c>
      <c r="AN264" s="15">
        <v>1479</v>
      </c>
      <c r="AO264" s="15">
        <v>1441</v>
      </c>
      <c r="AP264" s="15">
        <v>1412</v>
      </c>
      <c r="AQ264" s="15">
        <v>1388</v>
      </c>
      <c r="AR264" s="21">
        <v>1388</v>
      </c>
    </row>
    <row r="265" spans="1:44">
      <c r="A265" s="40">
        <v>845</v>
      </c>
      <c r="B265" s="334">
        <v>19</v>
      </c>
      <c r="C265" s="11" t="s">
        <v>296</v>
      </c>
      <c r="D265" s="626">
        <v>12106620.787081286</v>
      </c>
      <c r="E265" s="626">
        <v>4178307.0209678025</v>
      </c>
      <c r="F265" s="626">
        <v>4233313.1625142051</v>
      </c>
      <c r="G265" s="118">
        <v>4294047.6434539156</v>
      </c>
      <c r="H265" s="118">
        <v>4177977.6334105702</v>
      </c>
      <c r="I265" s="126">
        <v>4267432.0037405863</v>
      </c>
      <c r="J265" s="11"/>
      <c r="K265" s="626">
        <v>-107289</v>
      </c>
      <c r="L265" s="626">
        <v>-71887</v>
      </c>
      <c r="M265" s="626">
        <v>29790</v>
      </c>
      <c r="N265" s="626">
        <v>106089</v>
      </c>
      <c r="O265" s="829">
        <v>-61301</v>
      </c>
      <c r="P265" s="11"/>
      <c r="Q265" s="602">
        <v>11999331.787081286</v>
      </c>
      <c r="R265" s="602">
        <v>4106420.0209678025</v>
      </c>
      <c r="S265" s="602">
        <v>4263103.1625142051</v>
      </c>
      <c r="T265" s="602">
        <v>4400136.6434539156</v>
      </c>
      <c r="U265" s="126">
        <v>4116676.6334105702</v>
      </c>
      <c r="W265" s="126">
        <v>4102.335653703004</v>
      </c>
      <c r="X265" s="126">
        <v>1424.8508053323396</v>
      </c>
      <c r="Y265" s="126">
        <v>1489.0335880245216</v>
      </c>
      <c r="Z265" s="126">
        <v>1554.2693901285468</v>
      </c>
      <c r="AA265" s="126">
        <v>1456.715015361136</v>
      </c>
      <c r="AC265" s="20"/>
      <c r="AD265" s="20"/>
      <c r="AE265" s="20"/>
      <c r="AF265" s="9"/>
      <c r="AH265" s="418"/>
      <c r="AI265" s="418"/>
      <c r="AJ265" s="418"/>
      <c r="AK265" s="418"/>
      <c r="AL265" s="418"/>
      <c r="AM265" s="15">
        <v>2925</v>
      </c>
      <c r="AN265" s="15">
        <v>2882</v>
      </c>
      <c r="AO265" s="15">
        <v>2863</v>
      </c>
      <c r="AP265" s="15">
        <v>2831</v>
      </c>
      <c r="AQ265" s="15">
        <v>2826</v>
      </c>
      <c r="AR265" s="21">
        <v>2837</v>
      </c>
    </row>
    <row r="266" spans="1:44">
      <c r="A266" s="40">
        <v>846</v>
      </c>
      <c r="B266" s="334">
        <v>14</v>
      </c>
      <c r="C266" s="11" t="s">
        <v>297</v>
      </c>
      <c r="D266" s="626">
        <v>21363967.40030776</v>
      </c>
      <c r="E266" s="626">
        <v>7356656.5408322532</v>
      </c>
      <c r="F266" s="626">
        <v>6374107.2482008394</v>
      </c>
      <c r="G266" s="118">
        <v>6508604.0195807731</v>
      </c>
      <c r="H266" s="118">
        <v>6199483.472747039</v>
      </c>
      <c r="I266" s="126">
        <v>5677787.1846143398</v>
      </c>
      <c r="J266" s="11"/>
      <c r="K266" s="626">
        <v>-451698</v>
      </c>
      <c r="L266" s="626">
        <v>-409007</v>
      </c>
      <c r="M266" s="626">
        <v>-329681</v>
      </c>
      <c r="N266" s="626">
        <v>-292016</v>
      </c>
      <c r="O266" s="829">
        <v>-310354</v>
      </c>
      <c r="P266" s="11"/>
      <c r="Q266" s="602">
        <v>20912269.40030776</v>
      </c>
      <c r="R266" s="602">
        <v>6947649.5408322532</v>
      </c>
      <c r="S266" s="602">
        <v>6044426.2482008394</v>
      </c>
      <c r="T266" s="602">
        <v>6216588.0195807731</v>
      </c>
      <c r="U266" s="126">
        <v>5889129.472747039</v>
      </c>
      <c r="W266" s="126">
        <v>4187.4788546871769</v>
      </c>
      <c r="X266" s="126">
        <v>1402.9986956446392</v>
      </c>
      <c r="Y266" s="126">
        <v>1243.197500658338</v>
      </c>
      <c r="Z266" s="126">
        <v>1306.5548590964215</v>
      </c>
      <c r="AA266" s="126">
        <v>1263.2195351237749</v>
      </c>
      <c r="AC266" s="20"/>
      <c r="AD266" s="20"/>
      <c r="AE266" s="20"/>
      <c r="AF266" s="9"/>
      <c r="AH266" s="418"/>
      <c r="AI266" s="418"/>
      <c r="AJ266" s="418"/>
      <c r="AK266" s="418"/>
      <c r="AL266" s="418"/>
      <c r="AM266" s="15">
        <v>4994</v>
      </c>
      <c r="AN266" s="15">
        <v>4952</v>
      </c>
      <c r="AO266" s="15">
        <v>4862</v>
      </c>
      <c r="AP266" s="15">
        <v>4758</v>
      </c>
      <c r="AQ266" s="15">
        <v>4662</v>
      </c>
      <c r="AR266" s="21">
        <v>4574</v>
      </c>
    </row>
    <row r="267" spans="1:44">
      <c r="A267" s="40">
        <v>848</v>
      </c>
      <c r="B267" s="334">
        <v>12</v>
      </c>
      <c r="C267" s="11" t="s">
        <v>298</v>
      </c>
      <c r="D267" s="626">
        <v>18384376.954234391</v>
      </c>
      <c r="E267" s="626">
        <v>5772082.0974872019</v>
      </c>
      <c r="F267" s="626">
        <v>4541732.6747654118</v>
      </c>
      <c r="G267" s="118">
        <v>5525031.4197318982</v>
      </c>
      <c r="H267" s="118">
        <v>5180100.1843050784</v>
      </c>
      <c r="I267" s="126">
        <v>5782805.4678509682</v>
      </c>
      <c r="J267" s="11"/>
      <c r="K267" s="626">
        <v>547289</v>
      </c>
      <c r="L267" s="626">
        <v>575095</v>
      </c>
      <c r="M267" s="626">
        <v>638089</v>
      </c>
      <c r="N267" s="626">
        <v>680805</v>
      </c>
      <c r="O267" s="829">
        <v>728327</v>
      </c>
      <c r="P267" s="11"/>
      <c r="Q267" s="602">
        <v>18931665.954234391</v>
      </c>
      <c r="R267" s="602">
        <v>6347177.0974872019</v>
      </c>
      <c r="S267" s="602">
        <v>5179821.6747654118</v>
      </c>
      <c r="T267" s="602">
        <v>6205836.4197318982</v>
      </c>
      <c r="U267" s="126">
        <v>5908427.1843050784</v>
      </c>
      <c r="W267" s="126">
        <v>4395.5574539666568</v>
      </c>
      <c r="X267" s="126">
        <v>1496.6227534749355</v>
      </c>
      <c r="Y267" s="126">
        <v>1245.1494410493779</v>
      </c>
      <c r="Z267" s="126">
        <v>1526.2755582223065</v>
      </c>
      <c r="AA267" s="126">
        <v>1486.0229336783395</v>
      </c>
      <c r="AC267" s="20"/>
      <c r="AD267" s="20"/>
      <c r="AE267" s="20"/>
      <c r="AF267" s="9"/>
      <c r="AH267" s="418"/>
      <c r="AI267" s="418"/>
      <c r="AJ267" s="418"/>
      <c r="AK267" s="418"/>
      <c r="AL267" s="418"/>
      <c r="AM267" s="15">
        <v>4307</v>
      </c>
      <c r="AN267" s="15">
        <v>4241</v>
      </c>
      <c r="AO267" s="15">
        <v>4160</v>
      </c>
      <c r="AP267" s="15">
        <v>4066</v>
      </c>
      <c r="AQ267" s="15">
        <v>3976</v>
      </c>
      <c r="AR267" s="21">
        <v>3869</v>
      </c>
    </row>
    <row r="268" spans="1:44">
      <c r="A268" s="40">
        <v>849</v>
      </c>
      <c r="B268" s="334">
        <v>16</v>
      </c>
      <c r="C268" s="11" t="s">
        <v>299</v>
      </c>
      <c r="D268" s="626">
        <v>11876789.678400524</v>
      </c>
      <c r="E268" s="626">
        <v>4973349.5775364805</v>
      </c>
      <c r="F268" s="626">
        <v>4935143.60317339</v>
      </c>
      <c r="G268" s="118">
        <v>5075520.7739959192</v>
      </c>
      <c r="H268" s="118">
        <v>5036828.074677214</v>
      </c>
      <c r="I268" s="126">
        <v>5039620.882499001</v>
      </c>
      <c r="J268" s="11"/>
      <c r="K268" s="626">
        <v>247305</v>
      </c>
      <c r="L268" s="626">
        <v>202306</v>
      </c>
      <c r="M268" s="626">
        <v>183768</v>
      </c>
      <c r="N268" s="626">
        <v>262785</v>
      </c>
      <c r="O268" s="829">
        <v>303062</v>
      </c>
      <c r="P268" s="11"/>
      <c r="Q268" s="602">
        <v>12124094.678400524</v>
      </c>
      <c r="R268" s="602">
        <v>5175655.5775364805</v>
      </c>
      <c r="S268" s="602">
        <v>5118911.60317339</v>
      </c>
      <c r="T268" s="602">
        <v>5338305.7739959192</v>
      </c>
      <c r="U268" s="126">
        <v>5339890.074677214</v>
      </c>
      <c r="W268" s="126">
        <v>4087.6920695888484</v>
      </c>
      <c r="X268" s="126">
        <v>1761.6254518504018</v>
      </c>
      <c r="Y268" s="126">
        <v>1763.3178102560764</v>
      </c>
      <c r="Z268" s="126">
        <v>1873.747200419768</v>
      </c>
      <c r="AA268" s="126">
        <v>1907.7849498668145</v>
      </c>
      <c r="AC268" s="20"/>
      <c r="AD268" s="20"/>
      <c r="AE268" s="20"/>
      <c r="AF268" s="9"/>
      <c r="AH268" s="418"/>
      <c r="AI268" s="418"/>
      <c r="AJ268" s="418"/>
      <c r="AK268" s="418"/>
      <c r="AL268" s="418"/>
      <c r="AM268" s="15">
        <v>2966</v>
      </c>
      <c r="AN268" s="15">
        <v>2938</v>
      </c>
      <c r="AO268" s="15">
        <v>2903</v>
      </c>
      <c r="AP268" s="15">
        <v>2849</v>
      </c>
      <c r="AQ268" s="15">
        <v>2799</v>
      </c>
      <c r="AR268" s="21">
        <v>2750</v>
      </c>
    </row>
    <row r="269" spans="1:44">
      <c r="A269" s="40">
        <v>850</v>
      </c>
      <c r="B269" s="334">
        <v>13</v>
      </c>
      <c r="C269" s="11" t="s">
        <v>300</v>
      </c>
      <c r="D269" s="626">
        <v>7613392.5971885053</v>
      </c>
      <c r="E269" s="626">
        <v>3107383.7463249299</v>
      </c>
      <c r="F269" s="626">
        <v>2865377.3025009688</v>
      </c>
      <c r="G269" s="118">
        <v>3111032.4689699509</v>
      </c>
      <c r="H269" s="118">
        <v>3158532.0475161569</v>
      </c>
      <c r="I269" s="126">
        <v>2371545.3302107845</v>
      </c>
      <c r="J269" s="11"/>
      <c r="K269" s="626">
        <v>-478735</v>
      </c>
      <c r="L269" s="626">
        <v>-513457.99999999994</v>
      </c>
      <c r="M269" s="626">
        <v>-505788</v>
      </c>
      <c r="N269" s="626">
        <v>-415974</v>
      </c>
      <c r="O269" s="829">
        <v>-551742</v>
      </c>
      <c r="P269" s="11"/>
      <c r="Q269" s="602">
        <v>7134657.5971885053</v>
      </c>
      <c r="R269" s="602">
        <v>2593925.7463249299</v>
      </c>
      <c r="S269" s="602">
        <v>2359589.3025009688</v>
      </c>
      <c r="T269" s="602">
        <v>2695058.4689699509</v>
      </c>
      <c r="U269" s="126">
        <v>2606790.0475161569</v>
      </c>
      <c r="W269" s="126">
        <v>2971.535858887341</v>
      </c>
      <c r="X269" s="126">
        <v>1086.6886243506199</v>
      </c>
      <c r="Y269" s="126">
        <v>980.30299231448646</v>
      </c>
      <c r="Z269" s="126">
        <v>1138.1159075042021</v>
      </c>
      <c r="AA269" s="126">
        <v>1109.7445923866142</v>
      </c>
      <c r="AC269" s="20">
        <v>430000</v>
      </c>
      <c r="AD269" s="20">
        <v>150000</v>
      </c>
      <c r="AE269" s="20"/>
      <c r="AF269" s="9"/>
      <c r="AH269" s="418">
        <v>179.0920449812578</v>
      </c>
      <c r="AI269" s="418">
        <v>62.840385421030582</v>
      </c>
      <c r="AJ269" s="418"/>
      <c r="AK269" s="418"/>
      <c r="AL269" s="418"/>
      <c r="AM269" s="15">
        <v>2401</v>
      </c>
      <c r="AN269" s="15">
        <v>2387</v>
      </c>
      <c r="AO269" s="15">
        <v>2407</v>
      </c>
      <c r="AP269" s="15">
        <v>2368</v>
      </c>
      <c r="AQ269" s="15">
        <v>2349</v>
      </c>
      <c r="AR269" s="21">
        <v>2307</v>
      </c>
    </row>
    <row r="270" spans="1:44">
      <c r="A270" s="40">
        <v>851</v>
      </c>
      <c r="B270" s="334">
        <v>19</v>
      </c>
      <c r="C270" s="11" t="s">
        <v>301</v>
      </c>
      <c r="D270" s="626">
        <v>47016015.966335215</v>
      </c>
      <c r="E270" s="626">
        <v>15432970.257006757</v>
      </c>
      <c r="F270" s="626">
        <v>10046172.040722108</v>
      </c>
      <c r="G270" s="118">
        <v>11609629.272640791</v>
      </c>
      <c r="H270" s="118">
        <v>9298391.0858802609</v>
      </c>
      <c r="I270" s="126">
        <v>9728653.9323114567</v>
      </c>
      <c r="J270" s="11"/>
      <c r="K270" s="626">
        <v>-328591</v>
      </c>
      <c r="L270" s="626">
        <v>-181969</v>
      </c>
      <c r="M270" s="626">
        <v>-352480</v>
      </c>
      <c r="N270" s="626">
        <v>-336309</v>
      </c>
      <c r="O270" s="829">
        <v>502508</v>
      </c>
      <c r="P270" s="11"/>
      <c r="Q270" s="602">
        <v>46687424.966335215</v>
      </c>
      <c r="R270" s="602">
        <v>15251001.257006757</v>
      </c>
      <c r="S270" s="602">
        <v>9693692.0407221075</v>
      </c>
      <c r="T270" s="602">
        <v>11273320.272640791</v>
      </c>
      <c r="U270" s="126">
        <v>9800899.0858802609</v>
      </c>
      <c r="W270" s="126">
        <v>2174.8462741107382</v>
      </c>
      <c r="X270" s="126">
        <v>714.90185426366463</v>
      </c>
      <c r="Y270" s="126">
        <v>456.66801906638278</v>
      </c>
      <c r="Z270" s="126">
        <v>536.36503343043057</v>
      </c>
      <c r="AA270" s="126">
        <v>467.62245745886065</v>
      </c>
      <c r="AC270" s="20"/>
      <c r="AD270" s="20"/>
      <c r="AE270" s="20"/>
      <c r="AF270" s="9"/>
      <c r="AH270" s="418"/>
      <c r="AI270" s="418"/>
      <c r="AJ270" s="418"/>
      <c r="AK270" s="418"/>
      <c r="AL270" s="418"/>
      <c r="AM270" s="15">
        <v>21467</v>
      </c>
      <c r="AN270" s="15">
        <v>21333</v>
      </c>
      <c r="AO270" s="15">
        <v>21227</v>
      </c>
      <c r="AP270" s="15">
        <v>21018</v>
      </c>
      <c r="AQ270" s="15">
        <v>20959</v>
      </c>
      <c r="AR270" s="21">
        <v>20823</v>
      </c>
    </row>
    <row r="271" spans="1:44">
      <c r="A271" s="40">
        <v>853</v>
      </c>
      <c r="B271" s="334">
        <v>2</v>
      </c>
      <c r="C271" s="11" t="s">
        <v>302</v>
      </c>
      <c r="D271" s="626">
        <v>273182462.30933195</v>
      </c>
      <c r="E271" s="626">
        <v>37962249.780684434</v>
      </c>
      <c r="F271" s="626">
        <v>26361087.233098324</v>
      </c>
      <c r="G271" s="118">
        <v>57402255.107092872</v>
      </c>
      <c r="H271" s="118">
        <v>71113626.809396178</v>
      </c>
      <c r="I271" s="126">
        <v>132891852.70796952</v>
      </c>
      <c r="J271" s="11"/>
      <c r="K271" s="626">
        <v>42244049</v>
      </c>
      <c r="L271" s="626">
        <v>42085253</v>
      </c>
      <c r="M271" s="626">
        <v>47344861</v>
      </c>
      <c r="N271" s="626">
        <v>49230269</v>
      </c>
      <c r="O271" s="829">
        <v>53036486</v>
      </c>
      <c r="P271" s="11"/>
      <c r="Q271" s="602">
        <v>315426511.30933195</v>
      </c>
      <c r="R271" s="602">
        <v>80047502.780684441</v>
      </c>
      <c r="S271" s="602">
        <v>73705948.233098328</v>
      </c>
      <c r="T271" s="602">
        <v>106632524.10709287</v>
      </c>
      <c r="U271" s="126">
        <v>124150112.80939618</v>
      </c>
      <c r="W271" s="126">
        <v>1622.639480785283</v>
      </c>
      <c r="X271" s="126">
        <v>410.21181416484029</v>
      </c>
      <c r="Y271" s="126">
        <v>372.44036499797033</v>
      </c>
      <c r="Z271" s="126">
        <v>528.24204587810982</v>
      </c>
      <c r="AA271" s="126">
        <v>602.45695850206562</v>
      </c>
      <c r="AC271" s="20"/>
      <c r="AD271" s="20"/>
      <c r="AE271" s="20"/>
      <c r="AF271" s="9"/>
      <c r="AH271" s="418"/>
      <c r="AI271" s="418"/>
      <c r="AJ271" s="418"/>
      <c r="AK271" s="418"/>
      <c r="AL271" s="418"/>
      <c r="AM271" s="15">
        <v>194391</v>
      </c>
      <c r="AN271" s="15">
        <v>195137</v>
      </c>
      <c r="AO271" s="15">
        <v>197900</v>
      </c>
      <c r="AP271" s="15">
        <v>201863</v>
      </c>
      <c r="AQ271" s="15">
        <v>206073</v>
      </c>
      <c r="AR271" s="21">
        <v>209633</v>
      </c>
    </row>
    <row r="272" spans="1:44">
      <c r="A272" s="40">
        <v>854</v>
      </c>
      <c r="B272" s="334">
        <v>19</v>
      </c>
      <c r="C272" s="11" t="s">
        <v>303</v>
      </c>
      <c r="D272" s="626">
        <v>17305131.742891781</v>
      </c>
      <c r="E272" s="626">
        <v>3878178.8326856266</v>
      </c>
      <c r="F272" s="626">
        <v>2559166.1874728859</v>
      </c>
      <c r="G272" s="118">
        <v>3016905.3167107478</v>
      </c>
      <c r="H272" s="118">
        <v>2848154.5636972771</v>
      </c>
      <c r="I272" s="126">
        <v>2899341.5221702615</v>
      </c>
      <c r="J272" s="11"/>
      <c r="K272" s="626">
        <v>-318879</v>
      </c>
      <c r="L272" s="626">
        <v>-296761</v>
      </c>
      <c r="M272" s="626">
        <v>-414712</v>
      </c>
      <c r="N272" s="626">
        <v>92401</v>
      </c>
      <c r="O272" s="829">
        <v>12826</v>
      </c>
      <c r="P272" s="11"/>
      <c r="Q272" s="602">
        <v>16986252.742891781</v>
      </c>
      <c r="R272" s="602">
        <v>3581417.8326856266</v>
      </c>
      <c r="S272" s="602">
        <v>2144454.1874728859</v>
      </c>
      <c r="T272" s="602">
        <v>3109306.3167107478</v>
      </c>
      <c r="U272" s="126">
        <v>2860980.5636972771</v>
      </c>
      <c r="W272" s="126">
        <v>5141.1176582602238</v>
      </c>
      <c r="X272" s="126">
        <v>1086.5952162274352</v>
      </c>
      <c r="Y272" s="126">
        <v>657.40471718972594</v>
      </c>
      <c r="Z272" s="126">
        <v>955.8273337567623</v>
      </c>
      <c r="AA272" s="126">
        <v>896.57805192644219</v>
      </c>
      <c r="AC272" s="20"/>
      <c r="AD272" s="20"/>
      <c r="AE272" s="20"/>
      <c r="AF272" s="9"/>
      <c r="AH272" s="418"/>
      <c r="AI272" s="418"/>
      <c r="AJ272" s="418"/>
      <c r="AK272" s="418"/>
      <c r="AL272" s="418"/>
      <c r="AM272" s="15">
        <v>3304</v>
      </c>
      <c r="AN272" s="15">
        <v>3296</v>
      </c>
      <c r="AO272" s="15">
        <v>3262</v>
      </c>
      <c r="AP272" s="15">
        <v>3253</v>
      </c>
      <c r="AQ272" s="15">
        <v>3191</v>
      </c>
      <c r="AR272" s="21">
        <v>3146</v>
      </c>
    </row>
    <row r="273" spans="1:44">
      <c r="A273" s="40">
        <v>857</v>
      </c>
      <c r="B273" s="334">
        <v>11</v>
      </c>
      <c r="C273" s="11" t="s">
        <v>304</v>
      </c>
      <c r="D273" s="626">
        <v>10953565.331981415</v>
      </c>
      <c r="E273" s="626">
        <v>-363617.76714317693</v>
      </c>
      <c r="F273" s="626">
        <v>-153870.04660929585</v>
      </c>
      <c r="G273" s="118">
        <v>65023.180266530137</v>
      </c>
      <c r="H273" s="118">
        <v>-142279.22500971929</v>
      </c>
      <c r="I273" s="126">
        <v>-356535.60255296563</v>
      </c>
      <c r="J273" s="11"/>
      <c r="K273" s="626">
        <v>201316</v>
      </c>
      <c r="L273" s="626">
        <v>227921</v>
      </c>
      <c r="M273" s="626">
        <v>-23037</v>
      </c>
      <c r="N273" s="626">
        <v>-18009</v>
      </c>
      <c r="O273" s="829">
        <v>-119535</v>
      </c>
      <c r="P273" s="11"/>
      <c r="Q273" s="602">
        <v>11154881.331981415</v>
      </c>
      <c r="R273" s="602">
        <v>-135696.76714317693</v>
      </c>
      <c r="S273" s="602">
        <v>-176907.04660929585</v>
      </c>
      <c r="T273" s="602">
        <v>47014.180266530137</v>
      </c>
      <c r="U273" s="126">
        <v>-261814.22500971929</v>
      </c>
      <c r="W273" s="126">
        <v>4584.8258660014035</v>
      </c>
      <c r="X273" s="126">
        <v>-56.073044274040051</v>
      </c>
      <c r="Y273" s="126">
        <v>-73.896009444150309</v>
      </c>
      <c r="Z273" s="126">
        <v>20.326061507362791</v>
      </c>
      <c r="AA273" s="126">
        <v>-113.29044786227577</v>
      </c>
      <c r="AC273" s="20"/>
      <c r="AD273" s="20">
        <v>180000</v>
      </c>
      <c r="AE273" s="20">
        <v>230000</v>
      </c>
      <c r="AF273" s="599">
        <v>69000</v>
      </c>
      <c r="AH273" s="418"/>
      <c r="AI273" s="418">
        <v>74.380165289256198</v>
      </c>
      <c r="AJ273" s="418">
        <v>96.073517126148701</v>
      </c>
      <c r="AK273" s="418">
        <v>29.831387808041509</v>
      </c>
      <c r="AL273" s="418"/>
      <c r="AM273" s="15">
        <v>2433</v>
      </c>
      <c r="AN273" s="15">
        <v>2420</v>
      </c>
      <c r="AO273" s="15">
        <v>2394</v>
      </c>
      <c r="AP273" s="15">
        <v>2313</v>
      </c>
      <c r="AQ273" s="15">
        <v>2311</v>
      </c>
      <c r="AR273" s="21">
        <v>2270</v>
      </c>
    </row>
    <row r="274" spans="1:44">
      <c r="A274" s="40">
        <v>858</v>
      </c>
      <c r="B274" s="334">
        <v>1</v>
      </c>
      <c r="C274" s="11" t="s">
        <v>305</v>
      </c>
      <c r="D274" s="626">
        <v>39544183.348431937</v>
      </c>
      <c r="E274" s="626">
        <v>30832279.315006927</v>
      </c>
      <c r="F274" s="626">
        <v>32057027.866754472</v>
      </c>
      <c r="G274" s="118">
        <v>34405345.713405669</v>
      </c>
      <c r="H274" s="118">
        <v>34203629.506657563</v>
      </c>
      <c r="I274" s="126">
        <v>30048026.188595116</v>
      </c>
      <c r="J274" s="11"/>
      <c r="K274" s="626">
        <v>-3001162</v>
      </c>
      <c r="L274" s="626">
        <v>-3492611</v>
      </c>
      <c r="M274" s="626">
        <v>-3368275</v>
      </c>
      <c r="N274" s="626">
        <v>-2342756</v>
      </c>
      <c r="O274" s="829">
        <v>-3472494</v>
      </c>
      <c r="P274" s="11"/>
      <c r="Q274" s="602">
        <v>36543021.348431937</v>
      </c>
      <c r="R274" s="602">
        <v>27339668.315006927</v>
      </c>
      <c r="S274" s="602">
        <v>28688752.866754472</v>
      </c>
      <c r="T274" s="602">
        <v>32062589.713405669</v>
      </c>
      <c r="U274" s="126">
        <v>30731135.506657563</v>
      </c>
      <c r="W274" s="126">
        <v>942.24328567753753</v>
      </c>
      <c r="X274" s="126">
        <v>688.34453686003644</v>
      </c>
      <c r="Y274" s="126">
        <v>710.39899135188375</v>
      </c>
      <c r="Z274" s="126">
        <v>775.6202456191802</v>
      </c>
      <c r="AA274" s="126">
        <v>727.79480181545443</v>
      </c>
      <c r="AC274" s="20"/>
      <c r="AD274" s="20"/>
      <c r="AE274" s="20"/>
      <c r="AF274" s="9"/>
      <c r="AH274" s="418"/>
      <c r="AI274" s="418"/>
      <c r="AJ274" s="418"/>
      <c r="AK274" s="418"/>
      <c r="AL274" s="418"/>
      <c r="AM274" s="15">
        <v>38783</v>
      </c>
      <c r="AN274" s="15">
        <v>39718</v>
      </c>
      <c r="AO274" s="15">
        <v>40384</v>
      </c>
      <c r="AP274" s="15">
        <v>41338</v>
      </c>
      <c r="AQ274" s="15">
        <v>42225</v>
      </c>
      <c r="AR274" s="21">
        <v>42479</v>
      </c>
    </row>
    <row r="275" spans="1:44">
      <c r="A275" s="40">
        <v>859</v>
      </c>
      <c r="B275" s="334">
        <v>17</v>
      </c>
      <c r="C275" s="11" t="s">
        <v>306</v>
      </c>
      <c r="D275" s="626">
        <v>23415003.520016704</v>
      </c>
      <c r="E275" s="626">
        <v>13162087.258974984</v>
      </c>
      <c r="F275" s="626">
        <v>12027920.353021832</v>
      </c>
      <c r="G275" s="118">
        <v>12509656.59185767</v>
      </c>
      <c r="H275" s="118">
        <v>12303464.445687801</v>
      </c>
      <c r="I275" s="126">
        <v>11507584.83860093</v>
      </c>
      <c r="J275" s="11"/>
      <c r="K275" s="626">
        <v>-1015472</v>
      </c>
      <c r="L275" s="626">
        <v>-970784</v>
      </c>
      <c r="M275" s="626">
        <v>-983941</v>
      </c>
      <c r="N275" s="626">
        <v>-938897</v>
      </c>
      <c r="O275" s="829">
        <v>-1028291</v>
      </c>
      <c r="P275" s="11"/>
      <c r="Q275" s="602">
        <v>22399531.520016704</v>
      </c>
      <c r="R275" s="602">
        <v>12191303.258974984</v>
      </c>
      <c r="S275" s="602">
        <v>11043979.353021832</v>
      </c>
      <c r="T275" s="602">
        <v>11570759.59185767</v>
      </c>
      <c r="U275" s="126">
        <v>11275173.445687801</v>
      </c>
      <c r="W275" s="126">
        <v>3392.3264455575804</v>
      </c>
      <c r="X275" s="126">
        <v>1849.1283571932329</v>
      </c>
      <c r="Y275" s="126">
        <v>1683.0203220088131</v>
      </c>
      <c r="Z275" s="126">
        <v>1773.2964891735892</v>
      </c>
      <c r="AA275" s="126">
        <v>1734.3752416071068</v>
      </c>
      <c r="AC275" s="20"/>
      <c r="AD275" s="20"/>
      <c r="AE275" s="20"/>
      <c r="AF275" s="9"/>
      <c r="AH275" s="418"/>
      <c r="AI275" s="418"/>
      <c r="AJ275" s="418"/>
      <c r="AK275" s="418"/>
      <c r="AL275" s="418"/>
      <c r="AM275" s="15">
        <v>6603</v>
      </c>
      <c r="AN275" s="15">
        <v>6593</v>
      </c>
      <c r="AO275" s="15">
        <v>6562</v>
      </c>
      <c r="AP275" s="15">
        <v>6525</v>
      </c>
      <c r="AQ275" s="15">
        <v>6501</v>
      </c>
      <c r="AR275" s="21">
        <v>6470</v>
      </c>
    </row>
    <row r="276" spans="1:44">
      <c r="A276" s="40">
        <v>886</v>
      </c>
      <c r="B276" s="334">
        <v>4</v>
      </c>
      <c r="C276" s="11" t="s">
        <v>307</v>
      </c>
      <c r="D276" s="626">
        <v>26904640.864612613</v>
      </c>
      <c r="E276" s="626">
        <v>9112838.2241203301</v>
      </c>
      <c r="F276" s="626">
        <v>7366759.3968537273</v>
      </c>
      <c r="G276" s="118">
        <v>8363300.8811214902</v>
      </c>
      <c r="H276" s="118">
        <v>8702493.8114915267</v>
      </c>
      <c r="I276" s="126">
        <v>8547807.2191159278</v>
      </c>
      <c r="J276" s="11"/>
      <c r="K276" s="626">
        <v>-171841</v>
      </c>
      <c r="L276" s="626">
        <v>-163871</v>
      </c>
      <c r="M276" s="626">
        <v>-197329</v>
      </c>
      <c r="N276" s="626">
        <v>248439</v>
      </c>
      <c r="O276" s="829">
        <v>-315036</v>
      </c>
      <c r="P276" s="11"/>
      <c r="Q276" s="602">
        <v>26732799.864612613</v>
      </c>
      <c r="R276" s="602">
        <v>8948967.2241203301</v>
      </c>
      <c r="S276" s="602">
        <v>7169430.3968537273</v>
      </c>
      <c r="T276" s="602">
        <v>8611739.8811214902</v>
      </c>
      <c r="U276" s="126">
        <v>8387457.8114915267</v>
      </c>
      <c r="W276" s="126">
        <v>2099.1597852071154</v>
      </c>
      <c r="X276" s="126">
        <v>706.36729213989497</v>
      </c>
      <c r="Y276" s="126">
        <v>569.04757495465731</v>
      </c>
      <c r="Z276" s="126">
        <v>687.12518001448097</v>
      </c>
      <c r="AA276" s="126">
        <v>677.39119782680723</v>
      </c>
      <c r="AC276" s="20"/>
      <c r="AD276" s="20"/>
      <c r="AE276" s="20"/>
      <c r="AF276" s="9"/>
      <c r="AH276" s="418"/>
      <c r="AI276" s="418"/>
      <c r="AJ276" s="418"/>
      <c r="AK276" s="418"/>
      <c r="AL276" s="418"/>
      <c r="AM276" s="15">
        <v>12735</v>
      </c>
      <c r="AN276" s="15">
        <v>12669</v>
      </c>
      <c r="AO276" s="15">
        <v>12599</v>
      </c>
      <c r="AP276" s="15">
        <v>12533</v>
      </c>
      <c r="AQ276" s="15">
        <v>12382</v>
      </c>
      <c r="AR276" s="21">
        <v>12339</v>
      </c>
    </row>
    <row r="277" spans="1:44">
      <c r="A277" s="40">
        <v>887</v>
      </c>
      <c r="B277" s="334">
        <v>6</v>
      </c>
      <c r="C277" s="11" t="s">
        <v>308</v>
      </c>
      <c r="D277" s="626">
        <v>16542129.578932548</v>
      </c>
      <c r="E277" s="626">
        <v>3137516.4957099599</v>
      </c>
      <c r="F277" s="626">
        <v>2654363.2520512501</v>
      </c>
      <c r="G277" s="118">
        <v>3277855.3218341209</v>
      </c>
      <c r="H277" s="118">
        <v>3079774.912726969</v>
      </c>
      <c r="I277" s="126">
        <v>2670226.9410462691</v>
      </c>
      <c r="J277" s="11"/>
      <c r="K277" s="626">
        <v>-287146</v>
      </c>
      <c r="L277" s="626">
        <v>-303742</v>
      </c>
      <c r="M277" s="626">
        <v>-245784</v>
      </c>
      <c r="N277" s="626">
        <v>-197348</v>
      </c>
      <c r="O277" s="829">
        <v>-291718</v>
      </c>
      <c r="P277" s="11"/>
      <c r="Q277" s="602">
        <v>16254983.578932548</v>
      </c>
      <c r="R277" s="602">
        <v>2833774.4957099599</v>
      </c>
      <c r="S277" s="602">
        <v>2408579.2520512501</v>
      </c>
      <c r="T277" s="602">
        <v>3080507.3218341209</v>
      </c>
      <c r="U277" s="126">
        <v>2788056.912726969</v>
      </c>
      <c r="W277" s="126">
        <v>3500.211795635777</v>
      </c>
      <c r="X277" s="126">
        <v>606.93392497536081</v>
      </c>
      <c r="Y277" s="126">
        <v>527.15676341677613</v>
      </c>
      <c r="Z277" s="126">
        <v>674.36675171500019</v>
      </c>
      <c r="AA277" s="126">
        <v>620.53347712596678</v>
      </c>
      <c r="AC277" s="20"/>
      <c r="AD277" s="20">
        <v>250000</v>
      </c>
      <c r="AE277" s="20">
        <v>228000</v>
      </c>
      <c r="AF277" s="9"/>
      <c r="AH277" s="418"/>
      <c r="AI277" s="418">
        <v>53.544656243306918</v>
      </c>
      <c r="AJ277" s="418">
        <v>49.901510177281679</v>
      </c>
      <c r="AK277" s="418"/>
      <c r="AL277" s="418"/>
      <c r="AM277" s="15">
        <v>4644</v>
      </c>
      <c r="AN277" s="15">
        <v>4669</v>
      </c>
      <c r="AO277" s="15">
        <v>4569</v>
      </c>
      <c r="AP277" s="15">
        <v>4568</v>
      </c>
      <c r="AQ277" s="15">
        <v>4493</v>
      </c>
      <c r="AR277" s="21">
        <v>4440</v>
      </c>
    </row>
    <row r="278" spans="1:44">
      <c r="A278" s="40">
        <v>889</v>
      </c>
      <c r="B278" s="334">
        <v>17</v>
      </c>
      <c r="C278" s="11" t="s">
        <v>309</v>
      </c>
      <c r="D278" s="626">
        <v>12420002.548732422</v>
      </c>
      <c r="E278" s="626">
        <v>5122060.9978051856</v>
      </c>
      <c r="F278" s="626">
        <v>4874282.1323920488</v>
      </c>
      <c r="G278" s="118">
        <v>5199568.916328677</v>
      </c>
      <c r="H278" s="118">
        <v>5422434.7614019569</v>
      </c>
      <c r="I278" s="126">
        <v>5630961.7826956287</v>
      </c>
      <c r="J278" s="11"/>
      <c r="K278" s="626">
        <v>303421</v>
      </c>
      <c r="L278" s="626">
        <v>343566</v>
      </c>
      <c r="M278" s="626">
        <v>355931</v>
      </c>
      <c r="N278" s="626">
        <v>692745</v>
      </c>
      <c r="O278" s="829">
        <v>555589</v>
      </c>
      <c r="P278" s="11"/>
      <c r="Q278" s="602">
        <v>12723423.548732422</v>
      </c>
      <c r="R278" s="602">
        <v>5465626.9978051856</v>
      </c>
      <c r="S278" s="602">
        <v>5230213.1323920488</v>
      </c>
      <c r="T278" s="602">
        <v>5892313.916328677</v>
      </c>
      <c r="U278" s="126">
        <v>5978023.7614019569</v>
      </c>
      <c r="W278" s="126">
        <v>4858.1227753846588</v>
      </c>
      <c r="X278" s="126">
        <v>2128.3594228213337</v>
      </c>
      <c r="Y278" s="126">
        <v>2073.0135284946687</v>
      </c>
      <c r="Z278" s="126">
        <v>2365.4411546883489</v>
      </c>
      <c r="AA278" s="126">
        <v>2424.178329846698</v>
      </c>
      <c r="AC278" s="20"/>
      <c r="AD278" s="20"/>
      <c r="AE278" s="20"/>
      <c r="AF278" s="9"/>
      <c r="AH278" s="418"/>
      <c r="AI278" s="418"/>
      <c r="AJ278" s="418"/>
      <c r="AK278" s="418"/>
      <c r="AL278" s="418"/>
      <c r="AM278" s="15">
        <v>2619</v>
      </c>
      <c r="AN278" s="15">
        <v>2568</v>
      </c>
      <c r="AO278" s="15">
        <v>2523</v>
      </c>
      <c r="AP278" s="15">
        <v>2491</v>
      </c>
      <c r="AQ278" s="15">
        <v>2466</v>
      </c>
      <c r="AR278" s="21">
        <v>2399</v>
      </c>
    </row>
    <row r="279" spans="1:44">
      <c r="A279" s="40">
        <v>890</v>
      </c>
      <c r="B279" s="334">
        <v>19</v>
      </c>
      <c r="C279" s="11" t="s">
        <v>310</v>
      </c>
      <c r="D279" s="626">
        <v>7688219.7755734725</v>
      </c>
      <c r="E279" s="626">
        <v>3293504.2762152213</v>
      </c>
      <c r="F279" s="626">
        <v>2920408.1591554708</v>
      </c>
      <c r="G279" s="118">
        <v>2809692.8765431582</v>
      </c>
      <c r="H279" s="118">
        <v>2739139.6943709352</v>
      </c>
      <c r="I279" s="126">
        <v>2910139.9391155276</v>
      </c>
      <c r="J279" s="11"/>
      <c r="K279" s="626">
        <v>409504</v>
      </c>
      <c r="L279" s="626">
        <v>421218</v>
      </c>
      <c r="M279" s="626">
        <v>386304</v>
      </c>
      <c r="N279" s="626">
        <v>154977</v>
      </c>
      <c r="O279" s="829">
        <v>226578</v>
      </c>
      <c r="P279" s="11"/>
      <c r="Q279" s="602">
        <v>8097723.7755734725</v>
      </c>
      <c r="R279" s="602">
        <v>3714722.2762152213</v>
      </c>
      <c r="S279" s="602">
        <v>3306712.1591554708</v>
      </c>
      <c r="T279" s="602">
        <v>2964669.8765431582</v>
      </c>
      <c r="U279" s="126">
        <v>2965717.6943709352</v>
      </c>
      <c r="W279" s="126">
        <v>6642.9235238502642</v>
      </c>
      <c r="X279" s="126">
        <v>3158.7774457612427</v>
      </c>
      <c r="Y279" s="126">
        <v>2802.2984399622633</v>
      </c>
      <c r="Z279" s="126">
        <v>2602.8708310299899</v>
      </c>
      <c r="AA279" s="126">
        <v>2608.3708833517462</v>
      </c>
      <c r="AC279" s="20">
        <v>265000</v>
      </c>
      <c r="AD279" s="20"/>
      <c r="AE279" s="20"/>
      <c r="AF279" s="599">
        <v>34000</v>
      </c>
      <c r="AH279" s="418">
        <v>217.39130434782609</v>
      </c>
      <c r="AI279" s="418"/>
      <c r="AJ279" s="418"/>
      <c r="AK279" s="418">
        <v>29.850746268656721</v>
      </c>
      <c r="AL279" s="418"/>
      <c r="AM279" s="15">
        <v>1219</v>
      </c>
      <c r="AN279" s="15">
        <v>1176</v>
      </c>
      <c r="AO279" s="15">
        <v>1180</v>
      </c>
      <c r="AP279" s="15">
        <v>1139</v>
      </c>
      <c r="AQ279" s="15">
        <v>1137</v>
      </c>
      <c r="AR279" s="21">
        <v>1112</v>
      </c>
    </row>
    <row r="280" spans="1:44">
      <c r="A280" s="40">
        <v>892</v>
      </c>
      <c r="B280" s="334">
        <v>13</v>
      </c>
      <c r="C280" s="11" t="s">
        <v>311</v>
      </c>
      <c r="D280" s="626">
        <v>11454005.908338116</v>
      </c>
      <c r="E280" s="626">
        <v>7042658.9683714109</v>
      </c>
      <c r="F280" s="626">
        <v>7046670.7606292199</v>
      </c>
      <c r="G280" s="118">
        <v>7492354.1046291497</v>
      </c>
      <c r="H280" s="118">
        <v>7683298.0791580034</v>
      </c>
      <c r="I280" s="126">
        <v>6780223.2778421147</v>
      </c>
      <c r="J280" s="11"/>
      <c r="K280" s="626">
        <v>-623488</v>
      </c>
      <c r="L280" s="626">
        <v>-596101</v>
      </c>
      <c r="M280" s="626">
        <v>-538534</v>
      </c>
      <c r="N280" s="626">
        <v>-518673</v>
      </c>
      <c r="O280" s="829">
        <v>-761832</v>
      </c>
      <c r="P280" s="11"/>
      <c r="Q280" s="602">
        <v>10830517.908338116</v>
      </c>
      <c r="R280" s="602">
        <v>6446557.9683714109</v>
      </c>
      <c r="S280" s="602">
        <v>6508136.7606292199</v>
      </c>
      <c r="T280" s="602">
        <v>6973681.1046291497</v>
      </c>
      <c r="U280" s="126">
        <v>6921466.0791580034</v>
      </c>
      <c r="W280" s="126">
        <v>2970.5205453478102</v>
      </c>
      <c r="X280" s="126">
        <v>1773.9565130356111</v>
      </c>
      <c r="Y280" s="126">
        <v>1811.8420825805179</v>
      </c>
      <c r="Z280" s="126">
        <v>1929.0957412528769</v>
      </c>
      <c r="AA280" s="126">
        <v>1892.6623131413737</v>
      </c>
      <c r="AC280" s="20"/>
      <c r="AD280" s="20"/>
      <c r="AE280" s="20">
        <v>362000</v>
      </c>
      <c r="AF280" s="9"/>
      <c r="AH280" s="418"/>
      <c r="AI280" s="418"/>
      <c r="AJ280" s="418">
        <v>100.77951002227169</v>
      </c>
      <c r="AK280" s="418"/>
      <c r="AL280" s="418"/>
      <c r="AM280" s="15">
        <v>3646</v>
      </c>
      <c r="AN280" s="15">
        <v>3634</v>
      </c>
      <c r="AO280" s="15">
        <v>3592</v>
      </c>
      <c r="AP280" s="15">
        <v>3615</v>
      </c>
      <c r="AQ280" s="15">
        <v>3657</v>
      </c>
      <c r="AR280" s="21">
        <v>3651</v>
      </c>
    </row>
    <row r="281" spans="1:44">
      <c r="A281" s="40">
        <v>893</v>
      </c>
      <c r="B281" s="334">
        <v>15</v>
      </c>
      <c r="C281" s="11" t="s">
        <v>312</v>
      </c>
      <c r="D281" s="626">
        <v>24850030.921794113</v>
      </c>
      <c r="E281" s="626">
        <v>9422650.2500365805</v>
      </c>
      <c r="F281" s="626">
        <v>9429951.8075918835</v>
      </c>
      <c r="G281" s="118">
        <v>10058132.072954571</v>
      </c>
      <c r="H281" s="118">
        <v>10079859.175455591</v>
      </c>
      <c r="I281" s="126">
        <v>9771450.5957466215</v>
      </c>
      <c r="J281" s="11"/>
      <c r="K281" s="626">
        <v>-368958</v>
      </c>
      <c r="L281" s="626">
        <v>-300256</v>
      </c>
      <c r="M281" s="626">
        <v>85778</v>
      </c>
      <c r="N281" s="626">
        <v>235450</v>
      </c>
      <c r="O281" s="829">
        <v>-42061</v>
      </c>
      <c r="P281" s="11"/>
      <c r="Q281" s="602">
        <v>24481072.921794113</v>
      </c>
      <c r="R281" s="602">
        <v>9122394.2500365805</v>
      </c>
      <c r="S281" s="602">
        <v>9515729.8075918835</v>
      </c>
      <c r="T281" s="602">
        <v>10293582.072954571</v>
      </c>
      <c r="U281" s="126">
        <v>10037798.175455591</v>
      </c>
      <c r="W281" s="126">
        <v>3273.30831953391</v>
      </c>
      <c r="X281" s="126">
        <v>1216.805955720499</v>
      </c>
      <c r="Y281" s="126">
        <v>1280.028222705392</v>
      </c>
      <c r="Z281" s="126">
        <v>1372.4776097272761</v>
      </c>
      <c r="AA281" s="126">
        <v>1349.3477853818511</v>
      </c>
      <c r="AC281" s="20"/>
      <c r="AD281" s="20"/>
      <c r="AE281" s="20"/>
      <c r="AF281" s="9"/>
      <c r="AH281" s="418"/>
      <c r="AI281" s="418"/>
      <c r="AJ281" s="418"/>
      <c r="AK281" s="418"/>
      <c r="AL281" s="418"/>
      <c r="AM281" s="15">
        <v>7479</v>
      </c>
      <c r="AN281" s="15">
        <v>7497</v>
      </c>
      <c r="AO281" s="15">
        <v>7434</v>
      </c>
      <c r="AP281" s="15">
        <v>7500</v>
      </c>
      <c r="AQ281" s="15">
        <v>7439</v>
      </c>
      <c r="AR281" s="21">
        <v>7391</v>
      </c>
    </row>
    <row r="282" spans="1:44">
      <c r="A282" s="40">
        <v>895</v>
      </c>
      <c r="B282" s="334">
        <v>2</v>
      </c>
      <c r="C282" s="11" t="s">
        <v>313</v>
      </c>
      <c r="D282" s="626">
        <v>35618853.404353984</v>
      </c>
      <c r="E282" s="626">
        <v>8846895.4146748148</v>
      </c>
      <c r="F282" s="626">
        <v>7205715.8548746388</v>
      </c>
      <c r="G282" s="118">
        <v>7945741.7628327115</v>
      </c>
      <c r="H282" s="118">
        <v>6684965.5052259723</v>
      </c>
      <c r="I282" s="126">
        <v>6838098.1539679728</v>
      </c>
      <c r="J282" s="11"/>
      <c r="K282" s="626">
        <v>-1740885</v>
      </c>
      <c r="L282" s="626">
        <v>-1630871</v>
      </c>
      <c r="M282" s="626">
        <v>-1214631</v>
      </c>
      <c r="N282" s="626">
        <v>-1357921</v>
      </c>
      <c r="O282" s="829">
        <v>-1236037</v>
      </c>
      <c r="P282" s="11"/>
      <c r="Q282" s="602">
        <v>33877968.404353984</v>
      </c>
      <c r="R282" s="602">
        <v>7216024.4146748148</v>
      </c>
      <c r="S282" s="602">
        <v>5991084.8548746388</v>
      </c>
      <c r="T282" s="602">
        <v>6587820.7628327115</v>
      </c>
      <c r="U282" s="126">
        <v>5448928.5052259723</v>
      </c>
      <c r="W282" s="126">
        <v>2203.015242837429</v>
      </c>
      <c r="X282" s="126">
        <v>466.66393420906775</v>
      </c>
      <c r="Y282" s="126">
        <v>396.97090212527422</v>
      </c>
      <c r="Z282" s="126">
        <v>441.01089589186716</v>
      </c>
      <c r="AA282" s="126">
        <v>367.82290436249309</v>
      </c>
      <c r="AC282" s="20"/>
      <c r="AD282" s="20"/>
      <c r="AE282" s="20"/>
      <c r="AF282" s="9"/>
      <c r="AH282" s="418"/>
      <c r="AI282" s="418"/>
      <c r="AJ282" s="418"/>
      <c r="AK282" s="418"/>
      <c r="AL282" s="418"/>
      <c r="AM282" s="15">
        <v>15378</v>
      </c>
      <c r="AN282" s="15">
        <v>15463</v>
      </c>
      <c r="AO282" s="15">
        <v>15092</v>
      </c>
      <c r="AP282" s="15">
        <v>14938</v>
      </c>
      <c r="AQ282" s="15">
        <v>14814</v>
      </c>
      <c r="AR282" s="21">
        <v>14783</v>
      </c>
    </row>
    <row r="283" spans="1:44">
      <c r="A283" s="40">
        <v>905</v>
      </c>
      <c r="B283" s="334">
        <v>15</v>
      </c>
      <c r="C283" s="11" t="s">
        <v>314</v>
      </c>
      <c r="D283" s="626">
        <v>112313010.00199477</v>
      </c>
      <c r="E283" s="626">
        <v>20690220.180634968</v>
      </c>
      <c r="F283" s="626">
        <v>10890146.901268041</v>
      </c>
      <c r="G283" s="118">
        <v>22166486.93902842</v>
      </c>
      <c r="H283" s="118">
        <v>28652880.550582461</v>
      </c>
      <c r="I283" s="126">
        <v>67650689.576798633</v>
      </c>
      <c r="J283" s="11"/>
      <c r="K283" s="626">
        <v>26585586</v>
      </c>
      <c r="L283" s="626">
        <v>28342371</v>
      </c>
      <c r="M283" s="626">
        <v>31590920</v>
      </c>
      <c r="N283" s="626">
        <v>34319335</v>
      </c>
      <c r="O283" s="829">
        <v>34351693</v>
      </c>
      <c r="P283" s="11"/>
      <c r="Q283" s="602">
        <v>138898596.00199479</v>
      </c>
      <c r="R283" s="602">
        <v>49032591.180634968</v>
      </c>
      <c r="S283" s="602">
        <v>42481066.901268043</v>
      </c>
      <c r="T283" s="602">
        <v>56485821.93902842</v>
      </c>
      <c r="U283" s="126">
        <v>63004573.550582461</v>
      </c>
      <c r="W283" s="126">
        <v>2056.2034019036696</v>
      </c>
      <c r="X283" s="126">
        <v>725.17327783235919</v>
      </c>
      <c r="Y283" s="126">
        <v>624.8318365192099</v>
      </c>
      <c r="Z283" s="126">
        <v>819.15746184564682</v>
      </c>
      <c r="AA283" s="126">
        <v>895.44738634445878</v>
      </c>
      <c r="AC283" s="20"/>
      <c r="AD283" s="20"/>
      <c r="AE283" s="20"/>
      <c r="AF283" s="9"/>
      <c r="AH283" s="418"/>
      <c r="AI283" s="418"/>
      <c r="AJ283" s="418"/>
      <c r="AK283" s="418"/>
      <c r="AL283" s="418"/>
      <c r="AM283" s="15">
        <v>67551</v>
      </c>
      <c r="AN283" s="15">
        <v>67615</v>
      </c>
      <c r="AO283" s="15">
        <v>67988</v>
      </c>
      <c r="AP283" s="15">
        <v>68956</v>
      </c>
      <c r="AQ283" s="15">
        <v>70361</v>
      </c>
      <c r="AR283" s="21">
        <v>71209</v>
      </c>
    </row>
    <row r="284" spans="1:44">
      <c r="A284" s="40">
        <v>908</v>
      </c>
      <c r="B284" s="334">
        <v>6</v>
      </c>
      <c r="C284" s="11" t="s">
        <v>315</v>
      </c>
      <c r="D284" s="626">
        <v>45711361.691457152</v>
      </c>
      <c r="E284" s="626">
        <v>11770014.109362541</v>
      </c>
      <c r="F284" s="626">
        <v>7410127.4553043554</v>
      </c>
      <c r="G284" s="118">
        <v>9250457.2779789362</v>
      </c>
      <c r="H284" s="118">
        <v>9967385.3240406625</v>
      </c>
      <c r="I284" s="126">
        <v>11472436.059328899</v>
      </c>
      <c r="J284" s="11"/>
      <c r="K284" s="626">
        <v>883573</v>
      </c>
      <c r="L284" s="626">
        <v>933289</v>
      </c>
      <c r="M284" s="626">
        <v>829851</v>
      </c>
      <c r="N284" s="626">
        <v>2028161</v>
      </c>
      <c r="O284" s="829">
        <v>1449135</v>
      </c>
      <c r="P284" s="11"/>
      <c r="Q284" s="602">
        <v>46594934.691457152</v>
      </c>
      <c r="R284" s="602">
        <v>12703303.109362541</v>
      </c>
      <c r="S284" s="602">
        <v>8239978.4553043554</v>
      </c>
      <c r="T284" s="602">
        <v>11278618.277978936</v>
      </c>
      <c r="U284" s="126">
        <v>11416520.324040662</v>
      </c>
      <c r="W284" s="126">
        <v>2243.9169126634797</v>
      </c>
      <c r="X284" s="126">
        <v>613.83440973000927</v>
      </c>
      <c r="Y284" s="126">
        <v>398.00890959302302</v>
      </c>
      <c r="Z284" s="126">
        <v>545.01876282878789</v>
      </c>
      <c r="AA284" s="126">
        <v>547.63372782849626</v>
      </c>
      <c r="AC284" s="20"/>
      <c r="AD284" s="20"/>
      <c r="AE284" s="20"/>
      <c r="AF284" s="599">
        <v>625000</v>
      </c>
      <c r="AH284" s="418"/>
      <c r="AI284" s="418"/>
      <c r="AJ284" s="418"/>
      <c r="AK284" s="418">
        <v>30.201990915241129</v>
      </c>
      <c r="AL284" s="418"/>
      <c r="AM284" s="15">
        <v>20765</v>
      </c>
      <c r="AN284" s="15">
        <v>20695</v>
      </c>
      <c r="AO284" s="15">
        <v>20703</v>
      </c>
      <c r="AP284" s="15">
        <v>20694</v>
      </c>
      <c r="AQ284" s="15">
        <v>20847</v>
      </c>
      <c r="AR284" s="21">
        <v>20762</v>
      </c>
    </row>
    <row r="285" spans="1:44">
      <c r="A285" s="40">
        <v>915</v>
      </c>
      <c r="B285" s="334">
        <v>11</v>
      </c>
      <c r="C285" s="11" t="s">
        <v>316</v>
      </c>
      <c r="D285" s="626">
        <v>61559563.440300576</v>
      </c>
      <c r="E285" s="626">
        <v>9843157.4838647675</v>
      </c>
      <c r="F285" s="626">
        <v>6140201.362891661</v>
      </c>
      <c r="G285" s="118">
        <v>8056857.5462309029</v>
      </c>
      <c r="H285" s="118">
        <v>8524764.3950947281</v>
      </c>
      <c r="I285" s="126">
        <v>5642337.3578830268</v>
      </c>
      <c r="J285" s="11"/>
      <c r="K285" s="626">
        <v>-2392541</v>
      </c>
      <c r="L285" s="626">
        <v>-2328772</v>
      </c>
      <c r="M285" s="626">
        <v>-2419926</v>
      </c>
      <c r="N285" s="626">
        <v>-1408411</v>
      </c>
      <c r="O285" s="829">
        <v>-2512639</v>
      </c>
      <c r="P285" s="11"/>
      <c r="Q285" s="602">
        <v>59167022.440300576</v>
      </c>
      <c r="R285" s="602">
        <v>7514385.4838647675</v>
      </c>
      <c r="S285" s="602">
        <v>3720275.362891661</v>
      </c>
      <c r="T285" s="602">
        <v>6648446.5462309029</v>
      </c>
      <c r="U285" s="126">
        <v>6012125.3950947281</v>
      </c>
      <c r="W285" s="126">
        <v>2917.7937883568684</v>
      </c>
      <c r="X285" s="126">
        <v>376.22718088743642</v>
      </c>
      <c r="Y285" s="126">
        <v>188.28257315105324</v>
      </c>
      <c r="Z285" s="126">
        <v>337.02268698894426</v>
      </c>
      <c r="AA285" s="126">
        <v>305.66502593394318</v>
      </c>
      <c r="AC285" s="20">
        <v>830000</v>
      </c>
      <c r="AD285" s="20"/>
      <c r="AE285" s="20"/>
      <c r="AF285" s="9"/>
      <c r="AH285" s="418">
        <v>40.931058289772167</v>
      </c>
      <c r="AI285" s="418"/>
      <c r="AJ285" s="418"/>
      <c r="AK285" s="418"/>
      <c r="AL285" s="418"/>
      <c r="AM285" s="15">
        <v>20278</v>
      </c>
      <c r="AN285" s="15">
        <v>19973</v>
      </c>
      <c r="AO285" s="15">
        <v>19759</v>
      </c>
      <c r="AP285" s="15">
        <v>19727</v>
      </c>
      <c r="AQ285" s="15">
        <v>19669</v>
      </c>
      <c r="AR285" s="21">
        <v>19433</v>
      </c>
    </row>
    <row r="286" spans="1:44">
      <c r="A286" s="40">
        <v>918</v>
      </c>
      <c r="B286" s="334">
        <v>2</v>
      </c>
      <c r="C286" s="11" t="s">
        <v>317</v>
      </c>
      <c r="D286" s="626">
        <v>6962843.8595476355</v>
      </c>
      <c r="E286" s="626">
        <v>1584259.3741045734</v>
      </c>
      <c r="F286" s="626">
        <v>1643148.1688360739</v>
      </c>
      <c r="G286" s="118">
        <v>1885622.049286067</v>
      </c>
      <c r="H286" s="118">
        <v>2121506.9122955049</v>
      </c>
      <c r="I286" s="126">
        <v>1386978.9044489646</v>
      </c>
      <c r="J286" s="11"/>
      <c r="K286" s="626">
        <v>-498641</v>
      </c>
      <c r="L286" s="626">
        <v>-563325</v>
      </c>
      <c r="M286" s="626">
        <v>-451347</v>
      </c>
      <c r="N286" s="626">
        <v>-534027</v>
      </c>
      <c r="O286" s="829">
        <v>-715288</v>
      </c>
      <c r="P286" s="11"/>
      <c r="Q286" s="602">
        <v>6464202.8595476355</v>
      </c>
      <c r="R286" s="602">
        <v>1020934.3741045734</v>
      </c>
      <c r="S286" s="602">
        <v>1191801.1688360739</v>
      </c>
      <c r="T286" s="602">
        <v>1351595.049286067</v>
      </c>
      <c r="U286" s="126">
        <v>1406218.9122955049</v>
      </c>
      <c r="W286" s="126">
        <v>2820.3328357537675</v>
      </c>
      <c r="X286" s="126">
        <v>449.55278472240133</v>
      </c>
      <c r="Y286" s="126">
        <v>534.91973466610136</v>
      </c>
      <c r="Z286" s="126">
        <v>602.04679255504095</v>
      </c>
      <c r="AA286" s="126">
        <v>626.09924857324347</v>
      </c>
      <c r="AC286" s="20"/>
      <c r="AD286" s="20"/>
      <c r="AE286" s="20"/>
      <c r="AF286" s="9"/>
      <c r="AH286" s="418"/>
      <c r="AI286" s="418"/>
      <c r="AJ286" s="418"/>
      <c r="AK286" s="418"/>
      <c r="AL286" s="418"/>
      <c r="AM286" s="15">
        <v>2292</v>
      </c>
      <c r="AN286" s="15">
        <v>2271</v>
      </c>
      <c r="AO286" s="15">
        <v>2228</v>
      </c>
      <c r="AP286" s="15">
        <v>2245</v>
      </c>
      <c r="AQ286" s="15">
        <v>2246</v>
      </c>
      <c r="AR286" s="21">
        <v>2263</v>
      </c>
    </row>
    <row r="287" spans="1:44">
      <c r="A287" s="40">
        <v>921</v>
      </c>
      <c r="B287" s="334">
        <v>11</v>
      </c>
      <c r="C287" s="11" t="s">
        <v>318</v>
      </c>
      <c r="D287" s="626">
        <v>11118092.452692049</v>
      </c>
      <c r="E287" s="626">
        <v>2525844.9647359038</v>
      </c>
      <c r="F287" s="626">
        <v>2371776.2900895937</v>
      </c>
      <c r="G287" s="118">
        <v>2586628.01606454</v>
      </c>
      <c r="H287" s="118">
        <v>2598506.724770281</v>
      </c>
      <c r="I287" s="126">
        <v>2619530.3728577201</v>
      </c>
      <c r="J287" s="11"/>
      <c r="K287" s="626">
        <v>291320</v>
      </c>
      <c r="L287" s="626">
        <v>168534</v>
      </c>
      <c r="M287" s="626">
        <v>312797</v>
      </c>
      <c r="N287" s="626">
        <v>360237</v>
      </c>
      <c r="O287" s="829">
        <v>344645</v>
      </c>
      <c r="P287" s="11"/>
      <c r="Q287" s="602">
        <v>11409412.452692049</v>
      </c>
      <c r="R287" s="602">
        <v>2694378.9647359038</v>
      </c>
      <c r="S287" s="602">
        <v>2684573.2900895937</v>
      </c>
      <c r="T287" s="602">
        <v>2946865.01606454</v>
      </c>
      <c r="U287" s="126">
        <v>2943151.724770281</v>
      </c>
      <c r="W287" s="126">
        <v>5785.7061119128039</v>
      </c>
      <c r="X287" s="126">
        <v>1388.1396005852157</v>
      </c>
      <c r="Y287" s="126">
        <v>1417.4093400684233</v>
      </c>
      <c r="Z287" s="126">
        <v>1555.0738871052981</v>
      </c>
      <c r="AA287" s="126">
        <v>1590.0333467154408</v>
      </c>
      <c r="AC287" s="20"/>
      <c r="AD287" s="20"/>
      <c r="AE287" s="20"/>
      <c r="AF287" s="9"/>
      <c r="AH287" s="418"/>
      <c r="AI287" s="418"/>
      <c r="AJ287" s="418"/>
      <c r="AK287" s="418"/>
      <c r="AL287" s="418"/>
      <c r="AM287" s="15">
        <v>1972</v>
      </c>
      <c r="AN287" s="15">
        <v>1941</v>
      </c>
      <c r="AO287" s="15">
        <v>1894</v>
      </c>
      <c r="AP287" s="15">
        <v>1895</v>
      </c>
      <c r="AQ287" s="15">
        <v>1851</v>
      </c>
      <c r="AR287" s="21">
        <v>1787</v>
      </c>
    </row>
    <row r="288" spans="1:44">
      <c r="A288" s="40">
        <v>922</v>
      </c>
      <c r="B288" s="334">
        <v>6</v>
      </c>
      <c r="C288" s="11" t="s">
        <v>319</v>
      </c>
      <c r="D288" s="626">
        <v>8945085.1638916414</v>
      </c>
      <c r="E288" s="626">
        <v>4026759.9789843247</v>
      </c>
      <c r="F288" s="626">
        <v>4095505.401861561</v>
      </c>
      <c r="G288" s="118">
        <v>4388463.2655711183</v>
      </c>
      <c r="H288" s="118">
        <v>4518408.5945701357</v>
      </c>
      <c r="I288" s="126">
        <v>3394274.9582335567</v>
      </c>
      <c r="J288" s="11"/>
      <c r="K288" s="626">
        <v>-1009067</v>
      </c>
      <c r="L288" s="626">
        <v>-1061894</v>
      </c>
      <c r="M288" s="626">
        <v>-1124614</v>
      </c>
      <c r="N288" s="626">
        <v>-1074604</v>
      </c>
      <c r="O288" s="829">
        <v>-1109577</v>
      </c>
      <c r="P288" s="11"/>
      <c r="Q288" s="602">
        <v>7936018.1638916414</v>
      </c>
      <c r="R288" s="602">
        <v>2964865.9789843247</v>
      </c>
      <c r="S288" s="602">
        <v>2970891.401861561</v>
      </c>
      <c r="T288" s="602">
        <v>3313859.2655711183</v>
      </c>
      <c r="U288" s="126">
        <v>3408831.5945701357</v>
      </c>
      <c r="W288" s="126">
        <v>1817.2700169204584</v>
      </c>
      <c r="X288" s="126">
        <v>667.16156142761588</v>
      </c>
      <c r="Y288" s="126">
        <v>660.05141121118879</v>
      </c>
      <c r="Z288" s="126">
        <v>741.52142885905539</v>
      </c>
      <c r="AA288" s="126">
        <v>755.67093650413119</v>
      </c>
      <c r="AC288" s="20"/>
      <c r="AD288" s="20"/>
      <c r="AE288" s="20"/>
      <c r="AF288" s="9"/>
      <c r="AH288" s="418"/>
      <c r="AI288" s="418"/>
      <c r="AJ288" s="418"/>
      <c r="AK288" s="418"/>
      <c r="AL288" s="418"/>
      <c r="AM288" s="15">
        <v>4367</v>
      </c>
      <c r="AN288" s="15">
        <v>4444</v>
      </c>
      <c r="AO288" s="15">
        <v>4501</v>
      </c>
      <c r="AP288" s="15">
        <v>4469</v>
      </c>
      <c r="AQ288" s="15">
        <v>4511</v>
      </c>
      <c r="AR288" s="21">
        <v>4532</v>
      </c>
    </row>
    <row r="289" spans="1:44">
      <c r="A289" s="40">
        <v>924</v>
      </c>
      <c r="B289" s="334">
        <v>16</v>
      </c>
      <c r="C289" s="11" t="s">
        <v>320</v>
      </c>
      <c r="D289" s="626">
        <v>12056136.927765127</v>
      </c>
      <c r="E289" s="626">
        <v>3112145.672644469</v>
      </c>
      <c r="F289" s="626">
        <v>3212112.3472751942</v>
      </c>
      <c r="G289" s="118">
        <v>3551875.635011611</v>
      </c>
      <c r="H289" s="118">
        <v>3443165.1424520449</v>
      </c>
      <c r="I289" s="126">
        <v>3637190.784930381</v>
      </c>
      <c r="J289" s="11"/>
      <c r="K289" s="626">
        <v>51531</v>
      </c>
      <c r="L289" s="626">
        <v>185959</v>
      </c>
      <c r="M289" s="626">
        <v>261338</v>
      </c>
      <c r="N289" s="626">
        <v>390872</v>
      </c>
      <c r="O289" s="829">
        <v>458533</v>
      </c>
      <c r="P289" s="11"/>
      <c r="Q289" s="602">
        <v>12107667.927765127</v>
      </c>
      <c r="R289" s="602">
        <v>3298104.672644469</v>
      </c>
      <c r="S289" s="602">
        <v>3473450.3472751942</v>
      </c>
      <c r="T289" s="602">
        <v>3942747.635011611</v>
      </c>
      <c r="U289" s="126">
        <v>3901698.1424520449</v>
      </c>
      <c r="W289" s="126">
        <v>3950.2994870359307</v>
      </c>
      <c r="X289" s="126">
        <v>1097.9043517458285</v>
      </c>
      <c r="Y289" s="126">
        <v>1179.0394933045466</v>
      </c>
      <c r="Z289" s="126">
        <v>1342.8976958486414</v>
      </c>
      <c r="AA289" s="126">
        <v>1331.1832625220216</v>
      </c>
      <c r="AC289" s="20"/>
      <c r="AD289" s="20"/>
      <c r="AE289" s="20"/>
      <c r="AF289" s="9"/>
      <c r="AH289" s="418"/>
      <c r="AI289" s="418"/>
      <c r="AJ289" s="418"/>
      <c r="AK289" s="418"/>
      <c r="AL289" s="418"/>
      <c r="AM289" s="15">
        <v>3065</v>
      </c>
      <c r="AN289" s="15">
        <v>3004</v>
      </c>
      <c r="AO289" s="15">
        <v>2946</v>
      </c>
      <c r="AP289" s="15">
        <v>2936</v>
      </c>
      <c r="AQ289" s="15">
        <v>2931</v>
      </c>
      <c r="AR289" s="21">
        <v>2912</v>
      </c>
    </row>
    <row r="290" spans="1:44">
      <c r="A290" s="40">
        <v>925</v>
      </c>
      <c r="B290" s="334">
        <v>11</v>
      </c>
      <c r="C290" s="11" t="s">
        <v>321</v>
      </c>
      <c r="D290" s="626">
        <v>11329646.756547173</v>
      </c>
      <c r="E290" s="626">
        <v>4082500.4154296522</v>
      </c>
      <c r="F290" s="626">
        <v>3983372.8486446263</v>
      </c>
      <c r="G290" s="118">
        <v>4304756.1420666641</v>
      </c>
      <c r="H290" s="118">
        <v>4634617.8767874567</v>
      </c>
      <c r="I290" s="126">
        <v>4445551.907882046</v>
      </c>
      <c r="J290" s="11"/>
      <c r="K290" s="626">
        <v>61098</v>
      </c>
      <c r="L290" s="626">
        <v>120111</v>
      </c>
      <c r="M290" s="626">
        <v>-43112</v>
      </c>
      <c r="N290" s="626">
        <v>-66573</v>
      </c>
      <c r="O290" s="829">
        <v>38984</v>
      </c>
      <c r="P290" s="11"/>
      <c r="Q290" s="602">
        <v>11390744.756547173</v>
      </c>
      <c r="R290" s="602">
        <v>4202611.4154296517</v>
      </c>
      <c r="S290" s="602">
        <v>3940260.8486446263</v>
      </c>
      <c r="T290" s="602">
        <v>4238183.1420666641</v>
      </c>
      <c r="U290" s="126">
        <v>4673601.8767874567</v>
      </c>
      <c r="W290" s="126">
        <v>3234.1694368390613</v>
      </c>
      <c r="X290" s="126">
        <v>1204.1866519855735</v>
      </c>
      <c r="Y290" s="126">
        <v>1149.7697253121173</v>
      </c>
      <c r="Z290" s="126">
        <v>1251.3088698159622</v>
      </c>
      <c r="AA290" s="126">
        <v>1394.2726362731075</v>
      </c>
      <c r="AC290" s="20"/>
      <c r="AD290" s="20"/>
      <c r="AE290" s="20"/>
      <c r="AF290" s="9"/>
      <c r="AH290" s="418"/>
      <c r="AI290" s="418"/>
      <c r="AJ290" s="418"/>
      <c r="AK290" s="418"/>
      <c r="AL290" s="418"/>
      <c r="AM290" s="15">
        <v>3522</v>
      </c>
      <c r="AN290" s="15">
        <v>3490</v>
      </c>
      <c r="AO290" s="15">
        <v>3427</v>
      </c>
      <c r="AP290" s="15">
        <v>3387</v>
      </c>
      <c r="AQ290" s="15">
        <v>3352</v>
      </c>
      <c r="AR290" s="21">
        <v>3295</v>
      </c>
    </row>
    <row r="291" spans="1:44">
      <c r="A291" s="40">
        <v>927</v>
      </c>
      <c r="B291" s="334">
        <v>1</v>
      </c>
      <c r="C291" s="11" t="s">
        <v>322</v>
      </c>
      <c r="D291" s="626">
        <v>39302161.835181497</v>
      </c>
      <c r="E291" s="626">
        <v>23459305.997866347</v>
      </c>
      <c r="F291" s="626">
        <v>21225729.645925101</v>
      </c>
      <c r="G291" s="118">
        <v>21764331.569095138</v>
      </c>
      <c r="H291" s="118">
        <v>19854817.082579959</v>
      </c>
      <c r="I291" s="126">
        <v>16620512.650226235</v>
      </c>
      <c r="J291" s="11"/>
      <c r="K291" s="626">
        <v>-3174515</v>
      </c>
      <c r="L291" s="626">
        <v>-3298104</v>
      </c>
      <c r="M291" s="626">
        <v>-3155643</v>
      </c>
      <c r="N291" s="626">
        <v>-2339536</v>
      </c>
      <c r="O291" s="829">
        <v>-2558986</v>
      </c>
      <c r="P291" s="11"/>
      <c r="Q291" s="602">
        <v>36127646.835181497</v>
      </c>
      <c r="R291" s="602">
        <v>20161201.997866347</v>
      </c>
      <c r="S291" s="602">
        <v>18070086.645925101</v>
      </c>
      <c r="T291" s="602">
        <v>19424795.569095138</v>
      </c>
      <c r="U291" s="126">
        <v>17295831.082579959</v>
      </c>
      <c r="W291" s="126">
        <v>1238.9453647181583</v>
      </c>
      <c r="X291" s="126">
        <v>689.53117404378906</v>
      </c>
      <c r="Y291" s="126">
        <v>624.98138020700378</v>
      </c>
      <c r="Z291" s="126">
        <v>674.21455586738182</v>
      </c>
      <c r="AA291" s="126">
        <v>600.57054351123156</v>
      </c>
      <c r="AC291" s="20"/>
      <c r="AD291" s="20"/>
      <c r="AE291" s="20"/>
      <c r="AF291" s="9"/>
      <c r="AH291" s="418"/>
      <c r="AI291" s="418"/>
      <c r="AJ291" s="418"/>
      <c r="AK291" s="418"/>
      <c r="AL291" s="418"/>
      <c r="AM291" s="15">
        <v>29160</v>
      </c>
      <c r="AN291" s="15">
        <v>29239</v>
      </c>
      <c r="AO291" s="15">
        <v>28913</v>
      </c>
      <c r="AP291" s="15">
        <v>28811</v>
      </c>
      <c r="AQ291" s="15">
        <v>28799</v>
      </c>
      <c r="AR291" s="21">
        <v>28852</v>
      </c>
    </row>
    <row r="292" spans="1:44">
      <c r="A292" s="40">
        <v>931</v>
      </c>
      <c r="B292" s="334">
        <v>13</v>
      </c>
      <c r="C292" s="11" t="s">
        <v>323</v>
      </c>
      <c r="D292" s="626">
        <v>27708365.279675778</v>
      </c>
      <c r="E292" s="626">
        <v>9873449.2310929857</v>
      </c>
      <c r="F292" s="626">
        <v>8032520.6947376151</v>
      </c>
      <c r="G292" s="118">
        <v>8179058.7498825127</v>
      </c>
      <c r="H292" s="118">
        <v>7690481.8524277005</v>
      </c>
      <c r="I292" s="126">
        <v>7627558.2466097455</v>
      </c>
      <c r="J292" s="11"/>
      <c r="K292" s="626">
        <v>25026</v>
      </c>
      <c r="L292" s="626">
        <v>31174</v>
      </c>
      <c r="M292" s="626">
        <v>-3395</v>
      </c>
      <c r="N292" s="626">
        <v>29045</v>
      </c>
      <c r="O292" s="829">
        <v>-104681</v>
      </c>
      <c r="P292" s="11"/>
      <c r="Q292" s="602">
        <v>27733391.279675778</v>
      </c>
      <c r="R292" s="602">
        <v>9904623.2310929857</v>
      </c>
      <c r="S292" s="602">
        <v>8029125.6947376151</v>
      </c>
      <c r="T292" s="602">
        <v>8208103.7498825127</v>
      </c>
      <c r="U292" s="126">
        <v>7585800.8524277005</v>
      </c>
      <c r="W292" s="126">
        <v>4548.6946497746067</v>
      </c>
      <c r="X292" s="126">
        <v>1631.7336459790752</v>
      </c>
      <c r="Y292" s="126">
        <v>1349.2061325386683</v>
      </c>
      <c r="Z292" s="126">
        <v>1396.6485876948295</v>
      </c>
      <c r="AA292" s="126">
        <v>1316.0653803656662</v>
      </c>
      <c r="AC292" s="20"/>
      <c r="AD292" s="20"/>
      <c r="AE292" s="20"/>
      <c r="AF292" s="9"/>
      <c r="AH292" s="418"/>
      <c r="AI292" s="418"/>
      <c r="AJ292" s="418"/>
      <c r="AK292" s="418"/>
      <c r="AL292" s="418"/>
      <c r="AM292" s="15">
        <v>6097</v>
      </c>
      <c r="AN292" s="15">
        <v>6070</v>
      </c>
      <c r="AO292" s="15">
        <v>5951</v>
      </c>
      <c r="AP292" s="15">
        <v>5877</v>
      </c>
      <c r="AQ292" s="15">
        <v>5764</v>
      </c>
      <c r="AR292" s="21">
        <v>5695</v>
      </c>
    </row>
    <row r="293" spans="1:44">
      <c r="A293" s="40">
        <v>934</v>
      </c>
      <c r="B293" s="334">
        <v>14</v>
      </c>
      <c r="C293" s="11" t="s">
        <v>324</v>
      </c>
      <c r="D293" s="626">
        <v>9874021.905598959</v>
      </c>
      <c r="E293" s="626">
        <v>2561673.7127952613</v>
      </c>
      <c r="F293" s="626">
        <v>2205695.7216647677</v>
      </c>
      <c r="G293" s="118">
        <v>2378492.0776099851</v>
      </c>
      <c r="H293" s="118">
        <v>2227830.9102934329</v>
      </c>
      <c r="I293" s="126">
        <v>2172414.4756744965</v>
      </c>
      <c r="J293" s="11"/>
      <c r="K293" s="626">
        <v>-757153</v>
      </c>
      <c r="L293" s="626">
        <v>-776612</v>
      </c>
      <c r="M293" s="626">
        <v>-789518</v>
      </c>
      <c r="N293" s="626">
        <v>-781641</v>
      </c>
      <c r="O293" s="829">
        <v>87371</v>
      </c>
      <c r="P293" s="11"/>
      <c r="Q293" s="602">
        <v>9116868.905598959</v>
      </c>
      <c r="R293" s="602">
        <v>1785061.7127952613</v>
      </c>
      <c r="S293" s="602">
        <v>1416177.7216647677</v>
      </c>
      <c r="T293" s="602">
        <v>1596851.0776099851</v>
      </c>
      <c r="U293" s="126">
        <v>2315201.9102934329</v>
      </c>
      <c r="W293" s="126">
        <v>3274.7373942524996</v>
      </c>
      <c r="X293" s="126">
        <v>647.70018606504402</v>
      </c>
      <c r="Y293" s="126">
        <v>530.20506239789131</v>
      </c>
      <c r="Z293" s="126">
        <v>601.22405030496429</v>
      </c>
      <c r="AA293" s="126">
        <v>888.07131196526007</v>
      </c>
      <c r="AC293" s="20"/>
      <c r="AD293" s="20"/>
      <c r="AE293" s="20"/>
      <c r="AF293" s="598"/>
      <c r="AH293" s="418"/>
      <c r="AI293" s="418"/>
      <c r="AJ293" s="418"/>
      <c r="AK293" s="418"/>
      <c r="AL293" s="418"/>
      <c r="AM293" s="15">
        <v>2784</v>
      </c>
      <c r="AN293" s="15">
        <v>2756</v>
      </c>
      <c r="AO293" s="15">
        <v>2671</v>
      </c>
      <c r="AP293" s="15">
        <v>2656</v>
      </c>
      <c r="AQ293" s="15">
        <v>2607</v>
      </c>
      <c r="AR293" s="21">
        <v>2554</v>
      </c>
    </row>
    <row r="294" spans="1:44">
      <c r="A294" s="40">
        <v>935</v>
      </c>
      <c r="B294" s="334">
        <v>8</v>
      </c>
      <c r="C294" s="11" t="s">
        <v>325</v>
      </c>
      <c r="D294" s="626">
        <v>10324456.110215457</v>
      </c>
      <c r="E294" s="626">
        <v>2239543.9182946002</v>
      </c>
      <c r="F294" s="626">
        <v>1840378.1821258119</v>
      </c>
      <c r="G294" s="118">
        <v>2140179.7233162411</v>
      </c>
      <c r="H294" s="118">
        <v>1703476.392233972</v>
      </c>
      <c r="I294" s="126">
        <v>1461604.5701169209</v>
      </c>
      <c r="J294" s="11"/>
      <c r="K294" s="626">
        <v>-83525</v>
      </c>
      <c r="L294" s="626">
        <v>62258</v>
      </c>
      <c r="M294" s="626">
        <v>135993</v>
      </c>
      <c r="N294" s="626">
        <v>53533</v>
      </c>
      <c r="O294" s="829">
        <v>-12437</v>
      </c>
      <c r="P294" s="11"/>
      <c r="Q294" s="602">
        <v>10240931.110215457</v>
      </c>
      <c r="R294" s="602">
        <v>2301801.9182946002</v>
      </c>
      <c r="S294" s="602">
        <v>1976371.1821258119</v>
      </c>
      <c r="T294" s="602">
        <v>2193712.7233162411</v>
      </c>
      <c r="U294" s="126">
        <v>1691039.392233972</v>
      </c>
      <c r="W294" s="126">
        <v>3317.4380013655514</v>
      </c>
      <c r="X294" s="126">
        <v>757.17168364953955</v>
      </c>
      <c r="Y294" s="126">
        <v>662.10089853461034</v>
      </c>
      <c r="Z294" s="126">
        <v>749.47479443670693</v>
      </c>
      <c r="AA294" s="126">
        <v>597.32935084209532</v>
      </c>
      <c r="AC294" s="20">
        <v>550000</v>
      </c>
      <c r="AD294" s="20"/>
      <c r="AE294" s="20">
        <v>585000</v>
      </c>
      <c r="AF294" s="599">
        <v>283000</v>
      </c>
      <c r="AH294" s="418">
        <v>178.16650469711689</v>
      </c>
      <c r="AI294" s="418"/>
      <c r="AJ294" s="418">
        <v>195.97989949748739</v>
      </c>
      <c r="AK294" s="418">
        <v>96.686026648445505</v>
      </c>
      <c r="AL294" s="418"/>
      <c r="AM294" s="15">
        <v>3087</v>
      </c>
      <c r="AN294" s="15">
        <v>3040</v>
      </c>
      <c r="AO294" s="15">
        <v>2985</v>
      </c>
      <c r="AP294" s="15">
        <v>2927</v>
      </c>
      <c r="AQ294" s="15">
        <v>2831</v>
      </c>
      <c r="AR294" s="21">
        <v>2751</v>
      </c>
    </row>
    <row r="295" spans="1:44">
      <c r="A295" s="40">
        <v>936</v>
      </c>
      <c r="B295" s="334">
        <v>6</v>
      </c>
      <c r="C295" s="11" t="s">
        <v>326</v>
      </c>
      <c r="D295" s="626">
        <v>27235124.729553334</v>
      </c>
      <c r="E295" s="626">
        <v>7069125.7922426285</v>
      </c>
      <c r="F295" s="626">
        <v>6839343.0324740224</v>
      </c>
      <c r="G295" s="118">
        <v>7491985.3091846323</v>
      </c>
      <c r="H295" s="118">
        <v>7298940.4724120246</v>
      </c>
      <c r="I295" s="126">
        <v>7358262.4968096269</v>
      </c>
      <c r="J295" s="11"/>
      <c r="K295" s="626">
        <v>524883</v>
      </c>
      <c r="L295" s="626">
        <v>714835</v>
      </c>
      <c r="M295" s="626">
        <v>483134</v>
      </c>
      <c r="N295" s="626">
        <v>557715</v>
      </c>
      <c r="O295" s="829">
        <v>475754</v>
      </c>
      <c r="P295" s="11"/>
      <c r="Q295" s="602">
        <v>27760007.729553334</v>
      </c>
      <c r="R295" s="602">
        <v>7783960.7922426285</v>
      </c>
      <c r="S295" s="602">
        <v>7322477.0324740224</v>
      </c>
      <c r="T295" s="602">
        <v>8049700.3091846323</v>
      </c>
      <c r="U295" s="126">
        <v>7774694.4724120246</v>
      </c>
      <c r="W295" s="126">
        <v>4264.2100967055812</v>
      </c>
      <c r="X295" s="126">
        <v>1204.0155904474291</v>
      </c>
      <c r="Y295" s="126">
        <v>1145.0315922555155</v>
      </c>
      <c r="Z295" s="126">
        <v>1282.8207664039255</v>
      </c>
      <c r="AA295" s="126">
        <v>1256.008800066563</v>
      </c>
      <c r="AC295" s="20"/>
      <c r="AD295" s="20"/>
      <c r="AE295" s="20"/>
      <c r="AF295" s="9"/>
      <c r="AH295" s="418"/>
      <c r="AI295" s="418"/>
      <c r="AJ295" s="418"/>
      <c r="AK295" s="418"/>
      <c r="AL295" s="418"/>
      <c r="AM295" s="15">
        <v>6510</v>
      </c>
      <c r="AN295" s="15">
        <v>6465</v>
      </c>
      <c r="AO295" s="15">
        <v>6395</v>
      </c>
      <c r="AP295" s="15">
        <v>6275</v>
      </c>
      <c r="AQ295" s="15">
        <v>6190</v>
      </c>
      <c r="AR295" s="21">
        <v>6126</v>
      </c>
    </row>
    <row r="296" spans="1:44">
      <c r="A296" s="40">
        <v>946</v>
      </c>
      <c r="B296" s="334">
        <v>15</v>
      </c>
      <c r="C296" s="11" t="s">
        <v>327</v>
      </c>
      <c r="D296" s="626">
        <v>21981099.35492003</v>
      </c>
      <c r="E296" s="626">
        <v>8408087.8161962535</v>
      </c>
      <c r="F296" s="626">
        <v>8174573.505671544</v>
      </c>
      <c r="G296" s="118">
        <v>8789263.3353487775</v>
      </c>
      <c r="H296" s="118">
        <v>8775205.110219704</v>
      </c>
      <c r="I296" s="126">
        <v>9791103.6965811551</v>
      </c>
      <c r="J296" s="11"/>
      <c r="K296" s="626">
        <v>701106</v>
      </c>
      <c r="L296" s="626">
        <v>591037</v>
      </c>
      <c r="M296" s="626">
        <v>662200</v>
      </c>
      <c r="N296" s="626">
        <v>859603</v>
      </c>
      <c r="O296" s="829">
        <v>1097282</v>
      </c>
      <c r="P296" s="11"/>
      <c r="Q296" s="602">
        <v>22682205.35492003</v>
      </c>
      <c r="R296" s="602">
        <v>8999124.8161962535</v>
      </c>
      <c r="S296" s="602">
        <v>8836773.505671544</v>
      </c>
      <c r="T296" s="602">
        <v>9648866.3353487775</v>
      </c>
      <c r="U296" s="126">
        <v>9872487.110219704</v>
      </c>
      <c r="W296" s="126">
        <v>3550.752247169698</v>
      </c>
      <c r="X296" s="126">
        <v>1411.4060251248829</v>
      </c>
      <c r="Y296" s="126">
        <v>1405.5628289600038</v>
      </c>
      <c r="Z296" s="126">
        <v>1533.7571666426288</v>
      </c>
      <c r="AA296" s="126">
        <v>1589.7724815168606</v>
      </c>
      <c r="AC296" s="20"/>
      <c r="AD296" s="20"/>
      <c r="AE296" s="20"/>
      <c r="AF296" s="9"/>
      <c r="AH296" s="418"/>
      <c r="AI296" s="418"/>
      <c r="AJ296" s="418"/>
      <c r="AK296" s="418"/>
      <c r="AL296" s="418"/>
      <c r="AM296" s="15">
        <v>6388</v>
      </c>
      <c r="AN296" s="15">
        <v>6376</v>
      </c>
      <c r="AO296" s="15">
        <v>6287</v>
      </c>
      <c r="AP296" s="15">
        <v>6291</v>
      </c>
      <c r="AQ296" s="15">
        <v>6210</v>
      </c>
      <c r="AR296" s="21">
        <v>6185</v>
      </c>
    </row>
    <row r="297" spans="1:44">
      <c r="A297" s="40">
        <v>976</v>
      </c>
      <c r="B297" s="334">
        <v>19</v>
      </c>
      <c r="C297" s="11" t="s">
        <v>328</v>
      </c>
      <c r="D297" s="626">
        <v>20994648.500721436</v>
      </c>
      <c r="E297" s="626">
        <v>5671207.7138002217</v>
      </c>
      <c r="F297" s="626">
        <v>4095941.9958653552</v>
      </c>
      <c r="G297" s="118">
        <v>4908526.6421533311</v>
      </c>
      <c r="H297" s="118">
        <v>4987803.279128016</v>
      </c>
      <c r="I297" s="126">
        <v>4184077.328957676</v>
      </c>
      <c r="J297" s="11"/>
      <c r="K297" s="626">
        <v>-317114</v>
      </c>
      <c r="L297" s="626">
        <v>-695844</v>
      </c>
      <c r="M297" s="626">
        <v>-720431</v>
      </c>
      <c r="N297" s="626">
        <v>-650045</v>
      </c>
      <c r="O297" s="829">
        <v>-606464</v>
      </c>
      <c r="P297" s="11"/>
      <c r="Q297" s="602">
        <v>20677534.500721436</v>
      </c>
      <c r="R297" s="602">
        <v>4975363.7138002217</v>
      </c>
      <c r="S297" s="602">
        <v>3375510.9958653552</v>
      </c>
      <c r="T297" s="602">
        <v>4258481.6421533311</v>
      </c>
      <c r="U297" s="126">
        <v>4381339.279128016</v>
      </c>
      <c r="W297" s="126">
        <v>5315.5615683088527</v>
      </c>
      <c r="X297" s="126">
        <v>1299.0505780157237</v>
      </c>
      <c r="Y297" s="126">
        <v>891.1063875040536</v>
      </c>
      <c r="Z297" s="126">
        <v>1131.0708212890654</v>
      </c>
      <c r="AA297" s="126">
        <v>1177.4628538371448</v>
      </c>
      <c r="AC297" s="20"/>
      <c r="AD297" s="20"/>
      <c r="AE297" s="20"/>
      <c r="AF297" s="9"/>
      <c r="AH297" s="418"/>
      <c r="AI297" s="418"/>
      <c r="AJ297" s="418"/>
      <c r="AK297" s="418"/>
      <c r="AL297" s="418"/>
      <c r="AM297" s="15">
        <v>3890</v>
      </c>
      <c r="AN297" s="15">
        <v>3830</v>
      </c>
      <c r="AO297" s="15">
        <v>3788</v>
      </c>
      <c r="AP297" s="15">
        <v>3765</v>
      </c>
      <c r="AQ297" s="15">
        <v>3721</v>
      </c>
      <c r="AR297" s="21">
        <v>3673</v>
      </c>
    </row>
    <row r="298" spans="1:44">
      <c r="A298" s="40">
        <v>977</v>
      </c>
      <c r="B298" s="334">
        <v>17</v>
      </c>
      <c r="C298" s="11" t="s">
        <v>329</v>
      </c>
      <c r="D298" s="626">
        <v>47882216.687053181</v>
      </c>
      <c r="E298" s="626">
        <v>18675650.088451661</v>
      </c>
      <c r="F298" s="626">
        <v>16901060.038370822</v>
      </c>
      <c r="G298" s="118">
        <v>16881143.854390219</v>
      </c>
      <c r="H298" s="118">
        <v>17155813.995160069</v>
      </c>
      <c r="I298" s="126">
        <v>18128512.170160353</v>
      </c>
      <c r="J298" s="11"/>
      <c r="K298" s="626">
        <v>360620</v>
      </c>
      <c r="L298" s="626">
        <v>182836</v>
      </c>
      <c r="M298" s="626">
        <v>311097</v>
      </c>
      <c r="N298" s="626">
        <v>516345</v>
      </c>
      <c r="O298" s="829">
        <v>163450</v>
      </c>
      <c r="P298" s="11"/>
      <c r="Q298" s="602">
        <v>48242836.687053181</v>
      </c>
      <c r="R298" s="602">
        <v>18858486.088451661</v>
      </c>
      <c r="S298" s="602">
        <v>17212157.038370822</v>
      </c>
      <c r="T298" s="602">
        <v>17397488.854390219</v>
      </c>
      <c r="U298" s="126">
        <v>17319263.995160069</v>
      </c>
      <c r="W298" s="126">
        <v>3152.3024494938045</v>
      </c>
      <c r="X298" s="126">
        <v>1228.0058662793294</v>
      </c>
      <c r="Y298" s="126">
        <v>1125.49251542345</v>
      </c>
      <c r="Z298" s="126">
        <v>1131.9857410625427</v>
      </c>
      <c r="AA298" s="126">
        <v>1124.1895362300447</v>
      </c>
      <c r="AC298" s="20"/>
      <c r="AD298" s="20"/>
      <c r="AE298" s="20"/>
      <c r="AF298" s="9"/>
      <c r="AH298" s="418"/>
      <c r="AI298" s="418"/>
      <c r="AJ298" s="418"/>
      <c r="AK298" s="418"/>
      <c r="AL298" s="418"/>
      <c r="AM298" s="15">
        <v>15304</v>
      </c>
      <c r="AN298" s="15">
        <v>15357</v>
      </c>
      <c r="AO298" s="15">
        <v>15293</v>
      </c>
      <c r="AP298" s="15">
        <v>15369</v>
      </c>
      <c r="AQ298" s="15">
        <v>15406</v>
      </c>
      <c r="AR298" s="21">
        <v>15274</v>
      </c>
    </row>
    <row r="299" spans="1:44">
      <c r="A299" s="40">
        <v>980</v>
      </c>
      <c r="B299" s="334">
        <v>6</v>
      </c>
      <c r="C299" s="11" t="s">
        <v>330</v>
      </c>
      <c r="D299" s="626">
        <v>56263293.771688655</v>
      </c>
      <c r="E299" s="626">
        <v>31282711.304312289</v>
      </c>
      <c r="F299" s="626">
        <v>29841800.60065208</v>
      </c>
      <c r="G299" s="118">
        <v>31007001.013638269</v>
      </c>
      <c r="H299" s="118">
        <v>31207810.345211759</v>
      </c>
      <c r="I299" s="126">
        <v>26373479.641823612</v>
      </c>
      <c r="J299" s="11"/>
      <c r="K299" s="626">
        <v>-3582915</v>
      </c>
      <c r="L299" s="626">
        <v>-3835518</v>
      </c>
      <c r="M299" s="626">
        <v>-3969884</v>
      </c>
      <c r="N299" s="626">
        <v>-3631366</v>
      </c>
      <c r="O299" s="829">
        <v>-3916021</v>
      </c>
      <c r="P299" s="11"/>
      <c r="Q299" s="602">
        <v>52680378.771688655</v>
      </c>
      <c r="R299" s="602">
        <v>27447193.304312289</v>
      </c>
      <c r="S299" s="602">
        <v>25871916.60065208</v>
      </c>
      <c r="T299" s="602">
        <v>27375635.013638269</v>
      </c>
      <c r="U299" s="126">
        <v>27291789.345211759</v>
      </c>
      <c r="W299" s="126">
        <v>1579.5268281269086</v>
      </c>
      <c r="X299" s="126">
        <v>818.51290681753164</v>
      </c>
      <c r="Y299" s="126">
        <v>769.83713514006251</v>
      </c>
      <c r="Z299" s="126">
        <v>812.88817334199211</v>
      </c>
      <c r="AA299" s="126">
        <v>809.74926849073574</v>
      </c>
      <c r="AC299" s="20"/>
      <c r="AD299" s="20"/>
      <c r="AE299" s="20"/>
      <c r="AF299" s="9"/>
      <c r="AH299" s="418"/>
      <c r="AI299" s="418"/>
      <c r="AJ299" s="418"/>
      <c r="AK299" s="418"/>
      <c r="AL299" s="418"/>
      <c r="AM299" s="15">
        <v>33352</v>
      </c>
      <c r="AN299" s="15">
        <v>33533</v>
      </c>
      <c r="AO299" s="15">
        <v>33607</v>
      </c>
      <c r="AP299" s="15">
        <v>33677</v>
      </c>
      <c r="AQ299" s="15">
        <v>33704</v>
      </c>
      <c r="AR299" s="21">
        <v>33658</v>
      </c>
    </row>
    <row r="300" spans="1:44">
      <c r="A300" s="40">
        <v>981</v>
      </c>
      <c r="B300" s="334">
        <v>5</v>
      </c>
      <c r="C300" s="11" t="s">
        <v>331</v>
      </c>
      <c r="D300" s="626">
        <v>6292626.7133573564</v>
      </c>
      <c r="E300" s="626">
        <v>2369944.4300507084</v>
      </c>
      <c r="F300" s="626">
        <v>2322995.2215412771</v>
      </c>
      <c r="G300" s="118">
        <v>2480857.4849227578</v>
      </c>
      <c r="H300" s="118">
        <v>2276844.0622458248</v>
      </c>
      <c r="I300" s="126">
        <v>1714056.8526223921</v>
      </c>
      <c r="J300" s="11"/>
      <c r="K300" s="626">
        <v>-529170</v>
      </c>
      <c r="L300" s="626">
        <v>-536460</v>
      </c>
      <c r="M300" s="626">
        <v>-577144</v>
      </c>
      <c r="N300" s="626">
        <v>-514822</v>
      </c>
      <c r="O300" s="829">
        <v>-550473</v>
      </c>
      <c r="P300" s="11"/>
      <c r="Q300" s="602">
        <v>5763456.7133573564</v>
      </c>
      <c r="R300" s="602">
        <v>1833484.4300507084</v>
      </c>
      <c r="S300" s="602">
        <v>1745851.2215412771</v>
      </c>
      <c r="T300" s="602">
        <v>1966035.4849227578</v>
      </c>
      <c r="U300" s="126">
        <v>1726371.0622458248</v>
      </c>
      <c r="W300" s="126">
        <v>2490.6900230584947</v>
      </c>
      <c r="X300" s="126">
        <v>803.45505260767243</v>
      </c>
      <c r="Y300" s="126">
        <v>780.4431030582374</v>
      </c>
      <c r="Z300" s="126">
        <v>890.81807200849926</v>
      </c>
      <c r="AA300" s="126">
        <v>787.21890663284307</v>
      </c>
      <c r="AC300" s="20"/>
      <c r="AD300" s="20"/>
      <c r="AE300" s="20"/>
      <c r="AF300" s="9"/>
      <c r="AH300" s="418"/>
      <c r="AI300" s="418"/>
      <c r="AJ300" s="418"/>
      <c r="AK300" s="418"/>
      <c r="AL300" s="418"/>
      <c r="AM300" s="15">
        <v>2314</v>
      </c>
      <c r="AN300" s="15">
        <v>2282</v>
      </c>
      <c r="AO300" s="15">
        <v>2237</v>
      </c>
      <c r="AP300" s="15">
        <v>2207</v>
      </c>
      <c r="AQ300" s="15">
        <v>2193</v>
      </c>
      <c r="AR300" s="21">
        <v>2186</v>
      </c>
    </row>
    <row r="301" spans="1:44">
      <c r="A301" s="40">
        <v>989</v>
      </c>
      <c r="B301" s="334">
        <v>14</v>
      </c>
      <c r="C301" s="11" t="s">
        <v>332</v>
      </c>
      <c r="D301" s="626">
        <v>20475668.085295547</v>
      </c>
      <c r="E301" s="626">
        <v>2804956.7640359057</v>
      </c>
      <c r="F301" s="626">
        <v>2559301.7514615972</v>
      </c>
      <c r="G301" s="118">
        <v>3032133.6077463189</v>
      </c>
      <c r="H301" s="118">
        <v>2632516.1575558828</v>
      </c>
      <c r="I301" s="126">
        <v>2056980.9051717902</v>
      </c>
      <c r="J301" s="11"/>
      <c r="K301" s="626">
        <v>-386114</v>
      </c>
      <c r="L301" s="626">
        <v>-442114</v>
      </c>
      <c r="M301" s="626">
        <v>-287406</v>
      </c>
      <c r="N301" s="626">
        <v>-130876</v>
      </c>
      <c r="O301" s="829">
        <v>-442902</v>
      </c>
      <c r="P301" s="11"/>
      <c r="Q301" s="602">
        <v>20089554.085295547</v>
      </c>
      <c r="R301" s="602">
        <v>2362842.7640359057</v>
      </c>
      <c r="S301" s="602">
        <v>2271895.7514615972</v>
      </c>
      <c r="T301" s="602">
        <v>2901257.6077463189</v>
      </c>
      <c r="U301" s="126">
        <v>2189614.1575558828</v>
      </c>
      <c r="W301" s="126">
        <v>3638.09382203831</v>
      </c>
      <c r="X301" s="126">
        <v>430.86118964914402</v>
      </c>
      <c r="Y301" s="126">
        <v>420.25448602693251</v>
      </c>
      <c r="Z301" s="126">
        <v>545.75951989208409</v>
      </c>
      <c r="AA301" s="126">
        <v>419.46631370802351</v>
      </c>
      <c r="AC301" s="20"/>
      <c r="AD301" s="20">
        <v>320000</v>
      </c>
      <c r="AE301" s="20">
        <v>1000000</v>
      </c>
      <c r="AF301" s="599">
        <v>1002000</v>
      </c>
      <c r="AH301" s="418"/>
      <c r="AI301" s="418">
        <v>58.351568198395327</v>
      </c>
      <c r="AJ301" s="418">
        <v>184.97965223825381</v>
      </c>
      <c r="AK301" s="418">
        <v>188.48758465011289</v>
      </c>
      <c r="AL301" s="418"/>
      <c r="AM301" s="15">
        <v>5522</v>
      </c>
      <c r="AN301" s="15">
        <v>5484</v>
      </c>
      <c r="AO301" s="15">
        <v>5406</v>
      </c>
      <c r="AP301" s="15">
        <v>5316</v>
      </c>
      <c r="AQ301" s="15">
        <v>5220</v>
      </c>
      <c r="AR301" s="21">
        <v>5121</v>
      </c>
    </row>
    <row r="302" spans="1:44">
      <c r="A302" s="40">
        <v>992</v>
      </c>
      <c r="B302" s="334">
        <v>13</v>
      </c>
      <c r="C302" s="11" t="s">
        <v>333</v>
      </c>
      <c r="D302" s="626">
        <v>53089943.964896858</v>
      </c>
      <c r="E302" s="626">
        <v>16531473.527534662</v>
      </c>
      <c r="F302" s="626">
        <v>10926754.507757584</v>
      </c>
      <c r="G302" s="118">
        <v>11526088.76117208</v>
      </c>
      <c r="H302" s="118">
        <v>10712995.560591331</v>
      </c>
      <c r="I302" s="126">
        <v>10645740.033830788</v>
      </c>
      <c r="J302" s="11"/>
      <c r="K302" s="626">
        <v>-844774</v>
      </c>
      <c r="L302" s="626">
        <v>-878881</v>
      </c>
      <c r="M302" s="626">
        <v>-788182</v>
      </c>
      <c r="N302" s="626">
        <v>-132498</v>
      </c>
      <c r="O302" s="829">
        <v>-842235</v>
      </c>
      <c r="P302" s="11"/>
      <c r="Q302" s="602">
        <v>52245169.964896858</v>
      </c>
      <c r="R302" s="602">
        <v>15652592.527534662</v>
      </c>
      <c r="S302" s="602">
        <v>10138572.507757584</v>
      </c>
      <c r="T302" s="602">
        <v>11393590.76117208</v>
      </c>
      <c r="U302" s="126">
        <v>9870760.5605913308</v>
      </c>
      <c r="W302" s="126">
        <v>2812.3577523225954</v>
      </c>
      <c r="X302" s="126">
        <v>854.49244063405729</v>
      </c>
      <c r="Y302" s="126">
        <v>559.52386908154438</v>
      </c>
      <c r="Z302" s="126">
        <v>633.99870687062935</v>
      </c>
      <c r="AA302" s="126">
        <v>556.41265843243127</v>
      </c>
      <c r="AC302" s="20"/>
      <c r="AD302" s="20"/>
      <c r="AE302" s="20"/>
      <c r="AF302" s="9"/>
      <c r="AM302" s="15">
        <v>18577</v>
      </c>
      <c r="AN302" s="15">
        <v>18318</v>
      </c>
      <c r="AO302" s="15">
        <v>18120</v>
      </c>
      <c r="AP302" s="15">
        <v>17971</v>
      </c>
      <c r="AQ302" s="15">
        <v>17740</v>
      </c>
      <c r="AR302" s="21">
        <v>17492</v>
      </c>
    </row>
    <row r="303" spans="1:44">
      <c r="D303" s="11"/>
      <c r="E303" s="11"/>
      <c r="F303" s="11"/>
      <c r="G303" s="11"/>
      <c r="H303" s="11"/>
      <c r="I303" s="11"/>
      <c r="J303" s="11"/>
      <c r="K303" s="11"/>
      <c r="L303" s="11"/>
      <c r="M303" s="11"/>
      <c r="N303" s="11"/>
      <c r="O303" s="827"/>
    </row>
    <row r="305" spans="2:44">
      <c r="B305" s="21"/>
      <c r="U305" s="21"/>
      <c r="AR305" s="21"/>
    </row>
  </sheetData>
  <autoFilter ref="A10:AQ10" xr:uid="{00000000-0001-0000-0F00-000000000000}"/>
  <phoneticPr fontId="201" type="noConversion"/>
  <conditionalFormatting sqref="AR11:AR301">
    <cfRule type="cellIs" dxfId="0" priority="1" operator="less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KG582"/>
  <sheetViews>
    <sheetView tabSelected="1" zoomScale="106" zoomScaleNormal="106" workbookViewId="0">
      <pane xSplit="2" ySplit="10" topLeftCell="C11" activePane="bottomRight" state="frozen"/>
      <selection pane="topRight" activeCell="C1" sqref="C1"/>
      <selection pane="bottomLeft" activeCell="A11" sqref="A11"/>
      <selection pane="bottomRight" activeCell="A9" sqref="A9"/>
    </sheetView>
  </sheetViews>
  <sheetFormatPr defaultColWidth="9.140625" defaultRowHeight="16.5"/>
  <cols>
    <col min="1" max="1" width="6.85546875" style="10" customWidth="1"/>
    <col min="2" max="2" width="15.5703125" style="8" bestFit="1" customWidth="1"/>
    <col min="3" max="3" width="11.85546875" style="7" customWidth="1"/>
    <col min="4" max="4" width="14.5703125" style="10" customWidth="1"/>
    <col min="5" max="5" width="14" style="23" customWidth="1"/>
    <col min="6" max="6" width="14.28515625" style="23" customWidth="1"/>
    <col min="7" max="7" width="12.140625" bestFit="1" customWidth="1"/>
    <col min="8" max="8" width="14.7109375" bestFit="1" customWidth="1"/>
    <col min="9" max="9" width="14.42578125" bestFit="1" customWidth="1"/>
    <col min="10" max="10" width="15.7109375" customWidth="1"/>
    <col min="11" max="11" width="14.28515625" bestFit="1" customWidth="1"/>
    <col min="12" max="12" width="13.42578125" style="9" bestFit="1" customWidth="1"/>
    <col min="13" max="13" width="14.5703125" bestFit="1" customWidth="1"/>
    <col min="14" max="14" width="4.140625" style="1" bestFit="1" customWidth="1"/>
    <col min="15" max="15" width="4.85546875" style="69" bestFit="1" customWidth="1"/>
    <col min="16" max="16" width="15.7109375" style="38" bestFit="1" customWidth="1"/>
    <col min="17" max="17" width="9.140625" style="1" customWidth="1"/>
    <col min="18" max="18" width="9.42578125" style="38" customWidth="1"/>
    <col min="19" max="19" width="6.7109375" style="287" customWidth="1"/>
    <col min="20" max="20" width="6.7109375" style="1" bestFit="1" customWidth="1"/>
    <col min="21" max="21" width="15.5703125" style="1" bestFit="1" customWidth="1"/>
    <col min="22" max="22" width="12" style="1" customWidth="1"/>
    <col min="23" max="23" width="15.5703125" style="1" customWidth="1"/>
    <col min="24" max="24" width="15.42578125" style="1" bestFit="1" customWidth="1"/>
    <col min="25" max="25" width="16.42578125" style="1" customWidth="1"/>
    <col min="26" max="26" width="12.140625" style="1" bestFit="1" customWidth="1"/>
    <col min="27" max="27" width="14.7109375" style="1" bestFit="1" customWidth="1"/>
    <col min="28" max="28" width="16.140625" style="1" customWidth="1"/>
    <col min="29" max="29" width="14.5703125" style="1" customWidth="1"/>
    <col min="30" max="30" width="13.140625" style="1" customWidth="1"/>
    <col min="31" max="31" width="12" style="1" bestFit="1" customWidth="1"/>
    <col min="32" max="32" width="13.7109375" style="1" customWidth="1"/>
    <col min="33" max="33" width="6.28515625" style="1" bestFit="1" customWidth="1"/>
    <col min="34" max="34" width="7" style="1" bestFit="1" customWidth="1"/>
    <col min="35" max="35" width="9.140625" style="1" customWidth="1"/>
    <col min="36" max="16384" width="9.140625" style="1"/>
  </cols>
  <sheetData>
    <row r="1" spans="1:34" s="225" customFormat="1" ht="35.25" customHeight="1">
      <c r="A1" s="754" t="s">
        <v>697</v>
      </c>
      <c r="B1" s="221"/>
      <c r="C1" s="222"/>
      <c r="D1" s="223"/>
      <c r="E1" s="224"/>
      <c r="F1" s="224"/>
      <c r="L1" s="364"/>
      <c r="O1" s="226"/>
      <c r="P1" s="227"/>
      <c r="R1" s="227"/>
      <c r="S1" s="282"/>
      <c r="T1" s="228" t="s">
        <v>12</v>
      </c>
    </row>
    <row r="2" spans="1:34" s="179" customFormat="1" ht="18.75" customHeight="1">
      <c r="A2" s="741" t="s">
        <v>698</v>
      </c>
      <c r="B2" s="182"/>
      <c r="C2" s="183"/>
      <c r="D2" s="184"/>
      <c r="E2" s="178"/>
      <c r="F2" s="178"/>
      <c r="L2" s="364"/>
      <c r="O2" s="180"/>
      <c r="P2" s="181"/>
      <c r="R2" s="181"/>
      <c r="S2" s="283"/>
      <c r="T2" s="508" t="s">
        <v>701</v>
      </c>
    </row>
    <row r="3" spans="1:34" s="259" customFormat="1" ht="19.5" customHeight="1">
      <c r="A3" s="254" t="s">
        <v>782</v>
      </c>
      <c r="B3" s="255"/>
      <c r="C3" s="256"/>
      <c r="D3" s="257"/>
      <c r="E3" s="258"/>
      <c r="F3" s="258"/>
      <c r="L3" s="364"/>
      <c r="O3" s="260"/>
      <c r="P3" s="255"/>
      <c r="R3" s="255"/>
      <c r="S3" s="284"/>
      <c r="T3" s="509"/>
    </row>
    <row r="4" spans="1:34" s="259" customFormat="1" ht="17.25" thickBot="1">
      <c r="A4" s="71" t="s">
        <v>13</v>
      </c>
      <c r="B4" s="255" t="s">
        <v>697</v>
      </c>
      <c r="C4" s="256"/>
      <c r="D4" s="257"/>
      <c r="E4" s="258"/>
      <c r="F4" s="258"/>
      <c r="H4" s="297"/>
      <c r="L4" s="364"/>
      <c r="O4" s="260"/>
      <c r="P4" s="255"/>
      <c r="R4" s="255"/>
      <c r="S4" s="284"/>
      <c r="T4" s="508" t="s">
        <v>13</v>
      </c>
    </row>
    <row r="5" spans="1:34" s="259" customFormat="1" ht="19.5" customHeight="1">
      <c r="A5" s="261" t="s">
        <v>769</v>
      </c>
      <c r="B5" s="262"/>
      <c r="C5" s="262"/>
      <c r="D5" s="257"/>
      <c r="E5" s="258"/>
      <c r="G5" s="271"/>
      <c r="L5" s="364"/>
      <c r="O5" s="260"/>
      <c r="P5" s="255"/>
      <c r="R5" s="255"/>
      <c r="S5" s="284"/>
      <c r="T5" s="259" t="s">
        <v>14</v>
      </c>
      <c r="U5" s="263"/>
      <c r="V5" s="264"/>
      <c r="W5" s="264"/>
      <c r="X5" s="264"/>
      <c r="Y5" s="264"/>
      <c r="Z5" s="264"/>
      <c r="AA5" s="264"/>
      <c r="AB5" s="264"/>
      <c r="AC5" s="264"/>
      <c r="AD5" s="264"/>
      <c r="AE5" s="263"/>
      <c r="AF5" s="263"/>
      <c r="AG5" s="263"/>
    </row>
    <row r="6" spans="1:34" s="259" customFormat="1" ht="19.5" customHeight="1">
      <c r="A6" s="613" t="s">
        <v>781</v>
      </c>
      <c r="B6" s="265"/>
      <c r="C6" s="265"/>
      <c r="D6" s="257"/>
      <c r="E6" s="258"/>
      <c r="G6" s="271"/>
      <c r="L6" s="364"/>
      <c r="O6" s="260"/>
      <c r="P6" s="255"/>
      <c r="R6" s="255"/>
      <c r="S6" s="284"/>
      <c r="T6" s="259" t="s">
        <v>781</v>
      </c>
      <c r="U6" s="255"/>
      <c r="V6" s="266"/>
      <c r="W6" s="267"/>
      <c r="X6" s="266"/>
      <c r="Y6" s="266"/>
      <c r="Z6" s="266"/>
      <c r="AA6" s="268"/>
      <c r="AB6" s="266"/>
      <c r="AC6" s="269"/>
      <c r="AD6" s="268"/>
      <c r="AE6" s="270"/>
      <c r="AF6" s="269"/>
      <c r="AG6" s="269"/>
    </row>
    <row r="7" spans="1:34" s="259" customFormat="1" ht="15.75" customHeight="1">
      <c r="A7" s="86" t="s">
        <v>15</v>
      </c>
      <c r="B7" s="255"/>
      <c r="C7" s="265"/>
      <c r="D7" s="255"/>
      <c r="E7" s="255"/>
      <c r="F7" s="255"/>
      <c r="L7" s="364"/>
      <c r="O7" s="260"/>
      <c r="P7" s="255"/>
      <c r="R7" s="255"/>
      <c r="S7" s="284"/>
      <c r="T7" s="259" t="s">
        <v>15</v>
      </c>
      <c r="U7" s="255"/>
      <c r="V7" s="266"/>
      <c r="W7" s="267"/>
      <c r="X7" s="266"/>
      <c r="Y7" s="266"/>
      <c r="Z7" s="266"/>
      <c r="AA7" s="268"/>
      <c r="AB7" s="266"/>
      <c r="AC7" s="269"/>
      <c r="AD7" s="268"/>
      <c r="AE7" s="270"/>
      <c r="AF7" s="269"/>
      <c r="AG7" s="269"/>
    </row>
    <row r="8" spans="1:34" s="259" customFormat="1" ht="15.75" customHeight="1">
      <c r="A8" s="86" t="s">
        <v>16</v>
      </c>
      <c r="B8" s="255"/>
      <c r="C8" s="265"/>
      <c r="D8" s="255"/>
      <c r="E8" s="255"/>
      <c r="F8" s="255"/>
      <c r="L8" s="364"/>
      <c r="O8" s="260"/>
      <c r="P8" s="255"/>
      <c r="R8" s="255"/>
      <c r="S8" s="284"/>
      <c r="T8" s="259" t="s">
        <v>16</v>
      </c>
      <c r="W8" s="268"/>
      <c r="X8" s="268"/>
      <c r="Y8" s="268"/>
      <c r="Z8" s="268"/>
      <c r="AA8" s="268"/>
      <c r="AB8" s="268"/>
      <c r="AC8" s="268"/>
      <c r="AD8" s="268"/>
      <c r="AE8" s="268"/>
      <c r="AF8" s="268"/>
      <c r="AG8" s="268"/>
    </row>
    <row r="9" spans="1:34" s="38" customFormat="1" ht="99" customHeight="1">
      <c r="A9" s="66" t="s">
        <v>17</v>
      </c>
      <c r="B9" s="66" t="s">
        <v>18</v>
      </c>
      <c r="C9" s="67" t="s">
        <v>699</v>
      </c>
      <c r="D9" s="67" t="s">
        <v>20</v>
      </c>
      <c r="E9" s="67" t="s">
        <v>21</v>
      </c>
      <c r="F9" s="67" t="s">
        <v>22</v>
      </c>
      <c r="G9" s="27" t="s">
        <v>23</v>
      </c>
      <c r="H9" s="27" t="s">
        <v>24</v>
      </c>
      <c r="I9" s="70" t="s">
        <v>25</v>
      </c>
      <c r="J9" s="28" t="s">
        <v>26</v>
      </c>
      <c r="K9" s="28" t="s">
        <v>27</v>
      </c>
      <c r="L9" s="28" t="s">
        <v>28</v>
      </c>
      <c r="M9" s="28" t="s">
        <v>29</v>
      </c>
      <c r="N9" s="28" t="s">
        <v>30</v>
      </c>
      <c r="O9" s="28" t="s">
        <v>31</v>
      </c>
      <c r="P9" s="34" t="s">
        <v>700</v>
      </c>
      <c r="Q9" s="34" t="s">
        <v>32</v>
      </c>
      <c r="R9" s="34" t="s">
        <v>33</v>
      </c>
      <c r="S9" s="285"/>
      <c r="T9" s="189" t="s">
        <v>17</v>
      </c>
      <c r="U9" s="189" t="s">
        <v>18</v>
      </c>
      <c r="V9" s="190" t="s">
        <v>19</v>
      </c>
      <c r="W9" s="190" t="s">
        <v>20</v>
      </c>
      <c r="X9" s="190" t="s">
        <v>21</v>
      </c>
      <c r="Y9" s="190" t="s">
        <v>22</v>
      </c>
      <c r="Z9" s="190" t="s">
        <v>23</v>
      </c>
      <c r="AA9" s="190" t="s">
        <v>24</v>
      </c>
      <c r="AB9" s="190" t="s">
        <v>25</v>
      </c>
      <c r="AC9" s="189" t="s">
        <v>26</v>
      </c>
      <c r="AD9" s="189" t="s">
        <v>27</v>
      </c>
      <c r="AE9" s="189" t="s">
        <v>28</v>
      </c>
      <c r="AF9" s="189" t="s">
        <v>29</v>
      </c>
      <c r="AG9" s="189" t="s">
        <v>30</v>
      </c>
      <c r="AH9" s="189" t="s">
        <v>31</v>
      </c>
    </row>
    <row r="10" spans="1:34" s="68" customFormat="1" ht="30.75" customHeight="1">
      <c r="A10" s="95"/>
      <c r="B10" s="96" t="s">
        <v>41</v>
      </c>
      <c r="C10" s="97">
        <v>5622045</v>
      </c>
      <c r="D10" s="97">
        <v>2672012271.2622275</v>
      </c>
      <c r="E10" s="97">
        <v>803776599</v>
      </c>
      <c r="F10" s="97">
        <v>3475788870.2622275</v>
      </c>
      <c r="G10" s="97">
        <v>614500000.00000167</v>
      </c>
      <c r="H10" s="97">
        <v>4090288870.262229</v>
      </c>
      <c r="I10" s="99">
        <v>153721870</v>
      </c>
      <c r="J10" s="145">
        <v>4244010740.262229</v>
      </c>
      <c r="K10" s="81">
        <v>754.88736576498923</v>
      </c>
      <c r="L10" s="98">
        <v>-260268240.92475006</v>
      </c>
      <c r="M10" s="81">
        <v>3983742499.3374791</v>
      </c>
      <c r="N10" s="97">
        <v>0</v>
      </c>
      <c r="O10" s="98">
        <v>0</v>
      </c>
      <c r="P10" s="101">
        <v>52747157.985631943</v>
      </c>
      <c r="Q10" s="102">
        <v>1.2585025243623765E-2</v>
      </c>
      <c r="R10" s="103">
        <v>9.3822013138692313</v>
      </c>
      <c r="S10" s="286"/>
      <c r="T10" s="95"/>
      <c r="U10" s="96" t="s">
        <v>41</v>
      </c>
      <c r="V10" s="97">
        <v>5605317</v>
      </c>
      <c r="W10" s="97">
        <v>2728024338.7018108</v>
      </c>
      <c r="X10" s="97">
        <v>782517373.57478368</v>
      </c>
      <c r="Y10" s="97">
        <v>3510541712.2765951</v>
      </c>
      <c r="Z10" s="97">
        <v>527000000.00000131</v>
      </c>
      <c r="AA10" s="97">
        <v>4037541712.276597</v>
      </c>
      <c r="AB10" s="97">
        <v>153721870</v>
      </c>
      <c r="AC10" s="97">
        <v>4191263582.276597</v>
      </c>
      <c r="AD10" s="97">
        <v>747.72998249280045</v>
      </c>
      <c r="AE10" s="97">
        <v>-252861936.58725011</v>
      </c>
      <c r="AF10" s="98">
        <v>3938401645.6893468</v>
      </c>
      <c r="AG10" s="98">
        <v>0</v>
      </c>
      <c r="AH10" s="97">
        <v>0</v>
      </c>
    </row>
    <row r="11" spans="1:34">
      <c r="A11" s="76">
        <v>5</v>
      </c>
      <c r="B11" s="77" t="s">
        <v>42</v>
      </c>
      <c r="C11" s="91">
        <v>8982</v>
      </c>
      <c r="D11" s="80">
        <v>5736480.8778594425</v>
      </c>
      <c r="E11" s="92">
        <v>5343449</v>
      </c>
      <c r="F11" s="97">
        <v>11079929.877859443</v>
      </c>
      <c r="G11" s="91">
        <v>1562445.1986970131</v>
      </c>
      <c r="H11" s="97">
        <v>12642375.076556457</v>
      </c>
      <c r="I11" s="612">
        <v>525570</v>
      </c>
      <c r="J11" s="145">
        <v>13167945.076556457</v>
      </c>
      <c r="K11" s="81">
        <v>1466.0370826716162</v>
      </c>
      <c r="L11" s="75">
        <v>-498311.83750000002</v>
      </c>
      <c r="M11" s="81">
        <v>12669633.239056457</v>
      </c>
      <c r="N11" s="84">
        <v>14</v>
      </c>
      <c r="O11" s="84">
        <v>14</v>
      </c>
      <c r="P11" s="101">
        <v>293596.04381693713</v>
      </c>
      <c r="Q11" s="102">
        <v>2.2804729238761607E-2</v>
      </c>
      <c r="R11" s="103">
        <v>32.687156960246838</v>
      </c>
      <c r="T11" s="76">
        <v>5</v>
      </c>
      <c r="U11" s="77" t="s">
        <v>42</v>
      </c>
      <c r="V11" s="91">
        <v>9078</v>
      </c>
      <c r="W11" s="80">
        <v>5859028.1079541072</v>
      </c>
      <c r="X11" s="80">
        <v>5075761.2754726876</v>
      </c>
      <c r="Y11" s="78">
        <v>10934789.3834268</v>
      </c>
      <c r="Z11" s="91">
        <v>1413989.6493127211</v>
      </c>
      <c r="AA11" s="79">
        <v>12348779.03273952</v>
      </c>
      <c r="AB11" s="92">
        <v>525570</v>
      </c>
      <c r="AC11" s="97">
        <v>12874349.03273952</v>
      </c>
      <c r="AD11" s="97">
        <v>1418.1922265630667</v>
      </c>
      <c r="AE11" s="92">
        <v>-399462.17499999999</v>
      </c>
      <c r="AF11" s="98">
        <v>12474886.857739519</v>
      </c>
      <c r="AG11" s="74">
        <v>14</v>
      </c>
      <c r="AH11" s="84">
        <v>14</v>
      </c>
    </row>
    <row r="12" spans="1:34">
      <c r="A12" s="72">
        <v>9</v>
      </c>
      <c r="B12" s="73" t="s">
        <v>43</v>
      </c>
      <c r="C12" s="88">
        <v>2384</v>
      </c>
      <c r="D12" s="75">
        <v>2030942.3325488027</v>
      </c>
      <c r="E12" s="92">
        <v>1761880</v>
      </c>
      <c r="F12" s="97">
        <v>3792822.3325488027</v>
      </c>
      <c r="G12" s="91">
        <v>402343.25519820809</v>
      </c>
      <c r="H12" s="97">
        <v>4195165.5877470104</v>
      </c>
      <c r="I12" s="612">
        <v>-538205</v>
      </c>
      <c r="J12" s="145">
        <v>3656960.5877470104</v>
      </c>
      <c r="K12" s="81">
        <v>1533.9599780817996</v>
      </c>
      <c r="L12" s="75">
        <v>106181.67499999999</v>
      </c>
      <c r="M12" s="81">
        <v>3763142.2627470102</v>
      </c>
      <c r="N12" s="82">
        <v>17</v>
      </c>
      <c r="O12" s="82">
        <v>17</v>
      </c>
      <c r="P12" s="101">
        <v>-53063.164025036618</v>
      </c>
      <c r="Q12" s="102">
        <v>-1.430264806247983E-2</v>
      </c>
      <c r="R12" s="103">
        <v>-22.258038601105962</v>
      </c>
      <c r="T12" s="72">
        <v>9</v>
      </c>
      <c r="U12" s="73" t="s">
        <v>43</v>
      </c>
      <c r="V12" s="88">
        <v>2410</v>
      </c>
      <c r="W12" s="75">
        <v>2112940.3620751398</v>
      </c>
      <c r="X12" s="75">
        <v>1776046.9893770609</v>
      </c>
      <c r="Y12" s="78">
        <v>3888987.3514522011</v>
      </c>
      <c r="Z12" s="91">
        <v>359241.40031984617</v>
      </c>
      <c r="AA12" s="79">
        <v>4248228.751772047</v>
      </c>
      <c r="AB12" s="92">
        <v>-538205</v>
      </c>
      <c r="AC12" s="97">
        <v>3710023.751772047</v>
      </c>
      <c r="AD12" s="97">
        <v>1539.428942644003</v>
      </c>
      <c r="AE12" s="92">
        <v>113072</v>
      </c>
      <c r="AF12" s="98">
        <v>3823095.751772047</v>
      </c>
      <c r="AG12" s="74">
        <v>17</v>
      </c>
      <c r="AH12" s="82">
        <v>17</v>
      </c>
    </row>
    <row r="13" spans="1:34">
      <c r="A13" s="72">
        <v>10</v>
      </c>
      <c r="B13" s="73" t="s">
        <v>44</v>
      </c>
      <c r="C13" s="88">
        <v>10634</v>
      </c>
      <c r="D13" s="75">
        <v>3818807.2740896791</v>
      </c>
      <c r="E13" s="92">
        <v>6669575</v>
      </c>
      <c r="F13" s="97">
        <v>10488382.274089679</v>
      </c>
      <c r="G13" s="91">
        <v>1851156.7603187752</v>
      </c>
      <c r="H13" s="97">
        <v>12339539.034408454</v>
      </c>
      <c r="I13" s="612">
        <v>-767804</v>
      </c>
      <c r="J13" s="145">
        <v>11571735.034408454</v>
      </c>
      <c r="K13" s="81">
        <v>1088.182719052892</v>
      </c>
      <c r="L13" s="75">
        <v>-76058.587499999994</v>
      </c>
      <c r="M13" s="81">
        <v>11495676.446908453</v>
      </c>
      <c r="N13" s="82">
        <v>14</v>
      </c>
      <c r="O13" s="82">
        <v>14</v>
      </c>
      <c r="P13" s="101">
        <v>129105.45304989442</v>
      </c>
      <c r="Q13" s="102">
        <v>1.1282848241476151E-2</v>
      </c>
      <c r="R13" s="103">
        <v>12.140817476950764</v>
      </c>
      <c r="T13" s="72">
        <v>10</v>
      </c>
      <c r="U13" s="73" t="s">
        <v>44</v>
      </c>
      <c r="V13" s="88">
        <v>10780</v>
      </c>
      <c r="W13" s="75">
        <v>3784581.3647809029</v>
      </c>
      <c r="X13" s="75">
        <v>6775281.5115100024</v>
      </c>
      <c r="Y13" s="78">
        <v>10559862.87629091</v>
      </c>
      <c r="Z13" s="91">
        <v>1650570.705067652</v>
      </c>
      <c r="AA13" s="79">
        <v>12210433.581358559</v>
      </c>
      <c r="AB13" s="92">
        <v>-767804</v>
      </c>
      <c r="AC13" s="97">
        <v>11442629.581358559</v>
      </c>
      <c r="AD13" s="97">
        <v>1061.4684212763043</v>
      </c>
      <c r="AE13" s="92">
        <v>8922.0874999999942</v>
      </c>
      <c r="AF13" s="98">
        <v>11451551.66885856</v>
      </c>
      <c r="AG13" s="74">
        <v>14</v>
      </c>
      <c r="AH13" s="82">
        <v>14</v>
      </c>
    </row>
    <row r="14" spans="1:34">
      <c r="A14" s="72">
        <v>16</v>
      </c>
      <c r="B14" s="73" t="s">
        <v>45</v>
      </c>
      <c r="C14" s="88">
        <v>7841</v>
      </c>
      <c r="D14" s="75">
        <v>4122023.489572857</v>
      </c>
      <c r="E14" s="92">
        <v>2363869</v>
      </c>
      <c r="F14" s="97">
        <v>6485892.4895728566</v>
      </c>
      <c r="G14" s="91">
        <v>1105431.664145441</v>
      </c>
      <c r="H14" s="97">
        <v>7591324.1537182974</v>
      </c>
      <c r="I14" s="612">
        <v>-637863</v>
      </c>
      <c r="J14" s="145">
        <v>6953461.1537182974</v>
      </c>
      <c r="K14" s="81">
        <v>886.8079522660754</v>
      </c>
      <c r="L14" s="75">
        <v>453312.71500000008</v>
      </c>
      <c r="M14" s="81">
        <v>7406773.8687182972</v>
      </c>
      <c r="N14" s="82">
        <v>7</v>
      </c>
      <c r="O14" s="82">
        <v>7</v>
      </c>
      <c r="P14" s="101">
        <v>-784351.91189904418</v>
      </c>
      <c r="Q14" s="102">
        <v>-0.10136609727421306</v>
      </c>
      <c r="R14" s="103">
        <v>-100.03212752187784</v>
      </c>
      <c r="T14" s="72">
        <v>16</v>
      </c>
      <c r="U14" s="73" t="s">
        <v>45</v>
      </c>
      <c r="V14" s="88">
        <v>7889</v>
      </c>
      <c r="W14" s="75">
        <v>4973644.7291596737</v>
      </c>
      <c r="X14" s="75">
        <v>2433034.970495244</v>
      </c>
      <c r="Y14" s="78">
        <v>7406679.6996549182</v>
      </c>
      <c r="Z14" s="91">
        <v>968996.36596242373</v>
      </c>
      <c r="AA14" s="79">
        <v>8375676.0656173415</v>
      </c>
      <c r="AB14" s="92">
        <v>-637863</v>
      </c>
      <c r="AC14" s="97">
        <v>7737813.0656173415</v>
      </c>
      <c r="AD14" s="97">
        <v>980.83572894122722</v>
      </c>
      <c r="AE14" s="92">
        <v>483347.46500000008</v>
      </c>
      <c r="AF14" s="98">
        <v>8221160.5306173414</v>
      </c>
      <c r="AG14" s="74">
        <v>7</v>
      </c>
      <c r="AH14" s="82">
        <v>7</v>
      </c>
    </row>
    <row r="15" spans="1:34">
      <c r="A15" s="72">
        <v>18</v>
      </c>
      <c r="B15" s="73" t="s">
        <v>46</v>
      </c>
      <c r="C15" s="88">
        <v>4677</v>
      </c>
      <c r="D15" s="75">
        <v>1724673.8754440313</v>
      </c>
      <c r="E15" s="92">
        <v>1012453</v>
      </c>
      <c r="F15" s="97">
        <v>2737126.8754440313</v>
      </c>
      <c r="G15" s="91">
        <v>505211.47356463538</v>
      </c>
      <c r="H15" s="97">
        <v>3242338.3490086668</v>
      </c>
      <c r="I15" s="612">
        <v>-121633</v>
      </c>
      <c r="J15" s="145">
        <v>3120705.3490086668</v>
      </c>
      <c r="K15" s="81">
        <v>667.24510348699312</v>
      </c>
      <c r="L15" s="75">
        <v>676576.91249999998</v>
      </c>
      <c r="M15" s="81">
        <v>3797282.2615086669</v>
      </c>
      <c r="N15" s="82">
        <v>1</v>
      </c>
      <c r="O15" s="83">
        <v>34</v>
      </c>
      <c r="P15" s="101">
        <v>-36217.343216281384</v>
      </c>
      <c r="Q15" s="102">
        <v>-1.147235670530658E-2</v>
      </c>
      <c r="R15" s="103">
        <v>-7.7437124687366659</v>
      </c>
      <c r="T15" s="72">
        <v>18</v>
      </c>
      <c r="U15" s="73" t="s">
        <v>46</v>
      </c>
      <c r="V15" s="88">
        <v>4651</v>
      </c>
      <c r="W15" s="75">
        <v>1868191.073643273</v>
      </c>
      <c r="X15" s="75">
        <v>996978.64647981327</v>
      </c>
      <c r="Y15" s="78">
        <v>2865169.7201230871</v>
      </c>
      <c r="Z15" s="91">
        <v>413385.97210186103</v>
      </c>
      <c r="AA15" s="79">
        <v>3278555.6922249482</v>
      </c>
      <c r="AB15" s="92">
        <v>-121633</v>
      </c>
      <c r="AC15" s="97">
        <v>3156922.6922249482</v>
      </c>
      <c r="AD15" s="97">
        <v>678.76213550310649</v>
      </c>
      <c r="AE15" s="92">
        <v>641595.26250000007</v>
      </c>
      <c r="AF15" s="98">
        <v>3798517.9547249484</v>
      </c>
      <c r="AG15" s="74">
        <v>1</v>
      </c>
      <c r="AH15" s="82">
        <v>34</v>
      </c>
    </row>
    <row r="16" spans="1:34">
      <c r="A16" s="72">
        <v>19</v>
      </c>
      <c r="B16" s="73" t="s">
        <v>47</v>
      </c>
      <c r="C16" s="88">
        <v>3937</v>
      </c>
      <c r="D16" s="75">
        <v>1415832.0428665916</v>
      </c>
      <c r="E16" s="92">
        <v>1386949</v>
      </c>
      <c r="F16" s="97">
        <v>2802781.0428665914</v>
      </c>
      <c r="G16" s="91">
        <v>371315.03604367725</v>
      </c>
      <c r="H16" s="97">
        <v>3174096.0789102688</v>
      </c>
      <c r="I16" s="612">
        <v>-964731</v>
      </c>
      <c r="J16" s="145">
        <v>2209365.0789102688</v>
      </c>
      <c r="K16" s="81">
        <v>561.17985240291307</v>
      </c>
      <c r="L16" s="75">
        <v>54115.552499999962</v>
      </c>
      <c r="M16" s="81">
        <v>2263480.6314102686</v>
      </c>
      <c r="N16" s="82">
        <v>2</v>
      </c>
      <c r="O16" s="82">
        <v>2</v>
      </c>
      <c r="P16" s="101">
        <v>-36450.169067247305</v>
      </c>
      <c r="Q16" s="102">
        <v>-1.623026163887379E-2</v>
      </c>
      <c r="R16" s="103">
        <v>-9.2583614598037354</v>
      </c>
      <c r="T16" s="72">
        <v>19</v>
      </c>
      <c r="U16" s="73" t="s">
        <v>47</v>
      </c>
      <c r="V16" s="88">
        <v>3966</v>
      </c>
      <c r="W16" s="75">
        <v>1320367.1686642461</v>
      </c>
      <c r="X16" s="75">
        <v>1588957.822086168</v>
      </c>
      <c r="Y16" s="78">
        <v>2909324.9907504139</v>
      </c>
      <c r="Z16" s="91">
        <v>301221.25722710107</v>
      </c>
      <c r="AA16" s="79">
        <v>3210546.2479775161</v>
      </c>
      <c r="AB16" s="92">
        <v>-964731</v>
      </c>
      <c r="AC16" s="97">
        <v>2245815.2479775161</v>
      </c>
      <c r="AD16" s="97">
        <v>566.26708219301975</v>
      </c>
      <c r="AE16" s="92">
        <v>79592.087499999994</v>
      </c>
      <c r="AF16" s="98">
        <v>2325407.3354775161</v>
      </c>
      <c r="AG16" s="74">
        <v>2</v>
      </c>
      <c r="AH16" s="82">
        <v>2</v>
      </c>
    </row>
    <row r="17" spans="1:34">
      <c r="A17" s="72">
        <v>20</v>
      </c>
      <c r="B17" s="73" t="s">
        <v>48</v>
      </c>
      <c r="C17" s="88">
        <v>16429</v>
      </c>
      <c r="D17" s="75">
        <v>1000953.877043589</v>
      </c>
      <c r="E17" s="92">
        <v>6777212</v>
      </c>
      <c r="F17" s="97">
        <v>7778165.877043589</v>
      </c>
      <c r="G17" s="91">
        <v>1446336.254009628</v>
      </c>
      <c r="H17" s="97">
        <v>9224502.1310532168</v>
      </c>
      <c r="I17" s="612">
        <v>-2763453</v>
      </c>
      <c r="J17" s="145">
        <v>6461049.1310532168</v>
      </c>
      <c r="K17" s="81">
        <v>393.27099221213808</v>
      </c>
      <c r="L17" s="75">
        <v>-92047.67499999993</v>
      </c>
      <c r="M17" s="81">
        <v>6369001.4560532169</v>
      </c>
      <c r="N17" s="82">
        <v>6</v>
      </c>
      <c r="O17" s="82">
        <v>6</v>
      </c>
      <c r="P17" s="101">
        <v>389265.06303825788</v>
      </c>
      <c r="Q17" s="102">
        <v>6.4110491855076765E-2</v>
      </c>
      <c r="R17" s="103">
        <v>23.693777042927621</v>
      </c>
      <c r="T17" s="72">
        <v>20</v>
      </c>
      <c r="U17" s="73" t="s">
        <v>48</v>
      </c>
      <c r="V17" s="88">
        <v>16387</v>
      </c>
      <c r="W17" s="75">
        <v>957939.37540864572</v>
      </c>
      <c r="X17" s="75">
        <v>6747448.8939143568</v>
      </c>
      <c r="Y17" s="78">
        <v>7705388.2693230025</v>
      </c>
      <c r="Z17" s="91">
        <v>1129848.798691957</v>
      </c>
      <c r="AA17" s="79">
        <v>8835237.0680149589</v>
      </c>
      <c r="AB17" s="92">
        <v>-2763453</v>
      </c>
      <c r="AC17" s="97">
        <v>6071784.0680149589</v>
      </c>
      <c r="AD17" s="97">
        <v>370.52444425550493</v>
      </c>
      <c r="AE17" s="92">
        <v>-358561.91249999998</v>
      </c>
      <c r="AF17" s="98">
        <v>5713222.1555149592</v>
      </c>
      <c r="AG17" s="74">
        <v>6</v>
      </c>
      <c r="AH17" s="82">
        <v>6</v>
      </c>
    </row>
    <row r="18" spans="1:34">
      <c r="A18" s="72">
        <v>46</v>
      </c>
      <c r="B18" s="73" t="s">
        <v>49</v>
      </c>
      <c r="C18" s="88">
        <v>1273</v>
      </c>
      <c r="D18" s="75">
        <v>1663174.60050424</v>
      </c>
      <c r="E18" s="92">
        <v>459901</v>
      </c>
      <c r="F18" s="97">
        <v>2123075.60050424</v>
      </c>
      <c r="G18" s="91">
        <v>266853.21263409761</v>
      </c>
      <c r="H18" s="97">
        <v>2389928.8131383378</v>
      </c>
      <c r="I18" s="612">
        <v>-381686</v>
      </c>
      <c r="J18" s="145">
        <v>2008242.8131383378</v>
      </c>
      <c r="K18" s="81">
        <v>1577.5670173906817</v>
      </c>
      <c r="L18" s="75">
        <v>517746.08750000002</v>
      </c>
      <c r="M18" s="81">
        <v>2525988.9006383377</v>
      </c>
      <c r="N18" s="82">
        <v>10</v>
      </c>
      <c r="O18" s="82">
        <v>10</v>
      </c>
      <c r="P18" s="101">
        <v>30587.194857392926</v>
      </c>
      <c r="Q18" s="102">
        <v>1.5466390899736377E-2</v>
      </c>
      <c r="R18" s="103">
        <v>24.027647177842049</v>
      </c>
      <c r="T18" s="72">
        <v>46</v>
      </c>
      <c r="U18" s="73" t="s">
        <v>49</v>
      </c>
      <c r="V18" s="88">
        <v>1288</v>
      </c>
      <c r="W18" s="75">
        <v>1581349.2769983259</v>
      </c>
      <c r="X18" s="75">
        <v>532260.50319786405</v>
      </c>
      <c r="Y18" s="78">
        <v>2113609.7801961899</v>
      </c>
      <c r="Z18" s="91">
        <v>245731.83808475491</v>
      </c>
      <c r="AA18" s="79">
        <v>2359341.6182809449</v>
      </c>
      <c r="AB18" s="92">
        <v>-381686</v>
      </c>
      <c r="AC18" s="97">
        <v>1977655.6182809449</v>
      </c>
      <c r="AD18" s="97">
        <v>1535.4469086032182</v>
      </c>
      <c r="AE18" s="92">
        <v>510944.10000000009</v>
      </c>
      <c r="AF18" s="98">
        <v>2488599.718280945</v>
      </c>
      <c r="AG18" s="74">
        <v>10</v>
      </c>
      <c r="AH18" s="82">
        <v>10</v>
      </c>
    </row>
    <row r="19" spans="1:34">
      <c r="A19" s="72">
        <v>47</v>
      </c>
      <c r="B19" s="73" t="s">
        <v>50</v>
      </c>
      <c r="C19" s="88">
        <v>1769</v>
      </c>
      <c r="D19" s="75">
        <v>2712316.9507209058</v>
      </c>
      <c r="E19" s="92">
        <v>292974</v>
      </c>
      <c r="F19" s="97">
        <v>3005290.9507209058</v>
      </c>
      <c r="G19" s="91">
        <v>313052.83286335738</v>
      </c>
      <c r="H19" s="97">
        <v>3318343.7835842632</v>
      </c>
      <c r="I19" s="612">
        <v>-46308</v>
      </c>
      <c r="J19" s="145">
        <v>3272035.7835842632</v>
      </c>
      <c r="K19" s="81">
        <v>1849.6527889113981</v>
      </c>
      <c r="L19" s="75">
        <v>-51235.75</v>
      </c>
      <c r="M19" s="81">
        <v>3220800.0335842632</v>
      </c>
      <c r="N19" s="82">
        <v>19</v>
      </c>
      <c r="O19" s="82">
        <v>19</v>
      </c>
      <c r="P19" s="101">
        <v>-160523.7824323969</v>
      </c>
      <c r="Q19" s="102">
        <v>-4.6765039133371239E-2</v>
      </c>
      <c r="R19" s="103">
        <v>-90.742669549122041</v>
      </c>
      <c r="T19" s="72">
        <v>47</v>
      </c>
      <c r="U19" s="73" t="s">
        <v>50</v>
      </c>
      <c r="V19" s="88">
        <v>1762</v>
      </c>
      <c r="W19" s="75">
        <v>2777972.43736332</v>
      </c>
      <c r="X19" s="75">
        <v>415214.51225738518</v>
      </c>
      <c r="Y19" s="78">
        <v>3193186.9496207051</v>
      </c>
      <c r="Z19" s="91">
        <v>285680.61639595492</v>
      </c>
      <c r="AA19" s="79">
        <v>3478867.5660166601</v>
      </c>
      <c r="AB19" s="92">
        <v>-46308</v>
      </c>
      <c r="AC19" s="97">
        <v>3432559.5660166601</v>
      </c>
      <c r="AD19" s="97">
        <v>1948.1041804861861</v>
      </c>
      <c r="AE19" s="92">
        <v>-68903.25</v>
      </c>
      <c r="AF19" s="98">
        <v>3363656.3160166601</v>
      </c>
      <c r="AG19" s="74">
        <v>19</v>
      </c>
      <c r="AH19" s="82">
        <v>19</v>
      </c>
    </row>
    <row r="20" spans="1:34">
      <c r="A20" s="72">
        <v>49</v>
      </c>
      <c r="B20" s="73" t="s">
        <v>51</v>
      </c>
      <c r="C20" s="88">
        <v>325716</v>
      </c>
      <c r="D20" s="75">
        <v>477063099.77003819</v>
      </c>
      <c r="E20" s="92">
        <v>-25821107</v>
      </c>
      <c r="F20" s="97">
        <v>451241992.77003819</v>
      </c>
      <c r="G20" s="91">
        <v>25510294.662159897</v>
      </c>
      <c r="H20" s="97">
        <v>476752287.43219811</v>
      </c>
      <c r="I20" s="612">
        <v>8305398</v>
      </c>
      <c r="J20" s="145">
        <v>485057685.43219811</v>
      </c>
      <c r="K20" s="81">
        <v>1489.2043541987441</v>
      </c>
      <c r="L20" s="75">
        <v>-18601506.521499991</v>
      </c>
      <c r="M20" s="81">
        <v>466456178.91069812</v>
      </c>
      <c r="N20" s="82">
        <v>1</v>
      </c>
      <c r="O20" s="83">
        <v>33</v>
      </c>
      <c r="P20" s="101">
        <v>9443797.0043678284</v>
      </c>
      <c r="Q20" s="102">
        <v>1.9856016054503486E-2</v>
      </c>
      <c r="R20" s="103">
        <v>28.993961010106439</v>
      </c>
      <c r="T20" s="72">
        <v>49</v>
      </c>
      <c r="U20" s="73" t="s">
        <v>51</v>
      </c>
      <c r="V20" s="88">
        <v>320931</v>
      </c>
      <c r="W20" s="75">
        <v>470725836.80907458</v>
      </c>
      <c r="X20" s="75">
        <v>-25136907.951851569</v>
      </c>
      <c r="Y20" s="78">
        <v>445588928.85722297</v>
      </c>
      <c r="Z20" s="91">
        <v>21719561.570607319</v>
      </c>
      <c r="AA20" s="79">
        <v>467308490.42783028</v>
      </c>
      <c r="AB20" s="92">
        <v>8305398</v>
      </c>
      <c r="AC20" s="97">
        <v>475613888.42783028</v>
      </c>
      <c r="AD20" s="97">
        <v>1481.9817606520726</v>
      </c>
      <c r="AE20" s="92">
        <v>-19057101.877500001</v>
      </c>
      <c r="AF20" s="98">
        <v>456556786.55033028</v>
      </c>
      <c r="AG20" s="74">
        <v>1</v>
      </c>
      <c r="AH20" s="82">
        <v>33</v>
      </c>
    </row>
    <row r="21" spans="1:34">
      <c r="A21" s="72">
        <v>50</v>
      </c>
      <c r="B21" s="73" t="s">
        <v>52</v>
      </c>
      <c r="C21" s="88">
        <v>11005</v>
      </c>
      <c r="D21" s="75">
        <v>1458962.0813723351</v>
      </c>
      <c r="E21" s="92">
        <v>2926194</v>
      </c>
      <c r="F21" s="97">
        <v>4385156.0813723356</v>
      </c>
      <c r="G21" s="91">
        <v>1297365.263778934</v>
      </c>
      <c r="H21" s="97">
        <v>5682521.3451512698</v>
      </c>
      <c r="I21" s="612">
        <v>-1286895</v>
      </c>
      <c r="J21" s="145">
        <v>4395626.3451512698</v>
      </c>
      <c r="K21" s="81">
        <v>399.4208400864398</v>
      </c>
      <c r="L21" s="75">
        <v>14045.662499999977</v>
      </c>
      <c r="M21" s="81">
        <v>4409672.0076512694</v>
      </c>
      <c r="N21" s="82">
        <v>4</v>
      </c>
      <c r="O21" s="82">
        <v>4</v>
      </c>
      <c r="P21" s="101">
        <v>-528158.87621273939</v>
      </c>
      <c r="Q21" s="102">
        <v>-0.10726683891918957</v>
      </c>
      <c r="R21" s="103">
        <v>-47.992628460948602</v>
      </c>
      <c r="T21" s="72">
        <v>50</v>
      </c>
      <c r="U21" s="73" t="s">
        <v>52</v>
      </c>
      <c r="V21" s="88">
        <v>11084</v>
      </c>
      <c r="W21" s="75">
        <v>1956269.7947517431</v>
      </c>
      <c r="X21" s="75">
        <v>3171299.7426062981</v>
      </c>
      <c r="Y21" s="78">
        <v>5127569.5373580409</v>
      </c>
      <c r="Z21" s="91">
        <v>1083110.684005968</v>
      </c>
      <c r="AA21" s="79">
        <v>6210680.2213640092</v>
      </c>
      <c r="AB21" s="92">
        <v>-1286895</v>
      </c>
      <c r="AC21" s="97">
        <v>4923785.2213640092</v>
      </c>
      <c r="AD21" s="97">
        <v>444.2245778928193</v>
      </c>
      <c r="AE21" s="92">
        <v>273015.87750000012</v>
      </c>
      <c r="AF21" s="98">
        <v>5196801.0988640096</v>
      </c>
      <c r="AG21" s="74">
        <v>4</v>
      </c>
      <c r="AH21" s="82">
        <v>4</v>
      </c>
    </row>
    <row r="22" spans="1:34">
      <c r="A22" s="72">
        <v>51</v>
      </c>
      <c r="B22" s="73" t="s">
        <v>53</v>
      </c>
      <c r="C22" s="88">
        <v>8920</v>
      </c>
      <c r="D22" s="75">
        <v>-5330402.5999737177</v>
      </c>
      <c r="E22" s="92">
        <v>-268743</v>
      </c>
      <c r="F22" s="97">
        <v>-5599145.5999737177</v>
      </c>
      <c r="G22" s="91">
        <v>1427200.0279271444</v>
      </c>
      <c r="H22" s="97">
        <v>-4171945.5720465733</v>
      </c>
      <c r="I22" s="612">
        <v>-746766</v>
      </c>
      <c r="J22" s="145">
        <v>-4918711.5720465733</v>
      </c>
      <c r="K22" s="81">
        <v>-551.42506413078172</v>
      </c>
      <c r="L22" s="75">
        <v>345293.62000000005</v>
      </c>
      <c r="M22" s="81">
        <v>-4573417.9520465732</v>
      </c>
      <c r="N22" s="82">
        <v>4</v>
      </c>
      <c r="O22" s="82">
        <v>4</v>
      </c>
      <c r="P22" s="101">
        <v>-442949.5797099825</v>
      </c>
      <c r="Q22" s="102">
        <v>9.8966294559094461E-2</v>
      </c>
      <c r="R22" s="103">
        <v>-49.658024631163954</v>
      </c>
      <c r="T22" s="72">
        <v>51</v>
      </c>
      <c r="U22" s="73" t="s">
        <v>53</v>
      </c>
      <c r="V22" s="88">
        <v>9052</v>
      </c>
      <c r="W22" s="75">
        <v>-4669341.5488783587</v>
      </c>
      <c r="X22" s="75">
        <v>-341571.70342208637</v>
      </c>
      <c r="Y22" s="78">
        <v>-5010913.252300445</v>
      </c>
      <c r="Z22" s="91">
        <v>1281917.259963854</v>
      </c>
      <c r="AA22" s="79">
        <v>-3728995.9923365908</v>
      </c>
      <c r="AB22" s="92">
        <v>-746766</v>
      </c>
      <c r="AC22" s="97">
        <v>-4475761.9923365908</v>
      </c>
      <c r="AD22" s="97">
        <v>-494.45006543709576</v>
      </c>
      <c r="AE22" s="92">
        <v>-6978.6624999999767</v>
      </c>
      <c r="AF22" s="98">
        <v>-4482740.6548365904</v>
      </c>
      <c r="AG22" s="74">
        <v>4</v>
      </c>
      <c r="AH22" s="82">
        <v>4</v>
      </c>
    </row>
    <row r="23" spans="1:34">
      <c r="A23" s="72">
        <v>52</v>
      </c>
      <c r="B23" s="73" t="s">
        <v>54</v>
      </c>
      <c r="C23" s="88">
        <v>2267</v>
      </c>
      <c r="D23" s="75">
        <v>1541162.8393603126</v>
      </c>
      <c r="E23" s="92">
        <v>978838</v>
      </c>
      <c r="F23" s="97">
        <v>2520000.8393603126</v>
      </c>
      <c r="G23" s="91">
        <v>407264.25945585303</v>
      </c>
      <c r="H23" s="97">
        <v>2927265.0988161657</v>
      </c>
      <c r="I23" s="612">
        <v>118422</v>
      </c>
      <c r="J23" s="145">
        <v>3045687.0988161657</v>
      </c>
      <c r="K23" s="81">
        <v>1343.4879130199231</v>
      </c>
      <c r="L23" s="75">
        <v>-8833.75</v>
      </c>
      <c r="M23" s="81">
        <v>3036853.3488161657</v>
      </c>
      <c r="N23" s="82">
        <v>14</v>
      </c>
      <c r="O23" s="82">
        <v>14</v>
      </c>
      <c r="P23" s="101">
        <v>-131459.86504723225</v>
      </c>
      <c r="Q23" s="102">
        <v>-4.1376702602191742E-2</v>
      </c>
      <c r="R23" s="103">
        <v>-57.988471569136415</v>
      </c>
      <c r="T23" s="72">
        <v>52</v>
      </c>
      <c r="U23" s="73" t="s">
        <v>54</v>
      </c>
      <c r="V23" s="88">
        <v>2272</v>
      </c>
      <c r="W23" s="75">
        <v>1618068.982389529</v>
      </c>
      <c r="X23" s="75">
        <v>1079639.689767275</v>
      </c>
      <c r="Y23" s="78">
        <v>2697708.6721568028</v>
      </c>
      <c r="Z23" s="91">
        <v>361016.29170659487</v>
      </c>
      <c r="AA23" s="79">
        <v>3058724.9638633979</v>
      </c>
      <c r="AB23" s="92">
        <v>118422</v>
      </c>
      <c r="AC23" s="97">
        <v>3177146.9638633979</v>
      </c>
      <c r="AD23" s="97">
        <v>1398.3921495877632</v>
      </c>
      <c r="AE23" s="92">
        <v>12367.25</v>
      </c>
      <c r="AF23" s="98">
        <v>3189514.2138633979</v>
      </c>
      <c r="AG23" s="74">
        <v>14</v>
      </c>
      <c r="AH23" s="82">
        <v>14</v>
      </c>
    </row>
    <row r="24" spans="1:34">
      <c r="A24" s="72">
        <v>61</v>
      </c>
      <c r="B24" s="73" t="s">
        <v>55</v>
      </c>
      <c r="C24" s="88">
        <v>16307</v>
      </c>
      <c r="D24" s="75">
        <v>1807108.2623785152</v>
      </c>
      <c r="E24" s="92">
        <v>6752991</v>
      </c>
      <c r="F24" s="97">
        <v>8560099.2623785157</v>
      </c>
      <c r="G24" s="91">
        <v>2195901.847930396</v>
      </c>
      <c r="H24" s="97">
        <v>10756001.110308912</v>
      </c>
      <c r="I24" s="612">
        <v>2319101</v>
      </c>
      <c r="J24" s="145">
        <v>13075102.110308912</v>
      </c>
      <c r="K24" s="81">
        <v>801.80916847420815</v>
      </c>
      <c r="L24" s="75">
        <v>139484.91249999998</v>
      </c>
      <c r="M24" s="81">
        <v>13214587.022808911</v>
      </c>
      <c r="N24" s="82">
        <v>5</v>
      </c>
      <c r="O24" s="82">
        <v>5</v>
      </c>
      <c r="P24" s="101">
        <v>-606725.12697434798</v>
      </c>
      <c r="Q24" s="102">
        <v>-4.4345328767272367E-2</v>
      </c>
      <c r="R24" s="103">
        <v>-37.206422209747224</v>
      </c>
      <c r="T24" s="72">
        <v>61</v>
      </c>
      <c r="U24" s="73" t="s">
        <v>55</v>
      </c>
      <c r="V24" s="88">
        <v>16478</v>
      </c>
      <c r="W24" s="75">
        <v>3054708.1506580939</v>
      </c>
      <c r="X24" s="75">
        <v>6353607.2660083557</v>
      </c>
      <c r="Y24" s="78">
        <v>9408315.41666645</v>
      </c>
      <c r="Z24" s="91">
        <v>1954410.820616812</v>
      </c>
      <c r="AA24" s="79">
        <v>11362726.23728326</v>
      </c>
      <c r="AB24" s="92">
        <v>2319101</v>
      </c>
      <c r="AC24" s="97">
        <v>13681827.23728326</v>
      </c>
      <c r="AD24" s="97">
        <v>830.30872904983971</v>
      </c>
      <c r="AE24" s="92">
        <v>360417.00000000012</v>
      </c>
      <c r="AF24" s="98">
        <v>14042244.23728326</v>
      </c>
      <c r="AG24" s="74">
        <v>5</v>
      </c>
      <c r="AH24" s="82">
        <v>5</v>
      </c>
    </row>
    <row r="25" spans="1:34">
      <c r="A25" s="72">
        <v>69</v>
      </c>
      <c r="B25" s="73" t="s">
        <v>56</v>
      </c>
      <c r="C25" s="88">
        <v>6441</v>
      </c>
      <c r="D25" s="75">
        <v>341709.0133065409</v>
      </c>
      <c r="E25" s="92">
        <v>3601747</v>
      </c>
      <c r="F25" s="97">
        <v>3943456.0133065409</v>
      </c>
      <c r="G25" s="91">
        <v>902506.51951266511</v>
      </c>
      <c r="H25" s="97">
        <v>4845962.5328192059</v>
      </c>
      <c r="I25" s="612">
        <v>571263</v>
      </c>
      <c r="J25" s="145">
        <v>5417225.5328192059</v>
      </c>
      <c r="K25" s="81">
        <v>841.05349057897934</v>
      </c>
      <c r="L25" s="75">
        <v>-26589.587499999994</v>
      </c>
      <c r="M25" s="81">
        <v>5390635.9453192055</v>
      </c>
      <c r="N25" s="82">
        <v>17</v>
      </c>
      <c r="O25" s="82">
        <v>17</v>
      </c>
      <c r="P25" s="101">
        <v>421263.26279605553</v>
      </c>
      <c r="Q25" s="102">
        <v>8.4320745439517397E-2</v>
      </c>
      <c r="R25" s="103">
        <v>65.403394317040139</v>
      </c>
      <c r="T25" s="72">
        <v>69</v>
      </c>
      <c r="U25" s="73" t="s">
        <v>56</v>
      </c>
      <c r="V25" s="88">
        <v>6492</v>
      </c>
      <c r="W25" s="75">
        <v>565510.31745613739</v>
      </c>
      <c r="X25" s="75">
        <v>3078476.2316483492</v>
      </c>
      <c r="Y25" s="78">
        <v>3643986.5491044861</v>
      </c>
      <c r="Z25" s="91">
        <v>780712.72091866448</v>
      </c>
      <c r="AA25" s="79">
        <v>4424699.2700231504</v>
      </c>
      <c r="AB25" s="92">
        <v>571263</v>
      </c>
      <c r="AC25" s="97">
        <v>4995962.2700231504</v>
      </c>
      <c r="AD25" s="97">
        <v>769.55672674416985</v>
      </c>
      <c r="AE25" s="92">
        <v>-23144.424999999988</v>
      </c>
      <c r="AF25" s="98">
        <v>4972817.8450231506</v>
      </c>
      <c r="AG25" s="74">
        <v>17</v>
      </c>
      <c r="AH25" s="82">
        <v>17</v>
      </c>
    </row>
    <row r="26" spans="1:34">
      <c r="A26" s="72">
        <v>71</v>
      </c>
      <c r="B26" s="73" t="s">
        <v>57</v>
      </c>
      <c r="C26" s="88">
        <v>6298</v>
      </c>
      <c r="D26" s="75">
        <v>4245590.6188647859</v>
      </c>
      <c r="E26" s="92">
        <v>3895319</v>
      </c>
      <c r="F26" s="97">
        <v>8140909.6188647859</v>
      </c>
      <c r="G26" s="91">
        <v>1046214.4336481109</v>
      </c>
      <c r="H26" s="97">
        <v>9187124.0525128972</v>
      </c>
      <c r="I26" s="612">
        <v>997182</v>
      </c>
      <c r="J26" s="145">
        <v>10184306.052512897</v>
      </c>
      <c r="K26" s="81">
        <v>1617.0698717867415</v>
      </c>
      <c r="L26" s="75">
        <v>10423.82500000007</v>
      </c>
      <c r="M26" s="81">
        <v>10194729.877512896</v>
      </c>
      <c r="N26" s="82">
        <v>17</v>
      </c>
      <c r="O26" s="82">
        <v>17</v>
      </c>
      <c r="P26" s="101">
        <v>-87799.302352560684</v>
      </c>
      <c r="Q26" s="102">
        <v>-8.5473522047721118E-3</v>
      </c>
      <c r="R26" s="103">
        <v>-13.940822856868955</v>
      </c>
      <c r="T26" s="72">
        <v>71</v>
      </c>
      <c r="U26" s="73" t="s">
        <v>57</v>
      </c>
      <c r="V26" s="88">
        <v>6365</v>
      </c>
      <c r="W26" s="75">
        <v>4261742.8946927339</v>
      </c>
      <c r="X26" s="75">
        <v>4066597.5715756561</v>
      </c>
      <c r="Y26" s="78">
        <v>8328340.4662683886</v>
      </c>
      <c r="Z26" s="91">
        <v>946582.88859706838</v>
      </c>
      <c r="AA26" s="79">
        <v>9274923.3548654579</v>
      </c>
      <c r="AB26" s="92">
        <v>997182</v>
      </c>
      <c r="AC26" s="97">
        <v>10272105.354865458</v>
      </c>
      <c r="AD26" s="97">
        <v>1613.8421610157829</v>
      </c>
      <c r="AE26" s="92">
        <v>31624.825000000012</v>
      </c>
      <c r="AF26" s="98">
        <v>10303730.179865457</v>
      </c>
      <c r="AG26" s="74">
        <v>17</v>
      </c>
      <c r="AH26" s="82">
        <v>17</v>
      </c>
    </row>
    <row r="27" spans="1:34">
      <c r="A27" s="72">
        <v>72</v>
      </c>
      <c r="B27" s="73" t="s">
        <v>58</v>
      </c>
      <c r="C27" s="88">
        <v>912</v>
      </c>
      <c r="D27" s="75">
        <v>1094221.9488735711</v>
      </c>
      <c r="E27" s="92">
        <v>303688</v>
      </c>
      <c r="F27" s="97">
        <v>1397909.9488735711</v>
      </c>
      <c r="G27" s="91">
        <v>121972.54051174872</v>
      </c>
      <c r="H27" s="97">
        <v>1519882.4893853199</v>
      </c>
      <c r="I27" s="612">
        <v>-248794</v>
      </c>
      <c r="J27" s="145">
        <v>1271088.4893853199</v>
      </c>
      <c r="K27" s="81">
        <v>1393.7373787119736</v>
      </c>
      <c r="L27" s="75">
        <v>-8303.7249999999985</v>
      </c>
      <c r="M27" s="81">
        <v>1262784.7643853198</v>
      </c>
      <c r="N27" s="82">
        <v>17</v>
      </c>
      <c r="O27" s="82">
        <v>17</v>
      </c>
      <c r="P27" s="101">
        <v>-48829.89469963219</v>
      </c>
      <c r="Q27" s="102">
        <v>-3.6994631856335614E-2</v>
      </c>
      <c r="R27" s="103">
        <v>-53.541551205737051</v>
      </c>
      <c r="T27" s="72">
        <v>72</v>
      </c>
      <c r="U27" s="73" t="s">
        <v>58</v>
      </c>
      <c r="V27" s="88">
        <v>927</v>
      </c>
      <c r="W27" s="75">
        <v>1107056.135469777</v>
      </c>
      <c r="X27" s="75">
        <v>354888.13864213339</v>
      </c>
      <c r="Y27" s="78">
        <v>1461944.27411191</v>
      </c>
      <c r="Z27" s="91">
        <v>106768.1099730417</v>
      </c>
      <c r="AA27" s="79">
        <v>1568712.3840849521</v>
      </c>
      <c r="AB27" s="92">
        <v>-248794</v>
      </c>
      <c r="AC27" s="97">
        <v>1319918.3840849521</v>
      </c>
      <c r="AD27" s="97">
        <v>1423.8601770064208</v>
      </c>
      <c r="AE27" s="92">
        <v>-28268</v>
      </c>
      <c r="AF27" s="98">
        <v>1291650.3840849521</v>
      </c>
      <c r="AG27" s="74">
        <v>17</v>
      </c>
      <c r="AH27" s="82">
        <v>17</v>
      </c>
    </row>
    <row r="28" spans="1:34">
      <c r="A28" s="72">
        <v>74</v>
      </c>
      <c r="B28" s="73" t="s">
        <v>59</v>
      </c>
      <c r="C28" s="88">
        <v>975</v>
      </c>
      <c r="D28" s="75">
        <v>838055.56356401939</v>
      </c>
      <c r="E28" s="92">
        <v>493672</v>
      </c>
      <c r="F28" s="97">
        <v>1331727.5635640193</v>
      </c>
      <c r="G28" s="91">
        <v>230710.1753747192</v>
      </c>
      <c r="H28" s="97">
        <v>1562437.7389387386</v>
      </c>
      <c r="I28" s="612">
        <v>-294171</v>
      </c>
      <c r="J28" s="145">
        <v>1268266.7389387386</v>
      </c>
      <c r="K28" s="81">
        <v>1300.7863989115267</v>
      </c>
      <c r="L28" s="75">
        <v>49469</v>
      </c>
      <c r="M28" s="81">
        <v>1317735.7389387386</v>
      </c>
      <c r="N28" s="82">
        <v>16</v>
      </c>
      <c r="O28" s="82">
        <v>16</v>
      </c>
      <c r="P28" s="101">
        <v>-39103.619092672365</v>
      </c>
      <c r="Q28" s="102">
        <v>-2.9910131320059239E-2</v>
      </c>
      <c r="R28" s="103">
        <v>-40.106275992484477</v>
      </c>
      <c r="T28" s="72">
        <v>74</v>
      </c>
      <c r="U28" s="73" t="s">
        <v>59</v>
      </c>
      <c r="V28" s="88">
        <v>985</v>
      </c>
      <c r="W28" s="75">
        <v>842728.35193120246</v>
      </c>
      <c r="X28" s="75">
        <v>547160.88851544901</v>
      </c>
      <c r="Y28" s="78">
        <v>1389889.2404466509</v>
      </c>
      <c r="Z28" s="91">
        <v>211652.1175847601</v>
      </c>
      <c r="AA28" s="79">
        <v>1601541.358031411</v>
      </c>
      <c r="AB28" s="92">
        <v>-294171</v>
      </c>
      <c r="AC28" s="97">
        <v>1307370.358031411</v>
      </c>
      <c r="AD28" s="97">
        <v>1327.2795513009248</v>
      </c>
      <c r="AE28" s="92">
        <v>72436.75</v>
      </c>
      <c r="AF28" s="98">
        <v>1379807.108031411</v>
      </c>
      <c r="AG28" s="74">
        <v>16</v>
      </c>
      <c r="AH28" s="82">
        <v>16</v>
      </c>
    </row>
    <row r="29" spans="1:34">
      <c r="A29" s="72">
        <v>75</v>
      </c>
      <c r="B29" s="73" t="s">
        <v>60</v>
      </c>
      <c r="C29" s="88">
        <v>19113</v>
      </c>
      <c r="D29" s="75">
        <v>-1757751.5257752175</v>
      </c>
      <c r="E29" s="92">
        <v>2544562</v>
      </c>
      <c r="F29" s="97">
        <v>786810.47422478255</v>
      </c>
      <c r="G29" s="91">
        <v>1895776.1524227052</v>
      </c>
      <c r="H29" s="97">
        <v>2682586.6266474877</v>
      </c>
      <c r="I29" s="612">
        <v>-1633539</v>
      </c>
      <c r="J29" s="145">
        <v>1049047.6266474877</v>
      </c>
      <c r="K29" s="81">
        <v>54.886602137157311</v>
      </c>
      <c r="L29" s="75">
        <v>50493.715000000026</v>
      </c>
      <c r="M29" s="81">
        <v>1099541.3416474878</v>
      </c>
      <c r="N29" s="82">
        <v>8</v>
      </c>
      <c r="O29" s="82">
        <v>8</v>
      </c>
      <c r="P29" s="101">
        <v>-426076.86625549104</v>
      </c>
      <c r="Q29" s="102">
        <v>-0.28884129326399488</v>
      </c>
      <c r="R29" s="103">
        <v>-22.292516415815992</v>
      </c>
      <c r="T29" s="72">
        <v>75</v>
      </c>
      <c r="U29" s="73" t="s">
        <v>60</v>
      </c>
      <c r="V29" s="88">
        <v>19311</v>
      </c>
      <c r="W29" s="75">
        <v>-1028888.275231728</v>
      </c>
      <c r="X29" s="75">
        <v>2598406.0087464019</v>
      </c>
      <c r="Y29" s="78">
        <v>1569517.733514674</v>
      </c>
      <c r="Z29" s="91">
        <v>1539145.759388305</v>
      </c>
      <c r="AA29" s="79">
        <v>3108663.4929029788</v>
      </c>
      <c r="AB29" s="92">
        <v>-1633539</v>
      </c>
      <c r="AC29" s="97">
        <v>1475124.4929029788</v>
      </c>
      <c r="AD29" s="97">
        <v>76.387783796954011</v>
      </c>
      <c r="AE29" s="92">
        <v>51960.117500000051</v>
      </c>
      <c r="AF29" s="98">
        <v>1527084.610402979</v>
      </c>
      <c r="AG29" s="74">
        <v>8</v>
      </c>
      <c r="AH29" s="82">
        <v>8</v>
      </c>
    </row>
    <row r="30" spans="1:34">
      <c r="A30" s="72">
        <v>77</v>
      </c>
      <c r="B30" s="73" t="s">
        <v>61</v>
      </c>
      <c r="C30" s="88">
        <v>4436</v>
      </c>
      <c r="D30" s="75">
        <v>464975.67336019315</v>
      </c>
      <c r="E30" s="92">
        <v>2240512</v>
      </c>
      <c r="F30" s="97">
        <v>2705487.6733601931</v>
      </c>
      <c r="G30" s="91">
        <v>827164.07557640132</v>
      </c>
      <c r="H30" s="97">
        <v>3532651.7489365945</v>
      </c>
      <c r="I30" s="612">
        <v>218334</v>
      </c>
      <c r="J30" s="145">
        <v>3750985.7489365945</v>
      </c>
      <c r="K30" s="81">
        <v>845.57839245640093</v>
      </c>
      <c r="L30" s="75">
        <v>12367.25</v>
      </c>
      <c r="M30" s="81">
        <v>3763352.9989365945</v>
      </c>
      <c r="N30" s="82">
        <v>13</v>
      </c>
      <c r="O30" s="82">
        <v>13</v>
      </c>
      <c r="P30" s="101">
        <v>-29992.891133820638</v>
      </c>
      <c r="Q30" s="102">
        <v>-7.932573544838133E-3</v>
      </c>
      <c r="R30" s="103">
        <v>-6.7612468741705678</v>
      </c>
      <c r="T30" s="72">
        <v>77</v>
      </c>
      <c r="U30" s="73" t="s">
        <v>61</v>
      </c>
      <c r="V30" s="88">
        <v>4509</v>
      </c>
      <c r="W30" s="75">
        <v>546230.35329117638</v>
      </c>
      <c r="X30" s="75">
        <v>2268421.026523435</v>
      </c>
      <c r="Y30" s="78">
        <v>2814651.3798146108</v>
      </c>
      <c r="Z30" s="91">
        <v>747993.26025580452</v>
      </c>
      <c r="AA30" s="79">
        <v>3562644.6400704151</v>
      </c>
      <c r="AB30" s="92">
        <v>218334</v>
      </c>
      <c r="AC30" s="97">
        <v>3780978.6400704151</v>
      </c>
      <c r="AD30" s="97">
        <v>838.54039478164009</v>
      </c>
      <c r="AE30" s="92">
        <v>14664.024999999991</v>
      </c>
      <c r="AF30" s="98">
        <v>3795642.665070415</v>
      </c>
      <c r="AG30" s="74">
        <v>13</v>
      </c>
      <c r="AH30" s="82">
        <v>13</v>
      </c>
    </row>
    <row r="31" spans="1:34">
      <c r="A31" s="72">
        <v>78</v>
      </c>
      <c r="B31" s="73" t="s">
        <v>62</v>
      </c>
      <c r="C31" s="88">
        <v>7620</v>
      </c>
      <c r="D31" s="75">
        <v>-1563603.9294939507</v>
      </c>
      <c r="E31" s="92">
        <v>-70616</v>
      </c>
      <c r="F31" s="97">
        <v>-1634219.9294939507</v>
      </c>
      <c r="G31" s="91">
        <v>746720.52387701487</v>
      </c>
      <c r="H31" s="97">
        <v>-887499.40561693581</v>
      </c>
      <c r="I31" s="612">
        <v>-122550</v>
      </c>
      <c r="J31" s="145">
        <v>-1010049.4056169358</v>
      </c>
      <c r="K31" s="81">
        <v>-132.55241543529343</v>
      </c>
      <c r="L31" s="75">
        <v>53797.537499999977</v>
      </c>
      <c r="M31" s="81">
        <v>-956251.86811693583</v>
      </c>
      <c r="N31" s="82">
        <v>1</v>
      </c>
      <c r="O31" s="83">
        <v>33</v>
      </c>
      <c r="P31" s="101">
        <v>-87596.062520690844</v>
      </c>
      <c r="Q31" s="102">
        <v>9.4959884070311654E-2</v>
      </c>
      <c r="R31" s="103">
        <v>-11.495546262557854</v>
      </c>
      <c r="T31" s="72">
        <v>78</v>
      </c>
      <c r="U31" s="73" t="s">
        <v>62</v>
      </c>
      <c r="V31" s="88">
        <v>7702</v>
      </c>
      <c r="W31" s="75">
        <v>-1315419.585338938</v>
      </c>
      <c r="X31" s="75">
        <v>-62987.526190049772</v>
      </c>
      <c r="Y31" s="78">
        <v>-1378407.111528988</v>
      </c>
      <c r="Z31" s="91">
        <v>578503.76843274257</v>
      </c>
      <c r="AA31" s="79">
        <v>-799903.34309624496</v>
      </c>
      <c r="AB31" s="92">
        <v>-122550</v>
      </c>
      <c r="AC31" s="97">
        <v>-922453.34309624496</v>
      </c>
      <c r="AD31" s="97">
        <v>-119.76802688863216</v>
      </c>
      <c r="AE31" s="92">
        <v>37101.75</v>
      </c>
      <c r="AF31" s="98">
        <v>-885351.59309624496</v>
      </c>
      <c r="AG31" s="74">
        <v>1</v>
      </c>
      <c r="AH31" s="82">
        <v>33</v>
      </c>
    </row>
    <row r="32" spans="1:34">
      <c r="A32" s="72">
        <v>79</v>
      </c>
      <c r="B32" s="73" t="s">
        <v>63</v>
      </c>
      <c r="C32" s="88">
        <v>6565</v>
      </c>
      <c r="D32" s="75">
        <v>-570257.73470619624</v>
      </c>
      <c r="E32" s="92">
        <v>-417001</v>
      </c>
      <c r="F32" s="97">
        <v>-987258.73470619624</v>
      </c>
      <c r="G32" s="91">
        <v>696744.19272310613</v>
      </c>
      <c r="H32" s="97">
        <v>-290514.54198309011</v>
      </c>
      <c r="I32" s="612">
        <v>-76868</v>
      </c>
      <c r="J32" s="145">
        <v>-367382.54198309011</v>
      </c>
      <c r="K32" s="81">
        <v>-55.960783241902533</v>
      </c>
      <c r="L32" s="75">
        <v>7067</v>
      </c>
      <c r="M32" s="81">
        <v>-360315.54198309011</v>
      </c>
      <c r="N32" s="82">
        <v>4</v>
      </c>
      <c r="O32" s="82">
        <v>4</v>
      </c>
      <c r="P32" s="101">
        <v>-29740.646214477601</v>
      </c>
      <c r="Q32" s="102">
        <v>8.8083400156179076E-2</v>
      </c>
      <c r="R32" s="103">
        <v>-4.530182210887677</v>
      </c>
      <c r="T32" s="72">
        <v>79</v>
      </c>
      <c r="U32" s="73" t="s">
        <v>63</v>
      </c>
      <c r="V32" s="88">
        <v>6647</v>
      </c>
      <c r="W32" s="75">
        <v>-517911.53366228333</v>
      </c>
      <c r="X32" s="75">
        <v>-317898.58601216128</v>
      </c>
      <c r="Y32" s="78">
        <v>-835810.11967444466</v>
      </c>
      <c r="Z32" s="91">
        <v>575036.22390583216</v>
      </c>
      <c r="AA32" s="79">
        <v>-260773.89576861251</v>
      </c>
      <c r="AB32" s="92">
        <v>-76868</v>
      </c>
      <c r="AC32" s="97">
        <v>-337641.89576861251</v>
      </c>
      <c r="AD32" s="97">
        <v>-50.796132957516548</v>
      </c>
      <c r="AE32" s="92">
        <v>49557.337500000023</v>
      </c>
      <c r="AF32" s="98">
        <v>-288084.55826861248</v>
      </c>
      <c r="AG32" s="74">
        <v>4</v>
      </c>
      <c r="AH32" s="82">
        <v>4</v>
      </c>
    </row>
    <row r="33" spans="1:34">
      <c r="A33" s="72">
        <v>81</v>
      </c>
      <c r="B33" s="73" t="s">
        <v>64</v>
      </c>
      <c r="C33" s="88">
        <v>2401</v>
      </c>
      <c r="D33" s="75">
        <v>-137308.52775382489</v>
      </c>
      <c r="E33" s="92">
        <v>270706</v>
      </c>
      <c r="F33" s="97">
        <v>133397.47224617511</v>
      </c>
      <c r="G33" s="91">
        <v>510959.3274960086</v>
      </c>
      <c r="H33" s="97">
        <v>644356.79974218365</v>
      </c>
      <c r="I33" s="612">
        <v>-744608</v>
      </c>
      <c r="J33" s="145">
        <v>-100251.20025781635</v>
      </c>
      <c r="K33" s="81">
        <v>-41.753935967437044</v>
      </c>
      <c r="L33" s="75">
        <v>-102471.5</v>
      </c>
      <c r="M33" s="81">
        <v>-202722.70025781635</v>
      </c>
      <c r="N33" s="82">
        <v>7</v>
      </c>
      <c r="O33" s="82">
        <v>7</v>
      </c>
      <c r="P33" s="101">
        <v>-165626.49025756028</v>
      </c>
      <c r="Q33" s="102">
        <v>-2.5334723602481768</v>
      </c>
      <c r="R33" s="103">
        <v>-68.982294984406607</v>
      </c>
      <c r="T33" s="72">
        <v>81</v>
      </c>
      <c r="U33" s="73" t="s">
        <v>64</v>
      </c>
      <c r="V33" s="88">
        <v>2482</v>
      </c>
      <c r="W33" s="75">
        <v>-59122.18478773965</v>
      </c>
      <c r="X33" s="75">
        <v>398264.70643822732</v>
      </c>
      <c r="Y33" s="78">
        <v>339142.52165048767</v>
      </c>
      <c r="Z33" s="91">
        <v>470840.76834925619</v>
      </c>
      <c r="AA33" s="79">
        <v>809983.28999974392</v>
      </c>
      <c r="AB33" s="92">
        <v>-744608</v>
      </c>
      <c r="AC33" s="97">
        <v>65375.289999743924</v>
      </c>
      <c r="AD33" s="97">
        <v>26.339762288373862</v>
      </c>
      <c r="AE33" s="92">
        <v>-171374.75</v>
      </c>
      <c r="AF33" s="98">
        <v>-105999.46000025608</v>
      </c>
      <c r="AG33" s="74">
        <v>7</v>
      </c>
      <c r="AH33" s="82">
        <v>7</v>
      </c>
    </row>
    <row r="34" spans="1:34">
      <c r="A34" s="72">
        <v>82</v>
      </c>
      <c r="B34" s="73" t="s">
        <v>65</v>
      </c>
      <c r="C34" s="88">
        <v>9346</v>
      </c>
      <c r="D34" s="75">
        <v>3404015.9054473867</v>
      </c>
      <c r="E34" s="92">
        <v>1641438</v>
      </c>
      <c r="F34" s="97">
        <v>5045453.9054473862</v>
      </c>
      <c r="G34" s="91">
        <v>810240.87739150797</v>
      </c>
      <c r="H34" s="97">
        <v>5855694.7828388941</v>
      </c>
      <c r="I34" s="612">
        <v>-2196127</v>
      </c>
      <c r="J34" s="145">
        <v>3659567.7828388941</v>
      </c>
      <c r="K34" s="81">
        <v>391.56513833071841</v>
      </c>
      <c r="L34" s="75">
        <v>-40529.245000000054</v>
      </c>
      <c r="M34" s="81">
        <v>3619038.5378388939</v>
      </c>
      <c r="N34" s="82">
        <v>5</v>
      </c>
      <c r="O34" s="82">
        <v>5</v>
      </c>
      <c r="P34" s="101">
        <v>1132712.3291794704</v>
      </c>
      <c r="Q34" s="102">
        <v>0.44826953893981641</v>
      </c>
      <c r="R34" s="103">
        <v>121.19755287604006</v>
      </c>
      <c r="T34" s="72">
        <v>82</v>
      </c>
      <c r="U34" s="73" t="s">
        <v>65</v>
      </c>
      <c r="V34" s="88">
        <v>9361</v>
      </c>
      <c r="W34" s="75">
        <v>3561750.7744587879</v>
      </c>
      <c r="X34" s="75">
        <v>523213.9228441983</v>
      </c>
      <c r="Y34" s="78">
        <v>4084964.6973029869</v>
      </c>
      <c r="Z34" s="91">
        <v>638017.75635643641</v>
      </c>
      <c r="AA34" s="79">
        <v>4722982.4536594236</v>
      </c>
      <c r="AB34" s="92">
        <v>-2196127</v>
      </c>
      <c r="AC34" s="97">
        <v>2526855.4536594236</v>
      </c>
      <c r="AD34" s="97">
        <v>269.93435035353315</v>
      </c>
      <c r="AE34" s="92">
        <v>759.70250000001397</v>
      </c>
      <c r="AF34" s="98">
        <v>2527615.1561594238</v>
      </c>
      <c r="AG34" s="74">
        <v>5</v>
      </c>
      <c r="AH34" s="82">
        <v>5</v>
      </c>
    </row>
    <row r="35" spans="1:34">
      <c r="A35" s="72">
        <v>86</v>
      </c>
      <c r="B35" s="73" t="s">
        <v>66</v>
      </c>
      <c r="C35" s="88">
        <v>7862</v>
      </c>
      <c r="D35" s="75">
        <v>2265347.3142011687</v>
      </c>
      <c r="E35" s="92">
        <v>2401232</v>
      </c>
      <c r="F35" s="97">
        <v>4666579.3142011687</v>
      </c>
      <c r="G35" s="91">
        <v>845455.96821162337</v>
      </c>
      <c r="H35" s="97">
        <v>5512035.2824127916</v>
      </c>
      <c r="I35" s="612">
        <v>-1186904</v>
      </c>
      <c r="J35" s="145">
        <v>4325131.2824127916</v>
      </c>
      <c r="K35" s="81">
        <v>550.13117303647823</v>
      </c>
      <c r="L35" s="75">
        <v>-6801.9874999999302</v>
      </c>
      <c r="M35" s="81">
        <v>4318329.2949127918</v>
      </c>
      <c r="N35" s="82">
        <v>5</v>
      </c>
      <c r="O35" s="82">
        <v>5</v>
      </c>
      <c r="P35" s="101">
        <v>10866.846192319877</v>
      </c>
      <c r="Q35" s="102">
        <v>2.5188178316301402E-3</v>
      </c>
      <c r="R35" s="103">
        <v>1.3821987016433321</v>
      </c>
      <c r="T35" s="72">
        <v>86</v>
      </c>
      <c r="U35" s="73" t="s">
        <v>66</v>
      </c>
      <c r="V35" s="88">
        <v>7901</v>
      </c>
      <c r="W35" s="75">
        <v>2263157.933938717</v>
      </c>
      <c r="X35" s="75">
        <v>2536218.7183283898</v>
      </c>
      <c r="Y35" s="78">
        <v>4799376.6522671068</v>
      </c>
      <c r="Z35" s="91">
        <v>701791.78395336529</v>
      </c>
      <c r="AA35" s="79">
        <v>5501168.4362204717</v>
      </c>
      <c r="AB35" s="92">
        <v>-1186904</v>
      </c>
      <c r="AC35" s="97">
        <v>4314264.4362204717</v>
      </c>
      <c r="AD35" s="97">
        <v>546.0403032806571</v>
      </c>
      <c r="AE35" s="92">
        <v>23144.42500000005</v>
      </c>
      <c r="AF35" s="98">
        <v>4337408.8612204716</v>
      </c>
      <c r="AG35" s="74">
        <v>5</v>
      </c>
      <c r="AH35" s="82">
        <v>5</v>
      </c>
    </row>
    <row r="36" spans="1:34">
      <c r="A36" s="72">
        <v>90</v>
      </c>
      <c r="B36" s="73" t="s">
        <v>67</v>
      </c>
      <c r="C36" s="88">
        <v>2888</v>
      </c>
      <c r="D36" s="75">
        <v>-352824.59476605034</v>
      </c>
      <c r="E36" s="92">
        <v>566002</v>
      </c>
      <c r="F36" s="97">
        <v>213177.40523394966</v>
      </c>
      <c r="G36" s="91">
        <v>577028.05775520788</v>
      </c>
      <c r="H36" s="97">
        <v>790205.46298915753</v>
      </c>
      <c r="I36" s="612">
        <v>-451712</v>
      </c>
      <c r="J36" s="145">
        <v>338493.46298915753</v>
      </c>
      <c r="K36" s="81">
        <v>117.20687776632879</v>
      </c>
      <c r="L36" s="75">
        <v>-35423.337499999994</v>
      </c>
      <c r="M36" s="81">
        <v>303070.12548915751</v>
      </c>
      <c r="N36" s="82">
        <v>12</v>
      </c>
      <c r="O36" s="82">
        <v>12</v>
      </c>
      <c r="P36" s="101">
        <v>-339174.68782919855</v>
      </c>
      <c r="Q36" s="102">
        <v>-0.50050262421158376</v>
      </c>
      <c r="R36" s="103">
        <v>-117.44275894362831</v>
      </c>
      <c r="T36" s="72">
        <v>90</v>
      </c>
      <c r="U36" s="73" t="s">
        <v>67</v>
      </c>
      <c r="V36" s="88">
        <v>2929</v>
      </c>
      <c r="W36" s="75">
        <v>-227588.1809474102</v>
      </c>
      <c r="X36" s="75">
        <v>827417.58313926822</v>
      </c>
      <c r="Y36" s="78">
        <v>599829.40219185804</v>
      </c>
      <c r="Z36" s="91">
        <v>529550.74862649757</v>
      </c>
      <c r="AA36" s="79">
        <v>1129380.1508183561</v>
      </c>
      <c r="AB36" s="92">
        <v>-451712</v>
      </c>
      <c r="AC36" s="97">
        <v>677668.15081835608</v>
      </c>
      <c r="AD36" s="97">
        <v>231.36502247127214</v>
      </c>
      <c r="AE36" s="92">
        <v>-26501.25</v>
      </c>
      <c r="AF36" s="98">
        <v>651166.90081835608</v>
      </c>
      <c r="AG36" s="74">
        <v>12</v>
      </c>
      <c r="AH36" s="82">
        <v>12</v>
      </c>
    </row>
    <row r="37" spans="1:34">
      <c r="A37" s="72">
        <v>91</v>
      </c>
      <c r="B37" s="73" t="s">
        <v>68</v>
      </c>
      <c r="C37" s="88">
        <v>694392</v>
      </c>
      <c r="D37" s="75">
        <v>442592586.05127048</v>
      </c>
      <c r="E37" s="92">
        <v>-60067008</v>
      </c>
      <c r="F37" s="97">
        <v>382525578.05127048</v>
      </c>
      <c r="G37" s="91">
        <v>78675041.429314524</v>
      </c>
      <c r="H37" s="97">
        <v>461200619.48058498</v>
      </c>
      <c r="I37" s="612">
        <v>58267327</v>
      </c>
      <c r="J37" s="145">
        <v>519467946.48058498</v>
      </c>
      <c r="K37" s="81">
        <v>748.09033871442205</v>
      </c>
      <c r="L37" s="75">
        <v>-121870531.60550003</v>
      </c>
      <c r="M37" s="81">
        <v>397597414.87508494</v>
      </c>
      <c r="N37" s="82">
        <v>1</v>
      </c>
      <c r="O37" s="83">
        <v>31</v>
      </c>
      <c r="P37" s="101">
        <v>38677186.259388864</v>
      </c>
      <c r="Q37" s="102">
        <v>8.0444944993524323E-2</v>
      </c>
      <c r="R37" s="103">
        <v>55.699354628781528</v>
      </c>
      <c r="T37" s="72">
        <v>91</v>
      </c>
      <c r="U37" s="73" t="s">
        <v>68</v>
      </c>
      <c r="V37" s="88">
        <v>684018</v>
      </c>
      <c r="W37" s="75">
        <v>408809991.26354969</v>
      </c>
      <c r="X37" s="75">
        <v>-57146063.111426309</v>
      </c>
      <c r="Y37" s="78">
        <v>351663928.15212339</v>
      </c>
      <c r="Z37" s="91">
        <v>70859505.069072738</v>
      </c>
      <c r="AA37" s="79">
        <v>422523433.22119612</v>
      </c>
      <c r="AB37" s="92">
        <v>58267327</v>
      </c>
      <c r="AC37" s="97">
        <v>480790760.22119612</v>
      </c>
      <c r="AD37" s="97">
        <v>702.89197100251181</v>
      </c>
      <c r="AE37" s="92">
        <v>-120431208.0827501</v>
      </c>
      <c r="AF37" s="98">
        <v>360359552.13844603</v>
      </c>
      <c r="AG37" s="74">
        <v>1</v>
      </c>
      <c r="AH37" s="82">
        <v>31</v>
      </c>
    </row>
    <row r="38" spans="1:34">
      <c r="A38" s="72">
        <v>92</v>
      </c>
      <c r="B38" s="73" t="s">
        <v>69</v>
      </c>
      <c r="C38" s="88">
        <v>252956</v>
      </c>
      <c r="D38" s="75">
        <v>219760386.70645052</v>
      </c>
      <c r="E38" s="92">
        <v>-1497059</v>
      </c>
      <c r="F38" s="97">
        <v>218263327.70645052</v>
      </c>
      <c r="G38" s="91">
        <v>22154334.046377413</v>
      </c>
      <c r="H38" s="97">
        <v>240417661.75282794</v>
      </c>
      <c r="I38" s="612">
        <v>44548683</v>
      </c>
      <c r="J38" s="145">
        <v>284966344.75282794</v>
      </c>
      <c r="K38" s="81">
        <v>1126.5451096349877</v>
      </c>
      <c r="L38" s="75">
        <v>-6961710.533750006</v>
      </c>
      <c r="M38" s="81">
        <v>278004634.21907794</v>
      </c>
      <c r="N38" s="82">
        <v>1</v>
      </c>
      <c r="O38" s="83">
        <v>32</v>
      </c>
      <c r="P38" s="101">
        <v>11472718.645611644</v>
      </c>
      <c r="Q38" s="102">
        <v>4.1948760594201391E-2</v>
      </c>
      <c r="R38" s="103">
        <v>45.354601771105031</v>
      </c>
      <c r="T38" s="72">
        <v>92</v>
      </c>
      <c r="U38" s="73" t="s">
        <v>69</v>
      </c>
      <c r="V38" s="88">
        <v>251269</v>
      </c>
      <c r="W38" s="75">
        <v>212530610.00089249</v>
      </c>
      <c r="X38" s="75">
        <v>-2595864.4336474668</v>
      </c>
      <c r="Y38" s="78">
        <v>209934745.56724501</v>
      </c>
      <c r="Z38" s="91">
        <v>19010197.539971281</v>
      </c>
      <c r="AA38" s="79">
        <v>228944943.1072163</v>
      </c>
      <c r="AB38" s="92">
        <v>44548683</v>
      </c>
      <c r="AC38" s="97">
        <v>273493626.1072163</v>
      </c>
      <c r="AD38" s="97">
        <v>1088.4495345912799</v>
      </c>
      <c r="AE38" s="92">
        <v>-7487020.0780000016</v>
      </c>
      <c r="AF38" s="98">
        <v>266006606.02921629</v>
      </c>
      <c r="AG38" s="74">
        <v>1</v>
      </c>
      <c r="AH38" s="82">
        <v>32</v>
      </c>
    </row>
    <row r="39" spans="1:34">
      <c r="A39" s="72">
        <v>97</v>
      </c>
      <c r="B39" s="73" t="s">
        <v>70</v>
      </c>
      <c r="C39" s="88">
        <v>2023</v>
      </c>
      <c r="D39" s="75">
        <v>129748.02059489978</v>
      </c>
      <c r="E39" s="92">
        <v>139194</v>
      </c>
      <c r="F39" s="97">
        <v>268942.02059489978</v>
      </c>
      <c r="G39" s="91">
        <v>387641.69736826333</v>
      </c>
      <c r="H39" s="97">
        <v>656583.71796316304</v>
      </c>
      <c r="I39" s="612">
        <v>-513243</v>
      </c>
      <c r="J39" s="145">
        <v>143340.71796316304</v>
      </c>
      <c r="K39" s="81">
        <v>70.85552049587892</v>
      </c>
      <c r="L39" s="75">
        <v>62366.274999999994</v>
      </c>
      <c r="M39" s="81">
        <v>205706.99296316304</v>
      </c>
      <c r="N39" s="82">
        <v>10</v>
      </c>
      <c r="O39" s="82">
        <v>10</v>
      </c>
      <c r="P39" s="101">
        <v>-196209.64370204578</v>
      </c>
      <c r="Q39" s="102">
        <v>-0.57785137597793323</v>
      </c>
      <c r="R39" s="103">
        <v>-96.98944325360641</v>
      </c>
      <c r="T39" s="72">
        <v>97</v>
      </c>
      <c r="U39" s="73" t="s">
        <v>70</v>
      </c>
      <c r="V39" s="88">
        <v>2059</v>
      </c>
      <c r="W39" s="75">
        <v>298802.19576215069</v>
      </c>
      <c r="X39" s="75">
        <v>198554.79615271909</v>
      </c>
      <c r="Y39" s="78">
        <v>497356.99191486981</v>
      </c>
      <c r="Z39" s="91">
        <v>355436.36975033907</v>
      </c>
      <c r="AA39" s="79">
        <v>852793.36166520882</v>
      </c>
      <c r="AB39" s="92">
        <v>-513243</v>
      </c>
      <c r="AC39" s="97">
        <v>339550.36166520882</v>
      </c>
      <c r="AD39" s="97">
        <v>164.91032620942633</v>
      </c>
      <c r="AE39" s="92">
        <v>13745.315000000001</v>
      </c>
      <c r="AF39" s="98">
        <v>353295.67666520883</v>
      </c>
      <c r="AG39" s="74">
        <v>10</v>
      </c>
      <c r="AH39" s="82">
        <v>10</v>
      </c>
    </row>
    <row r="40" spans="1:34">
      <c r="A40" s="72">
        <v>98</v>
      </c>
      <c r="B40" s="73" t="s">
        <v>71</v>
      </c>
      <c r="C40" s="88">
        <v>22775</v>
      </c>
      <c r="D40" s="75">
        <v>14577788.549718948</v>
      </c>
      <c r="E40" s="92">
        <v>6279579</v>
      </c>
      <c r="F40" s="97">
        <v>20857367.549718946</v>
      </c>
      <c r="G40" s="91">
        <v>2186172.5250291293</v>
      </c>
      <c r="H40" s="97">
        <v>23043540.074748076</v>
      </c>
      <c r="I40" s="612">
        <v>-5535804</v>
      </c>
      <c r="J40" s="145">
        <v>17507736.074748076</v>
      </c>
      <c r="K40" s="81">
        <v>768.72606255754454</v>
      </c>
      <c r="L40" s="75">
        <v>-3238806.1000000006</v>
      </c>
      <c r="M40" s="81">
        <v>14268929.974748075</v>
      </c>
      <c r="N40" s="82">
        <v>7</v>
      </c>
      <c r="O40" s="82">
        <v>7</v>
      </c>
      <c r="P40" s="101">
        <v>365800.90154324472</v>
      </c>
      <c r="Q40" s="102">
        <v>2.1339533596827567E-2</v>
      </c>
      <c r="R40" s="103">
        <v>16.061510495861459</v>
      </c>
      <c r="T40" s="72">
        <v>98</v>
      </c>
      <c r="U40" s="73" t="s">
        <v>71</v>
      </c>
      <c r="V40" s="88">
        <v>22849</v>
      </c>
      <c r="W40" s="75">
        <v>14854027.634074111</v>
      </c>
      <c r="X40" s="75">
        <v>6071419.2405670211</v>
      </c>
      <c r="Y40" s="78">
        <v>20925446.874641132</v>
      </c>
      <c r="Z40" s="91">
        <v>1752292.2985637011</v>
      </c>
      <c r="AA40" s="79">
        <v>22677739.173204832</v>
      </c>
      <c r="AB40" s="92">
        <v>-5535804</v>
      </c>
      <c r="AC40" s="97">
        <v>17141935.173204832</v>
      </c>
      <c r="AD40" s="97">
        <v>750.22693217229778</v>
      </c>
      <c r="AE40" s="92">
        <v>-2635231.2974999999</v>
      </c>
      <c r="AF40" s="98">
        <v>14506703.875704832</v>
      </c>
      <c r="AG40" s="74">
        <v>7</v>
      </c>
      <c r="AH40" s="82">
        <v>7</v>
      </c>
    </row>
    <row r="41" spans="1:34">
      <c r="A41" s="72">
        <v>102</v>
      </c>
      <c r="B41" s="73" t="s">
        <v>72</v>
      </c>
      <c r="C41" s="88">
        <v>9546</v>
      </c>
      <c r="D41" s="75">
        <v>2181614.4129568418</v>
      </c>
      <c r="E41" s="92">
        <v>3560978</v>
      </c>
      <c r="F41" s="97">
        <v>5742592.4129568413</v>
      </c>
      <c r="G41" s="91">
        <v>1603853.6349376517</v>
      </c>
      <c r="H41" s="97">
        <v>7346446.0478944927</v>
      </c>
      <c r="I41" s="612">
        <v>830210</v>
      </c>
      <c r="J41" s="145">
        <v>8176656.0478944927</v>
      </c>
      <c r="K41" s="81">
        <v>856.55311626801722</v>
      </c>
      <c r="L41" s="75">
        <v>152028.83750000002</v>
      </c>
      <c r="M41" s="81">
        <v>8328684.8853944931</v>
      </c>
      <c r="N41" s="82">
        <v>4</v>
      </c>
      <c r="O41" s="82">
        <v>4</v>
      </c>
      <c r="P41" s="101">
        <v>-224201.98116984405</v>
      </c>
      <c r="Q41" s="102">
        <v>-2.6687985964549743E-2</v>
      </c>
      <c r="R41" s="103">
        <v>-23.486484513916199</v>
      </c>
      <c r="T41" s="72">
        <v>102</v>
      </c>
      <c r="U41" s="73" t="s">
        <v>72</v>
      </c>
      <c r="V41" s="88">
        <v>9555</v>
      </c>
      <c r="W41" s="75">
        <v>2233195.1684115459</v>
      </c>
      <c r="X41" s="75">
        <v>3890123.322890617</v>
      </c>
      <c r="Y41" s="78">
        <v>6123318.4913021624</v>
      </c>
      <c r="Z41" s="91">
        <v>1447329.5377621739</v>
      </c>
      <c r="AA41" s="79">
        <v>7570648.0290643368</v>
      </c>
      <c r="AB41" s="92">
        <v>830210</v>
      </c>
      <c r="AC41" s="97">
        <v>8400858.0290643368</v>
      </c>
      <c r="AD41" s="97">
        <v>879.21067808103999</v>
      </c>
      <c r="AE41" s="92">
        <v>191074.01250000001</v>
      </c>
      <c r="AF41" s="98">
        <v>8591932.041564336</v>
      </c>
      <c r="AG41" s="74">
        <v>4</v>
      </c>
      <c r="AH41" s="82">
        <v>4</v>
      </c>
    </row>
    <row r="42" spans="1:34">
      <c r="A42" s="72">
        <v>103</v>
      </c>
      <c r="B42" s="73" t="s">
        <v>73</v>
      </c>
      <c r="C42" s="88">
        <v>2074</v>
      </c>
      <c r="D42" s="75">
        <v>143986.48085948866</v>
      </c>
      <c r="E42" s="92">
        <v>1069053</v>
      </c>
      <c r="F42" s="97">
        <v>1213039.4808594887</v>
      </c>
      <c r="G42" s="91">
        <v>386388.56743422727</v>
      </c>
      <c r="H42" s="97">
        <v>1599428.048293716</v>
      </c>
      <c r="I42" s="612">
        <v>-546962</v>
      </c>
      <c r="J42" s="145">
        <v>1052466.048293716</v>
      </c>
      <c r="K42" s="81">
        <v>507.45711103843587</v>
      </c>
      <c r="L42" s="75">
        <v>7155.3374999999942</v>
      </c>
      <c r="M42" s="81">
        <v>1059621.3857937159</v>
      </c>
      <c r="N42" s="82">
        <v>5</v>
      </c>
      <c r="O42" s="82">
        <v>5</v>
      </c>
      <c r="P42" s="101">
        <v>-143541.02416130994</v>
      </c>
      <c r="Q42" s="102">
        <v>-0.12001686901956642</v>
      </c>
      <c r="R42" s="103">
        <v>-69.209751283177397</v>
      </c>
      <c r="T42" s="72">
        <v>103</v>
      </c>
      <c r="U42" s="73" t="s">
        <v>73</v>
      </c>
      <c r="V42" s="88">
        <v>2094</v>
      </c>
      <c r="W42" s="75">
        <v>287583.24540653068</v>
      </c>
      <c r="X42" s="75">
        <v>1101989.9896684531</v>
      </c>
      <c r="Y42" s="78">
        <v>1389573.235074983</v>
      </c>
      <c r="Z42" s="91">
        <v>353395.8373800423</v>
      </c>
      <c r="AA42" s="79">
        <v>1742969.072455026</v>
      </c>
      <c r="AB42" s="92">
        <v>-546962</v>
      </c>
      <c r="AC42" s="97">
        <v>1196007.072455026</v>
      </c>
      <c r="AD42" s="97">
        <v>571.15906038921969</v>
      </c>
      <c r="AE42" s="92">
        <v>47702.25</v>
      </c>
      <c r="AF42" s="98">
        <v>1243709.322455026</v>
      </c>
      <c r="AG42" s="74">
        <v>5</v>
      </c>
      <c r="AH42" s="82">
        <v>5</v>
      </c>
    </row>
    <row r="43" spans="1:34">
      <c r="A43" s="72">
        <v>105</v>
      </c>
      <c r="B43" s="73" t="s">
        <v>74</v>
      </c>
      <c r="C43" s="88">
        <v>1984</v>
      </c>
      <c r="D43" s="75">
        <v>1762463.5281531499</v>
      </c>
      <c r="E43" s="92">
        <v>865642</v>
      </c>
      <c r="F43" s="97">
        <v>2628105.5281531499</v>
      </c>
      <c r="G43" s="91">
        <v>402494.52904123266</v>
      </c>
      <c r="H43" s="97">
        <v>3030600.0571943824</v>
      </c>
      <c r="I43" s="612">
        <v>-483888</v>
      </c>
      <c r="J43" s="145">
        <v>2546712.0571943824</v>
      </c>
      <c r="K43" s="81">
        <v>1283.6250288278138</v>
      </c>
      <c r="L43" s="75">
        <v>-61836.25</v>
      </c>
      <c r="M43" s="81">
        <v>2484875.8071943824</v>
      </c>
      <c r="N43" s="82">
        <v>18</v>
      </c>
      <c r="O43" s="82">
        <v>18</v>
      </c>
      <c r="P43" s="101">
        <v>-283190.47806890961</v>
      </c>
      <c r="Q43" s="102">
        <v>-0.10007075315848706</v>
      </c>
      <c r="R43" s="103">
        <v>-142.73713612344235</v>
      </c>
      <c r="T43" s="72">
        <v>105</v>
      </c>
      <c r="U43" s="73" t="s">
        <v>74</v>
      </c>
      <c r="V43" s="88">
        <v>2002</v>
      </c>
      <c r="W43" s="75">
        <v>1897256.964553766</v>
      </c>
      <c r="X43" s="75">
        <v>1049361.414107135</v>
      </c>
      <c r="Y43" s="78">
        <v>2946618.378660901</v>
      </c>
      <c r="Z43" s="91">
        <v>367172.15660239093</v>
      </c>
      <c r="AA43" s="79">
        <v>3313790.535263292</v>
      </c>
      <c r="AB43" s="92">
        <v>-483888</v>
      </c>
      <c r="AC43" s="97">
        <v>2829902.535263292</v>
      </c>
      <c r="AD43" s="97">
        <v>1413.5377299017443</v>
      </c>
      <c r="AE43" s="92">
        <v>-19434.25</v>
      </c>
      <c r="AF43" s="98">
        <v>2810468.285263292</v>
      </c>
      <c r="AG43" s="74">
        <v>18</v>
      </c>
      <c r="AH43" s="82">
        <v>18</v>
      </c>
    </row>
    <row r="44" spans="1:34">
      <c r="A44" s="72">
        <v>106</v>
      </c>
      <c r="B44" s="73" t="s">
        <v>75</v>
      </c>
      <c r="C44" s="88">
        <v>47015</v>
      </c>
      <c r="D44" s="75">
        <v>12195903.987760656</v>
      </c>
      <c r="E44" s="92">
        <v>-63791</v>
      </c>
      <c r="F44" s="97">
        <v>12132112.987760656</v>
      </c>
      <c r="G44" s="91">
        <v>4272925.1675023325</v>
      </c>
      <c r="H44" s="97">
        <v>16405038.155262988</v>
      </c>
      <c r="I44" s="612">
        <v>-990726</v>
      </c>
      <c r="J44" s="145">
        <v>15414312.155262988</v>
      </c>
      <c r="K44" s="81">
        <v>327.85945241439941</v>
      </c>
      <c r="L44" s="75">
        <v>-325824.03499999992</v>
      </c>
      <c r="M44" s="81">
        <v>15088488.120262988</v>
      </c>
      <c r="N44" s="82">
        <v>1</v>
      </c>
      <c r="O44" s="83">
        <v>35</v>
      </c>
      <c r="P44" s="101">
        <v>-1183833.5083275624</v>
      </c>
      <c r="Q44" s="102">
        <v>-7.1323238891944557E-2</v>
      </c>
      <c r="R44" s="103">
        <v>-25.179910843934113</v>
      </c>
      <c r="T44" s="72">
        <v>106</v>
      </c>
      <c r="U44" s="73" t="s">
        <v>75</v>
      </c>
      <c r="V44" s="88">
        <v>47031</v>
      </c>
      <c r="W44" s="75">
        <v>13727332.68919356</v>
      </c>
      <c r="X44" s="75">
        <v>367626.20205887372</v>
      </c>
      <c r="Y44" s="78">
        <v>14094958.89125243</v>
      </c>
      <c r="Z44" s="91">
        <v>3493912.7723381161</v>
      </c>
      <c r="AA44" s="79">
        <v>17588871.66359055</v>
      </c>
      <c r="AB44" s="92">
        <v>-990726</v>
      </c>
      <c r="AC44" s="97">
        <v>16598145.66359055</v>
      </c>
      <c r="AD44" s="97">
        <v>352.91925886310202</v>
      </c>
      <c r="AE44" s="92">
        <v>-225454.9674999998</v>
      </c>
      <c r="AF44" s="98">
        <v>16372690.696090551</v>
      </c>
      <c r="AG44" s="74">
        <v>1</v>
      </c>
      <c r="AH44" s="82">
        <v>35</v>
      </c>
    </row>
    <row r="45" spans="1:34">
      <c r="A45" s="72">
        <v>108</v>
      </c>
      <c r="B45" s="73" t="s">
        <v>76</v>
      </c>
      <c r="C45" s="88">
        <v>10249</v>
      </c>
      <c r="D45" s="75">
        <v>4648152.3114363132</v>
      </c>
      <c r="E45" s="92">
        <v>4625419</v>
      </c>
      <c r="F45" s="97">
        <v>9273571.3114363141</v>
      </c>
      <c r="G45" s="91">
        <v>1083750.3476558321</v>
      </c>
      <c r="H45" s="97">
        <v>10357321.659092147</v>
      </c>
      <c r="I45" s="612">
        <v>-1454199</v>
      </c>
      <c r="J45" s="145">
        <v>8903122.6590921469</v>
      </c>
      <c r="K45" s="81">
        <v>868.68208206577685</v>
      </c>
      <c r="L45" s="75">
        <v>26589.587499999994</v>
      </c>
      <c r="M45" s="81">
        <v>8929712.2465921473</v>
      </c>
      <c r="N45" s="82">
        <v>6</v>
      </c>
      <c r="O45" s="82">
        <v>6</v>
      </c>
      <c r="P45" s="101">
        <v>-118037.25780786388</v>
      </c>
      <c r="Q45" s="102">
        <v>-1.3084487903460828E-2</v>
      </c>
      <c r="R45" s="103">
        <v>-11.516953635268209</v>
      </c>
      <c r="T45" s="72">
        <v>108</v>
      </c>
      <c r="U45" s="73" t="s">
        <v>76</v>
      </c>
      <c r="V45" s="88">
        <v>10348</v>
      </c>
      <c r="W45" s="75">
        <v>5099599.7085014796</v>
      </c>
      <c r="X45" s="75">
        <v>4499072.0628661672</v>
      </c>
      <c r="Y45" s="78">
        <v>9598671.7713676468</v>
      </c>
      <c r="Z45" s="91">
        <v>876687.145532366</v>
      </c>
      <c r="AA45" s="79">
        <v>10475358.916900011</v>
      </c>
      <c r="AB45" s="92">
        <v>-1454199</v>
      </c>
      <c r="AC45" s="97">
        <v>9021159.9169000108</v>
      </c>
      <c r="AD45" s="97">
        <v>871.77811334557509</v>
      </c>
      <c r="AE45" s="92">
        <v>40546.912499999977</v>
      </c>
      <c r="AF45" s="98">
        <v>9061706.8294000104</v>
      </c>
      <c r="AG45" s="74">
        <v>6</v>
      </c>
      <c r="AH45" s="82">
        <v>6</v>
      </c>
    </row>
    <row r="46" spans="1:34">
      <c r="A46" s="72">
        <v>109</v>
      </c>
      <c r="B46" s="73" t="s">
        <v>77</v>
      </c>
      <c r="C46" s="88">
        <v>68614</v>
      </c>
      <c r="D46" s="75">
        <v>15445567.997386651</v>
      </c>
      <c r="E46" s="92">
        <v>6520540</v>
      </c>
      <c r="F46" s="97">
        <v>21966107.997386649</v>
      </c>
      <c r="G46" s="91">
        <v>7060784.4898369322</v>
      </c>
      <c r="H46" s="97">
        <v>29026892.48722358</v>
      </c>
      <c r="I46" s="612">
        <v>-13105926</v>
      </c>
      <c r="J46" s="145">
        <v>15920966.48722358</v>
      </c>
      <c r="K46" s="81">
        <v>232.03670515089604</v>
      </c>
      <c r="L46" s="75">
        <v>-8869.0849999999627</v>
      </c>
      <c r="M46" s="81">
        <v>15912097.40222358</v>
      </c>
      <c r="N46" s="82">
        <v>5</v>
      </c>
      <c r="O46" s="82">
        <v>5</v>
      </c>
      <c r="P46" s="101">
        <v>1170831.7548574805</v>
      </c>
      <c r="Q46" s="102">
        <v>7.9377698990663048E-2</v>
      </c>
      <c r="R46" s="103">
        <v>17.064035836090017</v>
      </c>
      <c r="T46" s="72">
        <v>109</v>
      </c>
      <c r="U46" s="73" t="s">
        <v>77</v>
      </c>
      <c r="V46" s="88">
        <v>68433</v>
      </c>
      <c r="W46" s="75">
        <v>17974417.958492011</v>
      </c>
      <c r="X46" s="75">
        <v>3999066.8663363308</v>
      </c>
      <c r="Y46" s="78">
        <v>21973484.824828349</v>
      </c>
      <c r="Z46" s="91">
        <v>5882575.9075377509</v>
      </c>
      <c r="AA46" s="79">
        <v>27856060.7323661</v>
      </c>
      <c r="AB46" s="92">
        <v>-13105926</v>
      </c>
      <c r="AC46" s="97">
        <v>14750134.7323661</v>
      </c>
      <c r="AD46" s="97">
        <v>215.54125542305758</v>
      </c>
      <c r="AE46" s="92">
        <v>137788.83249999999</v>
      </c>
      <c r="AF46" s="98">
        <v>14887923.5648661</v>
      </c>
      <c r="AG46" s="74">
        <v>5</v>
      </c>
      <c r="AH46" s="82">
        <v>5</v>
      </c>
    </row>
    <row r="47" spans="1:34">
      <c r="A47" s="72">
        <v>111</v>
      </c>
      <c r="B47" s="73" t="s">
        <v>78</v>
      </c>
      <c r="C47" s="88">
        <v>17694</v>
      </c>
      <c r="D47" s="75">
        <v>3436007.3531940174</v>
      </c>
      <c r="E47" s="92">
        <v>4498243</v>
      </c>
      <c r="F47" s="97">
        <v>7934250.353194017</v>
      </c>
      <c r="G47" s="91">
        <v>2221196.4835256813</v>
      </c>
      <c r="H47" s="97">
        <v>10155446.836719699</v>
      </c>
      <c r="I47" s="612">
        <v>-2478104</v>
      </c>
      <c r="J47" s="145">
        <v>7677342.8367196992</v>
      </c>
      <c r="K47" s="81">
        <v>433.89526600653892</v>
      </c>
      <c r="L47" s="75">
        <v>7932.7075000000186</v>
      </c>
      <c r="M47" s="81">
        <v>7685275.5442196988</v>
      </c>
      <c r="N47" s="82">
        <v>7</v>
      </c>
      <c r="O47" s="82">
        <v>7</v>
      </c>
      <c r="P47" s="101">
        <v>-677301.51498353109</v>
      </c>
      <c r="Q47" s="102">
        <v>-8.1068862595623487E-2</v>
      </c>
      <c r="R47" s="103">
        <v>-38.278598111423705</v>
      </c>
      <c r="T47" s="72">
        <v>111</v>
      </c>
      <c r="U47" s="73" t="s">
        <v>78</v>
      </c>
      <c r="V47" s="88">
        <v>17829</v>
      </c>
      <c r="W47" s="75">
        <v>4660717.2316422574</v>
      </c>
      <c r="X47" s="75">
        <v>4234258.5979948901</v>
      </c>
      <c r="Y47" s="78">
        <v>8894975.8296371475</v>
      </c>
      <c r="Z47" s="91">
        <v>1937772.5220660809</v>
      </c>
      <c r="AA47" s="79">
        <v>10832748.35170323</v>
      </c>
      <c r="AB47" s="92">
        <v>-2478104</v>
      </c>
      <c r="AC47" s="97">
        <v>8354644.3517032303</v>
      </c>
      <c r="AD47" s="97">
        <v>468.59859508122889</v>
      </c>
      <c r="AE47" s="92">
        <v>151021.79</v>
      </c>
      <c r="AF47" s="98">
        <v>8505666.1417032294</v>
      </c>
      <c r="AG47" s="74">
        <v>7</v>
      </c>
      <c r="AH47" s="82">
        <v>7</v>
      </c>
    </row>
    <row r="48" spans="1:34">
      <c r="A48" s="72">
        <v>139</v>
      </c>
      <c r="B48" s="73" t="s">
        <v>79</v>
      </c>
      <c r="C48" s="88">
        <v>9755</v>
      </c>
      <c r="D48" s="75">
        <v>7907286.6594943628</v>
      </c>
      <c r="E48" s="92">
        <v>5407274</v>
      </c>
      <c r="F48" s="97">
        <v>13314560.659494363</v>
      </c>
      <c r="G48" s="91">
        <v>863202.09314873395</v>
      </c>
      <c r="H48" s="97">
        <v>14177762.752643097</v>
      </c>
      <c r="I48" s="612">
        <v>-168840</v>
      </c>
      <c r="J48" s="145">
        <v>14008922.752643097</v>
      </c>
      <c r="K48" s="81">
        <v>1436.0761407117475</v>
      </c>
      <c r="L48" s="75">
        <v>107771.75</v>
      </c>
      <c r="M48" s="81">
        <v>14116694.502643097</v>
      </c>
      <c r="N48" s="82">
        <v>17</v>
      </c>
      <c r="O48" s="82">
        <v>17</v>
      </c>
      <c r="P48" s="101">
        <v>-154723.12166539207</v>
      </c>
      <c r="Q48" s="102">
        <v>-1.0923961460095888E-2</v>
      </c>
      <c r="R48" s="103">
        <v>-15.860904322438962</v>
      </c>
      <c r="T48" s="72">
        <v>139</v>
      </c>
      <c r="U48" s="73" t="s">
        <v>79</v>
      </c>
      <c r="V48" s="88">
        <v>9806</v>
      </c>
      <c r="W48" s="75">
        <v>8004197.8604960209</v>
      </c>
      <c r="X48" s="75">
        <v>5631429.3875265978</v>
      </c>
      <c r="Y48" s="78">
        <v>13635627.24802262</v>
      </c>
      <c r="Z48" s="91">
        <v>696858.62628587161</v>
      </c>
      <c r="AA48" s="79">
        <v>14332485.874308489</v>
      </c>
      <c r="AB48" s="92">
        <v>-168840</v>
      </c>
      <c r="AC48" s="97">
        <v>14163645.874308489</v>
      </c>
      <c r="AD48" s="97">
        <v>1444.3856694175495</v>
      </c>
      <c r="AE48" s="92">
        <v>148407</v>
      </c>
      <c r="AF48" s="98">
        <v>14312052.874308489</v>
      </c>
      <c r="AG48" s="74">
        <v>17</v>
      </c>
      <c r="AH48" s="82">
        <v>17</v>
      </c>
    </row>
    <row r="49" spans="1:34">
      <c r="A49" s="72">
        <v>140</v>
      </c>
      <c r="B49" s="73" t="s">
        <v>80</v>
      </c>
      <c r="C49" s="88">
        <v>20205</v>
      </c>
      <c r="D49" s="75">
        <v>11826165.850149386</v>
      </c>
      <c r="E49" s="92">
        <v>7501297</v>
      </c>
      <c r="F49" s="97">
        <v>19327462.850149386</v>
      </c>
      <c r="G49" s="91">
        <v>2615836.6527877711</v>
      </c>
      <c r="H49" s="97">
        <v>21943299.502937157</v>
      </c>
      <c r="I49" s="612">
        <v>-1692345</v>
      </c>
      <c r="J49" s="145">
        <v>20250954.502937157</v>
      </c>
      <c r="K49" s="81">
        <v>1002.2744124195574</v>
      </c>
      <c r="L49" s="75">
        <v>-165314.79749999999</v>
      </c>
      <c r="M49" s="81">
        <v>20085639.705437157</v>
      </c>
      <c r="N49" s="82">
        <v>11</v>
      </c>
      <c r="O49" s="82">
        <v>11</v>
      </c>
      <c r="P49" s="101">
        <v>-1363546.8122308142</v>
      </c>
      <c r="Q49" s="102">
        <v>-6.3084814789316726E-2</v>
      </c>
      <c r="R49" s="103">
        <v>-67.485613077496382</v>
      </c>
      <c r="T49" s="72">
        <v>140</v>
      </c>
      <c r="U49" s="73" t="s">
        <v>80</v>
      </c>
      <c r="V49" s="88">
        <v>20463</v>
      </c>
      <c r="W49" s="75">
        <v>13541120.20898298</v>
      </c>
      <c r="X49" s="75">
        <v>7494006.2442667149</v>
      </c>
      <c r="Y49" s="78">
        <v>21035126.453249689</v>
      </c>
      <c r="Z49" s="91">
        <v>2271719.8619182832</v>
      </c>
      <c r="AA49" s="79">
        <v>23306846.315167971</v>
      </c>
      <c r="AB49" s="92">
        <v>-1692345</v>
      </c>
      <c r="AC49" s="97">
        <v>21614501.315167971</v>
      </c>
      <c r="AD49" s="97">
        <v>1056.2723606102709</v>
      </c>
      <c r="AE49" s="92">
        <v>-91111.297499999986</v>
      </c>
      <c r="AF49" s="98">
        <v>21523390.017667972</v>
      </c>
      <c r="AG49" s="74">
        <v>11</v>
      </c>
      <c r="AH49" s="82">
        <v>11</v>
      </c>
    </row>
    <row r="50" spans="1:34">
      <c r="A50" s="72">
        <v>142</v>
      </c>
      <c r="B50" s="73" t="s">
        <v>81</v>
      </c>
      <c r="C50" s="88">
        <v>6329</v>
      </c>
      <c r="D50" s="75">
        <v>944237.66544314451</v>
      </c>
      <c r="E50" s="92">
        <v>2659849</v>
      </c>
      <c r="F50" s="97">
        <v>3604086.6654431447</v>
      </c>
      <c r="G50" s="91">
        <v>904000.56804670882</v>
      </c>
      <c r="H50" s="97">
        <v>4508087.2334898533</v>
      </c>
      <c r="I50" s="612">
        <v>-695628</v>
      </c>
      <c r="J50" s="145">
        <v>3812459.2334898533</v>
      </c>
      <c r="K50" s="81">
        <v>602.37940172062781</v>
      </c>
      <c r="L50" s="75">
        <v>571508.29</v>
      </c>
      <c r="M50" s="81">
        <v>4383967.5234898534</v>
      </c>
      <c r="N50" s="82">
        <v>7</v>
      </c>
      <c r="O50" s="82">
        <v>7</v>
      </c>
      <c r="P50" s="101">
        <v>-217856.41167361848</v>
      </c>
      <c r="Q50" s="102">
        <v>-5.4054429194659789E-2</v>
      </c>
      <c r="R50" s="103">
        <v>-34.421932639219229</v>
      </c>
      <c r="T50" s="72">
        <v>142</v>
      </c>
      <c r="U50" s="73" t="s">
        <v>81</v>
      </c>
      <c r="V50" s="88">
        <v>6401</v>
      </c>
      <c r="W50" s="75">
        <v>1331267.418113603</v>
      </c>
      <c r="X50" s="75">
        <v>2602144.279742917</v>
      </c>
      <c r="Y50" s="78">
        <v>3933411.6978565198</v>
      </c>
      <c r="Z50" s="91">
        <v>792531.94730695186</v>
      </c>
      <c r="AA50" s="79">
        <v>4725943.6451634718</v>
      </c>
      <c r="AB50" s="92">
        <v>-695628</v>
      </c>
      <c r="AC50" s="97">
        <v>4030315.6451634718</v>
      </c>
      <c r="AD50" s="97">
        <v>629.63843855076891</v>
      </c>
      <c r="AE50" s="92">
        <v>587497.37750000006</v>
      </c>
      <c r="AF50" s="98">
        <v>4617813.0226634722</v>
      </c>
      <c r="AG50" s="74">
        <v>7</v>
      </c>
      <c r="AH50" s="82">
        <v>7</v>
      </c>
    </row>
    <row r="51" spans="1:34">
      <c r="A51" s="72">
        <v>143</v>
      </c>
      <c r="B51" s="73" t="s">
        <v>82</v>
      </c>
      <c r="C51" s="88">
        <v>6704</v>
      </c>
      <c r="D51" s="75">
        <v>697946.54908270668</v>
      </c>
      <c r="E51" s="92">
        <v>2611196</v>
      </c>
      <c r="F51" s="97">
        <v>3309142.5490827067</v>
      </c>
      <c r="G51" s="91">
        <v>969966.44908075244</v>
      </c>
      <c r="H51" s="97">
        <v>4279108.9981634589</v>
      </c>
      <c r="I51" s="612">
        <v>-986114</v>
      </c>
      <c r="J51" s="145">
        <v>3292994.9981634589</v>
      </c>
      <c r="K51" s="81">
        <v>491.19853791221044</v>
      </c>
      <c r="L51" s="75">
        <v>161710.6275</v>
      </c>
      <c r="M51" s="81">
        <v>3454705.6256634588</v>
      </c>
      <c r="N51" s="82">
        <v>6</v>
      </c>
      <c r="O51" s="82">
        <v>6</v>
      </c>
      <c r="P51" s="101">
        <v>-365395.07150102593</v>
      </c>
      <c r="Q51" s="102">
        <v>-9.9878652779783195E-2</v>
      </c>
      <c r="R51" s="103">
        <v>-54.504038111728214</v>
      </c>
      <c r="T51" s="72">
        <v>143</v>
      </c>
      <c r="U51" s="73" t="s">
        <v>82</v>
      </c>
      <c r="V51" s="88">
        <v>6758</v>
      </c>
      <c r="W51" s="75">
        <v>1040078.259287156</v>
      </c>
      <c r="X51" s="75">
        <v>2744908.938180489</v>
      </c>
      <c r="Y51" s="78">
        <v>3784987.1974676452</v>
      </c>
      <c r="Z51" s="91">
        <v>859516.87219683977</v>
      </c>
      <c r="AA51" s="79">
        <v>4644504.0696644848</v>
      </c>
      <c r="AB51" s="92">
        <v>-986114</v>
      </c>
      <c r="AC51" s="97">
        <v>3658390.0696644848</v>
      </c>
      <c r="AD51" s="97">
        <v>541.3421233596456</v>
      </c>
      <c r="AE51" s="92">
        <v>159767.20250000001</v>
      </c>
      <c r="AF51" s="98">
        <v>3818157.272164485</v>
      </c>
      <c r="AG51" s="74">
        <v>6</v>
      </c>
      <c r="AH51" s="82">
        <v>6</v>
      </c>
    </row>
    <row r="52" spans="1:34">
      <c r="A52" s="72">
        <v>145</v>
      </c>
      <c r="B52" s="73" t="s">
        <v>83</v>
      </c>
      <c r="C52" s="88">
        <v>12405</v>
      </c>
      <c r="D52" s="75">
        <v>8365200.7027084446</v>
      </c>
      <c r="E52" s="92">
        <v>5820300</v>
      </c>
      <c r="F52" s="97">
        <v>14185500.702708445</v>
      </c>
      <c r="G52" s="91">
        <v>1315935.5608403254</v>
      </c>
      <c r="H52" s="97">
        <v>15501436.263548771</v>
      </c>
      <c r="I52" s="612">
        <v>-320094</v>
      </c>
      <c r="J52" s="145">
        <v>15181342.263548771</v>
      </c>
      <c r="K52" s="81">
        <v>1223.8083243489536</v>
      </c>
      <c r="L52" s="75">
        <v>552816.07500000007</v>
      </c>
      <c r="M52" s="81">
        <v>15734158.33854877</v>
      </c>
      <c r="N52" s="82">
        <v>14</v>
      </c>
      <c r="O52" s="82">
        <v>14</v>
      </c>
      <c r="P52" s="101">
        <v>187496.07055144012</v>
      </c>
      <c r="Q52" s="102">
        <v>1.2504868206465101E-2</v>
      </c>
      <c r="R52" s="103">
        <v>15.114556271780744</v>
      </c>
      <c r="T52" s="72">
        <v>145</v>
      </c>
      <c r="U52" s="73" t="s">
        <v>83</v>
      </c>
      <c r="V52" s="88">
        <v>12429</v>
      </c>
      <c r="W52" s="75">
        <v>8305896.2402729681</v>
      </c>
      <c r="X52" s="75">
        <v>5920880.5904870443</v>
      </c>
      <c r="Y52" s="78">
        <v>14226776.83076001</v>
      </c>
      <c r="Z52" s="91">
        <v>1087163.3622373131</v>
      </c>
      <c r="AA52" s="79">
        <v>15313940.192997331</v>
      </c>
      <c r="AB52" s="92">
        <v>-320094</v>
      </c>
      <c r="AC52" s="97">
        <v>14993846.192997331</v>
      </c>
      <c r="AD52" s="97">
        <v>1206.3598192129159</v>
      </c>
      <c r="AE52" s="92">
        <v>279499.84999999998</v>
      </c>
      <c r="AF52" s="98">
        <v>15273346.04299733</v>
      </c>
      <c r="AG52" s="74">
        <v>14</v>
      </c>
      <c r="AH52" s="82">
        <v>14</v>
      </c>
    </row>
    <row r="53" spans="1:34">
      <c r="A53" s="72">
        <v>146</v>
      </c>
      <c r="B53" s="73" t="s">
        <v>84</v>
      </c>
      <c r="C53" s="88">
        <v>4293</v>
      </c>
      <c r="D53" s="75">
        <v>2356187.3018316324</v>
      </c>
      <c r="E53" s="92">
        <v>511081</v>
      </c>
      <c r="F53" s="97">
        <v>2867268.3018316324</v>
      </c>
      <c r="G53" s="91">
        <v>830301.88231549377</v>
      </c>
      <c r="H53" s="97">
        <v>3697570.184147126</v>
      </c>
      <c r="I53" s="612">
        <v>-342518</v>
      </c>
      <c r="J53" s="145">
        <v>3355052.184147126</v>
      </c>
      <c r="K53" s="81">
        <v>781.51693085188117</v>
      </c>
      <c r="L53" s="75">
        <v>169784.67499999999</v>
      </c>
      <c r="M53" s="81">
        <v>3524836.8591471259</v>
      </c>
      <c r="N53" s="82">
        <v>12</v>
      </c>
      <c r="O53" s="82">
        <v>12</v>
      </c>
      <c r="P53" s="101">
        <v>-596301.06571940705</v>
      </c>
      <c r="Q53" s="102">
        <v>-0.15091059391856412</v>
      </c>
      <c r="R53" s="103">
        <v>-138.90078400172538</v>
      </c>
      <c r="T53" s="72">
        <v>146</v>
      </c>
      <c r="U53" s="73" t="s">
        <v>84</v>
      </c>
      <c r="V53" s="88">
        <v>4382</v>
      </c>
      <c r="W53" s="75">
        <v>2622259.8035821118</v>
      </c>
      <c r="X53" s="75">
        <v>916756.01854817371</v>
      </c>
      <c r="Y53" s="78">
        <v>3539015.8221302861</v>
      </c>
      <c r="Z53" s="91">
        <v>754855.42773624684</v>
      </c>
      <c r="AA53" s="79">
        <v>4293871.2498665331</v>
      </c>
      <c r="AB53" s="92">
        <v>-342518</v>
      </c>
      <c r="AC53" s="97">
        <v>3951353.2498665331</v>
      </c>
      <c r="AD53" s="97">
        <v>901.72369919364064</v>
      </c>
      <c r="AE53" s="92">
        <v>145050.17499999999</v>
      </c>
      <c r="AF53" s="98">
        <v>4096403.4248665329</v>
      </c>
      <c r="AG53" s="74">
        <v>12</v>
      </c>
      <c r="AH53" s="82">
        <v>12</v>
      </c>
    </row>
    <row r="54" spans="1:34">
      <c r="A54" s="72">
        <v>148</v>
      </c>
      <c r="B54" s="73" t="s">
        <v>85</v>
      </c>
      <c r="C54" s="88">
        <v>7244</v>
      </c>
      <c r="D54" s="75">
        <v>12401568.164792843</v>
      </c>
      <c r="E54" s="92">
        <v>-125170</v>
      </c>
      <c r="F54" s="97">
        <v>12276398.164792843</v>
      </c>
      <c r="G54" s="91">
        <v>861125.50426208647</v>
      </c>
      <c r="H54" s="97">
        <v>13137523.669054929</v>
      </c>
      <c r="I54" s="612">
        <v>-643603</v>
      </c>
      <c r="J54" s="145">
        <v>12493920.669054929</v>
      </c>
      <c r="K54" s="81">
        <v>1724.7267627077483</v>
      </c>
      <c r="L54" s="75">
        <v>-90015.912500000006</v>
      </c>
      <c r="M54" s="81">
        <v>12403904.75655493</v>
      </c>
      <c r="N54" s="82">
        <v>19</v>
      </c>
      <c r="O54" s="82">
        <v>19</v>
      </c>
      <c r="P54" s="101">
        <v>-177593.60701163113</v>
      </c>
      <c r="Q54" s="102">
        <v>-1.401518422680253E-2</v>
      </c>
      <c r="R54" s="103">
        <v>-24.515959002157803</v>
      </c>
      <c r="T54" s="72">
        <v>148</v>
      </c>
      <c r="U54" s="73" t="s">
        <v>85</v>
      </c>
      <c r="V54" s="88">
        <v>7224</v>
      </c>
      <c r="W54" s="75">
        <v>12597755.369876269</v>
      </c>
      <c r="X54" s="75">
        <v>-45166.195056927747</v>
      </c>
      <c r="Y54" s="78">
        <v>12552589.174819341</v>
      </c>
      <c r="Z54" s="91">
        <v>762528.10124721983</v>
      </c>
      <c r="AA54" s="79">
        <v>13315117.27606656</v>
      </c>
      <c r="AB54" s="92">
        <v>-643603</v>
      </c>
      <c r="AC54" s="97">
        <v>12671514.27606656</v>
      </c>
      <c r="AD54" s="97">
        <v>1754.0855863879513</v>
      </c>
      <c r="AE54" s="92">
        <v>-72260.074999999997</v>
      </c>
      <c r="AF54" s="98">
        <v>12599254.201066561</v>
      </c>
      <c r="AG54" s="74">
        <v>19</v>
      </c>
      <c r="AH54" s="82">
        <v>19</v>
      </c>
    </row>
    <row r="55" spans="1:34">
      <c r="A55" s="72">
        <v>149</v>
      </c>
      <c r="B55" s="73" t="s">
        <v>86</v>
      </c>
      <c r="C55" s="88">
        <v>5391</v>
      </c>
      <c r="D55" s="75">
        <v>3070117.1079535745</v>
      </c>
      <c r="E55" s="92">
        <v>-75011</v>
      </c>
      <c r="F55" s="97">
        <v>2995106.1079535745</v>
      </c>
      <c r="G55" s="91">
        <v>627633.05518567853</v>
      </c>
      <c r="H55" s="97">
        <v>3622739.1631392529</v>
      </c>
      <c r="I55" s="612">
        <v>-1464504</v>
      </c>
      <c r="J55" s="145">
        <v>2158235.1631392529</v>
      </c>
      <c r="K55" s="81">
        <v>400.34041237975384</v>
      </c>
      <c r="L55" s="75">
        <v>-2835722.0874999999</v>
      </c>
      <c r="M55" s="81">
        <v>-677486.92436074698</v>
      </c>
      <c r="N55" s="82">
        <v>1</v>
      </c>
      <c r="O55" s="83">
        <v>33</v>
      </c>
      <c r="P55" s="101">
        <v>72820.365319779143</v>
      </c>
      <c r="Q55" s="102">
        <v>3.4918887789575817E-2</v>
      </c>
      <c r="R55" s="103">
        <v>13.507765779962742</v>
      </c>
      <c r="T55" s="72">
        <v>149</v>
      </c>
      <c r="U55" s="73" t="s">
        <v>86</v>
      </c>
      <c r="V55" s="88">
        <v>5402</v>
      </c>
      <c r="W55" s="75">
        <v>3073476.8501413399</v>
      </c>
      <c r="X55" s="75">
        <v>-65958.064402011718</v>
      </c>
      <c r="Y55" s="78">
        <v>3007518.7857393278</v>
      </c>
      <c r="Z55" s="91">
        <v>542400.0120801453</v>
      </c>
      <c r="AA55" s="79">
        <v>3549918.7978194738</v>
      </c>
      <c r="AB55" s="92">
        <v>-1464504</v>
      </c>
      <c r="AC55" s="97">
        <v>2085414.7978194738</v>
      </c>
      <c r="AD55" s="97">
        <v>386.04494591252757</v>
      </c>
      <c r="AE55" s="92">
        <v>-2735194.0125000002</v>
      </c>
      <c r="AF55" s="98">
        <v>-649779.21468052641</v>
      </c>
      <c r="AG55" s="74">
        <v>1</v>
      </c>
      <c r="AH55" s="82">
        <v>33</v>
      </c>
    </row>
    <row r="56" spans="1:34">
      <c r="A56" s="72">
        <v>151</v>
      </c>
      <c r="B56" s="73" t="s">
        <v>87</v>
      </c>
      <c r="C56" s="88">
        <v>1771</v>
      </c>
      <c r="D56" s="75">
        <v>304763.71352501155</v>
      </c>
      <c r="E56" s="92">
        <v>386682</v>
      </c>
      <c r="F56" s="97">
        <v>691445.71352501155</v>
      </c>
      <c r="G56" s="91">
        <v>400371.13820438716</v>
      </c>
      <c r="H56" s="97">
        <v>1091816.8517293986</v>
      </c>
      <c r="I56" s="612">
        <v>-501585</v>
      </c>
      <c r="J56" s="145">
        <v>590231.85172939859</v>
      </c>
      <c r="K56" s="81">
        <v>333.27603146775755</v>
      </c>
      <c r="L56" s="75">
        <v>17667.5</v>
      </c>
      <c r="M56" s="81">
        <v>607899.35172939859</v>
      </c>
      <c r="N56" s="82">
        <v>14</v>
      </c>
      <c r="O56" s="82">
        <v>14</v>
      </c>
      <c r="P56" s="101">
        <v>163283.4662961578</v>
      </c>
      <c r="Q56" s="102">
        <v>0.38244310522563013</v>
      </c>
      <c r="R56" s="103">
        <v>92.198456406639067</v>
      </c>
      <c r="T56" s="72">
        <v>151</v>
      </c>
      <c r="U56" s="73" t="s">
        <v>87</v>
      </c>
      <c r="V56" s="88">
        <v>1794</v>
      </c>
      <c r="W56" s="75">
        <v>237654.56398771401</v>
      </c>
      <c r="X56" s="75">
        <v>323596.3119620831</v>
      </c>
      <c r="Y56" s="78">
        <v>561250.8759497971</v>
      </c>
      <c r="Z56" s="91">
        <v>367282.50948344357</v>
      </c>
      <c r="AA56" s="79">
        <v>928533.38543324079</v>
      </c>
      <c r="AB56" s="92">
        <v>-501585</v>
      </c>
      <c r="AC56" s="97">
        <v>426948.38543324079</v>
      </c>
      <c r="AD56" s="97">
        <v>237.98683691930924</v>
      </c>
      <c r="AE56" s="92">
        <v>12278.9125</v>
      </c>
      <c r="AF56" s="98">
        <v>439227.29793324077</v>
      </c>
      <c r="AG56" s="74">
        <v>14</v>
      </c>
      <c r="AH56" s="82">
        <v>14</v>
      </c>
    </row>
    <row r="57" spans="1:34">
      <c r="A57" s="72">
        <v>152</v>
      </c>
      <c r="B57" s="73" t="s">
        <v>88</v>
      </c>
      <c r="C57" s="88">
        <v>4261</v>
      </c>
      <c r="D57" s="75">
        <v>1237603.1226851842</v>
      </c>
      <c r="E57" s="92">
        <v>1979716</v>
      </c>
      <c r="F57" s="97">
        <v>3217319.1226851842</v>
      </c>
      <c r="G57" s="91">
        <v>698555.33769605216</v>
      </c>
      <c r="H57" s="97">
        <v>3915874.4603812364</v>
      </c>
      <c r="I57" s="612">
        <v>284434</v>
      </c>
      <c r="J57" s="145">
        <v>4200308.4603812359</v>
      </c>
      <c r="K57" s="81">
        <v>985.75650325774131</v>
      </c>
      <c r="L57" s="75">
        <v>439920.75</v>
      </c>
      <c r="M57" s="81">
        <v>4640229.2103812359</v>
      </c>
      <c r="N57" s="82">
        <v>14</v>
      </c>
      <c r="O57" s="82">
        <v>14</v>
      </c>
      <c r="P57" s="101">
        <v>-266643.27597994357</v>
      </c>
      <c r="Q57" s="102">
        <v>-5.9692446150571947E-2</v>
      </c>
      <c r="R57" s="103">
        <v>-62.577628720944276</v>
      </c>
      <c r="T57" s="72">
        <v>152</v>
      </c>
      <c r="U57" s="73" t="s">
        <v>88</v>
      </c>
      <c r="V57" s="88">
        <v>4319</v>
      </c>
      <c r="W57" s="75">
        <v>1381476.0650769849</v>
      </c>
      <c r="X57" s="75">
        <v>2173627.258801661</v>
      </c>
      <c r="Y57" s="78">
        <v>3555103.3238786468</v>
      </c>
      <c r="Z57" s="91">
        <v>627414.41248253151</v>
      </c>
      <c r="AA57" s="79">
        <v>4182517.736361179</v>
      </c>
      <c r="AB57" s="92">
        <v>284434</v>
      </c>
      <c r="AC57" s="97">
        <v>4466951.7363611795</v>
      </c>
      <c r="AD57" s="97">
        <v>1034.2560167541512</v>
      </c>
      <c r="AE57" s="92">
        <v>420486.5</v>
      </c>
      <c r="AF57" s="98">
        <v>4887438.2363611795</v>
      </c>
      <c r="AG57" s="74">
        <v>14</v>
      </c>
      <c r="AH57" s="82">
        <v>14</v>
      </c>
    </row>
    <row r="58" spans="1:34">
      <c r="A58" s="72">
        <v>153</v>
      </c>
      <c r="B58" s="73" t="s">
        <v>89</v>
      </c>
      <c r="C58" s="88">
        <v>24345</v>
      </c>
      <c r="D58" s="75">
        <v>9839234.6234537307</v>
      </c>
      <c r="E58" s="92">
        <v>6975295</v>
      </c>
      <c r="F58" s="97">
        <v>16814529.623453729</v>
      </c>
      <c r="G58" s="91">
        <v>2433554.3508211104</v>
      </c>
      <c r="H58" s="97">
        <v>19248083.97427484</v>
      </c>
      <c r="I58" s="612">
        <v>-251106</v>
      </c>
      <c r="J58" s="145">
        <v>18996977.97427484</v>
      </c>
      <c r="K58" s="81">
        <v>780.32359721810803</v>
      </c>
      <c r="L58" s="75">
        <v>-570819.25749999972</v>
      </c>
      <c r="M58" s="81">
        <v>18426158.71677484</v>
      </c>
      <c r="N58" s="82">
        <v>9</v>
      </c>
      <c r="O58" s="82">
        <v>9</v>
      </c>
      <c r="P58" s="101">
        <v>-1171493.4579765983</v>
      </c>
      <c r="Q58" s="102">
        <v>-5.8085386486120161E-2</v>
      </c>
      <c r="R58" s="103">
        <v>-48.120495295814266</v>
      </c>
      <c r="T58" s="72">
        <v>153</v>
      </c>
      <c r="U58" s="73" t="s">
        <v>89</v>
      </c>
      <c r="V58" s="88">
        <v>24724</v>
      </c>
      <c r="W58" s="75">
        <v>11684711.513214439</v>
      </c>
      <c r="X58" s="75">
        <v>6753208.4096270055</v>
      </c>
      <c r="Y58" s="78">
        <v>18437919.922841441</v>
      </c>
      <c r="Z58" s="91">
        <v>1981657.509409999</v>
      </c>
      <c r="AA58" s="79">
        <v>20419577.432251438</v>
      </c>
      <c r="AB58" s="92">
        <v>-251106</v>
      </c>
      <c r="AC58" s="97">
        <v>20168471.432251438</v>
      </c>
      <c r="AD58" s="97">
        <v>815.74467854115187</v>
      </c>
      <c r="AE58" s="92">
        <v>-985510.81749999989</v>
      </c>
      <c r="AF58" s="98">
        <v>19182960.61475144</v>
      </c>
      <c r="AG58" s="74">
        <v>9</v>
      </c>
      <c r="AH58" s="82">
        <v>9</v>
      </c>
    </row>
    <row r="59" spans="1:34">
      <c r="A59" s="72">
        <v>165</v>
      </c>
      <c r="B59" s="73" t="s">
        <v>90</v>
      </c>
      <c r="C59" s="88">
        <v>15867</v>
      </c>
      <c r="D59" s="75">
        <v>5222686.3446804676</v>
      </c>
      <c r="E59" s="92">
        <v>3102638</v>
      </c>
      <c r="F59" s="97">
        <v>8325324.3446804676</v>
      </c>
      <c r="G59" s="91">
        <v>1514514.2997290306</v>
      </c>
      <c r="H59" s="97">
        <v>9839838.6444094982</v>
      </c>
      <c r="I59" s="612">
        <v>-2126254</v>
      </c>
      <c r="J59" s="145">
        <v>7713584.6444094982</v>
      </c>
      <c r="K59" s="81">
        <v>486.14007968800013</v>
      </c>
      <c r="L59" s="75">
        <v>413154.48750000016</v>
      </c>
      <c r="M59" s="81">
        <v>8126739.131909498</v>
      </c>
      <c r="N59" s="82">
        <v>5</v>
      </c>
      <c r="O59" s="82">
        <v>5</v>
      </c>
      <c r="P59" s="101">
        <v>-1004844.311840672</v>
      </c>
      <c r="Q59" s="102">
        <v>-0.11525520445060315</v>
      </c>
      <c r="R59" s="103">
        <v>-63.329193410264828</v>
      </c>
      <c r="T59" s="72">
        <v>165</v>
      </c>
      <c r="U59" s="73" t="s">
        <v>90</v>
      </c>
      <c r="V59" s="88">
        <v>16015</v>
      </c>
      <c r="W59" s="75">
        <v>6130471.8813198525</v>
      </c>
      <c r="X59" s="75">
        <v>3502150.0211466318</v>
      </c>
      <c r="Y59" s="78">
        <v>9632621.9024664853</v>
      </c>
      <c r="Z59" s="91">
        <v>1212061.0537836831</v>
      </c>
      <c r="AA59" s="79">
        <v>10844682.95625017</v>
      </c>
      <c r="AB59" s="92">
        <v>-2126254</v>
      </c>
      <c r="AC59" s="97">
        <v>8718428.9562501702</v>
      </c>
      <c r="AD59" s="97">
        <v>544.39144278802189</v>
      </c>
      <c r="AE59" s="92">
        <v>374639.33750000002</v>
      </c>
      <c r="AF59" s="98">
        <v>9093068.2937501706</v>
      </c>
      <c r="AG59" s="74">
        <v>5</v>
      </c>
      <c r="AH59" s="82">
        <v>5</v>
      </c>
    </row>
    <row r="60" spans="1:34">
      <c r="A60" s="72">
        <v>167</v>
      </c>
      <c r="B60" s="73" t="s">
        <v>91</v>
      </c>
      <c r="C60" s="88">
        <v>79129</v>
      </c>
      <c r="D60" s="75">
        <v>15936998.766198151</v>
      </c>
      <c r="E60" s="92">
        <v>27984898</v>
      </c>
      <c r="F60" s="97">
        <v>43921896.766198151</v>
      </c>
      <c r="G60" s="91">
        <v>9878780.7494331747</v>
      </c>
      <c r="H60" s="97">
        <v>53800677.515631326</v>
      </c>
      <c r="I60" s="612">
        <v>2877872</v>
      </c>
      <c r="J60" s="145">
        <v>56678549.515631326</v>
      </c>
      <c r="K60" s="81">
        <v>716.28037148998885</v>
      </c>
      <c r="L60" s="75">
        <v>-12405146.787500003</v>
      </c>
      <c r="M60" s="81">
        <v>44273402.728131324</v>
      </c>
      <c r="N60" s="82">
        <v>12</v>
      </c>
      <c r="O60" s="82">
        <v>12</v>
      </c>
      <c r="P60" s="101">
        <v>673572.43574114889</v>
      </c>
      <c r="Q60" s="102">
        <v>1.2027010291965817E-2</v>
      </c>
      <c r="R60" s="103">
        <v>8.5123334775006487</v>
      </c>
      <c r="T60" s="72">
        <v>167</v>
      </c>
      <c r="U60" s="73" t="s">
        <v>91</v>
      </c>
      <c r="V60" s="88">
        <v>78741</v>
      </c>
      <c r="W60" s="75">
        <v>18353646.837933671</v>
      </c>
      <c r="X60" s="75">
        <v>26113489.72272297</v>
      </c>
      <c r="Y60" s="78">
        <v>44467136.560656637</v>
      </c>
      <c r="Z60" s="91">
        <v>8659968.5192335341</v>
      </c>
      <c r="AA60" s="79">
        <v>53127105.079890177</v>
      </c>
      <c r="AB60" s="92">
        <v>2877872</v>
      </c>
      <c r="AC60" s="97">
        <v>56004977.079890177</v>
      </c>
      <c r="AD60" s="97">
        <v>711.25559847970146</v>
      </c>
      <c r="AE60" s="92">
        <v>-11798939.5275</v>
      </c>
      <c r="AF60" s="98">
        <v>44206037.552390173</v>
      </c>
      <c r="AG60" s="74">
        <v>12</v>
      </c>
      <c r="AH60" s="82">
        <v>12</v>
      </c>
    </row>
    <row r="61" spans="1:34">
      <c r="A61" s="72">
        <v>169</v>
      </c>
      <c r="B61" s="73" t="s">
        <v>92</v>
      </c>
      <c r="C61" s="88">
        <v>4795</v>
      </c>
      <c r="D61" s="75">
        <v>1374635.7210220743</v>
      </c>
      <c r="E61" s="92">
        <v>1972935</v>
      </c>
      <c r="F61" s="97">
        <v>3347570.7210220741</v>
      </c>
      <c r="G61" s="91">
        <v>564952.78316751355</v>
      </c>
      <c r="H61" s="97">
        <v>3912523.5041895877</v>
      </c>
      <c r="I61" s="612">
        <v>-1306479</v>
      </c>
      <c r="J61" s="145">
        <v>2606044.5041895877</v>
      </c>
      <c r="K61" s="81">
        <v>543.49207595194741</v>
      </c>
      <c r="L61" s="75">
        <v>-1236.7249999999767</v>
      </c>
      <c r="M61" s="81">
        <v>2604807.7791895876</v>
      </c>
      <c r="N61" s="82">
        <v>5</v>
      </c>
      <c r="O61" s="82">
        <v>5</v>
      </c>
      <c r="P61" s="101">
        <v>-31308.700130060315</v>
      </c>
      <c r="Q61" s="102">
        <v>-1.1871257925855612E-2</v>
      </c>
      <c r="R61" s="103">
        <v>-6.529447368104341</v>
      </c>
      <c r="T61" s="72">
        <v>169</v>
      </c>
      <c r="U61" s="73" t="s">
        <v>92</v>
      </c>
      <c r="V61" s="88">
        <v>4848</v>
      </c>
      <c r="W61" s="75">
        <v>1505033.0479061829</v>
      </c>
      <c r="X61" s="75">
        <v>1964719.151458231</v>
      </c>
      <c r="Y61" s="78">
        <v>3469752.199364414</v>
      </c>
      <c r="Z61" s="91">
        <v>474080.00495523348</v>
      </c>
      <c r="AA61" s="79">
        <v>3943832.204319648</v>
      </c>
      <c r="AB61" s="92">
        <v>-1306479</v>
      </c>
      <c r="AC61" s="97">
        <v>2637353.204319648</v>
      </c>
      <c r="AD61" s="97">
        <v>544.00849924085151</v>
      </c>
      <c r="AE61" s="92">
        <v>-74115.162500000006</v>
      </c>
      <c r="AF61" s="98">
        <v>2563238.0418196479</v>
      </c>
      <c r="AG61" s="74">
        <v>5</v>
      </c>
      <c r="AH61" s="82">
        <v>5</v>
      </c>
    </row>
    <row r="62" spans="1:34">
      <c r="A62" s="72">
        <v>171</v>
      </c>
      <c r="B62" s="73" t="s">
        <v>93</v>
      </c>
      <c r="C62" s="88">
        <v>4494</v>
      </c>
      <c r="D62" s="75">
        <v>1006758.5637775611</v>
      </c>
      <c r="E62" s="92">
        <v>1453480</v>
      </c>
      <c r="F62" s="97">
        <v>2460238.5637775613</v>
      </c>
      <c r="G62" s="91">
        <v>756850.48580210796</v>
      </c>
      <c r="H62" s="97">
        <v>3217089.0495796693</v>
      </c>
      <c r="I62" s="612">
        <v>36919</v>
      </c>
      <c r="J62" s="145">
        <v>3254008.0495796693</v>
      </c>
      <c r="K62" s="81">
        <v>724.07833769018009</v>
      </c>
      <c r="L62" s="75">
        <v>-45758.824999999983</v>
      </c>
      <c r="M62" s="81">
        <v>3208249.2245796691</v>
      </c>
      <c r="N62" s="82">
        <v>11</v>
      </c>
      <c r="O62" s="82">
        <v>11</v>
      </c>
      <c r="P62" s="101">
        <v>-217633.71516614687</v>
      </c>
      <c r="Q62" s="102">
        <v>-6.2688989796181177E-2</v>
      </c>
      <c r="R62" s="103">
        <v>-48.427617971995296</v>
      </c>
      <c r="T62" s="72">
        <v>171</v>
      </c>
      <c r="U62" s="73" t="s">
        <v>93</v>
      </c>
      <c r="V62" s="88">
        <v>4552</v>
      </c>
      <c r="W62" s="75">
        <v>1208723.2919108351</v>
      </c>
      <c r="X62" s="75">
        <v>1546377.2386811911</v>
      </c>
      <c r="Y62" s="78">
        <v>2755100.5305920262</v>
      </c>
      <c r="Z62" s="91">
        <v>679622.23415379005</v>
      </c>
      <c r="AA62" s="79">
        <v>3434722.7647458161</v>
      </c>
      <c r="AB62" s="92">
        <v>36919</v>
      </c>
      <c r="AC62" s="97">
        <v>3471641.7647458161</v>
      </c>
      <c r="AD62" s="97">
        <v>762.66295359090861</v>
      </c>
      <c r="AE62" s="92">
        <v>37101.75</v>
      </c>
      <c r="AF62" s="98">
        <v>3508743.5147458161</v>
      </c>
      <c r="AG62" s="74">
        <v>11</v>
      </c>
      <c r="AH62" s="82">
        <v>11</v>
      </c>
    </row>
    <row r="63" spans="1:34">
      <c r="A63" s="72">
        <v>172</v>
      </c>
      <c r="B63" s="73" t="s">
        <v>94</v>
      </c>
      <c r="C63" s="88">
        <v>4079</v>
      </c>
      <c r="D63" s="75">
        <v>584060.09346737014</v>
      </c>
      <c r="E63" s="92">
        <v>1820989</v>
      </c>
      <c r="F63" s="97">
        <v>2405049.0934673701</v>
      </c>
      <c r="G63" s="91">
        <v>758811.99018686241</v>
      </c>
      <c r="H63" s="97">
        <v>3163861.0836542323</v>
      </c>
      <c r="I63" s="612">
        <v>114612</v>
      </c>
      <c r="J63" s="145">
        <v>3278473.0836542323</v>
      </c>
      <c r="K63" s="81">
        <v>803.7443205820623</v>
      </c>
      <c r="L63" s="75">
        <v>156799.06249999994</v>
      </c>
      <c r="M63" s="81">
        <v>3435272.1461542323</v>
      </c>
      <c r="N63" s="82">
        <v>13</v>
      </c>
      <c r="O63" s="82">
        <v>13</v>
      </c>
      <c r="P63" s="101">
        <v>5062.3372537633404</v>
      </c>
      <c r="Q63" s="102">
        <v>1.5465023017138999E-3</v>
      </c>
      <c r="R63" s="103">
        <v>1.2410731193339888</v>
      </c>
      <c r="T63" s="72">
        <v>172</v>
      </c>
      <c r="U63" s="73" t="s">
        <v>94</v>
      </c>
      <c r="V63" s="88">
        <v>4099</v>
      </c>
      <c r="W63" s="75">
        <v>804292.54656373058</v>
      </c>
      <c r="X63" s="75">
        <v>1659128.9419642929</v>
      </c>
      <c r="Y63" s="78">
        <v>2463421.488528023</v>
      </c>
      <c r="Z63" s="91">
        <v>695377.25787244493</v>
      </c>
      <c r="AA63" s="79">
        <v>3158798.746400469</v>
      </c>
      <c r="AB63" s="92">
        <v>114612</v>
      </c>
      <c r="AC63" s="97">
        <v>3273410.746400469</v>
      </c>
      <c r="AD63" s="97">
        <v>798.58764244949236</v>
      </c>
      <c r="AE63" s="92">
        <v>142576.72500000001</v>
      </c>
      <c r="AF63" s="98">
        <v>3415987.4714004691</v>
      </c>
      <c r="AG63" s="74">
        <v>13</v>
      </c>
      <c r="AH63" s="82">
        <v>13</v>
      </c>
    </row>
    <row r="64" spans="1:34">
      <c r="A64" s="72">
        <v>176</v>
      </c>
      <c r="B64" s="73" t="s">
        <v>95</v>
      </c>
      <c r="C64" s="88">
        <v>4059</v>
      </c>
      <c r="D64" s="75">
        <v>-632320.7527599798</v>
      </c>
      <c r="E64" s="92">
        <v>1819091</v>
      </c>
      <c r="F64" s="97">
        <v>1186770.2472400202</v>
      </c>
      <c r="G64" s="91">
        <v>825515.05889631086</v>
      </c>
      <c r="H64" s="97">
        <v>2012285.3061363311</v>
      </c>
      <c r="I64" s="612">
        <v>-67832</v>
      </c>
      <c r="J64" s="145">
        <v>1944453.3061363311</v>
      </c>
      <c r="K64" s="81">
        <v>479.04737771281867</v>
      </c>
      <c r="L64" s="75">
        <v>-273934.58750000002</v>
      </c>
      <c r="M64" s="81">
        <v>1670518.7186363311</v>
      </c>
      <c r="N64" s="82">
        <v>12</v>
      </c>
      <c r="O64" s="82">
        <v>12</v>
      </c>
      <c r="P64" s="101">
        <v>-473651.92021510517</v>
      </c>
      <c r="Q64" s="102">
        <v>-0.19587729890885516</v>
      </c>
      <c r="R64" s="103">
        <v>-116.6917763525758</v>
      </c>
      <c r="T64" s="72">
        <v>176</v>
      </c>
      <c r="U64" s="73" t="s">
        <v>95</v>
      </c>
      <c r="V64" s="88">
        <v>4160</v>
      </c>
      <c r="W64" s="75">
        <v>-354606.5896722246</v>
      </c>
      <c r="X64" s="75">
        <v>2083175.7406007701</v>
      </c>
      <c r="Y64" s="78">
        <v>1728569.150928545</v>
      </c>
      <c r="Z64" s="91">
        <v>757368.07542289072</v>
      </c>
      <c r="AA64" s="79">
        <v>2485937.2263514362</v>
      </c>
      <c r="AB64" s="92">
        <v>-67832</v>
      </c>
      <c r="AC64" s="97">
        <v>2418105.2263514362</v>
      </c>
      <c r="AD64" s="97">
        <v>581.27529479601833</v>
      </c>
      <c r="AE64" s="92">
        <v>-254588.67499999999</v>
      </c>
      <c r="AF64" s="98">
        <v>2163516.5513514364</v>
      </c>
      <c r="AG64" s="74">
        <v>12</v>
      </c>
      <c r="AH64" s="82">
        <v>12</v>
      </c>
    </row>
    <row r="65" spans="1:35">
      <c r="A65" s="72">
        <v>177</v>
      </c>
      <c r="B65" s="73" t="s">
        <v>96</v>
      </c>
      <c r="C65" s="88">
        <v>1663</v>
      </c>
      <c r="D65" s="75">
        <v>895055.55134844023</v>
      </c>
      <c r="E65" s="92">
        <v>-22754</v>
      </c>
      <c r="F65" s="97">
        <v>872301.55134844023</v>
      </c>
      <c r="G65" s="91">
        <v>305647.2351989827</v>
      </c>
      <c r="H65" s="97">
        <v>1177948.7865474229</v>
      </c>
      <c r="I65" s="612">
        <v>-499377</v>
      </c>
      <c r="J65" s="145">
        <v>678571.78654742287</v>
      </c>
      <c r="K65" s="81">
        <v>408.0407616039825</v>
      </c>
      <c r="L65" s="75">
        <v>236921.17499999999</v>
      </c>
      <c r="M65" s="81">
        <v>915492.96154742292</v>
      </c>
      <c r="N65" s="82">
        <v>6</v>
      </c>
      <c r="O65" s="82">
        <v>6</v>
      </c>
      <c r="P65" s="101">
        <v>7176.1043001387734</v>
      </c>
      <c r="Q65" s="102">
        <v>1.0688338471464458E-2</v>
      </c>
      <c r="R65" s="103">
        <v>4.3151559231141148</v>
      </c>
      <c r="T65" s="72">
        <v>177</v>
      </c>
      <c r="U65" s="73" t="s">
        <v>96</v>
      </c>
      <c r="V65" s="88">
        <v>1668</v>
      </c>
      <c r="W65" s="75">
        <v>915815.56151047722</v>
      </c>
      <c r="X65" s="75">
        <v>-20866.997350411701</v>
      </c>
      <c r="Y65" s="78">
        <v>894948.56416006549</v>
      </c>
      <c r="Z65" s="91">
        <v>275824.11808721832</v>
      </c>
      <c r="AA65" s="79">
        <v>1170772.6822472841</v>
      </c>
      <c r="AB65" s="92">
        <v>-499377</v>
      </c>
      <c r="AC65" s="97">
        <v>671395.6822472841</v>
      </c>
      <c r="AD65" s="97">
        <v>402.51539703074587</v>
      </c>
      <c r="AE65" s="92">
        <v>268811.01250000001</v>
      </c>
      <c r="AF65" s="98">
        <v>940206.69474728405</v>
      </c>
      <c r="AG65" s="74">
        <v>6</v>
      </c>
      <c r="AH65" s="82">
        <v>6</v>
      </c>
    </row>
    <row r="66" spans="1:35" s="158" customFormat="1">
      <c r="A66" s="72">
        <v>178</v>
      </c>
      <c r="B66" s="73" t="s">
        <v>97</v>
      </c>
      <c r="C66" s="88">
        <v>5569</v>
      </c>
      <c r="D66" s="75">
        <v>798090.37966010359</v>
      </c>
      <c r="E66" s="92">
        <v>2155631</v>
      </c>
      <c r="F66" s="97">
        <v>2953721.3796601035</v>
      </c>
      <c r="G66" s="91">
        <v>1055959.8874813961</v>
      </c>
      <c r="H66" s="97">
        <v>4009681.2671414996</v>
      </c>
      <c r="I66" s="612">
        <v>-950878</v>
      </c>
      <c r="J66" s="145">
        <v>3058803.2671414996</v>
      </c>
      <c r="K66" s="81">
        <v>549.25539004156929</v>
      </c>
      <c r="L66" s="75">
        <v>7243.6749999999884</v>
      </c>
      <c r="M66" s="81">
        <v>3066046.9421414994</v>
      </c>
      <c r="N66" s="82">
        <v>10</v>
      </c>
      <c r="O66" s="82">
        <v>10</v>
      </c>
      <c r="P66" s="101">
        <v>-514461.88345891889</v>
      </c>
      <c r="Q66" s="102">
        <v>-0.14397528920362193</v>
      </c>
      <c r="R66" s="103">
        <v>-92.379580437945577</v>
      </c>
      <c r="S66" s="287"/>
      <c r="T66" s="72">
        <v>178</v>
      </c>
      <c r="U66" s="73" t="s">
        <v>97</v>
      </c>
      <c r="V66" s="88">
        <v>5674</v>
      </c>
      <c r="W66" s="75">
        <v>1165482.11745714</v>
      </c>
      <c r="X66" s="75">
        <v>2396106.455371832</v>
      </c>
      <c r="Y66" s="78">
        <v>3561588.5728289732</v>
      </c>
      <c r="Z66" s="91">
        <v>962554.57777144515</v>
      </c>
      <c r="AA66" s="79">
        <v>4524143.1506004184</v>
      </c>
      <c r="AB66" s="92">
        <v>-950878</v>
      </c>
      <c r="AC66" s="97">
        <v>3573265.1506004184</v>
      </c>
      <c r="AD66" s="97">
        <v>629.7612179415612</v>
      </c>
      <c r="AE66" s="92">
        <v>17755.837499999991</v>
      </c>
      <c r="AF66" s="98">
        <v>3591020.9881004184</v>
      </c>
      <c r="AG66" s="74">
        <v>10</v>
      </c>
      <c r="AH66" s="82">
        <v>10</v>
      </c>
      <c r="AI66" s="1"/>
    </row>
    <row r="67" spans="1:35">
      <c r="A67" s="72">
        <v>179</v>
      </c>
      <c r="B67" s="73" t="s">
        <v>98</v>
      </c>
      <c r="C67" s="88">
        <v>149895</v>
      </c>
      <c r="D67" s="75">
        <v>22251832.759487137</v>
      </c>
      <c r="E67" s="92">
        <v>43087157</v>
      </c>
      <c r="F67" s="97">
        <v>65338989.759487137</v>
      </c>
      <c r="G67" s="91">
        <v>15161730.844892627</v>
      </c>
      <c r="H67" s="97">
        <v>80500720.604379758</v>
      </c>
      <c r="I67" s="612">
        <v>-24942284</v>
      </c>
      <c r="J67" s="145">
        <v>55558436.604379758</v>
      </c>
      <c r="K67" s="81">
        <v>370.64903168471102</v>
      </c>
      <c r="L67" s="75">
        <v>-14170819.070000002</v>
      </c>
      <c r="M67" s="81">
        <v>41387617.534379758</v>
      </c>
      <c r="N67" s="82">
        <v>13</v>
      </c>
      <c r="O67" s="82">
        <v>13</v>
      </c>
      <c r="P67" s="101">
        <v>-1521985.6801672876</v>
      </c>
      <c r="Q67" s="102">
        <v>-2.6663882628270661E-2</v>
      </c>
      <c r="R67" s="103">
        <v>-10.153678776258632</v>
      </c>
      <c r="T67" s="72">
        <v>179</v>
      </c>
      <c r="U67" s="73" t="s">
        <v>98</v>
      </c>
      <c r="V67" s="88">
        <v>149194</v>
      </c>
      <c r="W67" s="75">
        <v>29145133.295942102</v>
      </c>
      <c r="X67" s="75">
        <v>39959487.855712511</v>
      </c>
      <c r="Y67" s="78">
        <v>69104621.151654601</v>
      </c>
      <c r="Z67" s="91">
        <v>12918085.132892439</v>
      </c>
      <c r="AA67" s="79">
        <v>82022706.284547046</v>
      </c>
      <c r="AB67" s="92">
        <v>-24942284</v>
      </c>
      <c r="AC67" s="97">
        <v>57080422.284547046</v>
      </c>
      <c r="AD67" s="97">
        <v>382.59194260189446</v>
      </c>
      <c r="AE67" s="92">
        <v>-13564664.8125</v>
      </c>
      <c r="AF67" s="98">
        <v>43515757.472047046</v>
      </c>
      <c r="AG67" s="74">
        <v>13</v>
      </c>
      <c r="AH67" s="82">
        <v>13</v>
      </c>
    </row>
    <row r="68" spans="1:35">
      <c r="A68" s="72">
        <v>181</v>
      </c>
      <c r="B68" s="73" t="s">
        <v>99</v>
      </c>
      <c r="C68" s="88">
        <v>1663</v>
      </c>
      <c r="D68" s="75">
        <v>1107626.7962215305</v>
      </c>
      <c r="E68" s="92">
        <v>916533</v>
      </c>
      <c r="F68" s="97">
        <v>2024159.7962215305</v>
      </c>
      <c r="G68" s="91">
        <v>318978.2717145395</v>
      </c>
      <c r="H68" s="97">
        <v>2343138.0679360703</v>
      </c>
      <c r="I68" s="612">
        <v>-387771</v>
      </c>
      <c r="J68" s="145">
        <v>1955367.0679360703</v>
      </c>
      <c r="K68" s="81">
        <v>1175.8070161972762</v>
      </c>
      <c r="L68" s="75">
        <v>4381.5400000000009</v>
      </c>
      <c r="M68" s="81">
        <v>1959748.6079360703</v>
      </c>
      <c r="N68" s="82">
        <v>4</v>
      </c>
      <c r="O68" s="82">
        <v>4</v>
      </c>
      <c r="P68" s="101">
        <v>9356.2468890631571</v>
      </c>
      <c r="Q68" s="102">
        <v>4.8079110289989237E-3</v>
      </c>
      <c r="R68" s="103">
        <v>5.6261256097794092</v>
      </c>
      <c r="T68" s="72">
        <v>181</v>
      </c>
      <c r="U68" s="73" t="s">
        <v>99</v>
      </c>
      <c r="V68" s="88">
        <v>1658</v>
      </c>
      <c r="W68" s="75">
        <v>1074554.809346694</v>
      </c>
      <c r="X68" s="75">
        <v>967108.8365948369</v>
      </c>
      <c r="Y68" s="78">
        <v>2041663.6459415311</v>
      </c>
      <c r="Z68" s="91">
        <v>292118.17510547588</v>
      </c>
      <c r="AA68" s="79">
        <v>2333781.8210470071</v>
      </c>
      <c r="AB68" s="92">
        <v>-387771</v>
      </c>
      <c r="AC68" s="97">
        <v>1946010.8210470071</v>
      </c>
      <c r="AD68" s="97">
        <v>1173.7097835024169</v>
      </c>
      <c r="AE68" s="92">
        <v>-33568.25</v>
      </c>
      <c r="AF68" s="98">
        <v>1912442.5710470071</v>
      </c>
      <c r="AG68" s="74">
        <v>4</v>
      </c>
      <c r="AH68" s="82">
        <v>4</v>
      </c>
    </row>
    <row r="69" spans="1:35">
      <c r="A69" s="72">
        <v>182</v>
      </c>
      <c r="B69" s="73" t="s">
        <v>100</v>
      </c>
      <c r="C69" s="88">
        <v>19020</v>
      </c>
      <c r="D69" s="75">
        <v>-567767.49198090937</v>
      </c>
      <c r="E69" s="92">
        <v>3397843</v>
      </c>
      <c r="F69" s="97">
        <v>2830075.5080190906</v>
      </c>
      <c r="G69" s="91">
        <v>2113630.1606417457</v>
      </c>
      <c r="H69" s="97">
        <v>4943705.6686608363</v>
      </c>
      <c r="I69" s="612">
        <v>-2051708</v>
      </c>
      <c r="J69" s="145">
        <v>2891997.6686608363</v>
      </c>
      <c r="K69" s="81">
        <v>152.05035061308288</v>
      </c>
      <c r="L69" s="75">
        <v>-398154.78000000009</v>
      </c>
      <c r="M69" s="81">
        <v>2493842.888660836</v>
      </c>
      <c r="N69" s="82">
        <v>13</v>
      </c>
      <c r="O69" s="82">
        <v>13</v>
      </c>
      <c r="P69" s="101">
        <v>-96642.128626128659</v>
      </c>
      <c r="Q69" s="102">
        <v>-3.2336492578951367E-2</v>
      </c>
      <c r="R69" s="103">
        <v>-5.0810793178826845</v>
      </c>
      <c r="T69" s="72">
        <v>182</v>
      </c>
      <c r="U69" s="73" t="s">
        <v>100</v>
      </c>
      <c r="V69" s="88">
        <v>19116</v>
      </c>
      <c r="W69" s="75">
        <v>473709.78134056687</v>
      </c>
      <c r="X69" s="75">
        <v>2791440.1769289831</v>
      </c>
      <c r="Y69" s="78">
        <v>3265149.95826955</v>
      </c>
      <c r="Z69" s="91">
        <v>1775197.839017415</v>
      </c>
      <c r="AA69" s="79">
        <v>5040347.797286965</v>
      </c>
      <c r="AB69" s="92">
        <v>-2051708</v>
      </c>
      <c r="AC69" s="97">
        <v>2988639.797286965</v>
      </c>
      <c r="AD69" s="97">
        <v>156.3423204272319</v>
      </c>
      <c r="AE69" s="92">
        <v>-62966.969999999907</v>
      </c>
      <c r="AF69" s="98">
        <v>2925672.8272869652</v>
      </c>
      <c r="AG69" s="74">
        <v>13</v>
      </c>
      <c r="AH69" s="82">
        <v>13</v>
      </c>
    </row>
    <row r="70" spans="1:35">
      <c r="A70" s="72">
        <v>186</v>
      </c>
      <c r="B70" s="73" t="s">
        <v>101</v>
      </c>
      <c r="C70" s="88">
        <v>46944</v>
      </c>
      <c r="D70" s="75">
        <v>14995070.476278894</v>
      </c>
      <c r="E70" s="92">
        <v>2214535</v>
      </c>
      <c r="F70" s="97">
        <v>17209605.476278894</v>
      </c>
      <c r="G70" s="91">
        <v>3060845.6746153068</v>
      </c>
      <c r="H70" s="97">
        <v>20270451.150894202</v>
      </c>
      <c r="I70" s="612">
        <v>1326411</v>
      </c>
      <c r="J70" s="145">
        <v>21596862.150894202</v>
      </c>
      <c r="K70" s="81">
        <v>460.05585699757586</v>
      </c>
      <c r="L70" s="75">
        <v>-3715139.5674999994</v>
      </c>
      <c r="M70" s="81">
        <v>17881722.583394203</v>
      </c>
      <c r="N70" s="82">
        <v>1</v>
      </c>
      <c r="O70" s="83">
        <v>35</v>
      </c>
      <c r="P70" s="101">
        <v>273027.12565859407</v>
      </c>
      <c r="Q70" s="102">
        <v>1.2803847213012162E-2</v>
      </c>
      <c r="R70" s="103">
        <v>5.8160175029523273</v>
      </c>
      <c r="T70" s="72">
        <v>186</v>
      </c>
      <c r="U70" s="73" t="s">
        <v>101</v>
      </c>
      <c r="V70" s="88">
        <v>46871</v>
      </c>
      <c r="W70" s="75">
        <v>16423306.50821965</v>
      </c>
      <c r="X70" s="75">
        <v>1269931.200264445</v>
      </c>
      <c r="Y70" s="78">
        <v>17693237.708484091</v>
      </c>
      <c r="Z70" s="91">
        <v>2304186.316751515</v>
      </c>
      <c r="AA70" s="79">
        <v>19997424.025235608</v>
      </c>
      <c r="AB70" s="92">
        <v>1326411</v>
      </c>
      <c r="AC70" s="97">
        <v>21323835.025235608</v>
      </c>
      <c r="AD70" s="97">
        <v>454.94730270819076</v>
      </c>
      <c r="AE70" s="92">
        <v>-3389174.1924999999</v>
      </c>
      <c r="AF70" s="98">
        <v>17934660.832735609</v>
      </c>
      <c r="AG70" s="74">
        <v>1</v>
      </c>
      <c r="AH70" s="82">
        <v>35</v>
      </c>
    </row>
    <row r="71" spans="1:35">
      <c r="A71" s="72">
        <v>202</v>
      </c>
      <c r="B71" s="73" t="s">
        <v>102</v>
      </c>
      <c r="C71" s="88">
        <v>36675</v>
      </c>
      <c r="D71" s="75">
        <v>28846269.621484671</v>
      </c>
      <c r="E71" s="92">
        <v>-65819</v>
      </c>
      <c r="F71" s="97">
        <v>28780450.621484671</v>
      </c>
      <c r="G71" s="91">
        <v>1673195.5234471464</v>
      </c>
      <c r="H71" s="97">
        <v>30453646.144931816</v>
      </c>
      <c r="I71" s="612">
        <v>-4201499</v>
      </c>
      <c r="J71" s="145">
        <v>26252147.144931816</v>
      </c>
      <c r="K71" s="81">
        <v>715.80496646030849</v>
      </c>
      <c r="L71" s="75">
        <v>-3784237.1600000006</v>
      </c>
      <c r="M71" s="81">
        <v>22467909.984931815</v>
      </c>
      <c r="N71" s="82">
        <v>2</v>
      </c>
      <c r="O71" s="82">
        <v>2</v>
      </c>
      <c r="P71" s="101">
        <v>-164298.27321000397</v>
      </c>
      <c r="Q71" s="102">
        <v>-6.2195450829720684E-3</v>
      </c>
      <c r="R71" s="103">
        <v>-4.4798438503068567</v>
      </c>
      <c r="T71" s="72">
        <v>202</v>
      </c>
      <c r="U71" s="73" t="s">
        <v>102</v>
      </c>
      <c r="V71" s="88">
        <v>36551</v>
      </c>
      <c r="W71" s="75">
        <v>29674298.539546221</v>
      </c>
      <c r="X71" s="75">
        <v>-11291.613378383039</v>
      </c>
      <c r="Y71" s="78">
        <v>29663006.926167831</v>
      </c>
      <c r="Z71" s="91">
        <v>954937.49197398871</v>
      </c>
      <c r="AA71" s="79">
        <v>30617944.41814182</v>
      </c>
      <c r="AB71" s="92">
        <v>-4201499</v>
      </c>
      <c r="AC71" s="97">
        <v>26416445.41814182</v>
      </c>
      <c r="AD71" s="97">
        <v>722.72839096445568</v>
      </c>
      <c r="AE71" s="92">
        <v>-3852168.6974999998</v>
      </c>
      <c r="AF71" s="98">
        <v>22564276.720641822</v>
      </c>
      <c r="AG71" s="74">
        <v>2</v>
      </c>
      <c r="AH71" s="82">
        <v>2</v>
      </c>
    </row>
    <row r="72" spans="1:35">
      <c r="A72" s="72">
        <v>204</v>
      </c>
      <c r="B72" s="73" t="s">
        <v>103</v>
      </c>
      <c r="C72" s="88">
        <v>2547</v>
      </c>
      <c r="D72" s="75">
        <v>-1143578.2946400349</v>
      </c>
      <c r="E72" s="92">
        <v>1180274</v>
      </c>
      <c r="F72" s="97">
        <v>36695.705359965097</v>
      </c>
      <c r="G72" s="91">
        <v>459314.91495040822</v>
      </c>
      <c r="H72" s="97">
        <v>496010.62031037331</v>
      </c>
      <c r="I72" s="612">
        <v>-636029</v>
      </c>
      <c r="J72" s="145">
        <v>-140018.37968962669</v>
      </c>
      <c r="K72" s="81">
        <v>-54.973843615872276</v>
      </c>
      <c r="L72" s="75">
        <v>-972101.18499999994</v>
      </c>
      <c r="M72" s="81">
        <v>-1112119.5646896267</v>
      </c>
      <c r="N72" s="82">
        <v>11</v>
      </c>
      <c r="O72" s="82">
        <v>11</v>
      </c>
      <c r="P72" s="101">
        <v>2944.3697420097888</v>
      </c>
      <c r="Q72" s="102">
        <v>-2.0595363153796651E-2</v>
      </c>
      <c r="R72" s="103">
        <v>1.1560148182213541</v>
      </c>
      <c r="T72" s="72">
        <v>204</v>
      </c>
      <c r="U72" s="73" t="s">
        <v>103</v>
      </c>
      <c r="V72" s="88">
        <v>2589</v>
      </c>
      <c r="W72" s="75">
        <v>-1241618.1870565501</v>
      </c>
      <c r="X72" s="75">
        <v>1321993.3866288271</v>
      </c>
      <c r="Y72" s="78">
        <v>80375.199572277255</v>
      </c>
      <c r="Z72" s="91">
        <v>412691.05099608621</v>
      </c>
      <c r="AA72" s="79">
        <v>493066.25056836352</v>
      </c>
      <c r="AB72" s="92">
        <v>-636029</v>
      </c>
      <c r="AC72" s="97">
        <v>-142962.74943163648</v>
      </c>
      <c r="AD72" s="97">
        <v>-55.219292943853411</v>
      </c>
      <c r="AE72" s="92">
        <v>-879311.47499999998</v>
      </c>
      <c r="AF72" s="98">
        <v>-1022274.2244316365</v>
      </c>
      <c r="AG72" s="74">
        <v>11</v>
      </c>
      <c r="AH72" s="82">
        <v>11</v>
      </c>
    </row>
    <row r="73" spans="1:35">
      <c r="A73" s="72">
        <v>205</v>
      </c>
      <c r="B73" s="73" t="s">
        <v>104</v>
      </c>
      <c r="C73" s="88">
        <v>36370</v>
      </c>
      <c r="D73" s="75">
        <v>6973197.8255038951</v>
      </c>
      <c r="E73" s="92">
        <v>10387030</v>
      </c>
      <c r="F73" s="97">
        <v>17360227.825503893</v>
      </c>
      <c r="G73" s="91">
        <v>3677036.3890849031</v>
      </c>
      <c r="H73" s="97">
        <v>21037264.214588795</v>
      </c>
      <c r="I73" s="612">
        <v>32157969</v>
      </c>
      <c r="J73" s="145">
        <v>53195233.214588791</v>
      </c>
      <c r="K73" s="81">
        <v>1462.6129561338682</v>
      </c>
      <c r="L73" s="75">
        <v>42402.000000000058</v>
      </c>
      <c r="M73" s="81">
        <v>53237635.214588791</v>
      </c>
      <c r="N73" s="82">
        <v>18</v>
      </c>
      <c r="O73" s="82">
        <v>18</v>
      </c>
      <c r="P73" s="101">
        <v>-96962.8775145486</v>
      </c>
      <c r="Q73" s="102">
        <v>-1.8194573431909336E-3</v>
      </c>
      <c r="R73" s="103">
        <v>-2.6660125794486831</v>
      </c>
      <c r="T73" s="72">
        <v>205</v>
      </c>
      <c r="U73" s="73" t="s">
        <v>104</v>
      </c>
      <c r="V73" s="88">
        <v>36433</v>
      </c>
      <c r="W73" s="75">
        <v>7171318.2074863911</v>
      </c>
      <c r="X73" s="75">
        <v>10939699.559789339</v>
      </c>
      <c r="Y73" s="78">
        <v>18111017.767275728</v>
      </c>
      <c r="Z73" s="91">
        <v>3023209.3248276128</v>
      </c>
      <c r="AA73" s="79">
        <v>21134227.09210334</v>
      </c>
      <c r="AB73" s="92">
        <v>32157969</v>
      </c>
      <c r="AC73" s="97">
        <v>53292196.09210334</v>
      </c>
      <c r="AD73" s="97">
        <v>1462.7452060522971</v>
      </c>
      <c r="AE73" s="92">
        <v>89044.200000000012</v>
      </c>
      <c r="AF73" s="98">
        <v>53381240.292103343</v>
      </c>
      <c r="AG73" s="74">
        <v>18</v>
      </c>
      <c r="AH73" s="82">
        <v>18</v>
      </c>
    </row>
    <row r="74" spans="1:35">
      <c r="A74" s="72">
        <v>208</v>
      </c>
      <c r="B74" s="73" t="s">
        <v>105</v>
      </c>
      <c r="C74" s="88">
        <v>12155</v>
      </c>
      <c r="D74" s="75">
        <v>7396695.2217121013</v>
      </c>
      <c r="E74" s="92">
        <v>5561794</v>
      </c>
      <c r="F74" s="97">
        <v>12958489.221712101</v>
      </c>
      <c r="G74" s="91">
        <v>1850801.1231766534</v>
      </c>
      <c r="H74" s="97">
        <v>14809290.344888754</v>
      </c>
      <c r="I74" s="612">
        <v>-472058</v>
      </c>
      <c r="J74" s="145">
        <v>14337232.344888754</v>
      </c>
      <c r="K74" s="81">
        <v>1179.5337182138012</v>
      </c>
      <c r="L74" s="75">
        <v>5388.5874999999942</v>
      </c>
      <c r="M74" s="81">
        <v>14342620.932388755</v>
      </c>
      <c r="N74" s="82">
        <v>17</v>
      </c>
      <c r="O74" s="82">
        <v>17</v>
      </c>
      <c r="P74" s="101">
        <v>211352.28247762471</v>
      </c>
      <c r="Q74" s="102">
        <v>1.496206123397803E-2</v>
      </c>
      <c r="R74" s="103">
        <v>17.388093992400222</v>
      </c>
      <c r="T74" s="72">
        <v>208</v>
      </c>
      <c r="U74" s="73" t="s">
        <v>105</v>
      </c>
      <c r="V74" s="88">
        <v>12271</v>
      </c>
      <c r="W74" s="75">
        <v>7934378.3227408677</v>
      </c>
      <c r="X74" s="75">
        <v>5010912.703280394</v>
      </c>
      <c r="Y74" s="78">
        <v>12945291.026021261</v>
      </c>
      <c r="Z74" s="91">
        <v>1652647.0363898701</v>
      </c>
      <c r="AA74" s="79">
        <v>14597938.062411129</v>
      </c>
      <c r="AB74" s="92">
        <v>-472058</v>
      </c>
      <c r="AC74" s="97">
        <v>14125880.062411129</v>
      </c>
      <c r="AD74" s="97">
        <v>1151.1596497768014</v>
      </c>
      <c r="AE74" s="92">
        <v>42402</v>
      </c>
      <c r="AF74" s="98">
        <v>14168282.062411129</v>
      </c>
      <c r="AG74" s="74">
        <v>17</v>
      </c>
      <c r="AH74" s="82">
        <v>17</v>
      </c>
    </row>
    <row r="75" spans="1:35">
      <c r="A75" s="72">
        <v>211</v>
      </c>
      <c r="B75" s="73" t="s">
        <v>106</v>
      </c>
      <c r="C75" s="88">
        <v>34379</v>
      </c>
      <c r="D75" s="75">
        <v>18219758.654847972</v>
      </c>
      <c r="E75" s="92">
        <v>4712536</v>
      </c>
      <c r="F75" s="97">
        <v>22932294.654847972</v>
      </c>
      <c r="G75" s="91">
        <v>1790732.2600611011</v>
      </c>
      <c r="H75" s="97">
        <v>24723026.914909072</v>
      </c>
      <c r="I75" s="612">
        <v>-4695818</v>
      </c>
      <c r="J75" s="145">
        <v>20027208.914909072</v>
      </c>
      <c r="K75" s="81">
        <v>582.54192719128162</v>
      </c>
      <c r="L75" s="75">
        <v>-1074219.335</v>
      </c>
      <c r="M75" s="81">
        <v>18952989.579909071</v>
      </c>
      <c r="N75" s="82">
        <v>6</v>
      </c>
      <c r="O75" s="82">
        <v>6</v>
      </c>
      <c r="P75" s="101">
        <v>731442.41655858234</v>
      </c>
      <c r="Q75" s="102">
        <v>3.7906885773162216E-2</v>
      </c>
      <c r="R75" s="103">
        <v>21.275849110171393</v>
      </c>
      <c r="T75" s="72">
        <v>211</v>
      </c>
      <c r="U75" s="73" t="s">
        <v>106</v>
      </c>
      <c r="V75" s="88">
        <v>33951</v>
      </c>
      <c r="W75" s="75">
        <v>17845095.260000251</v>
      </c>
      <c r="X75" s="75">
        <v>5087533.2159088003</v>
      </c>
      <c r="Y75" s="78">
        <v>22932628.475909051</v>
      </c>
      <c r="Z75" s="91">
        <v>1058956.022441434</v>
      </c>
      <c r="AA75" s="79">
        <v>23991584.49835049</v>
      </c>
      <c r="AB75" s="92">
        <v>-4695818</v>
      </c>
      <c r="AC75" s="97">
        <v>19295766.49835049</v>
      </c>
      <c r="AD75" s="97">
        <v>568.34162464582755</v>
      </c>
      <c r="AE75" s="92">
        <v>-1178775.6000000001</v>
      </c>
      <c r="AF75" s="98">
        <v>18116990.898350488</v>
      </c>
      <c r="AG75" s="74">
        <v>6</v>
      </c>
      <c r="AH75" s="82">
        <v>6</v>
      </c>
    </row>
    <row r="76" spans="1:35">
      <c r="A76" s="72">
        <v>213</v>
      </c>
      <c r="B76" s="73" t="s">
        <v>107</v>
      </c>
      <c r="C76" s="88">
        <v>4952</v>
      </c>
      <c r="D76" s="75">
        <v>272954.24946746347</v>
      </c>
      <c r="E76" s="92">
        <v>1116030</v>
      </c>
      <c r="F76" s="97">
        <v>1388984.2494674635</v>
      </c>
      <c r="G76" s="91">
        <v>869415.52639412705</v>
      </c>
      <c r="H76" s="97">
        <v>2258399.7758615906</v>
      </c>
      <c r="I76" s="612">
        <v>-194872</v>
      </c>
      <c r="J76" s="145">
        <v>2063527.7758615906</v>
      </c>
      <c r="K76" s="81">
        <v>416.70593212067661</v>
      </c>
      <c r="L76" s="75">
        <v>-111305.24999999999</v>
      </c>
      <c r="M76" s="81">
        <v>1952222.5258615906</v>
      </c>
      <c r="N76" s="82">
        <v>10</v>
      </c>
      <c r="O76" s="82">
        <v>10</v>
      </c>
      <c r="P76" s="101">
        <v>-406217.84445813159</v>
      </c>
      <c r="Q76" s="102">
        <v>-0.16447760494683838</v>
      </c>
      <c r="R76" s="103">
        <v>-82.031067136133203</v>
      </c>
      <c r="T76" s="72">
        <v>213</v>
      </c>
      <c r="U76" s="73" t="s">
        <v>107</v>
      </c>
      <c r="V76" s="88">
        <v>5062</v>
      </c>
      <c r="W76" s="75">
        <v>507093.76292604062</v>
      </c>
      <c r="X76" s="75">
        <v>1374054.875668067</v>
      </c>
      <c r="Y76" s="78">
        <v>1881148.6385941079</v>
      </c>
      <c r="Z76" s="91">
        <v>783468.98172561405</v>
      </c>
      <c r="AA76" s="79">
        <v>2664617.6203197222</v>
      </c>
      <c r="AB76" s="92">
        <v>-194872</v>
      </c>
      <c r="AC76" s="97">
        <v>2469745.6203197222</v>
      </c>
      <c r="AD76" s="97">
        <v>487.89917430259231</v>
      </c>
      <c r="AE76" s="92">
        <v>-70139.975000000006</v>
      </c>
      <c r="AF76" s="98">
        <v>2399605.6453197221</v>
      </c>
      <c r="AG76" s="74">
        <v>10</v>
      </c>
      <c r="AH76" s="82">
        <v>10</v>
      </c>
    </row>
    <row r="77" spans="1:35">
      <c r="A77" s="72">
        <v>214</v>
      </c>
      <c r="B77" s="73" t="s">
        <v>108</v>
      </c>
      <c r="C77" s="88">
        <v>12508</v>
      </c>
      <c r="D77" s="75">
        <v>4033298.8741296032</v>
      </c>
      <c r="E77" s="92">
        <v>5491960</v>
      </c>
      <c r="F77" s="97">
        <v>9525258.8741296027</v>
      </c>
      <c r="G77" s="91">
        <v>2005167.8174547066</v>
      </c>
      <c r="H77" s="97">
        <v>11530426.69158431</v>
      </c>
      <c r="I77" s="612">
        <v>-108149</v>
      </c>
      <c r="J77" s="145">
        <v>11422277.69158431</v>
      </c>
      <c r="K77" s="81">
        <v>913.19776875474167</v>
      </c>
      <c r="L77" s="75">
        <v>212010.00000000003</v>
      </c>
      <c r="M77" s="81">
        <v>11634287.69158431</v>
      </c>
      <c r="N77" s="82">
        <v>4</v>
      </c>
      <c r="O77" s="82">
        <v>4</v>
      </c>
      <c r="P77" s="101">
        <v>760486.01237772964</v>
      </c>
      <c r="Q77" s="102">
        <v>7.1328162775951262E-2</v>
      </c>
      <c r="R77" s="103">
        <v>60.799969010051939</v>
      </c>
      <c r="T77" s="72">
        <v>214</v>
      </c>
      <c r="U77" s="73" t="s">
        <v>108</v>
      </c>
      <c r="V77" s="88">
        <v>12478</v>
      </c>
      <c r="W77" s="75">
        <v>4044718.7726239711</v>
      </c>
      <c r="X77" s="75">
        <v>4934747.5209039776</v>
      </c>
      <c r="Y77" s="78">
        <v>8979466.2935279477</v>
      </c>
      <c r="Z77" s="91">
        <v>1790474.385678628</v>
      </c>
      <c r="AA77" s="79">
        <v>10769940.67920658</v>
      </c>
      <c r="AB77" s="92">
        <v>-108149</v>
      </c>
      <c r="AC77" s="97">
        <v>10661791.67920658</v>
      </c>
      <c r="AD77" s="97">
        <v>854.44716134048565</v>
      </c>
      <c r="AE77" s="92">
        <v>372960.92499999987</v>
      </c>
      <c r="AF77" s="98">
        <v>11034752.604206581</v>
      </c>
      <c r="AG77" s="74">
        <v>4</v>
      </c>
      <c r="AH77" s="82">
        <v>4</v>
      </c>
    </row>
    <row r="78" spans="1:35">
      <c r="A78" s="72">
        <v>216</v>
      </c>
      <c r="B78" s="73" t="s">
        <v>109</v>
      </c>
      <c r="C78" s="88">
        <v>1137</v>
      </c>
      <c r="D78" s="75">
        <v>670518.56818547682</v>
      </c>
      <c r="E78" s="92">
        <v>334111</v>
      </c>
      <c r="F78" s="97">
        <v>1004629.5681854768</v>
      </c>
      <c r="G78" s="91">
        <v>252907.77586625208</v>
      </c>
      <c r="H78" s="97">
        <v>1257537.344051729</v>
      </c>
      <c r="I78" s="612">
        <v>-207016</v>
      </c>
      <c r="J78" s="145">
        <v>1050521.344051729</v>
      </c>
      <c r="K78" s="81">
        <v>923.94137559518822</v>
      </c>
      <c r="L78" s="75">
        <v>51324.087500000001</v>
      </c>
      <c r="M78" s="81">
        <v>1101845.4315517289</v>
      </c>
      <c r="N78" s="82">
        <v>13</v>
      </c>
      <c r="O78" s="82">
        <v>13</v>
      </c>
      <c r="P78" s="101">
        <v>-207361.43601021613</v>
      </c>
      <c r="Q78" s="102">
        <v>-0.16484957048223883</v>
      </c>
      <c r="R78" s="103">
        <v>-182.37593316641701</v>
      </c>
      <c r="T78" s="72">
        <v>216</v>
      </c>
      <c r="U78" s="73" t="s">
        <v>109</v>
      </c>
      <c r="V78" s="88">
        <v>1186</v>
      </c>
      <c r="W78" s="75">
        <v>749021.6551391402</v>
      </c>
      <c r="X78" s="75">
        <v>481419.58159212058</v>
      </c>
      <c r="Y78" s="78">
        <v>1230441.236731261</v>
      </c>
      <c r="Z78" s="91">
        <v>234457.54333068419</v>
      </c>
      <c r="AA78" s="79">
        <v>1464898.7800619451</v>
      </c>
      <c r="AB78" s="92">
        <v>-207016</v>
      </c>
      <c r="AC78" s="97">
        <v>1257882.7800619451</v>
      </c>
      <c r="AD78" s="97">
        <v>1060.6094266964124</v>
      </c>
      <c r="AE78" s="92">
        <v>19434.25</v>
      </c>
      <c r="AF78" s="98">
        <v>1277317.0300619451</v>
      </c>
      <c r="AG78" s="74">
        <v>13</v>
      </c>
      <c r="AH78" s="82">
        <v>13</v>
      </c>
    </row>
    <row r="79" spans="1:35">
      <c r="A79" s="72">
        <v>217</v>
      </c>
      <c r="B79" s="73" t="s">
        <v>110</v>
      </c>
      <c r="C79" s="88">
        <v>5246</v>
      </c>
      <c r="D79" s="75">
        <v>1800381.8748340518</v>
      </c>
      <c r="E79" s="92">
        <v>2779561</v>
      </c>
      <c r="F79" s="97">
        <v>4579942.8748340514</v>
      </c>
      <c r="G79" s="91">
        <v>686227.40723527002</v>
      </c>
      <c r="H79" s="97">
        <v>5266170.2820693217</v>
      </c>
      <c r="I79" s="612">
        <v>33447</v>
      </c>
      <c r="J79" s="145">
        <v>5299617.2820693217</v>
      </c>
      <c r="K79" s="81">
        <v>1010.2206027581627</v>
      </c>
      <c r="L79" s="75">
        <v>-49557.337499999994</v>
      </c>
      <c r="M79" s="81">
        <v>5250059.9445693213</v>
      </c>
      <c r="N79" s="82">
        <v>16</v>
      </c>
      <c r="O79" s="82">
        <v>16</v>
      </c>
      <c r="P79" s="101">
        <v>208109.95100096427</v>
      </c>
      <c r="Q79" s="102">
        <v>4.0873937219156727E-2</v>
      </c>
      <c r="R79" s="103">
        <v>39.670215593016444</v>
      </c>
      <c r="T79" s="72">
        <v>217</v>
      </c>
      <c r="U79" s="73" t="s">
        <v>110</v>
      </c>
      <c r="V79" s="88">
        <v>5264</v>
      </c>
      <c r="W79" s="75">
        <v>1832317.486672678</v>
      </c>
      <c r="X79" s="75">
        <v>2634883.1705593928</v>
      </c>
      <c r="Y79" s="78">
        <v>4467200.6572320703</v>
      </c>
      <c r="Z79" s="91">
        <v>590859.67383628583</v>
      </c>
      <c r="AA79" s="79">
        <v>5058060.3310683575</v>
      </c>
      <c r="AB79" s="92">
        <v>33447</v>
      </c>
      <c r="AC79" s="97">
        <v>5091507.3310683575</v>
      </c>
      <c r="AD79" s="97">
        <v>967.23163584125336</v>
      </c>
      <c r="AE79" s="92">
        <v>-44433.762499999997</v>
      </c>
      <c r="AF79" s="98">
        <v>5047073.5685683573</v>
      </c>
      <c r="AG79" s="74">
        <v>16</v>
      </c>
      <c r="AH79" s="82">
        <v>16</v>
      </c>
    </row>
    <row r="80" spans="1:35">
      <c r="A80" s="72">
        <v>218</v>
      </c>
      <c r="B80" s="73" t="s">
        <v>111</v>
      </c>
      <c r="C80" s="88">
        <v>1134</v>
      </c>
      <c r="D80" s="75">
        <v>400378.820230841</v>
      </c>
      <c r="E80" s="92">
        <v>713855</v>
      </c>
      <c r="F80" s="97">
        <v>1114233.8202308409</v>
      </c>
      <c r="G80" s="91">
        <v>274742.19842344138</v>
      </c>
      <c r="H80" s="97">
        <v>1388976.0186542822</v>
      </c>
      <c r="I80" s="612">
        <v>-319343</v>
      </c>
      <c r="J80" s="145">
        <v>1069633.0186542822</v>
      </c>
      <c r="K80" s="81">
        <v>943.23899352229466</v>
      </c>
      <c r="L80" s="75">
        <v>-429408.58750000002</v>
      </c>
      <c r="M80" s="81">
        <v>640224.43115428218</v>
      </c>
      <c r="N80" s="82">
        <v>14</v>
      </c>
      <c r="O80" s="82">
        <v>14</v>
      </c>
      <c r="P80" s="101">
        <v>34888.974136547185</v>
      </c>
      <c r="Q80" s="102">
        <v>3.3717492090334235E-2</v>
      </c>
      <c r="R80" s="103">
        <v>30.766291125702985</v>
      </c>
      <c r="T80" s="72">
        <v>218</v>
      </c>
      <c r="U80" s="73" t="s">
        <v>111</v>
      </c>
      <c r="V80" s="88">
        <v>1159</v>
      </c>
      <c r="W80" s="75">
        <v>382800.55084752489</v>
      </c>
      <c r="X80" s="75">
        <v>715340.80981748633</v>
      </c>
      <c r="Y80" s="78">
        <v>1098141.360665011</v>
      </c>
      <c r="Z80" s="91">
        <v>255945.68385272421</v>
      </c>
      <c r="AA80" s="79">
        <v>1354087.044517735</v>
      </c>
      <c r="AB80" s="92">
        <v>-319343</v>
      </c>
      <c r="AC80" s="97">
        <v>1034744.044517735</v>
      </c>
      <c r="AD80" s="97">
        <v>892.79037490745043</v>
      </c>
      <c r="AE80" s="92">
        <v>-305471.07500000001</v>
      </c>
      <c r="AF80" s="98">
        <v>729272.96951773507</v>
      </c>
      <c r="AG80" s="74">
        <v>14</v>
      </c>
      <c r="AH80" s="82">
        <v>14</v>
      </c>
    </row>
    <row r="81" spans="1:34">
      <c r="A81" s="72">
        <v>224</v>
      </c>
      <c r="B81" s="73" t="s">
        <v>112</v>
      </c>
      <c r="C81" s="88">
        <v>8274</v>
      </c>
      <c r="D81" s="75">
        <v>1482152.9418140952</v>
      </c>
      <c r="E81" s="92">
        <v>3803231</v>
      </c>
      <c r="F81" s="97">
        <v>5285383.9418140948</v>
      </c>
      <c r="G81" s="91">
        <v>930255.37431691226</v>
      </c>
      <c r="H81" s="97">
        <v>6215639.3161310069</v>
      </c>
      <c r="I81" s="612">
        <v>-411964</v>
      </c>
      <c r="J81" s="145">
        <v>5803675.3161310069</v>
      </c>
      <c r="K81" s="81">
        <v>701.4352569653139</v>
      </c>
      <c r="L81" s="75">
        <v>275524.66249999998</v>
      </c>
      <c r="M81" s="81">
        <v>6079199.9786310066</v>
      </c>
      <c r="N81" s="82">
        <v>1</v>
      </c>
      <c r="O81" s="83">
        <v>33</v>
      </c>
      <c r="P81" s="101">
        <v>-1020295.6084571322</v>
      </c>
      <c r="Q81" s="102">
        <v>-0.14951640617060691</v>
      </c>
      <c r="R81" s="103">
        <v>-123.31346488483589</v>
      </c>
      <c r="T81" s="72">
        <v>224</v>
      </c>
      <c r="U81" s="73" t="s">
        <v>112</v>
      </c>
      <c r="V81" s="88">
        <v>8440</v>
      </c>
      <c r="W81" s="75">
        <v>2695651.4186049048</v>
      </c>
      <c r="X81" s="75">
        <v>3749103.0775069948</v>
      </c>
      <c r="Y81" s="78">
        <v>6444754.4961118996</v>
      </c>
      <c r="Z81" s="91">
        <v>791180.42847623944</v>
      </c>
      <c r="AA81" s="79">
        <v>7235934.9245881392</v>
      </c>
      <c r="AB81" s="92">
        <v>-411964</v>
      </c>
      <c r="AC81" s="97">
        <v>6823970.9245881392</v>
      </c>
      <c r="AD81" s="97">
        <v>808.52736073319181</v>
      </c>
      <c r="AE81" s="92">
        <v>333915.75</v>
      </c>
      <c r="AF81" s="98">
        <v>7157886.6745881392</v>
      </c>
      <c r="AG81" s="74">
        <v>1</v>
      </c>
      <c r="AH81" s="82">
        <v>33</v>
      </c>
    </row>
    <row r="82" spans="1:34">
      <c r="A82" s="72">
        <v>226</v>
      </c>
      <c r="B82" s="73" t="s">
        <v>113</v>
      </c>
      <c r="C82" s="88">
        <v>3514</v>
      </c>
      <c r="D82" s="75">
        <v>1110503.9147951843</v>
      </c>
      <c r="E82" s="92">
        <v>1468519</v>
      </c>
      <c r="F82" s="97">
        <v>2579022.9147951845</v>
      </c>
      <c r="G82" s="91">
        <v>632076.80419761105</v>
      </c>
      <c r="H82" s="97">
        <v>3211099.7189927958</v>
      </c>
      <c r="I82" s="612">
        <v>-20427</v>
      </c>
      <c r="J82" s="145">
        <v>3190672.7189927958</v>
      </c>
      <c r="K82" s="81">
        <v>907.98882156880927</v>
      </c>
      <c r="L82" s="75">
        <v>88337.5</v>
      </c>
      <c r="M82" s="81">
        <v>3279010.2189927958</v>
      </c>
      <c r="N82" s="82">
        <v>13</v>
      </c>
      <c r="O82" s="82">
        <v>13</v>
      </c>
      <c r="P82" s="101">
        <v>-306301.45717110904</v>
      </c>
      <c r="Q82" s="102">
        <v>-8.7590425819819531E-2</v>
      </c>
      <c r="R82" s="103">
        <v>-87.166037897299105</v>
      </c>
      <c r="T82" s="72">
        <v>226</v>
      </c>
      <c r="U82" s="73" t="s">
        <v>113</v>
      </c>
      <c r="V82" s="88">
        <v>3573</v>
      </c>
      <c r="W82" s="75">
        <v>1325750.7815939139</v>
      </c>
      <c r="X82" s="75">
        <v>1622094.641089448</v>
      </c>
      <c r="Y82" s="78">
        <v>2947845.422683361</v>
      </c>
      <c r="Z82" s="91">
        <v>569555.75348054396</v>
      </c>
      <c r="AA82" s="79">
        <v>3517401.1761639048</v>
      </c>
      <c r="AB82" s="92">
        <v>-20427</v>
      </c>
      <c r="AC82" s="97">
        <v>3496974.1761639048</v>
      </c>
      <c r="AD82" s="97">
        <v>978.72213158799468</v>
      </c>
      <c r="AE82" s="92">
        <v>53090.837499999987</v>
      </c>
      <c r="AF82" s="98">
        <v>3550065.0136639047</v>
      </c>
      <c r="AG82" s="74">
        <v>13</v>
      </c>
      <c r="AH82" s="82">
        <v>13</v>
      </c>
    </row>
    <row r="83" spans="1:34">
      <c r="A83" s="72">
        <v>230</v>
      </c>
      <c r="B83" s="73" t="s">
        <v>114</v>
      </c>
      <c r="C83" s="88">
        <v>2133</v>
      </c>
      <c r="D83" s="75">
        <v>775755.1804229524</v>
      </c>
      <c r="E83" s="92">
        <v>1218357</v>
      </c>
      <c r="F83" s="97">
        <v>1994112.1804229524</v>
      </c>
      <c r="G83" s="91">
        <v>515081.33239332942</v>
      </c>
      <c r="H83" s="97">
        <v>2509193.512816282</v>
      </c>
      <c r="I83" s="612">
        <v>-581126</v>
      </c>
      <c r="J83" s="145">
        <v>1928067.512816282</v>
      </c>
      <c r="K83" s="81">
        <v>903.92288458334838</v>
      </c>
      <c r="L83" s="75">
        <v>-17667.5</v>
      </c>
      <c r="M83" s="81">
        <v>1910400.012816282</v>
      </c>
      <c r="N83" s="82">
        <v>4</v>
      </c>
      <c r="O83" s="82">
        <v>4</v>
      </c>
      <c r="P83" s="101">
        <v>-54915.484270140994</v>
      </c>
      <c r="Q83" s="102">
        <v>-2.7693371224477348E-2</v>
      </c>
      <c r="R83" s="103">
        <v>-25.745656010380213</v>
      </c>
      <c r="T83" s="72">
        <v>230</v>
      </c>
      <c r="U83" s="73" t="s">
        <v>114</v>
      </c>
      <c r="V83" s="88">
        <v>2170</v>
      </c>
      <c r="W83" s="75">
        <v>816799.76660963357</v>
      </c>
      <c r="X83" s="75">
        <v>1266826.610299632</v>
      </c>
      <c r="Y83" s="78">
        <v>2083626.3769092651</v>
      </c>
      <c r="Z83" s="91">
        <v>480482.62017715751</v>
      </c>
      <c r="AA83" s="79">
        <v>2564108.997086423</v>
      </c>
      <c r="AB83" s="92">
        <v>-581126</v>
      </c>
      <c r="AC83" s="97">
        <v>1982982.997086423</v>
      </c>
      <c r="AD83" s="97">
        <v>913.81704934858203</v>
      </c>
      <c r="AE83" s="92">
        <v>7067</v>
      </c>
      <c r="AF83" s="98">
        <v>1990049.997086423</v>
      </c>
      <c r="AG83" s="74">
        <v>4</v>
      </c>
      <c r="AH83" s="82">
        <v>4</v>
      </c>
    </row>
    <row r="84" spans="1:34">
      <c r="A84" s="72">
        <v>231</v>
      </c>
      <c r="B84" s="73" t="s">
        <v>115</v>
      </c>
      <c r="C84" s="88">
        <v>1248</v>
      </c>
      <c r="D84" s="75">
        <v>-509098.93461548211</v>
      </c>
      <c r="E84" s="92">
        <v>-647</v>
      </c>
      <c r="F84" s="97">
        <v>-509745.93461548211</v>
      </c>
      <c r="G84" s="91">
        <v>163472.93801457985</v>
      </c>
      <c r="H84" s="97">
        <v>-346272.99660090229</v>
      </c>
      <c r="I84" s="612">
        <v>-116222</v>
      </c>
      <c r="J84" s="145">
        <v>-462494.99660090229</v>
      </c>
      <c r="K84" s="81">
        <v>-370.58893958405633</v>
      </c>
      <c r="L84" s="75">
        <v>-367395.66249999998</v>
      </c>
      <c r="M84" s="81">
        <v>-829890.65910090227</v>
      </c>
      <c r="N84" s="82">
        <v>15</v>
      </c>
      <c r="O84" s="82">
        <v>15</v>
      </c>
      <c r="P84" s="101">
        <v>195336.23738484283</v>
      </c>
      <c r="Q84" s="102">
        <v>-0.29693974273814377</v>
      </c>
      <c r="R84" s="103">
        <v>156.51942098144457</v>
      </c>
      <c r="T84" s="72">
        <v>231</v>
      </c>
      <c r="U84" s="73" t="s">
        <v>115</v>
      </c>
      <c r="V84" s="88">
        <v>1241</v>
      </c>
      <c r="W84" s="75">
        <v>-636146.79655025969</v>
      </c>
      <c r="X84" s="75">
        <v>-47608.092136871412</v>
      </c>
      <c r="Y84" s="78">
        <v>-683754.88868713111</v>
      </c>
      <c r="Z84" s="91">
        <v>142145.654701386</v>
      </c>
      <c r="AA84" s="79">
        <v>-541609.23398574512</v>
      </c>
      <c r="AB84" s="92">
        <v>-116222</v>
      </c>
      <c r="AC84" s="97">
        <v>-657831.23398574512</v>
      </c>
      <c r="AD84" s="97">
        <v>-530.08157452517742</v>
      </c>
      <c r="AE84" s="92">
        <v>-404585.75</v>
      </c>
      <c r="AF84" s="98">
        <v>-1062416.9839857451</v>
      </c>
      <c r="AG84" s="74">
        <v>15</v>
      </c>
      <c r="AH84" s="82">
        <v>15</v>
      </c>
    </row>
    <row r="85" spans="1:34">
      <c r="A85" s="72">
        <v>232</v>
      </c>
      <c r="B85" s="73" t="s">
        <v>116</v>
      </c>
      <c r="C85" s="88">
        <v>12429</v>
      </c>
      <c r="D85" s="75">
        <v>3377165.4101637499</v>
      </c>
      <c r="E85" s="92">
        <v>6003267</v>
      </c>
      <c r="F85" s="97">
        <v>9380432.410163749</v>
      </c>
      <c r="G85" s="91">
        <v>2064016.3477181909</v>
      </c>
      <c r="H85" s="97">
        <v>11444448.757881939</v>
      </c>
      <c r="I85" s="612">
        <v>-614221</v>
      </c>
      <c r="J85" s="145">
        <v>10830227.757881939</v>
      </c>
      <c r="K85" s="81">
        <v>871.36758853342496</v>
      </c>
      <c r="L85" s="75">
        <v>39045.174999999988</v>
      </c>
      <c r="M85" s="81">
        <v>10869272.93288194</v>
      </c>
      <c r="N85" s="82">
        <v>14</v>
      </c>
      <c r="O85" s="82">
        <v>14</v>
      </c>
      <c r="P85" s="101">
        <v>32130.403284739703</v>
      </c>
      <c r="Q85" s="102">
        <v>2.9755615484482042E-3</v>
      </c>
      <c r="R85" s="103">
        <v>2.5851157200691692</v>
      </c>
      <c r="T85" s="72">
        <v>232</v>
      </c>
      <c r="U85" s="73" t="s">
        <v>116</v>
      </c>
      <c r="V85" s="88">
        <v>12518</v>
      </c>
      <c r="W85" s="75">
        <v>4041050.389317777</v>
      </c>
      <c r="X85" s="75">
        <v>5536091.6603702623</v>
      </c>
      <c r="Y85" s="78">
        <v>9577142.0496880393</v>
      </c>
      <c r="Z85" s="91">
        <v>1835176.3049091559</v>
      </c>
      <c r="AA85" s="79">
        <v>11412318.3545972</v>
      </c>
      <c r="AB85" s="92">
        <v>-614221</v>
      </c>
      <c r="AC85" s="97">
        <v>10798097.3545972</v>
      </c>
      <c r="AD85" s="97">
        <v>862.60563625157374</v>
      </c>
      <c r="AE85" s="92">
        <v>10600.5</v>
      </c>
      <c r="AF85" s="98">
        <v>10808697.8545972</v>
      </c>
      <c r="AG85" s="74">
        <v>14</v>
      </c>
      <c r="AH85" s="82">
        <v>14</v>
      </c>
    </row>
    <row r="86" spans="1:34">
      <c r="A86" s="72">
        <v>233</v>
      </c>
      <c r="B86" s="73" t="s">
        <v>117</v>
      </c>
      <c r="C86" s="88">
        <v>14909</v>
      </c>
      <c r="D86" s="75">
        <v>5545568.6297305329</v>
      </c>
      <c r="E86" s="92">
        <v>6994171</v>
      </c>
      <c r="F86" s="97">
        <v>12539739.629730534</v>
      </c>
      <c r="G86" s="91">
        <v>2574916.3898582445</v>
      </c>
      <c r="H86" s="97">
        <v>15114656.019588778</v>
      </c>
      <c r="I86" s="612">
        <v>-104635</v>
      </c>
      <c r="J86" s="145">
        <v>15010021.019588778</v>
      </c>
      <c r="K86" s="81">
        <v>1006.7758414104754</v>
      </c>
      <c r="L86" s="75">
        <v>239129.61249999999</v>
      </c>
      <c r="M86" s="81">
        <v>15249150.632088779</v>
      </c>
      <c r="N86" s="82">
        <v>14</v>
      </c>
      <c r="O86" s="82">
        <v>14</v>
      </c>
      <c r="P86" s="101">
        <v>-1238155.7293003518</v>
      </c>
      <c r="Q86" s="102">
        <v>-7.6202748679786686E-2</v>
      </c>
      <c r="R86" s="103">
        <v>-83.04753701122489</v>
      </c>
      <c r="T86" s="72">
        <v>233</v>
      </c>
      <c r="U86" s="73" t="s">
        <v>117</v>
      </c>
      <c r="V86" s="88">
        <v>15050</v>
      </c>
      <c r="W86" s="75">
        <v>6676452.9796193847</v>
      </c>
      <c r="X86" s="75">
        <v>7352481.6955554448</v>
      </c>
      <c r="Y86" s="78">
        <v>14028934.67517483</v>
      </c>
      <c r="Z86" s="91">
        <v>2323877.0737142982</v>
      </c>
      <c r="AA86" s="79">
        <v>16352811.74888913</v>
      </c>
      <c r="AB86" s="92">
        <v>-104635</v>
      </c>
      <c r="AC86" s="97">
        <v>16248176.74888913</v>
      </c>
      <c r="AD86" s="97">
        <v>1079.6130730158891</v>
      </c>
      <c r="AE86" s="92">
        <v>161657.625</v>
      </c>
      <c r="AF86" s="98">
        <v>16409834.37388913</v>
      </c>
      <c r="AG86" s="74">
        <v>14</v>
      </c>
      <c r="AH86" s="82">
        <v>14</v>
      </c>
    </row>
    <row r="87" spans="1:34">
      <c r="A87" s="72">
        <v>235</v>
      </c>
      <c r="B87" s="73" t="s">
        <v>118</v>
      </c>
      <c r="C87" s="88">
        <v>10318</v>
      </c>
      <c r="D87" s="75">
        <v>20163752.50850226</v>
      </c>
      <c r="E87" s="92">
        <v>-1536886</v>
      </c>
      <c r="F87" s="97">
        <v>18626866.50850226</v>
      </c>
      <c r="G87" s="91">
        <v>493014.852387172</v>
      </c>
      <c r="H87" s="97">
        <v>19119881.360889431</v>
      </c>
      <c r="I87" s="612">
        <v>3584716</v>
      </c>
      <c r="J87" s="145">
        <v>22704597.360889431</v>
      </c>
      <c r="K87" s="81">
        <v>2200.4843342594913</v>
      </c>
      <c r="L87" s="75">
        <v>2943251.79275</v>
      </c>
      <c r="M87" s="81">
        <v>25647849.153639432</v>
      </c>
      <c r="N87" s="82">
        <v>1</v>
      </c>
      <c r="O87" s="83">
        <v>33</v>
      </c>
      <c r="P87" s="101">
        <v>481639.05260191113</v>
      </c>
      <c r="Q87" s="102">
        <v>2.1673039472080338E-2</v>
      </c>
      <c r="R87" s="103">
        <v>46.679497247713812</v>
      </c>
      <c r="T87" s="72">
        <v>235</v>
      </c>
      <c r="U87" s="73" t="s">
        <v>118</v>
      </c>
      <c r="V87" s="88">
        <v>10253</v>
      </c>
      <c r="W87" s="75">
        <v>19969038.645847868</v>
      </c>
      <c r="X87" s="75">
        <v>-1623919.3801700261</v>
      </c>
      <c r="Y87" s="78">
        <v>18345119.265677851</v>
      </c>
      <c r="Z87" s="91">
        <v>293123.04260967427</v>
      </c>
      <c r="AA87" s="79">
        <v>18638242.30828752</v>
      </c>
      <c r="AB87" s="92">
        <v>3584716</v>
      </c>
      <c r="AC87" s="97">
        <v>22222958.30828752</v>
      </c>
      <c r="AD87" s="97">
        <v>2167.4591152138419</v>
      </c>
      <c r="AE87" s="92">
        <v>2864838.1274999999</v>
      </c>
      <c r="AF87" s="98">
        <v>25087796.435787521</v>
      </c>
      <c r="AG87" s="74">
        <v>1</v>
      </c>
      <c r="AH87" s="82">
        <v>33</v>
      </c>
    </row>
    <row r="88" spans="1:34">
      <c r="A88" s="72">
        <v>236</v>
      </c>
      <c r="B88" s="73" t="s">
        <v>119</v>
      </c>
      <c r="C88" s="88">
        <v>4074</v>
      </c>
      <c r="D88" s="75">
        <v>2093380.3521615239</v>
      </c>
      <c r="E88" s="92">
        <v>2004441</v>
      </c>
      <c r="F88" s="97">
        <v>4097821.3521615239</v>
      </c>
      <c r="G88" s="91">
        <v>587564.7330896596</v>
      </c>
      <c r="H88" s="97">
        <v>4685386.0852511832</v>
      </c>
      <c r="I88" s="612">
        <v>996940</v>
      </c>
      <c r="J88" s="145">
        <v>5682326.0852511832</v>
      </c>
      <c r="K88" s="81">
        <v>1394.7781259821265</v>
      </c>
      <c r="L88" s="75">
        <v>276461.03999999998</v>
      </c>
      <c r="M88" s="81">
        <v>5958787.1252511833</v>
      </c>
      <c r="N88" s="82">
        <v>16</v>
      </c>
      <c r="O88" s="82">
        <v>16</v>
      </c>
      <c r="P88" s="101">
        <v>-231242.53220228106</v>
      </c>
      <c r="Q88" s="102">
        <v>-3.910372013267685E-2</v>
      </c>
      <c r="R88" s="103">
        <v>-56.760562641698833</v>
      </c>
      <c r="T88" s="72">
        <v>236</v>
      </c>
      <c r="U88" s="73" t="s">
        <v>119</v>
      </c>
      <c r="V88" s="88">
        <v>4118</v>
      </c>
      <c r="W88" s="75">
        <v>2208111.417570448</v>
      </c>
      <c r="X88" s="75">
        <v>2196350.3459246298</v>
      </c>
      <c r="Y88" s="78">
        <v>4404461.7634950783</v>
      </c>
      <c r="Z88" s="91">
        <v>512166.85395838611</v>
      </c>
      <c r="AA88" s="79">
        <v>4916628.6174534643</v>
      </c>
      <c r="AB88" s="92">
        <v>996940</v>
      </c>
      <c r="AC88" s="97">
        <v>5913568.6174534643</v>
      </c>
      <c r="AD88" s="97">
        <v>1436.02929029953</v>
      </c>
      <c r="AE88" s="92">
        <v>318191.67499999999</v>
      </c>
      <c r="AF88" s="98">
        <v>6231760.2924534641</v>
      </c>
      <c r="AG88" s="74">
        <v>16</v>
      </c>
      <c r="AH88" s="82">
        <v>16</v>
      </c>
    </row>
    <row r="89" spans="1:34">
      <c r="A89" s="72">
        <v>239</v>
      </c>
      <c r="B89" s="73" t="s">
        <v>120</v>
      </c>
      <c r="C89" s="88">
        <v>1922</v>
      </c>
      <c r="D89" s="75">
        <v>752001.94132031035</v>
      </c>
      <c r="E89" s="92">
        <v>-179090</v>
      </c>
      <c r="F89" s="97">
        <v>572911.94132031035</v>
      </c>
      <c r="G89" s="91">
        <v>346244.83599228482</v>
      </c>
      <c r="H89" s="97">
        <v>919156.77731259516</v>
      </c>
      <c r="I89" s="612">
        <v>-598229</v>
      </c>
      <c r="J89" s="145">
        <v>320927.77731259516</v>
      </c>
      <c r="K89" s="81">
        <v>166.97595073496106</v>
      </c>
      <c r="L89" s="75">
        <v>-8833.75</v>
      </c>
      <c r="M89" s="81">
        <v>312094.02731259516</v>
      </c>
      <c r="N89" s="82">
        <v>11</v>
      </c>
      <c r="O89" s="82">
        <v>11</v>
      </c>
      <c r="P89" s="101">
        <v>10114.793389598606</v>
      </c>
      <c r="Q89" s="102">
        <v>3.2543020764230782E-2</v>
      </c>
      <c r="R89" s="103">
        <v>5.2626396407901179</v>
      </c>
      <c r="T89" s="72">
        <v>239</v>
      </c>
      <c r="U89" s="73" t="s">
        <v>120</v>
      </c>
      <c r="V89" s="88">
        <v>1985</v>
      </c>
      <c r="W89" s="75">
        <v>813142.56588117988</v>
      </c>
      <c r="X89" s="75">
        <v>-221095.0865614207</v>
      </c>
      <c r="Y89" s="78">
        <v>592047.47931975918</v>
      </c>
      <c r="Z89" s="91">
        <v>316994.50460323738</v>
      </c>
      <c r="AA89" s="79">
        <v>909041.98392299656</v>
      </c>
      <c r="AB89" s="92">
        <v>-598229</v>
      </c>
      <c r="AC89" s="97">
        <v>310812.98392299656</v>
      </c>
      <c r="AD89" s="97">
        <v>156.58084832392774</v>
      </c>
      <c r="AE89" s="92">
        <v>-14134</v>
      </c>
      <c r="AF89" s="98">
        <v>296678.98392299656</v>
      </c>
      <c r="AG89" s="74">
        <v>11</v>
      </c>
      <c r="AH89" s="82">
        <v>11</v>
      </c>
    </row>
    <row r="90" spans="1:34">
      <c r="A90" s="72">
        <v>240</v>
      </c>
      <c r="B90" s="73" t="s">
        <v>121</v>
      </c>
      <c r="C90" s="88">
        <v>19339</v>
      </c>
      <c r="D90" s="75">
        <v>-8098021.445301801</v>
      </c>
      <c r="E90" s="92">
        <v>3314451</v>
      </c>
      <c r="F90" s="97">
        <v>-4783570.445301801</v>
      </c>
      <c r="G90" s="91">
        <v>2114257.3465067437</v>
      </c>
      <c r="H90" s="97">
        <v>-2669313.0987950573</v>
      </c>
      <c r="I90" s="612">
        <v>1647243</v>
      </c>
      <c r="J90" s="145">
        <v>-1022070.0987950573</v>
      </c>
      <c r="K90" s="81">
        <v>-52.850204188171944</v>
      </c>
      <c r="L90" s="75">
        <v>54945.924999999988</v>
      </c>
      <c r="M90" s="81">
        <v>-967124.17379505723</v>
      </c>
      <c r="N90" s="82">
        <v>19</v>
      </c>
      <c r="O90" s="82">
        <v>19</v>
      </c>
      <c r="P90" s="101">
        <v>753912.32321535982</v>
      </c>
      <c r="Q90" s="102">
        <v>-0.42450438352983749</v>
      </c>
      <c r="R90" s="103">
        <v>38.984038637745478</v>
      </c>
      <c r="T90" s="72">
        <v>240</v>
      </c>
      <c r="U90" s="73" t="s">
        <v>121</v>
      </c>
      <c r="V90" s="88">
        <v>19402</v>
      </c>
      <c r="W90" s="75">
        <v>-6699804.9161203466</v>
      </c>
      <c r="X90" s="75">
        <v>1506628.7225757169</v>
      </c>
      <c r="Y90" s="78">
        <v>-5193176.193544629</v>
      </c>
      <c r="Z90" s="91">
        <v>1769950.7715342119</v>
      </c>
      <c r="AA90" s="79">
        <v>-3423225.4220104171</v>
      </c>
      <c r="AB90" s="92">
        <v>1647243</v>
      </c>
      <c r="AC90" s="97">
        <v>-1775982.4220104171</v>
      </c>
      <c r="AD90" s="97">
        <v>-91.536048964561232</v>
      </c>
      <c r="AE90" s="92">
        <v>-217663.60000000009</v>
      </c>
      <c r="AF90" s="98">
        <v>-1993646.0220104172</v>
      </c>
      <c r="AG90" s="74">
        <v>19</v>
      </c>
      <c r="AH90" s="82">
        <v>19</v>
      </c>
    </row>
    <row r="91" spans="1:34">
      <c r="A91" s="72">
        <v>241</v>
      </c>
      <c r="B91" s="73" t="s">
        <v>122</v>
      </c>
      <c r="C91" s="88">
        <v>7576</v>
      </c>
      <c r="D91" s="75">
        <v>74924.623367015272</v>
      </c>
      <c r="E91" s="92">
        <v>1044928</v>
      </c>
      <c r="F91" s="97">
        <v>1119852.6233670153</v>
      </c>
      <c r="G91" s="91">
        <v>614389.72075252235</v>
      </c>
      <c r="H91" s="97">
        <v>1734242.3441195376</v>
      </c>
      <c r="I91" s="612">
        <v>-392026</v>
      </c>
      <c r="J91" s="145">
        <v>1342216.3441195376</v>
      </c>
      <c r="K91" s="81">
        <v>177.16688808336031</v>
      </c>
      <c r="L91" s="75">
        <v>266779.25</v>
      </c>
      <c r="M91" s="81">
        <v>1608995.5941195376</v>
      </c>
      <c r="N91" s="82">
        <v>19</v>
      </c>
      <c r="O91" s="82">
        <v>19</v>
      </c>
      <c r="P91" s="101">
        <v>-185766.57558727846</v>
      </c>
      <c r="Q91" s="102">
        <v>-0.12157634302805079</v>
      </c>
      <c r="R91" s="103">
        <v>-24.520403324614371</v>
      </c>
      <c r="T91" s="72">
        <v>241</v>
      </c>
      <c r="U91" s="73" t="s">
        <v>122</v>
      </c>
      <c r="V91" s="88">
        <v>7604</v>
      </c>
      <c r="W91" s="75">
        <v>270418.57842256408</v>
      </c>
      <c r="X91" s="75">
        <v>1196552.574217482</v>
      </c>
      <c r="Y91" s="78">
        <v>1466971.1526400461</v>
      </c>
      <c r="Z91" s="91">
        <v>453037.76706676983</v>
      </c>
      <c r="AA91" s="79">
        <v>1920008.9197068161</v>
      </c>
      <c r="AB91" s="92">
        <v>-392026</v>
      </c>
      <c r="AC91" s="97">
        <v>1527982.9197068161</v>
      </c>
      <c r="AD91" s="97">
        <v>200.94462384361074</v>
      </c>
      <c r="AE91" s="92">
        <v>355205.08750000002</v>
      </c>
      <c r="AF91" s="98">
        <v>1883188.0072068162</v>
      </c>
      <c r="AG91" s="74">
        <v>19</v>
      </c>
      <c r="AH91" s="82">
        <v>19</v>
      </c>
    </row>
    <row r="92" spans="1:34">
      <c r="A92" s="72">
        <v>244</v>
      </c>
      <c r="B92" s="73" t="s">
        <v>123</v>
      </c>
      <c r="C92" s="88">
        <v>19702</v>
      </c>
      <c r="D92" s="75">
        <v>19823329.944843665</v>
      </c>
      <c r="E92" s="92">
        <v>2618331</v>
      </c>
      <c r="F92" s="97">
        <v>22441660.944843665</v>
      </c>
      <c r="G92" s="91">
        <v>693924.72969622398</v>
      </c>
      <c r="H92" s="97">
        <v>23135585.67453989</v>
      </c>
      <c r="I92" s="612">
        <v>573869</v>
      </c>
      <c r="J92" s="145">
        <v>23709454.67453989</v>
      </c>
      <c r="K92" s="81">
        <v>1203.4034450583642</v>
      </c>
      <c r="L92" s="75">
        <v>405098.10750000004</v>
      </c>
      <c r="M92" s="81">
        <v>24114552.782039892</v>
      </c>
      <c r="N92" s="82">
        <v>17</v>
      </c>
      <c r="O92" s="82">
        <v>17</v>
      </c>
      <c r="P92" s="101">
        <v>-249004.96391154826</v>
      </c>
      <c r="Q92" s="102">
        <v>-1.0393195876078567E-2</v>
      </c>
      <c r="R92" s="103">
        <v>-12.63856278101453</v>
      </c>
      <c r="T92" s="72">
        <v>244</v>
      </c>
      <c r="U92" s="73" t="s">
        <v>123</v>
      </c>
      <c r="V92" s="88">
        <v>19657</v>
      </c>
      <c r="W92" s="75">
        <v>20189009.470390592</v>
      </c>
      <c r="X92" s="75">
        <v>2929050.2629106198</v>
      </c>
      <c r="Y92" s="78">
        <v>23118059.733301211</v>
      </c>
      <c r="Z92" s="91">
        <v>266530.90515023231</v>
      </c>
      <c r="AA92" s="79">
        <v>23384590.638451438</v>
      </c>
      <c r="AB92" s="92">
        <v>573869</v>
      </c>
      <c r="AC92" s="97">
        <v>23958459.638451438</v>
      </c>
      <c r="AD92" s="97">
        <v>1218.8258451671893</v>
      </c>
      <c r="AE92" s="92">
        <v>301884.57250000001</v>
      </c>
      <c r="AF92" s="98">
        <v>24260344.21095144</v>
      </c>
      <c r="AG92" s="74">
        <v>17</v>
      </c>
      <c r="AH92" s="82">
        <v>17</v>
      </c>
    </row>
    <row r="93" spans="1:34">
      <c r="A93" s="72">
        <v>245</v>
      </c>
      <c r="B93" s="73" t="s">
        <v>124</v>
      </c>
      <c r="C93" s="88">
        <v>38767</v>
      </c>
      <c r="D93" s="75">
        <v>19670417.703582838</v>
      </c>
      <c r="E93" s="92">
        <v>3198380</v>
      </c>
      <c r="F93" s="97">
        <v>22868797.703582838</v>
      </c>
      <c r="G93" s="91">
        <v>3073829.2366024302</v>
      </c>
      <c r="H93" s="97">
        <v>25942626.940185267</v>
      </c>
      <c r="I93" s="612">
        <v>-3680008</v>
      </c>
      <c r="J93" s="145">
        <v>22262618.940185267</v>
      </c>
      <c r="K93" s="81">
        <v>574.2672618511948</v>
      </c>
      <c r="L93" s="75">
        <v>-1557584.4674999998</v>
      </c>
      <c r="M93" s="81">
        <v>20705034.472685266</v>
      </c>
      <c r="N93" s="82">
        <v>1</v>
      </c>
      <c r="O93" s="83">
        <v>32</v>
      </c>
      <c r="P93" s="101">
        <v>403893.39493283629</v>
      </c>
      <c r="Q93" s="102">
        <v>1.8477444812447414E-2</v>
      </c>
      <c r="R93" s="103">
        <v>10.418484663059724</v>
      </c>
      <c r="T93" s="72">
        <v>245</v>
      </c>
      <c r="U93" s="73" t="s">
        <v>124</v>
      </c>
      <c r="V93" s="88">
        <v>38461</v>
      </c>
      <c r="W93" s="75">
        <v>20813284.618639521</v>
      </c>
      <c r="X93" s="75">
        <v>2199833.6192991151</v>
      </c>
      <c r="Y93" s="78">
        <v>23013118.237938631</v>
      </c>
      <c r="Z93" s="91">
        <v>2525615.307313798</v>
      </c>
      <c r="AA93" s="79">
        <v>25538733.545252431</v>
      </c>
      <c r="AB93" s="92">
        <v>-3680008</v>
      </c>
      <c r="AC93" s="97">
        <v>21858725.545252431</v>
      </c>
      <c r="AD93" s="97">
        <v>568.33482086405536</v>
      </c>
      <c r="AE93" s="92">
        <v>-1616964.9350000001</v>
      </c>
      <c r="AF93" s="98">
        <v>20241760.610252433</v>
      </c>
      <c r="AG93" s="74">
        <v>1</v>
      </c>
      <c r="AH93" s="82">
        <v>32</v>
      </c>
    </row>
    <row r="94" spans="1:34">
      <c r="A94" s="72">
        <v>249</v>
      </c>
      <c r="B94" s="73" t="s">
        <v>125</v>
      </c>
      <c r="C94" s="88">
        <v>9014</v>
      </c>
      <c r="D94" s="75">
        <v>2777004.9854184715</v>
      </c>
      <c r="E94" s="92">
        <v>3319497</v>
      </c>
      <c r="F94" s="97">
        <v>6096501.9854184715</v>
      </c>
      <c r="G94" s="91">
        <v>1163425.6718180422</v>
      </c>
      <c r="H94" s="97">
        <v>7259927.6572365137</v>
      </c>
      <c r="I94" s="612">
        <v>-68802</v>
      </c>
      <c r="J94" s="145">
        <v>7191125.6572365137</v>
      </c>
      <c r="K94" s="81">
        <v>797.77298172137932</v>
      </c>
      <c r="L94" s="75">
        <v>107771.75000000003</v>
      </c>
      <c r="M94" s="81">
        <v>7298897.4072365137</v>
      </c>
      <c r="N94" s="82">
        <v>13</v>
      </c>
      <c r="O94" s="82">
        <v>13</v>
      </c>
      <c r="P94" s="101">
        <v>-437885.59828792233</v>
      </c>
      <c r="Q94" s="102">
        <v>-5.7397424596907484E-2</v>
      </c>
      <c r="R94" s="103">
        <v>-48.578388982463096</v>
      </c>
      <c r="T94" s="72">
        <v>249</v>
      </c>
      <c r="U94" s="73" t="s">
        <v>125</v>
      </c>
      <c r="V94" s="88">
        <v>9128</v>
      </c>
      <c r="W94" s="75">
        <v>3379185.0867950772</v>
      </c>
      <c r="X94" s="75">
        <v>3315720.9925055979</v>
      </c>
      <c r="Y94" s="78">
        <v>6694906.0793006755</v>
      </c>
      <c r="Z94" s="91">
        <v>1002907.1762237611</v>
      </c>
      <c r="AA94" s="79">
        <v>7697813.255524436</v>
      </c>
      <c r="AB94" s="92">
        <v>-68802</v>
      </c>
      <c r="AC94" s="97">
        <v>7629011.255524436</v>
      </c>
      <c r="AD94" s="97">
        <v>835.7812506052187</v>
      </c>
      <c r="AE94" s="92">
        <v>-6890.3250000000116</v>
      </c>
      <c r="AF94" s="98">
        <v>7622120.9305244358</v>
      </c>
      <c r="AG94" s="74">
        <v>13</v>
      </c>
      <c r="AH94" s="82">
        <v>13</v>
      </c>
    </row>
    <row r="95" spans="1:34">
      <c r="A95" s="72">
        <v>250</v>
      </c>
      <c r="B95" s="73" t="s">
        <v>126</v>
      </c>
      <c r="C95" s="88">
        <v>1670</v>
      </c>
      <c r="D95" s="75">
        <v>340127.05987584364</v>
      </c>
      <c r="E95" s="92">
        <v>724640</v>
      </c>
      <c r="F95" s="97">
        <v>1064767.0598758436</v>
      </c>
      <c r="G95" s="91">
        <v>364464.27404129854</v>
      </c>
      <c r="H95" s="97">
        <v>1429231.3339171421</v>
      </c>
      <c r="I95" s="612">
        <v>-377942</v>
      </c>
      <c r="J95" s="145">
        <v>1051289.3339171421</v>
      </c>
      <c r="K95" s="81">
        <v>629.51457120786949</v>
      </c>
      <c r="L95" s="75">
        <v>109538.5</v>
      </c>
      <c r="M95" s="81">
        <v>1160827.8339171421</v>
      </c>
      <c r="N95" s="82">
        <v>6</v>
      </c>
      <c r="O95" s="82">
        <v>6</v>
      </c>
      <c r="P95" s="101">
        <v>-141027.80266889092</v>
      </c>
      <c r="Q95" s="102">
        <v>-0.11828044598326956</v>
      </c>
      <c r="R95" s="103">
        <v>-84.447786029276003</v>
      </c>
      <c r="T95" s="72">
        <v>250</v>
      </c>
      <c r="U95" s="73" t="s">
        <v>126</v>
      </c>
      <c r="V95" s="88">
        <v>1703</v>
      </c>
      <c r="W95" s="75">
        <v>414637.40911084379</v>
      </c>
      <c r="X95" s="75">
        <v>816629.76778005401</v>
      </c>
      <c r="Y95" s="78">
        <v>1231267.176890898</v>
      </c>
      <c r="Z95" s="91">
        <v>338991.95969513513</v>
      </c>
      <c r="AA95" s="79">
        <v>1570259.136586033</v>
      </c>
      <c r="AB95" s="92">
        <v>-377942</v>
      </c>
      <c r="AC95" s="97">
        <v>1192317.136586033</v>
      </c>
      <c r="AD95" s="97">
        <v>700.12750239931472</v>
      </c>
      <c r="AE95" s="92">
        <v>54769.249999999993</v>
      </c>
      <c r="AF95" s="98">
        <v>1247086.386586033</v>
      </c>
      <c r="AG95" s="74">
        <v>6</v>
      </c>
      <c r="AH95" s="82">
        <v>6</v>
      </c>
    </row>
    <row r="96" spans="1:34">
      <c r="A96" s="72">
        <v>256</v>
      </c>
      <c r="B96" s="73" t="s">
        <v>127</v>
      </c>
      <c r="C96" s="88">
        <v>1472</v>
      </c>
      <c r="D96" s="75">
        <v>937018.13930767996</v>
      </c>
      <c r="E96" s="92">
        <v>904522</v>
      </c>
      <c r="F96" s="97">
        <v>1841540.1393076801</v>
      </c>
      <c r="G96" s="91">
        <v>281615.72884631442</v>
      </c>
      <c r="H96" s="97">
        <v>2123155.8681539944</v>
      </c>
      <c r="I96" s="612">
        <v>574484</v>
      </c>
      <c r="J96" s="145">
        <v>2697639.8681539944</v>
      </c>
      <c r="K96" s="81">
        <v>1832.6357799959201</v>
      </c>
      <c r="L96" s="75">
        <v>104149.91250000001</v>
      </c>
      <c r="M96" s="81">
        <v>2801789.7806539945</v>
      </c>
      <c r="N96" s="82">
        <v>13</v>
      </c>
      <c r="O96" s="82">
        <v>13</v>
      </c>
      <c r="P96" s="101">
        <v>119903.96786295855</v>
      </c>
      <c r="Q96" s="102">
        <v>4.6515225958338458E-2</v>
      </c>
      <c r="R96" s="103">
        <v>81.456499906901186</v>
      </c>
      <c r="T96" s="72">
        <v>256</v>
      </c>
      <c r="U96" s="73" t="s">
        <v>127</v>
      </c>
      <c r="V96" s="88">
        <v>1492</v>
      </c>
      <c r="W96" s="75">
        <v>814759.19401087228</v>
      </c>
      <c r="X96" s="75">
        <v>928869.40732683789</v>
      </c>
      <c r="Y96" s="78">
        <v>1743628.6013377099</v>
      </c>
      <c r="Z96" s="91">
        <v>259623.29895332569</v>
      </c>
      <c r="AA96" s="79">
        <v>2003251.9002910361</v>
      </c>
      <c r="AB96" s="92">
        <v>574484</v>
      </c>
      <c r="AC96" s="97">
        <v>2577735.9002910359</v>
      </c>
      <c r="AD96" s="97">
        <v>1727.7050270047157</v>
      </c>
      <c r="AE96" s="92">
        <v>114838.75</v>
      </c>
      <c r="AF96" s="98">
        <v>2692574.6502910359</v>
      </c>
      <c r="AG96" s="74">
        <v>13</v>
      </c>
      <c r="AH96" s="82">
        <v>13</v>
      </c>
    </row>
    <row r="97" spans="1:34">
      <c r="A97" s="72">
        <v>257</v>
      </c>
      <c r="B97" s="73" t="s">
        <v>128</v>
      </c>
      <c r="C97" s="88">
        <v>41725</v>
      </c>
      <c r="D97" s="75">
        <v>39734668.571519569</v>
      </c>
      <c r="E97" s="92">
        <v>-986420</v>
      </c>
      <c r="F97" s="97">
        <v>38748248.571519569</v>
      </c>
      <c r="G97" s="91">
        <v>2813716.1059333361</v>
      </c>
      <c r="H97" s="97">
        <v>41561964.677452907</v>
      </c>
      <c r="I97" s="612">
        <v>-1932045</v>
      </c>
      <c r="J97" s="145">
        <v>39629919.677452907</v>
      </c>
      <c r="K97" s="81">
        <v>949.78836854290967</v>
      </c>
      <c r="L97" s="75">
        <v>-639422.16000000015</v>
      </c>
      <c r="M97" s="81">
        <v>38990497.517452911</v>
      </c>
      <c r="N97" s="82">
        <v>1</v>
      </c>
      <c r="O97" s="83">
        <v>33</v>
      </c>
      <c r="P97" s="101">
        <v>-724480.93870938569</v>
      </c>
      <c r="Q97" s="102">
        <v>-1.7952959965888447E-2</v>
      </c>
      <c r="R97" s="103">
        <v>-17.363234001423265</v>
      </c>
      <c r="T97" s="72">
        <v>257</v>
      </c>
      <c r="U97" s="73" t="s">
        <v>128</v>
      </c>
      <c r="V97" s="88">
        <v>41635</v>
      </c>
      <c r="W97" s="75">
        <v>41277707.150885329</v>
      </c>
      <c r="X97" s="75">
        <v>-1111643.232422119</v>
      </c>
      <c r="Y97" s="78">
        <v>40166063.918463208</v>
      </c>
      <c r="Z97" s="91">
        <v>2120381.6976990872</v>
      </c>
      <c r="AA97" s="79">
        <v>42286445.616162293</v>
      </c>
      <c r="AB97" s="92">
        <v>-1932045</v>
      </c>
      <c r="AC97" s="97">
        <v>40354400.616162293</v>
      </c>
      <c r="AD97" s="97">
        <v>969.24223888945096</v>
      </c>
      <c r="AE97" s="92">
        <v>-574488.79725000006</v>
      </c>
      <c r="AF97" s="98">
        <v>39779911.81891229</v>
      </c>
      <c r="AG97" s="74">
        <v>1</v>
      </c>
      <c r="AH97" s="82">
        <v>33</v>
      </c>
    </row>
    <row r="98" spans="1:34">
      <c r="A98" s="72">
        <v>260</v>
      </c>
      <c r="B98" s="73" t="s">
        <v>129</v>
      </c>
      <c r="C98" s="88">
        <v>9397</v>
      </c>
      <c r="D98" s="75">
        <v>5843715.3783112727</v>
      </c>
      <c r="E98" s="92">
        <v>5581090</v>
      </c>
      <c r="F98" s="97">
        <v>11424805.378311273</v>
      </c>
      <c r="G98" s="91">
        <v>1780794.1599643205</v>
      </c>
      <c r="H98" s="97">
        <v>13205599.538275594</v>
      </c>
      <c r="I98" s="612">
        <v>-877167</v>
      </c>
      <c r="J98" s="145">
        <v>12328432.538275594</v>
      </c>
      <c r="K98" s="81">
        <v>1311.954085162881</v>
      </c>
      <c r="L98" s="75">
        <v>-3533.5</v>
      </c>
      <c r="M98" s="81">
        <v>12324899.038275594</v>
      </c>
      <c r="N98" s="82">
        <v>12</v>
      </c>
      <c r="O98" s="82">
        <v>12</v>
      </c>
      <c r="P98" s="101">
        <v>-641516.62894661538</v>
      </c>
      <c r="Q98" s="102">
        <v>-4.9461768945699716E-2</v>
      </c>
      <c r="R98" s="103">
        <v>-68.268237623349521</v>
      </c>
      <c r="T98" s="72">
        <v>260</v>
      </c>
      <c r="U98" s="73" t="s">
        <v>129</v>
      </c>
      <c r="V98" s="88">
        <v>9566</v>
      </c>
      <c r="W98" s="75">
        <v>6685135.0515542906</v>
      </c>
      <c r="X98" s="75">
        <v>5526111.7606845228</v>
      </c>
      <c r="Y98" s="78">
        <v>12211246.812238811</v>
      </c>
      <c r="Z98" s="91">
        <v>1635869.354983395</v>
      </c>
      <c r="AA98" s="79">
        <v>13847116.167222209</v>
      </c>
      <c r="AB98" s="92">
        <v>-877167</v>
      </c>
      <c r="AC98" s="97">
        <v>12969949.167222209</v>
      </c>
      <c r="AD98" s="97">
        <v>1355.8382988942305</v>
      </c>
      <c r="AE98" s="92">
        <v>-75881.912499999977</v>
      </c>
      <c r="AF98" s="98">
        <v>12894067.25472221</v>
      </c>
      <c r="AG98" s="74">
        <v>12</v>
      </c>
      <c r="AH98" s="82">
        <v>12</v>
      </c>
    </row>
    <row r="99" spans="1:34">
      <c r="A99" s="72">
        <v>261</v>
      </c>
      <c r="B99" s="73" t="s">
        <v>130</v>
      </c>
      <c r="C99" s="88">
        <v>6973</v>
      </c>
      <c r="D99" s="75">
        <v>12848202.210341431</v>
      </c>
      <c r="E99" s="92">
        <v>-685808</v>
      </c>
      <c r="F99" s="97">
        <v>12162394.210341431</v>
      </c>
      <c r="G99" s="91">
        <v>888893.25258082256</v>
      </c>
      <c r="H99" s="97">
        <v>13051287.462922255</v>
      </c>
      <c r="I99" s="612">
        <v>459504</v>
      </c>
      <c r="J99" s="145">
        <v>13510791.462922255</v>
      </c>
      <c r="K99" s="81">
        <v>1937.5866145019725</v>
      </c>
      <c r="L99" s="75">
        <v>-194430.83750000002</v>
      </c>
      <c r="M99" s="81">
        <v>13316360.625422254</v>
      </c>
      <c r="N99" s="82">
        <v>19</v>
      </c>
      <c r="O99" s="82">
        <v>19</v>
      </c>
      <c r="P99" s="101">
        <v>405626.9692123346</v>
      </c>
      <c r="Q99" s="102">
        <v>3.0951688504713023E-2</v>
      </c>
      <c r="R99" s="103">
        <v>58.17108406888493</v>
      </c>
      <c r="T99" s="72">
        <v>261</v>
      </c>
      <c r="U99" s="73" t="s">
        <v>130</v>
      </c>
      <c r="V99" s="88">
        <v>6837</v>
      </c>
      <c r="W99" s="75">
        <v>12415946.90406448</v>
      </c>
      <c r="X99" s="75">
        <v>-554564.20339797006</v>
      </c>
      <c r="Y99" s="78">
        <v>11861382.70066651</v>
      </c>
      <c r="Z99" s="91">
        <v>784277.79304340575</v>
      </c>
      <c r="AA99" s="79">
        <v>12645660.49370992</v>
      </c>
      <c r="AB99" s="92">
        <v>459504</v>
      </c>
      <c r="AC99" s="97">
        <v>13105164.49370992</v>
      </c>
      <c r="AD99" s="97">
        <v>1916.8004232426385</v>
      </c>
      <c r="AE99" s="92">
        <v>-171463.08750000011</v>
      </c>
      <c r="AF99" s="98">
        <v>12933701.40620992</v>
      </c>
      <c r="AG99" s="74">
        <v>19</v>
      </c>
      <c r="AH99" s="82">
        <v>19</v>
      </c>
    </row>
    <row r="100" spans="1:34">
      <c r="A100" s="72">
        <v>263</v>
      </c>
      <c r="B100" s="73" t="s">
        <v>131</v>
      </c>
      <c r="C100" s="88">
        <v>7255</v>
      </c>
      <c r="D100" s="75">
        <v>3720120.9704501182</v>
      </c>
      <c r="E100" s="92">
        <v>4374875</v>
      </c>
      <c r="F100" s="97">
        <v>8094995.9704501182</v>
      </c>
      <c r="G100" s="91">
        <v>1445361.2364473091</v>
      </c>
      <c r="H100" s="97">
        <v>9540357.2068974264</v>
      </c>
      <c r="I100" s="612">
        <v>-409877</v>
      </c>
      <c r="J100" s="145">
        <v>9130480.2068974264</v>
      </c>
      <c r="K100" s="81">
        <v>1258.5086432663579</v>
      </c>
      <c r="L100" s="75">
        <v>215631.83750000002</v>
      </c>
      <c r="M100" s="81">
        <v>9346112.0443974268</v>
      </c>
      <c r="N100" s="82">
        <v>11</v>
      </c>
      <c r="O100" s="82">
        <v>11</v>
      </c>
      <c r="P100" s="101">
        <v>-475623.40748816356</v>
      </c>
      <c r="Q100" s="102">
        <v>-4.9512625158018832E-2</v>
      </c>
      <c r="R100" s="103">
        <v>-65.5580161940956</v>
      </c>
      <c r="T100" s="72">
        <v>263</v>
      </c>
      <c r="U100" s="73" t="s">
        <v>131</v>
      </c>
      <c r="V100" s="88">
        <v>7354</v>
      </c>
      <c r="W100" s="75">
        <v>4071879.5672967751</v>
      </c>
      <c r="X100" s="75">
        <v>4627018.4718615329</v>
      </c>
      <c r="Y100" s="78">
        <v>8698898.039158307</v>
      </c>
      <c r="Z100" s="91">
        <v>1317082.575227286</v>
      </c>
      <c r="AA100" s="79">
        <v>10015980.61438559</v>
      </c>
      <c r="AB100" s="92">
        <v>-409877</v>
      </c>
      <c r="AC100" s="97">
        <v>9606103.61438559</v>
      </c>
      <c r="AD100" s="97">
        <v>1306.24199270949</v>
      </c>
      <c r="AE100" s="92">
        <v>247521.67499999999</v>
      </c>
      <c r="AF100" s="98">
        <v>9853625.2893855907</v>
      </c>
      <c r="AG100" s="74">
        <v>11</v>
      </c>
      <c r="AH100" s="82">
        <v>11</v>
      </c>
    </row>
    <row r="101" spans="1:34">
      <c r="A101" s="72">
        <v>265</v>
      </c>
      <c r="B101" s="73" t="s">
        <v>132</v>
      </c>
      <c r="C101" s="88">
        <v>1001</v>
      </c>
      <c r="D101" s="75">
        <v>1249647.8076235233</v>
      </c>
      <c r="E101" s="92">
        <v>345518</v>
      </c>
      <c r="F101" s="97">
        <v>1595165.8076235233</v>
      </c>
      <c r="G101" s="91">
        <v>197719.15660724111</v>
      </c>
      <c r="H101" s="97">
        <v>1792884.9642307644</v>
      </c>
      <c r="I101" s="612">
        <v>-276283</v>
      </c>
      <c r="J101" s="145">
        <v>1516601.9642307644</v>
      </c>
      <c r="K101" s="81">
        <v>1515.086877353411</v>
      </c>
      <c r="L101" s="75">
        <v>-60157.837500000001</v>
      </c>
      <c r="M101" s="81">
        <v>1456444.1267307645</v>
      </c>
      <c r="N101" s="82">
        <v>13</v>
      </c>
      <c r="O101" s="82">
        <v>13</v>
      </c>
      <c r="P101" s="101">
        <v>-71933.965979395667</v>
      </c>
      <c r="Q101" s="102">
        <v>-4.5283184730910649E-2</v>
      </c>
      <c r="R101" s="103">
        <v>-71.862103875520148</v>
      </c>
      <c r="T101" s="72">
        <v>265</v>
      </c>
      <c r="U101" s="73" t="s">
        <v>132</v>
      </c>
      <c r="V101" s="88">
        <v>1011</v>
      </c>
      <c r="W101" s="75">
        <v>1256866.8954062969</v>
      </c>
      <c r="X101" s="75">
        <v>426600.81523480028</v>
      </c>
      <c r="Y101" s="78">
        <v>1683467.710641098</v>
      </c>
      <c r="Z101" s="91">
        <v>181351.2195690618</v>
      </c>
      <c r="AA101" s="79">
        <v>1864818.9302101601</v>
      </c>
      <c r="AB101" s="92">
        <v>-276283</v>
      </c>
      <c r="AC101" s="97">
        <v>1588535.9302101601</v>
      </c>
      <c r="AD101" s="97">
        <v>1571.2521564887834</v>
      </c>
      <c r="AE101" s="92">
        <v>-51324.087500000001</v>
      </c>
      <c r="AF101" s="98">
        <v>1537211.8427101602</v>
      </c>
      <c r="AG101" s="74">
        <v>13</v>
      </c>
      <c r="AH101" s="82">
        <v>13</v>
      </c>
    </row>
    <row r="102" spans="1:34">
      <c r="A102" s="72">
        <v>271</v>
      </c>
      <c r="B102" s="73" t="s">
        <v>133</v>
      </c>
      <c r="C102" s="88">
        <v>6583</v>
      </c>
      <c r="D102" s="75">
        <v>-379587.96276495559</v>
      </c>
      <c r="E102" s="92">
        <v>3028496</v>
      </c>
      <c r="F102" s="97">
        <v>2648908.0372350444</v>
      </c>
      <c r="G102" s="91">
        <v>1037110.2557873487</v>
      </c>
      <c r="H102" s="97">
        <v>3686018.2930223932</v>
      </c>
      <c r="I102" s="612">
        <v>-322765</v>
      </c>
      <c r="J102" s="145">
        <v>3363253.2930223932</v>
      </c>
      <c r="K102" s="81">
        <v>510.8997862710608</v>
      </c>
      <c r="L102" s="75">
        <v>-26501.25</v>
      </c>
      <c r="M102" s="81">
        <v>3336752.0430223932</v>
      </c>
      <c r="N102" s="82">
        <v>4</v>
      </c>
      <c r="O102" s="82">
        <v>4</v>
      </c>
      <c r="P102" s="101">
        <v>112904.73189567914</v>
      </c>
      <c r="Q102" s="102">
        <v>3.4736192064441659E-2</v>
      </c>
      <c r="R102" s="103">
        <v>17.150954260318873</v>
      </c>
      <c r="T102" s="72">
        <v>271</v>
      </c>
      <c r="U102" s="73" t="s">
        <v>133</v>
      </c>
      <c r="V102" s="88">
        <v>6668</v>
      </c>
      <c r="W102" s="75">
        <v>-442262.02299965289</v>
      </c>
      <c r="X102" s="75">
        <v>3098942.0266238549</v>
      </c>
      <c r="Y102" s="78">
        <v>2656680.0036242022</v>
      </c>
      <c r="Z102" s="91">
        <v>916433.55750251212</v>
      </c>
      <c r="AA102" s="79">
        <v>3573113.5611267141</v>
      </c>
      <c r="AB102" s="92">
        <v>-322765</v>
      </c>
      <c r="AC102" s="97">
        <v>3250348.5611267141</v>
      </c>
      <c r="AD102" s="97">
        <v>487.45479321036504</v>
      </c>
      <c r="AE102" s="92">
        <v>202999.57500000001</v>
      </c>
      <c r="AF102" s="98">
        <v>3453348.1361267143</v>
      </c>
      <c r="AG102" s="74">
        <v>4</v>
      </c>
      <c r="AH102" s="82">
        <v>4</v>
      </c>
    </row>
    <row r="103" spans="1:34">
      <c r="A103" s="72">
        <v>272</v>
      </c>
      <c r="B103" s="73" t="s">
        <v>134</v>
      </c>
      <c r="C103" s="88">
        <v>48338</v>
      </c>
      <c r="D103" s="75">
        <v>19449866.480418351</v>
      </c>
      <c r="E103" s="92">
        <v>8251298</v>
      </c>
      <c r="F103" s="97">
        <v>27701164.480418351</v>
      </c>
      <c r="G103" s="91">
        <v>4567256.7755930861</v>
      </c>
      <c r="H103" s="97">
        <v>32268421.256011438</v>
      </c>
      <c r="I103" s="612">
        <v>1078792</v>
      </c>
      <c r="J103" s="145">
        <v>33347213.256011438</v>
      </c>
      <c r="K103" s="81">
        <v>689.87573453621246</v>
      </c>
      <c r="L103" s="75">
        <v>164837.77500000002</v>
      </c>
      <c r="M103" s="81">
        <v>33512051.031011436</v>
      </c>
      <c r="N103" s="82">
        <v>16</v>
      </c>
      <c r="O103" s="82">
        <v>16</v>
      </c>
      <c r="P103" s="101">
        <v>-2644007.949022796</v>
      </c>
      <c r="Q103" s="102">
        <v>-7.3462579498496383E-2</v>
      </c>
      <c r="R103" s="103">
        <v>-54.698331520186933</v>
      </c>
      <c r="T103" s="72">
        <v>272</v>
      </c>
      <c r="U103" s="73" t="s">
        <v>134</v>
      </c>
      <c r="V103" s="88">
        <v>48367</v>
      </c>
      <c r="W103" s="75">
        <v>20044471.621358909</v>
      </c>
      <c r="X103" s="75">
        <v>11202580.932091789</v>
      </c>
      <c r="Y103" s="78">
        <v>31247052.5534507</v>
      </c>
      <c r="Z103" s="91">
        <v>3665376.6515835379</v>
      </c>
      <c r="AA103" s="79">
        <v>34912429.205034234</v>
      </c>
      <c r="AB103" s="92">
        <v>1078792</v>
      </c>
      <c r="AC103" s="97">
        <v>35991221.205034234</v>
      </c>
      <c r="AD103" s="97">
        <v>744.12763258077268</v>
      </c>
      <c r="AE103" s="92">
        <v>151993.50250000009</v>
      </c>
      <c r="AF103" s="98">
        <v>36143214.707534231</v>
      </c>
      <c r="AG103" s="74">
        <v>16</v>
      </c>
      <c r="AH103" s="82">
        <v>16</v>
      </c>
    </row>
    <row r="104" spans="1:34">
      <c r="A104" s="72">
        <v>273</v>
      </c>
      <c r="B104" s="73" t="s">
        <v>135</v>
      </c>
      <c r="C104" s="88">
        <v>4001</v>
      </c>
      <c r="D104" s="75">
        <v>4744330.9890344329</v>
      </c>
      <c r="E104" s="92">
        <v>-58137</v>
      </c>
      <c r="F104" s="97">
        <v>4686193.9890344329</v>
      </c>
      <c r="G104" s="91">
        <v>489730.95295950642</v>
      </c>
      <c r="H104" s="97">
        <v>5175924.9419939397</v>
      </c>
      <c r="I104" s="612">
        <v>-242125</v>
      </c>
      <c r="J104" s="145">
        <v>4933799.9419939397</v>
      </c>
      <c r="K104" s="81">
        <v>1233.1417000734666</v>
      </c>
      <c r="L104" s="75">
        <v>129679.44999999998</v>
      </c>
      <c r="M104" s="81">
        <v>5063479.3919939399</v>
      </c>
      <c r="N104" s="82">
        <v>19</v>
      </c>
      <c r="O104" s="82">
        <v>19</v>
      </c>
      <c r="P104" s="101">
        <v>-234372.51130733453</v>
      </c>
      <c r="Q104" s="102">
        <v>-4.5349204854343503E-2</v>
      </c>
      <c r="R104" s="103">
        <v>-58.578483206032125</v>
      </c>
      <c r="T104" s="72">
        <v>273</v>
      </c>
      <c r="U104" s="73" t="s">
        <v>135</v>
      </c>
      <c r="V104" s="88">
        <v>3987</v>
      </c>
      <c r="W104" s="75">
        <v>4995396.5836141678</v>
      </c>
      <c r="X104" s="75">
        <v>-5170.1088781886938</v>
      </c>
      <c r="Y104" s="78">
        <v>4990226.474735979</v>
      </c>
      <c r="Z104" s="91">
        <v>420070.97856529488</v>
      </c>
      <c r="AA104" s="79">
        <v>5410297.4533012742</v>
      </c>
      <c r="AB104" s="92">
        <v>-242125</v>
      </c>
      <c r="AC104" s="97">
        <v>5168172.4533012742</v>
      </c>
      <c r="AD104" s="97">
        <v>1296.2559451470465</v>
      </c>
      <c r="AE104" s="92">
        <v>84892.337499999994</v>
      </c>
      <c r="AF104" s="98">
        <v>5253064.7908012746</v>
      </c>
      <c r="AG104" s="74">
        <v>19</v>
      </c>
      <c r="AH104" s="82">
        <v>19</v>
      </c>
    </row>
    <row r="105" spans="1:34">
      <c r="A105" s="72">
        <v>275</v>
      </c>
      <c r="B105" s="73" t="s">
        <v>136</v>
      </c>
      <c r="C105" s="88">
        <v>2404</v>
      </c>
      <c r="D105" s="75">
        <v>950164.38149809197</v>
      </c>
      <c r="E105" s="92">
        <v>1080375</v>
      </c>
      <c r="F105" s="97">
        <v>2030539.3814980919</v>
      </c>
      <c r="G105" s="91">
        <v>390294.10688601213</v>
      </c>
      <c r="H105" s="97">
        <v>2420833.4883841039</v>
      </c>
      <c r="I105" s="612">
        <v>171418</v>
      </c>
      <c r="J105" s="145">
        <v>2592251.4883841039</v>
      </c>
      <c r="K105" s="81">
        <v>1078.3076074809085</v>
      </c>
      <c r="L105" s="75">
        <v>-28356.337500000001</v>
      </c>
      <c r="M105" s="81">
        <v>2563895.150884104</v>
      </c>
      <c r="N105" s="82">
        <v>13</v>
      </c>
      <c r="O105" s="82">
        <v>13</v>
      </c>
      <c r="P105" s="101">
        <v>-260252.91012928635</v>
      </c>
      <c r="Q105" s="102">
        <v>-9.1236637624439648E-2</v>
      </c>
      <c r="R105" s="103">
        <v>-108.25828208372977</v>
      </c>
      <c r="T105" s="72">
        <v>275</v>
      </c>
      <c r="U105" s="73" t="s">
        <v>136</v>
      </c>
      <c r="V105" s="88">
        <v>2441</v>
      </c>
      <c r="W105" s="75">
        <v>1087155.409485559</v>
      </c>
      <c r="X105" s="75">
        <v>1249600.071983506</v>
      </c>
      <c r="Y105" s="78">
        <v>2336755.4814690659</v>
      </c>
      <c r="Z105" s="91">
        <v>344330.91704432422</v>
      </c>
      <c r="AA105" s="79">
        <v>2681086.3985133902</v>
      </c>
      <c r="AB105" s="92">
        <v>171418</v>
      </c>
      <c r="AC105" s="97">
        <v>2852504.3985133902</v>
      </c>
      <c r="AD105" s="97">
        <v>1168.5802533852479</v>
      </c>
      <c r="AE105" s="92">
        <v>-1855.087500000001</v>
      </c>
      <c r="AF105" s="98">
        <v>2850649.3110133903</v>
      </c>
      <c r="AG105" s="74">
        <v>13</v>
      </c>
      <c r="AH105" s="82">
        <v>13</v>
      </c>
    </row>
    <row r="106" spans="1:34">
      <c r="A106" s="72">
        <v>276</v>
      </c>
      <c r="B106" s="73" t="s">
        <v>137</v>
      </c>
      <c r="C106" s="88">
        <v>15060</v>
      </c>
      <c r="D106" s="75">
        <v>12642895.532090858</v>
      </c>
      <c r="E106" s="92">
        <v>4544892</v>
      </c>
      <c r="F106" s="97">
        <v>17187787.532090858</v>
      </c>
      <c r="G106" s="91">
        <v>851777.93580683449</v>
      </c>
      <c r="H106" s="97">
        <v>18039565.467897691</v>
      </c>
      <c r="I106" s="612">
        <v>-1968866</v>
      </c>
      <c r="J106" s="145">
        <v>16070699.467897691</v>
      </c>
      <c r="K106" s="81">
        <v>1067.1115184527018</v>
      </c>
      <c r="L106" s="75">
        <v>-176127.30750000005</v>
      </c>
      <c r="M106" s="81">
        <v>15894572.160397692</v>
      </c>
      <c r="N106" s="82">
        <v>12</v>
      </c>
      <c r="O106" s="82">
        <v>12</v>
      </c>
      <c r="P106" s="101">
        <v>-544042.87055104971</v>
      </c>
      <c r="Q106" s="102">
        <v>-3.2744586673009161E-2</v>
      </c>
      <c r="R106" s="103">
        <v>-36.125024604983381</v>
      </c>
      <c r="T106" s="72">
        <v>276</v>
      </c>
      <c r="U106" s="73" t="s">
        <v>137</v>
      </c>
      <c r="V106" s="88">
        <v>15071</v>
      </c>
      <c r="W106" s="75">
        <v>12878429.45600863</v>
      </c>
      <c r="X106" s="75">
        <v>5169594.8426757194</v>
      </c>
      <c r="Y106" s="78">
        <v>18048024.298684351</v>
      </c>
      <c r="Z106" s="91">
        <v>535584.03976439056</v>
      </c>
      <c r="AA106" s="79">
        <v>18583608.338448741</v>
      </c>
      <c r="AB106" s="92">
        <v>-1968866</v>
      </c>
      <c r="AC106" s="97">
        <v>16614742.338448741</v>
      </c>
      <c r="AD106" s="97">
        <v>1102.4313143420304</v>
      </c>
      <c r="AE106" s="92">
        <v>-294693.89999999991</v>
      </c>
      <c r="AF106" s="98">
        <v>16320048.43844874</v>
      </c>
      <c r="AG106" s="74">
        <v>12</v>
      </c>
      <c r="AH106" s="82">
        <v>12</v>
      </c>
    </row>
    <row r="107" spans="1:34">
      <c r="A107" s="72">
        <v>280</v>
      </c>
      <c r="B107" s="73" t="s">
        <v>138</v>
      </c>
      <c r="C107" s="88">
        <v>1984</v>
      </c>
      <c r="D107" s="75">
        <v>1923058.1303954227</v>
      </c>
      <c r="E107" s="92">
        <v>924451</v>
      </c>
      <c r="F107" s="97">
        <v>2847509.1303954227</v>
      </c>
      <c r="G107" s="91">
        <v>415397.96909956646</v>
      </c>
      <c r="H107" s="97">
        <v>3262907.099494989</v>
      </c>
      <c r="I107" s="612">
        <v>-440751</v>
      </c>
      <c r="J107" s="145">
        <v>2822156.099494989</v>
      </c>
      <c r="K107" s="81">
        <v>1422.4577114390065</v>
      </c>
      <c r="L107" s="75">
        <v>-1008814.25</v>
      </c>
      <c r="M107" s="81">
        <v>1813341.849494989</v>
      </c>
      <c r="N107" s="82">
        <v>15</v>
      </c>
      <c r="O107" s="82">
        <v>15</v>
      </c>
      <c r="P107" s="101">
        <v>-121579.54142780695</v>
      </c>
      <c r="Q107" s="102">
        <v>-4.1301107252176505E-2</v>
      </c>
      <c r="R107" s="103">
        <v>-61.280010800305924</v>
      </c>
      <c r="T107" s="72">
        <v>280</v>
      </c>
      <c r="U107" s="73" t="s">
        <v>138</v>
      </c>
      <c r="V107" s="88">
        <v>1986</v>
      </c>
      <c r="W107" s="75">
        <v>2011654.34406253</v>
      </c>
      <c r="X107" s="75">
        <v>989979.73642799642</v>
      </c>
      <c r="Y107" s="78">
        <v>3001634.0804905258</v>
      </c>
      <c r="Z107" s="91">
        <v>382852.56043227011</v>
      </c>
      <c r="AA107" s="79">
        <v>3384486.640922796</v>
      </c>
      <c r="AB107" s="92">
        <v>-440751</v>
      </c>
      <c r="AC107" s="97">
        <v>2943735.640922796</v>
      </c>
      <c r="AD107" s="97">
        <v>1482.2435251373595</v>
      </c>
      <c r="AE107" s="92">
        <v>-994680.25</v>
      </c>
      <c r="AF107" s="98">
        <v>1949055.390922796</v>
      </c>
      <c r="AG107" s="74">
        <v>15</v>
      </c>
      <c r="AH107" s="82">
        <v>15</v>
      </c>
    </row>
    <row r="108" spans="1:34">
      <c r="A108" s="72">
        <v>284</v>
      </c>
      <c r="B108" s="73" t="s">
        <v>139</v>
      </c>
      <c r="C108" s="88">
        <v>2144</v>
      </c>
      <c r="D108" s="75">
        <v>966386.14903136855</v>
      </c>
      <c r="E108" s="92">
        <v>384695</v>
      </c>
      <c r="F108" s="97">
        <v>1351081.1490313685</v>
      </c>
      <c r="G108" s="91">
        <v>457730.33951549127</v>
      </c>
      <c r="H108" s="97">
        <v>1808811.4885468599</v>
      </c>
      <c r="I108" s="612">
        <v>883232</v>
      </c>
      <c r="J108" s="145">
        <v>2692043.4885468599</v>
      </c>
      <c r="K108" s="81">
        <v>1255.617298762528</v>
      </c>
      <c r="L108" s="75">
        <v>1567107.25</v>
      </c>
      <c r="M108" s="81">
        <v>4259150.7385468595</v>
      </c>
      <c r="N108" s="82">
        <v>2</v>
      </c>
      <c r="O108" s="82">
        <v>2</v>
      </c>
      <c r="P108" s="101">
        <v>76926.229742827825</v>
      </c>
      <c r="Q108" s="102">
        <v>2.9415977231555722E-2</v>
      </c>
      <c r="R108" s="103">
        <v>35.879771335274171</v>
      </c>
      <c r="T108" s="72">
        <v>284</v>
      </c>
      <c r="U108" s="73" t="s">
        <v>139</v>
      </c>
      <c r="V108" s="88">
        <v>2186</v>
      </c>
      <c r="W108" s="75">
        <v>1187847.693204998</v>
      </c>
      <c r="X108" s="75">
        <v>119336.0247958695</v>
      </c>
      <c r="Y108" s="78">
        <v>1307183.7180008669</v>
      </c>
      <c r="Z108" s="91">
        <v>424701.54080316448</v>
      </c>
      <c r="AA108" s="79">
        <v>1731885.2588040321</v>
      </c>
      <c r="AB108" s="92">
        <v>883232</v>
      </c>
      <c r="AC108" s="97">
        <v>2615117.2588040321</v>
      </c>
      <c r="AD108" s="97">
        <v>1196.3024971656139</v>
      </c>
      <c r="AE108" s="92">
        <v>1450590.0874999999</v>
      </c>
      <c r="AF108" s="98">
        <v>4065707.346304032</v>
      </c>
      <c r="AG108" s="74">
        <v>2</v>
      </c>
      <c r="AH108" s="82">
        <v>2</v>
      </c>
    </row>
    <row r="109" spans="1:34">
      <c r="A109" s="72">
        <v>285</v>
      </c>
      <c r="B109" s="73" t="s">
        <v>140</v>
      </c>
      <c r="C109" s="88">
        <v>50029</v>
      </c>
      <c r="D109" s="75">
        <v>-2225772.8786921054</v>
      </c>
      <c r="E109" s="92">
        <v>10978620</v>
      </c>
      <c r="F109" s="97">
        <v>8752847.1213078946</v>
      </c>
      <c r="G109" s="91">
        <v>4875792.8336269408</v>
      </c>
      <c r="H109" s="97">
        <v>13628639.954934835</v>
      </c>
      <c r="I109" s="612">
        <v>-942824</v>
      </c>
      <c r="J109" s="145">
        <v>12685815.954934835</v>
      </c>
      <c r="K109" s="81">
        <v>253.5692489343148</v>
      </c>
      <c r="L109" s="75">
        <v>-1095720.6824999999</v>
      </c>
      <c r="M109" s="81">
        <v>11590095.272434836</v>
      </c>
      <c r="N109" s="82">
        <v>8</v>
      </c>
      <c r="O109" s="82">
        <v>8</v>
      </c>
      <c r="P109" s="101">
        <v>-1455711.4908662736</v>
      </c>
      <c r="Q109" s="102">
        <v>-0.10293877351265208</v>
      </c>
      <c r="R109" s="103">
        <v>-29.097353352381091</v>
      </c>
      <c r="T109" s="72">
        <v>285</v>
      </c>
      <c r="U109" s="73" t="s">
        <v>140</v>
      </c>
      <c r="V109" s="88">
        <v>50210</v>
      </c>
      <c r="W109" s="75">
        <v>-436528.44588464312</v>
      </c>
      <c r="X109" s="75">
        <v>11576244.733103011</v>
      </c>
      <c r="Y109" s="78">
        <v>11139716.28721837</v>
      </c>
      <c r="Z109" s="91">
        <v>3944635.1585827428</v>
      </c>
      <c r="AA109" s="79">
        <v>15084351.445801109</v>
      </c>
      <c r="AB109" s="92">
        <v>-942824</v>
      </c>
      <c r="AC109" s="97">
        <v>14141527.445801109</v>
      </c>
      <c r="AD109" s="97">
        <v>281.64762887474825</v>
      </c>
      <c r="AE109" s="92">
        <v>-1181390.3899999999</v>
      </c>
      <c r="AF109" s="98">
        <v>12960137.055801108</v>
      </c>
      <c r="AG109" s="74">
        <v>8</v>
      </c>
      <c r="AH109" s="82">
        <v>8</v>
      </c>
    </row>
    <row r="110" spans="1:34">
      <c r="A110" s="72">
        <v>286</v>
      </c>
      <c r="B110" s="73" t="s">
        <v>141</v>
      </c>
      <c r="C110" s="88">
        <v>77625</v>
      </c>
      <c r="D110" s="75">
        <v>-12964088.724368542</v>
      </c>
      <c r="E110" s="92">
        <v>16155781</v>
      </c>
      <c r="F110" s="97">
        <v>3191692.2756314576</v>
      </c>
      <c r="G110" s="91">
        <v>8522580.8694459461</v>
      </c>
      <c r="H110" s="97">
        <v>11714273.145077404</v>
      </c>
      <c r="I110" s="612">
        <v>-5583259</v>
      </c>
      <c r="J110" s="145">
        <v>6131014.1450774036</v>
      </c>
      <c r="K110" s="81">
        <v>78.982468857679919</v>
      </c>
      <c r="L110" s="75">
        <v>-460220.70749999979</v>
      </c>
      <c r="M110" s="81">
        <v>5670793.4375774041</v>
      </c>
      <c r="N110" s="82">
        <v>8</v>
      </c>
      <c r="O110" s="82">
        <v>8</v>
      </c>
      <c r="P110" s="101">
        <v>1532880.7958052941</v>
      </c>
      <c r="Q110" s="102">
        <v>0.33337023512986003</v>
      </c>
      <c r="R110" s="103">
        <v>19.747256628731648</v>
      </c>
      <c r="T110" s="72">
        <v>286</v>
      </c>
      <c r="U110" s="73" t="s">
        <v>141</v>
      </c>
      <c r="V110" s="88">
        <v>78386</v>
      </c>
      <c r="W110" s="75">
        <v>-11517908.318498209</v>
      </c>
      <c r="X110" s="75">
        <v>14599622.428184001</v>
      </c>
      <c r="Y110" s="78">
        <v>3081714.1096857898</v>
      </c>
      <c r="Z110" s="91">
        <v>7099678.2395863198</v>
      </c>
      <c r="AA110" s="79">
        <v>10181392.34927211</v>
      </c>
      <c r="AB110" s="92">
        <v>-5583259</v>
      </c>
      <c r="AC110" s="97">
        <v>4598133.3492721096</v>
      </c>
      <c r="AD110" s="97">
        <v>58.660135091369753</v>
      </c>
      <c r="AE110" s="92">
        <v>-233211</v>
      </c>
      <c r="AF110" s="98">
        <v>4364922.3492721096</v>
      </c>
      <c r="AG110" s="74">
        <v>8</v>
      </c>
      <c r="AH110" s="82">
        <v>8</v>
      </c>
    </row>
    <row r="111" spans="1:34">
      <c r="A111" s="72">
        <v>287</v>
      </c>
      <c r="B111" s="73" t="s">
        <v>142</v>
      </c>
      <c r="C111" s="88">
        <v>6113</v>
      </c>
      <c r="D111" s="75">
        <v>4302583.0719726216</v>
      </c>
      <c r="E111" s="92">
        <v>1900362</v>
      </c>
      <c r="F111" s="97">
        <v>6202945.0719726216</v>
      </c>
      <c r="G111" s="91">
        <v>1192408.929470221</v>
      </c>
      <c r="H111" s="97">
        <v>7395354.0014428422</v>
      </c>
      <c r="I111" s="612">
        <v>826088</v>
      </c>
      <c r="J111" s="145">
        <v>8221442.0014428422</v>
      </c>
      <c r="K111" s="81">
        <v>1344.9111731462199</v>
      </c>
      <c r="L111" s="75">
        <v>1030103.5874999999</v>
      </c>
      <c r="M111" s="81">
        <v>9251545.5889428426</v>
      </c>
      <c r="N111" s="82">
        <v>15</v>
      </c>
      <c r="O111" s="82">
        <v>15</v>
      </c>
      <c r="P111" s="101">
        <v>-20531.362241383642</v>
      </c>
      <c r="Q111" s="102">
        <v>-2.4910735979624624E-3</v>
      </c>
      <c r="R111" s="103">
        <v>-3.3586393327962769</v>
      </c>
      <c r="T111" s="72">
        <v>287</v>
      </c>
      <c r="U111" s="73" t="s">
        <v>142</v>
      </c>
      <c r="V111" s="88">
        <v>6121</v>
      </c>
      <c r="W111" s="75">
        <v>4352623.1605233494</v>
      </c>
      <c r="X111" s="75">
        <v>1967028.124123727</v>
      </c>
      <c r="Y111" s="78">
        <v>6319651.2846470764</v>
      </c>
      <c r="Z111" s="91">
        <v>1096234.079037149</v>
      </c>
      <c r="AA111" s="79">
        <v>7415885.3636842258</v>
      </c>
      <c r="AB111" s="92">
        <v>826088</v>
      </c>
      <c r="AC111" s="97">
        <v>8241973.3636842258</v>
      </c>
      <c r="AD111" s="97">
        <v>1346.5076562137274</v>
      </c>
      <c r="AE111" s="92">
        <v>1222856.0125</v>
      </c>
      <c r="AF111" s="98">
        <v>9464829.3761842251</v>
      </c>
      <c r="AG111" s="74">
        <v>15</v>
      </c>
      <c r="AH111" s="82">
        <v>15</v>
      </c>
    </row>
    <row r="112" spans="1:34">
      <c r="A112" s="72">
        <v>288</v>
      </c>
      <c r="B112" s="73" t="s">
        <v>143</v>
      </c>
      <c r="C112" s="88">
        <v>6268</v>
      </c>
      <c r="D112" s="75">
        <v>4651554.1679867823</v>
      </c>
      <c r="E112" s="92">
        <v>2004191</v>
      </c>
      <c r="F112" s="97">
        <v>6655745.1679867823</v>
      </c>
      <c r="G112" s="91">
        <v>1041206.3468339802</v>
      </c>
      <c r="H112" s="97">
        <v>7696951.514820762</v>
      </c>
      <c r="I112" s="612">
        <v>333337</v>
      </c>
      <c r="J112" s="145">
        <v>8030288.514820762</v>
      </c>
      <c r="K112" s="81">
        <v>1281.1564318476007</v>
      </c>
      <c r="L112" s="75">
        <v>-742388.35</v>
      </c>
      <c r="M112" s="81">
        <v>7287900.1648207624</v>
      </c>
      <c r="N112" s="82">
        <v>15</v>
      </c>
      <c r="O112" s="82">
        <v>15</v>
      </c>
      <c r="P112" s="101">
        <v>-189666.70137912594</v>
      </c>
      <c r="Q112" s="102">
        <v>-2.3073933663936612E-2</v>
      </c>
      <c r="R112" s="103">
        <v>-30.259524789267061</v>
      </c>
      <c r="T112" s="72">
        <v>288</v>
      </c>
      <c r="U112" s="73" t="s">
        <v>143</v>
      </c>
      <c r="V112" s="88">
        <v>6342</v>
      </c>
      <c r="W112" s="75">
        <v>4800712.3234903868</v>
      </c>
      <c r="X112" s="75">
        <v>2153558.8922855388</v>
      </c>
      <c r="Y112" s="78">
        <v>6954271.2157759257</v>
      </c>
      <c r="Z112" s="91">
        <v>932347.00042396225</v>
      </c>
      <c r="AA112" s="79">
        <v>7886618.2161998879</v>
      </c>
      <c r="AB112" s="92">
        <v>333337</v>
      </c>
      <c r="AC112" s="97">
        <v>8219955.2161998879</v>
      </c>
      <c r="AD112" s="97">
        <v>1296.1140359823223</v>
      </c>
      <c r="AE112" s="92">
        <v>-630818.08750000002</v>
      </c>
      <c r="AF112" s="98">
        <v>7589137.1286998875</v>
      </c>
      <c r="AG112" s="74">
        <v>15</v>
      </c>
      <c r="AH112" s="82">
        <v>15</v>
      </c>
    </row>
    <row r="113" spans="1:34">
      <c r="A113" s="72">
        <v>290</v>
      </c>
      <c r="B113" s="73" t="s">
        <v>144</v>
      </c>
      <c r="C113" s="88">
        <v>7300</v>
      </c>
      <c r="D113" s="75">
        <v>3928369.0094986586</v>
      </c>
      <c r="E113" s="92">
        <v>2544319</v>
      </c>
      <c r="F113" s="97">
        <v>6472688.0094986586</v>
      </c>
      <c r="G113" s="91">
        <v>1268031.3207515574</v>
      </c>
      <c r="H113" s="97">
        <v>7740719.3302502157</v>
      </c>
      <c r="I113" s="612">
        <v>-370543</v>
      </c>
      <c r="J113" s="145">
        <v>7370176.3302502157</v>
      </c>
      <c r="K113" s="81">
        <v>1009.613195924687</v>
      </c>
      <c r="L113" s="75">
        <v>14134</v>
      </c>
      <c r="M113" s="81">
        <v>7384310.3302502157</v>
      </c>
      <c r="N113" s="82">
        <v>18</v>
      </c>
      <c r="O113" s="82">
        <v>18</v>
      </c>
      <c r="P113" s="101">
        <v>-500390.25334566366</v>
      </c>
      <c r="Q113" s="102">
        <v>-6.3577411871287029E-2</v>
      </c>
      <c r="R113" s="103">
        <v>-68.54661004735118</v>
      </c>
      <c r="T113" s="72">
        <v>290</v>
      </c>
      <c r="U113" s="73" t="s">
        <v>144</v>
      </c>
      <c r="V113" s="88">
        <v>7483</v>
      </c>
      <c r="W113" s="75">
        <v>4739785.548757582</v>
      </c>
      <c r="X113" s="75">
        <v>2367937.700322228</v>
      </c>
      <c r="Y113" s="78">
        <v>7107723.2490798105</v>
      </c>
      <c r="Z113" s="91">
        <v>1133386.3345160689</v>
      </c>
      <c r="AA113" s="79">
        <v>8241109.5835958794</v>
      </c>
      <c r="AB113" s="92">
        <v>-370543</v>
      </c>
      <c r="AC113" s="97">
        <v>7870566.5835958794</v>
      </c>
      <c r="AD113" s="97">
        <v>1051.7929418142296</v>
      </c>
      <c r="AE113" s="92">
        <v>-38868.5</v>
      </c>
      <c r="AF113" s="98">
        <v>7831698.0835958794</v>
      </c>
      <c r="AG113" s="74">
        <v>18</v>
      </c>
      <c r="AH113" s="82">
        <v>18</v>
      </c>
    </row>
    <row r="114" spans="1:34">
      <c r="A114" s="72">
        <v>291</v>
      </c>
      <c r="B114" s="73" t="s">
        <v>145</v>
      </c>
      <c r="C114" s="88">
        <v>1979</v>
      </c>
      <c r="D114" s="75">
        <v>1852483.6763159938</v>
      </c>
      <c r="E114" s="92">
        <v>178888</v>
      </c>
      <c r="F114" s="97">
        <v>2031371.6763159938</v>
      </c>
      <c r="G114" s="91">
        <v>367146.50247689709</v>
      </c>
      <c r="H114" s="97">
        <v>2398518.1787928911</v>
      </c>
      <c r="I114" s="612">
        <v>32248</v>
      </c>
      <c r="J114" s="145">
        <v>2430766.1787928911</v>
      </c>
      <c r="K114" s="81">
        <v>1228.2800297083836</v>
      </c>
      <c r="L114" s="75">
        <v>-30034.75</v>
      </c>
      <c r="M114" s="81">
        <v>2400731.4287928911</v>
      </c>
      <c r="N114" s="82">
        <v>6</v>
      </c>
      <c r="O114" s="82">
        <v>6</v>
      </c>
      <c r="P114" s="101">
        <v>-255733.48947201576</v>
      </c>
      <c r="Q114" s="102">
        <v>-9.5192079304138866E-2</v>
      </c>
      <c r="R114" s="103">
        <v>-129.22359245680431</v>
      </c>
      <c r="T114" s="72">
        <v>291</v>
      </c>
      <c r="U114" s="73" t="s">
        <v>145</v>
      </c>
      <c r="V114" s="88">
        <v>2038</v>
      </c>
      <c r="W114" s="75">
        <v>1962790.0181147549</v>
      </c>
      <c r="X114" s="75">
        <v>357453.57575062511</v>
      </c>
      <c r="Y114" s="78">
        <v>2320243.5938653811</v>
      </c>
      <c r="Z114" s="91">
        <v>334008.07439952611</v>
      </c>
      <c r="AA114" s="79">
        <v>2654251.6682649069</v>
      </c>
      <c r="AB114" s="92">
        <v>32248</v>
      </c>
      <c r="AC114" s="97">
        <v>2686499.6682649069</v>
      </c>
      <c r="AD114" s="97">
        <v>1318.2039589131045</v>
      </c>
      <c r="AE114" s="92">
        <v>8833.75</v>
      </c>
      <c r="AF114" s="98">
        <v>2695333.4182649069</v>
      </c>
      <c r="AG114" s="74">
        <v>6</v>
      </c>
      <c r="AH114" s="82">
        <v>6</v>
      </c>
    </row>
    <row r="115" spans="1:34">
      <c r="A115" s="72">
        <v>297</v>
      </c>
      <c r="B115" s="73" t="s">
        <v>146</v>
      </c>
      <c r="C115" s="88">
        <v>126572</v>
      </c>
      <c r="D115" s="75">
        <v>14926664.949539699</v>
      </c>
      <c r="E115" s="92">
        <v>26706189</v>
      </c>
      <c r="F115" s="97">
        <v>41632853.949539699</v>
      </c>
      <c r="G115" s="91">
        <v>13984328.536068611</v>
      </c>
      <c r="H115" s="97">
        <v>55617182.48560831</v>
      </c>
      <c r="I115" s="612">
        <v>3246559</v>
      </c>
      <c r="J115" s="145">
        <v>58863741.48560831</v>
      </c>
      <c r="K115" s="81">
        <v>465.06132071554777</v>
      </c>
      <c r="L115" s="75">
        <v>-3970081.5925000003</v>
      </c>
      <c r="M115" s="81">
        <v>54893659.893108308</v>
      </c>
      <c r="N115" s="82">
        <v>11</v>
      </c>
      <c r="O115" s="82">
        <v>11</v>
      </c>
      <c r="P115" s="101">
        <v>3354965.622522302</v>
      </c>
      <c r="Q115" s="102">
        <v>6.0440273999149634E-2</v>
      </c>
      <c r="R115" s="103">
        <v>26.506380736041951</v>
      </c>
      <c r="T115" s="72">
        <v>297</v>
      </c>
      <c r="U115" s="73" t="s">
        <v>146</v>
      </c>
      <c r="V115" s="88">
        <v>125666</v>
      </c>
      <c r="W115" s="75">
        <v>15492151.020544229</v>
      </c>
      <c r="X115" s="75">
        <v>24749627.856076531</v>
      </c>
      <c r="Y115" s="78">
        <v>40241778.87662077</v>
      </c>
      <c r="Z115" s="91">
        <v>12020437.986465249</v>
      </c>
      <c r="AA115" s="79">
        <v>52262216.863086008</v>
      </c>
      <c r="AB115" s="92">
        <v>3246559</v>
      </c>
      <c r="AC115" s="97">
        <v>55508775.863086008</v>
      </c>
      <c r="AD115" s="97">
        <v>441.71674011336404</v>
      </c>
      <c r="AE115" s="92">
        <v>-3804607.787500001</v>
      </c>
      <c r="AF115" s="98">
        <v>51704168.075586006</v>
      </c>
      <c r="AG115" s="74">
        <v>11</v>
      </c>
      <c r="AH115" s="82">
        <v>11</v>
      </c>
    </row>
    <row r="116" spans="1:34">
      <c r="A116" s="72">
        <v>300</v>
      </c>
      <c r="B116" s="73" t="s">
        <v>147</v>
      </c>
      <c r="C116" s="88">
        <v>3306</v>
      </c>
      <c r="D116" s="75">
        <v>2034626.1995829369</v>
      </c>
      <c r="E116" s="92">
        <v>1614461</v>
      </c>
      <c r="F116" s="97">
        <v>3649087.1995829372</v>
      </c>
      <c r="G116" s="91">
        <v>622545.80573123193</v>
      </c>
      <c r="H116" s="97">
        <v>4271633.0053141695</v>
      </c>
      <c r="I116" s="612">
        <v>1702978</v>
      </c>
      <c r="J116" s="145">
        <v>5974611.0053141695</v>
      </c>
      <c r="K116" s="81">
        <v>1807.2023609540743</v>
      </c>
      <c r="L116" s="75">
        <v>424020</v>
      </c>
      <c r="M116" s="81">
        <v>6398631.0053141695</v>
      </c>
      <c r="N116" s="82">
        <v>14</v>
      </c>
      <c r="O116" s="82">
        <v>14</v>
      </c>
      <c r="P116" s="101">
        <v>-250668.73098591529</v>
      </c>
      <c r="Q116" s="102">
        <v>-4.0266259767291521E-2</v>
      </c>
      <c r="R116" s="103">
        <v>-75.82236266966585</v>
      </c>
      <c r="T116" s="72">
        <v>300</v>
      </c>
      <c r="U116" s="73" t="s">
        <v>147</v>
      </c>
      <c r="V116" s="88">
        <v>3335</v>
      </c>
      <c r="W116" s="75">
        <v>2316024.7221199959</v>
      </c>
      <c r="X116" s="75">
        <v>1643637.2721073979</v>
      </c>
      <c r="Y116" s="78">
        <v>3959661.994227394</v>
      </c>
      <c r="Z116" s="91">
        <v>562639.74207269074</v>
      </c>
      <c r="AA116" s="79">
        <v>4522301.7363000847</v>
      </c>
      <c r="AB116" s="92">
        <v>1702978</v>
      </c>
      <c r="AC116" s="97">
        <v>6225279.7363000847</v>
      </c>
      <c r="AD116" s="97">
        <v>1866.6505955922294</v>
      </c>
      <c r="AE116" s="92">
        <v>496633.42499999999</v>
      </c>
      <c r="AF116" s="98">
        <v>6721913.1613000846</v>
      </c>
      <c r="AG116" s="74">
        <v>14</v>
      </c>
      <c r="AH116" s="82">
        <v>14</v>
      </c>
    </row>
    <row r="117" spans="1:34">
      <c r="A117" s="72">
        <v>301</v>
      </c>
      <c r="B117" s="73" t="s">
        <v>148</v>
      </c>
      <c r="C117" s="88">
        <v>19441</v>
      </c>
      <c r="D117" s="75">
        <v>1560503.1278954986</v>
      </c>
      <c r="E117" s="92">
        <v>10323800</v>
      </c>
      <c r="F117" s="97">
        <v>11884303.127895499</v>
      </c>
      <c r="G117" s="91">
        <v>3518563.0344109712</v>
      </c>
      <c r="H117" s="97">
        <v>15402866.162306469</v>
      </c>
      <c r="I117" s="612">
        <v>-1908195</v>
      </c>
      <c r="J117" s="145">
        <v>13494671.162306469</v>
      </c>
      <c r="K117" s="81">
        <v>694.13462076572546</v>
      </c>
      <c r="L117" s="75">
        <v>164396.08749999997</v>
      </c>
      <c r="M117" s="81">
        <v>13659067.249806469</v>
      </c>
      <c r="N117" s="82">
        <v>14</v>
      </c>
      <c r="O117" s="82">
        <v>14</v>
      </c>
      <c r="P117" s="101">
        <v>196405.27378922887</v>
      </c>
      <c r="Q117" s="102">
        <v>1.4769239496017335E-2</v>
      </c>
      <c r="R117" s="103">
        <v>10.10263226116089</v>
      </c>
      <c r="T117" s="72">
        <v>301</v>
      </c>
      <c r="U117" s="73" t="s">
        <v>148</v>
      </c>
      <c r="V117" s="88">
        <v>19509</v>
      </c>
      <c r="W117" s="75">
        <v>1675978.914093554</v>
      </c>
      <c r="X117" s="75">
        <v>10355361.918266689</v>
      </c>
      <c r="Y117" s="78">
        <v>12031340.83236024</v>
      </c>
      <c r="Z117" s="91">
        <v>3175120.0561570008</v>
      </c>
      <c r="AA117" s="79">
        <v>15206460.88851724</v>
      </c>
      <c r="AB117" s="92">
        <v>-1908195</v>
      </c>
      <c r="AC117" s="97">
        <v>13298265.88851724</v>
      </c>
      <c r="AD117" s="97">
        <v>681.64774660501507</v>
      </c>
      <c r="AE117" s="92">
        <v>291425.41249999998</v>
      </c>
      <c r="AF117" s="98">
        <v>13589691.30101724</v>
      </c>
      <c r="AG117" s="74">
        <v>14</v>
      </c>
      <c r="AH117" s="82">
        <v>14</v>
      </c>
    </row>
    <row r="118" spans="1:34">
      <c r="A118" s="72">
        <v>304</v>
      </c>
      <c r="B118" s="73" t="s">
        <v>149</v>
      </c>
      <c r="C118" s="88">
        <v>972</v>
      </c>
      <c r="D118" s="75">
        <v>38272.737269014062</v>
      </c>
      <c r="E118" s="92">
        <v>-95427</v>
      </c>
      <c r="F118" s="97">
        <v>-57154.262730985938</v>
      </c>
      <c r="G118" s="91">
        <v>166809.12374696683</v>
      </c>
      <c r="H118" s="97">
        <v>109654.86101598089</v>
      </c>
      <c r="I118" s="612">
        <v>-271482</v>
      </c>
      <c r="J118" s="145">
        <v>-161827.13898401911</v>
      </c>
      <c r="K118" s="81">
        <v>-166.48882611524601</v>
      </c>
      <c r="L118" s="75">
        <v>-280913.25</v>
      </c>
      <c r="M118" s="81">
        <v>-442740.38898401911</v>
      </c>
      <c r="N118" s="82">
        <v>2</v>
      </c>
      <c r="O118" s="82">
        <v>2</v>
      </c>
      <c r="P118" s="101">
        <v>96007.567084311129</v>
      </c>
      <c r="Q118" s="102">
        <v>-0.37236091505411073</v>
      </c>
      <c r="R118" s="103">
        <v>98.77321716492915</v>
      </c>
      <c r="T118" s="72">
        <v>304</v>
      </c>
      <c r="U118" s="73" t="s">
        <v>149</v>
      </c>
      <c r="V118" s="88">
        <v>970</v>
      </c>
      <c r="W118" s="75">
        <v>-49448.851645009068</v>
      </c>
      <c r="X118" s="75">
        <v>-90313.519966667271</v>
      </c>
      <c r="Y118" s="78">
        <v>-139762.37161167641</v>
      </c>
      <c r="Z118" s="91">
        <v>153409.66554334611</v>
      </c>
      <c r="AA118" s="79">
        <v>13647.293931669759</v>
      </c>
      <c r="AB118" s="92">
        <v>-271482</v>
      </c>
      <c r="AC118" s="97">
        <v>-257834.70606833024</v>
      </c>
      <c r="AD118" s="97">
        <v>-265.80897532817551</v>
      </c>
      <c r="AE118" s="92">
        <v>-257945.5</v>
      </c>
      <c r="AF118" s="98">
        <v>-515780.20606833021</v>
      </c>
      <c r="AG118" s="74">
        <v>2</v>
      </c>
      <c r="AH118" s="82">
        <v>2</v>
      </c>
    </row>
    <row r="119" spans="1:34">
      <c r="A119" s="72">
        <v>305</v>
      </c>
      <c r="B119" s="73" t="s">
        <v>150</v>
      </c>
      <c r="C119" s="88">
        <v>14800</v>
      </c>
      <c r="D119" s="75">
        <v>9717237.1362309027</v>
      </c>
      <c r="E119" s="92">
        <v>3594516</v>
      </c>
      <c r="F119" s="97">
        <v>13311753.136230903</v>
      </c>
      <c r="G119" s="91">
        <v>1820838.5728335097</v>
      </c>
      <c r="H119" s="97">
        <v>15132591.709064413</v>
      </c>
      <c r="I119" s="612">
        <v>-743345</v>
      </c>
      <c r="J119" s="145">
        <v>14389246.709064413</v>
      </c>
      <c r="K119" s="81">
        <v>972.24639926110899</v>
      </c>
      <c r="L119" s="75">
        <v>-197787.66250000001</v>
      </c>
      <c r="M119" s="81">
        <v>14191459.046564413</v>
      </c>
      <c r="N119" s="82">
        <v>17</v>
      </c>
      <c r="O119" s="82">
        <v>17</v>
      </c>
      <c r="P119" s="101">
        <v>-107256.31172773801</v>
      </c>
      <c r="Q119" s="102">
        <v>-7.3987713846506041E-3</v>
      </c>
      <c r="R119" s="103">
        <v>-7.2470480897120275</v>
      </c>
      <c r="T119" s="72">
        <v>305</v>
      </c>
      <c r="U119" s="73" t="s">
        <v>150</v>
      </c>
      <c r="V119" s="88">
        <v>14876</v>
      </c>
      <c r="W119" s="75">
        <v>10227324.193495849</v>
      </c>
      <c r="X119" s="75">
        <v>3433250.3386248779</v>
      </c>
      <c r="Y119" s="78">
        <v>13660574.532120731</v>
      </c>
      <c r="Z119" s="91">
        <v>1579273.4886714229</v>
      </c>
      <c r="AA119" s="79">
        <v>15239848.020792151</v>
      </c>
      <c r="AB119" s="92">
        <v>-743345</v>
      </c>
      <c r="AC119" s="97">
        <v>14496503.020792151</v>
      </c>
      <c r="AD119" s="97">
        <v>974.4893130406125</v>
      </c>
      <c r="AE119" s="92">
        <v>-210243.25</v>
      </c>
      <c r="AF119" s="98">
        <v>14286259.770792151</v>
      </c>
      <c r="AG119" s="74">
        <v>17</v>
      </c>
      <c r="AH119" s="82">
        <v>17</v>
      </c>
    </row>
    <row r="120" spans="1:34">
      <c r="A120" s="72">
        <v>309</v>
      </c>
      <c r="B120" s="73" t="s">
        <v>151</v>
      </c>
      <c r="C120" s="88">
        <v>6365</v>
      </c>
      <c r="D120" s="75">
        <v>-574798.02808302827</v>
      </c>
      <c r="E120" s="92">
        <v>4072834</v>
      </c>
      <c r="F120" s="97">
        <v>3498035.9719169717</v>
      </c>
      <c r="G120" s="91">
        <v>939649.09263331047</v>
      </c>
      <c r="H120" s="97">
        <v>4437685.0645502824</v>
      </c>
      <c r="I120" s="612">
        <v>-270018</v>
      </c>
      <c r="J120" s="145">
        <v>4167667.0645502824</v>
      </c>
      <c r="K120" s="81">
        <v>654.77880040067282</v>
      </c>
      <c r="L120" s="75">
        <v>75970.25</v>
      </c>
      <c r="M120" s="81">
        <v>4243637.3145502824</v>
      </c>
      <c r="N120" s="82">
        <v>12</v>
      </c>
      <c r="O120" s="82">
        <v>12</v>
      </c>
      <c r="P120" s="101">
        <v>-388965.97090894915</v>
      </c>
      <c r="Q120" s="102">
        <v>-8.5362584145367321E-2</v>
      </c>
      <c r="R120" s="103">
        <v>-61.110128972340796</v>
      </c>
      <c r="T120" s="72">
        <v>309</v>
      </c>
      <c r="U120" s="73" t="s">
        <v>151</v>
      </c>
      <c r="V120" s="88">
        <v>6444</v>
      </c>
      <c r="W120" s="75">
        <v>115172.15488972609</v>
      </c>
      <c r="X120" s="75">
        <v>3886978.9762536818</v>
      </c>
      <c r="Y120" s="78">
        <v>4002151.1311434079</v>
      </c>
      <c r="Z120" s="91">
        <v>824499.90431582299</v>
      </c>
      <c r="AA120" s="79">
        <v>4826651.0354592316</v>
      </c>
      <c r="AB120" s="92">
        <v>-270018</v>
      </c>
      <c r="AC120" s="97">
        <v>4556633.0354592316</v>
      </c>
      <c r="AD120" s="97">
        <v>707.1125132618298</v>
      </c>
      <c r="AE120" s="92">
        <v>17667.5</v>
      </c>
      <c r="AF120" s="98">
        <v>4574300.5354592316</v>
      </c>
      <c r="AG120" s="74">
        <v>12</v>
      </c>
      <c r="AH120" s="82">
        <v>12</v>
      </c>
    </row>
    <row r="121" spans="1:34">
      <c r="A121" s="72">
        <v>312</v>
      </c>
      <c r="B121" s="73" t="s">
        <v>152</v>
      </c>
      <c r="C121" s="88">
        <v>1129</v>
      </c>
      <c r="D121" s="75">
        <v>782392.04064110946</v>
      </c>
      <c r="E121" s="92">
        <v>386222</v>
      </c>
      <c r="F121" s="97">
        <v>1168614.0406411095</v>
      </c>
      <c r="G121" s="91">
        <v>228873.62960704419</v>
      </c>
      <c r="H121" s="97">
        <v>1397487.6702481536</v>
      </c>
      <c r="I121" s="612">
        <v>-395532</v>
      </c>
      <c r="J121" s="145">
        <v>1001955.6702481536</v>
      </c>
      <c r="K121" s="81">
        <v>887.47180712856834</v>
      </c>
      <c r="L121" s="75">
        <v>-14134</v>
      </c>
      <c r="M121" s="81">
        <v>987821.67024815362</v>
      </c>
      <c r="N121" s="82">
        <v>13</v>
      </c>
      <c r="O121" s="82">
        <v>13</v>
      </c>
      <c r="P121" s="101">
        <v>33570.035220865626</v>
      </c>
      <c r="Q121" s="102">
        <v>3.4665978104807038E-2</v>
      </c>
      <c r="R121" s="103">
        <v>29.734309318747233</v>
      </c>
      <c r="T121" s="72">
        <v>312</v>
      </c>
      <c r="U121" s="73" t="s">
        <v>152</v>
      </c>
      <c r="V121" s="88">
        <v>1155</v>
      </c>
      <c r="W121" s="75">
        <v>770507.00500111643</v>
      </c>
      <c r="X121" s="75">
        <v>388029.66696440201</v>
      </c>
      <c r="Y121" s="78">
        <v>1158536.671965519</v>
      </c>
      <c r="Z121" s="91">
        <v>205380.96306176961</v>
      </c>
      <c r="AA121" s="79">
        <v>1363917.635027288</v>
      </c>
      <c r="AB121" s="92">
        <v>-395532</v>
      </c>
      <c r="AC121" s="97">
        <v>968385.63502728799</v>
      </c>
      <c r="AD121" s="97">
        <v>838.42912123574717</v>
      </c>
      <c r="AE121" s="92">
        <v>88.337499999999636</v>
      </c>
      <c r="AF121" s="98">
        <v>968473.97252728802</v>
      </c>
      <c r="AG121" s="74">
        <v>13</v>
      </c>
      <c r="AH121" s="82">
        <v>13</v>
      </c>
    </row>
    <row r="122" spans="1:34">
      <c r="A122" s="72">
        <v>316</v>
      </c>
      <c r="B122" s="73" t="s">
        <v>153</v>
      </c>
      <c r="C122" s="88">
        <v>4052</v>
      </c>
      <c r="D122" s="75">
        <v>224452.25625147298</v>
      </c>
      <c r="E122" s="92">
        <v>1036017</v>
      </c>
      <c r="F122" s="97">
        <v>1260469.256251473</v>
      </c>
      <c r="G122" s="91">
        <v>560728.39337313955</v>
      </c>
      <c r="H122" s="97">
        <v>1821197.6496246126</v>
      </c>
      <c r="I122" s="612">
        <v>-1056358</v>
      </c>
      <c r="J122" s="145">
        <v>764839.64962461265</v>
      </c>
      <c r="K122" s="81">
        <v>188.75608332295474</v>
      </c>
      <c r="L122" s="75">
        <v>-5300.25</v>
      </c>
      <c r="M122" s="81">
        <v>759539.39962461265</v>
      </c>
      <c r="N122" s="82">
        <v>7</v>
      </c>
      <c r="O122" s="82">
        <v>7</v>
      </c>
      <c r="P122" s="101">
        <v>620763.60381685663</v>
      </c>
      <c r="Q122" s="102">
        <v>4.3085830148694928</v>
      </c>
      <c r="R122" s="103">
        <v>153.19930992518672</v>
      </c>
      <c r="T122" s="72">
        <v>316</v>
      </c>
      <c r="U122" s="73" t="s">
        <v>153</v>
      </c>
      <c r="V122" s="88">
        <v>4093</v>
      </c>
      <c r="W122" s="75">
        <v>268705.05449508509</v>
      </c>
      <c r="X122" s="75">
        <v>443932.88550476253</v>
      </c>
      <c r="Y122" s="78">
        <v>712637.93999984767</v>
      </c>
      <c r="Z122" s="91">
        <v>487796.10580790829</v>
      </c>
      <c r="AA122" s="79">
        <v>1200434.045807756</v>
      </c>
      <c r="AB122" s="92">
        <v>-1056358</v>
      </c>
      <c r="AC122" s="97">
        <v>144076.04580775602</v>
      </c>
      <c r="AD122" s="97">
        <v>35.200597558699243</v>
      </c>
      <c r="AE122" s="92">
        <v>38780.162500000013</v>
      </c>
      <c r="AF122" s="98">
        <v>182856.20830775602</v>
      </c>
      <c r="AG122" s="74">
        <v>7</v>
      </c>
      <c r="AH122" s="82">
        <v>7</v>
      </c>
    </row>
    <row r="123" spans="1:34">
      <c r="A123" s="72">
        <v>317</v>
      </c>
      <c r="B123" s="73" t="s">
        <v>154</v>
      </c>
      <c r="C123" s="88">
        <v>2324</v>
      </c>
      <c r="D123" s="75">
        <v>2464708.065348695</v>
      </c>
      <c r="E123" s="92">
        <v>1549026</v>
      </c>
      <c r="F123" s="97">
        <v>4013734.065348695</v>
      </c>
      <c r="G123" s="91">
        <v>502041.41425396537</v>
      </c>
      <c r="H123" s="97">
        <v>4515775.4796026601</v>
      </c>
      <c r="I123" s="612">
        <v>95324</v>
      </c>
      <c r="J123" s="145">
        <v>4611099.4796026601</v>
      </c>
      <c r="K123" s="81">
        <v>1984.1219791749827</v>
      </c>
      <c r="L123" s="75">
        <v>-15900.75</v>
      </c>
      <c r="M123" s="81">
        <v>4595198.7296026601</v>
      </c>
      <c r="N123" s="82">
        <v>17</v>
      </c>
      <c r="O123" s="82">
        <v>17</v>
      </c>
      <c r="P123" s="101">
        <v>-269804.62380971666</v>
      </c>
      <c r="Q123" s="102">
        <v>-5.5277591629200151E-2</v>
      </c>
      <c r="R123" s="103">
        <v>-116.09493279247705</v>
      </c>
      <c r="T123" s="72">
        <v>317</v>
      </c>
      <c r="U123" s="73" t="s">
        <v>154</v>
      </c>
      <c r="V123" s="88">
        <v>2373</v>
      </c>
      <c r="W123" s="75">
        <v>2694987.1307864352</v>
      </c>
      <c r="X123" s="75">
        <v>1621605.52445666</v>
      </c>
      <c r="Y123" s="78">
        <v>4316592.655243095</v>
      </c>
      <c r="Z123" s="91">
        <v>468987.44816928211</v>
      </c>
      <c r="AA123" s="79">
        <v>4785580.1034123767</v>
      </c>
      <c r="AB123" s="92">
        <v>95324</v>
      </c>
      <c r="AC123" s="97">
        <v>4880904.1034123767</v>
      </c>
      <c r="AD123" s="97">
        <v>2056.8496011008751</v>
      </c>
      <c r="AE123" s="92">
        <v>-28268</v>
      </c>
      <c r="AF123" s="98">
        <v>4852636.1034123767</v>
      </c>
      <c r="AG123" s="74">
        <v>17</v>
      </c>
      <c r="AH123" s="82">
        <v>17</v>
      </c>
    </row>
    <row r="124" spans="1:34">
      <c r="A124" s="72">
        <v>320</v>
      </c>
      <c r="B124" s="73" t="s">
        <v>155</v>
      </c>
      <c r="C124" s="88">
        <v>6919</v>
      </c>
      <c r="D124" s="75">
        <v>3397484.8443711204</v>
      </c>
      <c r="E124" s="92">
        <v>2399874</v>
      </c>
      <c r="F124" s="97">
        <v>5797358.8443711204</v>
      </c>
      <c r="G124" s="91">
        <v>968302.94817783346</v>
      </c>
      <c r="H124" s="97">
        <v>6765661.7925489536</v>
      </c>
      <c r="I124" s="612">
        <v>-513873</v>
      </c>
      <c r="J124" s="145">
        <v>6251788.7925489536</v>
      </c>
      <c r="K124" s="81">
        <v>903.56826023254132</v>
      </c>
      <c r="L124" s="75">
        <v>-289923.67500000005</v>
      </c>
      <c r="M124" s="81">
        <v>5961865.1175489537</v>
      </c>
      <c r="N124" s="82">
        <v>19</v>
      </c>
      <c r="O124" s="82">
        <v>19</v>
      </c>
      <c r="P124" s="101">
        <v>140443.3018983854</v>
      </c>
      <c r="Q124" s="102">
        <v>2.2980749838679936E-2</v>
      </c>
      <c r="R124" s="103">
        <v>20.29820810787475</v>
      </c>
      <c r="T124" s="72">
        <v>320</v>
      </c>
      <c r="U124" s="73" t="s">
        <v>155</v>
      </c>
      <c r="V124" s="88">
        <v>6954</v>
      </c>
      <c r="W124" s="75">
        <v>3665328.321427159</v>
      </c>
      <c r="X124" s="75">
        <v>2103775.2953865561</v>
      </c>
      <c r="Y124" s="78">
        <v>5769103.6168137146</v>
      </c>
      <c r="Z124" s="91">
        <v>856114.87383685366</v>
      </c>
      <c r="AA124" s="79">
        <v>6625218.4906505682</v>
      </c>
      <c r="AB124" s="92">
        <v>-513873</v>
      </c>
      <c r="AC124" s="97">
        <v>6111345.4906505682</v>
      </c>
      <c r="AD124" s="97">
        <v>878.82448815797648</v>
      </c>
      <c r="AE124" s="92">
        <v>88.337499999994179</v>
      </c>
      <c r="AF124" s="98">
        <v>6111433.8281505685</v>
      </c>
      <c r="AG124" s="74">
        <v>19</v>
      </c>
      <c r="AH124" s="82">
        <v>19</v>
      </c>
    </row>
    <row r="125" spans="1:34">
      <c r="A125" s="72">
        <v>322</v>
      </c>
      <c r="B125" s="73" t="s">
        <v>156</v>
      </c>
      <c r="C125" s="88">
        <v>6340</v>
      </c>
      <c r="D125" s="75">
        <v>7003593.1820578799</v>
      </c>
      <c r="E125" s="92">
        <v>1454389</v>
      </c>
      <c r="F125" s="97">
        <v>8457982.1820578799</v>
      </c>
      <c r="G125" s="91">
        <v>1117798.3120869775</v>
      </c>
      <c r="H125" s="97">
        <v>9575780.4941448569</v>
      </c>
      <c r="I125" s="612">
        <v>-493758</v>
      </c>
      <c r="J125" s="145">
        <v>9082022.4941448569</v>
      </c>
      <c r="K125" s="81">
        <v>1432.4956615370436</v>
      </c>
      <c r="L125" s="75">
        <v>17579.162500000006</v>
      </c>
      <c r="M125" s="81">
        <v>9099601.6566448566</v>
      </c>
      <c r="N125" s="82">
        <v>2</v>
      </c>
      <c r="O125" s="82">
        <v>2</v>
      </c>
      <c r="P125" s="101">
        <v>-163809.05239167251</v>
      </c>
      <c r="Q125" s="102">
        <v>-1.7717070829939039E-2</v>
      </c>
      <c r="R125" s="103">
        <v>-25.837389967140773</v>
      </c>
      <c r="T125" s="72">
        <v>322</v>
      </c>
      <c r="U125" s="73" t="s">
        <v>156</v>
      </c>
      <c r="V125" s="88">
        <v>6371</v>
      </c>
      <c r="W125" s="75">
        <v>7056851.0694734408</v>
      </c>
      <c r="X125" s="75">
        <v>1660215.430290696</v>
      </c>
      <c r="Y125" s="78">
        <v>8717066.499764137</v>
      </c>
      <c r="Z125" s="91">
        <v>1022523.046772392</v>
      </c>
      <c r="AA125" s="79">
        <v>9739589.5465365294</v>
      </c>
      <c r="AB125" s="92">
        <v>-493758</v>
      </c>
      <c r="AC125" s="97">
        <v>9245831.5465365294</v>
      </c>
      <c r="AD125" s="97">
        <v>1451.2370972432161</v>
      </c>
      <c r="AE125" s="92">
        <v>106941.3775000001</v>
      </c>
      <c r="AF125" s="98">
        <v>9352772.9240365289</v>
      </c>
      <c r="AG125" s="74">
        <v>2</v>
      </c>
      <c r="AH125" s="82">
        <v>2</v>
      </c>
    </row>
    <row r="126" spans="1:34">
      <c r="A126" s="72">
        <v>398</v>
      </c>
      <c r="B126" s="73" t="s">
        <v>157</v>
      </c>
      <c r="C126" s="88">
        <v>121832</v>
      </c>
      <c r="D126" s="75">
        <v>48027919.121332884</v>
      </c>
      <c r="E126" s="92">
        <v>30293227</v>
      </c>
      <c r="F126" s="97">
        <v>78321146.121332884</v>
      </c>
      <c r="G126" s="91">
        <v>12531324.178962082</v>
      </c>
      <c r="H126" s="97">
        <v>90852470.300294966</v>
      </c>
      <c r="I126" s="612">
        <v>202091</v>
      </c>
      <c r="J126" s="145">
        <v>91054561.300294966</v>
      </c>
      <c r="K126" s="81">
        <v>747.37803943376912</v>
      </c>
      <c r="L126" s="75">
        <v>-9450734.4350000024</v>
      </c>
      <c r="M126" s="81">
        <v>81603826.865294963</v>
      </c>
      <c r="N126" s="82">
        <v>7</v>
      </c>
      <c r="O126" s="82">
        <v>7</v>
      </c>
      <c r="P126" s="101">
        <v>1464782.5673447549</v>
      </c>
      <c r="Q126" s="102">
        <v>1.6349884864778921E-2</v>
      </c>
      <c r="R126" s="103">
        <v>12.022970708391513</v>
      </c>
      <c r="T126" s="72">
        <v>398</v>
      </c>
      <c r="U126" s="73" t="s">
        <v>157</v>
      </c>
      <c r="V126" s="88">
        <v>121337</v>
      </c>
      <c r="W126" s="75">
        <v>52350046.572124757</v>
      </c>
      <c r="X126" s="75">
        <v>26647206.12599102</v>
      </c>
      <c r="Y126" s="78">
        <v>78997252.698115796</v>
      </c>
      <c r="Z126" s="91">
        <v>10390435.034834409</v>
      </c>
      <c r="AA126" s="79">
        <v>89387687.732950211</v>
      </c>
      <c r="AB126" s="92">
        <v>202091</v>
      </c>
      <c r="AC126" s="97">
        <v>89589778.732950211</v>
      </c>
      <c r="AD126" s="97">
        <v>738.35498432423924</v>
      </c>
      <c r="AE126" s="92">
        <v>-10159642.872500001</v>
      </c>
      <c r="AF126" s="98">
        <v>79430135.860450208</v>
      </c>
      <c r="AG126" s="74">
        <v>7</v>
      </c>
      <c r="AH126" s="82">
        <v>7</v>
      </c>
    </row>
    <row r="127" spans="1:34">
      <c r="A127" s="72">
        <v>399</v>
      </c>
      <c r="B127" s="73" t="s">
        <v>158</v>
      </c>
      <c r="C127" s="88">
        <v>7534</v>
      </c>
      <c r="D127" s="75">
        <v>1135725.8225323157</v>
      </c>
      <c r="E127" s="92">
        <v>2471494</v>
      </c>
      <c r="F127" s="97">
        <v>3607219.8225323157</v>
      </c>
      <c r="G127" s="91">
        <v>719235.81434930419</v>
      </c>
      <c r="H127" s="97">
        <v>4326455.6368816197</v>
      </c>
      <c r="I127" s="612">
        <v>-325284</v>
      </c>
      <c r="J127" s="145">
        <v>4001171.6368816197</v>
      </c>
      <c r="K127" s="81">
        <v>531.08197994181307</v>
      </c>
      <c r="L127" s="75">
        <v>73585.137499999997</v>
      </c>
      <c r="M127" s="81">
        <v>4074756.7743816199</v>
      </c>
      <c r="N127" s="82">
        <v>15</v>
      </c>
      <c r="O127" s="82">
        <v>15</v>
      </c>
      <c r="P127" s="101">
        <v>-150900.57937522791</v>
      </c>
      <c r="Q127" s="102">
        <v>-3.6343438051100886E-2</v>
      </c>
      <c r="R127" s="103">
        <v>-20.029277857078299</v>
      </c>
      <c r="T127" s="72">
        <v>399</v>
      </c>
      <c r="U127" s="73" t="s">
        <v>158</v>
      </c>
      <c r="V127" s="88">
        <v>7656</v>
      </c>
      <c r="W127" s="75">
        <v>1490464.7414410999</v>
      </c>
      <c r="X127" s="75">
        <v>2430088.947783527</v>
      </c>
      <c r="Y127" s="78">
        <v>3920553.6892246269</v>
      </c>
      <c r="Z127" s="91">
        <v>556802.52703222015</v>
      </c>
      <c r="AA127" s="79">
        <v>4477356.2162568476</v>
      </c>
      <c r="AB127" s="92">
        <v>-325284</v>
      </c>
      <c r="AC127" s="97">
        <v>4152072.2162568476</v>
      </c>
      <c r="AD127" s="97">
        <v>542.32918185173037</v>
      </c>
      <c r="AE127" s="92">
        <v>-39575.199999999997</v>
      </c>
      <c r="AF127" s="98">
        <v>4112497.0162568474</v>
      </c>
      <c r="AG127" s="74">
        <v>15</v>
      </c>
      <c r="AH127" s="82">
        <v>15</v>
      </c>
    </row>
    <row r="128" spans="1:34">
      <c r="A128" s="72">
        <v>400</v>
      </c>
      <c r="B128" s="73" t="s">
        <v>159</v>
      </c>
      <c r="C128" s="88">
        <v>8400</v>
      </c>
      <c r="D128" s="75">
        <v>7212067.5621973127</v>
      </c>
      <c r="E128" s="92">
        <v>2989978</v>
      </c>
      <c r="F128" s="97">
        <v>10202045.562197313</v>
      </c>
      <c r="G128" s="91">
        <v>1289873.7645764211</v>
      </c>
      <c r="H128" s="97">
        <v>11491919.326773733</v>
      </c>
      <c r="I128" s="612">
        <v>328448</v>
      </c>
      <c r="J128" s="145">
        <v>11820367.326773733</v>
      </c>
      <c r="K128" s="81">
        <v>1407.1865865206826</v>
      </c>
      <c r="L128" s="75">
        <v>14310.674999999988</v>
      </c>
      <c r="M128" s="81">
        <v>11834678.001773734</v>
      </c>
      <c r="N128" s="82">
        <v>2</v>
      </c>
      <c r="O128" s="82">
        <v>2</v>
      </c>
      <c r="P128" s="101">
        <v>-529776.0404957179</v>
      </c>
      <c r="Q128" s="102">
        <v>-4.2896347414050177E-2</v>
      </c>
      <c r="R128" s="103">
        <v>-63.068576249490228</v>
      </c>
      <c r="T128" s="72">
        <v>400</v>
      </c>
      <c r="U128" s="73" t="s">
        <v>159</v>
      </c>
      <c r="V128" s="88">
        <v>8479</v>
      </c>
      <c r="W128" s="75">
        <v>7739237.1415053187</v>
      </c>
      <c r="X128" s="75">
        <v>3122787.9028264722</v>
      </c>
      <c r="Y128" s="78">
        <v>10862025.044331791</v>
      </c>
      <c r="Z128" s="91">
        <v>1159670.322937659</v>
      </c>
      <c r="AA128" s="79">
        <v>12021695.367269451</v>
      </c>
      <c r="AB128" s="92">
        <v>328448</v>
      </c>
      <c r="AC128" s="97">
        <v>12350143.367269451</v>
      </c>
      <c r="AD128" s="97">
        <v>1456.5565947953121</v>
      </c>
      <c r="AE128" s="92">
        <v>88.337499999994179</v>
      </c>
      <c r="AF128" s="98">
        <v>12350231.704769451</v>
      </c>
      <c r="AG128" s="74">
        <v>2</v>
      </c>
      <c r="AH128" s="82">
        <v>2</v>
      </c>
    </row>
    <row r="129" spans="1:34">
      <c r="A129" s="72">
        <v>402</v>
      </c>
      <c r="B129" s="73" t="s">
        <v>160</v>
      </c>
      <c r="C129" s="88">
        <v>8803</v>
      </c>
      <c r="D129" s="75">
        <v>-815880.39811439626</v>
      </c>
      <c r="E129" s="92">
        <v>4537329</v>
      </c>
      <c r="F129" s="97">
        <v>3721448.6018856037</v>
      </c>
      <c r="G129" s="91">
        <v>1380387.6245904008</v>
      </c>
      <c r="H129" s="97">
        <v>5101836.2264760043</v>
      </c>
      <c r="I129" s="612">
        <v>-197086</v>
      </c>
      <c r="J129" s="145">
        <v>4904750.2264760043</v>
      </c>
      <c r="K129" s="81">
        <v>557.1680366325121</v>
      </c>
      <c r="L129" s="75">
        <v>462817.83</v>
      </c>
      <c r="M129" s="81">
        <v>5367568.0564760044</v>
      </c>
      <c r="N129" s="82">
        <v>11</v>
      </c>
      <c r="O129" s="82">
        <v>11</v>
      </c>
      <c r="P129" s="101">
        <v>-505384.01997943781</v>
      </c>
      <c r="Q129" s="102">
        <v>-9.3414321522714575E-2</v>
      </c>
      <c r="R129" s="103">
        <v>-57.410430532709057</v>
      </c>
      <c r="T129" s="72">
        <v>402</v>
      </c>
      <c r="U129" s="73" t="s">
        <v>160</v>
      </c>
      <c r="V129" s="88">
        <v>8865</v>
      </c>
      <c r="W129" s="75">
        <v>-422364.85358962091</v>
      </c>
      <c r="X129" s="75">
        <v>4797964.2892548116</v>
      </c>
      <c r="Y129" s="78">
        <v>4375599.4356651902</v>
      </c>
      <c r="Z129" s="91">
        <v>1231620.810790251</v>
      </c>
      <c r="AA129" s="79">
        <v>5607220.2464554422</v>
      </c>
      <c r="AB129" s="92">
        <v>-197086</v>
      </c>
      <c r="AC129" s="97">
        <v>5410134.2464554422</v>
      </c>
      <c r="AD129" s="97">
        <v>610.28023084663755</v>
      </c>
      <c r="AE129" s="92">
        <v>425044.71500000003</v>
      </c>
      <c r="AF129" s="98">
        <v>5835178.961455442</v>
      </c>
      <c r="AG129" s="74">
        <v>11</v>
      </c>
      <c r="AH129" s="82">
        <v>11</v>
      </c>
    </row>
    <row r="130" spans="1:34">
      <c r="A130" s="72">
        <v>403</v>
      </c>
      <c r="B130" s="73" t="s">
        <v>161</v>
      </c>
      <c r="C130" s="88">
        <v>2704</v>
      </c>
      <c r="D130" s="75">
        <v>1055813.3086790696</v>
      </c>
      <c r="E130" s="92">
        <v>1621244</v>
      </c>
      <c r="F130" s="97">
        <v>2677057.3086790694</v>
      </c>
      <c r="G130" s="91">
        <v>538931.86754240468</v>
      </c>
      <c r="H130" s="97">
        <v>3215989.1762214741</v>
      </c>
      <c r="I130" s="612">
        <v>6034</v>
      </c>
      <c r="J130" s="145">
        <v>3222023.1762214741</v>
      </c>
      <c r="K130" s="81">
        <v>1191.5766184251013</v>
      </c>
      <c r="L130" s="75">
        <v>15900.75</v>
      </c>
      <c r="M130" s="81">
        <v>3237923.9262214741</v>
      </c>
      <c r="N130" s="82">
        <v>14</v>
      </c>
      <c r="O130" s="82">
        <v>14</v>
      </c>
      <c r="P130" s="101">
        <v>-116683.60596441384</v>
      </c>
      <c r="Q130" s="102">
        <v>-3.4948743204103662E-2</v>
      </c>
      <c r="R130" s="103">
        <v>-43.15222114068559</v>
      </c>
      <c r="T130" s="72">
        <v>403</v>
      </c>
      <c r="U130" s="73" t="s">
        <v>161</v>
      </c>
      <c r="V130" s="88">
        <v>2758</v>
      </c>
      <c r="W130" s="75">
        <v>1189399.555425253</v>
      </c>
      <c r="X130" s="75">
        <v>1649236.0143315601</v>
      </c>
      <c r="Y130" s="78">
        <v>2838635.569756812</v>
      </c>
      <c r="Z130" s="91">
        <v>494037.21242907533</v>
      </c>
      <c r="AA130" s="79">
        <v>3332672.7821858879</v>
      </c>
      <c r="AB130" s="92">
        <v>6034</v>
      </c>
      <c r="AC130" s="97">
        <v>3338706.7821858879</v>
      </c>
      <c r="AD130" s="97">
        <v>1210.5535830985816</v>
      </c>
      <c r="AE130" s="92">
        <v>-77737</v>
      </c>
      <c r="AF130" s="98">
        <v>3260969.7821858879</v>
      </c>
      <c r="AG130" s="74">
        <v>14</v>
      </c>
      <c r="AH130" s="82">
        <v>14</v>
      </c>
    </row>
    <row r="131" spans="1:34">
      <c r="A131" s="72">
        <v>405</v>
      </c>
      <c r="B131" s="73" t="s">
        <v>162</v>
      </c>
      <c r="C131" s="88">
        <v>73241</v>
      </c>
      <c r="D131" s="75">
        <v>15473867.072775908</v>
      </c>
      <c r="E131" s="92">
        <v>12994938</v>
      </c>
      <c r="F131" s="97">
        <v>28468805.072775908</v>
      </c>
      <c r="G131" s="91">
        <v>8744960.1363155823</v>
      </c>
      <c r="H131" s="97">
        <v>37213765.209091492</v>
      </c>
      <c r="I131" s="612">
        <v>-2731032</v>
      </c>
      <c r="J131" s="145">
        <v>34482733.209091492</v>
      </c>
      <c r="K131" s="81">
        <v>470.81188417814462</v>
      </c>
      <c r="L131" s="75">
        <v>-2025225.5249999994</v>
      </c>
      <c r="M131" s="81">
        <v>32457507.684091493</v>
      </c>
      <c r="N131" s="82">
        <v>9</v>
      </c>
      <c r="O131" s="82">
        <v>9</v>
      </c>
      <c r="P131" s="101">
        <v>4841830.0004231818</v>
      </c>
      <c r="Q131" s="102">
        <v>0.16334961071655929</v>
      </c>
      <c r="R131" s="103">
        <v>66.108190773244246</v>
      </c>
      <c r="T131" s="72">
        <v>405</v>
      </c>
      <c r="U131" s="73" t="s">
        <v>162</v>
      </c>
      <c r="V131" s="88">
        <v>73327</v>
      </c>
      <c r="W131" s="75">
        <v>16173594.852963179</v>
      </c>
      <c r="X131" s="75">
        <v>8623858.5899032541</v>
      </c>
      <c r="Y131" s="78">
        <v>24797453.44286643</v>
      </c>
      <c r="Z131" s="91">
        <v>7574481.7658018814</v>
      </c>
      <c r="AA131" s="79">
        <v>32371935.20866831</v>
      </c>
      <c r="AB131" s="92">
        <v>-2731032</v>
      </c>
      <c r="AC131" s="97">
        <v>29640903.20866831</v>
      </c>
      <c r="AD131" s="97">
        <v>404.22904535393934</v>
      </c>
      <c r="AE131" s="92">
        <v>-1912241.8625</v>
      </c>
      <c r="AF131" s="98">
        <v>27728661.346168309</v>
      </c>
      <c r="AG131" s="74">
        <v>9</v>
      </c>
      <c r="AH131" s="82">
        <v>9</v>
      </c>
    </row>
    <row r="132" spans="1:34">
      <c r="A132" s="72">
        <v>407</v>
      </c>
      <c r="B132" s="73" t="s">
        <v>163</v>
      </c>
      <c r="C132" s="88">
        <v>2430</v>
      </c>
      <c r="D132" s="75">
        <v>924606.03986745805</v>
      </c>
      <c r="E132" s="92">
        <v>1088285</v>
      </c>
      <c r="F132" s="97">
        <v>2012891.0398674579</v>
      </c>
      <c r="G132" s="91">
        <v>540869.58812068962</v>
      </c>
      <c r="H132" s="97">
        <v>2553760.6279881475</v>
      </c>
      <c r="I132" s="612">
        <v>-677039</v>
      </c>
      <c r="J132" s="145">
        <v>1876721.6279881475</v>
      </c>
      <c r="K132" s="81">
        <v>772.3134271556163</v>
      </c>
      <c r="L132" s="75">
        <v>-908109.5</v>
      </c>
      <c r="M132" s="81">
        <v>968612.12798814755</v>
      </c>
      <c r="N132" s="82">
        <v>1</v>
      </c>
      <c r="O132" s="83">
        <v>34</v>
      </c>
      <c r="P132" s="101">
        <v>-34100.869104691315</v>
      </c>
      <c r="Q132" s="102">
        <v>-1.784617313045718E-2</v>
      </c>
      <c r="R132" s="103">
        <v>-14.033279466951159</v>
      </c>
      <c r="T132" s="72">
        <v>407</v>
      </c>
      <c r="U132" s="73" t="s">
        <v>163</v>
      </c>
      <c r="V132" s="88">
        <v>2429</v>
      </c>
      <c r="W132" s="75">
        <v>981107.24672720605</v>
      </c>
      <c r="X132" s="75">
        <v>1106426.6104451681</v>
      </c>
      <c r="Y132" s="78">
        <v>2087533.8571723739</v>
      </c>
      <c r="Z132" s="91">
        <v>500327.63992046512</v>
      </c>
      <c r="AA132" s="79">
        <v>2587861.4970928389</v>
      </c>
      <c r="AB132" s="92">
        <v>-677039</v>
      </c>
      <c r="AC132" s="97">
        <v>1910822.4970928389</v>
      </c>
      <c r="AD132" s="97">
        <v>786.67043931364299</v>
      </c>
      <c r="AE132" s="92">
        <v>-904487.66250000009</v>
      </c>
      <c r="AF132" s="98">
        <v>1006334.8345928388</v>
      </c>
      <c r="AG132" s="74">
        <v>1</v>
      </c>
      <c r="AH132" s="82">
        <v>34</v>
      </c>
    </row>
    <row r="133" spans="1:34">
      <c r="A133" s="72">
        <v>408</v>
      </c>
      <c r="B133" s="73" t="s">
        <v>164</v>
      </c>
      <c r="C133" s="88">
        <v>13927</v>
      </c>
      <c r="D133" s="75">
        <v>6442482.6240119319</v>
      </c>
      <c r="E133" s="92">
        <v>5676034</v>
      </c>
      <c r="F133" s="97">
        <v>12118516.624011932</v>
      </c>
      <c r="G133" s="91">
        <v>1693954.1240162111</v>
      </c>
      <c r="H133" s="97">
        <v>13812470.748028142</v>
      </c>
      <c r="I133" s="612">
        <v>67444</v>
      </c>
      <c r="J133" s="145">
        <v>13879914.748028142</v>
      </c>
      <c r="K133" s="81">
        <v>996.61913894077281</v>
      </c>
      <c r="L133" s="75">
        <v>-72083.400000000023</v>
      </c>
      <c r="M133" s="81">
        <v>13807831.348028142</v>
      </c>
      <c r="N133" s="82">
        <v>14</v>
      </c>
      <c r="O133" s="82">
        <v>14</v>
      </c>
      <c r="P133" s="101">
        <v>-583507.37488425709</v>
      </c>
      <c r="Q133" s="102">
        <v>-4.0343659330794687E-2</v>
      </c>
      <c r="R133" s="103">
        <v>-41.897564075842396</v>
      </c>
      <c r="T133" s="72">
        <v>408</v>
      </c>
      <c r="U133" s="73" t="s">
        <v>164</v>
      </c>
      <c r="V133" s="88">
        <v>14028</v>
      </c>
      <c r="W133" s="75">
        <v>7112904.3363788743</v>
      </c>
      <c r="X133" s="75">
        <v>5834160.3932959847</v>
      </c>
      <c r="Y133" s="78">
        <v>12947064.729674861</v>
      </c>
      <c r="Z133" s="91">
        <v>1448913.393237544</v>
      </c>
      <c r="AA133" s="79">
        <v>14395978.122912399</v>
      </c>
      <c r="AB133" s="92">
        <v>67444</v>
      </c>
      <c r="AC133" s="97">
        <v>14463422.122912399</v>
      </c>
      <c r="AD133" s="97">
        <v>1031.0395012056174</v>
      </c>
      <c r="AE133" s="92">
        <v>-144696.82500000001</v>
      </c>
      <c r="AF133" s="98">
        <v>14318725.2979124</v>
      </c>
      <c r="AG133" s="74">
        <v>14</v>
      </c>
      <c r="AH133" s="82">
        <v>14</v>
      </c>
    </row>
    <row r="134" spans="1:34">
      <c r="A134" s="72">
        <v>410</v>
      </c>
      <c r="B134" s="73" t="s">
        <v>165</v>
      </c>
      <c r="C134" s="88">
        <v>18808</v>
      </c>
      <c r="D134" s="75">
        <v>10729647.57477041</v>
      </c>
      <c r="E134" s="92">
        <v>8007145</v>
      </c>
      <c r="F134" s="97">
        <v>18736792.57477041</v>
      </c>
      <c r="G134" s="91">
        <v>1187352.9216417023</v>
      </c>
      <c r="H134" s="97">
        <v>19924145.496412113</v>
      </c>
      <c r="I134" s="612">
        <v>-1236511</v>
      </c>
      <c r="J134" s="145">
        <v>18687634.496412113</v>
      </c>
      <c r="K134" s="81">
        <v>993.60030287176278</v>
      </c>
      <c r="L134" s="75">
        <v>135863.07499999995</v>
      </c>
      <c r="M134" s="81">
        <v>18823497.571412113</v>
      </c>
      <c r="N134" s="82">
        <v>13</v>
      </c>
      <c r="O134" s="82">
        <v>13</v>
      </c>
      <c r="P134" s="101">
        <v>100102.33041168377</v>
      </c>
      <c r="Q134" s="102">
        <v>5.3854556655340696E-3</v>
      </c>
      <c r="R134" s="103">
        <v>5.3223272230797409</v>
      </c>
      <c r="T134" s="72">
        <v>410</v>
      </c>
      <c r="U134" s="73" t="s">
        <v>165</v>
      </c>
      <c r="V134" s="88">
        <v>18878</v>
      </c>
      <c r="W134" s="75">
        <v>11057889.919283351</v>
      </c>
      <c r="X134" s="75">
        <v>7940516.2780958051</v>
      </c>
      <c r="Y134" s="78">
        <v>18998406.197379161</v>
      </c>
      <c r="Z134" s="91">
        <v>825636.96862126724</v>
      </c>
      <c r="AA134" s="79">
        <v>19824043.16600043</v>
      </c>
      <c r="AB134" s="92">
        <v>-1236511</v>
      </c>
      <c r="AC134" s="97">
        <v>18587532.16600043</v>
      </c>
      <c r="AD134" s="97">
        <v>984.61342123108534</v>
      </c>
      <c r="AE134" s="92">
        <v>148866.35500000001</v>
      </c>
      <c r="AF134" s="98">
        <v>18736398.52100043</v>
      </c>
      <c r="AG134" s="74">
        <v>13</v>
      </c>
      <c r="AH134" s="82">
        <v>13</v>
      </c>
    </row>
    <row r="135" spans="1:34">
      <c r="A135" s="72">
        <v>416</v>
      </c>
      <c r="B135" s="73" t="s">
        <v>166</v>
      </c>
      <c r="C135" s="88">
        <v>2878</v>
      </c>
      <c r="D135" s="75">
        <v>624746.76620176586</v>
      </c>
      <c r="E135" s="92">
        <v>1175877</v>
      </c>
      <c r="F135" s="97">
        <v>1800623.7662017657</v>
      </c>
      <c r="G135" s="91">
        <v>298782.38187585626</v>
      </c>
      <c r="H135" s="97">
        <v>2099406.1480776221</v>
      </c>
      <c r="I135" s="612">
        <v>-685510</v>
      </c>
      <c r="J135" s="145">
        <v>1413896.1480776221</v>
      </c>
      <c r="K135" s="81">
        <v>491.2773273376032</v>
      </c>
      <c r="L135" s="75">
        <v>-98089.959999999992</v>
      </c>
      <c r="M135" s="81">
        <v>1315806.1880776221</v>
      </c>
      <c r="N135" s="82">
        <v>9</v>
      </c>
      <c r="O135" s="82">
        <v>9</v>
      </c>
      <c r="P135" s="101">
        <v>-40809.267033807002</v>
      </c>
      <c r="Q135" s="102">
        <v>-2.8053285984833604E-2</v>
      </c>
      <c r="R135" s="103">
        <v>-14.179731422448576</v>
      </c>
      <c r="T135" s="72">
        <v>416</v>
      </c>
      <c r="U135" s="73" t="s">
        <v>166</v>
      </c>
      <c r="V135" s="88">
        <v>2849</v>
      </c>
      <c r="W135" s="75">
        <v>665805.09287694597</v>
      </c>
      <c r="X135" s="75">
        <v>1231686.5616980609</v>
      </c>
      <c r="Y135" s="78">
        <v>1897491.654575008</v>
      </c>
      <c r="Z135" s="91">
        <v>242723.7605364215</v>
      </c>
      <c r="AA135" s="79">
        <v>2140215.4151114291</v>
      </c>
      <c r="AB135" s="92">
        <v>-685510</v>
      </c>
      <c r="AC135" s="97">
        <v>1454705.4151114291</v>
      </c>
      <c r="AD135" s="97">
        <v>510.60211130622292</v>
      </c>
      <c r="AE135" s="92">
        <v>-84044.297499999986</v>
      </c>
      <c r="AF135" s="98">
        <v>1370661.1176114292</v>
      </c>
      <c r="AG135" s="74">
        <v>9</v>
      </c>
      <c r="AH135" s="82">
        <v>9</v>
      </c>
    </row>
    <row r="136" spans="1:34">
      <c r="A136" s="72">
        <v>418</v>
      </c>
      <c r="B136" s="73" t="s">
        <v>167</v>
      </c>
      <c r="C136" s="88">
        <v>25041</v>
      </c>
      <c r="D136" s="75">
        <v>19460744.6126111</v>
      </c>
      <c r="E136" s="92">
        <v>1192216</v>
      </c>
      <c r="F136" s="97">
        <v>20652960.6126111</v>
      </c>
      <c r="G136" s="91">
        <v>1291786.068066336</v>
      </c>
      <c r="H136" s="97">
        <v>21944746.680677436</v>
      </c>
      <c r="I136" s="612">
        <v>-2432683</v>
      </c>
      <c r="J136" s="145">
        <v>19512063.680677436</v>
      </c>
      <c r="K136" s="81">
        <v>779.20465159847595</v>
      </c>
      <c r="L136" s="75">
        <v>-658909.41250000009</v>
      </c>
      <c r="M136" s="81">
        <v>18853154.268177435</v>
      </c>
      <c r="N136" s="82">
        <v>6</v>
      </c>
      <c r="O136" s="82">
        <v>6</v>
      </c>
      <c r="P136" s="101">
        <v>-203511.823891785</v>
      </c>
      <c r="Q136" s="102">
        <v>-1.0322388197322454E-2</v>
      </c>
      <c r="R136" s="103">
        <v>-8.1271444387917811</v>
      </c>
      <c r="T136" s="72">
        <v>418</v>
      </c>
      <c r="U136" s="73" t="s">
        <v>167</v>
      </c>
      <c r="V136" s="88">
        <v>24854</v>
      </c>
      <c r="W136" s="75">
        <v>20054220.588587649</v>
      </c>
      <c r="X136" s="75">
        <v>1306746.3677039649</v>
      </c>
      <c r="Y136" s="78">
        <v>21360966.956291609</v>
      </c>
      <c r="Z136" s="91">
        <v>787291.54827761394</v>
      </c>
      <c r="AA136" s="79">
        <v>22148258.504569221</v>
      </c>
      <c r="AB136" s="92">
        <v>-2432683</v>
      </c>
      <c r="AC136" s="97">
        <v>19715575.504569221</v>
      </c>
      <c r="AD136" s="97">
        <v>793.25563307995583</v>
      </c>
      <c r="AE136" s="92">
        <v>-659439.4375</v>
      </c>
      <c r="AF136" s="98">
        <v>19056136.067069221</v>
      </c>
      <c r="AG136" s="74">
        <v>6</v>
      </c>
      <c r="AH136" s="82">
        <v>6</v>
      </c>
    </row>
    <row r="137" spans="1:34">
      <c r="A137" s="72">
        <v>420</v>
      </c>
      <c r="B137" s="73" t="s">
        <v>168</v>
      </c>
      <c r="C137" s="88">
        <v>8924</v>
      </c>
      <c r="D137" s="75">
        <v>1953469.1536665775</v>
      </c>
      <c r="E137" s="92">
        <v>2532880</v>
      </c>
      <c r="F137" s="97">
        <v>4486349.1536665773</v>
      </c>
      <c r="G137" s="91">
        <v>1167064.5437306035</v>
      </c>
      <c r="H137" s="97">
        <v>5653413.6973971808</v>
      </c>
      <c r="I137" s="612">
        <v>-1336697</v>
      </c>
      <c r="J137" s="145">
        <v>4316716.6973971808</v>
      </c>
      <c r="K137" s="81">
        <v>483.71993471505834</v>
      </c>
      <c r="L137" s="75">
        <v>-141993.69750000001</v>
      </c>
      <c r="M137" s="81">
        <v>4174722.9998971811</v>
      </c>
      <c r="N137" s="82">
        <v>11</v>
      </c>
      <c r="O137" s="82">
        <v>11</v>
      </c>
      <c r="P137" s="101">
        <v>-359026.9413234992</v>
      </c>
      <c r="Q137" s="102">
        <v>-7.678499273363322E-2</v>
      </c>
      <c r="R137" s="103">
        <v>-40.231616015631914</v>
      </c>
      <c r="T137" s="72">
        <v>420</v>
      </c>
      <c r="U137" s="73" t="s">
        <v>168</v>
      </c>
      <c r="V137" s="88">
        <v>8971</v>
      </c>
      <c r="W137" s="75">
        <v>2385150.4150882079</v>
      </c>
      <c r="X137" s="75">
        <v>2628421.4579555518</v>
      </c>
      <c r="Y137" s="78">
        <v>5013571.8730437607</v>
      </c>
      <c r="Z137" s="91">
        <v>998868.76567691891</v>
      </c>
      <c r="AA137" s="79">
        <v>6012440.63872068</v>
      </c>
      <c r="AB137" s="92">
        <v>-1336697</v>
      </c>
      <c r="AC137" s="97">
        <v>4675743.63872068</v>
      </c>
      <c r="AD137" s="97">
        <v>521.2065141813265</v>
      </c>
      <c r="AE137" s="92">
        <v>-138636.8725</v>
      </c>
      <c r="AF137" s="98">
        <v>4537106.7662206804</v>
      </c>
      <c r="AG137" s="74">
        <v>11</v>
      </c>
      <c r="AH137" s="82">
        <v>11</v>
      </c>
    </row>
    <row r="138" spans="1:34">
      <c r="A138" s="72">
        <v>421</v>
      </c>
      <c r="B138" s="73" t="s">
        <v>169</v>
      </c>
      <c r="C138" s="88">
        <v>656</v>
      </c>
      <c r="D138" s="75">
        <v>1076879.2561424146</v>
      </c>
      <c r="E138" s="92">
        <v>-12017</v>
      </c>
      <c r="F138" s="97">
        <v>1064862.2561424146</v>
      </c>
      <c r="G138" s="91">
        <v>149650.46293401683</v>
      </c>
      <c r="H138" s="97">
        <v>1214512.7190764314</v>
      </c>
      <c r="I138" s="612">
        <v>-170879</v>
      </c>
      <c r="J138" s="145">
        <v>1043633.7190764314</v>
      </c>
      <c r="K138" s="81">
        <v>1590.9050595677306</v>
      </c>
      <c r="L138" s="75">
        <v>-8833.75</v>
      </c>
      <c r="M138" s="81">
        <v>1034799.9690764314</v>
      </c>
      <c r="N138" s="82">
        <v>16</v>
      </c>
      <c r="O138" s="82">
        <v>16</v>
      </c>
      <c r="P138" s="101">
        <v>-80970.878426040756</v>
      </c>
      <c r="Q138" s="102">
        <v>-7.1999419712369409E-2</v>
      </c>
      <c r="R138" s="103">
        <v>-123.431217112867</v>
      </c>
      <c r="T138" s="72">
        <v>421</v>
      </c>
      <c r="U138" s="73" t="s">
        <v>169</v>
      </c>
      <c r="V138" s="88">
        <v>665</v>
      </c>
      <c r="W138" s="75">
        <v>1130469.5925738059</v>
      </c>
      <c r="X138" s="75">
        <v>26927.479013271699</v>
      </c>
      <c r="Y138" s="78">
        <v>1157397.071587078</v>
      </c>
      <c r="Z138" s="91">
        <v>138086.52591539401</v>
      </c>
      <c r="AA138" s="79">
        <v>1295483.5975024721</v>
      </c>
      <c r="AB138" s="92">
        <v>-170879</v>
      </c>
      <c r="AC138" s="97">
        <v>1124604.5975024721</v>
      </c>
      <c r="AD138" s="97">
        <v>1691.1347330864241</v>
      </c>
      <c r="AE138" s="92">
        <v>-8833.75</v>
      </c>
      <c r="AF138" s="98">
        <v>1115770.8475024721</v>
      </c>
      <c r="AG138" s="74">
        <v>16</v>
      </c>
      <c r="AH138" s="82">
        <v>16</v>
      </c>
    </row>
    <row r="139" spans="1:34">
      <c r="A139" s="72">
        <v>422</v>
      </c>
      <c r="B139" s="73" t="s">
        <v>170</v>
      </c>
      <c r="C139" s="88">
        <v>9846</v>
      </c>
      <c r="D139" s="75">
        <v>1931393.8352937661</v>
      </c>
      <c r="E139" s="92">
        <v>2194075</v>
      </c>
      <c r="F139" s="97">
        <v>4125468.8352937661</v>
      </c>
      <c r="G139" s="91">
        <v>1673577.4653186472</v>
      </c>
      <c r="H139" s="97">
        <v>5799046.3006124133</v>
      </c>
      <c r="I139" s="612">
        <v>-226571</v>
      </c>
      <c r="J139" s="145">
        <v>5572475.3006124133</v>
      </c>
      <c r="K139" s="81">
        <v>565.96336589604039</v>
      </c>
      <c r="L139" s="75">
        <v>-618362.49999999988</v>
      </c>
      <c r="M139" s="81">
        <v>4954112.8006124133</v>
      </c>
      <c r="N139" s="82">
        <v>12</v>
      </c>
      <c r="O139" s="82">
        <v>12</v>
      </c>
      <c r="P139" s="101">
        <v>-751194.62954064365</v>
      </c>
      <c r="Q139" s="102">
        <v>-0.11879092960857017</v>
      </c>
      <c r="R139" s="103">
        <v>-76.29439666266947</v>
      </c>
      <c r="T139" s="72">
        <v>422</v>
      </c>
      <c r="U139" s="73" t="s">
        <v>170</v>
      </c>
      <c r="V139" s="88">
        <v>10049</v>
      </c>
      <c r="W139" s="75">
        <v>2380060.9495197949</v>
      </c>
      <c r="X139" s="75">
        <v>2664680.9825411788</v>
      </c>
      <c r="Y139" s="78">
        <v>5044741.9320609747</v>
      </c>
      <c r="Z139" s="91">
        <v>1505498.9980920821</v>
      </c>
      <c r="AA139" s="79">
        <v>6550240.930153057</v>
      </c>
      <c r="AB139" s="92">
        <v>-226571</v>
      </c>
      <c r="AC139" s="97">
        <v>6323669.930153057</v>
      </c>
      <c r="AD139" s="97">
        <v>629.28350384645807</v>
      </c>
      <c r="AE139" s="92">
        <v>69168.262499999953</v>
      </c>
      <c r="AF139" s="98">
        <v>6392838.1926530572</v>
      </c>
      <c r="AG139" s="74">
        <v>12</v>
      </c>
      <c r="AH139" s="82">
        <v>12</v>
      </c>
    </row>
    <row r="140" spans="1:34">
      <c r="A140" s="72">
        <v>423</v>
      </c>
      <c r="B140" s="73" t="s">
        <v>171</v>
      </c>
      <c r="C140" s="88">
        <v>20732</v>
      </c>
      <c r="D140" s="75">
        <v>15525576.254712842</v>
      </c>
      <c r="E140" s="92">
        <v>833021</v>
      </c>
      <c r="F140" s="97">
        <v>16358597.254712842</v>
      </c>
      <c r="G140" s="91">
        <v>1478654.1429021494</v>
      </c>
      <c r="H140" s="97">
        <v>17837251.397614993</v>
      </c>
      <c r="I140" s="612">
        <v>-2230400</v>
      </c>
      <c r="J140" s="145">
        <v>15606851.397614993</v>
      </c>
      <c r="K140" s="81">
        <v>752.7904397846321</v>
      </c>
      <c r="L140" s="75">
        <v>-65458.087500000023</v>
      </c>
      <c r="M140" s="81">
        <v>15541393.310114993</v>
      </c>
      <c r="N140" s="82">
        <v>2</v>
      </c>
      <c r="O140" s="82">
        <v>2</v>
      </c>
      <c r="P140" s="101">
        <v>-548722.9310602881</v>
      </c>
      <c r="Q140" s="102">
        <v>-3.3964928754425909E-2</v>
      </c>
      <c r="R140" s="103">
        <v>-26.467438310837743</v>
      </c>
      <c r="T140" s="72">
        <v>423</v>
      </c>
      <c r="U140" s="73" t="s">
        <v>171</v>
      </c>
      <c r="V140" s="88">
        <v>20666</v>
      </c>
      <c r="W140" s="75">
        <v>16110642.31937932</v>
      </c>
      <c r="X140" s="75">
        <v>1164204.72186961</v>
      </c>
      <c r="Y140" s="78">
        <v>17274847.041248929</v>
      </c>
      <c r="Z140" s="91">
        <v>1111127.287426353</v>
      </c>
      <c r="AA140" s="79">
        <v>18385974.328675281</v>
      </c>
      <c r="AB140" s="92">
        <v>-2230400</v>
      </c>
      <c r="AC140" s="97">
        <v>16155574.328675281</v>
      </c>
      <c r="AD140" s="97">
        <v>781.74655611513026</v>
      </c>
      <c r="AE140" s="92">
        <v>-555678.21</v>
      </c>
      <c r="AF140" s="98">
        <v>15599896.11867528</v>
      </c>
      <c r="AG140" s="74">
        <v>2</v>
      </c>
      <c r="AH140" s="82">
        <v>2</v>
      </c>
    </row>
    <row r="141" spans="1:34">
      <c r="A141" s="72">
        <v>425</v>
      </c>
      <c r="B141" s="73" t="s">
        <v>172</v>
      </c>
      <c r="C141" s="88">
        <v>10116</v>
      </c>
      <c r="D141" s="75">
        <v>15066925.67105706</v>
      </c>
      <c r="E141" s="92">
        <v>5130249</v>
      </c>
      <c r="F141" s="97">
        <v>20197174.67105706</v>
      </c>
      <c r="G141" s="91">
        <v>473332.88151650445</v>
      </c>
      <c r="H141" s="97">
        <v>20670507.552573565</v>
      </c>
      <c r="I141" s="612">
        <v>1565155</v>
      </c>
      <c r="J141" s="145">
        <v>22235662.552573565</v>
      </c>
      <c r="K141" s="81">
        <v>2198.0686588151016</v>
      </c>
      <c r="L141" s="75">
        <v>254429.66749999998</v>
      </c>
      <c r="M141" s="81">
        <v>22490092.220073566</v>
      </c>
      <c r="N141" s="82">
        <v>17</v>
      </c>
      <c r="O141" s="82">
        <v>17</v>
      </c>
      <c r="P141" s="101">
        <v>-169963.71100830287</v>
      </c>
      <c r="Q141" s="102">
        <v>-7.5857603357671853E-3</v>
      </c>
      <c r="R141" s="103">
        <v>-16.801474002402419</v>
      </c>
      <c r="T141" s="72">
        <v>425</v>
      </c>
      <c r="U141" s="73" t="s">
        <v>172</v>
      </c>
      <c r="V141" s="88">
        <v>10190</v>
      </c>
      <c r="W141" s="75">
        <v>15249302.44927012</v>
      </c>
      <c r="X141" s="75">
        <v>5320493.9853960956</v>
      </c>
      <c r="Y141" s="78">
        <v>20569796.434666209</v>
      </c>
      <c r="Z141" s="91">
        <v>270674.82891565718</v>
      </c>
      <c r="AA141" s="79">
        <v>20840471.263581868</v>
      </c>
      <c r="AB141" s="92">
        <v>1565155</v>
      </c>
      <c r="AC141" s="97">
        <v>22405626.263581868</v>
      </c>
      <c r="AD141" s="97">
        <v>2198.7856980943934</v>
      </c>
      <c r="AE141" s="92">
        <v>246426.29</v>
      </c>
      <c r="AF141" s="98">
        <v>22652052.553581867</v>
      </c>
      <c r="AG141" s="74">
        <v>17</v>
      </c>
      <c r="AH141" s="82">
        <v>17</v>
      </c>
    </row>
    <row r="142" spans="1:34">
      <c r="A142" s="72">
        <v>426</v>
      </c>
      <c r="B142" s="73" t="s">
        <v>173</v>
      </c>
      <c r="C142" s="88">
        <v>11980</v>
      </c>
      <c r="D142" s="75">
        <v>4085509.7894016169</v>
      </c>
      <c r="E142" s="92">
        <v>5859376</v>
      </c>
      <c r="F142" s="97">
        <v>9944885.7894016169</v>
      </c>
      <c r="G142" s="91">
        <v>1197744.1598645626</v>
      </c>
      <c r="H142" s="97">
        <v>11142629.94926618</v>
      </c>
      <c r="I142" s="612">
        <v>-1816750</v>
      </c>
      <c r="J142" s="145">
        <v>9325879.9492661804</v>
      </c>
      <c r="K142" s="81">
        <v>778.45408591537398</v>
      </c>
      <c r="L142" s="75">
        <v>-592620.95250000001</v>
      </c>
      <c r="M142" s="81">
        <v>8733258.9967661798</v>
      </c>
      <c r="N142" s="82">
        <v>12</v>
      </c>
      <c r="O142" s="82">
        <v>12</v>
      </c>
      <c r="P142" s="101">
        <v>213542.48126379959</v>
      </c>
      <c r="Q142" s="102">
        <v>2.3434435128598531E-2</v>
      </c>
      <c r="R142" s="103">
        <v>17.824914963589283</v>
      </c>
      <c r="T142" s="72">
        <v>426</v>
      </c>
      <c r="U142" s="73" t="s">
        <v>173</v>
      </c>
      <c r="V142" s="88">
        <v>11913</v>
      </c>
      <c r="W142" s="75">
        <v>4212733.3167343214</v>
      </c>
      <c r="X142" s="75">
        <v>5760236.2431890173</v>
      </c>
      <c r="Y142" s="78">
        <v>9972969.5599233396</v>
      </c>
      <c r="Z142" s="91">
        <v>956117.90807904513</v>
      </c>
      <c r="AA142" s="79">
        <v>10929087.468002381</v>
      </c>
      <c r="AB142" s="92">
        <v>-1816750</v>
      </c>
      <c r="AC142" s="97">
        <v>9112337.4680023808</v>
      </c>
      <c r="AD142" s="97">
        <v>764.90703164630077</v>
      </c>
      <c r="AE142" s="92">
        <v>-866855.88750000019</v>
      </c>
      <c r="AF142" s="98">
        <v>8245481.5805023806</v>
      </c>
      <c r="AG142" s="74">
        <v>12</v>
      </c>
      <c r="AH142" s="82">
        <v>12</v>
      </c>
    </row>
    <row r="143" spans="1:34">
      <c r="A143" s="72">
        <v>430</v>
      </c>
      <c r="B143" s="73" t="s">
        <v>174</v>
      </c>
      <c r="C143" s="88">
        <v>15124</v>
      </c>
      <c r="D143" s="75">
        <v>3748832.2642906848</v>
      </c>
      <c r="E143" s="92">
        <v>6619731</v>
      </c>
      <c r="F143" s="97">
        <v>10368563.264290685</v>
      </c>
      <c r="G143" s="91">
        <v>2604699.0925373985</v>
      </c>
      <c r="H143" s="97">
        <v>12973262.356828082</v>
      </c>
      <c r="I143" s="612">
        <v>-2470883</v>
      </c>
      <c r="J143" s="145">
        <v>10502379.356828082</v>
      </c>
      <c r="K143" s="81">
        <v>694.41810082174572</v>
      </c>
      <c r="L143" s="75">
        <v>28091.324999999953</v>
      </c>
      <c r="M143" s="81">
        <v>10530470.681828082</v>
      </c>
      <c r="N143" s="82">
        <v>2</v>
      </c>
      <c r="O143" s="82">
        <v>2</v>
      </c>
      <c r="P143" s="101">
        <v>-205457.55903529748</v>
      </c>
      <c r="Q143" s="102">
        <v>-1.9187587619206033E-2</v>
      </c>
      <c r="R143" s="103">
        <v>-13.58486901846717</v>
      </c>
      <c r="T143" s="72">
        <v>430</v>
      </c>
      <c r="U143" s="73" t="s">
        <v>174</v>
      </c>
      <c r="V143" s="88">
        <v>15295</v>
      </c>
      <c r="W143" s="75">
        <v>4278488.1342485622</v>
      </c>
      <c r="X143" s="75">
        <v>6532069.7233023737</v>
      </c>
      <c r="Y143" s="78">
        <v>10810557.85755094</v>
      </c>
      <c r="Z143" s="91">
        <v>2368162.0583124449</v>
      </c>
      <c r="AA143" s="79">
        <v>13178719.91586338</v>
      </c>
      <c r="AB143" s="92">
        <v>-2470883</v>
      </c>
      <c r="AC143" s="97">
        <v>10707836.91586338</v>
      </c>
      <c r="AD143" s="97">
        <v>700.08740868671987</v>
      </c>
      <c r="AE143" s="92">
        <v>149255.04000000001</v>
      </c>
      <c r="AF143" s="98">
        <v>10857091.955863379</v>
      </c>
      <c r="AG143" s="74">
        <v>2</v>
      </c>
      <c r="AH143" s="82">
        <v>2</v>
      </c>
    </row>
    <row r="144" spans="1:34">
      <c r="A144" s="72">
        <v>433</v>
      </c>
      <c r="B144" s="73" t="s">
        <v>175</v>
      </c>
      <c r="C144" s="88">
        <v>7574</v>
      </c>
      <c r="D144" s="75">
        <v>2055400.6710076353</v>
      </c>
      <c r="E144" s="92">
        <v>2024135</v>
      </c>
      <c r="F144" s="97">
        <v>4079535.6710076351</v>
      </c>
      <c r="G144" s="91">
        <v>1003323.682440712</v>
      </c>
      <c r="H144" s="97">
        <v>5082859.3534483472</v>
      </c>
      <c r="I144" s="612">
        <v>-1199136</v>
      </c>
      <c r="J144" s="145">
        <v>3883723.3534483472</v>
      </c>
      <c r="K144" s="81">
        <v>512.77044539851431</v>
      </c>
      <c r="L144" s="75">
        <v>45935.5</v>
      </c>
      <c r="M144" s="81">
        <v>3929658.8534483472</v>
      </c>
      <c r="N144" s="82">
        <v>5</v>
      </c>
      <c r="O144" s="82">
        <v>5</v>
      </c>
      <c r="P144" s="101">
        <v>-630538.00179849286</v>
      </c>
      <c r="Q144" s="102">
        <v>-0.13967689333397379</v>
      </c>
      <c r="R144" s="103">
        <v>-83.250330314033917</v>
      </c>
      <c r="T144" s="72">
        <v>433</v>
      </c>
      <c r="U144" s="73" t="s">
        <v>175</v>
      </c>
      <c r="V144" s="88">
        <v>7657</v>
      </c>
      <c r="W144" s="75">
        <v>2628492.7854053271</v>
      </c>
      <c r="X144" s="75">
        <v>2212893.1715544122</v>
      </c>
      <c r="Y144" s="78">
        <v>4841385.9569597384</v>
      </c>
      <c r="Z144" s="91">
        <v>872011.39828710165</v>
      </c>
      <c r="AA144" s="79">
        <v>5713397.35524684</v>
      </c>
      <c r="AB144" s="92">
        <v>-1199136</v>
      </c>
      <c r="AC144" s="97">
        <v>4514261.35524684</v>
      </c>
      <c r="AD144" s="97">
        <v>589.56005684299862</v>
      </c>
      <c r="AE144" s="92">
        <v>125439.25</v>
      </c>
      <c r="AF144" s="98">
        <v>4639700.60524684</v>
      </c>
      <c r="AG144" s="74">
        <v>5</v>
      </c>
      <c r="AH144" s="82">
        <v>5</v>
      </c>
    </row>
    <row r="145" spans="1:34">
      <c r="A145" s="72">
        <v>434</v>
      </c>
      <c r="B145" s="73" t="s">
        <v>176</v>
      </c>
      <c r="C145" s="88">
        <v>14196</v>
      </c>
      <c r="D145" s="75">
        <v>6916894.2349491213</v>
      </c>
      <c r="E145" s="92">
        <v>-453245</v>
      </c>
      <c r="F145" s="97">
        <v>6463649.2349491213</v>
      </c>
      <c r="G145" s="91">
        <v>1985838.6964242444</v>
      </c>
      <c r="H145" s="97">
        <v>8449487.9313733652</v>
      </c>
      <c r="I145" s="612">
        <v>-491395</v>
      </c>
      <c r="J145" s="145">
        <v>7958092.9313733652</v>
      </c>
      <c r="K145" s="81">
        <v>560.586991502773</v>
      </c>
      <c r="L145" s="75">
        <v>1092293.1875</v>
      </c>
      <c r="M145" s="81">
        <v>9050386.1188733652</v>
      </c>
      <c r="N145" s="82">
        <v>1</v>
      </c>
      <c r="O145" s="83">
        <v>34</v>
      </c>
      <c r="P145" s="101">
        <v>-224654.57327628881</v>
      </c>
      <c r="Q145" s="102">
        <v>-2.7454662770497823E-2</v>
      </c>
      <c r="R145" s="103">
        <v>-15.825202400414822</v>
      </c>
      <c r="T145" s="72">
        <v>434</v>
      </c>
      <c r="U145" s="73" t="s">
        <v>176</v>
      </c>
      <c r="V145" s="88">
        <v>14352</v>
      </c>
      <c r="W145" s="75">
        <v>7349713.6641002242</v>
      </c>
      <c r="X145" s="75">
        <v>-426985.54789886501</v>
      </c>
      <c r="Y145" s="78">
        <v>6922728.1162013588</v>
      </c>
      <c r="Z145" s="91">
        <v>1751414.388448294</v>
      </c>
      <c r="AA145" s="79">
        <v>8674142.504649654</v>
      </c>
      <c r="AB145" s="92">
        <v>-491395</v>
      </c>
      <c r="AC145" s="97">
        <v>8182747.504649654</v>
      </c>
      <c r="AD145" s="97">
        <v>570.14684396945745</v>
      </c>
      <c r="AE145" s="92">
        <v>1049449.5</v>
      </c>
      <c r="AF145" s="98">
        <v>9232197.004649654</v>
      </c>
      <c r="AG145" s="74">
        <v>1</v>
      </c>
      <c r="AH145" s="82">
        <v>34</v>
      </c>
    </row>
    <row r="146" spans="1:34">
      <c r="A146" s="72">
        <v>435</v>
      </c>
      <c r="B146" s="73" t="s">
        <v>177</v>
      </c>
      <c r="C146" s="88">
        <v>695</v>
      </c>
      <c r="D146" s="75">
        <v>975035.74374021962</v>
      </c>
      <c r="E146" s="92">
        <v>4470</v>
      </c>
      <c r="F146" s="97">
        <v>979505.74374021962</v>
      </c>
      <c r="G146" s="91">
        <v>138336.00115504637</v>
      </c>
      <c r="H146" s="97">
        <v>1117841.7448952659</v>
      </c>
      <c r="I146" s="612">
        <v>-208768</v>
      </c>
      <c r="J146" s="145">
        <v>909073.7448952659</v>
      </c>
      <c r="K146" s="81">
        <v>1308.0197768277208</v>
      </c>
      <c r="L146" s="75">
        <v>-183742</v>
      </c>
      <c r="M146" s="81">
        <v>725331.7448952659</v>
      </c>
      <c r="N146" s="82">
        <v>13</v>
      </c>
      <c r="O146" s="82">
        <v>13</v>
      </c>
      <c r="P146" s="101">
        <v>-99805.639825256076</v>
      </c>
      <c r="Q146" s="102">
        <v>-9.8927226918115743E-2</v>
      </c>
      <c r="R146" s="103">
        <v>-143.60523715864184</v>
      </c>
      <c r="T146" s="72">
        <v>435</v>
      </c>
      <c r="U146" s="73" t="s">
        <v>177</v>
      </c>
      <c r="V146" s="88">
        <v>711</v>
      </c>
      <c r="W146" s="75">
        <v>1037319.833855293</v>
      </c>
      <c r="X146" s="75">
        <v>51505.533814607443</v>
      </c>
      <c r="Y146" s="78">
        <v>1088825.3676699011</v>
      </c>
      <c r="Z146" s="91">
        <v>128822.0170506219</v>
      </c>
      <c r="AA146" s="79">
        <v>1217647.384720522</v>
      </c>
      <c r="AB146" s="92">
        <v>-208768</v>
      </c>
      <c r="AC146" s="97">
        <v>1008879.384720522</v>
      </c>
      <c r="AD146" s="97">
        <v>1418.9583470049536</v>
      </c>
      <c r="AE146" s="92">
        <v>-217310.25</v>
      </c>
      <c r="AF146" s="98">
        <v>791569.13472052198</v>
      </c>
      <c r="AG146" s="74">
        <v>13</v>
      </c>
      <c r="AH146" s="82">
        <v>13</v>
      </c>
    </row>
    <row r="147" spans="1:34">
      <c r="A147" s="72">
        <v>436</v>
      </c>
      <c r="B147" s="73" t="s">
        <v>178</v>
      </c>
      <c r="C147" s="88">
        <v>2018</v>
      </c>
      <c r="D147" s="75">
        <v>2357912.8373141102</v>
      </c>
      <c r="E147" s="92">
        <v>1388512</v>
      </c>
      <c r="F147" s="97">
        <v>3746424.8373141102</v>
      </c>
      <c r="G147" s="91">
        <v>233169.27356805155</v>
      </c>
      <c r="H147" s="97">
        <v>3979594.1108821617</v>
      </c>
      <c r="I147" s="612">
        <v>-409421</v>
      </c>
      <c r="J147" s="145">
        <v>3570173.1108821617</v>
      </c>
      <c r="K147" s="81">
        <v>1769.1640787324884</v>
      </c>
      <c r="L147" s="75">
        <v>-25564.872499999998</v>
      </c>
      <c r="M147" s="81">
        <v>3544608.2383821616</v>
      </c>
      <c r="N147" s="82">
        <v>17</v>
      </c>
      <c r="O147" s="82">
        <v>17</v>
      </c>
      <c r="P147" s="101">
        <v>-126199.02135486249</v>
      </c>
      <c r="Q147" s="102">
        <v>-3.4141319336937953E-2</v>
      </c>
      <c r="R147" s="103">
        <v>-62.53668055245911</v>
      </c>
      <c r="T147" s="72">
        <v>436</v>
      </c>
      <c r="U147" s="73" t="s">
        <v>178</v>
      </c>
      <c r="V147" s="88">
        <v>2008</v>
      </c>
      <c r="W147" s="75">
        <v>2461556.6016766569</v>
      </c>
      <c r="X147" s="75">
        <v>1436760.6980171939</v>
      </c>
      <c r="Y147" s="78">
        <v>3898317.2996938508</v>
      </c>
      <c r="Z147" s="91">
        <v>207475.8325431734</v>
      </c>
      <c r="AA147" s="79">
        <v>4105793.1322370241</v>
      </c>
      <c r="AB147" s="92">
        <v>-409421</v>
      </c>
      <c r="AC147" s="97">
        <v>3696372.1322370241</v>
      </c>
      <c r="AD147" s="97">
        <v>1840.8227750184383</v>
      </c>
      <c r="AE147" s="92">
        <v>64451.040000000008</v>
      </c>
      <c r="AF147" s="98">
        <v>3760823.1722370242</v>
      </c>
      <c r="AG147" s="74">
        <v>17</v>
      </c>
      <c r="AH147" s="82">
        <v>17</v>
      </c>
    </row>
    <row r="148" spans="1:34">
      <c r="A148" s="72">
        <v>440</v>
      </c>
      <c r="B148" s="73" t="s">
        <v>179</v>
      </c>
      <c r="C148" s="88">
        <v>5955</v>
      </c>
      <c r="D148" s="75">
        <v>10587400.922599068</v>
      </c>
      <c r="E148" s="92">
        <v>3232984</v>
      </c>
      <c r="F148" s="97">
        <v>13820384.922599068</v>
      </c>
      <c r="G148" s="91">
        <v>441020.359686265</v>
      </c>
      <c r="H148" s="97">
        <v>14261405.282285333</v>
      </c>
      <c r="I148" s="612">
        <v>-1605702</v>
      </c>
      <c r="J148" s="145">
        <v>12655703.282285333</v>
      </c>
      <c r="K148" s="81">
        <v>2125.2230532804924</v>
      </c>
      <c r="L148" s="75">
        <v>-54857.587499999994</v>
      </c>
      <c r="M148" s="81">
        <v>12600845.694785332</v>
      </c>
      <c r="N148" s="82">
        <v>15</v>
      </c>
      <c r="O148" s="82">
        <v>15</v>
      </c>
      <c r="P148" s="101">
        <v>818404.01881100237</v>
      </c>
      <c r="Q148" s="102">
        <v>6.9137731554722484E-2</v>
      </c>
      <c r="R148" s="103">
        <v>137.43140534189797</v>
      </c>
      <c r="T148" s="72">
        <v>440</v>
      </c>
      <c r="U148" s="73" t="s">
        <v>179</v>
      </c>
      <c r="V148" s="88">
        <v>5884</v>
      </c>
      <c r="W148" s="75">
        <v>9804454.1985430103</v>
      </c>
      <c r="X148" s="75">
        <v>3262995.341599443</v>
      </c>
      <c r="Y148" s="78">
        <v>13067449.54014245</v>
      </c>
      <c r="Z148" s="91">
        <v>375551.72333187959</v>
      </c>
      <c r="AA148" s="79">
        <v>13443001.26347433</v>
      </c>
      <c r="AB148" s="92">
        <v>-1605702</v>
      </c>
      <c r="AC148" s="97">
        <v>11837299.26347433</v>
      </c>
      <c r="AD148" s="97">
        <v>2011.7775770690569</v>
      </c>
      <c r="AE148" s="92">
        <v>-38868.5</v>
      </c>
      <c r="AF148" s="98">
        <v>11798430.76347433</v>
      </c>
      <c r="AG148" s="74">
        <v>15</v>
      </c>
      <c r="AH148" s="82">
        <v>15</v>
      </c>
    </row>
    <row r="149" spans="1:34">
      <c r="A149" s="72">
        <v>441</v>
      </c>
      <c r="B149" s="73" t="s">
        <v>180</v>
      </c>
      <c r="C149" s="88">
        <v>4304</v>
      </c>
      <c r="D149" s="75">
        <v>-187411.19008413982</v>
      </c>
      <c r="E149" s="92">
        <v>1200724</v>
      </c>
      <c r="F149" s="97">
        <v>1013312.8099158602</v>
      </c>
      <c r="G149" s="91">
        <v>674630.0372841676</v>
      </c>
      <c r="H149" s="97">
        <v>1687942.8472000277</v>
      </c>
      <c r="I149" s="612">
        <v>-321132</v>
      </c>
      <c r="J149" s="145">
        <v>1366810.8472000277</v>
      </c>
      <c r="K149" s="81">
        <v>317.56757602231124</v>
      </c>
      <c r="L149" s="75">
        <v>-81358.837499999994</v>
      </c>
      <c r="M149" s="81">
        <v>1285452.0097000278</v>
      </c>
      <c r="N149" s="82">
        <v>9</v>
      </c>
      <c r="O149" s="82">
        <v>9</v>
      </c>
      <c r="P149" s="101">
        <v>90018.256332464749</v>
      </c>
      <c r="Q149" s="102">
        <v>7.050342943429723E-2</v>
      </c>
      <c r="R149" s="103">
        <v>20.915022382078241</v>
      </c>
      <c r="T149" s="72">
        <v>441</v>
      </c>
      <c r="U149" s="73" t="s">
        <v>180</v>
      </c>
      <c r="V149" s="88">
        <v>4358</v>
      </c>
      <c r="W149" s="75">
        <v>-279753.23480389471</v>
      </c>
      <c r="X149" s="75">
        <v>1275806.987238952</v>
      </c>
      <c r="Y149" s="78">
        <v>996053.75243505707</v>
      </c>
      <c r="Z149" s="91">
        <v>601870.83843250549</v>
      </c>
      <c r="AA149" s="79">
        <v>1597924.5908675629</v>
      </c>
      <c r="AB149" s="92">
        <v>-321132</v>
      </c>
      <c r="AC149" s="97">
        <v>1276792.5908675629</v>
      </c>
      <c r="AD149" s="97">
        <v>292.97673035051923</v>
      </c>
      <c r="AE149" s="92">
        <v>-75970.25</v>
      </c>
      <c r="AF149" s="98">
        <v>1200822.3408675629</v>
      </c>
      <c r="AG149" s="74">
        <v>9</v>
      </c>
      <c r="AH149" s="82">
        <v>9</v>
      </c>
    </row>
    <row r="150" spans="1:34">
      <c r="A150" s="72">
        <v>444</v>
      </c>
      <c r="B150" s="73" t="s">
        <v>181</v>
      </c>
      <c r="C150" s="88">
        <v>45435</v>
      </c>
      <c r="D150" s="75">
        <v>18745007.379068982</v>
      </c>
      <c r="E150" s="92">
        <v>5994733</v>
      </c>
      <c r="F150" s="97">
        <v>24739740.379068982</v>
      </c>
      <c r="G150" s="91">
        <v>4762090.9663583152</v>
      </c>
      <c r="H150" s="97">
        <v>29501831.345427297</v>
      </c>
      <c r="I150" s="612">
        <v>-55790</v>
      </c>
      <c r="J150" s="145">
        <v>29446041.345427297</v>
      </c>
      <c r="K150" s="81">
        <v>648.0915889826631</v>
      </c>
      <c r="L150" s="75">
        <v>2544826.6999999993</v>
      </c>
      <c r="M150" s="81">
        <v>31990868.045427296</v>
      </c>
      <c r="N150" s="82">
        <v>1</v>
      </c>
      <c r="O150" s="83">
        <v>33</v>
      </c>
      <c r="P150" s="101">
        <v>230158.68837199733</v>
      </c>
      <c r="Q150" s="102">
        <v>7.8778618833347698E-3</v>
      </c>
      <c r="R150" s="103">
        <v>5.0656693820182088</v>
      </c>
      <c r="T150" s="72">
        <v>444</v>
      </c>
      <c r="U150" s="73" t="s">
        <v>181</v>
      </c>
      <c r="V150" s="88">
        <v>45687</v>
      </c>
      <c r="W150" s="75">
        <v>20895721.678713702</v>
      </c>
      <c r="X150" s="75">
        <v>4361149.6003389414</v>
      </c>
      <c r="Y150" s="78">
        <v>25256871.279052641</v>
      </c>
      <c r="Z150" s="91">
        <v>4014801.378002658</v>
      </c>
      <c r="AA150" s="79">
        <v>29271672.6570553</v>
      </c>
      <c r="AB150" s="92">
        <v>-55790</v>
      </c>
      <c r="AC150" s="97">
        <v>29215882.6570553</v>
      </c>
      <c r="AD150" s="97">
        <v>639.47912222416221</v>
      </c>
      <c r="AE150" s="92">
        <v>2818107.59</v>
      </c>
      <c r="AF150" s="98">
        <v>32033990.2470553</v>
      </c>
      <c r="AG150" s="74">
        <v>1</v>
      </c>
      <c r="AH150" s="82">
        <v>33</v>
      </c>
    </row>
    <row r="151" spans="1:34">
      <c r="A151" s="72">
        <v>445</v>
      </c>
      <c r="B151" s="73" t="s">
        <v>182</v>
      </c>
      <c r="C151" s="88">
        <v>14712</v>
      </c>
      <c r="D151" s="75">
        <v>7817525.1814144989</v>
      </c>
      <c r="E151" s="92">
        <v>-79307</v>
      </c>
      <c r="F151" s="97">
        <v>7738218.1814144989</v>
      </c>
      <c r="G151" s="91">
        <v>1684333.7141032771</v>
      </c>
      <c r="H151" s="97">
        <v>9422551.8955177758</v>
      </c>
      <c r="I151" s="612">
        <v>-658718</v>
      </c>
      <c r="J151" s="145">
        <v>8763833.8955177758</v>
      </c>
      <c r="K151" s="81">
        <v>595.69289665020221</v>
      </c>
      <c r="L151" s="75">
        <v>180296.83750000002</v>
      </c>
      <c r="M151" s="81">
        <v>8944130.7330177762</v>
      </c>
      <c r="N151" s="82">
        <v>2</v>
      </c>
      <c r="O151" s="82">
        <v>2</v>
      </c>
      <c r="P151" s="101">
        <v>-151320.42039417289</v>
      </c>
      <c r="Q151" s="102">
        <v>-1.6973393284297179E-2</v>
      </c>
      <c r="R151" s="103">
        <v>-10.285509814720832</v>
      </c>
      <c r="T151" s="72">
        <v>445</v>
      </c>
      <c r="U151" s="73" t="s">
        <v>182</v>
      </c>
      <c r="V151" s="88">
        <v>14868</v>
      </c>
      <c r="W151" s="75">
        <v>8193726.5869497871</v>
      </c>
      <c r="X151" s="75">
        <v>-40426.091639857543</v>
      </c>
      <c r="Y151" s="78">
        <v>8153300.4953099294</v>
      </c>
      <c r="Z151" s="91">
        <v>1420571.82060202</v>
      </c>
      <c r="AA151" s="79">
        <v>9573872.3159119487</v>
      </c>
      <c r="AB151" s="92">
        <v>-658718</v>
      </c>
      <c r="AC151" s="97">
        <v>8915154.3159119487</v>
      </c>
      <c r="AD151" s="97">
        <v>599.6202795205777</v>
      </c>
      <c r="AE151" s="92">
        <v>249200.08749999999</v>
      </c>
      <c r="AF151" s="98">
        <v>9164354.4034119491</v>
      </c>
      <c r="AG151" s="74">
        <v>2</v>
      </c>
      <c r="AH151" s="82">
        <v>2</v>
      </c>
    </row>
    <row r="152" spans="1:34">
      <c r="A152" s="72">
        <v>475</v>
      </c>
      <c r="B152" s="73" t="s">
        <v>183</v>
      </c>
      <c r="C152" s="88">
        <v>5392</v>
      </c>
      <c r="D152" s="75">
        <v>3595238.6863528001</v>
      </c>
      <c r="E152" s="92">
        <v>1602886</v>
      </c>
      <c r="F152" s="97">
        <v>5198124.6863528006</v>
      </c>
      <c r="G152" s="91">
        <v>791494.19391937822</v>
      </c>
      <c r="H152" s="97">
        <v>5989618.8802721789</v>
      </c>
      <c r="I152" s="612">
        <v>207112</v>
      </c>
      <c r="J152" s="145">
        <v>6196730.8802721789</v>
      </c>
      <c r="K152" s="81">
        <v>1149.2453412967691</v>
      </c>
      <c r="L152" s="75">
        <v>909876.25</v>
      </c>
      <c r="M152" s="81">
        <v>7106607.1302721789</v>
      </c>
      <c r="N152" s="82">
        <v>15</v>
      </c>
      <c r="O152" s="82">
        <v>15</v>
      </c>
      <c r="P152" s="101">
        <v>-315709.11361032818</v>
      </c>
      <c r="Q152" s="102">
        <v>-4.8477853754797143E-2</v>
      </c>
      <c r="R152" s="103">
        <v>-58.551393473725554</v>
      </c>
      <c r="T152" s="72">
        <v>475</v>
      </c>
      <c r="U152" s="73" t="s">
        <v>183</v>
      </c>
      <c r="V152" s="88">
        <v>5415</v>
      </c>
      <c r="W152" s="75">
        <v>3896062.7654743181</v>
      </c>
      <c r="X152" s="75">
        <v>1714029.7847665651</v>
      </c>
      <c r="Y152" s="78">
        <v>5610092.5502408827</v>
      </c>
      <c r="Z152" s="91">
        <v>695235.44364162406</v>
      </c>
      <c r="AA152" s="79">
        <v>6305327.9938825071</v>
      </c>
      <c r="AB152" s="92">
        <v>207112</v>
      </c>
      <c r="AC152" s="97">
        <v>6512439.9938825071</v>
      </c>
      <c r="AD152" s="97">
        <v>1202.6666655369359</v>
      </c>
      <c r="AE152" s="92">
        <v>841061.33750000002</v>
      </c>
      <c r="AF152" s="98">
        <v>7353501.3313825075</v>
      </c>
      <c r="AG152" s="74">
        <v>15</v>
      </c>
      <c r="AH152" s="82">
        <v>15</v>
      </c>
    </row>
    <row r="153" spans="1:34">
      <c r="A153" s="72">
        <v>480</v>
      </c>
      <c r="B153" s="73" t="s">
        <v>184</v>
      </c>
      <c r="C153" s="88">
        <v>1890</v>
      </c>
      <c r="D153" s="75">
        <v>693221.16505235608</v>
      </c>
      <c r="E153" s="92">
        <v>1042289</v>
      </c>
      <c r="F153" s="97">
        <v>1735510.1650523562</v>
      </c>
      <c r="G153" s="91">
        <v>361031.5687588781</v>
      </c>
      <c r="H153" s="97">
        <v>2096541.7338112344</v>
      </c>
      <c r="I153" s="612">
        <v>-565082</v>
      </c>
      <c r="J153" s="145">
        <v>1531459.7338112344</v>
      </c>
      <c r="K153" s="81">
        <v>810.29615545567958</v>
      </c>
      <c r="L153" s="75">
        <v>-973479.24999999988</v>
      </c>
      <c r="M153" s="81">
        <v>557980.48381123447</v>
      </c>
      <c r="N153" s="82">
        <v>2</v>
      </c>
      <c r="O153" s="82">
        <v>2</v>
      </c>
      <c r="P153" s="101">
        <v>-10634.824672257761</v>
      </c>
      <c r="Q153" s="102">
        <v>-6.8963505601862254E-3</v>
      </c>
      <c r="R153" s="103">
        <v>-5.6268913609829418</v>
      </c>
      <c r="T153" s="72">
        <v>480</v>
      </c>
      <c r="U153" s="73" t="s">
        <v>184</v>
      </c>
      <c r="V153" s="88">
        <v>1910</v>
      </c>
      <c r="W153" s="75">
        <v>785214.5325769285</v>
      </c>
      <c r="X153" s="75">
        <v>989567.7888727173</v>
      </c>
      <c r="Y153" s="78">
        <v>1774782.321449646</v>
      </c>
      <c r="Z153" s="91">
        <v>332394.23703384591</v>
      </c>
      <c r="AA153" s="79">
        <v>2107176.5584834921</v>
      </c>
      <c r="AB153" s="92">
        <v>-565082</v>
      </c>
      <c r="AC153" s="97">
        <v>1542094.5584834921</v>
      </c>
      <c r="AD153" s="97">
        <v>807.37934999135712</v>
      </c>
      <c r="AE153" s="92">
        <v>-870831.07499999995</v>
      </c>
      <c r="AF153" s="98">
        <v>671263.48348349216</v>
      </c>
      <c r="AG153" s="74">
        <v>2</v>
      </c>
      <c r="AH153" s="82">
        <v>2</v>
      </c>
    </row>
    <row r="154" spans="1:34">
      <c r="A154" s="72">
        <v>481</v>
      </c>
      <c r="B154" s="73" t="s">
        <v>185</v>
      </c>
      <c r="C154" s="88">
        <v>9612</v>
      </c>
      <c r="D154" s="75">
        <v>5907462.8390258551</v>
      </c>
      <c r="E154" s="92">
        <v>355748</v>
      </c>
      <c r="F154" s="97">
        <v>6263210.8390258551</v>
      </c>
      <c r="G154" s="91">
        <v>582997.14889289089</v>
      </c>
      <c r="H154" s="97">
        <v>6846207.9879187457</v>
      </c>
      <c r="I154" s="612">
        <v>-2403637</v>
      </c>
      <c r="J154" s="145">
        <v>4442570.9879187457</v>
      </c>
      <c r="K154" s="81">
        <v>462.19007364947419</v>
      </c>
      <c r="L154" s="75">
        <v>-160774.25</v>
      </c>
      <c r="M154" s="81">
        <v>4281796.7379187457</v>
      </c>
      <c r="N154" s="82">
        <v>2</v>
      </c>
      <c r="O154" s="82">
        <v>2</v>
      </c>
      <c r="P154" s="101">
        <v>-124227.27733849548</v>
      </c>
      <c r="Q154" s="102">
        <v>-2.7202269538284047E-2</v>
      </c>
      <c r="R154" s="103">
        <v>-12.924186156730698</v>
      </c>
      <c r="T154" s="72">
        <v>481</v>
      </c>
      <c r="U154" s="73" t="s">
        <v>185</v>
      </c>
      <c r="V154" s="88">
        <v>9592</v>
      </c>
      <c r="W154" s="75">
        <v>6065274.7672728254</v>
      </c>
      <c r="X154" s="75">
        <v>526615.63007537602</v>
      </c>
      <c r="Y154" s="78">
        <v>6591890.3973482009</v>
      </c>
      <c r="Z154" s="91">
        <v>378544.86790904042</v>
      </c>
      <c r="AA154" s="79">
        <v>6970435.2652572412</v>
      </c>
      <c r="AB154" s="92">
        <v>-2403637</v>
      </c>
      <c r="AC154" s="97">
        <v>4566798.2652572412</v>
      </c>
      <c r="AD154" s="97">
        <v>476.10490671989589</v>
      </c>
      <c r="AE154" s="92">
        <v>-291690.4250000001</v>
      </c>
      <c r="AF154" s="98">
        <v>4275107.8402572414</v>
      </c>
      <c r="AG154" s="74">
        <v>2</v>
      </c>
      <c r="AH154" s="82">
        <v>2</v>
      </c>
    </row>
    <row r="155" spans="1:34">
      <c r="A155" s="72">
        <v>483</v>
      </c>
      <c r="B155" s="73" t="s">
        <v>186</v>
      </c>
      <c r="C155" s="88">
        <v>1031</v>
      </c>
      <c r="D155" s="75">
        <v>893316.46500644321</v>
      </c>
      <c r="E155" s="92">
        <v>962499</v>
      </c>
      <c r="F155" s="97">
        <v>1855815.4650064432</v>
      </c>
      <c r="G155" s="91">
        <v>184693.60929605321</v>
      </c>
      <c r="H155" s="97">
        <v>2040509.0743024964</v>
      </c>
      <c r="I155" s="612">
        <v>-212276</v>
      </c>
      <c r="J155" s="145">
        <v>1828233.0743024964</v>
      </c>
      <c r="K155" s="81">
        <v>1773.26195373666</v>
      </c>
      <c r="L155" s="75">
        <v>43020.362500000003</v>
      </c>
      <c r="M155" s="81">
        <v>1871253.4368024964</v>
      </c>
      <c r="N155" s="82">
        <v>17</v>
      </c>
      <c r="O155" s="82">
        <v>17</v>
      </c>
      <c r="P155" s="101">
        <v>46629.390998768387</v>
      </c>
      <c r="Q155" s="102">
        <v>2.6172706890850654E-2</v>
      </c>
      <c r="R155" s="103">
        <v>45.227343354770504</v>
      </c>
      <c r="T155" s="72">
        <v>483</v>
      </c>
      <c r="U155" s="73" t="s">
        <v>186</v>
      </c>
      <c r="V155" s="88">
        <v>1059</v>
      </c>
      <c r="W155" s="75">
        <v>874500.98308391857</v>
      </c>
      <c r="X155" s="75">
        <v>951157.57373895729</v>
      </c>
      <c r="Y155" s="78">
        <v>1825658.556822876</v>
      </c>
      <c r="Z155" s="91">
        <v>168221.12648085249</v>
      </c>
      <c r="AA155" s="79">
        <v>1993879.683303728</v>
      </c>
      <c r="AB155" s="92">
        <v>-212276</v>
      </c>
      <c r="AC155" s="97">
        <v>1781603.683303728</v>
      </c>
      <c r="AD155" s="97">
        <v>1682.3453100129632</v>
      </c>
      <c r="AE155" s="92">
        <v>46465.525000000001</v>
      </c>
      <c r="AF155" s="98">
        <v>1828069.2083037279</v>
      </c>
      <c r="AG155" s="74">
        <v>17</v>
      </c>
      <c r="AH155" s="82">
        <v>17</v>
      </c>
    </row>
    <row r="156" spans="1:34">
      <c r="A156" s="72">
        <v>484</v>
      </c>
      <c r="B156" s="73" t="s">
        <v>187</v>
      </c>
      <c r="C156" s="88">
        <v>2834</v>
      </c>
      <c r="D156" s="75">
        <v>859272.86063415452</v>
      </c>
      <c r="E156" s="92">
        <v>130769</v>
      </c>
      <c r="F156" s="97">
        <v>990041.86063415452</v>
      </c>
      <c r="G156" s="91">
        <v>448038.95664403425</v>
      </c>
      <c r="H156" s="97">
        <v>1438080.8172781887</v>
      </c>
      <c r="I156" s="612">
        <v>539161</v>
      </c>
      <c r="J156" s="145">
        <v>1977241.8172781887</v>
      </c>
      <c r="K156" s="81">
        <v>697.68589177070874</v>
      </c>
      <c r="L156" s="75">
        <v>-44168.75</v>
      </c>
      <c r="M156" s="81">
        <v>1933073.0672781887</v>
      </c>
      <c r="N156" s="82">
        <v>4</v>
      </c>
      <c r="O156" s="82">
        <v>4</v>
      </c>
      <c r="P156" s="101">
        <v>242482.98161625769</v>
      </c>
      <c r="Q156" s="102">
        <v>0.13977907282065152</v>
      </c>
      <c r="R156" s="103">
        <v>85.562096547726782</v>
      </c>
      <c r="T156" s="72">
        <v>484</v>
      </c>
      <c r="U156" s="73" t="s">
        <v>187</v>
      </c>
      <c r="V156" s="88">
        <v>2904</v>
      </c>
      <c r="W156" s="75">
        <v>838736.81591488421</v>
      </c>
      <c r="X156" s="75">
        <v>-40993.556097121997</v>
      </c>
      <c r="Y156" s="78">
        <v>797743.25981776218</v>
      </c>
      <c r="Z156" s="91">
        <v>397854.57584416919</v>
      </c>
      <c r="AA156" s="79">
        <v>1195597.835661931</v>
      </c>
      <c r="AB156" s="92">
        <v>539161</v>
      </c>
      <c r="AC156" s="97">
        <v>1734758.835661931</v>
      </c>
      <c r="AD156" s="97">
        <v>597.36874506264837</v>
      </c>
      <c r="AE156" s="92">
        <v>107860.08749999999</v>
      </c>
      <c r="AF156" s="98">
        <v>1842618.9231619309</v>
      </c>
      <c r="AG156" s="74">
        <v>4</v>
      </c>
      <c r="AH156" s="82">
        <v>4</v>
      </c>
    </row>
    <row r="157" spans="1:34">
      <c r="A157" s="72">
        <v>489</v>
      </c>
      <c r="B157" s="73" t="s">
        <v>188</v>
      </c>
      <c r="C157" s="88">
        <v>1664</v>
      </c>
      <c r="D157" s="75">
        <v>988877.15241422644</v>
      </c>
      <c r="E157" s="92">
        <v>869115</v>
      </c>
      <c r="F157" s="97">
        <v>1857992.1524142264</v>
      </c>
      <c r="G157" s="91">
        <v>350588.96059248777</v>
      </c>
      <c r="H157" s="97">
        <v>2208581.1130067143</v>
      </c>
      <c r="I157" s="612">
        <v>-486900</v>
      </c>
      <c r="J157" s="145">
        <v>1721681.1130067143</v>
      </c>
      <c r="K157" s="81">
        <v>1034.6641304126888</v>
      </c>
      <c r="L157" s="75">
        <v>-630729.75</v>
      </c>
      <c r="M157" s="81">
        <v>1090951.3630067143</v>
      </c>
      <c r="N157" s="82">
        <v>8</v>
      </c>
      <c r="O157" s="82">
        <v>8</v>
      </c>
      <c r="P157" s="101">
        <v>-197633.9610508047</v>
      </c>
      <c r="Q157" s="102">
        <v>-0.10297108782301051</v>
      </c>
      <c r="R157" s="103">
        <v>-118.77040928533937</v>
      </c>
      <c r="T157" s="72">
        <v>489</v>
      </c>
      <c r="U157" s="73" t="s">
        <v>188</v>
      </c>
      <c r="V157" s="88">
        <v>1703</v>
      </c>
      <c r="W157" s="75">
        <v>1149766.737000826</v>
      </c>
      <c r="X157" s="75">
        <v>936707.44322740426</v>
      </c>
      <c r="Y157" s="78">
        <v>2086474.180228231</v>
      </c>
      <c r="Z157" s="91">
        <v>319740.89382928901</v>
      </c>
      <c r="AA157" s="79">
        <v>2406215.074057519</v>
      </c>
      <c r="AB157" s="92">
        <v>-486900</v>
      </c>
      <c r="AC157" s="97">
        <v>1919315.074057519</v>
      </c>
      <c r="AD157" s="97">
        <v>1127.0200082545618</v>
      </c>
      <c r="AE157" s="92">
        <v>-706788.33750000002</v>
      </c>
      <c r="AF157" s="98">
        <v>1212526.7365575191</v>
      </c>
      <c r="AG157" s="74">
        <v>8</v>
      </c>
      <c r="AH157" s="82">
        <v>8</v>
      </c>
    </row>
    <row r="158" spans="1:34">
      <c r="A158" s="72">
        <v>491</v>
      </c>
      <c r="B158" s="73" t="s">
        <v>189</v>
      </c>
      <c r="C158" s="88">
        <v>51551</v>
      </c>
      <c r="D158" s="75">
        <v>-6140345.6689317133</v>
      </c>
      <c r="E158" s="92">
        <v>10735918</v>
      </c>
      <c r="F158" s="97">
        <v>4595572.3310682867</v>
      </c>
      <c r="G158" s="91">
        <v>5735339.2436877796</v>
      </c>
      <c r="H158" s="97">
        <v>10330911.574756067</v>
      </c>
      <c r="I158" s="612">
        <v>3521647</v>
      </c>
      <c r="J158" s="145">
        <v>13852558.574756067</v>
      </c>
      <c r="K158" s="81">
        <v>268.71561317444991</v>
      </c>
      <c r="L158" s="75">
        <v>250295.47249999992</v>
      </c>
      <c r="M158" s="81">
        <v>14102854.047256067</v>
      </c>
      <c r="N158" s="82">
        <v>10</v>
      </c>
      <c r="O158" s="82">
        <v>10</v>
      </c>
      <c r="P158" s="101">
        <v>-1253914.3537361529</v>
      </c>
      <c r="Q158" s="102">
        <v>-8.3005103816864698E-2</v>
      </c>
      <c r="R158" s="103">
        <v>-24.323763917987097</v>
      </c>
      <c r="T158" s="72">
        <v>491</v>
      </c>
      <c r="U158" s="73" t="s">
        <v>189</v>
      </c>
      <c r="V158" s="88">
        <v>51890</v>
      </c>
      <c r="W158" s="75">
        <v>-3987155.9129131571</v>
      </c>
      <c r="X158" s="75">
        <v>10805699.52802177</v>
      </c>
      <c r="Y158" s="78">
        <v>6818543.6151086148</v>
      </c>
      <c r="Z158" s="91">
        <v>4766282.3133836016</v>
      </c>
      <c r="AA158" s="79">
        <v>11584825.92849222</v>
      </c>
      <c r="AB158" s="92">
        <v>3521647</v>
      </c>
      <c r="AC158" s="97">
        <v>15106472.92849222</v>
      </c>
      <c r="AD158" s="97">
        <v>291.12493598944343</v>
      </c>
      <c r="AE158" s="92">
        <v>292556.13249999977</v>
      </c>
      <c r="AF158" s="98">
        <v>15399029.06099222</v>
      </c>
      <c r="AG158" s="74">
        <v>10</v>
      </c>
      <c r="AH158" s="82">
        <v>10</v>
      </c>
    </row>
    <row r="159" spans="1:34">
      <c r="A159" s="72">
        <v>494</v>
      </c>
      <c r="B159" s="73" t="s">
        <v>190</v>
      </c>
      <c r="C159" s="88">
        <v>8767</v>
      </c>
      <c r="D159" s="75">
        <v>5488371.718929166</v>
      </c>
      <c r="E159" s="92">
        <v>5043497</v>
      </c>
      <c r="F159" s="97">
        <v>10531868.718929166</v>
      </c>
      <c r="G159" s="91">
        <v>762116.82154837297</v>
      </c>
      <c r="H159" s="97">
        <v>11293985.540477538</v>
      </c>
      <c r="I159" s="612">
        <v>-181985</v>
      </c>
      <c r="J159" s="145">
        <v>11112000.540477538</v>
      </c>
      <c r="K159" s="81">
        <v>1267.4803855911416</v>
      </c>
      <c r="L159" s="75">
        <v>-55069.597499999974</v>
      </c>
      <c r="M159" s="81">
        <v>11056930.942977538</v>
      </c>
      <c r="N159" s="82">
        <v>17</v>
      </c>
      <c r="O159" s="82">
        <v>17</v>
      </c>
      <c r="P159" s="101">
        <v>287783.28310841881</v>
      </c>
      <c r="Q159" s="102">
        <v>2.6586983267773579E-2</v>
      </c>
      <c r="R159" s="103">
        <v>32.825742341555696</v>
      </c>
      <c r="T159" s="72">
        <v>494</v>
      </c>
      <c r="U159" s="73" t="s">
        <v>190</v>
      </c>
      <c r="V159" s="88">
        <v>8749</v>
      </c>
      <c r="W159" s="75">
        <v>5276793.3182778032</v>
      </c>
      <c r="X159" s="75">
        <v>5138420.1528733978</v>
      </c>
      <c r="Y159" s="78">
        <v>10415213.471151199</v>
      </c>
      <c r="Z159" s="91">
        <v>590988.78621792141</v>
      </c>
      <c r="AA159" s="79">
        <v>11006202.25736912</v>
      </c>
      <c r="AB159" s="92">
        <v>-181985</v>
      </c>
      <c r="AC159" s="97">
        <v>10824217.25736912</v>
      </c>
      <c r="AD159" s="97">
        <v>1237.1947945329889</v>
      </c>
      <c r="AE159" s="92">
        <v>54875.254999999997</v>
      </c>
      <c r="AF159" s="98">
        <v>10879092.51236912</v>
      </c>
      <c r="AG159" s="74">
        <v>17</v>
      </c>
      <c r="AH159" s="82">
        <v>17</v>
      </c>
    </row>
    <row r="160" spans="1:34">
      <c r="A160" s="72">
        <v>495</v>
      </c>
      <c r="B160" s="73" t="s">
        <v>191</v>
      </c>
      <c r="C160" s="88">
        <v>1386</v>
      </c>
      <c r="D160" s="75">
        <v>576940.90248558857</v>
      </c>
      <c r="E160" s="92">
        <v>81676</v>
      </c>
      <c r="F160" s="97">
        <v>658616.90248558857</v>
      </c>
      <c r="G160" s="91">
        <v>250916.52891217661</v>
      </c>
      <c r="H160" s="97">
        <v>909533.43139776518</v>
      </c>
      <c r="I160" s="612">
        <v>-275178</v>
      </c>
      <c r="J160" s="145">
        <v>634355.43139776518</v>
      </c>
      <c r="K160" s="81">
        <v>457.68790144138904</v>
      </c>
      <c r="L160" s="75">
        <v>-13197.622499999999</v>
      </c>
      <c r="M160" s="81">
        <v>621157.80889776512</v>
      </c>
      <c r="N160" s="82">
        <v>13</v>
      </c>
      <c r="O160" s="82">
        <v>13</v>
      </c>
      <c r="P160" s="101">
        <v>-213413.66025082977</v>
      </c>
      <c r="Q160" s="102">
        <v>-0.25173559917809663</v>
      </c>
      <c r="R160" s="103">
        <v>-153.97810984908352</v>
      </c>
      <c r="T160" s="72">
        <v>495</v>
      </c>
      <c r="U160" s="73" t="s">
        <v>191</v>
      </c>
      <c r="V160" s="88">
        <v>1393</v>
      </c>
      <c r="W160" s="75">
        <v>625542.5618287893</v>
      </c>
      <c r="X160" s="75">
        <v>270383.52663307608</v>
      </c>
      <c r="Y160" s="78">
        <v>895926.08846186544</v>
      </c>
      <c r="Z160" s="91">
        <v>227021.00318672991</v>
      </c>
      <c r="AA160" s="79">
        <v>1122947.0916485949</v>
      </c>
      <c r="AB160" s="92">
        <v>-275178</v>
      </c>
      <c r="AC160" s="97">
        <v>847769.09164859494</v>
      </c>
      <c r="AD160" s="97">
        <v>608.59231274127421</v>
      </c>
      <c r="AE160" s="92">
        <v>-18586.21</v>
      </c>
      <c r="AF160" s="98">
        <v>829182.88164859498</v>
      </c>
      <c r="AG160" s="74">
        <v>13</v>
      </c>
      <c r="AH160" s="82">
        <v>13</v>
      </c>
    </row>
    <row r="161" spans="1:34">
      <c r="A161" s="72">
        <v>498</v>
      </c>
      <c r="B161" s="73" t="s">
        <v>192</v>
      </c>
      <c r="C161" s="88">
        <v>2323</v>
      </c>
      <c r="D161" s="75">
        <v>3712231.2521108487</v>
      </c>
      <c r="E161" s="92">
        <v>-4375</v>
      </c>
      <c r="F161" s="97">
        <v>3707856.2521108487</v>
      </c>
      <c r="G161" s="91">
        <v>301926.42945475265</v>
      </c>
      <c r="H161" s="97">
        <v>4009782.6815656014</v>
      </c>
      <c r="I161" s="612">
        <v>201896</v>
      </c>
      <c r="J161" s="145">
        <v>4211678.6815656014</v>
      </c>
      <c r="K161" s="81">
        <v>1813.0343011474822</v>
      </c>
      <c r="L161" s="75">
        <v>86570.75</v>
      </c>
      <c r="M161" s="81">
        <v>4298249.4315656014</v>
      </c>
      <c r="N161" s="82">
        <v>19</v>
      </c>
      <c r="O161" s="82">
        <v>19</v>
      </c>
      <c r="P161" s="101">
        <v>-373768.20229632501</v>
      </c>
      <c r="Q161" s="102">
        <v>-8.1511837725515707E-2</v>
      </c>
      <c r="R161" s="103">
        <v>-160.89892479394103</v>
      </c>
      <c r="T161" s="72">
        <v>498</v>
      </c>
      <c r="U161" s="73" t="s">
        <v>192</v>
      </c>
      <c r="V161" s="88">
        <v>2313</v>
      </c>
      <c r="W161" s="75">
        <v>3762180.5009898529</v>
      </c>
      <c r="X161" s="75">
        <v>358342.29594958131</v>
      </c>
      <c r="Y161" s="78">
        <v>4120522.796939434</v>
      </c>
      <c r="Z161" s="91">
        <v>263028.08692249178</v>
      </c>
      <c r="AA161" s="79">
        <v>4383550.8838619264</v>
      </c>
      <c r="AB161" s="92">
        <v>201896</v>
      </c>
      <c r="AC161" s="97">
        <v>4585446.8838619264</v>
      </c>
      <c r="AD161" s="97">
        <v>1982.4673081979795</v>
      </c>
      <c r="AE161" s="92">
        <v>152028.83749999999</v>
      </c>
      <c r="AF161" s="98">
        <v>4737475.7213619268</v>
      </c>
      <c r="AG161" s="74">
        <v>19</v>
      </c>
      <c r="AH161" s="82">
        <v>19</v>
      </c>
    </row>
    <row r="162" spans="1:34">
      <c r="A162" s="72">
        <v>499</v>
      </c>
      <c r="B162" s="73" t="s">
        <v>193</v>
      </c>
      <c r="C162" s="88">
        <v>19792</v>
      </c>
      <c r="D162" s="75">
        <v>18394042.688096087</v>
      </c>
      <c r="E162" s="92">
        <v>3230085</v>
      </c>
      <c r="F162" s="97">
        <v>21624127.688096087</v>
      </c>
      <c r="G162" s="91">
        <v>1560210.9041707229</v>
      </c>
      <c r="H162" s="97">
        <v>23184338.592266809</v>
      </c>
      <c r="I162" s="612">
        <v>-774181</v>
      </c>
      <c r="J162" s="145">
        <v>22410157.592266809</v>
      </c>
      <c r="K162" s="81">
        <v>1132.2836293586706</v>
      </c>
      <c r="L162" s="75">
        <v>914734.8125</v>
      </c>
      <c r="M162" s="81">
        <v>23324892.404766809</v>
      </c>
      <c r="N162" s="82">
        <v>15</v>
      </c>
      <c r="O162" s="82">
        <v>15</v>
      </c>
      <c r="P162" s="101">
        <v>68919.331668708473</v>
      </c>
      <c r="Q162" s="102">
        <v>3.0848483358354114E-3</v>
      </c>
      <c r="R162" s="103">
        <v>3.4821812686291671</v>
      </c>
      <c r="T162" s="72">
        <v>499</v>
      </c>
      <c r="U162" s="73" t="s">
        <v>193</v>
      </c>
      <c r="V162" s="88">
        <v>19738</v>
      </c>
      <c r="W162" s="75">
        <v>18239162.082151759</v>
      </c>
      <c r="X162" s="75">
        <v>3684009.0408974849</v>
      </c>
      <c r="Y162" s="78">
        <v>21923171.123049252</v>
      </c>
      <c r="Z162" s="91">
        <v>1192248.1375488581</v>
      </c>
      <c r="AA162" s="79">
        <v>23115419.260598101</v>
      </c>
      <c r="AB162" s="92">
        <v>-774181</v>
      </c>
      <c r="AC162" s="97">
        <v>22341238.260598101</v>
      </c>
      <c r="AD162" s="97">
        <v>1131.8896676764668</v>
      </c>
      <c r="AE162" s="92">
        <v>579829.68250000011</v>
      </c>
      <c r="AF162" s="98">
        <v>22921067.943098102</v>
      </c>
      <c r="AG162" s="74">
        <v>15</v>
      </c>
      <c r="AH162" s="82">
        <v>15</v>
      </c>
    </row>
    <row r="163" spans="1:34">
      <c r="A163" s="72">
        <v>500</v>
      </c>
      <c r="B163" s="73" t="s">
        <v>194</v>
      </c>
      <c r="C163" s="88">
        <v>10646</v>
      </c>
      <c r="D163" s="75">
        <v>11962205.366307629</v>
      </c>
      <c r="E163" s="92">
        <v>978835</v>
      </c>
      <c r="F163" s="97">
        <v>12941040.366307629</v>
      </c>
      <c r="G163" s="91">
        <v>510847.47649716632</v>
      </c>
      <c r="H163" s="97">
        <v>13451887.842804795</v>
      </c>
      <c r="I163" s="612">
        <v>-609544</v>
      </c>
      <c r="J163" s="145">
        <v>12842343.842804795</v>
      </c>
      <c r="K163" s="81">
        <v>1206.3069549882393</v>
      </c>
      <c r="L163" s="75">
        <v>-232587.33725000007</v>
      </c>
      <c r="M163" s="81">
        <v>12609756.505554795</v>
      </c>
      <c r="N163" s="82">
        <v>13</v>
      </c>
      <c r="O163" s="82">
        <v>13</v>
      </c>
      <c r="P163" s="101">
        <v>214906.98182409443</v>
      </c>
      <c r="Q163" s="102">
        <v>1.7019050199186966E-2</v>
      </c>
      <c r="R163" s="103">
        <v>20.186641163262674</v>
      </c>
      <c r="T163" s="72">
        <v>500</v>
      </c>
      <c r="U163" s="73" t="s">
        <v>194</v>
      </c>
      <c r="V163" s="88">
        <v>10614</v>
      </c>
      <c r="W163" s="75">
        <v>12090140.57940636</v>
      </c>
      <c r="X163" s="75">
        <v>825508.43092431326</v>
      </c>
      <c r="Y163" s="78">
        <v>12915649.010330681</v>
      </c>
      <c r="Z163" s="91">
        <v>321331.85065002431</v>
      </c>
      <c r="AA163" s="79">
        <v>13236980.860980701</v>
      </c>
      <c r="AB163" s="92">
        <v>-609544</v>
      </c>
      <c r="AC163" s="97">
        <v>12627436.860980701</v>
      </c>
      <c r="AD163" s="97">
        <v>1189.6963313529961</v>
      </c>
      <c r="AE163" s="92">
        <v>-207080.7675000001</v>
      </c>
      <c r="AF163" s="98">
        <v>12420356.093480701</v>
      </c>
      <c r="AG163" s="74">
        <v>13</v>
      </c>
      <c r="AH163" s="82">
        <v>13</v>
      </c>
    </row>
    <row r="164" spans="1:34">
      <c r="A164" s="72">
        <v>503</v>
      </c>
      <c r="B164" s="73" t="s">
        <v>195</v>
      </c>
      <c r="C164" s="88">
        <v>7424</v>
      </c>
      <c r="D164" s="75">
        <v>624017.04897997202</v>
      </c>
      <c r="E164" s="92">
        <v>2610309</v>
      </c>
      <c r="F164" s="97">
        <v>3234326.048979972</v>
      </c>
      <c r="G164" s="91">
        <v>959683.48151431291</v>
      </c>
      <c r="H164" s="97">
        <v>4194009.5304942848</v>
      </c>
      <c r="I164" s="612">
        <v>-306856</v>
      </c>
      <c r="J164" s="145">
        <v>3887153.5304942848</v>
      </c>
      <c r="K164" s="81">
        <v>523.59287856873448</v>
      </c>
      <c r="L164" s="75">
        <v>240278.00000000003</v>
      </c>
      <c r="M164" s="81">
        <v>4127431.5304942848</v>
      </c>
      <c r="N164" s="82">
        <v>2</v>
      </c>
      <c r="O164" s="82">
        <v>2</v>
      </c>
      <c r="P164" s="101">
        <v>-361528.3388632508</v>
      </c>
      <c r="Q164" s="102">
        <v>-8.5091882607327182E-2</v>
      </c>
      <c r="R164" s="103">
        <v>-48.697243920157703</v>
      </c>
      <c r="T164" s="72">
        <v>503</v>
      </c>
      <c r="U164" s="73" t="s">
        <v>195</v>
      </c>
      <c r="V164" s="88">
        <v>7477</v>
      </c>
      <c r="W164" s="75">
        <v>895350.89007807896</v>
      </c>
      <c r="X164" s="75">
        <v>2831600.758939194</v>
      </c>
      <c r="Y164" s="78">
        <v>3726951.649017273</v>
      </c>
      <c r="Z164" s="91">
        <v>828586.22034026333</v>
      </c>
      <c r="AA164" s="79">
        <v>4555537.8693575356</v>
      </c>
      <c r="AB164" s="92">
        <v>-306856</v>
      </c>
      <c r="AC164" s="97">
        <v>4248681.8693575356</v>
      </c>
      <c r="AD164" s="97">
        <v>568.23349864351155</v>
      </c>
      <c r="AE164" s="92">
        <v>275789.67499999999</v>
      </c>
      <c r="AF164" s="98">
        <v>4524471.5443575354</v>
      </c>
      <c r="AG164" s="74">
        <v>2</v>
      </c>
      <c r="AH164" s="82">
        <v>2</v>
      </c>
    </row>
    <row r="165" spans="1:34">
      <c r="A165" s="72">
        <v>504</v>
      </c>
      <c r="B165" s="73" t="s">
        <v>196</v>
      </c>
      <c r="C165" s="88">
        <v>1692</v>
      </c>
      <c r="D165" s="75">
        <v>-163580.98506320571</v>
      </c>
      <c r="E165" s="92">
        <v>605883</v>
      </c>
      <c r="F165" s="97">
        <v>442302.01493679429</v>
      </c>
      <c r="G165" s="91">
        <v>288016.76413393905</v>
      </c>
      <c r="H165" s="97">
        <v>730318.77907073335</v>
      </c>
      <c r="I165" s="612">
        <v>-458840</v>
      </c>
      <c r="J165" s="145">
        <v>271478.77907073335</v>
      </c>
      <c r="K165" s="81">
        <v>160.44845098743104</v>
      </c>
      <c r="L165" s="75">
        <v>-798836.01249999995</v>
      </c>
      <c r="M165" s="81">
        <v>-527357.23342926661</v>
      </c>
      <c r="N165" s="82">
        <v>1</v>
      </c>
      <c r="O165" s="83">
        <v>34</v>
      </c>
      <c r="P165" s="101">
        <v>-84152.98643684655</v>
      </c>
      <c r="Q165" s="102">
        <v>-0.23662955505883493</v>
      </c>
      <c r="R165" s="103">
        <v>-49.735807586788738</v>
      </c>
      <c r="T165" s="72">
        <v>504</v>
      </c>
      <c r="U165" s="73" t="s">
        <v>196</v>
      </c>
      <c r="V165" s="88">
        <v>1677</v>
      </c>
      <c r="W165" s="75">
        <v>-169318.51223063411</v>
      </c>
      <c r="X165" s="75">
        <v>725120.37620145024</v>
      </c>
      <c r="Y165" s="78">
        <v>555801.86397081614</v>
      </c>
      <c r="Z165" s="91">
        <v>258669.90153676379</v>
      </c>
      <c r="AA165" s="79">
        <v>814471.7655075799</v>
      </c>
      <c r="AB165" s="92">
        <v>-458840</v>
      </c>
      <c r="AC165" s="97">
        <v>355631.7655075799</v>
      </c>
      <c r="AD165" s="97">
        <v>212.06426088704825</v>
      </c>
      <c r="AE165" s="92">
        <v>-768359.57499999995</v>
      </c>
      <c r="AF165" s="98">
        <v>-412727.80949242006</v>
      </c>
      <c r="AG165" s="74">
        <v>1</v>
      </c>
      <c r="AH165" s="82">
        <v>34</v>
      </c>
    </row>
    <row r="166" spans="1:34">
      <c r="A166" s="72">
        <v>505</v>
      </c>
      <c r="B166" s="73" t="s">
        <v>197</v>
      </c>
      <c r="C166" s="88">
        <v>20861</v>
      </c>
      <c r="D166" s="75">
        <v>10710002.65166514</v>
      </c>
      <c r="E166" s="92">
        <v>3111467</v>
      </c>
      <c r="F166" s="97">
        <v>13821469.65166514</v>
      </c>
      <c r="G166" s="91">
        <v>1887046.2837530207</v>
      </c>
      <c r="H166" s="97">
        <v>15708515.935418161</v>
      </c>
      <c r="I166" s="612">
        <v>-1742290</v>
      </c>
      <c r="J166" s="145">
        <v>13966225.935418161</v>
      </c>
      <c r="K166" s="81">
        <v>669.48976249547775</v>
      </c>
      <c r="L166" s="75">
        <v>-1801148.6224999996</v>
      </c>
      <c r="M166" s="81">
        <v>12165077.31291816</v>
      </c>
      <c r="N166" s="82">
        <v>1</v>
      </c>
      <c r="O166" s="83">
        <v>35</v>
      </c>
      <c r="P166" s="101">
        <v>-1179680.8657267299</v>
      </c>
      <c r="Q166" s="102">
        <v>-7.7887767382640763E-2</v>
      </c>
      <c r="R166" s="103">
        <v>-56.549583707719179</v>
      </c>
      <c r="T166" s="72">
        <v>505</v>
      </c>
      <c r="U166" s="73" t="s">
        <v>197</v>
      </c>
      <c r="V166" s="88">
        <v>20934</v>
      </c>
      <c r="W166" s="75">
        <v>11963828.035905659</v>
      </c>
      <c r="X166" s="75">
        <v>3395828.5360042308</v>
      </c>
      <c r="Y166" s="78">
        <v>15359656.57190989</v>
      </c>
      <c r="Z166" s="91">
        <v>1528540.2292350021</v>
      </c>
      <c r="AA166" s="79">
        <v>16888196.80114489</v>
      </c>
      <c r="AB166" s="92">
        <v>-1742290</v>
      </c>
      <c r="AC166" s="97">
        <v>15145906.80114489</v>
      </c>
      <c r="AD166" s="97">
        <v>723.50753803118801</v>
      </c>
      <c r="AE166" s="92">
        <v>-2061832.585</v>
      </c>
      <c r="AF166" s="98">
        <v>13084074.21614489</v>
      </c>
      <c r="AG166" s="74">
        <v>1</v>
      </c>
      <c r="AH166" s="82">
        <v>35</v>
      </c>
    </row>
    <row r="167" spans="1:34">
      <c r="A167" s="72">
        <v>507</v>
      </c>
      <c r="B167" s="73" t="s">
        <v>198</v>
      </c>
      <c r="C167" s="88">
        <v>7034</v>
      </c>
      <c r="D167" s="75">
        <v>-795956.41779537266</v>
      </c>
      <c r="E167" s="92">
        <v>1267856</v>
      </c>
      <c r="F167" s="97">
        <v>471899.58220462734</v>
      </c>
      <c r="G167" s="91">
        <v>1187808.5276734047</v>
      </c>
      <c r="H167" s="97">
        <v>1659708.109878032</v>
      </c>
      <c r="I167" s="612">
        <v>-221483</v>
      </c>
      <c r="J167" s="145">
        <v>1438225.109878032</v>
      </c>
      <c r="K167" s="81">
        <v>204.467601631793</v>
      </c>
      <c r="L167" s="75">
        <v>21660.35500000001</v>
      </c>
      <c r="M167" s="81">
        <v>1459885.464878032</v>
      </c>
      <c r="N167" s="82">
        <v>10</v>
      </c>
      <c r="O167" s="82">
        <v>10</v>
      </c>
      <c r="P167" s="101">
        <v>82986.677035246976</v>
      </c>
      <c r="Q167" s="102">
        <v>6.1234005046013833E-2</v>
      </c>
      <c r="R167" s="103">
        <v>11.797935319199173</v>
      </c>
      <c r="T167" s="72">
        <v>507</v>
      </c>
      <c r="U167" s="73" t="s">
        <v>198</v>
      </c>
      <c r="V167" s="88">
        <v>7057</v>
      </c>
      <c r="W167" s="75">
        <v>-882666.58327917778</v>
      </c>
      <c r="X167" s="75">
        <v>1387185.1565896701</v>
      </c>
      <c r="Y167" s="78">
        <v>504518.57331049262</v>
      </c>
      <c r="Z167" s="91">
        <v>1072202.859532292</v>
      </c>
      <c r="AA167" s="79">
        <v>1576721.432842785</v>
      </c>
      <c r="AB167" s="92">
        <v>-221483</v>
      </c>
      <c r="AC167" s="97">
        <v>1355238.432842785</v>
      </c>
      <c r="AD167" s="97">
        <v>192.0417220976031</v>
      </c>
      <c r="AE167" s="92">
        <v>-18886.557499999999</v>
      </c>
      <c r="AF167" s="98">
        <v>1336351.8753427849</v>
      </c>
      <c r="AG167" s="74">
        <v>10</v>
      </c>
      <c r="AH167" s="82">
        <v>10</v>
      </c>
    </row>
    <row r="168" spans="1:34">
      <c r="A168" s="72">
        <v>508</v>
      </c>
      <c r="B168" s="73" t="s">
        <v>199</v>
      </c>
      <c r="C168" s="88">
        <v>9109</v>
      </c>
      <c r="D168" s="75">
        <v>-1238652.0680813969</v>
      </c>
      <c r="E168" s="92">
        <v>768859</v>
      </c>
      <c r="F168" s="97">
        <v>-469793.06808139686</v>
      </c>
      <c r="G168" s="91">
        <v>1091399.1295193066</v>
      </c>
      <c r="H168" s="97">
        <v>621606.06143790972</v>
      </c>
      <c r="I168" s="612">
        <v>-742756</v>
      </c>
      <c r="J168" s="145">
        <v>-121149.93856209028</v>
      </c>
      <c r="K168" s="81">
        <v>-13.300026189712403</v>
      </c>
      <c r="L168" s="75">
        <v>-293368.83750000002</v>
      </c>
      <c r="M168" s="81">
        <v>-414518.7760620903</v>
      </c>
      <c r="N168" s="82">
        <v>6</v>
      </c>
      <c r="O168" s="82">
        <v>6</v>
      </c>
      <c r="P168" s="101">
        <v>517017.02003691497</v>
      </c>
      <c r="Q168" s="102">
        <v>-0.81015949364088702</v>
      </c>
      <c r="R168" s="103">
        <v>56.758921949381374</v>
      </c>
      <c r="T168" s="72">
        <v>508</v>
      </c>
      <c r="U168" s="73" t="s">
        <v>199</v>
      </c>
      <c r="V168" s="88">
        <v>9270</v>
      </c>
      <c r="W168" s="75">
        <v>-899135.94650530792</v>
      </c>
      <c r="X168" s="75">
        <v>100144.0921900337</v>
      </c>
      <c r="Y168" s="78">
        <v>-798991.85431527428</v>
      </c>
      <c r="Z168" s="91">
        <v>903580.89571626903</v>
      </c>
      <c r="AA168" s="79">
        <v>104589.0414009948</v>
      </c>
      <c r="AB168" s="92">
        <v>-742756</v>
      </c>
      <c r="AC168" s="97">
        <v>-638166.95859900524</v>
      </c>
      <c r="AD168" s="97">
        <v>-68.842174606149428</v>
      </c>
      <c r="AE168" s="92">
        <v>-37190.087499999987</v>
      </c>
      <c r="AF168" s="98">
        <v>-675357.04609900527</v>
      </c>
      <c r="AG168" s="74">
        <v>6</v>
      </c>
      <c r="AH168" s="82">
        <v>6</v>
      </c>
    </row>
    <row r="169" spans="1:34">
      <c r="A169" s="72">
        <v>529</v>
      </c>
      <c r="B169" s="73" t="s">
        <v>200</v>
      </c>
      <c r="C169" s="88">
        <v>20390</v>
      </c>
      <c r="D169" s="75">
        <v>10626031.225229602</v>
      </c>
      <c r="E169" s="92">
        <v>-539740</v>
      </c>
      <c r="F169" s="97">
        <v>10086291.225229602</v>
      </c>
      <c r="G169" s="91">
        <v>1554049.3519861156</v>
      </c>
      <c r="H169" s="97">
        <v>11640340.577215718</v>
      </c>
      <c r="I169" s="612">
        <v>-1074581</v>
      </c>
      <c r="J169" s="145">
        <v>10565759.577215718</v>
      </c>
      <c r="K169" s="81">
        <v>518.18340251180564</v>
      </c>
      <c r="L169" s="75">
        <v>-216780.22499999998</v>
      </c>
      <c r="M169" s="81">
        <v>10348979.352215718</v>
      </c>
      <c r="N169" s="82">
        <v>2</v>
      </c>
      <c r="O169" s="82">
        <v>2</v>
      </c>
      <c r="P169" s="101">
        <v>234927.74518813752</v>
      </c>
      <c r="Q169" s="102">
        <v>2.274044810794577E-2</v>
      </c>
      <c r="R169" s="103">
        <v>11.521713839535925</v>
      </c>
      <c r="T169" s="72">
        <v>529</v>
      </c>
      <c r="U169" s="73" t="s">
        <v>200</v>
      </c>
      <c r="V169" s="88">
        <v>20129</v>
      </c>
      <c r="W169" s="75">
        <v>10789024.83580648</v>
      </c>
      <c r="X169" s="75">
        <v>-600972.42140937981</v>
      </c>
      <c r="Y169" s="78">
        <v>10188052.4143971</v>
      </c>
      <c r="Z169" s="91">
        <v>1217360.417630482</v>
      </c>
      <c r="AA169" s="79">
        <v>11405412.832027581</v>
      </c>
      <c r="AB169" s="92">
        <v>-1074581</v>
      </c>
      <c r="AC169" s="97">
        <v>10330831.832027581</v>
      </c>
      <c r="AD169" s="97">
        <v>513.23125003862992</v>
      </c>
      <c r="AE169" s="92">
        <v>11042.1875</v>
      </c>
      <c r="AF169" s="98">
        <v>10341874.019527581</v>
      </c>
      <c r="AG169" s="74">
        <v>2</v>
      </c>
      <c r="AH169" s="82">
        <v>2</v>
      </c>
    </row>
    <row r="170" spans="1:34">
      <c r="A170" s="72">
        <v>531</v>
      </c>
      <c r="B170" s="73" t="s">
        <v>201</v>
      </c>
      <c r="C170" s="88">
        <v>4890</v>
      </c>
      <c r="D170" s="75">
        <v>-1214940.6451997838</v>
      </c>
      <c r="E170" s="92">
        <v>2091094</v>
      </c>
      <c r="F170" s="97">
        <v>876153.35480021616</v>
      </c>
      <c r="G170" s="91">
        <v>572753.13527748245</v>
      </c>
      <c r="H170" s="97">
        <v>1448906.4900776986</v>
      </c>
      <c r="I170" s="612">
        <v>-346249</v>
      </c>
      <c r="J170" s="145">
        <v>1102657.4900776986</v>
      </c>
      <c r="K170" s="81">
        <v>225.49232925924306</v>
      </c>
      <c r="L170" s="75">
        <v>3445.1625000000058</v>
      </c>
      <c r="M170" s="81">
        <v>1106102.6525776987</v>
      </c>
      <c r="N170" s="82">
        <v>4</v>
      </c>
      <c r="O170" s="82">
        <v>4</v>
      </c>
      <c r="P170" s="101">
        <v>-86780.635111900512</v>
      </c>
      <c r="Q170" s="102">
        <v>-7.2959352213523079E-2</v>
      </c>
      <c r="R170" s="103">
        <v>-17.746551147627915</v>
      </c>
      <c r="T170" s="72">
        <v>531</v>
      </c>
      <c r="U170" s="73" t="s">
        <v>201</v>
      </c>
      <c r="V170" s="88">
        <v>4939</v>
      </c>
      <c r="W170" s="75">
        <v>-838021.18243117561</v>
      </c>
      <c r="X170" s="75">
        <v>1896929.544279774</v>
      </c>
      <c r="Y170" s="78">
        <v>1058908.361848599</v>
      </c>
      <c r="Z170" s="91">
        <v>476778.76334100013</v>
      </c>
      <c r="AA170" s="79">
        <v>1535687.1251895991</v>
      </c>
      <c r="AB170" s="92">
        <v>-346249</v>
      </c>
      <c r="AC170" s="97">
        <v>1189438.1251895991</v>
      </c>
      <c r="AD170" s="97">
        <v>240.82569856035616</v>
      </c>
      <c r="AE170" s="92">
        <v>-98089.960000000021</v>
      </c>
      <c r="AF170" s="98">
        <v>1091348.1651895992</v>
      </c>
      <c r="AG170" s="74">
        <v>4</v>
      </c>
      <c r="AH170" s="82">
        <v>4</v>
      </c>
    </row>
    <row r="171" spans="1:34">
      <c r="A171" s="72">
        <v>535</v>
      </c>
      <c r="B171" s="73" t="s">
        <v>202</v>
      </c>
      <c r="C171" s="88">
        <v>10300</v>
      </c>
      <c r="D171" s="75">
        <v>9469511.8420984149</v>
      </c>
      <c r="E171" s="92">
        <v>6324813</v>
      </c>
      <c r="F171" s="97">
        <v>15794324.842098415</v>
      </c>
      <c r="G171" s="91">
        <v>1317943.4753464805</v>
      </c>
      <c r="H171" s="97">
        <v>17112268.317444894</v>
      </c>
      <c r="I171" s="612">
        <v>-742474</v>
      </c>
      <c r="J171" s="145">
        <v>16369794.317444894</v>
      </c>
      <c r="K171" s="81">
        <v>1589.3004191694072</v>
      </c>
      <c r="L171" s="75">
        <v>-166728.19750000001</v>
      </c>
      <c r="M171" s="81">
        <v>16203066.119944895</v>
      </c>
      <c r="N171" s="82">
        <v>17</v>
      </c>
      <c r="O171" s="82">
        <v>17</v>
      </c>
      <c r="P171" s="101">
        <v>-220826.32631698623</v>
      </c>
      <c r="Q171" s="102">
        <v>-1.3310311353542855E-2</v>
      </c>
      <c r="R171" s="103">
        <v>-21.439449156988953</v>
      </c>
      <c r="T171" s="72">
        <v>535</v>
      </c>
      <c r="U171" s="73" t="s">
        <v>202</v>
      </c>
      <c r="V171" s="88">
        <v>10378</v>
      </c>
      <c r="W171" s="75">
        <v>9618808.2911483347</v>
      </c>
      <c r="X171" s="75">
        <v>6560214.9023458119</v>
      </c>
      <c r="Y171" s="78">
        <v>16179023.19349415</v>
      </c>
      <c r="Z171" s="91">
        <v>1154071.45026773</v>
      </c>
      <c r="AA171" s="79">
        <v>17333094.643761881</v>
      </c>
      <c r="AB171" s="92">
        <v>-742474</v>
      </c>
      <c r="AC171" s="97">
        <v>16590620.643761881</v>
      </c>
      <c r="AD171" s="97">
        <v>1598.6337101331549</v>
      </c>
      <c r="AE171" s="92">
        <v>-191727.71</v>
      </c>
      <c r="AF171" s="98">
        <v>16398892.93376188</v>
      </c>
      <c r="AG171" s="74">
        <v>17</v>
      </c>
      <c r="AH171" s="82">
        <v>17</v>
      </c>
    </row>
    <row r="172" spans="1:34">
      <c r="A172" s="72">
        <v>536</v>
      </c>
      <c r="B172" s="73" t="s">
        <v>203</v>
      </c>
      <c r="C172" s="88">
        <v>36571</v>
      </c>
      <c r="D172" s="75">
        <v>14642988.659950528</v>
      </c>
      <c r="E172" s="92">
        <v>6637927</v>
      </c>
      <c r="F172" s="97">
        <v>21280915.659950528</v>
      </c>
      <c r="G172" s="91">
        <v>2035836.1631788388</v>
      </c>
      <c r="H172" s="97">
        <v>23316751.823129367</v>
      </c>
      <c r="I172" s="612">
        <v>-1337615</v>
      </c>
      <c r="J172" s="145">
        <v>21979136.823129367</v>
      </c>
      <c r="K172" s="81">
        <v>600.9990654652421</v>
      </c>
      <c r="L172" s="75">
        <v>519512.83750000002</v>
      </c>
      <c r="M172" s="81">
        <v>22498649.660629366</v>
      </c>
      <c r="N172" s="82">
        <v>6</v>
      </c>
      <c r="O172" s="82">
        <v>6</v>
      </c>
      <c r="P172" s="101">
        <v>-109713.76817702129</v>
      </c>
      <c r="Q172" s="102">
        <v>-4.9669297061659626E-3</v>
      </c>
      <c r="R172" s="103">
        <v>-3.0000210050865794</v>
      </c>
      <c r="T172" s="72">
        <v>536</v>
      </c>
      <c r="U172" s="73" t="s">
        <v>203</v>
      </c>
      <c r="V172" s="88">
        <v>36176</v>
      </c>
      <c r="W172" s="75">
        <v>15680545.210381441</v>
      </c>
      <c r="X172" s="75">
        <v>6418546.541284414</v>
      </c>
      <c r="Y172" s="78">
        <v>22099091.75166586</v>
      </c>
      <c r="Z172" s="91">
        <v>1327373.839640527</v>
      </c>
      <c r="AA172" s="79">
        <v>23426465.591306388</v>
      </c>
      <c r="AB172" s="92">
        <v>-1337615</v>
      </c>
      <c r="AC172" s="97">
        <v>22088850.591306388</v>
      </c>
      <c r="AD172" s="97">
        <v>610.59405659294532</v>
      </c>
      <c r="AE172" s="92">
        <v>247274.3300000001</v>
      </c>
      <c r="AF172" s="98">
        <v>22336124.92130639</v>
      </c>
      <c r="AG172" s="74">
        <v>6</v>
      </c>
      <c r="AH172" s="82">
        <v>6</v>
      </c>
    </row>
    <row r="173" spans="1:34">
      <c r="A173" s="72">
        <v>538</v>
      </c>
      <c r="B173" s="73" t="s">
        <v>204</v>
      </c>
      <c r="C173" s="88">
        <v>4667</v>
      </c>
      <c r="D173" s="75">
        <v>2484718.5495655667</v>
      </c>
      <c r="E173" s="92">
        <v>1624457</v>
      </c>
      <c r="F173" s="97">
        <v>4109175.5495655667</v>
      </c>
      <c r="G173" s="91">
        <v>447825.2401946637</v>
      </c>
      <c r="H173" s="97">
        <v>4557000.7897602301</v>
      </c>
      <c r="I173" s="612">
        <v>566202</v>
      </c>
      <c r="J173" s="145">
        <v>5123202.7897602301</v>
      </c>
      <c r="K173" s="81">
        <v>1097.7507584658731</v>
      </c>
      <c r="L173" s="75">
        <v>35335</v>
      </c>
      <c r="M173" s="81">
        <v>5158537.7897602301</v>
      </c>
      <c r="N173" s="82">
        <v>2</v>
      </c>
      <c r="O173" s="82">
        <v>2</v>
      </c>
      <c r="P173" s="101">
        <v>-239271.31584559474</v>
      </c>
      <c r="Q173" s="102">
        <v>-4.4619575056868845E-2</v>
      </c>
      <c r="R173" s="103">
        <v>-51.268762769572476</v>
      </c>
      <c r="T173" s="72">
        <v>538</v>
      </c>
      <c r="U173" s="73" t="s">
        <v>204</v>
      </c>
      <c r="V173" s="88">
        <v>4659</v>
      </c>
      <c r="W173" s="75">
        <v>2712667.4199248678</v>
      </c>
      <c r="X173" s="75">
        <v>1721579.8790270181</v>
      </c>
      <c r="Y173" s="78">
        <v>4434247.2989518866</v>
      </c>
      <c r="Z173" s="91">
        <v>362024.80665393849</v>
      </c>
      <c r="AA173" s="79">
        <v>4796272.1056058249</v>
      </c>
      <c r="AB173" s="92">
        <v>566202</v>
      </c>
      <c r="AC173" s="97">
        <v>5362474.1056058249</v>
      </c>
      <c r="AD173" s="97">
        <v>1150.992510325354</v>
      </c>
      <c r="AE173" s="92">
        <v>7738.3650000000198</v>
      </c>
      <c r="AF173" s="98">
        <v>5370212.4706058251</v>
      </c>
      <c r="AG173" s="74">
        <v>2</v>
      </c>
      <c r="AH173" s="82">
        <v>2</v>
      </c>
    </row>
    <row r="174" spans="1:34">
      <c r="A174" s="72">
        <v>541</v>
      </c>
      <c r="B174" s="73" t="s">
        <v>205</v>
      </c>
      <c r="C174" s="88">
        <v>8760</v>
      </c>
      <c r="D174" s="75">
        <v>5949779.4682979593</v>
      </c>
      <c r="E174" s="92">
        <v>4022851</v>
      </c>
      <c r="F174" s="97">
        <v>9972630.4682979584</v>
      </c>
      <c r="G174" s="91">
        <v>1571830.6880766989</v>
      </c>
      <c r="H174" s="97">
        <v>11544461.156374658</v>
      </c>
      <c r="I174" s="612">
        <v>-875805</v>
      </c>
      <c r="J174" s="145">
        <v>10668656.156374658</v>
      </c>
      <c r="K174" s="81">
        <v>1217.8831228738193</v>
      </c>
      <c r="L174" s="75">
        <v>-106005</v>
      </c>
      <c r="M174" s="81">
        <v>10562651.156374658</v>
      </c>
      <c r="N174" s="82">
        <v>12</v>
      </c>
      <c r="O174" s="82">
        <v>12</v>
      </c>
      <c r="P174" s="101">
        <v>-492752.34391420335</v>
      </c>
      <c r="Q174" s="102">
        <v>-4.4147863945795979E-2</v>
      </c>
      <c r="R174" s="103">
        <v>-56.250267570114538</v>
      </c>
      <c r="T174" s="72">
        <v>541</v>
      </c>
      <c r="U174" s="73" t="s">
        <v>205</v>
      </c>
      <c r="V174" s="88">
        <v>8980</v>
      </c>
      <c r="W174" s="75">
        <v>6172565.1106646378</v>
      </c>
      <c r="X174" s="75">
        <v>4437924.1999914348</v>
      </c>
      <c r="Y174" s="78">
        <v>10610489.310656071</v>
      </c>
      <c r="Z174" s="91">
        <v>1426724.189632785</v>
      </c>
      <c r="AA174" s="79">
        <v>12037213.500288861</v>
      </c>
      <c r="AB174" s="92">
        <v>-875805</v>
      </c>
      <c r="AC174" s="97">
        <v>11161408.500288861</v>
      </c>
      <c r="AD174" s="97">
        <v>1242.9185412348397</v>
      </c>
      <c r="AE174" s="92">
        <v>-76146.924999999988</v>
      </c>
      <c r="AF174" s="98">
        <v>11085261.57528886</v>
      </c>
      <c r="AG174" s="74">
        <v>12</v>
      </c>
      <c r="AH174" s="82">
        <v>12</v>
      </c>
    </row>
    <row r="175" spans="1:34">
      <c r="A175" s="72">
        <v>543</v>
      </c>
      <c r="B175" s="73" t="s">
        <v>206</v>
      </c>
      <c r="C175" s="88">
        <v>45333</v>
      </c>
      <c r="D175" s="75">
        <v>38645152.404676855</v>
      </c>
      <c r="E175" s="92">
        <v>-145476</v>
      </c>
      <c r="F175" s="97">
        <v>38499676.404676855</v>
      </c>
      <c r="G175" s="91">
        <v>2832443.7204744378</v>
      </c>
      <c r="H175" s="97">
        <v>41332120.125151291</v>
      </c>
      <c r="I175" s="612">
        <v>-8358591</v>
      </c>
      <c r="J175" s="145">
        <v>32973529.125151291</v>
      </c>
      <c r="K175" s="81">
        <v>727.3626083681047</v>
      </c>
      <c r="L175" s="75">
        <v>-179973.52225000004</v>
      </c>
      <c r="M175" s="81">
        <v>32793555.602901291</v>
      </c>
      <c r="N175" s="82">
        <v>1</v>
      </c>
      <c r="O175" s="83">
        <v>35</v>
      </c>
      <c r="P175" s="101">
        <v>-134567.4282309562</v>
      </c>
      <c r="Q175" s="102">
        <v>-4.0644870058894732E-3</v>
      </c>
      <c r="R175" s="103">
        <v>-2.9684209787782896</v>
      </c>
      <c r="T175" s="72">
        <v>543</v>
      </c>
      <c r="U175" s="73" t="s">
        <v>206</v>
      </c>
      <c r="V175" s="88">
        <v>45048</v>
      </c>
      <c r="W175" s="75">
        <v>39595188.120074391</v>
      </c>
      <c r="X175" s="75">
        <v>-193562.97268637459</v>
      </c>
      <c r="Y175" s="78">
        <v>39401625.147388019</v>
      </c>
      <c r="Z175" s="91">
        <v>2065062.40599423</v>
      </c>
      <c r="AA175" s="79">
        <v>41466687.553382248</v>
      </c>
      <c r="AB175" s="92">
        <v>-8358591</v>
      </c>
      <c r="AC175" s="97">
        <v>33108096.553382248</v>
      </c>
      <c r="AD175" s="97">
        <v>734.95153066467435</v>
      </c>
      <c r="AE175" s="92">
        <v>-197381.31000000011</v>
      </c>
      <c r="AF175" s="98">
        <v>32910715.243382249</v>
      </c>
      <c r="AG175" s="74">
        <v>1</v>
      </c>
      <c r="AH175" s="82">
        <v>35</v>
      </c>
    </row>
    <row r="176" spans="1:34">
      <c r="A176" s="72">
        <v>545</v>
      </c>
      <c r="B176" s="73" t="s">
        <v>207</v>
      </c>
      <c r="C176" s="88">
        <v>9538</v>
      </c>
      <c r="D176" s="75">
        <v>13405678.603248101</v>
      </c>
      <c r="E176" s="92">
        <v>3082109</v>
      </c>
      <c r="F176" s="97">
        <v>16487787.603248101</v>
      </c>
      <c r="G176" s="91">
        <v>1841638.5435008132</v>
      </c>
      <c r="H176" s="97">
        <v>18329426.146748915</v>
      </c>
      <c r="I176" s="612">
        <v>498347</v>
      </c>
      <c r="J176" s="145">
        <v>18827773.146748915</v>
      </c>
      <c r="K176" s="81">
        <v>1973.974957721631</v>
      </c>
      <c r="L176" s="75">
        <v>130827.83750000005</v>
      </c>
      <c r="M176" s="81">
        <v>18958600.984248914</v>
      </c>
      <c r="N176" s="82">
        <v>15</v>
      </c>
      <c r="O176" s="82">
        <v>15</v>
      </c>
      <c r="P176" s="101">
        <v>40792.439344085753</v>
      </c>
      <c r="Q176" s="102">
        <v>2.1713142723358172E-3</v>
      </c>
      <c r="R176" s="103">
        <v>4.2768336489920058</v>
      </c>
      <c r="T176" s="72">
        <v>545</v>
      </c>
      <c r="U176" s="73" t="s">
        <v>207</v>
      </c>
      <c r="V176" s="88">
        <v>9554</v>
      </c>
      <c r="W176" s="75">
        <v>12932881.830594409</v>
      </c>
      <c r="X176" s="75">
        <v>3647676.6130638458</v>
      </c>
      <c r="Y176" s="78">
        <v>16580558.443658261</v>
      </c>
      <c r="Z176" s="91">
        <v>1708075.263746575</v>
      </c>
      <c r="AA176" s="79">
        <v>18288633.70740483</v>
      </c>
      <c r="AB176" s="92">
        <v>498347</v>
      </c>
      <c r="AC176" s="97">
        <v>18786980.70740483</v>
      </c>
      <c r="AD176" s="97">
        <v>1966.3994879008615</v>
      </c>
      <c r="AE176" s="92">
        <v>137806.5</v>
      </c>
      <c r="AF176" s="98">
        <v>18924787.20740483</v>
      </c>
      <c r="AG176" s="74">
        <v>15</v>
      </c>
      <c r="AH176" s="82">
        <v>15</v>
      </c>
    </row>
    <row r="177" spans="1:34">
      <c r="A177" s="72">
        <v>560</v>
      </c>
      <c r="B177" s="73" t="s">
        <v>208</v>
      </c>
      <c r="C177" s="88">
        <v>15575</v>
      </c>
      <c r="D177" s="75">
        <v>6025665.6233847504</v>
      </c>
      <c r="E177" s="92">
        <v>6694479</v>
      </c>
      <c r="F177" s="97">
        <v>12720144.623384751</v>
      </c>
      <c r="G177" s="91">
        <v>1970878.0324656428</v>
      </c>
      <c r="H177" s="97">
        <v>14691022.655850394</v>
      </c>
      <c r="I177" s="612">
        <v>-1623755</v>
      </c>
      <c r="J177" s="145">
        <v>13067267.655850394</v>
      </c>
      <c r="K177" s="81">
        <v>838.98989764689532</v>
      </c>
      <c r="L177" s="75">
        <v>-75528.562499999884</v>
      </c>
      <c r="M177" s="81">
        <v>12991739.093350394</v>
      </c>
      <c r="N177" s="82">
        <v>7</v>
      </c>
      <c r="O177" s="82">
        <v>7</v>
      </c>
      <c r="P177" s="101">
        <v>367833.34730374441</v>
      </c>
      <c r="Q177" s="102">
        <v>2.8964545850376548E-2</v>
      </c>
      <c r="R177" s="103">
        <v>23.616908334108789</v>
      </c>
      <c r="T177" s="72">
        <v>560</v>
      </c>
      <c r="U177" s="73" t="s">
        <v>208</v>
      </c>
      <c r="V177" s="88">
        <v>15651</v>
      </c>
      <c r="W177" s="75">
        <v>6263407.860972289</v>
      </c>
      <c r="X177" s="75">
        <v>6345894.0981712351</v>
      </c>
      <c r="Y177" s="78">
        <v>12609301.959143519</v>
      </c>
      <c r="Z177" s="91">
        <v>1713887.3494031259</v>
      </c>
      <c r="AA177" s="79">
        <v>14323189.308546649</v>
      </c>
      <c r="AB177" s="92">
        <v>-1623755</v>
      </c>
      <c r="AC177" s="97">
        <v>12699434.308546649</v>
      </c>
      <c r="AD177" s="97">
        <v>811.41360351074366</v>
      </c>
      <c r="AE177" s="92">
        <v>374550.99999999983</v>
      </c>
      <c r="AF177" s="98">
        <v>13073985.308546649</v>
      </c>
      <c r="AG177" s="74">
        <v>7</v>
      </c>
      <c r="AH177" s="82">
        <v>7</v>
      </c>
    </row>
    <row r="178" spans="1:34">
      <c r="A178" s="72">
        <v>561</v>
      </c>
      <c r="B178" s="73" t="s">
        <v>209</v>
      </c>
      <c r="C178" s="88">
        <v>1264</v>
      </c>
      <c r="D178" s="75">
        <v>1338347.9330573953</v>
      </c>
      <c r="E178" s="92">
        <v>513959</v>
      </c>
      <c r="F178" s="97">
        <v>1852306.9330573953</v>
      </c>
      <c r="G178" s="91">
        <v>288228.17105095432</v>
      </c>
      <c r="H178" s="97">
        <v>2140535.1041083494</v>
      </c>
      <c r="I178" s="612">
        <v>-273217</v>
      </c>
      <c r="J178" s="145">
        <v>1867318.1041083494</v>
      </c>
      <c r="K178" s="81">
        <v>1477.3086266679979</v>
      </c>
      <c r="L178" s="75">
        <v>-717300.5</v>
      </c>
      <c r="M178" s="81">
        <v>1150017.6041083494</v>
      </c>
      <c r="N178" s="82">
        <v>2</v>
      </c>
      <c r="O178" s="82">
        <v>2</v>
      </c>
      <c r="P178" s="101">
        <v>24056.02033090964</v>
      </c>
      <c r="Q178" s="102">
        <v>1.3050786723508725E-2</v>
      </c>
      <c r="R178" s="103">
        <v>19.031661654200665</v>
      </c>
      <c r="T178" s="72">
        <v>561</v>
      </c>
      <c r="U178" s="73" t="s">
        <v>209</v>
      </c>
      <c r="V178" s="88">
        <v>1304</v>
      </c>
      <c r="W178" s="75">
        <v>1378966.919643766</v>
      </c>
      <c r="X178" s="75">
        <v>473060.27727258293</v>
      </c>
      <c r="Y178" s="78">
        <v>1852027.196916349</v>
      </c>
      <c r="Z178" s="91">
        <v>264451.8868610909</v>
      </c>
      <c r="AA178" s="79">
        <v>2116479.0837774398</v>
      </c>
      <c r="AB178" s="92">
        <v>-273217</v>
      </c>
      <c r="AC178" s="97">
        <v>1843262.0837774398</v>
      </c>
      <c r="AD178" s="97">
        <v>1413.5445427741104</v>
      </c>
      <c r="AE178" s="92">
        <v>-673043.41249999998</v>
      </c>
      <c r="AF178" s="98">
        <v>1170218.6712774397</v>
      </c>
      <c r="AG178" s="74">
        <v>2</v>
      </c>
      <c r="AH178" s="82">
        <v>2</v>
      </c>
    </row>
    <row r="179" spans="1:34">
      <c r="A179" s="72">
        <v>562</v>
      </c>
      <c r="B179" s="73" t="s">
        <v>210</v>
      </c>
      <c r="C179" s="88">
        <v>8858</v>
      </c>
      <c r="D179" s="75">
        <v>1567177.6860621411</v>
      </c>
      <c r="E179" s="92">
        <v>3199045</v>
      </c>
      <c r="F179" s="97">
        <v>4766222.6860621413</v>
      </c>
      <c r="G179" s="91">
        <v>1137636.6376516244</v>
      </c>
      <c r="H179" s="97">
        <v>5903859.3237137655</v>
      </c>
      <c r="I179" s="612">
        <v>-375474</v>
      </c>
      <c r="J179" s="145">
        <v>5528385.3237137655</v>
      </c>
      <c r="K179" s="81">
        <v>624.11213859943166</v>
      </c>
      <c r="L179" s="75">
        <v>-213865.08750000002</v>
      </c>
      <c r="M179" s="81">
        <v>5314520.2362137651</v>
      </c>
      <c r="N179" s="82">
        <v>6</v>
      </c>
      <c r="O179" s="82">
        <v>6</v>
      </c>
      <c r="P179" s="101">
        <v>-212527.36200131569</v>
      </c>
      <c r="Q179" s="102">
        <v>-3.7019786510625798E-2</v>
      </c>
      <c r="R179" s="103">
        <v>-23.992702867612969</v>
      </c>
      <c r="T179" s="72">
        <v>562</v>
      </c>
      <c r="U179" s="73" t="s">
        <v>210</v>
      </c>
      <c r="V179" s="88">
        <v>8869</v>
      </c>
      <c r="W179" s="75">
        <v>1879658.3761337181</v>
      </c>
      <c r="X179" s="75">
        <v>3258303.35595831</v>
      </c>
      <c r="Y179" s="78">
        <v>5137961.7320920276</v>
      </c>
      <c r="Z179" s="91">
        <v>978424.95362305292</v>
      </c>
      <c r="AA179" s="79">
        <v>6116386.6857150812</v>
      </c>
      <c r="AB179" s="92">
        <v>-375474</v>
      </c>
      <c r="AC179" s="97">
        <v>5740912.6857150812</v>
      </c>
      <c r="AD179" s="97">
        <v>647.30101315989191</v>
      </c>
      <c r="AE179" s="92">
        <v>-249200.08749999999</v>
      </c>
      <c r="AF179" s="98">
        <v>5491712.5982150808</v>
      </c>
      <c r="AG179" s="74">
        <v>6</v>
      </c>
      <c r="AH179" s="82">
        <v>6</v>
      </c>
    </row>
    <row r="180" spans="1:34">
      <c r="A180" s="72">
        <v>563</v>
      </c>
      <c r="B180" s="73" t="s">
        <v>211</v>
      </c>
      <c r="C180" s="88">
        <v>6832</v>
      </c>
      <c r="D180" s="75">
        <v>1566580.5226953402</v>
      </c>
      <c r="E180" s="92">
        <v>3450639</v>
      </c>
      <c r="F180" s="97">
        <v>5017219.5226953402</v>
      </c>
      <c r="G180" s="91">
        <v>839365.99375622184</v>
      </c>
      <c r="H180" s="97">
        <v>5856585.5164515618</v>
      </c>
      <c r="I180" s="612">
        <v>-285895</v>
      </c>
      <c r="J180" s="145">
        <v>5570690.5164515618</v>
      </c>
      <c r="K180" s="81">
        <v>815.38210135415136</v>
      </c>
      <c r="L180" s="75">
        <v>199731.08750000002</v>
      </c>
      <c r="M180" s="81">
        <v>5770421.6039515622</v>
      </c>
      <c r="N180" s="82">
        <v>17</v>
      </c>
      <c r="O180" s="82">
        <v>17</v>
      </c>
      <c r="P180" s="101">
        <v>326474.38674491737</v>
      </c>
      <c r="Q180" s="102">
        <v>6.2254182259109135E-2</v>
      </c>
      <c r="R180" s="103">
        <v>47.786063633623733</v>
      </c>
      <c r="T180" s="72">
        <v>563</v>
      </c>
      <c r="U180" s="73" t="s">
        <v>211</v>
      </c>
      <c r="V180" s="88">
        <v>6912</v>
      </c>
      <c r="W180" s="75">
        <v>1602494.122656648</v>
      </c>
      <c r="X180" s="75">
        <v>3208341.6831476479</v>
      </c>
      <c r="Y180" s="78">
        <v>4810835.8058042955</v>
      </c>
      <c r="Z180" s="91">
        <v>719275.32390234887</v>
      </c>
      <c r="AA180" s="79">
        <v>5530111.1297066445</v>
      </c>
      <c r="AB180" s="92">
        <v>-285895</v>
      </c>
      <c r="AC180" s="97">
        <v>5244216.1297066445</v>
      </c>
      <c r="AD180" s="97">
        <v>758.71182432098442</v>
      </c>
      <c r="AE180" s="92">
        <v>118372.25</v>
      </c>
      <c r="AF180" s="98">
        <v>5362588.3797066445</v>
      </c>
      <c r="AG180" s="74">
        <v>17</v>
      </c>
      <c r="AH180" s="82">
        <v>17</v>
      </c>
    </row>
    <row r="181" spans="1:34">
      <c r="A181" s="72">
        <v>564</v>
      </c>
      <c r="B181" s="73" t="s">
        <v>212</v>
      </c>
      <c r="C181" s="88">
        <v>217469</v>
      </c>
      <c r="D181" s="75">
        <v>80541903.811028212</v>
      </c>
      <c r="E181" s="92">
        <v>38086044</v>
      </c>
      <c r="F181" s="97">
        <v>118627947.81102821</v>
      </c>
      <c r="G181" s="91">
        <v>20973048.602668788</v>
      </c>
      <c r="H181" s="97">
        <v>139600996.413697</v>
      </c>
      <c r="I181" s="612">
        <v>6036272</v>
      </c>
      <c r="J181" s="145">
        <v>145637268.413697</v>
      </c>
      <c r="K181" s="81">
        <v>669.69208675120137</v>
      </c>
      <c r="L181" s="75">
        <v>-15386148.727500003</v>
      </c>
      <c r="M181" s="81">
        <v>130251119.686197</v>
      </c>
      <c r="N181" s="82">
        <v>17</v>
      </c>
      <c r="O181" s="82">
        <v>17</v>
      </c>
      <c r="P181" s="101">
        <v>-2441332.0287199914</v>
      </c>
      <c r="Q181" s="102">
        <v>-1.648673084041841E-2</v>
      </c>
      <c r="R181" s="103">
        <v>-11.226115118568584</v>
      </c>
      <c r="T181" s="72">
        <v>564</v>
      </c>
      <c r="U181" s="73" t="s">
        <v>212</v>
      </c>
      <c r="V181" s="88">
        <v>216152</v>
      </c>
      <c r="W181" s="75">
        <v>86011834.22949031</v>
      </c>
      <c r="X181" s="75">
        <v>38629082.630720533</v>
      </c>
      <c r="Y181" s="78">
        <v>124640916.86021081</v>
      </c>
      <c r="Z181" s="91">
        <v>17401411.582206171</v>
      </c>
      <c r="AA181" s="79">
        <v>142042328.442417</v>
      </c>
      <c r="AB181" s="92">
        <v>6036272</v>
      </c>
      <c r="AC181" s="97">
        <v>148078600.442417</v>
      </c>
      <c r="AD181" s="97">
        <v>685.06699194278565</v>
      </c>
      <c r="AE181" s="92">
        <v>-15884796.247500001</v>
      </c>
      <c r="AF181" s="98">
        <v>132193804.19491699</v>
      </c>
      <c r="AG181" s="74">
        <v>17</v>
      </c>
      <c r="AH181" s="82">
        <v>17</v>
      </c>
    </row>
    <row r="182" spans="1:34">
      <c r="A182" s="72">
        <v>576</v>
      </c>
      <c r="B182" s="73" t="s">
        <v>213</v>
      </c>
      <c r="C182" s="88">
        <v>2656</v>
      </c>
      <c r="D182" s="75">
        <v>454974.89876817336</v>
      </c>
      <c r="E182" s="92">
        <v>716621</v>
      </c>
      <c r="F182" s="97">
        <v>1171595.8987681733</v>
      </c>
      <c r="G182" s="91">
        <v>514503.58192203153</v>
      </c>
      <c r="H182" s="97">
        <v>1686099.4806902048</v>
      </c>
      <c r="I182" s="612">
        <v>-153404</v>
      </c>
      <c r="J182" s="145">
        <v>1532695.4806902048</v>
      </c>
      <c r="K182" s="81">
        <v>577.06908158516751</v>
      </c>
      <c r="L182" s="75">
        <v>-45847.162499999999</v>
      </c>
      <c r="M182" s="81">
        <v>1486848.3181902047</v>
      </c>
      <c r="N182" s="82">
        <v>7</v>
      </c>
      <c r="O182" s="82">
        <v>7</v>
      </c>
      <c r="P182" s="101">
        <v>-217568.3814510433</v>
      </c>
      <c r="Q182" s="102">
        <v>-0.12430604673793197</v>
      </c>
      <c r="R182" s="103">
        <v>-81.915806269218109</v>
      </c>
      <c r="T182" s="72">
        <v>576</v>
      </c>
      <c r="U182" s="73" t="s">
        <v>213</v>
      </c>
      <c r="V182" s="88">
        <v>2676</v>
      </c>
      <c r="W182" s="75">
        <v>629708.59090013814</v>
      </c>
      <c r="X182" s="75">
        <v>809596.79925861058</v>
      </c>
      <c r="Y182" s="78">
        <v>1439305.390158749</v>
      </c>
      <c r="Z182" s="91">
        <v>464362.47198249929</v>
      </c>
      <c r="AA182" s="79">
        <v>1903667.8621412481</v>
      </c>
      <c r="AB182" s="92">
        <v>-153404</v>
      </c>
      <c r="AC182" s="97">
        <v>1750263.8621412481</v>
      </c>
      <c r="AD182" s="97">
        <v>654.05973921571308</v>
      </c>
      <c r="AE182" s="92">
        <v>-74203.5</v>
      </c>
      <c r="AF182" s="98">
        <v>1676060.3621412481</v>
      </c>
      <c r="AG182" s="74">
        <v>7</v>
      </c>
      <c r="AH182" s="82">
        <v>7</v>
      </c>
    </row>
    <row r="183" spans="1:34">
      <c r="A183" s="72">
        <v>577</v>
      </c>
      <c r="B183" s="73" t="s">
        <v>214</v>
      </c>
      <c r="C183" s="88">
        <v>11284</v>
      </c>
      <c r="D183" s="75">
        <v>6999184.3334823092</v>
      </c>
      <c r="E183" s="92">
        <v>2542060</v>
      </c>
      <c r="F183" s="97">
        <v>9541244.3334823102</v>
      </c>
      <c r="G183" s="91">
        <v>905903.60328054265</v>
      </c>
      <c r="H183" s="97">
        <v>10447147.936762853</v>
      </c>
      <c r="I183" s="612">
        <v>281208</v>
      </c>
      <c r="J183" s="145">
        <v>10728355.936762853</v>
      </c>
      <c r="K183" s="81">
        <v>950.758236154099</v>
      </c>
      <c r="L183" s="75">
        <v>-70670</v>
      </c>
      <c r="M183" s="81">
        <v>10657685.936762853</v>
      </c>
      <c r="N183" s="82">
        <v>2</v>
      </c>
      <c r="O183" s="82">
        <v>2</v>
      </c>
      <c r="P183" s="101">
        <v>-333276.02229751833</v>
      </c>
      <c r="Q183" s="102">
        <v>-3.0129010215761004E-2</v>
      </c>
      <c r="R183" s="103">
        <v>-29.5352731564621</v>
      </c>
      <c r="T183" s="72">
        <v>577</v>
      </c>
      <c r="U183" s="73" t="s">
        <v>214</v>
      </c>
      <c r="V183" s="88">
        <v>11221</v>
      </c>
      <c r="W183" s="75">
        <v>7230052.7250773078</v>
      </c>
      <c r="X183" s="75">
        <v>2845994.0079616979</v>
      </c>
      <c r="Y183" s="78">
        <v>10076046.73303901</v>
      </c>
      <c r="Z183" s="91">
        <v>704377.226021362</v>
      </c>
      <c r="AA183" s="79">
        <v>10780423.959060371</v>
      </c>
      <c r="AB183" s="92">
        <v>281208</v>
      </c>
      <c r="AC183" s="97">
        <v>11061631.959060371</v>
      </c>
      <c r="AD183" s="97">
        <v>985.79734061673389</v>
      </c>
      <c r="AE183" s="92">
        <v>13868.98750000005</v>
      </c>
      <c r="AF183" s="98">
        <v>11075500.946560372</v>
      </c>
      <c r="AG183" s="74">
        <v>2</v>
      </c>
      <c r="AH183" s="82">
        <v>2</v>
      </c>
    </row>
    <row r="184" spans="1:34">
      <c r="A184" s="72">
        <v>578</v>
      </c>
      <c r="B184" s="73" t="s">
        <v>215</v>
      </c>
      <c r="C184" s="88">
        <v>2941</v>
      </c>
      <c r="D184" s="75">
        <v>146963.43549183221</v>
      </c>
      <c r="E184" s="92">
        <v>1665070</v>
      </c>
      <c r="F184" s="97">
        <v>1812033.4354918322</v>
      </c>
      <c r="G184" s="91">
        <v>506936.70057018887</v>
      </c>
      <c r="H184" s="97">
        <v>2318970.1360620209</v>
      </c>
      <c r="I184" s="612">
        <v>-85471</v>
      </c>
      <c r="J184" s="145">
        <v>2233499.1360620209</v>
      </c>
      <c r="K184" s="81">
        <v>759.43527237742978</v>
      </c>
      <c r="L184" s="75">
        <v>-32631.87249999999</v>
      </c>
      <c r="M184" s="81">
        <v>2200867.2635620208</v>
      </c>
      <c r="N184" s="82">
        <v>18</v>
      </c>
      <c r="O184" s="82">
        <v>18</v>
      </c>
      <c r="P184" s="101">
        <v>-91141.163956255186</v>
      </c>
      <c r="Q184" s="102">
        <v>-3.9206566261257125E-2</v>
      </c>
      <c r="R184" s="103">
        <v>-30.989855136434951</v>
      </c>
      <c r="T184" s="72">
        <v>578</v>
      </c>
      <c r="U184" s="73" t="s">
        <v>215</v>
      </c>
      <c r="V184" s="88">
        <v>2990</v>
      </c>
      <c r="W184" s="75">
        <v>270766.86107688391</v>
      </c>
      <c r="X184" s="75">
        <v>1688858.496199768</v>
      </c>
      <c r="Y184" s="78">
        <v>1959625.357276652</v>
      </c>
      <c r="Z184" s="91">
        <v>450485.94274162472</v>
      </c>
      <c r="AA184" s="79">
        <v>2410111.3000182761</v>
      </c>
      <c r="AB184" s="92">
        <v>-85471</v>
      </c>
      <c r="AC184" s="97">
        <v>2324640.3000182761</v>
      </c>
      <c r="AD184" s="97">
        <v>777.47167224691509</v>
      </c>
      <c r="AE184" s="92">
        <v>-15812.412500000009</v>
      </c>
      <c r="AF184" s="98">
        <v>2308827.887518276</v>
      </c>
      <c r="AG184" s="74">
        <v>18</v>
      </c>
      <c r="AH184" s="82">
        <v>18</v>
      </c>
    </row>
    <row r="185" spans="1:34">
      <c r="A185" s="72">
        <v>580</v>
      </c>
      <c r="B185" s="73" t="s">
        <v>216</v>
      </c>
      <c r="C185" s="88">
        <v>4235</v>
      </c>
      <c r="D185" s="75">
        <v>-534033.68898922938</v>
      </c>
      <c r="E185" s="92">
        <v>1950064</v>
      </c>
      <c r="F185" s="97">
        <v>1416030.3110107705</v>
      </c>
      <c r="G185" s="91">
        <v>810471.41141395178</v>
      </c>
      <c r="H185" s="97">
        <v>2226501.7224247223</v>
      </c>
      <c r="I185" s="612">
        <v>-181099</v>
      </c>
      <c r="J185" s="145">
        <v>2045402.7224247223</v>
      </c>
      <c r="K185" s="81">
        <v>482.97584945093797</v>
      </c>
      <c r="L185" s="75">
        <v>125439.25</v>
      </c>
      <c r="M185" s="81">
        <v>2170841.9724247223</v>
      </c>
      <c r="N185" s="82">
        <v>9</v>
      </c>
      <c r="O185" s="82">
        <v>9</v>
      </c>
      <c r="P185" s="101">
        <v>-155111.70372821065</v>
      </c>
      <c r="Q185" s="102">
        <v>-7.0488837466694515E-2</v>
      </c>
      <c r="R185" s="103">
        <v>-36.626140195563316</v>
      </c>
      <c r="T185" s="72">
        <v>580</v>
      </c>
      <c r="U185" s="73" t="s">
        <v>216</v>
      </c>
      <c r="V185" s="88">
        <v>4300</v>
      </c>
      <c r="W185" s="75">
        <v>-425052.24420372519</v>
      </c>
      <c r="X185" s="75">
        <v>2074543.063681527</v>
      </c>
      <c r="Y185" s="78">
        <v>1649490.8194778019</v>
      </c>
      <c r="Z185" s="91">
        <v>732122.60667513136</v>
      </c>
      <c r="AA185" s="79">
        <v>2381613.4261529329</v>
      </c>
      <c r="AB185" s="92">
        <v>-181099</v>
      </c>
      <c r="AC185" s="97">
        <v>2200514.4261529329</v>
      </c>
      <c r="AD185" s="97">
        <v>511.74754096579835</v>
      </c>
      <c r="AE185" s="92">
        <v>263334.08750000002</v>
      </c>
      <c r="AF185" s="98">
        <v>2463848.5136529328</v>
      </c>
      <c r="AG185" s="74">
        <v>9</v>
      </c>
      <c r="AH185" s="82">
        <v>9</v>
      </c>
    </row>
    <row r="186" spans="1:34">
      <c r="A186" s="72">
        <v>581</v>
      </c>
      <c r="B186" s="73" t="s">
        <v>217</v>
      </c>
      <c r="C186" s="88">
        <v>6011</v>
      </c>
      <c r="D186" s="75">
        <v>940290.38345272071</v>
      </c>
      <c r="E186" s="92">
        <v>2299109</v>
      </c>
      <c r="F186" s="97">
        <v>3239399.3834527209</v>
      </c>
      <c r="G186" s="91">
        <v>855744.33327096968</v>
      </c>
      <c r="H186" s="97">
        <v>4095143.7167236907</v>
      </c>
      <c r="I186" s="612">
        <v>-457262</v>
      </c>
      <c r="J186" s="145">
        <v>3637881.7167236907</v>
      </c>
      <c r="K186" s="81">
        <v>605.20407864310278</v>
      </c>
      <c r="L186" s="75">
        <v>-99768.372499999998</v>
      </c>
      <c r="M186" s="81">
        <v>3538113.3442236907</v>
      </c>
      <c r="N186" s="82">
        <v>6</v>
      </c>
      <c r="O186" s="82">
        <v>6</v>
      </c>
      <c r="P186" s="101">
        <v>-24014.140007826034</v>
      </c>
      <c r="Q186" s="102">
        <v>-6.5578435180459324E-3</v>
      </c>
      <c r="R186" s="103">
        <v>-3.995032441827655</v>
      </c>
      <c r="T186" s="72">
        <v>581</v>
      </c>
      <c r="U186" s="73" t="s">
        <v>217</v>
      </c>
      <c r="V186" s="88">
        <v>6069</v>
      </c>
      <c r="W186" s="75">
        <v>1123741.962986775</v>
      </c>
      <c r="X186" s="75">
        <v>2247617.518312572</v>
      </c>
      <c r="Y186" s="78">
        <v>3371359.4812993458</v>
      </c>
      <c r="Z186" s="91">
        <v>747798.37543217069</v>
      </c>
      <c r="AA186" s="79">
        <v>4119157.8567315168</v>
      </c>
      <c r="AB186" s="92">
        <v>-457262</v>
      </c>
      <c r="AC186" s="97">
        <v>3661895.8567315168</v>
      </c>
      <c r="AD186" s="97">
        <v>603.37713902315318</v>
      </c>
      <c r="AE186" s="92">
        <v>-32896.88499999998</v>
      </c>
      <c r="AF186" s="98">
        <v>3628998.971731517</v>
      </c>
      <c r="AG186" s="74">
        <v>6</v>
      </c>
      <c r="AH186" s="82">
        <v>6</v>
      </c>
    </row>
    <row r="187" spans="1:34">
      <c r="A187" s="72">
        <v>583</v>
      </c>
      <c r="B187" s="73" t="s">
        <v>218</v>
      </c>
      <c r="C187" s="88">
        <v>932</v>
      </c>
      <c r="D187" s="75">
        <v>667547.62123448052</v>
      </c>
      <c r="E187" s="92">
        <v>-17259</v>
      </c>
      <c r="F187" s="97">
        <v>650288.62123448052</v>
      </c>
      <c r="G187" s="91">
        <v>132006.03347648674</v>
      </c>
      <c r="H187" s="97">
        <v>782294.65471096733</v>
      </c>
      <c r="I187" s="612">
        <v>-142651</v>
      </c>
      <c r="J187" s="145">
        <v>639643.65471096733</v>
      </c>
      <c r="K187" s="81">
        <v>686.31293423923535</v>
      </c>
      <c r="L187" s="75">
        <v>134449.67499999999</v>
      </c>
      <c r="M187" s="81">
        <v>774093.32971096737</v>
      </c>
      <c r="N187" s="82">
        <v>19</v>
      </c>
      <c r="O187" s="82">
        <v>19</v>
      </c>
      <c r="P187" s="101">
        <v>94783.182497474132</v>
      </c>
      <c r="Q187" s="102">
        <v>0.17395863222086544</v>
      </c>
      <c r="R187" s="103">
        <v>101.69869366681773</v>
      </c>
      <c r="T187" s="72">
        <v>583</v>
      </c>
      <c r="U187" s="73" t="s">
        <v>218</v>
      </c>
      <c r="V187" s="88">
        <v>910</v>
      </c>
      <c r="W187" s="75">
        <v>582020.78873636108</v>
      </c>
      <c r="X187" s="75">
        <v>-9891.4422067851719</v>
      </c>
      <c r="Y187" s="78">
        <v>572129.34652957588</v>
      </c>
      <c r="Z187" s="91">
        <v>115382.1256839173</v>
      </c>
      <c r="AA187" s="79">
        <v>687511.47221349319</v>
      </c>
      <c r="AB187" s="92">
        <v>-142651</v>
      </c>
      <c r="AC187" s="97">
        <v>544860.47221349319</v>
      </c>
      <c r="AD187" s="97">
        <v>598.74777166317938</v>
      </c>
      <c r="AE187" s="92">
        <v>132682.92499999999</v>
      </c>
      <c r="AF187" s="98">
        <v>677543.39721349324</v>
      </c>
      <c r="AG187" s="74">
        <v>19</v>
      </c>
      <c r="AH187" s="82">
        <v>19</v>
      </c>
    </row>
    <row r="188" spans="1:34">
      <c r="A188" s="72">
        <v>584</v>
      </c>
      <c r="B188" s="73" t="s">
        <v>219</v>
      </c>
      <c r="C188" s="88">
        <v>2547</v>
      </c>
      <c r="D188" s="75">
        <v>3091258.1112371427</v>
      </c>
      <c r="E188" s="92">
        <v>1832748</v>
      </c>
      <c r="F188" s="97">
        <v>4924006.1112371422</v>
      </c>
      <c r="G188" s="91">
        <v>415907.11549371033</v>
      </c>
      <c r="H188" s="97">
        <v>5339913.2267308524</v>
      </c>
      <c r="I188" s="612">
        <v>367869</v>
      </c>
      <c r="J188" s="145">
        <v>5707782.2267308524</v>
      </c>
      <c r="K188" s="81">
        <v>2240.9824211742648</v>
      </c>
      <c r="L188" s="75">
        <v>14222.3375</v>
      </c>
      <c r="M188" s="81">
        <v>5722004.5642308528</v>
      </c>
      <c r="N188" s="82">
        <v>16</v>
      </c>
      <c r="O188" s="82">
        <v>16</v>
      </c>
      <c r="P188" s="101">
        <v>-35250.091106317006</v>
      </c>
      <c r="Q188" s="102">
        <v>-6.1378883411180628E-3</v>
      </c>
      <c r="R188" s="103">
        <v>-13.83984731304162</v>
      </c>
      <c r="T188" s="72">
        <v>584</v>
      </c>
      <c r="U188" s="73" t="s">
        <v>219</v>
      </c>
      <c r="V188" s="88">
        <v>2594</v>
      </c>
      <c r="W188" s="75">
        <v>3182012.519848132</v>
      </c>
      <c r="X188" s="75">
        <v>1811570.0793852259</v>
      </c>
      <c r="Y188" s="78">
        <v>4993582.5992333572</v>
      </c>
      <c r="Z188" s="91">
        <v>381580.71860381239</v>
      </c>
      <c r="AA188" s="79">
        <v>5375163.3178371694</v>
      </c>
      <c r="AB188" s="92">
        <v>367869</v>
      </c>
      <c r="AC188" s="97">
        <v>5743032.3178371694</v>
      </c>
      <c r="AD188" s="97">
        <v>2213.9677401068502</v>
      </c>
      <c r="AE188" s="92">
        <v>-3533.5</v>
      </c>
      <c r="AF188" s="98">
        <v>5739498.8178371694</v>
      </c>
      <c r="AG188" s="74">
        <v>16</v>
      </c>
      <c r="AH188" s="82">
        <v>16</v>
      </c>
    </row>
    <row r="189" spans="1:34">
      <c r="A189" s="72">
        <v>592</v>
      </c>
      <c r="B189" s="73" t="s">
        <v>220</v>
      </c>
      <c r="C189" s="88">
        <v>3511</v>
      </c>
      <c r="D189" s="75">
        <v>1125843.7961047301</v>
      </c>
      <c r="E189" s="92">
        <v>1640935</v>
      </c>
      <c r="F189" s="97">
        <v>2766778.7961047301</v>
      </c>
      <c r="G189" s="91">
        <v>435101.55328181491</v>
      </c>
      <c r="H189" s="97">
        <v>3201880.3493865449</v>
      </c>
      <c r="I189" s="612">
        <v>58532</v>
      </c>
      <c r="J189" s="145">
        <v>3260412.3493865449</v>
      </c>
      <c r="K189" s="81">
        <v>928.62784089619618</v>
      </c>
      <c r="L189" s="75">
        <v>163848.39500000002</v>
      </c>
      <c r="M189" s="81">
        <v>3424260.7443865449</v>
      </c>
      <c r="N189" s="82">
        <v>13</v>
      </c>
      <c r="O189" s="82">
        <v>13</v>
      </c>
      <c r="P189" s="101">
        <v>-423627.87568928022</v>
      </c>
      <c r="Q189" s="102">
        <v>-0.11499002448610916</v>
      </c>
      <c r="R189" s="103">
        <v>-120.65732716869275</v>
      </c>
      <c r="T189" s="72">
        <v>592</v>
      </c>
      <c r="U189" s="73" t="s">
        <v>220</v>
      </c>
      <c r="V189" s="88">
        <v>3552</v>
      </c>
      <c r="W189" s="75">
        <v>1506129.2010875731</v>
      </c>
      <c r="X189" s="75">
        <v>1752063.922511033</v>
      </c>
      <c r="Y189" s="78">
        <v>3258193.1235986068</v>
      </c>
      <c r="Z189" s="91">
        <v>367315.10147721769</v>
      </c>
      <c r="AA189" s="79">
        <v>3625508.2250758251</v>
      </c>
      <c r="AB189" s="92">
        <v>58532</v>
      </c>
      <c r="AC189" s="97">
        <v>3684040.2250758251</v>
      </c>
      <c r="AD189" s="97">
        <v>1037.1734867893651</v>
      </c>
      <c r="AE189" s="92">
        <v>140244.61499999999</v>
      </c>
      <c r="AF189" s="98">
        <v>3824284.8400758253</v>
      </c>
      <c r="AG189" s="74">
        <v>13</v>
      </c>
      <c r="AH189" s="82">
        <v>13</v>
      </c>
    </row>
    <row r="190" spans="1:34">
      <c r="A190" s="72">
        <v>593</v>
      </c>
      <c r="B190" s="73" t="s">
        <v>221</v>
      </c>
      <c r="C190" s="88">
        <v>17124</v>
      </c>
      <c r="D190" s="75">
        <v>-961375.81593839312</v>
      </c>
      <c r="E190" s="92">
        <v>6971036</v>
      </c>
      <c r="F190" s="97">
        <v>6009660.1840616073</v>
      </c>
      <c r="G190" s="160">
        <v>2344020.5460097794</v>
      </c>
      <c r="H190" s="97">
        <v>8353680.7300713863</v>
      </c>
      <c r="I190" s="612">
        <v>-1349972</v>
      </c>
      <c r="J190" s="145">
        <v>7003708.7300713863</v>
      </c>
      <c r="K190" s="81">
        <v>408.99957545383006</v>
      </c>
      <c r="L190" s="75">
        <v>-434708.83750000002</v>
      </c>
      <c r="M190" s="81">
        <v>6568999.8925713859</v>
      </c>
      <c r="N190" s="82">
        <v>10</v>
      </c>
      <c r="O190" s="82">
        <v>10</v>
      </c>
      <c r="P190" s="101">
        <v>134943.33357976656</v>
      </c>
      <c r="Q190" s="102">
        <v>1.9645937193995881E-2</v>
      </c>
      <c r="R190" s="103">
        <v>7.8803628579634761</v>
      </c>
      <c r="T190" s="72">
        <v>593</v>
      </c>
      <c r="U190" s="73" t="s">
        <v>221</v>
      </c>
      <c r="V190" s="88">
        <v>17178</v>
      </c>
      <c r="W190" s="75">
        <v>-632175.52380865347</v>
      </c>
      <c r="X190" s="75">
        <v>6805663.823365394</v>
      </c>
      <c r="Y190" s="78">
        <v>6173488.2995567406</v>
      </c>
      <c r="Z190" s="160">
        <v>2045249.096934879</v>
      </c>
      <c r="AA190" s="79">
        <v>8218737.3964916198</v>
      </c>
      <c r="AB190" s="92">
        <v>-1349972</v>
      </c>
      <c r="AC190" s="97">
        <v>6868765.3964916198</v>
      </c>
      <c r="AD190" s="97">
        <v>399.85827200440212</v>
      </c>
      <c r="AE190" s="92">
        <v>-222433.82500000001</v>
      </c>
      <c r="AF190" s="98">
        <v>6646331.5714916196</v>
      </c>
      <c r="AG190" s="74">
        <v>10</v>
      </c>
      <c r="AH190" s="82">
        <v>10</v>
      </c>
    </row>
    <row r="191" spans="1:34">
      <c r="A191" s="72">
        <v>595</v>
      </c>
      <c r="B191" s="73" t="s">
        <v>222</v>
      </c>
      <c r="C191" s="88">
        <v>3873</v>
      </c>
      <c r="D191" s="75">
        <v>2015881.7278687386</v>
      </c>
      <c r="E191" s="92">
        <v>2125150</v>
      </c>
      <c r="F191" s="97">
        <v>4141031.7278687386</v>
      </c>
      <c r="G191" s="91">
        <v>829055.46489548241</v>
      </c>
      <c r="H191" s="97">
        <v>4970087.1927642208</v>
      </c>
      <c r="I191" s="612">
        <v>85537</v>
      </c>
      <c r="J191" s="145">
        <v>5055624.1927642208</v>
      </c>
      <c r="K191" s="81">
        <v>1305.3509405536331</v>
      </c>
      <c r="L191" s="75">
        <v>170456.04</v>
      </c>
      <c r="M191" s="81">
        <v>5226080.2327642208</v>
      </c>
      <c r="N191" s="82">
        <v>11</v>
      </c>
      <c r="O191" s="82">
        <v>11</v>
      </c>
      <c r="P191" s="101">
        <v>-521927.76096119639</v>
      </c>
      <c r="Q191" s="102">
        <v>-9.3576494722310014E-2</v>
      </c>
      <c r="R191" s="103">
        <v>-134.76058893911602</v>
      </c>
      <c r="T191" s="72">
        <v>595</v>
      </c>
      <c r="U191" s="73" t="s">
        <v>222</v>
      </c>
      <c r="V191" s="88">
        <v>3980</v>
      </c>
      <c r="W191" s="75">
        <v>2345920.9155452689</v>
      </c>
      <c r="X191" s="75">
        <v>2383154.6727810828</v>
      </c>
      <c r="Y191" s="78">
        <v>4729075.5883263526</v>
      </c>
      <c r="Z191" s="91">
        <v>762939.36539906485</v>
      </c>
      <c r="AA191" s="79">
        <v>5492014.9537254171</v>
      </c>
      <c r="AB191" s="92">
        <v>85537</v>
      </c>
      <c r="AC191" s="97">
        <v>5577551.9537254171</v>
      </c>
      <c r="AD191" s="97">
        <v>1401.3949632475922</v>
      </c>
      <c r="AE191" s="92">
        <v>82030.202499999985</v>
      </c>
      <c r="AF191" s="98">
        <v>5659582.1562254168</v>
      </c>
      <c r="AG191" s="74">
        <v>11</v>
      </c>
      <c r="AH191" s="82">
        <v>11</v>
      </c>
    </row>
    <row r="192" spans="1:34">
      <c r="A192" s="72">
        <v>598</v>
      </c>
      <c r="B192" s="73" t="s">
        <v>223</v>
      </c>
      <c r="C192" s="88">
        <v>19657</v>
      </c>
      <c r="D192" s="75">
        <v>5155831.3447581418</v>
      </c>
      <c r="E192" s="92">
        <v>2528811</v>
      </c>
      <c r="F192" s="97">
        <v>7684642.3447581418</v>
      </c>
      <c r="G192" s="91">
        <v>1924102.1381906169</v>
      </c>
      <c r="H192" s="97">
        <v>9608744.4829487577</v>
      </c>
      <c r="I192" s="612">
        <v>4499690</v>
      </c>
      <c r="J192" s="145">
        <v>14108434.482948758</v>
      </c>
      <c r="K192" s="81">
        <v>717.73080749599421</v>
      </c>
      <c r="L192" s="75">
        <v>994591.91250000009</v>
      </c>
      <c r="M192" s="81">
        <v>15103026.395448757</v>
      </c>
      <c r="N192" s="82">
        <v>15</v>
      </c>
      <c r="O192" s="82">
        <v>15</v>
      </c>
      <c r="P192" s="101">
        <v>1307751.9905763604</v>
      </c>
      <c r="Q192" s="102">
        <v>0.10216267697879521</v>
      </c>
      <c r="R192" s="103">
        <v>66.528564408422469</v>
      </c>
      <c r="T192" s="72">
        <v>598</v>
      </c>
      <c r="U192" s="73" t="s">
        <v>223</v>
      </c>
      <c r="V192" s="88">
        <v>19576</v>
      </c>
      <c r="W192" s="75">
        <v>5042606.6847026702</v>
      </c>
      <c r="X192" s="75">
        <v>1628262.905267972</v>
      </c>
      <c r="Y192" s="78">
        <v>6670869.5899706427</v>
      </c>
      <c r="Z192" s="91">
        <v>1630122.9024017551</v>
      </c>
      <c r="AA192" s="79">
        <v>8300992.4923723973</v>
      </c>
      <c r="AB192" s="92">
        <v>4499690</v>
      </c>
      <c r="AC192" s="97">
        <v>12800682.492372397</v>
      </c>
      <c r="AD192" s="97">
        <v>653.89673540929698</v>
      </c>
      <c r="AE192" s="92">
        <v>931253.92499999993</v>
      </c>
      <c r="AF192" s="98">
        <v>13731936.417372398</v>
      </c>
      <c r="AG192" s="74">
        <v>15</v>
      </c>
      <c r="AH192" s="82">
        <v>15</v>
      </c>
    </row>
    <row r="193" spans="1:34">
      <c r="A193" s="72">
        <v>599</v>
      </c>
      <c r="B193" s="73" t="s">
        <v>224</v>
      </c>
      <c r="C193" s="88">
        <v>11289</v>
      </c>
      <c r="D193" s="75">
        <v>11818214.74636472</v>
      </c>
      <c r="E193" s="92">
        <v>4901206</v>
      </c>
      <c r="F193" s="97">
        <v>16719420.74636472</v>
      </c>
      <c r="G193" s="91">
        <v>1325880.9088469879</v>
      </c>
      <c r="H193" s="97">
        <v>18045301.655211709</v>
      </c>
      <c r="I193" s="612">
        <v>-764760</v>
      </c>
      <c r="J193" s="145">
        <v>17280541.655211709</v>
      </c>
      <c r="K193" s="81">
        <v>1530.7415763319789</v>
      </c>
      <c r="L193" s="75">
        <v>-489301.41250000009</v>
      </c>
      <c r="M193" s="81">
        <v>16791240.242711708</v>
      </c>
      <c r="N193" s="82">
        <v>15</v>
      </c>
      <c r="O193" s="82">
        <v>15</v>
      </c>
      <c r="P193" s="101">
        <v>605272.73205238953</v>
      </c>
      <c r="Q193" s="102">
        <v>3.6297629432036391E-2</v>
      </c>
      <c r="R193" s="103">
        <v>53.616151302364209</v>
      </c>
      <c r="T193" s="72">
        <v>599</v>
      </c>
      <c r="U193" s="73" t="s">
        <v>224</v>
      </c>
      <c r="V193" s="88">
        <v>11226</v>
      </c>
      <c r="W193" s="75">
        <v>11175196.73585273</v>
      </c>
      <c r="X193" s="75">
        <v>5100801.1208264641</v>
      </c>
      <c r="Y193" s="78">
        <v>16275997.856679199</v>
      </c>
      <c r="Z193" s="91">
        <v>1164031.0664801269</v>
      </c>
      <c r="AA193" s="79">
        <v>17440028.92315932</v>
      </c>
      <c r="AB193" s="92">
        <v>-764760</v>
      </c>
      <c r="AC193" s="97">
        <v>16675268.92315932</v>
      </c>
      <c r="AD193" s="97">
        <v>1485.415011861689</v>
      </c>
      <c r="AE193" s="92">
        <v>-429231.91249999998</v>
      </c>
      <c r="AF193" s="98">
        <v>16246037.01065932</v>
      </c>
      <c r="AG193" s="74">
        <v>15</v>
      </c>
      <c r="AH193" s="82">
        <v>15</v>
      </c>
    </row>
    <row r="194" spans="1:34">
      <c r="A194" s="72">
        <v>601</v>
      </c>
      <c r="B194" s="73" t="s">
        <v>225</v>
      </c>
      <c r="C194" s="88">
        <v>3676</v>
      </c>
      <c r="D194" s="75">
        <v>2580993.5255433973</v>
      </c>
      <c r="E194" s="92">
        <v>1610971</v>
      </c>
      <c r="F194" s="97">
        <v>4191964.5255433973</v>
      </c>
      <c r="G194" s="91">
        <v>685793.9111108263</v>
      </c>
      <c r="H194" s="97">
        <v>4877758.4366542231</v>
      </c>
      <c r="I194" s="612">
        <v>221034</v>
      </c>
      <c r="J194" s="145">
        <v>5098792.4366542231</v>
      </c>
      <c r="K194" s="81">
        <v>1387.0490850528354</v>
      </c>
      <c r="L194" s="75">
        <v>-19345.912500000006</v>
      </c>
      <c r="M194" s="81">
        <v>5079446.5241542235</v>
      </c>
      <c r="N194" s="82">
        <v>13</v>
      </c>
      <c r="O194" s="82">
        <v>13</v>
      </c>
      <c r="P194" s="101">
        <v>-17477.247940786183</v>
      </c>
      <c r="Q194" s="102">
        <v>-3.4160138183117758E-3</v>
      </c>
      <c r="R194" s="103">
        <v>-4.7544200056545654</v>
      </c>
      <c r="T194" s="72">
        <v>601</v>
      </c>
      <c r="U194" s="73" t="s">
        <v>225</v>
      </c>
      <c r="V194" s="88">
        <v>3692</v>
      </c>
      <c r="W194" s="75">
        <v>2774160.1543090888</v>
      </c>
      <c r="X194" s="75">
        <v>1493265.5126293751</v>
      </c>
      <c r="Y194" s="78">
        <v>4267425.6669384642</v>
      </c>
      <c r="Z194" s="91">
        <v>627810.01765654539</v>
      </c>
      <c r="AA194" s="79">
        <v>4895235.6845950093</v>
      </c>
      <c r="AB194" s="92">
        <v>221034</v>
      </c>
      <c r="AC194" s="97">
        <v>5116269.6845950093</v>
      </c>
      <c r="AD194" s="97">
        <v>1385.7718538989732</v>
      </c>
      <c r="AE194" s="92">
        <v>1024.7150000000111</v>
      </c>
      <c r="AF194" s="98">
        <v>5117294.3995950092</v>
      </c>
      <c r="AG194" s="74">
        <v>13</v>
      </c>
      <c r="AH194" s="82">
        <v>13</v>
      </c>
    </row>
    <row r="195" spans="1:34">
      <c r="A195" s="72">
        <v>604</v>
      </c>
      <c r="B195" s="73" t="s">
        <v>226</v>
      </c>
      <c r="C195" s="88">
        <v>21373</v>
      </c>
      <c r="D195" s="75">
        <v>18157165.170911007</v>
      </c>
      <c r="E195" s="92">
        <v>-665429</v>
      </c>
      <c r="F195" s="97">
        <v>17491736.170911007</v>
      </c>
      <c r="G195" s="91">
        <v>939009.95838074153</v>
      </c>
      <c r="H195" s="97">
        <v>18430746.129291747</v>
      </c>
      <c r="I195" s="612">
        <v>-2722848</v>
      </c>
      <c r="J195" s="145">
        <v>15707898.129291747</v>
      </c>
      <c r="K195" s="81">
        <v>734.94119352883297</v>
      </c>
      <c r="L195" s="75">
        <v>-676753.58750000014</v>
      </c>
      <c r="M195" s="81">
        <v>15031144.541791746</v>
      </c>
      <c r="N195" s="82">
        <v>6</v>
      </c>
      <c r="O195" s="82">
        <v>6</v>
      </c>
      <c r="P195" s="101">
        <v>-322156.97529228404</v>
      </c>
      <c r="Q195" s="102">
        <v>-2.0097059753722151E-2</v>
      </c>
      <c r="R195" s="103">
        <v>-15.073081705529596</v>
      </c>
      <c r="T195" s="72">
        <v>604</v>
      </c>
      <c r="U195" s="73" t="s">
        <v>226</v>
      </c>
      <c r="V195" s="88">
        <v>21042</v>
      </c>
      <c r="W195" s="75">
        <v>18871388.9482757</v>
      </c>
      <c r="X195" s="75">
        <v>-603342.21779457247</v>
      </c>
      <c r="Y195" s="78">
        <v>18268046.730481129</v>
      </c>
      <c r="Z195" s="91">
        <v>484856.37410289713</v>
      </c>
      <c r="AA195" s="79">
        <v>18752903.104584031</v>
      </c>
      <c r="AB195" s="92">
        <v>-2722848</v>
      </c>
      <c r="AC195" s="97">
        <v>16030055.104584031</v>
      </c>
      <c r="AD195" s="97">
        <v>761.81233269575284</v>
      </c>
      <c r="AE195" s="92">
        <v>-687831.11</v>
      </c>
      <c r="AF195" s="98">
        <v>15342223.994584031</v>
      </c>
      <c r="AG195" s="74">
        <v>6</v>
      </c>
      <c r="AH195" s="82">
        <v>6</v>
      </c>
    </row>
    <row r="196" spans="1:34">
      <c r="A196" s="72">
        <v>607</v>
      </c>
      <c r="B196" s="73" t="s">
        <v>227</v>
      </c>
      <c r="C196" s="88">
        <v>3942</v>
      </c>
      <c r="D196" s="75">
        <v>404760.94405454397</v>
      </c>
      <c r="E196" s="92">
        <v>2503247</v>
      </c>
      <c r="F196" s="97">
        <v>2908007.944054544</v>
      </c>
      <c r="G196" s="91">
        <v>750129.39502550312</v>
      </c>
      <c r="H196" s="97">
        <v>3658137.3390800469</v>
      </c>
      <c r="I196" s="612">
        <v>-478467</v>
      </c>
      <c r="J196" s="145">
        <v>3179670.3390800469</v>
      </c>
      <c r="K196" s="81">
        <v>806.61348023339599</v>
      </c>
      <c r="L196" s="75">
        <v>-150332.75750000001</v>
      </c>
      <c r="M196" s="81">
        <v>3029337.581580047</v>
      </c>
      <c r="N196" s="82">
        <v>12</v>
      </c>
      <c r="O196" s="82">
        <v>12</v>
      </c>
      <c r="P196" s="101">
        <v>-234357.4345922512</v>
      </c>
      <c r="Q196" s="102">
        <v>-6.8645438797987485E-2</v>
      </c>
      <c r="R196" s="103">
        <v>-59.451404006152003</v>
      </c>
      <c r="T196" s="72">
        <v>607</v>
      </c>
      <c r="U196" s="73" t="s">
        <v>227</v>
      </c>
      <c r="V196" s="88">
        <v>3999</v>
      </c>
      <c r="W196" s="75">
        <v>543132.8146621983</v>
      </c>
      <c r="X196" s="75">
        <v>2659985.6987212952</v>
      </c>
      <c r="Y196" s="78">
        <v>3203118.5133834942</v>
      </c>
      <c r="Z196" s="91">
        <v>689376.26028880372</v>
      </c>
      <c r="AA196" s="79">
        <v>3892494.7736722981</v>
      </c>
      <c r="AB196" s="92">
        <v>-478467</v>
      </c>
      <c r="AC196" s="97">
        <v>3414027.7736722981</v>
      </c>
      <c r="AD196" s="97">
        <v>853.72037351145241</v>
      </c>
      <c r="AE196" s="92">
        <v>-131905.55499999999</v>
      </c>
      <c r="AF196" s="98">
        <v>3282122.2186722979</v>
      </c>
      <c r="AG196" s="74">
        <v>12</v>
      </c>
      <c r="AH196" s="82">
        <v>12</v>
      </c>
    </row>
    <row r="197" spans="1:34">
      <c r="A197" s="72">
        <v>608</v>
      </c>
      <c r="B197" s="73" t="s">
        <v>228</v>
      </c>
      <c r="C197" s="88">
        <v>1893</v>
      </c>
      <c r="D197" s="75">
        <v>91809.433352277847</v>
      </c>
      <c r="E197" s="92">
        <v>926147</v>
      </c>
      <c r="F197" s="97">
        <v>1017956.4333522778</v>
      </c>
      <c r="G197" s="91">
        <v>257199.69964381037</v>
      </c>
      <c r="H197" s="97">
        <v>1275156.1329960881</v>
      </c>
      <c r="I197" s="612">
        <v>464351</v>
      </c>
      <c r="J197" s="145">
        <v>1739507.1329960881</v>
      </c>
      <c r="K197" s="81">
        <v>918.91554833390819</v>
      </c>
      <c r="L197" s="75">
        <v>-51235.75</v>
      </c>
      <c r="M197" s="81">
        <v>1688271.3829960881</v>
      </c>
      <c r="N197" s="82">
        <v>4</v>
      </c>
      <c r="O197" s="82">
        <v>4</v>
      </c>
      <c r="P197" s="101">
        <v>-67467.296431321884</v>
      </c>
      <c r="Q197" s="102">
        <v>-3.7337161684518561E-2</v>
      </c>
      <c r="R197" s="103">
        <v>-35.640410159176909</v>
      </c>
      <c r="T197" s="72">
        <v>608</v>
      </c>
      <c r="U197" s="73" t="s">
        <v>228</v>
      </c>
      <c r="V197" s="88">
        <v>1931</v>
      </c>
      <c r="W197" s="75">
        <v>146528.3712808695</v>
      </c>
      <c r="X197" s="75">
        <v>975586.69683669822</v>
      </c>
      <c r="Y197" s="78">
        <v>1122115.068117568</v>
      </c>
      <c r="Z197" s="91">
        <v>220508.36130984221</v>
      </c>
      <c r="AA197" s="79">
        <v>1342623.42942741</v>
      </c>
      <c r="AB197" s="92">
        <v>464351</v>
      </c>
      <c r="AC197" s="97">
        <v>1806974.42942741</v>
      </c>
      <c r="AD197" s="97">
        <v>935.77132544143444</v>
      </c>
      <c r="AE197" s="92">
        <v>-22967.75</v>
      </c>
      <c r="AF197" s="98">
        <v>1784006.67942741</v>
      </c>
      <c r="AG197" s="74">
        <v>4</v>
      </c>
      <c r="AH197" s="82">
        <v>4</v>
      </c>
    </row>
    <row r="198" spans="1:34">
      <c r="A198" s="72">
        <v>609</v>
      </c>
      <c r="B198" s="73" t="s">
        <v>229</v>
      </c>
      <c r="C198" s="88">
        <v>83010</v>
      </c>
      <c r="D198" s="75">
        <v>-364028.88181625307</v>
      </c>
      <c r="E198" s="92">
        <v>21869038</v>
      </c>
      <c r="F198" s="97">
        <v>21505009.118183747</v>
      </c>
      <c r="G198" s="91">
        <v>9038315.8810843397</v>
      </c>
      <c r="H198" s="97">
        <v>30543324.999268085</v>
      </c>
      <c r="I198" s="612">
        <v>-4650232</v>
      </c>
      <c r="J198" s="145">
        <v>25893092.999268085</v>
      </c>
      <c r="K198" s="81">
        <v>311.92739428102738</v>
      </c>
      <c r="L198" s="75">
        <v>-3308363.0474999999</v>
      </c>
      <c r="M198" s="81">
        <v>22584729.951768085</v>
      </c>
      <c r="N198" s="82">
        <v>4</v>
      </c>
      <c r="O198" s="82">
        <v>4</v>
      </c>
      <c r="P198" s="101">
        <v>1571696.7028554343</v>
      </c>
      <c r="Q198" s="102">
        <v>6.4621976620941615E-2</v>
      </c>
      <c r="R198" s="103">
        <v>18.93382367010522</v>
      </c>
      <c r="T198" s="72">
        <v>609</v>
      </c>
      <c r="U198" s="73" t="s">
        <v>229</v>
      </c>
      <c r="V198" s="88">
        <v>83305</v>
      </c>
      <c r="W198" s="75">
        <v>322368.32685549557</v>
      </c>
      <c r="X198" s="75">
        <v>21038615.355013881</v>
      </c>
      <c r="Y198" s="78">
        <v>21360983.681869369</v>
      </c>
      <c r="Z198" s="91">
        <v>7610644.6145432806</v>
      </c>
      <c r="AA198" s="79">
        <v>28971628.29641265</v>
      </c>
      <c r="AB198" s="92">
        <v>-4650232</v>
      </c>
      <c r="AC198" s="97">
        <v>24321396.29641265</v>
      </c>
      <c r="AD198" s="97">
        <v>291.95602060395714</v>
      </c>
      <c r="AE198" s="92">
        <v>-3671606.8475000001</v>
      </c>
      <c r="AF198" s="98">
        <v>20649789.44891265</v>
      </c>
      <c r="AG198" s="74">
        <v>4</v>
      </c>
      <c r="AH198" s="82">
        <v>4</v>
      </c>
    </row>
    <row r="199" spans="1:34">
      <c r="A199" s="72">
        <v>611</v>
      </c>
      <c r="B199" s="73" t="s">
        <v>230</v>
      </c>
      <c r="C199" s="88">
        <v>4919</v>
      </c>
      <c r="D199" s="75">
        <v>2819710.7445018548</v>
      </c>
      <c r="E199" s="92">
        <v>809249</v>
      </c>
      <c r="F199" s="97">
        <v>3628959.7445018548</v>
      </c>
      <c r="G199" s="91">
        <v>454150.95717417123</v>
      </c>
      <c r="H199" s="97">
        <v>4083110.701676026</v>
      </c>
      <c r="I199" s="612">
        <v>-1385902</v>
      </c>
      <c r="J199" s="145">
        <v>2697208.701676026</v>
      </c>
      <c r="K199" s="81">
        <v>548.32459883635408</v>
      </c>
      <c r="L199" s="75">
        <v>-13197.622499999998</v>
      </c>
      <c r="M199" s="81">
        <v>2684011.0791760259</v>
      </c>
      <c r="N199" s="82">
        <v>1</v>
      </c>
      <c r="O199" s="83">
        <v>35</v>
      </c>
      <c r="P199" s="101">
        <v>-268259.13193109911</v>
      </c>
      <c r="Q199" s="102">
        <v>-9.0460981869695423E-2</v>
      </c>
      <c r="R199" s="103">
        <v>-54.535298217340738</v>
      </c>
      <c r="T199" s="72">
        <v>611</v>
      </c>
      <c r="U199" s="73" t="s">
        <v>230</v>
      </c>
      <c r="V199" s="88">
        <v>4961</v>
      </c>
      <c r="W199" s="75">
        <v>3174598.3755154549</v>
      </c>
      <c r="X199" s="75">
        <v>806296.19293071702</v>
      </c>
      <c r="Y199" s="78">
        <v>3980894.5684461719</v>
      </c>
      <c r="Z199" s="91">
        <v>370475.26516095269</v>
      </c>
      <c r="AA199" s="79">
        <v>4351369.8336071251</v>
      </c>
      <c r="AB199" s="92">
        <v>-1385902</v>
      </c>
      <c r="AC199" s="97">
        <v>2965467.8336071251</v>
      </c>
      <c r="AD199" s="97">
        <v>597.75606402078711</v>
      </c>
      <c r="AE199" s="92">
        <v>6148.289999999979</v>
      </c>
      <c r="AF199" s="98">
        <v>2971616.1236071251</v>
      </c>
      <c r="AG199" s="74">
        <v>1</v>
      </c>
      <c r="AH199" s="82">
        <v>35</v>
      </c>
    </row>
    <row r="200" spans="1:34">
      <c r="A200" s="72">
        <v>614</v>
      </c>
      <c r="B200" s="73" t="s">
        <v>231</v>
      </c>
      <c r="C200" s="88">
        <v>2826</v>
      </c>
      <c r="D200" s="75">
        <v>1388856.7020827902</v>
      </c>
      <c r="E200" s="92">
        <v>1418966</v>
      </c>
      <c r="F200" s="97">
        <v>2807822.7020827904</v>
      </c>
      <c r="G200" s="91">
        <v>635760.7549605238</v>
      </c>
      <c r="H200" s="97">
        <v>3443583.4570433144</v>
      </c>
      <c r="I200" s="612">
        <v>519450</v>
      </c>
      <c r="J200" s="145">
        <v>3963033.4570433144</v>
      </c>
      <c r="K200" s="81">
        <v>1402.3472954859569</v>
      </c>
      <c r="L200" s="75">
        <v>0</v>
      </c>
      <c r="M200" s="81">
        <v>3963033.4570433144</v>
      </c>
      <c r="N200" s="82">
        <v>19</v>
      </c>
      <c r="O200" s="82">
        <v>19</v>
      </c>
      <c r="P200" s="101">
        <v>41950.327702260576</v>
      </c>
      <c r="Q200" s="102">
        <v>1.069865807953692E-2</v>
      </c>
      <c r="R200" s="103">
        <v>14.844418861380246</v>
      </c>
      <c r="T200" s="72">
        <v>614</v>
      </c>
      <c r="U200" s="73" t="s">
        <v>231</v>
      </c>
      <c r="V200" s="88">
        <v>2878</v>
      </c>
      <c r="W200" s="75">
        <v>1303219.3201452959</v>
      </c>
      <c r="X200" s="75">
        <v>1513412.036583707</v>
      </c>
      <c r="Y200" s="78">
        <v>2816631.3567290031</v>
      </c>
      <c r="Z200" s="91">
        <v>585001.77261205122</v>
      </c>
      <c r="AA200" s="79">
        <v>3401633.1293410538</v>
      </c>
      <c r="AB200" s="92">
        <v>519450</v>
      </c>
      <c r="AC200" s="97">
        <v>3921083.1293410538</v>
      </c>
      <c r="AD200" s="97">
        <v>1362.4333319461618</v>
      </c>
      <c r="AE200" s="92">
        <v>-68903.25</v>
      </c>
      <c r="AF200" s="98">
        <v>3852179.8793410538</v>
      </c>
      <c r="AG200" s="74">
        <v>19</v>
      </c>
      <c r="AH200" s="82">
        <v>19</v>
      </c>
    </row>
    <row r="201" spans="1:34">
      <c r="A201" s="72">
        <v>615</v>
      </c>
      <c r="B201" s="73" t="s">
        <v>232</v>
      </c>
      <c r="C201" s="88">
        <v>7168</v>
      </c>
      <c r="D201" s="75">
        <v>10831308.263933904</v>
      </c>
      <c r="E201" s="92">
        <v>3628257</v>
      </c>
      <c r="F201" s="97">
        <v>14459565.263933904</v>
      </c>
      <c r="G201" s="91">
        <v>1182228.0400287085</v>
      </c>
      <c r="H201" s="97">
        <v>15641793.303962613</v>
      </c>
      <c r="I201" s="612">
        <v>-27961</v>
      </c>
      <c r="J201" s="145">
        <v>15613832.303962613</v>
      </c>
      <c r="K201" s="81">
        <v>2178.2690156197841</v>
      </c>
      <c r="L201" s="75">
        <v>68991.587499999994</v>
      </c>
      <c r="M201" s="81">
        <v>15682823.891462613</v>
      </c>
      <c r="N201" s="82">
        <v>17</v>
      </c>
      <c r="O201" s="82">
        <v>17</v>
      </c>
      <c r="P201" s="101">
        <v>-392665.73594004661</v>
      </c>
      <c r="Q201" s="102">
        <v>-2.4531645520536018E-2</v>
      </c>
      <c r="R201" s="103">
        <v>-54.780376107707397</v>
      </c>
      <c r="T201" s="72">
        <v>615</v>
      </c>
      <c r="U201" s="73" t="s">
        <v>232</v>
      </c>
      <c r="V201" s="88">
        <v>7304</v>
      </c>
      <c r="W201" s="75">
        <v>10994550.475795479</v>
      </c>
      <c r="X201" s="75">
        <v>3966523.568029128</v>
      </c>
      <c r="Y201" s="78">
        <v>14961074.043824609</v>
      </c>
      <c r="Z201" s="91">
        <v>1073384.9960780521</v>
      </c>
      <c r="AA201" s="79">
        <v>16034459.039902659</v>
      </c>
      <c r="AB201" s="92">
        <v>-27961</v>
      </c>
      <c r="AC201" s="97">
        <v>16006498.039902659</v>
      </c>
      <c r="AD201" s="97">
        <v>2191.4701588037597</v>
      </c>
      <c r="AE201" s="92">
        <v>49734.012500000012</v>
      </c>
      <c r="AF201" s="98">
        <v>16056232.052402658</v>
      </c>
      <c r="AG201" s="74">
        <v>17</v>
      </c>
      <c r="AH201" s="82">
        <v>17</v>
      </c>
    </row>
    <row r="202" spans="1:34">
      <c r="A202" s="72">
        <v>616</v>
      </c>
      <c r="B202" s="73" t="s">
        <v>233</v>
      </c>
      <c r="C202" s="88">
        <v>1720</v>
      </c>
      <c r="D202" s="75">
        <v>146008.11072439223</v>
      </c>
      <c r="E202" s="92">
        <v>748494</v>
      </c>
      <c r="F202" s="97">
        <v>894502.11072439223</v>
      </c>
      <c r="G202" s="91">
        <v>267354.96642493259</v>
      </c>
      <c r="H202" s="97">
        <v>1161857.0771493248</v>
      </c>
      <c r="I202" s="612">
        <v>-499923</v>
      </c>
      <c r="J202" s="145">
        <v>661934.07714932482</v>
      </c>
      <c r="K202" s="81">
        <v>384.8453936914679</v>
      </c>
      <c r="L202" s="75">
        <v>-934699.08750000002</v>
      </c>
      <c r="M202" s="81">
        <v>-272765.01035067521</v>
      </c>
      <c r="N202" s="82">
        <v>1</v>
      </c>
      <c r="O202" s="83">
        <v>34</v>
      </c>
      <c r="P202" s="101">
        <v>97961.151473511709</v>
      </c>
      <c r="Q202" s="102">
        <v>0.17369832311741579</v>
      </c>
      <c r="R202" s="103">
        <v>56.954157833437037</v>
      </c>
      <c r="T202" s="72">
        <v>616</v>
      </c>
      <c r="U202" s="73" t="s">
        <v>233</v>
      </c>
      <c r="V202" s="88">
        <v>1743</v>
      </c>
      <c r="W202" s="75">
        <v>60738.334176907607</v>
      </c>
      <c r="X202" s="75">
        <v>762668.01920933509</v>
      </c>
      <c r="Y202" s="78">
        <v>823406.35338624264</v>
      </c>
      <c r="Z202" s="91">
        <v>240489.57228957061</v>
      </c>
      <c r="AA202" s="79">
        <v>1063895.9256758131</v>
      </c>
      <c r="AB202" s="92">
        <v>-499923</v>
      </c>
      <c r="AC202" s="97">
        <v>563972.92567581311</v>
      </c>
      <c r="AD202" s="97">
        <v>323.56450124831503</v>
      </c>
      <c r="AE202" s="92">
        <v>-915176.5</v>
      </c>
      <c r="AF202" s="98">
        <v>-351203.57432418689</v>
      </c>
      <c r="AG202" s="74">
        <v>1</v>
      </c>
      <c r="AH202" s="82">
        <v>34</v>
      </c>
    </row>
    <row r="203" spans="1:34">
      <c r="A203" s="72">
        <v>619</v>
      </c>
      <c r="B203" s="73" t="s">
        <v>234</v>
      </c>
      <c r="C203" s="88">
        <v>2546</v>
      </c>
      <c r="D203" s="75">
        <v>1033689.3157355797</v>
      </c>
      <c r="E203" s="92">
        <v>1758102</v>
      </c>
      <c r="F203" s="97">
        <v>2791791.3157355795</v>
      </c>
      <c r="G203" s="91">
        <v>614191.46824915311</v>
      </c>
      <c r="H203" s="97">
        <v>3405982.7839847328</v>
      </c>
      <c r="I203" s="612">
        <v>279771</v>
      </c>
      <c r="J203" s="145">
        <v>3685753.7839847328</v>
      </c>
      <c r="K203" s="81">
        <v>1447.6644870324951</v>
      </c>
      <c r="L203" s="75">
        <v>136039.75</v>
      </c>
      <c r="M203" s="81">
        <v>3821793.5339847328</v>
      </c>
      <c r="N203" s="82">
        <v>6</v>
      </c>
      <c r="O203" s="82">
        <v>6</v>
      </c>
      <c r="P203" s="101">
        <v>5250.3499507526867</v>
      </c>
      <c r="Q203" s="102">
        <v>1.4265303768506723E-3</v>
      </c>
      <c r="R203" s="103">
        <v>2.0621955815996413</v>
      </c>
      <c r="T203" s="72">
        <v>619</v>
      </c>
      <c r="U203" s="73" t="s">
        <v>234</v>
      </c>
      <c r="V203" s="88">
        <v>2607</v>
      </c>
      <c r="W203" s="75">
        <v>1138384.803400941</v>
      </c>
      <c r="X203" s="75">
        <v>1692098.0560710221</v>
      </c>
      <c r="Y203" s="78">
        <v>2830482.8594719628</v>
      </c>
      <c r="Z203" s="91">
        <v>570249.57456201699</v>
      </c>
      <c r="AA203" s="79">
        <v>3400732.4340339801</v>
      </c>
      <c r="AB203" s="92">
        <v>279771</v>
      </c>
      <c r="AC203" s="97">
        <v>3680503.4340339801</v>
      </c>
      <c r="AD203" s="97">
        <v>1411.7773049612506</v>
      </c>
      <c r="AE203" s="92">
        <v>148495.33749999999</v>
      </c>
      <c r="AF203" s="98">
        <v>3828998.77153398</v>
      </c>
      <c r="AG203" s="74">
        <v>6</v>
      </c>
      <c r="AH203" s="82">
        <v>6</v>
      </c>
    </row>
    <row r="204" spans="1:34">
      <c r="A204" s="72">
        <v>620</v>
      </c>
      <c r="B204" s="73" t="s">
        <v>235</v>
      </c>
      <c r="C204" s="88">
        <v>2322</v>
      </c>
      <c r="D204" s="75">
        <v>2805339.0640280577</v>
      </c>
      <c r="E204" s="92">
        <v>864656</v>
      </c>
      <c r="F204" s="97">
        <v>3669995.0640280577</v>
      </c>
      <c r="G204" s="91">
        <v>497280.0638700595</v>
      </c>
      <c r="H204" s="97">
        <v>4167275.1278981171</v>
      </c>
      <c r="I204" s="612">
        <v>217352</v>
      </c>
      <c r="J204" s="145">
        <v>4384627.1278981175</v>
      </c>
      <c r="K204" s="81">
        <v>1888.2976433669758</v>
      </c>
      <c r="L204" s="75">
        <v>-14045.6625</v>
      </c>
      <c r="M204" s="81">
        <v>4370581.4653981179</v>
      </c>
      <c r="N204" s="82">
        <v>18</v>
      </c>
      <c r="O204" s="82">
        <v>18</v>
      </c>
      <c r="P204" s="101">
        <v>-180089.40448010154</v>
      </c>
      <c r="Q204" s="102">
        <v>-3.9452483676193334E-2</v>
      </c>
      <c r="R204" s="103">
        <v>-77.557883066365861</v>
      </c>
      <c r="T204" s="72">
        <v>620</v>
      </c>
      <c r="U204" s="73" t="s">
        <v>235</v>
      </c>
      <c r="V204" s="88">
        <v>2345</v>
      </c>
      <c r="W204" s="75">
        <v>2901617.4535311069</v>
      </c>
      <c r="X204" s="75">
        <v>986243.37318809854</v>
      </c>
      <c r="Y204" s="78">
        <v>3887860.8267192049</v>
      </c>
      <c r="Z204" s="91">
        <v>459503.70565901371</v>
      </c>
      <c r="AA204" s="79">
        <v>4347364.5323782191</v>
      </c>
      <c r="AB204" s="92">
        <v>217352</v>
      </c>
      <c r="AC204" s="97">
        <v>4564716.5323782191</v>
      </c>
      <c r="AD204" s="97">
        <v>1946.5742142337822</v>
      </c>
      <c r="AE204" s="92">
        <v>-5300.25</v>
      </c>
      <c r="AF204" s="98">
        <v>4559416.2823782191</v>
      </c>
      <c r="AG204" s="74">
        <v>18</v>
      </c>
      <c r="AH204" s="82">
        <v>18</v>
      </c>
    </row>
    <row r="205" spans="1:34">
      <c r="A205" s="72">
        <v>623</v>
      </c>
      <c r="B205" s="73" t="s">
        <v>236</v>
      </c>
      <c r="C205" s="88">
        <v>2081</v>
      </c>
      <c r="D205" s="75">
        <v>1620724.7732187428</v>
      </c>
      <c r="E205" s="92">
        <v>-85235</v>
      </c>
      <c r="F205" s="97">
        <v>1535489.7732187428</v>
      </c>
      <c r="G205" s="91">
        <v>436865.39017842006</v>
      </c>
      <c r="H205" s="97">
        <v>1972355.1633971629</v>
      </c>
      <c r="I205" s="612">
        <v>-528974</v>
      </c>
      <c r="J205" s="145">
        <v>1443381.1633971629</v>
      </c>
      <c r="K205" s="81">
        <v>693.59979019565731</v>
      </c>
      <c r="L205" s="75">
        <v>-18586.209999999992</v>
      </c>
      <c r="M205" s="81">
        <v>1424794.953397163</v>
      </c>
      <c r="N205" s="82">
        <v>10</v>
      </c>
      <c r="O205" s="82">
        <v>10</v>
      </c>
      <c r="P205" s="101">
        <v>54813.936759005999</v>
      </c>
      <c r="Q205" s="102">
        <v>3.9475176791919073E-2</v>
      </c>
      <c r="R205" s="103">
        <v>26.340190657859683</v>
      </c>
      <c r="T205" s="72">
        <v>623</v>
      </c>
      <c r="U205" s="73" t="s">
        <v>236</v>
      </c>
      <c r="V205" s="88">
        <v>2101</v>
      </c>
      <c r="W205" s="75">
        <v>1571676.402287316</v>
      </c>
      <c r="X205" s="75">
        <v>-62972.616700989201</v>
      </c>
      <c r="Y205" s="78">
        <v>1508703.7855863271</v>
      </c>
      <c r="Z205" s="91">
        <v>408837.44105183042</v>
      </c>
      <c r="AA205" s="79">
        <v>1917541.2266381569</v>
      </c>
      <c r="AB205" s="92">
        <v>-528974</v>
      </c>
      <c r="AC205" s="97">
        <v>1388567.2266381569</v>
      </c>
      <c r="AD205" s="97">
        <v>660.90777088917514</v>
      </c>
      <c r="AE205" s="92">
        <v>-22119.71</v>
      </c>
      <c r="AF205" s="98">
        <v>1366447.516638157</v>
      </c>
      <c r="AG205" s="74">
        <v>10</v>
      </c>
      <c r="AH205" s="82">
        <v>10</v>
      </c>
    </row>
    <row r="206" spans="1:34">
      <c r="A206" s="72">
        <v>624</v>
      </c>
      <c r="B206" s="73" t="s">
        <v>237</v>
      </c>
      <c r="C206" s="88">
        <v>5016</v>
      </c>
      <c r="D206" s="75">
        <v>3474210.347520276</v>
      </c>
      <c r="E206" s="92">
        <v>736001</v>
      </c>
      <c r="F206" s="97">
        <v>4210211.347520276</v>
      </c>
      <c r="G206" s="91">
        <v>450649.13877612882</v>
      </c>
      <c r="H206" s="97">
        <v>4660860.4862964051</v>
      </c>
      <c r="I206" s="612">
        <v>-781220</v>
      </c>
      <c r="J206" s="145">
        <v>3879640.4862964051</v>
      </c>
      <c r="K206" s="81">
        <v>773.45304750725779</v>
      </c>
      <c r="L206" s="75">
        <v>-153618.91250000001</v>
      </c>
      <c r="M206" s="81">
        <v>3726021.573796405</v>
      </c>
      <c r="N206" s="82">
        <v>8</v>
      </c>
      <c r="O206" s="82">
        <v>8</v>
      </c>
      <c r="P206" s="101">
        <v>100002.04213149194</v>
      </c>
      <c r="Q206" s="102">
        <v>2.6458097410316385E-2</v>
      </c>
      <c r="R206" s="103">
        <v>19.936611270233641</v>
      </c>
      <c r="T206" s="72">
        <v>624</v>
      </c>
      <c r="U206" s="73" t="s">
        <v>237</v>
      </c>
      <c r="V206" s="88">
        <v>5001</v>
      </c>
      <c r="W206" s="75">
        <v>3597359.177566262</v>
      </c>
      <c r="X206" s="75">
        <v>613157.6775982579</v>
      </c>
      <c r="Y206" s="78">
        <v>4210516.8551645204</v>
      </c>
      <c r="Z206" s="91">
        <v>350341.58900039329</v>
      </c>
      <c r="AA206" s="79">
        <v>4560858.4441649131</v>
      </c>
      <c r="AB206" s="92">
        <v>-781220</v>
      </c>
      <c r="AC206" s="97">
        <v>3779638.4441649131</v>
      </c>
      <c r="AD206" s="97">
        <v>755.77653352627738</v>
      </c>
      <c r="AE206" s="92">
        <v>-236567.82500000001</v>
      </c>
      <c r="AF206" s="98">
        <v>3543070.619164913</v>
      </c>
      <c r="AG206" s="74">
        <v>8</v>
      </c>
      <c r="AH206" s="82">
        <v>8</v>
      </c>
    </row>
    <row r="207" spans="1:34">
      <c r="A207" s="72">
        <v>625</v>
      </c>
      <c r="B207" s="73" t="s">
        <v>238</v>
      </c>
      <c r="C207" s="88">
        <v>2938</v>
      </c>
      <c r="D207" s="75">
        <v>3073683.6307075843</v>
      </c>
      <c r="E207" s="92">
        <v>1018111</v>
      </c>
      <c r="F207" s="97">
        <v>4091794.6307075843</v>
      </c>
      <c r="G207" s="91">
        <v>440977.40919504617</v>
      </c>
      <c r="H207" s="97">
        <v>4532772.0399026303</v>
      </c>
      <c r="I207" s="612">
        <v>639137</v>
      </c>
      <c r="J207" s="145">
        <v>5171909.0399026303</v>
      </c>
      <c r="K207" s="81">
        <v>1760.3502518388802</v>
      </c>
      <c r="L207" s="75">
        <v>-153795.58749999999</v>
      </c>
      <c r="M207" s="81">
        <v>5018113.4524026299</v>
      </c>
      <c r="N207" s="82">
        <v>17</v>
      </c>
      <c r="O207" s="82">
        <v>17</v>
      </c>
      <c r="P207" s="101">
        <v>299070.42485993542</v>
      </c>
      <c r="Q207" s="102">
        <v>6.1374990736752531E-2</v>
      </c>
      <c r="R207" s="103">
        <v>101.7938818447704</v>
      </c>
      <c r="T207" s="72">
        <v>625</v>
      </c>
      <c r="U207" s="73" t="s">
        <v>238</v>
      </c>
      <c r="V207" s="88">
        <v>2976</v>
      </c>
      <c r="W207" s="75">
        <v>3190479.1758520901</v>
      </c>
      <c r="X207" s="75">
        <v>651986.44212920126</v>
      </c>
      <c r="Y207" s="78">
        <v>3842465.6179812909</v>
      </c>
      <c r="Z207" s="91">
        <v>391235.99706140341</v>
      </c>
      <c r="AA207" s="79">
        <v>4233701.6150426948</v>
      </c>
      <c r="AB207" s="92">
        <v>639137</v>
      </c>
      <c r="AC207" s="97">
        <v>4872838.6150426948</v>
      </c>
      <c r="AD207" s="97">
        <v>1637.378566882626</v>
      </c>
      <c r="AE207" s="92">
        <v>-53002.5</v>
      </c>
      <c r="AF207" s="98">
        <v>4819836.1150426948</v>
      </c>
      <c r="AG207" s="74">
        <v>17</v>
      </c>
      <c r="AH207" s="82">
        <v>17</v>
      </c>
    </row>
    <row r="208" spans="1:34">
      <c r="A208" s="72">
        <v>626</v>
      </c>
      <c r="B208" s="73" t="s">
        <v>239</v>
      </c>
      <c r="C208" s="88">
        <v>4551</v>
      </c>
      <c r="D208" s="75">
        <v>1051876.5371066709</v>
      </c>
      <c r="E208" s="92">
        <v>2700758</v>
      </c>
      <c r="F208" s="97">
        <v>3752634.5371066709</v>
      </c>
      <c r="G208" s="91">
        <v>758493.46169443498</v>
      </c>
      <c r="H208" s="97">
        <v>4511127.9988011057</v>
      </c>
      <c r="I208" s="612">
        <v>-176465</v>
      </c>
      <c r="J208" s="145">
        <v>4334662.9988011057</v>
      </c>
      <c r="K208" s="81">
        <v>952.46385383456504</v>
      </c>
      <c r="L208" s="75">
        <v>-45935.5</v>
      </c>
      <c r="M208" s="81">
        <v>4288727.4988011057</v>
      </c>
      <c r="N208" s="82">
        <v>17</v>
      </c>
      <c r="O208" s="82">
        <v>17</v>
      </c>
      <c r="P208" s="101">
        <v>106370.32859377377</v>
      </c>
      <c r="Q208" s="102">
        <v>2.5156803677111112E-2</v>
      </c>
      <c r="R208" s="103">
        <v>23.372957282745279</v>
      </c>
      <c r="T208" s="72">
        <v>626</v>
      </c>
      <c r="U208" s="73" t="s">
        <v>239</v>
      </c>
      <c r="V208" s="88">
        <v>4702</v>
      </c>
      <c r="W208" s="75">
        <v>1304585.8106844551</v>
      </c>
      <c r="X208" s="75">
        <v>2413971.5936243399</v>
      </c>
      <c r="Y208" s="78">
        <v>3718557.404308795</v>
      </c>
      <c r="Z208" s="91">
        <v>686200.26589853666</v>
      </c>
      <c r="AA208" s="79">
        <v>4404757.6702073319</v>
      </c>
      <c r="AB208" s="92">
        <v>-176465</v>
      </c>
      <c r="AC208" s="97">
        <v>4228292.6702073319</v>
      </c>
      <c r="AD208" s="97">
        <v>899.25407703260998</v>
      </c>
      <c r="AE208" s="92">
        <v>-84892.337499999994</v>
      </c>
      <c r="AF208" s="98">
        <v>4143400.332707332</v>
      </c>
      <c r="AG208" s="74">
        <v>17</v>
      </c>
      <c r="AH208" s="82">
        <v>17</v>
      </c>
    </row>
    <row r="209" spans="1:34">
      <c r="A209" s="72">
        <v>630</v>
      </c>
      <c r="B209" s="73" t="s">
        <v>240</v>
      </c>
      <c r="C209" s="88">
        <v>1678</v>
      </c>
      <c r="D209" s="75">
        <v>2607714.4056017231</v>
      </c>
      <c r="E209" s="92">
        <v>701556</v>
      </c>
      <c r="F209" s="97">
        <v>3309270.4056017231</v>
      </c>
      <c r="G209" s="91">
        <v>237039.19792426933</v>
      </c>
      <c r="H209" s="97">
        <v>3546309.6035259925</v>
      </c>
      <c r="I209" s="612">
        <v>-127199</v>
      </c>
      <c r="J209" s="145">
        <v>3419110.6035259925</v>
      </c>
      <c r="K209" s="81">
        <v>2037.6106099678143</v>
      </c>
      <c r="L209" s="75">
        <v>174908.25</v>
      </c>
      <c r="M209" s="81">
        <v>3594018.8535259925</v>
      </c>
      <c r="N209" s="82">
        <v>17</v>
      </c>
      <c r="O209" s="82">
        <v>17</v>
      </c>
      <c r="P209" s="101">
        <v>224212.48217659863</v>
      </c>
      <c r="Q209" s="102">
        <v>7.0178288527679392E-2</v>
      </c>
      <c r="R209" s="103">
        <v>133.61888091573221</v>
      </c>
      <c r="T209" s="72">
        <v>630</v>
      </c>
      <c r="U209" s="73" t="s">
        <v>240</v>
      </c>
      <c r="V209" s="88">
        <v>1641</v>
      </c>
      <c r="W209" s="75">
        <v>2349673.0672727232</v>
      </c>
      <c r="X209" s="75">
        <v>753804.04969494406</v>
      </c>
      <c r="Y209" s="78">
        <v>3103477.1169676669</v>
      </c>
      <c r="Z209" s="91">
        <v>218620.00438172711</v>
      </c>
      <c r="AA209" s="79">
        <v>3322097.1213493939</v>
      </c>
      <c r="AB209" s="92">
        <v>-127199</v>
      </c>
      <c r="AC209" s="97">
        <v>3194898.1213493939</v>
      </c>
      <c r="AD209" s="97">
        <v>1946.9214633451516</v>
      </c>
      <c r="AE209" s="92">
        <v>258210.51250000001</v>
      </c>
      <c r="AF209" s="98">
        <v>3453108.633849394</v>
      </c>
      <c r="AG209" s="74">
        <v>17</v>
      </c>
      <c r="AH209" s="82">
        <v>17</v>
      </c>
    </row>
    <row r="210" spans="1:34">
      <c r="A210" s="72">
        <v>631</v>
      </c>
      <c r="B210" s="73" t="s">
        <v>241</v>
      </c>
      <c r="C210" s="88">
        <v>1892</v>
      </c>
      <c r="D210" s="75">
        <v>805715.16892052907</v>
      </c>
      <c r="E210" s="92">
        <v>654933</v>
      </c>
      <c r="F210" s="97">
        <v>1460648.1689205291</v>
      </c>
      <c r="G210" s="91">
        <v>202744.58087399718</v>
      </c>
      <c r="H210" s="97">
        <v>1663392.7497945263</v>
      </c>
      <c r="I210" s="612">
        <v>-508995</v>
      </c>
      <c r="J210" s="145">
        <v>1154397.7497945263</v>
      </c>
      <c r="K210" s="81">
        <v>610.14680221698006</v>
      </c>
      <c r="L210" s="75">
        <v>-991977.12249999994</v>
      </c>
      <c r="M210" s="81">
        <v>162420.62729452632</v>
      </c>
      <c r="N210" s="82">
        <v>2</v>
      </c>
      <c r="O210" s="82">
        <v>2</v>
      </c>
      <c r="P210" s="101">
        <v>23551.824860317167</v>
      </c>
      <c r="Q210" s="102">
        <v>2.0826731865958997E-2</v>
      </c>
      <c r="R210" s="103">
        <v>12.448110391288143</v>
      </c>
      <c r="T210" s="72">
        <v>631</v>
      </c>
      <c r="U210" s="73" t="s">
        <v>241</v>
      </c>
      <c r="V210" s="88">
        <v>1919</v>
      </c>
      <c r="W210" s="75">
        <v>847117.02906332794</v>
      </c>
      <c r="X210" s="75">
        <v>625336.09549948701</v>
      </c>
      <c r="Y210" s="78">
        <v>1472453.1245628151</v>
      </c>
      <c r="Z210" s="91">
        <v>167387.80037139429</v>
      </c>
      <c r="AA210" s="79">
        <v>1639840.9249342091</v>
      </c>
      <c r="AB210" s="92">
        <v>-508995</v>
      </c>
      <c r="AC210" s="97">
        <v>1130845.9249342091</v>
      </c>
      <c r="AD210" s="97">
        <v>589.28917401469994</v>
      </c>
      <c r="AE210" s="92">
        <v>-980457.91249999998</v>
      </c>
      <c r="AF210" s="98">
        <v>150388.01243420911</v>
      </c>
      <c r="AG210" s="74">
        <v>2</v>
      </c>
      <c r="AH210" s="82">
        <v>2</v>
      </c>
    </row>
    <row r="211" spans="1:34">
      <c r="A211" s="72">
        <v>635</v>
      </c>
      <c r="B211" s="73" t="s">
        <v>242</v>
      </c>
      <c r="C211" s="88">
        <v>6146</v>
      </c>
      <c r="D211" s="75">
        <v>862673.8647313884</v>
      </c>
      <c r="E211" s="92">
        <v>1935163</v>
      </c>
      <c r="F211" s="97">
        <v>2797836.8647313882</v>
      </c>
      <c r="G211" s="91">
        <v>930001.97804637824</v>
      </c>
      <c r="H211" s="97">
        <v>3727838.8427777663</v>
      </c>
      <c r="I211" s="612">
        <v>-290005</v>
      </c>
      <c r="J211" s="145">
        <v>3437833.8427777663</v>
      </c>
      <c r="K211" s="81">
        <v>559.36118496221388</v>
      </c>
      <c r="L211" s="75">
        <v>-350823.54749999999</v>
      </c>
      <c r="M211" s="81">
        <v>3087010.2952777664</v>
      </c>
      <c r="N211" s="82">
        <v>6</v>
      </c>
      <c r="O211" s="82">
        <v>6</v>
      </c>
      <c r="P211" s="101">
        <v>-403123.50082761794</v>
      </c>
      <c r="Q211" s="102">
        <v>-0.10495391246631726</v>
      </c>
      <c r="R211" s="103">
        <v>-65.591197661506342</v>
      </c>
      <c r="T211" s="72">
        <v>635</v>
      </c>
      <c r="U211" s="73" t="s">
        <v>242</v>
      </c>
      <c r="V211" s="88">
        <v>6238</v>
      </c>
      <c r="W211" s="75">
        <v>1163839.833633106</v>
      </c>
      <c r="X211" s="75">
        <v>2147069.1743951421</v>
      </c>
      <c r="Y211" s="78">
        <v>3310909.0080282479</v>
      </c>
      <c r="Z211" s="91">
        <v>820053.33557713567</v>
      </c>
      <c r="AA211" s="79">
        <v>4130962.3436053842</v>
      </c>
      <c r="AB211" s="92">
        <v>-290005</v>
      </c>
      <c r="AC211" s="97">
        <v>3840957.3436053842</v>
      </c>
      <c r="AD211" s="97">
        <v>615.73538691974738</v>
      </c>
      <c r="AE211" s="92">
        <v>-305824.42499999999</v>
      </c>
      <c r="AF211" s="98">
        <v>3535132.9186053844</v>
      </c>
      <c r="AG211" s="74">
        <v>6</v>
      </c>
      <c r="AH211" s="82">
        <v>6</v>
      </c>
    </row>
    <row r="212" spans="1:34">
      <c r="A212" s="72">
        <v>636</v>
      </c>
      <c r="B212" s="73" t="s">
        <v>243</v>
      </c>
      <c r="C212" s="88">
        <v>7903</v>
      </c>
      <c r="D212" s="75">
        <v>4673166.6717147641</v>
      </c>
      <c r="E212" s="92">
        <v>3601056</v>
      </c>
      <c r="F212" s="97">
        <v>8274222.6717147641</v>
      </c>
      <c r="G212" s="91">
        <v>1400361.7918711836</v>
      </c>
      <c r="H212" s="97">
        <v>9674584.4635859467</v>
      </c>
      <c r="I212" s="612">
        <v>-723261</v>
      </c>
      <c r="J212" s="145">
        <v>8951323.4635859467</v>
      </c>
      <c r="K212" s="81">
        <v>1132.6487996439259</v>
      </c>
      <c r="L212" s="75">
        <v>784525.33750000002</v>
      </c>
      <c r="M212" s="81">
        <v>9735848.8010859471</v>
      </c>
      <c r="N212" s="82">
        <v>2</v>
      </c>
      <c r="O212" s="82">
        <v>2</v>
      </c>
      <c r="P212" s="101">
        <v>22507.944886106998</v>
      </c>
      <c r="Q212" s="102">
        <v>2.5208209128039492E-3</v>
      </c>
      <c r="R212" s="103">
        <v>2.848025418968366</v>
      </c>
      <c r="T212" s="72">
        <v>636</v>
      </c>
      <c r="U212" s="73" t="s">
        <v>243</v>
      </c>
      <c r="V212" s="88">
        <v>8011</v>
      </c>
      <c r="W212" s="75">
        <v>5181520.0476937536</v>
      </c>
      <c r="X212" s="75">
        <v>3191617.132548247</v>
      </c>
      <c r="Y212" s="78">
        <v>8373137.1802420001</v>
      </c>
      <c r="Z212" s="91">
        <v>1278939.33845784</v>
      </c>
      <c r="AA212" s="79">
        <v>9652076.5186998397</v>
      </c>
      <c r="AB212" s="92">
        <v>-723261</v>
      </c>
      <c r="AC212" s="97">
        <v>8928815.5186998397</v>
      </c>
      <c r="AD212" s="97">
        <v>1114.5694069029882</v>
      </c>
      <c r="AE212" s="92">
        <v>703254.83750000002</v>
      </c>
      <c r="AF212" s="98">
        <v>9632070.3561998401</v>
      </c>
      <c r="AG212" s="74">
        <v>2</v>
      </c>
      <c r="AH212" s="82">
        <v>2</v>
      </c>
    </row>
    <row r="213" spans="1:34">
      <c r="A213" s="72">
        <v>638</v>
      </c>
      <c r="B213" s="73" t="s">
        <v>244</v>
      </c>
      <c r="C213" s="88">
        <v>51863</v>
      </c>
      <c r="D213" s="75">
        <v>47870810.836632721</v>
      </c>
      <c r="E213" s="92">
        <v>-3770810</v>
      </c>
      <c r="F213" s="97">
        <v>44100000.836632721</v>
      </c>
      <c r="G213" s="91">
        <v>5243843.8054440739</v>
      </c>
      <c r="H213" s="97">
        <v>49343844.642076798</v>
      </c>
      <c r="I213" s="612">
        <v>-2167</v>
      </c>
      <c r="J213" s="145">
        <v>49341677.642076798</v>
      </c>
      <c r="K213" s="81">
        <v>951.38494961874164</v>
      </c>
      <c r="L213" s="75">
        <v>-468877.7825000002</v>
      </c>
      <c r="M213" s="81">
        <v>48872799.859576799</v>
      </c>
      <c r="N213" s="82">
        <v>1</v>
      </c>
      <c r="O213" s="83">
        <v>34</v>
      </c>
      <c r="P213" s="101">
        <v>-2519390.1423511356</v>
      </c>
      <c r="Q213" s="102">
        <v>-4.8579604122760085E-2</v>
      </c>
      <c r="R213" s="103">
        <v>-48.577794233868765</v>
      </c>
      <c r="T213" s="72">
        <v>638</v>
      </c>
      <c r="U213" s="73" t="s">
        <v>244</v>
      </c>
      <c r="V213" s="88">
        <v>51737</v>
      </c>
      <c r="W213" s="75">
        <v>49881380.194482833</v>
      </c>
      <c r="X213" s="75">
        <v>-2458523.3134898902</v>
      </c>
      <c r="Y213" s="78">
        <v>47422856.880992927</v>
      </c>
      <c r="Z213" s="91">
        <v>4440377.9034349956</v>
      </c>
      <c r="AA213" s="79">
        <v>51863234.784427933</v>
      </c>
      <c r="AB213" s="92">
        <v>-2167</v>
      </c>
      <c r="AC213" s="97">
        <v>51861067.784427933</v>
      </c>
      <c r="AD213" s="97">
        <v>1002.3980475177906</v>
      </c>
      <c r="AE213" s="92">
        <v>-625093.81749999989</v>
      </c>
      <c r="AF213" s="98">
        <v>51235973.966927931</v>
      </c>
      <c r="AG213" s="74">
        <v>1</v>
      </c>
      <c r="AH213" s="82">
        <v>34</v>
      </c>
    </row>
    <row r="214" spans="1:34">
      <c r="A214" s="72">
        <v>678</v>
      </c>
      <c r="B214" s="73" t="s">
        <v>245</v>
      </c>
      <c r="C214" s="88">
        <v>23413</v>
      </c>
      <c r="D214" s="75">
        <v>13440759.801695699</v>
      </c>
      <c r="E214" s="92">
        <v>3847141</v>
      </c>
      <c r="F214" s="97">
        <v>17287900.801695697</v>
      </c>
      <c r="G214" s="91">
        <v>2104414.7041748646</v>
      </c>
      <c r="H214" s="97">
        <v>19392315.505870562</v>
      </c>
      <c r="I214" s="612">
        <v>250674</v>
      </c>
      <c r="J214" s="145">
        <v>19642989.505870562</v>
      </c>
      <c r="K214" s="81">
        <v>838.97789714562691</v>
      </c>
      <c r="L214" s="75">
        <v>-211921.66249999998</v>
      </c>
      <c r="M214" s="81">
        <v>19431067.843370561</v>
      </c>
      <c r="N214" s="82">
        <v>17</v>
      </c>
      <c r="O214" s="82">
        <v>17</v>
      </c>
      <c r="P214" s="101">
        <v>3468719.9408099614</v>
      </c>
      <c r="Q214" s="102">
        <v>0.21445913998509306</v>
      </c>
      <c r="R214" s="103">
        <v>148.15358735787646</v>
      </c>
      <c r="T214" s="72">
        <v>678</v>
      </c>
      <c r="U214" s="73" t="s">
        <v>245</v>
      </c>
      <c r="V214" s="88">
        <v>23571</v>
      </c>
      <c r="W214" s="75">
        <v>14438869.318979889</v>
      </c>
      <c r="X214" s="75">
        <v>-178935.375830729</v>
      </c>
      <c r="Y214" s="78">
        <v>14259933.94314917</v>
      </c>
      <c r="Z214" s="91">
        <v>1663661.6219114291</v>
      </c>
      <c r="AA214" s="79">
        <v>15923595.565060601</v>
      </c>
      <c r="AB214" s="92">
        <v>250674</v>
      </c>
      <c r="AC214" s="97">
        <v>16174269.565060601</v>
      </c>
      <c r="AD214" s="97">
        <v>686.19360931061897</v>
      </c>
      <c r="AE214" s="92">
        <v>51076.742499999928</v>
      </c>
      <c r="AF214" s="98">
        <v>16225346.3075606</v>
      </c>
      <c r="AG214" s="74">
        <v>17</v>
      </c>
      <c r="AH214" s="82">
        <v>17</v>
      </c>
    </row>
    <row r="215" spans="1:34">
      <c r="A215" s="72">
        <v>680</v>
      </c>
      <c r="B215" s="73" t="s">
        <v>246</v>
      </c>
      <c r="C215" s="88">
        <v>26036</v>
      </c>
      <c r="D215" s="75">
        <v>14488791.832176486</v>
      </c>
      <c r="E215" s="92">
        <v>2318047</v>
      </c>
      <c r="F215" s="97">
        <v>16806838.832176484</v>
      </c>
      <c r="G215" s="91">
        <v>2155584.9397075591</v>
      </c>
      <c r="H215" s="97">
        <v>18962423.771884043</v>
      </c>
      <c r="I215" s="612">
        <v>-65159</v>
      </c>
      <c r="J215" s="145">
        <v>18897264.771884043</v>
      </c>
      <c r="K215" s="81">
        <v>725.8129041282856</v>
      </c>
      <c r="L215" s="75">
        <v>-843305.1100000001</v>
      </c>
      <c r="M215" s="81">
        <v>18053959.661884043</v>
      </c>
      <c r="N215" s="82">
        <v>2</v>
      </c>
      <c r="O215" s="82">
        <v>2</v>
      </c>
      <c r="P215" s="101">
        <v>1518366.6887428537</v>
      </c>
      <c r="Q215" s="102">
        <v>8.7368409750660847E-2</v>
      </c>
      <c r="R215" s="103">
        <v>58.317970838179967</v>
      </c>
      <c r="T215" s="72">
        <v>680</v>
      </c>
      <c r="U215" s="73" t="s">
        <v>246</v>
      </c>
      <c r="V215" s="88">
        <v>25738</v>
      </c>
      <c r="W215" s="75">
        <v>14001674.65023404</v>
      </c>
      <c r="X215" s="75">
        <v>1702440.755370874</v>
      </c>
      <c r="Y215" s="78">
        <v>15704115.40560491</v>
      </c>
      <c r="Z215" s="91">
        <v>1739941.6775362811</v>
      </c>
      <c r="AA215" s="79">
        <v>17444057.083141189</v>
      </c>
      <c r="AB215" s="92">
        <v>-65159</v>
      </c>
      <c r="AC215" s="97">
        <v>17378898.083141189</v>
      </c>
      <c r="AD215" s="97">
        <v>675.22333060615392</v>
      </c>
      <c r="AE215" s="92">
        <v>-756416.34499999997</v>
      </c>
      <c r="AF215" s="98">
        <v>16622481.738141188</v>
      </c>
      <c r="AG215" s="74">
        <v>2</v>
      </c>
      <c r="AH215" s="82">
        <v>2</v>
      </c>
    </row>
    <row r="216" spans="1:34">
      <c r="A216" s="72">
        <v>681</v>
      </c>
      <c r="B216" s="73" t="s">
        <v>247</v>
      </c>
      <c r="C216" s="88">
        <v>3219</v>
      </c>
      <c r="D216" s="75">
        <v>1043012.2492671409</v>
      </c>
      <c r="E216" s="92">
        <v>1209284</v>
      </c>
      <c r="F216" s="97">
        <v>2252296.2492671409</v>
      </c>
      <c r="G216" s="91">
        <v>669864.60040721961</v>
      </c>
      <c r="H216" s="97">
        <v>2922160.8496743604</v>
      </c>
      <c r="I216" s="612">
        <v>35372</v>
      </c>
      <c r="J216" s="145">
        <v>2957532.8496743604</v>
      </c>
      <c r="K216" s="81">
        <v>918.77379610884134</v>
      </c>
      <c r="L216" s="75">
        <v>-21289.337500000001</v>
      </c>
      <c r="M216" s="81">
        <v>2936243.5121743605</v>
      </c>
      <c r="N216" s="82">
        <v>10</v>
      </c>
      <c r="O216" s="82">
        <v>10</v>
      </c>
      <c r="P216" s="101">
        <v>-82003.761493236758</v>
      </c>
      <c r="Q216" s="102">
        <v>-2.6979033972463359E-2</v>
      </c>
      <c r="R216" s="103">
        <v>-25.474918140179174</v>
      </c>
      <c r="T216" s="72">
        <v>681</v>
      </c>
      <c r="U216" s="73" t="s">
        <v>247</v>
      </c>
      <c r="V216" s="88">
        <v>3246</v>
      </c>
      <c r="W216" s="75">
        <v>1021167.9214356299</v>
      </c>
      <c r="X216" s="75">
        <v>1365511.698975919</v>
      </c>
      <c r="Y216" s="78">
        <v>2386679.6204115492</v>
      </c>
      <c r="Z216" s="91">
        <v>617484.99075604742</v>
      </c>
      <c r="AA216" s="79">
        <v>3004164.6111675971</v>
      </c>
      <c r="AB216" s="92">
        <v>35372</v>
      </c>
      <c r="AC216" s="97">
        <v>3039536.6111675971</v>
      </c>
      <c r="AD216" s="97">
        <v>936.39451976820612</v>
      </c>
      <c r="AE216" s="92">
        <v>33833.262499999997</v>
      </c>
      <c r="AF216" s="98">
        <v>3073369.8736675973</v>
      </c>
      <c r="AG216" s="74">
        <v>10</v>
      </c>
      <c r="AH216" s="82">
        <v>10</v>
      </c>
    </row>
    <row r="217" spans="1:34">
      <c r="A217" s="72">
        <v>683</v>
      </c>
      <c r="B217" s="73" t="s">
        <v>248</v>
      </c>
      <c r="C217" s="88">
        <v>3530</v>
      </c>
      <c r="D217" s="75">
        <v>5582398.0593473352</v>
      </c>
      <c r="E217" s="92">
        <v>2488095</v>
      </c>
      <c r="F217" s="97">
        <v>8070493.0593473352</v>
      </c>
      <c r="G217" s="91">
        <v>626047.46098406333</v>
      </c>
      <c r="H217" s="97">
        <v>8696540.5203313977</v>
      </c>
      <c r="I217" s="612">
        <v>143017</v>
      </c>
      <c r="J217" s="145">
        <v>8839557.5203313977</v>
      </c>
      <c r="K217" s="81">
        <v>2504.1239434366566</v>
      </c>
      <c r="L217" s="75">
        <v>-1678.4125000000058</v>
      </c>
      <c r="M217" s="81">
        <v>8837879.107831398</v>
      </c>
      <c r="N217" s="82">
        <v>19</v>
      </c>
      <c r="O217" s="82">
        <v>19</v>
      </c>
      <c r="P217" s="101">
        <v>-96939.395486598834</v>
      </c>
      <c r="Q217" s="102">
        <v>-1.0847583387514161E-2</v>
      </c>
      <c r="R217" s="103">
        <v>-27.46158512368239</v>
      </c>
      <c r="T217" s="72">
        <v>683</v>
      </c>
      <c r="U217" s="73" t="s">
        <v>248</v>
      </c>
      <c r="V217" s="88">
        <v>3570</v>
      </c>
      <c r="W217" s="75">
        <v>5714125.6663192688</v>
      </c>
      <c r="X217" s="75">
        <v>2498748.095570338</v>
      </c>
      <c r="Y217" s="78">
        <v>8212873.7618896067</v>
      </c>
      <c r="Z217" s="91">
        <v>580606.15392839012</v>
      </c>
      <c r="AA217" s="79">
        <v>8793479.9158179965</v>
      </c>
      <c r="AB217" s="92">
        <v>143017</v>
      </c>
      <c r="AC217" s="97">
        <v>8936496.9158179965</v>
      </c>
      <c r="AD217" s="97">
        <v>2503.2204245988787</v>
      </c>
      <c r="AE217" s="92">
        <v>31801.5</v>
      </c>
      <c r="AF217" s="98">
        <v>8968298.4158179965</v>
      </c>
      <c r="AG217" s="74">
        <v>19</v>
      </c>
      <c r="AH217" s="82">
        <v>19</v>
      </c>
    </row>
    <row r="218" spans="1:34">
      <c r="A218" s="72">
        <v>684</v>
      </c>
      <c r="B218" s="73" t="s">
        <v>249</v>
      </c>
      <c r="C218" s="88">
        <v>38773</v>
      </c>
      <c r="D218" s="75">
        <v>9886863.333133731</v>
      </c>
      <c r="E218" s="92">
        <v>-96333</v>
      </c>
      <c r="F218" s="97">
        <v>9790530.333133731</v>
      </c>
      <c r="G218" s="91">
        <v>5381221.4431100395</v>
      </c>
      <c r="H218" s="97">
        <v>15171751.77624377</v>
      </c>
      <c r="I218" s="612">
        <v>-183554</v>
      </c>
      <c r="J218" s="145">
        <v>14988197.77624377</v>
      </c>
      <c r="K218" s="81">
        <v>386.56275697634362</v>
      </c>
      <c r="L218" s="75">
        <v>-3053014.6699999995</v>
      </c>
      <c r="M218" s="81">
        <v>11935183.106243771</v>
      </c>
      <c r="N218" s="82">
        <v>4</v>
      </c>
      <c r="O218" s="82">
        <v>4</v>
      </c>
      <c r="P218" s="101">
        <v>94678.064643260092</v>
      </c>
      <c r="Q218" s="102">
        <v>6.3569973032980027E-3</v>
      </c>
      <c r="R218" s="103">
        <v>2.4418555346055268</v>
      </c>
      <c r="T218" s="72">
        <v>684</v>
      </c>
      <c r="U218" s="73" t="s">
        <v>249</v>
      </c>
      <c r="V218" s="88">
        <v>38968</v>
      </c>
      <c r="W218" s="75">
        <v>10784468.11917519</v>
      </c>
      <c r="X218" s="75">
        <v>-475787.80173418467</v>
      </c>
      <c r="Y218" s="78">
        <v>10308680.317441</v>
      </c>
      <c r="Z218" s="91">
        <v>4768393.3941595098</v>
      </c>
      <c r="AA218" s="79">
        <v>15077073.71160051</v>
      </c>
      <c r="AB218" s="92">
        <v>-183554</v>
      </c>
      <c r="AC218" s="97">
        <v>14893519.71160051</v>
      </c>
      <c r="AD218" s="97">
        <v>382.19871975981602</v>
      </c>
      <c r="AE218" s="92">
        <v>-3071265.1974999998</v>
      </c>
      <c r="AF218" s="98">
        <v>11822254.514100511</v>
      </c>
      <c r="AG218" s="74">
        <v>4</v>
      </c>
      <c r="AH218" s="82">
        <v>4</v>
      </c>
    </row>
    <row r="219" spans="1:34">
      <c r="A219" s="72">
        <v>686</v>
      </c>
      <c r="B219" s="73" t="s">
        <v>250</v>
      </c>
      <c r="C219" s="88">
        <v>2928</v>
      </c>
      <c r="D219" s="75">
        <v>30927.674808014417</v>
      </c>
      <c r="E219" s="92">
        <v>1403673</v>
      </c>
      <c r="F219" s="97">
        <v>1434600.6748080144</v>
      </c>
      <c r="G219" s="91">
        <v>527678.7168146231</v>
      </c>
      <c r="H219" s="97">
        <v>1962279.3916226374</v>
      </c>
      <c r="I219" s="612">
        <v>429485</v>
      </c>
      <c r="J219" s="145">
        <v>2391764.3916226374</v>
      </c>
      <c r="K219" s="81">
        <v>816.85942336838707</v>
      </c>
      <c r="L219" s="75">
        <v>-92047.674999999988</v>
      </c>
      <c r="M219" s="81">
        <v>2299716.7166226376</v>
      </c>
      <c r="N219" s="82">
        <v>11</v>
      </c>
      <c r="O219" s="82">
        <v>11</v>
      </c>
      <c r="P219" s="101">
        <v>-114918.38297360484</v>
      </c>
      <c r="Q219" s="102">
        <v>-4.5844804990178713E-2</v>
      </c>
      <c r="R219" s="103">
        <v>-39.248081616668316</v>
      </c>
      <c r="T219" s="72">
        <v>686</v>
      </c>
      <c r="U219" s="73" t="s">
        <v>250</v>
      </c>
      <c r="V219" s="88">
        <v>2935</v>
      </c>
      <c r="W219" s="75">
        <v>113429.6044564614</v>
      </c>
      <c r="X219" s="75">
        <v>1481549.7436150771</v>
      </c>
      <c r="Y219" s="78">
        <v>1594979.3480715391</v>
      </c>
      <c r="Z219" s="91">
        <v>482218.42652470293</v>
      </c>
      <c r="AA219" s="79">
        <v>2077197.774596242</v>
      </c>
      <c r="AB219" s="92">
        <v>429485</v>
      </c>
      <c r="AC219" s="97">
        <v>2506682.7745962422</v>
      </c>
      <c r="AD219" s="97">
        <v>854.06568129343862</v>
      </c>
      <c r="AE219" s="92">
        <v>-21201</v>
      </c>
      <c r="AF219" s="98">
        <v>2485481.7745962422</v>
      </c>
      <c r="AG219" s="74">
        <v>11</v>
      </c>
      <c r="AH219" s="82">
        <v>11</v>
      </c>
    </row>
    <row r="220" spans="1:34">
      <c r="A220" s="72">
        <v>687</v>
      </c>
      <c r="B220" s="73" t="s">
        <v>251</v>
      </c>
      <c r="C220" s="88">
        <v>1398</v>
      </c>
      <c r="D220" s="75">
        <v>1105572.2271079679</v>
      </c>
      <c r="E220" s="92">
        <v>155768</v>
      </c>
      <c r="F220" s="97">
        <v>1261340.2271079679</v>
      </c>
      <c r="G220" s="91">
        <v>324864.57944885769</v>
      </c>
      <c r="H220" s="97">
        <v>1586204.8065568255</v>
      </c>
      <c r="I220" s="612">
        <v>336043</v>
      </c>
      <c r="J220" s="145">
        <v>1922247.8065568255</v>
      </c>
      <c r="K220" s="81">
        <v>1374.998431013466</v>
      </c>
      <c r="L220" s="75">
        <v>212010</v>
      </c>
      <c r="M220" s="81">
        <v>2134257.8065568255</v>
      </c>
      <c r="N220" s="82">
        <v>11</v>
      </c>
      <c r="O220" s="82">
        <v>11</v>
      </c>
      <c r="P220" s="101">
        <v>-145050.41742929351</v>
      </c>
      <c r="Q220" s="102">
        <v>-7.0164244203533677E-2</v>
      </c>
      <c r="R220" s="103">
        <v>-103.75566339720565</v>
      </c>
      <c r="T220" s="72">
        <v>687</v>
      </c>
      <c r="U220" s="73" t="s">
        <v>251</v>
      </c>
      <c r="V220" s="88">
        <v>1413</v>
      </c>
      <c r="W220" s="75">
        <v>1055683.7900897921</v>
      </c>
      <c r="X220" s="75">
        <v>371377.33091722662</v>
      </c>
      <c r="Y220" s="78">
        <v>1427061.121007019</v>
      </c>
      <c r="Z220" s="91">
        <v>304194.10297910048</v>
      </c>
      <c r="AA220" s="79">
        <v>1731255.223986119</v>
      </c>
      <c r="AB220" s="92">
        <v>336043</v>
      </c>
      <c r="AC220" s="97">
        <v>2067298.223986119</v>
      </c>
      <c r="AD220" s="97">
        <v>1463.0560679307282</v>
      </c>
      <c r="AE220" s="92">
        <v>160862.58749999999</v>
      </c>
      <c r="AF220" s="98">
        <v>2228160.8114861189</v>
      </c>
      <c r="AG220" s="74">
        <v>11</v>
      </c>
      <c r="AH220" s="82">
        <v>11</v>
      </c>
    </row>
    <row r="221" spans="1:34">
      <c r="A221" s="72">
        <v>689</v>
      </c>
      <c r="B221" s="73" t="s">
        <v>252</v>
      </c>
      <c r="C221" s="88">
        <v>2888</v>
      </c>
      <c r="D221" s="75">
        <v>1632874.4639062076</v>
      </c>
      <c r="E221" s="92">
        <v>918420</v>
      </c>
      <c r="F221" s="97">
        <v>2551294.4639062076</v>
      </c>
      <c r="G221" s="91">
        <v>477799.94423248665</v>
      </c>
      <c r="H221" s="97">
        <v>3029094.4081386942</v>
      </c>
      <c r="I221" s="612">
        <v>-8645</v>
      </c>
      <c r="J221" s="145">
        <v>3020449.4081386942</v>
      </c>
      <c r="K221" s="81">
        <v>1045.8619834275257</v>
      </c>
      <c r="L221" s="75">
        <v>14134</v>
      </c>
      <c r="M221" s="81">
        <v>3034583.4081386942</v>
      </c>
      <c r="N221" s="82">
        <v>9</v>
      </c>
      <c r="O221" s="82">
        <v>9</v>
      </c>
      <c r="P221" s="101">
        <v>-253820.04658399569</v>
      </c>
      <c r="Q221" s="102">
        <v>-7.7519596384437658E-2</v>
      </c>
      <c r="R221" s="103">
        <v>-87.887827764541441</v>
      </c>
      <c r="T221" s="72">
        <v>689</v>
      </c>
      <c r="U221" s="73" t="s">
        <v>252</v>
      </c>
      <c r="V221" s="88">
        <v>3008</v>
      </c>
      <c r="W221" s="75">
        <v>2246490.9661037019</v>
      </c>
      <c r="X221" s="75">
        <v>613102.77882654278</v>
      </c>
      <c r="Y221" s="78">
        <v>2859593.744930245</v>
      </c>
      <c r="Z221" s="91">
        <v>423320.7097924453</v>
      </c>
      <c r="AA221" s="79">
        <v>3282914.4547226899</v>
      </c>
      <c r="AB221" s="92">
        <v>-8645</v>
      </c>
      <c r="AC221" s="97">
        <v>3274269.4547226899</v>
      </c>
      <c r="AD221" s="97">
        <v>1088.5204304264262</v>
      </c>
      <c r="AE221" s="92">
        <v>-17579.162499999999</v>
      </c>
      <c r="AF221" s="98">
        <v>3256690.2922226898</v>
      </c>
      <c r="AG221" s="74">
        <v>9</v>
      </c>
      <c r="AH221" s="82">
        <v>9</v>
      </c>
    </row>
    <row r="222" spans="1:34">
      <c r="A222" s="72">
        <v>691</v>
      </c>
      <c r="B222" s="73" t="s">
        <v>253</v>
      </c>
      <c r="C222" s="88">
        <v>2476</v>
      </c>
      <c r="D222" s="75">
        <v>2341008.1297400203</v>
      </c>
      <c r="E222" s="92">
        <v>1672597</v>
      </c>
      <c r="F222" s="97">
        <v>4013605.1297400203</v>
      </c>
      <c r="G222" s="91">
        <v>500801.43400408479</v>
      </c>
      <c r="H222" s="97">
        <v>4514406.5637441054</v>
      </c>
      <c r="I222" s="612">
        <v>-3492</v>
      </c>
      <c r="J222" s="145">
        <v>4510914.5637441054</v>
      </c>
      <c r="K222" s="81">
        <v>1821.8556396381687</v>
      </c>
      <c r="L222" s="75">
        <v>53002.499999999993</v>
      </c>
      <c r="M222" s="81">
        <v>4563917.0637441054</v>
      </c>
      <c r="N222" s="82">
        <v>17</v>
      </c>
      <c r="O222" s="82">
        <v>17</v>
      </c>
      <c r="P222" s="101">
        <v>-209372.40853237268</v>
      </c>
      <c r="Q222" s="102">
        <v>-4.4355864328180353E-2</v>
      </c>
      <c r="R222" s="103">
        <v>-84.560746580118206</v>
      </c>
      <c r="T222" s="72">
        <v>691</v>
      </c>
      <c r="U222" s="73" t="s">
        <v>253</v>
      </c>
      <c r="V222" s="88">
        <v>2556</v>
      </c>
      <c r="W222" s="75">
        <v>2546945.09473636</v>
      </c>
      <c r="X222" s="75">
        <v>1722475.297662844</v>
      </c>
      <c r="Y222" s="78">
        <v>4269420.392399203</v>
      </c>
      <c r="Z222" s="91">
        <v>454358.57987727498</v>
      </c>
      <c r="AA222" s="79">
        <v>4723778.9722764781</v>
      </c>
      <c r="AB222" s="92">
        <v>-3492</v>
      </c>
      <c r="AC222" s="97">
        <v>4720286.9722764781</v>
      </c>
      <c r="AD222" s="97">
        <v>1846.7476417357113</v>
      </c>
      <c r="AE222" s="92">
        <v>22967.75</v>
      </c>
      <c r="AF222" s="98">
        <v>4743254.7222764781</v>
      </c>
      <c r="AG222" s="74">
        <v>17</v>
      </c>
      <c r="AH222" s="82">
        <v>17</v>
      </c>
    </row>
    <row r="223" spans="1:34">
      <c r="A223" s="72">
        <v>694</v>
      </c>
      <c r="B223" s="73" t="s">
        <v>254</v>
      </c>
      <c r="C223" s="88">
        <v>28555</v>
      </c>
      <c r="D223" s="75">
        <v>6157881.631278201</v>
      </c>
      <c r="E223" s="92">
        <v>-106552</v>
      </c>
      <c r="F223" s="97">
        <v>6051329.631278201</v>
      </c>
      <c r="G223" s="91">
        <v>2788751.7404296948</v>
      </c>
      <c r="H223" s="97">
        <v>8840081.3717078958</v>
      </c>
      <c r="I223" s="612">
        <v>715637</v>
      </c>
      <c r="J223" s="145">
        <v>9555718.3717078958</v>
      </c>
      <c r="K223" s="81">
        <v>334.64256248320419</v>
      </c>
      <c r="L223" s="75">
        <v>-215720.17500000005</v>
      </c>
      <c r="M223" s="81">
        <v>9339998.196707895</v>
      </c>
      <c r="N223" s="82">
        <v>5</v>
      </c>
      <c r="O223" s="82">
        <v>5</v>
      </c>
      <c r="P223" s="101">
        <v>-1370495.7624473348</v>
      </c>
      <c r="Q223" s="102">
        <v>-0.12543189668626203</v>
      </c>
      <c r="R223" s="103">
        <v>-47.994948781205913</v>
      </c>
      <c r="T223" s="72">
        <v>694</v>
      </c>
      <c r="U223" s="73" t="s">
        <v>254</v>
      </c>
      <c r="V223" s="88">
        <v>28643</v>
      </c>
      <c r="W223" s="75">
        <v>7975130.9294423694</v>
      </c>
      <c r="X223" s="75">
        <v>-96011.626126176023</v>
      </c>
      <c r="Y223" s="78">
        <v>7879119.3033161936</v>
      </c>
      <c r="Z223" s="91">
        <v>2331457.830839036</v>
      </c>
      <c r="AA223" s="79">
        <v>10210577.134155231</v>
      </c>
      <c r="AB223" s="92">
        <v>715637</v>
      </c>
      <c r="AC223" s="97">
        <v>10926214.134155231</v>
      </c>
      <c r="AD223" s="97">
        <v>381.46193255438436</v>
      </c>
      <c r="AE223" s="92">
        <v>137241.1400000001</v>
      </c>
      <c r="AF223" s="98">
        <v>11063455.274155231</v>
      </c>
      <c r="AG223" s="74">
        <v>5</v>
      </c>
      <c r="AH223" s="82">
        <v>5</v>
      </c>
    </row>
    <row r="224" spans="1:34">
      <c r="A224" s="72">
        <v>697</v>
      </c>
      <c r="B224" s="73" t="s">
        <v>255</v>
      </c>
      <c r="C224" s="88">
        <v>1158</v>
      </c>
      <c r="D224" s="75">
        <v>468226.67401335295</v>
      </c>
      <c r="E224" s="92">
        <v>458585</v>
      </c>
      <c r="F224" s="97">
        <v>926811.67401335295</v>
      </c>
      <c r="G224" s="91">
        <v>239820.56568539838</v>
      </c>
      <c r="H224" s="97">
        <v>1166632.2396987514</v>
      </c>
      <c r="I224" s="612">
        <v>-65139</v>
      </c>
      <c r="J224" s="145">
        <v>1101493.2396987514</v>
      </c>
      <c r="K224" s="81">
        <v>951.20314309045887</v>
      </c>
      <c r="L224" s="75">
        <v>14134</v>
      </c>
      <c r="M224" s="81">
        <v>1115627.2396987514</v>
      </c>
      <c r="N224" s="82">
        <v>18</v>
      </c>
      <c r="O224" s="82">
        <v>18</v>
      </c>
      <c r="P224" s="101">
        <v>11672.013365727384</v>
      </c>
      <c r="Q224" s="102">
        <v>1.071002572137523E-2</v>
      </c>
      <c r="R224" s="103">
        <v>10.079458865049554</v>
      </c>
      <c r="T224" s="72">
        <v>697</v>
      </c>
      <c r="U224" s="73" t="s">
        <v>255</v>
      </c>
      <c r="V224" s="88">
        <v>1163</v>
      </c>
      <c r="W224" s="75">
        <v>463939.40715883829</v>
      </c>
      <c r="X224" s="75">
        <v>473419.05457435118</v>
      </c>
      <c r="Y224" s="78">
        <v>937358.46173318941</v>
      </c>
      <c r="Z224" s="91">
        <v>217601.76459983399</v>
      </c>
      <c r="AA224" s="79">
        <v>1154960.226333024</v>
      </c>
      <c r="AB224" s="92">
        <v>-65139</v>
      </c>
      <c r="AC224" s="97">
        <v>1089821.226333024</v>
      </c>
      <c r="AD224" s="97">
        <v>937.07758068187786</v>
      </c>
      <c r="AE224" s="92">
        <v>28268</v>
      </c>
      <c r="AF224" s="98">
        <v>1118089.226333024</v>
      </c>
      <c r="AG224" s="74">
        <v>18</v>
      </c>
      <c r="AH224" s="82">
        <v>18</v>
      </c>
    </row>
    <row r="225" spans="1:34">
      <c r="A225" s="72">
        <v>698</v>
      </c>
      <c r="B225" s="73" t="s">
        <v>256</v>
      </c>
      <c r="C225" s="88">
        <v>66191</v>
      </c>
      <c r="D225" s="75">
        <v>3040984.8211310208</v>
      </c>
      <c r="E225" s="92">
        <v>14732724</v>
      </c>
      <c r="F225" s="97">
        <v>17773708.821131021</v>
      </c>
      <c r="G225" s="91">
        <v>6031155.5442702053</v>
      </c>
      <c r="H225" s="97">
        <v>23804864.365401227</v>
      </c>
      <c r="I225" s="612">
        <v>-1098940</v>
      </c>
      <c r="J225" s="145">
        <v>22705924.365401227</v>
      </c>
      <c r="K225" s="81">
        <v>343.03643041200809</v>
      </c>
      <c r="L225" s="75">
        <v>-6073097.1200000001</v>
      </c>
      <c r="M225" s="81">
        <v>16632827.245401226</v>
      </c>
      <c r="N225" s="82">
        <v>19</v>
      </c>
      <c r="O225" s="82">
        <v>19</v>
      </c>
      <c r="P225" s="101">
        <v>-1111503.3468248323</v>
      </c>
      <c r="Q225" s="102">
        <v>-4.6667648591382976E-2</v>
      </c>
      <c r="R225" s="103">
        <v>-16.792363717496823</v>
      </c>
      <c r="T225" s="72">
        <v>698</v>
      </c>
      <c r="U225" s="73" t="s">
        <v>256</v>
      </c>
      <c r="V225" s="88">
        <v>65722</v>
      </c>
      <c r="W225" s="75">
        <v>3582082.976108741</v>
      </c>
      <c r="X225" s="75">
        <v>16399345.1473365</v>
      </c>
      <c r="Y225" s="78">
        <v>19981428.123445239</v>
      </c>
      <c r="Z225" s="91">
        <v>4934939.5887808278</v>
      </c>
      <c r="AA225" s="79">
        <v>24916367.712226059</v>
      </c>
      <c r="AB225" s="92">
        <v>-1098940</v>
      </c>
      <c r="AC225" s="97">
        <v>23817427.712226059</v>
      </c>
      <c r="AD225" s="97">
        <v>362.39657515331334</v>
      </c>
      <c r="AE225" s="92">
        <v>-5838508.0550000016</v>
      </c>
      <c r="AF225" s="98">
        <v>17978919.657226056</v>
      </c>
      <c r="AG225" s="74">
        <v>19</v>
      </c>
      <c r="AH225" s="82">
        <v>19</v>
      </c>
    </row>
    <row r="226" spans="1:34">
      <c r="A226" s="72">
        <v>700</v>
      </c>
      <c r="B226" s="73" t="s">
        <v>257</v>
      </c>
      <c r="C226" s="88">
        <v>4679</v>
      </c>
      <c r="D226" s="75">
        <v>1036894.8510423832</v>
      </c>
      <c r="E226" s="92">
        <v>300493</v>
      </c>
      <c r="F226" s="97">
        <v>1337387.8510423834</v>
      </c>
      <c r="G226" s="91">
        <v>552888.01188324927</v>
      </c>
      <c r="H226" s="97">
        <v>1890275.8629256326</v>
      </c>
      <c r="I226" s="612">
        <v>-1104298</v>
      </c>
      <c r="J226" s="145">
        <v>785977.86292563262</v>
      </c>
      <c r="K226" s="81">
        <v>167.97988094157569</v>
      </c>
      <c r="L226" s="75">
        <v>-68991.587499999994</v>
      </c>
      <c r="M226" s="81">
        <v>716986.2754256326</v>
      </c>
      <c r="N226" s="82">
        <v>9</v>
      </c>
      <c r="O226" s="82">
        <v>9</v>
      </c>
      <c r="P226" s="101">
        <v>-344194.10795185925</v>
      </c>
      <c r="Q226" s="102">
        <v>-0.3045502072437869</v>
      </c>
      <c r="R226" s="103">
        <v>-73.56146782471879</v>
      </c>
      <c r="T226" s="72">
        <v>700</v>
      </c>
      <c r="U226" s="73" t="s">
        <v>257</v>
      </c>
      <c r="V226" s="88">
        <v>4733</v>
      </c>
      <c r="W226" s="75">
        <v>1243081.31986579</v>
      </c>
      <c r="X226" s="75">
        <v>523775.86466725159</v>
      </c>
      <c r="Y226" s="78">
        <v>1766857.1845330419</v>
      </c>
      <c r="Z226" s="91">
        <v>467612.78634444991</v>
      </c>
      <c r="AA226" s="79">
        <v>2234469.9708774919</v>
      </c>
      <c r="AB226" s="92">
        <v>-1104298</v>
      </c>
      <c r="AC226" s="97">
        <v>1130171.9708774919</v>
      </c>
      <c r="AD226" s="97">
        <v>238.78554212497187</v>
      </c>
      <c r="AE226" s="92">
        <v>-105916.66250000001</v>
      </c>
      <c r="AF226" s="98">
        <v>1024255.3083774919</v>
      </c>
      <c r="AG226" s="74">
        <v>9</v>
      </c>
      <c r="AH226" s="82">
        <v>9</v>
      </c>
    </row>
    <row r="227" spans="1:34">
      <c r="A227" s="72">
        <v>702</v>
      </c>
      <c r="B227" s="73" t="s">
        <v>258</v>
      </c>
      <c r="C227" s="88">
        <v>3995</v>
      </c>
      <c r="D227" s="75">
        <v>1144570.0657481721</v>
      </c>
      <c r="E227" s="92">
        <v>991053</v>
      </c>
      <c r="F227" s="97">
        <v>2135623.0657481719</v>
      </c>
      <c r="G227" s="91">
        <v>697184.04455014376</v>
      </c>
      <c r="H227" s="97">
        <v>2832807.1102983155</v>
      </c>
      <c r="I227" s="612">
        <v>-940801</v>
      </c>
      <c r="J227" s="145">
        <v>1892006.1102983155</v>
      </c>
      <c r="K227" s="81">
        <v>473.59351947392128</v>
      </c>
      <c r="L227" s="75">
        <v>-74380.174999999988</v>
      </c>
      <c r="M227" s="81">
        <v>1817625.9352983155</v>
      </c>
      <c r="N227" s="82">
        <v>6</v>
      </c>
      <c r="O227" s="82">
        <v>6</v>
      </c>
      <c r="P227" s="101">
        <v>-435896.51827834267</v>
      </c>
      <c r="Q227" s="102">
        <v>-0.18724860435630053</v>
      </c>
      <c r="R227" s="103">
        <v>-109.11051771673158</v>
      </c>
      <c r="T227" s="72">
        <v>702</v>
      </c>
      <c r="U227" s="73" t="s">
        <v>258</v>
      </c>
      <c r="V227" s="88">
        <v>4039</v>
      </c>
      <c r="W227" s="75">
        <v>1397413.4614518189</v>
      </c>
      <c r="X227" s="75">
        <v>1245521.255218596</v>
      </c>
      <c r="Y227" s="78">
        <v>2642934.7166704149</v>
      </c>
      <c r="Z227" s="91">
        <v>625768.91190624214</v>
      </c>
      <c r="AA227" s="79">
        <v>3268703.6285766582</v>
      </c>
      <c r="AB227" s="92">
        <v>-940801</v>
      </c>
      <c r="AC227" s="97">
        <v>2327902.6285766582</v>
      </c>
      <c r="AD227" s="97">
        <v>576.35618434678338</v>
      </c>
      <c r="AE227" s="92">
        <v>-10600.5</v>
      </c>
      <c r="AF227" s="98">
        <v>2317302.1285766582</v>
      </c>
      <c r="AG227" s="74">
        <v>6</v>
      </c>
      <c r="AH227" s="82">
        <v>6</v>
      </c>
    </row>
    <row r="228" spans="1:34">
      <c r="A228" s="72">
        <v>704</v>
      </c>
      <c r="B228" s="73" t="s">
        <v>259</v>
      </c>
      <c r="C228" s="88">
        <v>6381</v>
      </c>
      <c r="D228" s="75">
        <v>5554539.7010058621</v>
      </c>
      <c r="E228" s="92">
        <v>801487</v>
      </c>
      <c r="F228" s="97">
        <v>6356026.7010058621</v>
      </c>
      <c r="G228" s="91">
        <v>509386.32563897339</v>
      </c>
      <c r="H228" s="97">
        <v>6865413.0266448352</v>
      </c>
      <c r="I228" s="612">
        <v>-1420247</v>
      </c>
      <c r="J228" s="145">
        <v>5445166.0266448352</v>
      </c>
      <c r="K228" s="81">
        <v>853.34054641041143</v>
      </c>
      <c r="L228" s="75">
        <v>-130651.16250000003</v>
      </c>
      <c r="M228" s="81">
        <v>5314514.8641448356</v>
      </c>
      <c r="N228" s="82">
        <v>2</v>
      </c>
      <c r="O228" s="82">
        <v>2</v>
      </c>
      <c r="P228" s="101">
        <v>286978.53795941081</v>
      </c>
      <c r="Q228" s="102">
        <v>5.5635538372520062E-2</v>
      </c>
      <c r="R228" s="103">
        <v>44.973912859960947</v>
      </c>
      <c r="T228" s="72">
        <v>704</v>
      </c>
      <c r="U228" s="73" t="s">
        <v>259</v>
      </c>
      <c r="V228" s="88">
        <v>6418</v>
      </c>
      <c r="W228" s="75">
        <v>5198786.8278571609</v>
      </c>
      <c r="X228" s="75">
        <v>989180.80747918843</v>
      </c>
      <c r="Y228" s="78">
        <v>6187967.6353363497</v>
      </c>
      <c r="Z228" s="91">
        <v>390466.8533490746</v>
      </c>
      <c r="AA228" s="79">
        <v>6578434.4886854244</v>
      </c>
      <c r="AB228" s="92">
        <v>-1420247</v>
      </c>
      <c r="AC228" s="97">
        <v>5158187.4886854244</v>
      </c>
      <c r="AD228" s="97">
        <v>803.70637093883215</v>
      </c>
      <c r="AE228" s="92">
        <v>42136.987500000047</v>
      </c>
      <c r="AF228" s="98">
        <v>5200324.4761854243</v>
      </c>
      <c r="AG228" s="74">
        <v>2</v>
      </c>
      <c r="AH228" s="82">
        <v>2</v>
      </c>
    </row>
    <row r="229" spans="1:34">
      <c r="A229" s="72">
        <v>707</v>
      </c>
      <c r="B229" s="73" t="s">
        <v>260</v>
      </c>
      <c r="C229" s="88">
        <v>1830</v>
      </c>
      <c r="D229" s="75">
        <v>-299930.14135427662</v>
      </c>
      <c r="E229" s="92">
        <v>1181009</v>
      </c>
      <c r="F229" s="97">
        <v>881078.85864572343</v>
      </c>
      <c r="G229" s="91">
        <v>453936.6882929416</v>
      </c>
      <c r="H229" s="97">
        <v>1335015.546938665</v>
      </c>
      <c r="I229" s="612">
        <v>-564952</v>
      </c>
      <c r="J229" s="145">
        <v>770063.54693866498</v>
      </c>
      <c r="K229" s="81">
        <v>420.7997524255</v>
      </c>
      <c r="L229" s="75">
        <v>-1766.75</v>
      </c>
      <c r="M229" s="81">
        <v>768296.79693866498</v>
      </c>
      <c r="N229" s="82">
        <v>12</v>
      </c>
      <c r="O229" s="82">
        <v>12</v>
      </c>
      <c r="P229" s="101">
        <v>-66544.052266669925</v>
      </c>
      <c r="Q229" s="102">
        <v>-7.9540339258067763E-2</v>
      </c>
      <c r="R229" s="103">
        <v>-36.362870091076459</v>
      </c>
      <c r="T229" s="72">
        <v>707</v>
      </c>
      <c r="U229" s="73" t="s">
        <v>260</v>
      </c>
      <c r="V229" s="88">
        <v>1881</v>
      </c>
      <c r="W229" s="75">
        <v>-256498.97691747849</v>
      </c>
      <c r="X229" s="75">
        <v>1235777.7625499121</v>
      </c>
      <c r="Y229" s="78">
        <v>979278.78563243384</v>
      </c>
      <c r="Z229" s="91">
        <v>422280.81357290113</v>
      </c>
      <c r="AA229" s="79">
        <v>1401559.5992053349</v>
      </c>
      <c r="AB229" s="92">
        <v>-564952</v>
      </c>
      <c r="AC229" s="97">
        <v>836607.5992053349</v>
      </c>
      <c r="AD229" s="97">
        <v>444.76746369236304</v>
      </c>
      <c r="AE229" s="92">
        <v>-30865.122500000001</v>
      </c>
      <c r="AF229" s="98">
        <v>805742.47670533485</v>
      </c>
      <c r="AG229" s="74">
        <v>12</v>
      </c>
      <c r="AH229" s="82">
        <v>12</v>
      </c>
    </row>
    <row r="230" spans="1:34">
      <c r="A230" s="72">
        <v>710</v>
      </c>
      <c r="B230" s="73" t="s">
        <v>261</v>
      </c>
      <c r="C230" s="88">
        <v>26856</v>
      </c>
      <c r="D230" s="75">
        <v>9352337.9116282444</v>
      </c>
      <c r="E230" s="92">
        <v>6772346</v>
      </c>
      <c r="F230" s="97">
        <v>16124683.911628244</v>
      </c>
      <c r="G230" s="91">
        <v>3278830.5773084257</v>
      </c>
      <c r="H230" s="97">
        <v>19403514.48893667</v>
      </c>
      <c r="I230" s="612">
        <v>-485436</v>
      </c>
      <c r="J230" s="145">
        <v>18918078.48893667</v>
      </c>
      <c r="K230" s="81">
        <v>704.42651507807079</v>
      </c>
      <c r="L230" s="75">
        <v>-1226654.5250000001</v>
      </c>
      <c r="M230" s="81">
        <v>17691423.963936672</v>
      </c>
      <c r="N230" s="82">
        <v>1</v>
      </c>
      <c r="O230" s="83">
        <v>33</v>
      </c>
      <c r="P230" s="101">
        <v>-191314.42767297104</v>
      </c>
      <c r="Q230" s="102">
        <v>-1.0011538749966409E-2</v>
      </c>
      <c r="R230" s="103">
        <v>-7.1237126777245692</v>
      </c>
      <c r="T230" s="72">
        <v>710</v>
      </c>
      <c r="U230" s="73" t="s">
        <v>261</v>
      </c>
      <c r="V230" s="88">
        <v>27036</v>
      </c>
      <c r="W230" s="75">
        <v>9987590.1472005732</v>
      </c>
      <c r="X230" s="75">
        <v>6792107.8003036818</v>
      </c>
      <c r="Y230" s="78">
        <v>16779697.94750426</v>
      </c>
      <c r="Z230" s="91">
        <v>2815130.9691053908</v>
      </c>
      <c r="AA230" s="79">
        <v>19594828.916609641</v>
      </c>
      <c r="AB230" s="92">
        <v>-485436</v>
      </c>
      <c r="AC230" s="97">
        <v>19109392.916609641</v>
      </c>
      <c r="AD230" s="97">
        <v>706.81287603971157</v>
      </c>
      <c r="AE230" s="92">
        <v>-1351828.7625</v>
      </c>
      <c r="AF230" s="98">
        <v>17757564.154109642</v>
      </c>
      <c r="AG230" s="74">
        <v>1</v>
      </c>
      <c r="AH230" s="82">
        <v>33</v>
      </c>
    </row>
    <row r="231" spans="1:34">
      <c r="A231" s="72">
        <v>729</v>
      </c>
      <c r="B231" s="73" t="s">
        <v>262</v>
      </c>
      <c r="C231" s="88">
        <v>8763</v>
      </c>
      <c r="D231" s="75">
        <v>1191274.5864191977</v>
      </c>
      <c r="E231" s="92">
        <v>4615995</v>
      </c>
      <c r="F231" s="97">
        <v>5807269.5864191977</v>
      </c>
      <c r="G231" s="91">
        <v>1473467.9247537297</v>
      </c>
      <c r="H231" s="97">
        <v>7280737.5111729279</v>
      </c>
      <c r="I231" s="612">
        <v>186175</v>
      </c>
      <c r="J231" s="145">
        <v>7466912.5111729279</v>
      </c>
      <c r="K231" s="81">
        <v>852.09545945143532</v>
      </c>
      <c r="L231" s="75">
        <v>-8374.3949999999895</v>
      </c>
      <c r="M231" s="81">
        <v>7458538.1161729284</v>
      </c>
      <c r="N231" s="82">
        <v>13</v>
      </c>
      <c r="O231" s="82">
        <v>13</v>
      </c>
      <c r="P231" s="101">
        <v>-246046.17933580652</v>
      </c>
      <c r="Q231" s="102">
        <v>-3.1900362650532713E-2</v>
      </c>
      <c r="R231" s="103">
        <v>-28.077847693233654</v>
      </c>
      <c r="T231" s="72">
        <v>729</v>
      </c>
      <c r="U231" s="73" t="s">
        <v>262</v>
      </c>
      <c r="V231" s="88">
        <v>8858</v>
      </c>
      <c r="W231" s="75">
        <v>1637310.036687037</v>
      </c>
      <c r="X231" s="75">
        <v>4563661.2094696062</v>
      </c>
      <c r="Y231" s="78">
        <v>6200971.2461566441</v>
      </c>
      <c r="Z231" s="91">
        <v>1325812.4443520899</v>
      </c>
      <c r="AA231" s="79">
        <v>7526783.6905087344</v>
      </c>
      <c r="AB231" s="92">
        <v>186175</v>
      </c>
      <c r="AC231" s="97">
        <v>7712958.6905087344</v>
      </c>
      <c r="AD231" s="97">
        <v>870.73365212336125</v>
      </c>
      <c r="AE231" s="92">
        <v>21960.70250000001</v>
      </c>
      <c r="AF231" s="98">
        <v>7734919.3930087341</v>
      </c>
      <c r="AG231" s="74">
        <v>13</v>
      </c>
      <c r="AH231" s="82">
        <v>13</v>
      </c>
    </row>
    <row r="232" spans="1:34">
      <c r="A232" s="72">
        <v>732</v>
      </c>
      <c r="B232" s="73" t="s">
        <v>263</v>
      </c>
      <c r="C232" s="88">
        <v>3231</v>
      </c>
      <c r="D232" s="75">
        <v>2343953.5445594131</v>
      </c>
      <c r="E232" s="92">
        <v>1199020</v>
      </c>
      <c r="F232" s="97">
        <v>3542973.5445594131</v>
      </c>
      <c r="G232" s="91">
        <v>573075.22850404691</v>
      </c>
      <c r="H232" s="97">
        <v>4116048.7730634599</v>
      </c>
      <c r="I232" s="612">
        <v>341870</v>
      </c>
      <c r="J232" s="145">
        <v>4457918.7730634604</v>
      </c>
      <c r="K232" s="81">
        <v>1379.7334487971093</v>
      </c>
      <c r="L232" s="75">
        <v>-53179.175000000003</v>
      </c>
      <c r="M232" s="81">
        <v>4404739.5980634606</v>
      </c>
      <c r="N232" s="82">
        <v>19</v>
      </c>
      <c r="O232" s="82">
        <v>19</v>
      </c>
      <c r="P232" s="101">
        <v>-349572.06708741002</v>
      </c>
      <c r="Q232" s="102">
        <v>-7.271403705398212E-2</v>
      </c>
      <c r="R232" s="103">
        <v>-108.19314982587744</v>
      </c>
      <c r="T232" s="72">
        <v>732</v>
      </c>
      <c r="U232" s="73" t="s">
        <v>263</v>
      </c>
      <c r="V232" s="88">
        <v>3285</v>
      </c>
      <c r="W232" s="75">
        <v>2586493.804101652</v>
      </c>
      <c r="X232" s="75">
        <v>1357779.977132875</v>
      </c>
      <c r="Y232" s="78">
        <v>3944273.781234527</v>
      </c>
      <c r="Z232" s="91">
        <v>521347.05891634303</v>
      </c>
      <c r="AA232" s="79">
        <v>4465620.8401508704</v>
      </c>
      <c r="AB232" s="92">
        <v>341870</v>
      </c>
      <c r="AC232" s="97">
        <v>4807490.8401508704</v>
      </c>
      <c r="AD232" s="97">
        <v>1463.4675312483623</v>
      </c>
      <c r="AE232" s="92">
        <v>-113072</v>
      </c>
      <c r="AF232" s="98">
        <v>4694418.8401508704</v>
      </c>
      <c r="AG232" s="74">
        <v>19</v>
      </c>
      <c r="AH232" s="82">
        <v>19</v>
      </c>
    </row>
    <row r="233" spans="1:34">
      <c r="A233" s="72">
        <v>734</v>
      </c>
      <c r="B233" s="73" t="s">
        <v>264</v>
      </c>
      <c r="C233" s="88">
        <v>50339</v>
      </c>
      <c r="D233" s="75">
        <v>9349400.2217111252</v>
      </c>
      <c r="E233" s="92">
        <v>15829523</v>
      </c>
      <c r="F233" s="97">
        <v>25178923.221711125</v>
      </c>
      <c r="G233" s="91">
        <v>6876920.6761113675</v>
      </c>
      <c r="H233" s="97">
        <v>32055843.897822492</v>
      </c>
      <c r="I233" s="612">
        <v>-2744364</v>
      </c>
      <c r="J233" s="145">
        <v>29311479.897822492</v>
      </c>
      <c r="K233" s="81">
        <v>582.28172784168328</v>
      </c>
      <c r="L233" s="75">
        <v>-319552.07249999989</v>
      </c>
      <c r="M233" s="81">
        <v>28991927.82532249</v>
      </c>
      <c r="N233" s="82">
        <v>2</v>
      </c>
      <c r="O233" s="82">
        <v>2</v>
      </c>
      <c r="P233" s="101">
        <v>-2107248.3919037953</v>
      </c>
      <c r="Q233" s="102">
        <v>-6.7069818118413518E-2</v>
      </c>
      <c r="R233" s="103">
        <v>-41.861149246186763</v>
      </c>
      <c r="T233" s="72">
        <v>734</v>
      </c>
      <c r="U233" s="73" t="s">
        <v>264</v>
      </c>
      <c r="V233" s="88">
        <v>50870</v>
      </c>
      <c r="W233" s="75">
        <v>12822116.66321546</v>
      </c>
      <c r="X233" s="75">
        <v>15268963.517190451</v>
      </c>
      <c r="Y233" s="78">
        <v>28091080.180405911</v>
      </c>
      <c r="Z233" s="91">
        <v>6072012.1093203789</v>
      </c>
      <c r="AA233" s="79">
        <v>34163092.289726287</v>
      </c>
      <c r="AB233" s="92">
        <v>-2744364</v>
      </c>
      <c r="AC233" s="97">
        <v>31418728.289726287</v>
      </c>
      <c r="AD233" s="97">
        <v>617.62784135494962</v>
      </c>
      <c r="AE233" s="92">
        <v>-580236.03499999992</v>
      </c>
      <c r="AF233" s="98">
        <v>30838492.254726287</v>
      </c>
      <c r="AG233" s="74">
        <v>2</v>
      </c>
      <c r="AH233" s="82">
        <v>2</v>
      </c>
    </row>
    <row r="234" spans="1:34">
      <c r="A234" s="72">
        <v>738</v>
      </c>
      <c r="B234" s="73" t="s">
        <v>265</v>
      </c>
      <c r="C234" s="88">
        <v>2957</v>
      </c>
      <c r="D234" s="75">
        <v>1211189.1510123108</v>
      </c>
      <c r="E234" s="92">
        <v>782414</v>
      </c>
      <c r="F234" s="97">
        <v>1993603.1510123108</v>
      </c>
      <c r="G234" s="91">
        <v>467224.88734709821</v>
      </c>
      <c r="H234" s="97">
        <v>2460828.0383594092</v>
      </c>
      <c r="I234" s="612">
        <v>-665610</v>
      </c>
      <c r="J234" s="145">
        <v>1795218.0383594092</v>
      </c>
      <c r="K234" s="81">
        <v>607.10789258011812</v>
      </c>
      <c r="L234" s="75">
        <v>38868.5</v>
      </c>
      <c r="M234" s="81">
        <v>1834086.5383594092</v>
      </c>
      <c r="N234" s="82">
        <v>2</v>
      </c>
      <c r="O234" s="82">
        <v>2</v>
      </c>
      <c r="P234" s="101">
        <v>-118011.69877786189</v>
      </c>
      <c r="Q234" s="102">
        <v>-6.1681927939527287E-2</v>
      </c>
      <c r="R234" s="103">
        <v>-39.909265734819712</v>
      </c>
      <c r="T234" s="72">
        <v>738</v>
      </c>
      <c r="U234" s="73" t="s">
        <v>265</v>
      </c>
      <c r="V234" s="88">
        <v>2965</v>
      </c>
      <c r="W234" s="75">
        <v>1301092.8320796799</v>
      </c>
      <c r="X234" s="75">
        <v>856048.4811669034</v>
      </c>
      <c r="Y234" s="78">
        <v>2157141.313246584</v>
      </c>
      <c r="Z234" s="91">
        <v>421698.42389068718</v>
      </c>
      <c r="AA234" s="79">
        <v>2578839.7371372711</v>
      </c>
      <c r="AB234" s="92">
        <v>-665610</v>
      </c>
      <c r="AC234" s="97">
        <v>1913229.7371372711</v>
      </c>
      <c r="AD234" s="97">
        <v>645.27141218794975</v>
      </c>
      <c r="AE234" s="92">
        <v>88249.162500000006</v>
      </c>
      <c r="AF234" s="98">
        <v>2001478.8996372712</v>
      </c>
      <c r="AG234" s="74">
        <v>2</v>
      </c>
      <c r="AH234" s="82">
        <v>2</v>
      </c>
    </row>
    <row r="235" spans="1:34">
      <c r="A235" s="72">
        <v>739</v>
      </c>
      <c r="B235" s="73" t="s">
        <v>266</v>
      </c>
      <c r="C235" s="88">
        <v>3094</v>
      </c>
      <c r="D235" s="75">
        <v>1972102.3234817795</v>
      </c>
      <c r="E235" s="92">
        <v>886933</v>
      </c>
      <c r="F235" s="97">
        <v>2859035.3234817795</v>
      </c>
      <c r="G235" s="91">
        <v>589248.49123283091</v>
      </c>
      <c r="H235" s="97">
        <v>3448283.8147146106</v>
      </c>
      <c r="I235" s="612">
        <v>260499</v>
      </c>
      <c r="J235" s="145">
        <v>3708782.8147146106</v>
      </c>
      <c r="K235" s="81">
        <v>1198.7016207868812</v>
      </c>
      <c r="L235" s="75">
        <v>12367.25</v>
      </c>
      <c r="M235" s="81">
        <v>3721150.0647146106</v>
      </c>
      <c r="N235" s="82">
        <v>9</v>
      </c>
      <c r="O235" s="82">
        <v>9</v>
      </c>
      <c r="P235" s="101">
        <v>-262282.1250511664</v>
      </c>
      <c r="Q235" s="102">
        <v>-6.6048309214161688E-2</v>
      </c>
      <c r="R235" s="103">
        <v>-84.77121042377712</v>
      </c>
      <c r="T235" s="72">
        <v>739</v>
      </c>
      <c r="U235" s="73" t="s">
        <v>266</v>
      </c>
      <c r="V235" s="88">
        <v>3188</v>
      </c>
      <c r="W235" s="75">
        <v>2124853.4819604498</v>
      </c>
      <c r="X235" s="75">
        <v>1049165.6853993169</v>
      </c>
      <c r="Y235" s="78">
        <v>3174019.167359767</v>
      </c>
      <c r="Z235" s="91">
        <v>536546.77240600972</v>
      </c>
      <c r="AA235" s="79">
        <v>3710565.939765777</v>
      </c>
      <c r="AB235" s="92">
        <v>260499</v>
      </c>
      <c r="AC235" s="97">
        <v>3971064.939765777</v>
      </c>
      <c r="AD235" s="97">
        <v>1245.6289020595286</v>
      </c>
      <c r="AE235" s="92">
        <v>58302.75</v>
      </c>
      <c r="AF235" s="98">
        <v>4029367.689765777</v>
      </c>
      <c r="AG235" s="74">
        <v>9</v>
      </c>
      <c r="AH235" s="82">
        <v>9</v>
      </c>
    </row>
    <row r="236" spans="1:34">
      <c r="A236" s="72">
        <v>740</v>
      </c>
      <c r="B236" s="73" t="s">
        <v>267</v>
      </c>
      <c r="C236" s="88">
        <v>31008</v>
      </c>
      <c r="D236" s="75">
        <v>-5690470.4162624534</v>
      </c>
      <c r="E236" s="92">
        <v>8298294</v>
      </c>
      <c r="F236" s="97">
        <v>2607823.5837375466</v>
      </c>
      <c r="G236" s="91">
        <v>4401884.6112347459</v>
      </c>
      <c r="H236" s="97">
        <v>7009708.1949722925</v>
      </c>
      <c r="I236" s="612">
        <v>-1382782</v>
      </c>
      <c r="J236" s="145">
        <v>5626926.1949722925</v>
      </c>
      <c r="K236" s="81">
        <v>181.466918052512</v>
      </c>
      <c r="L236" s="75">
        <v>-747335.25</v>
      </c>
      <c r="M236" s="81">
        <v>4879590.9449722925</v>
      </c>
      <c r="N236" s="82">
        <v>10</v>
      </c>
      <c r="O236" s="82">
        <v>10</v>
      </c>
      <c r="P236" s="101">
        <v>-530529.97633975651</v>
      </c>
      <c r="Q236" s="102">
        <v>-8.6160576962208343E-2</v>
      </c>
      <c r="R236" s="103">
        <v>-17.109454861318255</v>
      </c>
      <c r="T236" s="72">
        <v>740</v>
      </c>
      <c r="U236" s="73" t="s">
        <v>267</v>
      </c>
      <c r="V236" s="88">
        <v>31460</v>
      </c>
      <c r="W236" s="75">
        <v>-4649383.2484934563</v>
      </c>
      <c r="X236" s="75">
        <v>8364833.9102573069</v>
      </c>
      <c r="Y236" s="78">
        <v>3715450.6617638511</v>
      </c>
      <c r="Z236" s="91">
        <v>3824787.509548198</v>
      </c>
      <c r="AA236" s="79">
        <v>7540238.171312049</v>
      </c>
      <c r="AB236" s="92">
        <v>-1382782</v>
      </c>
      <c r="AC236" s="97">
        <v>6157456.171312049</v>
      </c>
      <c r="AD236" s="97">
        <v>195.72333665963285</v>
      </c>
      <c r="AE236" s="92">
        <v>-714032.01249999995</v>
      </c>
      <c r="AF236" s="98">
        <v>5443424.1588120488</v>
      </c>
      <c r="AG236" s="74">
        <v>10</v>
      </c>
      <c r="AH236" s="82">
        <v>10</v>
      </c>
    </row>
    <row r="237" spans="1:34">
      <c r="A237" s="72">
        <v>742</v>
      </c>
      <c r="B237" s="73" t="s">
        <v>268</v>
      </c>
      <c r="C237" s="88">
        <v>974</v>
      </c>
      <c r="D237" s="75">
        <v>1315189.2468807553</v>
      </c>
      <c r="E237" s="92">
        <v>-11301</v>
      </c>
      <c r="F237" s="97">
        <v>1303888.2468807553</v>
      </c>
      <c r="G237" s="91">
        <v>182633.68536578238</v>
      </c>
      <c r="H237" s="97">
        <v>1486521.9322465376</v>
      </c>
      <c r="I237" s="612">
        <v>258769</v>
      </c>
      <c r="J237" s="145">
        <v>1745290.9322465376</v>
      </c>
      <c r="K237" s="81">
        <v>1791.8798072346383</v>
      </c>
      <c r="L237" s="75">
        <v>22967.75</v>
      </c>
      <c r="M237" s="81">
        <v>1768258.6822465376</v>
      </c>
      <c r="N237" s="82">
        <v>19</v>
      </c>
      <c r="O237" s="82">
        <v>19</v>
      </c>
      <c r="P237" s="101">
        <v>-3637.7273693282623</v>
      </c>
      <c r="Q237" s="102">
        <v>-2.0799747029860275E-3</v>
      </c>
      <c r="R237" s="103">
        <v>-3.7348330280577642</v>
      </c>
      <c r="T237" s="72">
        <v>742</v>
      </c>
      <c r="U237" s="73" t="s">
        <v>268</v>
      </c>
      <c r="V237" s="88">
        <v>964</v>
      </c>
      <c r="W237" s="75">
        <v>1258553.6582344689</v>
      </c>
      <c r="X237" s="75">
        <v>65360.612898886771</v>
      </c>
      <c r="Y237" s="78">
        <v>1323914.271133356</v>
      </c>
      <c r="Z237" s="91">
        <v>166245.38848250991</v>
      </c>
      <c r="AA237" s="79">
        <v>1490159.6596158659</v>
      </c>
      <c r="AB237" s="92">
        <v>258769</v>
      </c>
      <c r="AC237" s="97">
        <v>1748928.6596158659</v>
      </c>
      <c r="AD237" s="97">
        <v>1814.2413481492385</v>
      </c>
      <c r="AE237" s="92">
        <v>45847.162499999999</v>
      </c>
      <c r="AF237" s="98">
        <v>1794775.822115866</v>
      </c>
      <c r="AG237" s="74">
        <v>19</v>
      </c>
      <c r="AH237" s="82">
        <v>19</v>
      </c>
    </row>
    <row r="238" spans="1:34">
      <c r="A238" s="72">
        <v>743</v>
      </c>
      <c r="B238" s="73" t="s">
        <v>269</v>
      </c>
      <c r="C238" s="88">
        <v>67283</v>
      </c>
      <c r="D238" s="75">
        <v>20575326.750808649</v>
      </c>
      <c r="E238" s="92">
        <v>12002143</v>
      </c>
      <c r="F238" s="97">
        <v>32577469.750808649</v>
      </c>
      <c r="G238" s="91">
        <v>5610808.0210465612</v>
      </c>
      <c r="H238" s="97">
        <v>38188277.771855213</v>
      </c>
      <c r="I238" s="612">
        <v>-2348733</v>
      </c>
      <c r="J238" s="145">
        <v>35839544.771855213</v>
      </c>
      <c r="K238" s="81">
        <v>532.66864990941565</v>
      </c>
      <c r="L238" s="75">
        <v>-694986.44750000001</v>
      </c>
      <c r="M238" s="81">
        <v>35144558.324355215</v>
      </c>
      <c r="N238" s="82">
        <v>14</v>
      </c>
      <c r="O238" s="82">
        <v>14</v>
      </c>
      <c r="P238" s="101">
        <v>1892905.8237601519</v>
      </c>
      <c r="Q238" s="102">
        <v>5.576121473040186E-2</v>
      </c>
      <c r="R238" s="103">
        <v>28.133493211660475</v>
      </c>
      <c r="T238" s="72">
        <v>743</v>
      </c>
      <c r="U238" s="73" t="s">
        <v>269</v>
      </c>
      <c r="V238" s="88">
        <v>66611</v>
      </c>
      <c r="W238" s="75">
        <v>19839645.896818481</v>
      </c>
      <c r="X238" s="75">
        <v>12026547.028174231</v>
      </c>
      <c r="Y238" s="78">
        <v>31866192.92499271</v>
      </c>
      <c r="Z238" s="91">
        <v>4429179.0231023571</v>
      </c>
      <c r="AA238" s="79">
        <v>36295371.948095061</v>
      </c>
      <c r="AB238" s="92">
        <v>-2348733</v>
      </c>
      <c r="AC238" s="97">
        <v>33946638.948095061</v>
      </c>
      <c r="AD238" s="97">
        <v>509.62512119762596</v>
      </c>
      <c r="AE238" s="92">
        <v>-390257.40749999968</v>
      </c>
      <c r="AF238" s="98">
        <v>33556381.540595062</v>
      </c>
      <c r="AG238" s="74">
        <v>14</v>
      </c>
      <c r="AH238" s="82">
        <v>14</v>
      </c>
    </row>
    <row r="239" spans="1:34">
      <c r="A239" s="72">
        <v>746</v>
      </c>
      <c r="B239" s="73" t="s">
        <v>270</v>
      </c>
      <c r="C239" s="88">
        <v>4585</v>
      </c>
      <c r="D239" s="75">
        <v>4929927.4384764843</v>
      </c>
      <c r="E239" s="92">
        <v>2259810</v>
      </c>
      <c r="F239" s="97">
        <v>7189737.4384764843</v>
      </c>
      <c r="G239" s="91">
        <v>691488.64442827995</v>
      </c>
      <c r="H239" s="97">
        <v>7881226.0829047645</v>
      </c>
      <c r="I239" s="612">
        <v>312124</v>
      </c>
      <c r="J239" s="145">
        <v>8193350.0829047645</v>
      </c>
      <c r="K239" s="81">
        <v>1786.9902034688689</v>
      </c>
      <c r="L239" s="75">
        <v>96429.214999999997</v>
      </c>
      <c r="M239" s="81">
        <v>8289779.2979047643</v>
      </c>
      <c r="N239" s="82">
        <v>17</v>
      </c>
      <c r="O239" s="82">
        <v>17</v>
      </c>
      <c r="P239" s="101">
        <v>-76579.53719561547</v>
      </c>
      <c r="Q239" s="102">
        <v>-9.2599986594185738E-3</v>
      </c>
      <c r="R239" s="103">
        <v>-16.702189137538817</v>
      </c>
      <c r="T239" s="72">
        <v>746</v>
      </c>
      <c r="U239" s="73" t="s">
        <v>270</v>
      </c>
      <c r="V239" s="88">
        <v>4603</v>
      </c>
      <c r="W239" s="75">
        <v>5013135.0549793905</v>
      </c>
      <c r="X239" s="75">
        <v>2324322.1027114312</v>
      </c>
      <c r="Y239" s="78">
        <v>7337457.1576908212</v>
      </c>
      <c r="Z239" s="91">
        <v>620348.46240955871</v>
      </c>
      <c r="AA239" s="79">
        <v>7957805.6201003799</v>
      </c>
      <c r="AB239" s="92">
        <v>312124</v>
      </c>
      <c r="AC239" s="97">
        <v>8269929.6201003799</v>
      </c>
      <c r="AD239" s="97">
        <v>1796.6390658484422</v>
      </c>
      <c r="AE239" s="92">
        <v>50405.377500000002</v>
      </c>
      <c r="AF239" s="98">
        <v>8320334.9976003803</v>
      </c>
      <c r="AG239" s="74">
        <v>17</v>
      </c>
      <c r="AH239" s="82">
        <v>17</v>
      </c>
    </row>
    <row r="240" spans="1:34">
      <c r="A240" s="72">
        <v>747</v>
      </c>
      <c r="B240" s="73" t="s">
        <v>271</v>
      </c>
      <c r="C240" s="88">
        <v>1229</v>
      </c>
      <c r="D240" s="75">
        <v>993018.96507939312</v>
      </c>
      <c r="E240" s="92">
        <v>516931</v>
      </c>
      <c r="F240" s="97">
        <v>1509949.9650793932</v>
      </c>
      <c r="G240" s="91">
        <v>287120.17771161598</v>
      </c>
      <c r="H240" s="97">
        <v>1797070.1427910093</v>
      </c>
      <c r="I240" s="612">
        <v>-269579</v>
      </c>
      <c r="J240" s="145">
        <v>1527491.1427910093</v>
      </c>
      <c r="K240" s="81">
        <v>1242.8731837192915</v>
      </c>
      <c r="L240" s="75">
        <v>104238.25</v>
      </c>
      <c r="M240" s="81">
        <v>1631729.3927910093</v>
      </c>
      <c r="N240" s="82">
        <v>4</v>
      </c>
      <c r="O240" s="82">
        <v>4</v>
      </c>
      <c r="P240" s="101">
        <v>-51827.023437844822</v>
      </c>
      <c r="Q240" s="102">
        <v>-3.2816075029136804E-2</v>
      </c>
      <c r="R240" s="103">
        <v>-42.170076027538506</v>
      </c>
      <c r="T240" s="72">
        <v>747</v>
      </c>
      <c r="U240" s="73" t="s">
        <v>271</v>
      </c>
      <c r="V240" s="88">
        <v>1264</v>
      </c>
      <c r="W240" s="75">
        <v>1010463.8792326041</v>
      </c>
      <c r="X240" s="75">
        <v>573856.15120759362</v>
      </c>
      <c r="Y240" s="78">
        <v>1584320.030440198</v>
      </c>
      <c r="Z240" s="91">
        <v>264577.13578865578</v>
      </c>
      <c r="AA240" s="79">
        <v>1848897.1662288541</v>
      </c>
      <c r="AB240" s="92">
        <v>-269579</v>
      </c>
      <c r="AC240" s="97">
        <v>1579318.1662288541</v>
      </c>
      <c r="AD240" s="97">
        <v>1249.460574548144</v>
      </c>
      <c r="AE240" s="92">
        <v>56624.337499999987</v>
      </c>
      <c r="AF240" s="98">
        <v>1635942.503728854</v>
      </c>
      <c r="AG240" s="74">
        <v>4</v>
      </c>
      <c r="AH240" s="82">
        <v>4</v>
      </c>
    </row>
    <row r="241" spans="1:34">
      <c r="A241" s="72">
        <v>748</v>
      </c>
      <c r="B241" s="73" t="s">
        <v>272</v>
      </c>
      <c r="C241" s="88">
        <v>4723</v>
      </c>
      <c r="D241" s="75">
        <v>3072530.0769835291</v>
      </c>
      <c r="E241" s="92">
        <v>2661532</v>
      </c>
      <c r="F241" s="97">
        <v>5734062.0769835291</v>
      </c>
      <c r="G241" s="91">
        <v>784199.29527435801</v>
      </c>
      <c r="H241" s="97">
        <v>6518261.3722578874</v>
      </c>
      <c r="I241" s="612">
        <v>-223648</v>
      </c>
      <c r="J241" s="145">
        <v>6294613.3722578874</v>
      </c>
      <c r="K241" s="81">
        <v>1332.7574364297877</v>
      </c>
      <c r="L241" s="75">
        <v>233299.33750000002</v>
      </c>
      <c r="M241" s="81">
        <v>6527912.7097578878</v>
      </c>
      <c r="N241" s="82">
        <v>17</v>
      </c>
      <c r="O241" s="82">
        <v>17</v>
      </c>
      <c r="P241" s="101">
        <v>116464.01557217631</v>
      </c>
      <c r="Q241" s="102">
        <v>1.8850955010685243E-2</v>
      </c>
      <c r="R241" s="103">
        <v>24.658906536560728</v>
      </c>
      <c r="T241" s="72">
        <v>748</v>
      </c>
      <c r="U241" s="73" t="s">
        <v>272</v>
      </c>
      <c r="V241" s="88">
        <v>4804</v>
      </c>
      <c r="W241" s="75">
        <v>3185503.0630346062</v>
      </c>
      <c r="X241" s="75">
        <v>2513095.4144267039</v>
      </c>
      <c r="Y241" s="78">
        <v>5698598.4774613101</v>
      </c>
      <c r="Z241" s="91">
        <v>703198.87922440132</v>
      </c>
      <c r="AA241" s="79">
        <v>6401797.3566857111</v>
      </c>
      <c r="AB241" s="92">
        <v>-223648</v>
      </c>
      <c r="AC241" s="97">
        <v>6178149.3566857111</v>
      </c>
      <c r="AD241" s="97">
        <v>1286.0427470203394</v>
      </c>
      <c r="AE241" s="92">
        <v>252645.25</v>
      </c>
      <c r="AF241" s="98">
        <v>6430794.6066857111</v>
      </c>
      <c r="AG241" s="74">
        <v>17</v>
      </c>
      <c r="AH241" s="82">
        <v>17</v>
      </c>
    </row>
    <row r="242" spans="1:34">
      <c r="A242" s="72">
        <v>749</v>
      </c>
      <c r="B242" s="73" t="s">
        <v>273</v>
      </c>
      <c r="C242" s="88">
        <v>21348</v>
      </c>
      <c r="D242" s="75">
        <v>8072849.5108098667</v>
      </c>
      <c r="E242" s="92">
        <v>1968697</v>
      </c>
      <c r="F242" s="97">
        <v>10041546.510809867</v>
      </c>
      <c r="G242" s="91">
        <v>1434425.4165570878</v>
      </c>
      <c r="H242" s="97">
        <v>11475971.927366955</v>
      </c>
      <c r="I242" s="612">
        <v>-2605610</v>
      </c>
      <c r="J242" s="145">
        <v>8870361.9273669552</v>
      </c>
      <c r="K242" s="81">
        <v>415.51255046688004</v>
      </c>
      <c r="L242" s="75">
        <v>158177.12749999994</v>
      </c>
      <c r="M242" s="81">
        <v>9028539.0548669547</v>
      </c>
      <c r="N242" s="82">
        <v>11</v>
      </c>
      <c r="O242" s="82">
        <v>11</v>
      </c>
      <c r="P242" s="101">
        <v>1292152.555395266</v>
      </c>
      <c r="Q242" s="102">
        <v>0.17050895428864027</v>
      </c>
      <c r="R242" s="103">
        <v>60.528038008022577</v>
      </c>
      <c r="T242" s="72">
        <v>749</v>
      </c>
      <c r="U242" s="73" t="s">
        <v>273</v>
      </c>
      <c r="V242" s="88">
        <v>21269</v>
      </c>
      <c r="W242" s="75">
        <v>8355676.5425145961</v>
      </c>
      <c r="X242" s="75">
        <v>829120.02018975222</v>
      </c>
      <c r="Y242" s="78">
        <v>9184796.5627043489</v>
      </c>
      <c r="Z242" s="91">
        <v>999022.8092673464</v>
      </c>
      <c r="AA242" s="79">
        <v>10183819.371971689</v>
      </c>
      <c r="AB242" s="92">
        <v>-2605610</v>
      </c>
      <c r="AC242" s="97">
        <v>7578209.3719716892</v>
      </c>
      <c r="AD242" s="97">
        <v>356.30304066818792</v>
      </c>
      <c r="AE242" s="92">
        <v>284641.09250000003</v>
      </c>
      <c r="AF242" s="98">
        <v>7862850.4644716894</v>
      </c>
      <c r="AG242" s="74">
        <v>11</v>
      </c>
      <c r="AH242" s="82">
        <v>11</v>
      </c>
    </row>
    <row r="243" spans="1:34">
      <c r="A243" s="72">
        <v>751</v>
      </c>
      <c r="B243" s="73" t="s">
        <v>274</v>
      </c>
      <c r="C243" s="88">
        <v>2701</v>
      </c>
      <c r="D243" s="75">
        <v>1530460.8667930202</v>
      </c>
      <c r="E243" s="92">
        <v>1160908</v>
      </c>
      <c r="F243" s="97">
        <v>2691368.8667930202</v>
      </c>
      <c r="G243" s="91">
        <v>341763.20480356016</v>
      </c>
      <c r="H243" s="97">
        <v>3033132.0715965806</v>
      </c>
      <c r="I243" s="612">
        <v>256150</v>
      </c>
      <c r="J243" s="145">
        <v>3289282.0715965806</v>
      </c>
      <c r="K243" s="81">
        <v>1217.8015814870716</v>
      </c>
      <c r="L243" s="75">
        <v>28356.337500000001</v>
      </c>
      <c r="M243" s="81">
        <v>3317638.4090965805</v>
      </c>
      <c r="N243" s="82">
        <v>19</v>
      </c>
      <c r="O243" s="82">
        <v>19</v>
      </c>
      <c r="P243" s="101">
        <v>25802.03010475263</v>
      </c>
      <c r="Q243" s="102">
        <v>7.9062932135959378E-3</v>
      </c>
      <c r="R243" s="103">
        <v>9.5527693834700589</v>
      </c>
      <c r="T243" s="72">
        <v>751</v>
      </c>
      <c r="U243" s="73" t="s">
        <v>274</v>
      </c>
      <c r="V243" s="88">
        <v>2778</v>
      </c>
      <c r="W243" s="75">
        <v>1632367.1053415509</v>
      </c>
      <c r="X243" s="75">
        <v>1084651.895648449</v>
      </c>
      <c r="Y243" s="78">
        <v>2717019.0009900001</v>
      </c>
      <c r="Z243" s="91">
        <v>290311.04050182772</v>
      </c>
      <c r="AA243" s="79">
        <v>3007330.0414918279</v>
      </c>
      <c r="AB243" s="92">
        <v>256150</v>
      </c>
      <c r="AC243" s="97">
        <v>3263480.0414918279</v>
      </c>
      <c r="AD243" s="97">
        <v>1174.7588342303197</v>
      </c>
      <c r="AE243" s="92">
        <v>17579.162499999999</v>
      </c>
      <c r="AF243" s="98">
        <v>3281059.203991828</v>
      </c>
      <c r="AG243" s="74">
        <v>19</v>
      </c>
      <c r="AH243" s="82">
        <v>19</v>
      </c>
    </row>
    <row r="244" spans="1:34">
      <c r="A244" s="72">
        <v>753</v>
      </c>
      <c r="B244" s="73" t="s">
        <v>275</v>
      </c>
      <c r="C244" s="88">
        <v>23006</v>
      </c>
      <c r="D244" s="75">
        <v>23493903.188823074</v>
      </c>
      <c r="E244" s="92">
        <v>-774776</v>
      </c>
      <c r="F244" s="97">
        <v>22719127.188823074</v>
      </c>
      <c r="G244" s="91">
        <v>1607099.5251260784</v>
      </c>
      <c r="H244" s="97">
        <v>24326226.713949151</v>
      </c>
      <c r="I244" s="612">
        <v>-2061114</v>
      </c>
      <c r="J244" s="145">
        <v>22265112.713949151</v>
      </c>
      <c r="K244" s="81">
        <v>967.79591036899728</v>
      </c>
      <c r="L244" s="75">
        <v>-11978.564999999944</v>
      </c>
      <c r="M244" s="81">
        <v>22253134.14894915</v>
      </c>
      <c r="N244" s="82">
        <v>1</v>
      </c>
      <c r="O244" s="83">
        <v>34</v>
      </c>
      <c r="P244" s="101">
        <v>36192.913979131728</v>
      </c>
      <c r="Q244" s="102">
        <v>1.6281904071281297E-3</v>
      </c>
      <c r="R244" s="103">
        <v>1.5731945570343271</v>
      </c>
      <c r="T244" s="72">
        <v>753</v>
      </c>
      <c r="U244" s="73" t="s">
        <v>275</v>
      </c>
      <c r="V244" s="88">
        <v>22826</v>
      </c>
      <c r="W244" s="75">
        <v>23903896.20136635</v>
      </c>
      <c r="X244" s="75">
        <v>-858867.14024236659</v>
      </c>
      <c r="Y244" s="78">
        <v>23045029.061123978</v>
      </c>
      <c r="Z244" s="91">
        <v>1245004.7388460401</v>
      </c>
      <c r="AA244" s="79">
        <v>24290033.79997002</v>
      </c>
      <c r="AB244" s="92">
        <v>-2061114</v>
      </c>
      <c r="AC244" s="97">
        <v>22228919.79997002</v>
      </c>
      <c r="AD244" s="97">
        <v>973.84210111145273</v>
      </c>
      <c r="AE244" s="92">
        <v>-80263.452499999665</v>
      </c>
      <c r="AF244" s="98">
        <v>22148656.347470019</v>
      </c>
      <c r="AG244" s="74">
        <v>1</v>
      </c>
      <c r="AH244" s="82">
        <v>34</v>
      </c>
    </row>
    <row r="245" spans="1:34">
      <c r="A245" s="72">
        <v>755</v>
      </c>
      <c r="B245" s="73" t="s">
        <v>276</v>
      </c>
      <c r="C245" s="88">
        <v>6192</v>
      </c>
      <c r="D245" s="75">
        <v>4941246.2150361734</v>
      </c>
      <c r="E245" s="92">
        <v>-64294</v>
      </c>
      <c r="F245" s="97">
        <v>4876952.2150361734</v>
      </c>
      <c r="G245" s="91">
        <v>535691.50630378758</v>
      </c>
      <c r="H245" s="97">
        <v>5412643.7213399606</v>
      </c>
      <c r="I245" s="612">
        <v>-1745106</v>
      </c>
      <c r="J245" s="145">
        <v>3667537.7213399606</v>
      </c>
      <c r="K245" s="81">
        <v>592.30260357557506</v>
      </c>
      <c r="L245" s="75">
        <v>-945847.28</v>
      </c>
      <c r="M245" s="81">
        <v>2721690.4413399603</v>
      </c>
      <c r="N245" s="82">
        <v>1</v>
      </c>
      <c r="O245" s="83">
        <v>33</v>
      </c>
      <c r="P245" s="101">
        <v>-204029.39610781334</v>
      </c>
      <c r="Q245" s="102">
        <v>-5.2699434084023888E-2</v>
      </c>
      <c r="R245" s="103">
        <v>-32.950483867540918</v>
      </c>
      <c r="T245" s="72">
        <v>755</v>
      </c>
      <c r="U245" s="73" t="s">
        <v>276</v>
      </c>
      <c r="V245" s="88">
        <v>6182</v>
      </c>
      <c r="W245" s="75">
        <v>5263894.1642074035</v>
      </c>
      <c r="X245" s="75">
        <v>-69120.941308076755</v>
      </c>
      <c r="Y245" s="78">
        <v>5194773.2228993271</v>
      </c>
      <c r="Z245" s="91">
        <v>421899.89454844681</v>
      </c>
      <c r="AA245" s="79">
        <v>5616673.1174477739</v>
      </c>
      <c r="AB245" s="92">
        <v>-1745106</v>
      </c>
      <c r="AC245" s="97">
        <v>3871567.1174477739</v>
      </c>
      <c r="AD245" s="97">
        <v>626.26449651371297</v>
      </c>
      <c r="AE245" s="92">
        <v>-1205294.5175000001</v>
      </c>
      <c r="AF245" s="98">
        <v>2666272.5999477739</v>
      </c>
      <c r="AG245" s="74">
        <v>1</v>
      </c>
      <c r="AH245" s="82">
        <v>33</v>
      </c>
    </row>
    <row r="246" spans="1:34">
      <c r="A246" s="72">
        <v>758</v>
      </c>
      <c r="B246" s="73" t="s">
        <v>277</v>
      </c>
      <c r="C246" s="88">
        <v>8095</v>
      </c>
      <c r="D246" s="75">
        <v>6188127.1589641068</v>
      </c>
      <c r="E246" s="92">
        <v>-348876</v>
      </c>
      <c r="F246" s="97">
        <v>5839251.1589641068</v>
      </c>
      <c r="G246" s="91">
        <v>1059179.8849241568</v>
      </c>
      <c r="H246" s="97">
        <v>6898431.0438882634</v>
      </c>
      <c r="I246" s="612">
        <v>-884433</v>
      </c>
      <c r="J246" s="145">
        <v>6013998.0438882634</v>
      </c>
      <c r="K246" s="81">
        <v>742.92749152418321</v>
      </c>
      <c r="L246" s="75">
        <v>-93726.087499999994</v>
      </c>
      <c r="M246" s="81">
        <v>5920271.956388263</v>
      </c>
      <c r="N246" s="82">
        <v>19</v>
      </c>
      <c r="O246" s="82">
        <v>19</v>
      </c>
      <c r="P246" s="101">
        <v>605912.16747259814</v>
      </c>
      <c r="Q246" s="102">
        <v>0.11203819268383744</v>
      </c>
      <c r="R246" s="103">
        <v>74.850175104706381</v>
      </c>
      <c r="T246" s="72">
        <v>758</v>
      </c>
      <c r="U246" s="73" t="s">
        <v>277</v>
      </c>
      <c r="V246" s="88">
        <v>8127</v>
      </c>
      <c r="W246" s="75">
        <v>5920533.3969600853</v>
      </c>
      <c r="X246" s="75">
        <v>-544703.30162974889</v>
      </c>
      <c r="Y246" s="78">
        <v>5375830.0953303361</v>
      </c>
      <c r="Z246" s="91">
        <v>916688.78108532925</v>
      </c>
      <c r="AA246" s="79">
        <v>6292518.8764156653</v>
      </c>
      <c r="AB246" s="92">
        <v>-884433</v>
      </c>
      <c r="AC246" s="97">
        <v>5408085.8764156653</v>
      </c>
      <c r="AD246" s="97">
        <v>665.44676712386672</v>
      </c>
      <c r="AE246" s="92">
        <v>-104061.575</v>
      </c>
      <c r="AF246" s="98">
        <v>5304024.3014156651</v>
      </c>
      <c r="AG246" s="74">
        <v>19</v>
      </c>
      <c r="AH246" s="82">
        <v>19</v>
      </c>
    </row>
    <row r="247" spans="1:34">
      <c r="A247" s="72">
        <v>759</v>
      </c>
      <c r="B247" s="73" t="s">
        <v>278</v>
      </c>
      <c r="C247" s="88">
        <v>1772</v>
      </c>
      <c r="D247" s="75">
        <v>1067109.2227420257</v>
      </c>
      <c r="E247" s="92">
        <v>583235</v>
      </c>
      <c r="F247" s="97">
        <v>1650344.2227420257</v>
      </c>
      <c r="G247" s="91">
        <v>410561.57824960141</v>
      </c>
      <c r="H247" s="97">
        <v>2060905.8009916272</v>
      </c>
      <c r="I247" s="612">
        <v>-508901</v>
      </c>
      <c r="J247" s="145">
        <v>1552004.8009916272</v>
      </c>
      <c r="K247" s="81">
        <v>875.84921049188893</v>
      </c>
      <c r="L247" s="75">
        <v>501845.33750000002</v>
      </c>
      <c r="M247" s="81">
        <v>2053850.1384916273</v>
      </c>
      <c r="N247" s="82">
        <v>14</v>
      </c>
      <c r="O247" s="82">
        <v>14</v>
      </c>
      <c r="P247" s="101">
        <v>-102484.25974662486</v>
      </c>
      <c r="Q247" s="102">
        <v>-6.1943147391313187E-2</v>
      </c>
      <c r="R247" s="103">
        <v>-57.835361030826668</v>
      </c>
      <c r="T247" s="72">
        <v>759</v>
      </c>
      <c r="U247" s="73" t="s">
        <v>278</v>
      </c>
      <c r="V247" s="88">
        <v>1800</v>
      </c>
      <c r="W247" s="75">
        <v>1072483.077873111</v>
      </c>
      <c r="X247" s="75">
        <v>711604.02344985679</v>
      </c>
      <c r="Y247" s="78">
        <v>1784087.1013229671</v>
      </c>
      <c r="Z247" s="91">
        <v>379302.95941528509</v>
      </c>
      <c r="AA247" s="79">
        <v>2163390.060738252</v>
      </c>
      <c r="AB247" s="92">
        <v>-508901</v>
      </c>
      <c r="AC247" s="97">
        <v>1654489.060738252</v>
      </c>
      <c r="AD247" s="97">
        <v>919.16058929902886</v>
      </c>
      <c r="AE247" s="92">
        <v>379939.58750000002</v>
      </c>
      <c r="AF247" s="98">
        <v>2034428.6482382519</v>
      </c>
      <c r="AG247" s="74">
        <v>14</v>
      </c>
      <c r="AH247" s="82">
        <v>14</v>
      </c>
    </row>
    <row r="248" spans="1:34">
      <c r="A248" s="72">
        <v>761</v>
      </c>
      <c r="B248" s="73" t="s">
        <v>279</v>
      </c>
      <c r="C248" s="88">
        <v>8339</v>
      </c>
      <c r="D248" s="75">
        <v>2510353.1142833596</v>
      </c>
      <c r="E248" s="92">
        <v>3968969</v>
      </c>
      <c r="F248" s="97">
        <v>6479322.1142833596</v>
      </c>
      <c r="G248" s="91">
        <v>1528556.5635056007</v>
      </c>
      <c r="H248" s="97">
        <v>8007878.6777889598</v>
      </c>
      <c r="I248" s="612">
        <v>-193644</v>
      </c>
      <c r="J248" s="145">
        <v>7814234.6777889598</v>
      </c>
      <c r="K248" s="81">
        <v>937.07095308657631</v>
      </c>
      <c r="L248" s="75">
        <v>507905.29000000004</v>
      </c>
      <c r="M248" s="81">
        <v>8322139.9677889599</v>
      </c>
      <c r="N248" s="82">
        <v>2</v>
      </c>
      <c r="O248" s="82">
        <v>2</v>
      </c>
      <c r="P248" s="101">
        <v>-228681.67777588032</v>
      </c>
      <c r="Q248" s="102">
        <v>-2.8432681339233001E-2</v>
      </c>
      <c r="R248" s="103">
        <v>-27.423153588665347</v>
      </c>
      <c r="T248" s="72">
        <v>761</v>
      </c>
      <c r="U248" s="73" t="s">
        <v>279</v>
      </c>
      <c r="V248" s="88">
        <v>8429</v>
      </c>
      <c r="W248" s="75">
        <v>2842964.798595028</v>
      </c>
      <c r="X248" s="75">
        <v>3988809.8625323018</v>
      </c>
      <c r="Y248" s="78">
        <v>6831774.6611273307</v>
      </c>
      <c r="Z248" s="91">
        <v>1404785.6944375101</v>
      </c>
      <c r="AA248" s="79">
        <v>8236560.3555648401</v>
      </c>
      <c r="AB248" s="92">
        <v>-193644</v>
      </c>
      <c r="AC248" s="97">
        <v>8042916.3555648401</v>
      </c>
      <c r="AD248" s="97">
        <v>954.19579494184836</v>
      </c>
      <c r="AE248" s="92">
        <v>577727.25</v>
      </c>
      <c r="AF248" s="98">
        <v>8620643.6055648401</v>
      </c>
      <c r="AG248" s="74">
        <v>2</v>
      </c>
      <c r="AH248" s="82">
        <v>2</v>
      </c>
    </row>
    <row r="249" spans="1:34">
      <c r="A249" s="72">
        <v>762</v>
      </c>
      <c r="B249" s="73" t="s">
        <v>280</v>
      </c>
      <c r="C249" s="88">
        <v>3521</v>
      </c>
      <c r="D249" s="75">
        <v>2732837.5321904398</v>
      </c>
      <c r="E249" s="92">
        <v>1041927</v>
      </c>
      <c r="F249" s="97">
        <v>3774764.5321904398</v>
      </c>
      <c r="G249" s="91">
        <v>729415.93815265072</v>
      </c>
      <c r="H249" s="97">
        <v>4504180.4703430906</v>
      </c>
      <c r="I249" s="612">
        <v>164827</v>
      </c>
      <c r="J249" s="145">
        <v>4669007.4703430906</v>
      </c>
      <c r="K249" s="81">
        <v>1326.0458592283699</v>
      </c>
      <c r="L249" s="75">
        <v>-11430.872499999998</v>
      </c>
      <c r="M249" s="81">
        <v>4657576.597843091</v>
      </c>
      <c r="N249" s="82">
        <v>11</v>
      </c>
      <c r="O249" s="82">
        <v>11</v>
      </c>
      <c r="P249" s="101">
        <v>-417025.77639217675</v>
      </c>
      <c r="Q249" s="102">
        <v>-8.1994307972694871E-2</v>
      </c>
      <c r="R249" s="103">
        <v>-118.43958432041373</v>
      </c>
      <c r="T249" s="72">
        <v>762</v>
      </c>
      <c r="U249" s="73" t="s">
        <v>280</v>
      </c>
      <c r="V249" s="88">
        <v>3570</v>
      </c>
      <c r="W249" s="75">
        <v>2843995.3531547291</v>
      </c>
      <c r="X249" s="75">
        <v>1408743.227466203</v>
      </c>
      <c r="Y249" s="78">
        <v>4252738.5806209324</v>
      </c>
      <c r="Z249" s="91">
        <v>668467.66611433472</v>
      </c>
      <c r="AA249" s="79">
        <v>4921206.2467352673</v>
      </c>
      <c r="AB249" s="92">
        <v>164827</v>
      </c>
      <c r="AC249" s="97">
        <v>5086033.2467352673</v>
      </c>
      <c r="AD249" s="97">
        <v>1424.6591727549769</v>
      </c>
      <c r="AE249" s="92">
        <v>-11430.872499999999</v>
      </c>
      <c r="AF249" s="98">
        <v>5074602.3742352678</v>
      </c>
      <c r="AG249" s="74">
        <v>11</v>
      </c>
      <c r="AH249" s="82">
        <v>11</v>
      </c>
    </row>
    <row r="250" spans="1:34">
      <c r="A250" s="72">
        <v>765</v>
      </c>
      <c r="B250" s="73" t="s">
        <v>281</v>
      </c>
      <c r="C250" s="88">
        <v>10161</v>
      </c>
      <c r="D250" s="75">
        <v>3667978.3605079316</v>
      </c>
      <c r="E250" s="92">
        <v>1420088</v>
      </c>
      <c r="F250" s="97">
        <v>5088066.3605079316</v>
      </c>
      <c r="G250" s="91">
        <v>1236888.8928218537</v>
      </c>
      <c r="H250" s="97">
        <v>6324955.2533297855</v>
      </c>
      <c r="I250" s="612">
        <v>1207774</v>
      </c>
      <c r="J250" s="145">
        <v>7532729.2533297855</v>
      </c>
      <c r="K250" s="81">
        <v>741.33739330083506</v>
      </c>
      <c r="L250" s="75">
        <v>-180208.5</v>
      </c>
      <c r="M250" s="81">
        <v>7352520.7533297855</v>
      </c>
      <c r="N250" s="82">
        <v>18</v>
      </c>
      <c r="O250" s="82">
        <v>18</v>
      </c>
      <c r="P250" s="101">
        <v>-819522.95518089645</v>
      </c>
      <c r="Q250" s="102">
        <v>-9.8119996226386508E-2</v>
      </c>
      <c r="R250" s="103">
        <v>-80.653769823924463</v>
      </c>
      <c r="T250" s="72">
        <v>765</v>
      </c>
      <c r="U250" s="73" t="s">
        <v>281</v>
      </c>
      <c r="V250" s="88">
        <v>10185</v>
      </c>
      <c r="W250" s="75">
        <v>4238369.7656513602</v>
      </c>
      <c r="X250" s="75">
        <v>1849344.5968423849</v>
      </c>
      <c r="Y250" s="78">
        <v>6087714.3624937451</v>
      </c>
      <c r="Z250" s="91">
        <v>1056763.8460169369</v>
      </c>
      <c r="AA250" s="79">
        <v>7144478.208510682</v>
      </c>
      <c r="AB250" s="92">
        <v>1207774</v>
      </c>
      <c r="AC250" s="97">
        <v>8352252.208510682</v>
      </c>
      <c r="AD250" s="97">
        <v>820.05421782137284</v>
      </c>
      <c r="AE250" s="92">
        <v>-27331.622500000001</v>
      </c>
      <c r="AF250" s="98">
        <v>8324920.5860106824</v>
      </c>
      <c r="AG250" s="74">
        <v>18</v>
      </c>
      <c r="AH250" s="82">
        <v>18</v>
      </c>
    </row>
    <row r="251" spans="1:34">
      <c r="A251" s="72">
        <v>768</v>
      </c>
      <c r="B251" s="73" t="s">
        <v>282</v>
      </c>
      <c r="C251" s="88">
        <v>2310</v>
      </c>
      <c r="D251" s="75">
        <v>1940083.492323823</v>
      </c>
      <c r="E251" s="92">
        <v>751877</v>
      </c>
      <c r="F251" s="97">
        <v>2691960.4923238233</v>
      </c>
      <c r="G251" s="91">
        <v>502883.66095273395</v>
      </c>
      <c r="H251" s="97">
        <v>3194844.1532765571</v>
      </c>
      <c r="I251" s="612">
        <v>349453</v>
      </c>
      <c r="J251" s="145">
        <v>3544297.1532765571</v>
      </c>
      <c r="K251" s="81">
        <v>1534.3277719811936</v>
      </c>
      <c r="L251" s="75">
        <v>134538.01249999998</v>
      </c>
      <c r="M251" s="81">
        <v>3678835.1657765573</v>
      </c>
      <c r="N251" s="82">
        <v>10</v>
      </c>
      <c r="O251" s="82">
        <v>10</v>
      </c>
      <c r="P251" s="101">
        <v>-61498.373731487896</v>
      </c>
      <c r="Q251" s="102">
        <v>-1.7055424599330224E-2</v>
      </c>
      <c r="R251" s="103">
        <v>-26.622672611033721</v>
      </c>
      <c r="T251" s="72">
        <v>768</v>
      </c>
      <c r="U251" s="73" t="s">
        <v>282</v>
      </c>
      <c r="V251" s="88">
        <v>2361</v>
      </c>
      <c r="W251" s="75">
        <v>1897680.8029963721</v>
      </c>
      <c r="X251" s="75">
        <v>889674.21959706163</v>
      </c>
      <c r="Y251" s="78">
        <v>2787355.022593434</v>
      </c>
      <c r="Z251" s="91">
        <v>468987.50441461132</v>
      </c>
      <c r="AA251" s="79">
        <v>3256342.527008045</v>
      </c>
      <c r="AB251" s="92">
        <v>349453</v>
      </c>
      <c r="AC251" s="97">
        <v>3605795.527008045</v>
      </c>
      <c r="AD251" s="97">
        <v>1527.2323282541486</v>
      </c>
      <c r="AE251" s="92">
        <v>120227.33749999999</v>
      </c>
      <c r="AF251" s="98">
        <v>3726022.8645080449</v>
      </c>
      <c r="AG251" s="74">
        <v>10</v>
      </c>
      <c r="AH251" s="82">
        <v>10</v>
      </c>
    </row>
    <row r="252" spans="1:34">
      <c r="A252" s="72">
        <v>777</v>
      </c>
      <c r="B252" s="73" t="s">
        <v>283</v>
      </c>
      <c r="C252" s="88">
        <v>6957</v>
      </c>
      <c r="D252" s="75">
        <v>4063613.4311682102</v>
      </c>
      <c r="E252" s="92">
        <v>3119382</v>
      </c>
      <c r="F252" s="97">
        <v>7182995.4311682098</v>
      </c>
      <c r="G252" s="91">
        <v>1175694.261407427</v>
      </c>
      <c r="H252" s="97">
        <v>8358689.6925756373</v>
      </c>
      <c r="I252" s="612">
        <v>-244472</v>
      </c>
      <c r="J252" s="145">
        <v>8114217.6925756373</v>
      </c>
      <c r="K252" s="81">
        <v>1166.3386075284802</v>
      </c>
      <c r="L252" s="75">
        <v>-63603</v>
      </c>
      <c r="M252" s="81">
        <v>8050614.6925756373</v>
      </c>
      <c r="N252" s="82">
        <v>18</v>
      </c>
      <c r="O252" s="82">
        <v>18</v>
      </c>
      <c r="P252" s="101">
        <v>-713217.90450463258</v>
      </c>
      <c r="Q252" s="102">
        <v>-8.0795594219971872E-2</v>
      </c>
      <c r="R252" s="103">
        <v>-102.51802565827693</v>
      </c>
      <c r="T252" s="72">
        <v>777</v>
      </c>
      <c r="U252" s="73" t="s">
        <v>283</v>
      </c>
      <c r="V252" s="88">
        <v>7038</v>
      </c>
      <c r="W252" s="75">
        <v>4437291.7467087377</v>
      </c>
      <c r="X252" s="75">
        <v>3582015.2742078891</v>
      </c>
      <c r="Y252" s="78">
        <v>8019307.0209166268</v>
      </c>
      <c r="Z252" s="91">
        <v>1052600.576163643</v>
      </c>
      <c r="AA252" s="79">
        <v>9071907.5970802698</v>
      </c>
      <c r="AB252" s="92">
        <v>-244472</v>
      </c>
      <c r="AC252" s="97">
        <v>8827435.5970802698</v>
      </c>
      <c r="AD252" s="97">
        <v>1254.2534238534058</v>
      </c>
      <c r="AE252" s="92">
        <v>-22967.75</v>
      </c>
      <c r="AF252" s="98">
        <v>8804467.8470802698</v>
      </c>
      <c r="AG252" s="74">
        <v>18</v>
      </c>
      <c r="AH252" s="82">
        <v>18</v>
      </c>
    </row>
    <row r="253" spans="1:34">
      <c r="A253" s="72">
        <v>778</v>
      </c>
      <c r="B253" s="73" t="s">
        <v>284</v>
      </c>
      <c r="C253" s="88">
        <v>6549</v>
      </c>
      <c r="D253" s="75">
        <v>1425256.0258026146</v>
      </c>
      <c r="E253" s="92">
        <v>2633668</v>
      </c>
      <c r="F253" s="97">
        <v>4058924.0258026146</v>
      </c>
      <c r="G253" s="91">
        <v>969424.81611622032</v>
      </c>
      <c r="H253" s="97">
        <v>5028348.8419188354</v>
      </c>
      <c r="I253" s="612">
        <v>281527</v>
      </c>
      <c r="J253" s="145">
        <v>5309875.8419188354</v>
      </c>
      <c r="K253" s="81">
        <v>810.79185248417093</v>
      </c>
      <c r="L253" s="75">
        <v>215720.17499999996</v>
      </c>
      <c r="M253" s="81">
        <v>5525596.0169188352</v>
      </c>
      <c r="N253" s="82">
        <v>11</v>
      </c>
      <c r="O253" s="82">
        <v>11</v>
      </c>
      <c r="P253" s="101">
        <v>553342.99874317646</v>
      </c>
      <c r="Q253" s="102">
        <v>0.11633326563424751</v>
      </c>
      <c r="R253" s="103">
        <v>84.492746792361658</v>
      </c>
      <c r="T253" s="72">
        <v>778</v>
      </c>
      <c r="U253" s="73" t="s">
        <v>284</v>
      </c>
      <c r="V253" s="88">
        <v>6632</v>
      </c>
      <c r="W253" s="75">
        <v>1870662.5205389489</v>
      </c>
      <c r="X253" s="75">
        <v>1745647.3579187039</v>
      </c>
      <c r="Y253" s="78">
        <v>3616309.8784576529</v>
      </c>
      <c r="Z253" s="91">
        <v>858695.96471800539</v>
      </c>
      <c r="AA253" s="79">
        <v>4475005.843175659</v>
      </c>
      <c r="AB253" s="92">
        <v>281527</v>
      </c>
      <c r="AC253" s="97">
        <v>4756532.843175659</v>
      </c>
      <c r="AD253" s="97">
        <v>717.20941543661922</v>
      </c>
      <c r="AE253" s="92">
        <v>215631.83749999999</v>
      </c>
      <c r="AF253" s="98">
        <v>4972164.6806756593</v>
      </c>
      <c r="AG253" s="74">
        <v>11</v>
      </c>
      <c r="AH253" s="82">
        <v>11</v>
      </c>
    </row>
    <row r="254" spans="1:34">
      <c r="A254" s="72">
        <v>781</v>
      </c>
      <c r="B254" s="73" t="s">
        <v>285</v>
      </c>
      <c r="C254" s="88">
        <v>3367</v>
      </c>
      <c r="D254" s="75">
        <v>2352262.0944098951</v>
      </c>
      <c r="E254" s="92">
        <v>748802</v>
      </c>
      <c r="F254" s="97">
        <v>3101064.0944098951</v>
      </c>
      <c r="G254" s="91">
        <v>753245.04328083759</v>
      </c>
      <c r="H254" s="97">
        <v>3854309.1376907327</v>
      </c>
      <c r="I254" s="612">
        <v>-351308</v>
      </c>
      <c r="J254" s="145">
        <v>3503001.1376907327</v>
      </c>
      <c r="K254" s="81">
        <v>1040.3923782865259</v>
      </c>
      <c r="L254" s="75">
        <v>-21201</v>
      </c>
      <c r="M254" s="81">
        <v>3481800.1376907327</v>
      </c>
      <c r="N254" s="82">
        <v>7</v>
      </c>
      <c r="O254" s="82">
        <v>7</v>
      </c>
      <c r="P254" s="101">
        <v>-291124.88234243449</v>
      </c>
      <c r="Q254" s="102">
        <v>-7.6730419813490949E-2</v>
      </c>
      <c r="R254" s="103">
        <v>-86.464176519879558</v>
      </c>
      <c r="T254" s="72">
        <v>781</v>
      </c>
      <c r="U254" s="73" t="s">
        <v>285</v>
      </c>
      <c r="V254" s="88">
        <v>3428</v>
      </c>
      <c r="W254" s="75">
        <v>2574973.150315776</v>
      </c>
      <c r="X254" s="75">
        <v>866006.87541083002</v>
      </c>
      <c r="Y254" s="78">
        <v>3440980.0257266061</v>
      </c>
      <c r="Z254" s="91">
        <v>704453.99430656037</v>
      </c>
      <c r="AA254" s="79">
        <v>4145434.0200331672</v>
      </c>
      <c r="AB254" s="92">
        <v>-351308</v>
      </c>
      <c r="AC254" s="97">
        <v>3794126.0200331672</v>
      </c>
      <c r="AD254" s="97">
        <v>1106.8045566024409</v>
      </c>
      <c r="AE254" s="92">
        <v>7067</v>
      </c>
      <c r="AF254" s="98">
        <v>3801193.0200331672</v>
      </c>
      <c r="AG254" s="74">
        <v>7</v>
      </c>
      <c r="AH254" s="82">
        <v>7</v>
      </c>
    </row>
    <row r="255" spans="1:34">
      <c r="A255" s="72">
        <v>783</v>
      </c>
      <c r="B255" s="73" t="s">
        <v>286</v>
      </c>
      <c r="C255" s="88">
        <v>6221</v>
      </c>
      <c r="D255" s="75">
        <v>191359.6837483421</v>
      </c>
      <c r="E255" s="92">
        <v>1071437</v>
      </c>
      <c r="F255" s="97">
        <v>1262796.6837483421</v>
      </c>
      <c r="G255" s="91">
        <v>909647.77749398514</v>
      </c>
      <c r="H255" s="97">
        <v>2172444.4612423275</v>
      </c>
      <c r="I255" s="612">
        <v>-407752</v>
      </c>
      <c r="J255" s="145">
        <v>1764692.4612423275</v>
      </c>
      <c r="K255" s="81">
        <v>283.66700871922961</v>
      </c>
      <c r="L255" s="75">
        <v>-58567.762500000012</v>
      </c>
      <c r="M255" s="81">
        <v>1706124.6987423275</v>
      </c>
      <c r="N255" s="82">
        <v>4</v>
      </c>
      <c r="O255" s="82">
        <v>4</v>
      </c>
      <c r="P255" s="101">
        <v>-597987.18935554055</v>
      </c>
      <c r="Q255" s="102">
        <v>-0.25309702447567189</v>
      </c>
      <c r="R255" s="103">
        <v>-96.123965496791598</v>
      </c>
      <c r="T255" s="72">
        <v>783</v>
      </c>
      <c r="U255" s="73" t="s">
        <v>286</v>
      </c>
      <c r="V255" s="88">
        <v>6256</v>
      </c>
      <c r="W255" s="75">
        <v>511297.49945238652</v>
      </c>
      <c r="X255" s="75">
        <v>1463149.798875815</v>
      </c>
      <c r="Y255" s="78">
        <v>1974447.298328202</v>
      </c>
      <c r="Z255" s="91">
        <v>795984.35226966592</v>
      </c>
      <c r="AA255" s="79">
        <v>2770431.650597868</v>
      </c>
      <c r="AB255" s="92">
        <v>-407752</v>
      </c>
      <c r="AC255" s="97">
        <v>2362679.650597868</v>
      </c>
      <c r="AD255" s="97">
        <v>377.66618455848271</v>
      </c>
      <c r="AE255" s="92">
        <v>-91959.337499999994</v>
      </c>
      <c r="AF255" s="98">
        <v>2270720.3130978681</v>
      </c>
      <c r="AG255" s="74">
        <v>4</v>
      </c>
      <c r="AH255" s="82">
        <v>4</v>
      </c>
    </row>
    <row r="256" spans="1:34">
      <c r="A256" s="72">
        <v>785</v>
      </c>
      <c r="B256" s="73" t="s">
        <v>287</v>
      </c>
      <c r="C256" s="88">
        <v>2544</v>
      </c>
      <c r="D256" s="75">
        <v>3902444.4471642496</v>
      </c>
      <c r="E256" s="92">
        <v>1203084</v>
      </c>
      <c r="F256" s="97">
        <v>5105528.4471642496</v>
      </c>
      <c r="G256" s="91">
        <v>569085.51958485763</v>
      </c>
      <c r="H256" s="97">
        <v>5674613.9667491075</v>
      </c>
      <c r="I256" s="612">
        <v>42383</v>
      </c>
      <c r="J256" s="145">
        <v>5716996.9667491075</v>
      </c>
      <c r="K256" s="81">
        <v>2247.2472353573535</v>
      </c>
      <c r="L256" s="75">
        <v>-58391.087499999994</v>
      </c>
      <c r="M256" s="81">
        <v>5658605.8792491071</v>
      </c>
      <c r="N256" s="82">
        <v>17</v>
      </c>
      <c r="O256" s="82">
        <v>17</v>
      </c>
      <c r="P256" s="101">
        <v>-19300.212211498991</v>
      </c>
      <c r="Q256" s="102">
        <v>-3.3645767660517392E-3</v>
      </c>
      <c r="R256" s="103">
        <v>-7.5865614038911131</v>
      </c>
      <c r="T256" s="72">
        <v>785</v>
      </c>
      <c r="U256" s="73" t="s">
        <v>287</v>
      </c>
      <c r="V256" s="88">
        <v>2581</v>
      </c>
      <c r="W256" s="75">
        <v>3965008.3578740158</v>
      </c>
      <c r="X256" s="75">
        <v>1198218.745045407</v>
      </c>
      <c r="Y256" s="78">
        <v>5163227.102919423</v>
      </c>
      <c r="Z256" s="91">
        <v>530687.0760411839</v>
      </c>
      <c r="AA256" s="79">
        <v>5693914.1789606065</v>
      </c>
      <c r="AB256" s="92">
        <v>42383</v>
      </c>
      <c r="AC256" s="97">
        <v>5736297.1789606065</v>
      </c>
      <c r="AD256" s="97">
        <v>2222.50956178249</v>
      </c>
      <c r="AE256" s="92">
        <v>-54857.587499999987</v>
      </c>
      <c r="AF256" s="98">
        <v>5681439.5914606061</v>
      </c>
      <c r="AG256" s="74">
        <v>17</v>
      </c>
      <c r="AH256" s="82">
        <v>17</v>
      </c>
    </row>
    <row r="257" spans="1:34">
      <c r="A257" s="72">
        <v>790</v>
      </c>
      <c r="B257" s="73" t="s">
        <v>288</v>
      </c>
      <c r="C257" s="88">
        <v>23332</v>
      </c>
      <c r="D257" s="75">
        <v>4480362.725571854</v>
      </c>
      <c r="E257" s="92">
        <v>8857843</v>
      </c>
      <c r="F257" s="97">
        <v>13338205.725571854</v>
      </c>
      <c r="G257" s="91">
        <v>3158369.8352731997</v>
      </c>
      <c r="H257" s="97">
        <v>16496575.560845055</v>
      </c>
      <c r="I257" s="612">
        <v>-2174344</v>
      </c>
      <c r="J257" s="145">
        <v>14322231.560845055</v>
      </c>
      <c r="K257" s="81">
        <v>613.84500089341054</v>
      </c>
      <c r="L257" s="75">
        <v>455998.17500000005</v>
      </c>
      <c r="M257" s="81">
        <v>14778229.735845055</v>
      </c>
      <c r="N257" s="82">
        <v>6</v>
      </c>
      <c r="O257" s="82">
        <v>6</v>
      </c>
      <c r="P257" s="101">
        <v>-1645174.5424567163</v>
      </c>
      <c r="Q257" s="102">
        <v>-0.10303329994948421</v>
      </c>
      <c r="R257" s="103">
        <v>-70.511509620123277</v>
      </c>
      <c r="T257" s="72">
        <v>790</v>
      </c>
      <c r="U257" s="73" t="s">
        <v>288</v>
      </c>
      <c r="V257" s="88">
        <v>23464</v>
      </c>
      <c r="W257" s="75">
        <v>6000758.3858947624</v>
      </c>
      <c r="X257" s="75">
        <v>9401082.8683736622</v>
      </c>
      <c r="Y257" s="78">
        <v>15401841.254268421</v>
      </c>
      <c r="Z257" s="91">
        <v>2739908.8490333469</v>
      </c>
      <c r="AA257" s="79">
        <v>18141750.103301771</v>
      </c>
      <c r="AB257" s="92">
        <v>-2174344</v>
      </c>
      <c r="AC257" s="97">
        <v>15967406.103301771</v>
      </c>
      <c r="AD257" s="97">
        <v>680.50656764838777</v>
      </c>
      <c r="AE257" s="92">
        <v>491509.85</v>
      </c>
      <c r="AF257" s="98">
        <v>16458915.953301771</v>
      </c>
      <c r="AG257" s="74">
        <v>6</v>
      </c>
      <c r="AH257" s="82">
        <v>6</v>
      </c>
    </row>
    <row r="258" spans="1:34">
      <c r="A258" s="72">
        <v>791</v>
      </c>
      <c r="B258" s="73" t="s">
        <v>289</v>
      </c>
      <c r="C258" s="88">
        <v>4861</v>
      </c>
      <c r="D258" s="75">
        <v>3904491.4209326534</v>
      </c>
      <c r="E258" s="92">
        <v>2890453</v>
      </c>
      <c r="F258" s="97">
        <v>6794944.4209326534</v>
      </c>
      <c r="G258" s="91">
        <v>1066582.2391782957</v>
      </c>
      <c r="H258" s="97">
        <v>7861526.6601109486</v>
      </c>
      <c r="I258" s="612">
        <v>-3653</v>
      </c>
      <c r="J258" s="145">
        <v>7857873.6601109486</v>
      </c>
      <c r="K258" s="81">
        <v>1616.513816110049</v>
      </c>
      <c r="L258" s="75">
        <v>-34486.959999999992</v>
      </c>
      <c r="M258" s="81">
        <v>7823386.7001109486</v>
      </c>
      <c r="N258" s="82">
        <v>17</v>
      </c>
      <c r="O258" s="82">
        <v>17</v>
      </c>
      <c r="P258" s="101">
        <v>148702.755564861</v>
      </c>
      <c r="Q258" s="102">
        <v>1.928907237964736E-2</v>
      </c>
      <c r="R258" s="103">
        <v>30.5909803671798</v>
      </c>
      <c r="T258" s="72">
        <v>791</v>
      </c>
      <c r="U258" s="73" t="s">
        <v>289</v>
      </c>
      <c r="V258" s="88">
        <v>4938</v>
      </c>
      <c r="W258" s="75">
        <v>3959537.6301778271</v>
      </c>
      <c r="X258" s="75">
        <v>2760399.2358442051</v>
      </c>
      <c r="Y258" s="78">
        <v>6719936.8660220318</v>
      </c>
      <c r="Z258" s="91">
        <v>992887.03852405539</v>
      </c>
      <c r="AA258" s="79">
        <v>7712823.9045460876</v>
      </c>
      <c r="AB258" s="92">
        <v>-3653</v>
      </c>
      <c r="AC258" s="97">
        <v>7709170.9045460876</v>
      </c>
      <c r="AD258" s="97">
        <v>1561.1929737841408</v>
      </c>
      <c r="AE258" s="92">
        <v>-63779.674999999988</v>
      </c>
      <c r="AF258" s="98">
        <v>7645391.2295460878</v>
      </c>
      <c r="AG258" s="74">
        <v>17</v>
      </c>
      <c r="AH258" s="82">
        <v>17</v>
      </c>
    </row>
    <row r="259" spans="1:34">
      <c r="A259" s="72">
        <v>831</v>
      </c>
      <c r="B259" s="73" t="s">
        <v>290</v>
      </c>
      <c r="C259" s="88">
        <v>4574</v>
      </c>
      <c r="D259" s="75">
        <v>2222314.2234790325</v>
      </c>
      <c r="E259" s="92">
        <v>599146</v>
      </c>
      <c r="F259" s="97">
        <v>2821460.2234790325</v>
      </c>
      <c r="G259" s="91">
        <v>442278.67476599518</v>
      </c>
      <c r="H259" s="97">
        <v>3263738.8982450278</v>
      </c>
      <c r="I259" s="612">
        <v>-1456115</v>
      </c>
      <c r="J259" s="145">
        <v>1807623.8982450278</v>
      </c>
      <c r="K259" s="81">
        <v>395.19543031154956</v>
      </c>
      <c r="L259" s="75">
        <v>-283033.34999999998</v>
      </c>
      <c r="M259" s="81">
        <v>1524590.5482450277</v>
      </c>
      <c r="N259" s="82">
        <v>9</v>
      </c>
      <c r="O259" s="82">
        <v>9</v>
      </c>
      <c r="P259" s="101">
        <v>-170655.73782459227</v>
      </c>
      <c r="Q259" s="102">
        <v>-8.6264719462838632E-2</v>
      </c>
      <c r="R259" s="103">
        <v>-37.309955798992625</v>
      </c>
      <c r="T259" s="72">
        <v>831</v>
      </c>
      <c r="U259" s="73" t="s">
        <v>290</v>
      </c>
      <c r="V259" s="88">
        <v>4596</v>
      </c>
      <c r="W259" s="75">
        <v>2390483.7365293638</v>
      </c>
      <c r="X259" s="75">
        <v>692303.69267469086</v>
      </c>
      <c r="Y259" s="78">
        <v>3082787.4292040551</v>
      </c>
      <c r="Z259" s="91">
        <v>351607.20686556521</v>
      </c>
      <c r="AA259" s="79">
        <v>3434394.63606962</v>
      </c>
      <c r="AB259" s="92">
        <v>-1456115</v>
      </c>
      <c r="AC259" s="97">
        <v>1978279.63606962</v>
      </c>
      <c r="AD259" s="97">
        <v>430.43508182541774</v>
      </c>
      <c r="AE259" s="92">
        <v>-153707.25</v>
      </c>
      <c r="AF259" s="98">
        <v>1824572.38606962</v>
      </c>
      <c r="AG259" s="74">
        <v>9</v>
      </c>
      <c r="AH259" s="82">
        <v>9</v>
      </c>
    </row>
    <row r="260" spans="1:34">
      <c r="A260" s="72">
        <v>832</v>
      </c>
      <c r="B260" s="73" t="s">
        <v>291</v>
      </c>
      <c r="C260" s="88">
        <v>3555</v>
      </c>
      <c r="D260" s="75">
        <v>6266204.7500029644</v>
      </c>
      <c r="E260" s="92">
        <v>1780280</v>
      </c>
      <c r="F260" s="97">
        <v>8046484.7500029644</v>
      </c>
      <c r="G260" s="91">
        <v>608246.18444874231</v>
      </c>
      <c r="H260" s="97">
        <v>8654730.9344517067</v>
      </c>
      <c r="I260" s="612">
        <v>-119695</v>
      </c>
      <c r="J260" s="145">
        <v>8535035.9344517067</v>
      </c>
      <c r="K260" s="81">
        <v>2400.8539900004803</v>
      </c>
      <c r="L260" s="75">
        <v>37190.087499999994</v>
      </c>
      <c r="M260" s="81">
        <v>8572226.0219517071</v>
      </c>
      <c r="N260" s="82">
        <v>17</v>
      </c>
      <c r="O260" s="82">
        <v>17</v>
      </c>
      <c r="P260" s="101">
        <v>-382366.66761276126</v>
      </c>
      <c r="Q260" s="102">
        <v>-4.2878704111019898E-2</v>
      </c>
      <c r="R260" s="103">
        <v>-107.55743111470078</v>
      </c>
      <c r="T260" s="72">
        <v>832</v>
      </c>
      <c r="U260" s="73" t="s">
        <v>291</v>
      </c>
      <c r="V260" s="88">
        <v>3657</v>
      </c>
      <c r="W260" s="75">
        <v>6544412.1929258369</v>
      </c>
      <c r="X260" s="75">
        <v>1944491.1687012869</v>
      </c>
      <c r="Y260" s="78">
        <v>8488903.3616271242</v>
      </c>
      <c r="Z260" s="91">
        <v>548194.24043734325</v>
      </c>
      <c r="AA260" s="79">
        <v>9037097.602064468</v>
      </c>
      <c r="AB260" s="92">
        <v>-119695</v>
      </c>
      <c r="AC260" s="97">
        <v>8917402.602064468</v>
      </c>
      <c r="AD260" s="97">
        <v>2438.4475258584816</v>
      </c>
      <c r="AE260" s="92">
        <v>28268</v>
      </c>
      <c r="AF260" s="98">
        <v>8945670.602064468</v>
      </c>
      <c r="AG260" s="74">
        <v>17</v>
      </c>
      <c r="AH260" s="82">
        <v>17</v>
      </c>
    </row>
    <row r="261" spans="1:34">
      <c r="A261" s="72">
        <v>833</v>
      </c>
      <c r="B261" s="73" t="s">
        <v>292</v>
      </c>
      <c r="C261" s="88">
        <v>1707</v>
      </c>
      <c r="D261" s="75">
        <v>1295640.4493822332</v>
      </c>
      <c r="E261" s="92">
        <v>340317</v>
      </c>
      <c r="F261" s="97">
        <v>1635957.4493822332</v>
      </c>
      <c r="G261" s="91">
        <v>283888.36971904984</v>
      </c>
      <c r="H261" s="97">
        <v>1919845.8191012831</v>
      </c>
      <c r="I261" s="612">
        <v>-489855</v>
      </c>
      <c r="J261" s="145">
        <v>1429990.8191012831</v>
      </c>
      <c r="K261" s="81">
        <v>837.72162806167728</v>
      </c>
      <c r="L261" s="75">
        <v>303881</v>
      </c>
      <c r="M261" s="81">
        <v>1733871.8191012831</v>
      </c>
      <c r="N261" s="82">
        <v>2</v>
      </c>
      <c r="O261" s="82">
        <v>2</v>
      </c>
      <c r="P261" s="101">
        <v>-149129.6495923528</v>
      </c>
      <c r="Q261" s="102">
        <v>-9.4438424774345289E-2</v>
      </c>
      <c r="R261" s="103">
        <v>-87.36359085668002</v>
      </c>
      <c r="T261" s="72">
        <v>833</v>
      </c>
      <c r="U261" s="73" t="s">
        <v>292</v>
      </c>
      <c r="V261" s="88">
        <v>1692</v>
      </c>
      <c r="W261" s="75">
        <v>1405015.265815771</v>
      </c>
      <c r="X261" s="75">
        <v>403784.63043872319</v>
      </c>
      <c r="Y261" s="78">
        <v>1808799.8962544941</v>
      </c>
      <c r="Z261" s="91">
        <v>260175.5724391414</v>
      </c>
      <c r="AA261" s="79">
        <v>2068975.4686936359</v>
      </c>
      <c r="AB261" s="92">
        <v>-489855</v>
      </c>
      <c r="AC261" s="97">
        <v>1579120.4686936359</v>
      </c>
      <c r="AD261" s="97">
        <v>933.28632901515118</v>
      </c>
      <c r="AE261" s="92">
        <v>275613</v>
      </c>
      <c r="AF261" s="98">
        <v>1854733.4686936359</v>
      </c>
      <c r="AG261" s="74">
        <v>2</v>
      </c>
      <c r="AH261" s="82">
        <v>2</v>
      </c>
    </row>
    <row r="262" spans="1:34">
      <c r="A262" s="72">
        <v>834</v>
      </c>
      <c r="B262" s="73" t="s">
        <v>293</v>
      </c>
      <c r="C262" s="88">
        <v>5777</v>
      </c>
      <c r="D262" s="75">
        <v>3023208.0541393152</v>
      </c>
      <c r="E262" s="92">
        <v>1553590</v>
      </c>
      <c r="F262" s="97">
        <v>4576798.0541393152</v>
      </c>
      <c r="G262" s="91">
        <v>799743.49061470327</v>
      </c>
      <c r="H262" s="97">
        <v>5376541.5447540181</v>
      </c>
      <c r="I262" s="612">
        <v>-1560971</v>
      </c>
      <c r="J262" s="145">
        <v>3815570.5447540181</v>
      </c>
      <c r="K262" s="81">
        <v>660.47611991587644</v>
      </c>
      <c r="L262" s="75">
        <v>-89927.575000000012</v>
      </c>
      <c r="M262" s="81">
        <v>3725642.9697540179</v>
      </c>
      <c r="N262" s="82">
        <v>5</v>
      </c>
      <c r="O262" s="82">
        <v>5</v>
      </c>
      <c r="P262" s="101">
        <v>-608906.1125384327</v>
      </c>
      <c r="Q262" s="102">
        <v>-0.13762217765005716</v>
      </c>
      <c r="R262" s="103">
        <v>-105.40178510272334</v>
      </c>
      <c r="T262" s="72">
        <v>834</v>
      </c>
      <c r="U262" s="73" t="s">
        <v>293</v>
      </c>
      <c r="V262" s="88">
        <v>5832</v>
      </c>
      <c r="W262" s="75">
        <v>3653868.6998807248</v>
      </c>
      <c r="X262" s="75">
        <v>1636744.240649279</v>
      </c>
      <c r="Y262" s="78">
        <v>5290612.940530004</v>
      </c>
      <c r="Z262" s="91">
        <v>694834.71676244691</v>
      </c>
      <c r="AA262" s="79">
        <v>5985447.6572924508</v>
      </c>
      <c r="AB262" s="92">
        <v>-1560971</v>
      </c>
      <c r="AC262" s="97">
        <v>4424476.6572924508</v>
      </c>
      <c r="AD262" s="97">
        <v>758.65511956317744</v>
      </c>
      <c r="AE262" s="92">
        <v>-281001.58750000002</v>
      </c>
      <c r="AF262" s="98">
        <v>4143475.0697924509</v>
      </c>
      <c r="AG262" s="74">
        <v>5</v>
      </c>
      <c r="AH262" s="82">
        <v>5</v>
      </c>
    </row>
    <row r="263" spans="1:34">
      <c r="A263" s="72">
        <v>837</v>
      </c>
      <c r="B263" s="73" t="s">
        <v>294</v>
      </c>
      <c r="C263" s="88">
        <v>263337</v>
      </c>
      <c r="D263" s="75">
        <v>18633083.687418073</v>
      </c>
      <c r="E263" s="92">
        <v>9548890</v>
      </c>
      <c r="F263" s="97">
        <v>28181973.687418073</v>
      </c>
      <c r="G263" s="91">
        <v>29209475.697622173</v>
      </c>
      <c r="H263" s="97">
        <v>57391449.385040246</v>
      </c>
      <c r="I263" s="612">
        <v>91810296</v>
      </c>
      <c r="J263" s="145">
        <v>149201745.38504025</v>
      </c>
      <c r="K263" s="81">
        <v>566.58101742269503</v>
      </c>
      <c r="L263" s="75">
        <v>-17154647.809999999</v>
      </c>
      <c r="M263" s="81">
        <v>132047097.57504025</v>
      </c>
      <c r="N263" s="82">
        <v>6</v>
      </c>
      <c r="O263" s="82">
        <v>6</v>
      </c>
      <c r="P263" s="101">
        <v>5437422.1523276865</v>
      </c>
      <c r="Q263" s="102">
        <v>3.7821776850200058E-2</v>
      </c>
      <c r="R263" s="103">
        <v>20.648151047242457</v>
      </c>
      <c r="T263" s="72">
        <v>837</v>
      </c>
      <c r="U263" s="73" t="s">
        <v>294</v>
      </c>
      <c r="V263" s="88">
        <v>260180</v>
      </c>
      <c r="W263" s="75">
        <v>21362116.778703619</v>
      </c>
      <c r="X263" s="75">
        <v>5058404.9365957445</v>
      </c>
      <c r="Y263" s="78">
        <v>26420521.715299372</v>
      </c>
      <c r="Z263" s="91">
        <v>25533505.517413199</v>
      </c>
      <c r="AA263" s="79">
        <v>51954027.232712567</v>
      </c>
      <c r="AB263" s="92">
        <v>91810296</v>
      </c>
      <c r="AC263" s="97">
        <v>143764323.23271257</v>
      </c>
      <c r="AD263" s="97">
        <v>552.55716516531845</v>
      </c>
      <c r="AE263" s="92">
        <v>-15397208.5825</v>
      </c>
      <c r="AF263" s="98">
        <v>128367114.65021257</v>
      </c>
      <c r="AG263" s="74">
        <v>6</v>
      </c>
      <c r="AH263" s="82">
        <v>6</v>
      </c>
    </row>
    <row r="264" spans="1:34">
      <c r="A264" s="72">
        <v>844</v>
      </c>
      <c r="B264" s="73" t="s">
        <v>295</v>
      </c>
      <c r="C264" s="88">
        <v>1388</v>
      </c>
      <c r="D264" s="75">
        <v>358699.81453982089</v>
      </c>
      <c r="E264" s="92">
        <v>631190</v>
      </c>
      <c r="F264" s="97">
        <v>989889.81453982089</v>
      </c>
      <c r="G264" s="91">
        <v>291707.24437397352</v>
      </c>
      <c r="H264" s="97">
        <v>1281597.0589137943</v>
      </c>
      <c r="I264" s="612">
        <v>-323468</v>
      </c>
      <c r="J264" s="145">
        <v>958129.05891379435</v>
      </c>
      <c r="K264" s="81">
        <v>690.29471103299306</v>
      </c>
      <c r="L264" s="75">
        <v>45935.5</v>
      </c>
      <c r="M264" s="81">
        <v>1004064.5589137943</v>
      </c>
      <c r="N264" s="82">
        <v>11</v>
      </c>
      <c r="O264" s="82">
        <v>11</v>
      </c>
      <c r="P264" s="101">
        <v>-11884.548489160603</v>
      </c>
      <c r="Q264" s="102">
        <v>-1.225193997121282E-2</v>
      </c>
      <c r="R264" s="103">
        <v>-8.5623548192799728</v>
      </c>
      <c r="T264" s="72">
        <v>844</v>
      </c>
      <c r="U264" s="73" t="s">
        <v>295</v>
      </c>
      <c r="V264" s="88">
        <v>1388</v>
      </c>
      <c r="W264" s="75">
        <v>298977.37672533188</v>
      </c>
      <c r="X264" s="75">
        <v>729189.54407553235</v>
      </c>
      <c r="Y264" s="78">
        <v>1028166.920800864</v>
      </c>
      <c r="Z264" s="91">
        <v>265314.68660209101</v>
      </c>
      <c r="AA264" s="79">
        <v>1293481.6074029549</v>
      </c>
      <c r="AB264" s="92">
        <v>-323468</v>
      </c>
      <c r="AC264" s="97">
        <v>970013.60740295495</v>
      </c>
      <c r="AD264" s="97">
        <v>698.85706585227297</v>
      </c>
      <c r="AE264" s="92">
        <v>-120139</v>
      </c>
      <c r="AF264" s="98">
        <v>849874.60740295495</v>
      </c>
      <c r="AG264" s="74">
        <v>11</v>
      </c>
      <c r="AH264" s="82">
        <v>11</v>
      </c>
    </row>
    <row r="265" spans="1:34">
      <c r="A265" s="72">
        <v>845</v>
      </c>
      <c r="B265" s="73" t="s">
        <v>296</v>
      </c>
      <c r="C265" s="88">
        <v>2837</v>
      </c>
      <c r="D265" s="75">
        <v>2656188.9622229123</v>
      </c>
      <c r="E265" s="92">
        <v>1160088</v>
      </c>
      <c r="F265" s="97">
        <v>3816276.9622229123</v>
      </c>
      <c r="G265" s="91">
        <v>512456.04151767428</v>
      </c>
      <c r="H265" s="97">
        <v>4328733.0037405863</v>
      </c>
      <c r="I265" s="612">
        <v>-61301</v>
      </c>
      <c r="J265" s="145">
        <v>4267432.0037405863</v>
      </c>
      <c r="K265" s="81">
        <v>1504.2058525698224</v>
      </c>
      <c r="L265" s="75">
        <v>-100616.41250000001</v>
      </c>
      <c r="M265" s="81">
        <v>4166815.5912405862</v>
      </c>
      <c r="N265" s="82">
        <v>19</v>
      </c>
      <c r="O265" s="82">
        <v>19</v>
      </c>
      <c r="P265" s="101">
        <v>150755.37033001613</v>
      </c>
      <c r="Q265" s="102">
        <v>3.6620649070781844E-2</v>
      </c>
      <c r="R265" s="103">
        <v>53.139009633421267</v>
      </c>
      <c r="T265" s="72">
        <v>845</v>
      </c>
      <c r="U265" s="73" t="s">
        <v>296</v>
      </c>
      <c r="V265" s="88">
        <v>2826</v>
      </c>
      <c r="W265" s="75">
        <v>2731108.5288133388</v>
      </c>
      <c r="X265" s="75">
        <v>975917.18065114226</v>
      </c>
      <c r="Y265" s="78">
        <v>3707025.709464482</v>
      </c>
      <c r="Z265" s="91">
        <v>470951.92394608888</v>
      </c>
      <c r="AA265" s="79">
        <v>4177977.6334105702</v>
      </c>
      <c r="AB265" s="92">
        <v>-61301</v>
      </c>
      <c r="AC265" s="97">
        <v>4116676.6334105702</v>
      </c>
      <c r="AD265" s="97">
        <v>1456.715015361136</v>
      </c>
      <c r="AE265" s="92">
        <v>26501.249999999989</v>
      </c>
      <c r="AF265" s="98">
        <v>4143177.8834105702</v>
      </c>
      <c r="AG265" s="74">
        <v>19</v>
      </c>
      <c r="AH265" s="82">
        <v>19</v>
      </c>
    </row>
    <row r="266" spans="1:34">
      <c r="A266" s="72">
        <v>846</v>
      </c>
      <c r="B266" s="73" t="s">
        <v>297</v>
      </c>
      <c r="C266" s="88">
        <v>4574</v>
      </c>
      <c r="D266" s="75">
        <v>2262830.8796522953</v>
      </c>
      <c r="E266" s="92">
        <v>2836342</v>
      </c>
      <c r="F266" s="97">
        <v>5099172.8796522953</v>
      </c>
      <c r="G266" s="91">
        <v>888968.30496204458</v>
      </c>
      <c r="H266" s="97">
        <v>5988141.1846143398</v>
      </c>
      <c r="I266" s="612">
        <v>-310354</v>
      </c>
      <c r="J266" s="145">
        <v>5677787.1846143398</v>
      </c>
      <c r="K266" s="81">
        <v>1241.3177054250853</v>
      </c>
      <c r="L266" s="75">
        <v>-95316.162500000006</v>
      </c>
      <c r="M266" s="81">
        <v>5582471.0221143402</v>
      </c>
      <c r="N266" s="82">
        <v>14</v>
      </c>
      <c r="O266" s="82">
        <v>14</v>
      </c>
      <c r="P266" s="101">
        <v>-211342.28813269921</v>
      </c>
      <c r="Q266" s="102">
        <v>-3.5886846962818873E-2</v>
      </c>
      <c r="R266" s="103">
        <v>-46.205135140511416</v>
      </c>
      <c r="T266" s="72">
        <v>846</v>
      </c>
      <c r="U266" s="73" t="s">
        <v>297</v>
      </c>
      <c r="V266" s="88">
        <v>4662</v>
      </c>
      <c r="W266" s="75">
        <v>2532175.1711891242</v>
      </c>
      <c r="X266" s="75">
        <v>2864729.226224611</v>
      </c>
      <c r="Y266" s="78">
        <v>5396904.3974137343</v>
      </c>
      <c r="Z266" s="91">
        <v>802579.0753333047</v>
      </c>
      <c r="AA266" s="79">
        <v>6199483.472747039</v>
      </c>
      <c r="AB266" s="92">
        <v>-310354</v>
      </c>
      <c r="AC266" s="97">
        <v>5889129.472747039</v>
      </c>
      <c r="AD266" s="97">
        <v>1263.2195351237749</v>
      </c>
      <c r="AE266" s="92">
        <v>-91959.337499999994</v>
      </c>
      <c r="AF266" s="98">
        <v>5797170.1352470387</v>
      </c>
      <c r="AG266" s="74">
        <v>14</v>
      </c>
      <c r="AH266" s="82">
        <v>14</v>
      </c>
    </row>
    <row r="267" spans="1:34">
      <c r="A267" s="72">
        <v>848</v>
      </c>
      <c r="B267" s="73" t="s">
        <v>298</v>
      </c>
      <c r="C267" s="88">
        <v>3869</v>
      </c>
      <c r="D267" s="75">
        <v>1720404.0616557389</v>
      </c>
      <c r="E267" s="92">
        <v>2532171</v>
      </c>
      <c r="F267" s="97">
        <v>4252575.0616557393</v>
      </c>
      <c r="G267" s="91">
        <v>801903.40619522939</v>
      </c>
      <c r="H267" s="97">
        <v>5054478.4678509682</v>
      </c>
      <c r="I267" s="612">
        <v>728327</v>
      </c>
      <c r="J267" s="145">
        <v>5782805.4678509682</v>
      </c>
      <c r="K267" s="81">
        <v>1494.6511935515555</v>
      </c>
      <c r="L267" s="75">
        <v>10600.5</v>
      </c>
      <c r="M267" s="81">
        <v>5793405.9678509682</v>
      </c>
      <c r="N267" s="82">
        <v>12</v>
      </c>
      <c r="O267" s="82">
        <v>12</v>
      </c>
      <c r="P267" s="101">
        <v>-125621.71645411011</v>
      </c>
      <c r="Q267" s="102">
        <v>-2.1261447849912896E-2</v>
      </c>
      <c r="R267" s="103">
        <v>-32.468781714683409</v>
      </c>
      <c r="T267" s="72">
        <v>848</v>
      </c>
      <c r="U267" s="73" t="s">
        <v>298</v>
      </c>
      <c r="V267" s="88">
        <v>3976</v>
      </c>
      <c r="W267" s="75">
        <v>1888797.006502029</v>
      </c>
      <c r="X267" s="75">
        <v>2561756.151659274</v>
      </c>
      <c r="Y267" s="78">
        <v>4450553.158161304</v>
      </c>
      <c r="Z267" s="91">
        <v>729547.02614377404</v>
      </c>
      <c r="AA267" s="79">
        <v>5180100.1843050784</v>
      </c>
      <c r="AB267" s="92">
        <v>728327</v>
      </c>
      <c r="AC267" s="97">
        <v>5908427.1843050784</v>
      </c>
      <c r="AD267" s="97">
        <v>1486.0229336783395</v>
      </c>
      <c r="AE267" s="92">
        <v>-38956.837499999987</v>
      </c>
      <c r="AF267" s="98">
        <v>5869470.346805078</v>
      </c>
      <c r="AG267" s="74">
        <v>12</v>
      </c>
      <c r="AH267" s="82">
        <v>12</v>
      </c>
    </row>
    <row r="268" spans="1:34">
      <c r="A268" s="72">
        <v>849</v>
      </c>
      <c r="B268" s="73" t="s">
        <v>299</v>
      </c>
      <c r="C268" s="88">
        <v>2750</v>
      </c>
      <c r="D268" s="75">
        <v>2570034.9610746559</v>
      </c>
      <c r="E268" s="92">
        <v>1614401</v>
      </c>
      <c r="F268" s="97">
        <v>4184435.9610746559</v>
      </c>
      <c r="G268" s="91">
        <v>552122.92142434535</v>
      </c>
      <c r="H268" s="97">
        <v>4736558.882499001</v>
      </c>
      <c r="I268" s="612">
        <v>303062</v>
      </c>
      <c r="J268" s="145">
        <v>5039620.882499001</v>
      </c>
      <c r="K268" s="81">
        <v>1832.5894118178185</v>
      </c>
      <c r="L268" s="75">
        <v>339216</v>
      </c>
      <c r="M268" s="81">
        <v>5378836.882499001</v>
      </c>
      <c r="N268" s="82">
        <v>16</v>
      </c>
      <c r="O268" s="82">
        <v>16</v>
      </c>
      <c r="P268" s="101">
        <v>-300269.19217821304</v>
      </c>
      <c r="Q268" s="102">
        <v>-5.6231343338348352E-2</v>
      </c>
      <c r="R268" s="103">
        <v>-109.18879715571383</v>
      </c>
      <c r="T268" s="72">
        <v>849</v>
      </c>
      <c r="U268" s="73" t="s">
        <v>299</v>
      </c>
      <c r="V268" s="88">
        <v>2799</v>
      </c>
      <c r="W268" s="75">
        <v>2766442.2730527879</v>
      </c>
      <c r="X268" s="75">
        <v>1757733.281050259</v>
      </c>
      <c r="Y268" s="78">
        <v>4524175.5541030476</v>
      </c>
      <c r="Z268" s="91">
        <v>512652.52057416667</v>
      </c>
      <c r="AA268" s="79">
        <v>5036828.074677214</v>
      </c>
      <c r="AB268" s="92">
        <v>303062</v>
      </c>
      <c r="AC268" s="97">
        <v>5339890.074677214</v>
      </c>
      <c r="AD268" s="97">
        <v>1907.7849498668145</v>
      </c>
      <c r="AE268" s="92">
        <v>356883.5</v>
      </c>
      <c r="AF268" s="98">
        <v>5696773.574677214</v>
      </c>
      <c r="AG268" s="74">
        <v>16</v>
      </c>
      <c r="AH268" s="82">
        <v>16</v>
      </c>
    </row>
    <row r="269" spans="1:34">
      <c r="A269" s="72">
        <v>850</v>
      </c>
      <c r="B269" s="73" t="s">
        <v>300</v>
      </c>
      <c r="C269" s="88">
        <v>2307</v>
      </c>
      <c r="D269" s="75">
        <v>1734982.2424242613</v>
      </c>
      <c r="E269" s="92">
        <v>919289</v>
      </c>
      <c r="F269" s="97">
        <v>2654271.2424242613</v>
      </c>
      <c r="G269" s="91">
        <v>269016.0877865231</v>
      </c>
      <c r="H269" s="97">
        <v>2923287.3302107845</v>
      </c>
      <c r="I269" s="612">
        <v>-551742</v>
      </c>
      <c r="J269" s="145">
        <v>2371545.3302107845</v>
      </c>
      <c r="K269" s="81">
        <v>1027.9780365022907</v>
      </c>
      <c r="L269" s="75">
        <v>262415.37750000006</v>
      </c>
      <c r="M269" s="81">
        <v>2633960.7077107844</v>
      </c>
      <c r="N269" s="82">
        <v>13</v>
      </c>
      <c r="O269" s="82">
        <v>13</v>
      </c>
      <c r="P269" s="101">
        <v>-235244.71730537247</v>
      </c>
      <c r="Q269" s="102">
        <v>-9.0243062547182146E-2</v>
      </c>
      <c r="R269" s="103">
        <v>-101.9699684895416</v>
      </c>
      <c r="T269" s="72">
        <v>850</v>
      </c>
      <c r="U269" s="73" t="s">
        <v>300</v>
      </c>
      <c r="V269" s="88">
        <v>2349</v>
      </c>
      <c r="W269" s="75">
        <v>1982926.825327748</v>
      </c>
      <c r="X269" s="75">
        <v>951450.26632180158</v>
      </c>
      <c r="Y269" s="78">
        <v>2934377.09164955</v>
      </c>
      <c r="Z269" s="91">
        <v>224154.95586660691</v>
      </c>
      <c r="AA269" s="79">
        <v>3158532.0475161569</v>
      </c>
      <c r="AB269" s="92">
        <v>-551742</v>
      </c>
      <c r="AC269" s="97">
        <v>2606790.0475161569</v>
      </c>
      <c r="AD269" s="97">
        <v>1109.7445923866142</v>
      </c>
      <c r="AE269" s="92">
        <v>185261.405</v>
      </c>
      <c r="AF269" s="98">
        <v>2792051.4525161567</v>
      </c>
      <c r="AG269" s="74">
        <v>13</v>
      </c>
      <c r="AH269" s="82">
        <v>13</v>
      </c>
    </row>
    <row r="270" spans="1:34">
      <c r="A270" s="72">
        <v>851</v>
      </c>
      <c r="B270" s="73" t="s">
        <v>301</v>
      </c>
      <c r="C270" s="88">
        <v>20823</v>
      </c>
      <c r="D270" s="75">
        <v>3885416.1360098459</v>
      </c>
      <c r="E270" s="92">
        <v>3216425</v>
      </c>
      <c r="F270" s="97">
        <v>7101841.1360098459</v>
      </c>
      <c r="G270" s="91">
        <v>2124304.7963016103</v>
      </c>
      <c r="H270" s="97">
        <v>9226145.9323114567</v>
      </c>
      <c r="I270" s="612">
        <v>502508</v>
      </c>
      <c r="J270" s="145">
        <v>9728653.9323114567</v>
      </c>
      <c r="K270" s="81">
        <v>467.20712348419806</v>
      </c>
      <c r="L270" s="75">
        <v>-153707.25</v>
      </c>
      <c r="M270" s="81">
        <v>9574946.6823114567</v>
      </c>
      <c r="N270" s="82">
        <v>19</v>
      </c>
      <c r="O270" s="82">
        <v>19</v>
      </c>
      <c r="P270" s="101">
        <v>-72245.153568804264</v>
      </c>
      <c r="Q270" s="102">
        <v>-7.3712781792524308E-3</v>
      </c>
      <c r="R270" s="103">
        <v>-3.4694882374683891</v>
      </c>
      <c r="T270" s="72">
        <v>851</v>
      </c>
      <c r="U270" s="73" t="s">
        <v>301</v>
      </c>
      <c r="V270" s="88">
        <v>20959</v>
      </c>
      <c r="W270" s="75">
        <v>4202119.1855258495</v>
      </c>
      <c r="X270" s="75">
        <v>3403159.8019294692</v>
      </c>
      <c r="Y270" s="78">
        <v>7605278.9874553178</v>
      </c>
      <c r="Z270" s="91">
        <v>1693112.0984249429</v>
      </c>
      <c r="AA270" s="79">
        <v>9298391.0858802609</v>
      </c>
      <c r="AB270" s="92">
        <v>502508</v>
      </c>
      <c r="AC270" s="97">
        <v>9800899.0858802609</v>
      </c>
      <c r="AD270" s="97">
        <v>467.62245745886065</v>
      </c>
      <c r="AE270" s="92">
        <v>11307.20000000001</v>
      </c>
      <c r="AF270" s="98">
        <v>9812206.2858802602</v>
      </c>
      <c r="AG270" s="74">
        <v>19</v>
      </c>
      <c r="AH270" s="82">
        <v>19</v>
      </c>
    </row>
    <row r="271" spans="1:34">
      <c r="A271" s="72">
        <v>853</v>
      </c>
      <c r="B271" s="73" t="s">
        <v>302</v>
      </c>
      <c r="C271" s="88">
        <v>209633</v>
      </c>
      <c r="D271" s="75">
        <v>52672944.217272304</v>
      </c>
      <c r="E271" s="92">
        <v>-328685</v>
      </c>
      <c r="F271" s="97">
        <v>52344259.217272304</v>
      </c>
      <c r="G271" s="91">
        <v>27511107.490697213</v>
      </c>
      <c r="H271" s="97">
        <v>79855366.707969517</v>
      </c>
      <c r="I271" s="612">
        <v>53036486</v>
      </c>
      <c r="J271" s="145">
        <v>132891852.70796952</v>
      </c>
      <c r="K271" s="81">
        <v>633.92620774386432</v>
      </c>
      <c r="L271" s="75">
        <v>-4358218.8999999976</v>
      </c>
      <c r="M271" s="81">
        <v>128533633.80796953</v>
      </c>
      <c r="N271" s="82">
        <v>2</v>
      </c>
      <c r="O271" s="82">
        <v>2</v>
      </c>
      <c r="P271" s="101">
        <v>8741739.898573339</v>
      </c>
      <c r="Q271" s="102">
        <v>7.0412661742758634E-2</v>
      </c>
      <c r="R271" s="103">
        <v>41.700208929764585</v>
      </c>
      <c r="T271" s="72">
        <v>853</v>
      </c>
      <c r="U271" s="73" t="s">
        <v>302</v>
      </c>
      <c r="V271" s="88">
        <v>206073</v>
      </c>
      <c r="W271" s="75">
        <v>46717612.258773543</v>
      </c>
      <c r="X271" s="75">
        <v>-746092.59263743076</v>
      </c>
      <c r="Y271" s="78">
        <v>45971519.666136123</v>
      </c>
      <c r="Z271" s="91">
        <v>25142107.143260051</v>
      </c>
      <c r="AA271" s="79">
        <v>71113626.809396178</v>
      </c>
      <c r="AB271" s="92">
        <v>53036486</v>
      </c>
      <c r="AC271" s="97">
        <v>124150112.80939618</v>
      </c>
      <c r="AD271" s="97">
        <v>602.45695850206562</v>
      </c>
      <c r="AE271" s="92">
        <v>-4056546.3374999999</v>
      </c>
      <c r="AF271" s="98">
        <v>120093566.47189617</v>
      </c>
      <c r="AG271" s="74">
        <v>2</v>
      </c>
      <c r="AH271" s="82">
        <v>2</v>
      </c>
    </row>
    <row r="272" spans="1:34">
      <c r="A272" s="72">
        <v>854</v>
      </c>
      <c r="B272" s="73" t="s">
        <v>303</v>
      </c>
      <c r="C272" s="88">
        <v>3146</v>
      </c>
      <c r="D272" s="75">
        <v>1329073.1726967795</v>
      </c>
      <c r="E272" s="92">
        <v>1059322</v>
      </c>
      <c r="F272" s="97">
        <v>2388395.1726967795</v>
      </c>
      <c r="G272" s="91">
        <v>498120.349473482</v>
      </c>
      <c r="H272" s="97">
        <v>2886515.5221702615</v>
      </c>
      <c r="I272" s="612">
        <v>12826</v>
      </c>
      <c r="J272" s="145">
        <v>2899341.5221702615</v>
      </c>
      <c r="K272" s="81">
        <v>921.59616089328085</v>
      </c>
      <c r="L272" s="75">
        <v>-50387.71</v>
      </c>
      <c r="M272" s="81">
        <v>2848953.8121702615</v>
      </c>
      <c r="N272" s="82">
        <v>19</v>
      </c>
      <c r="O272" s="82">
        <v>19</v>
      </c>
      <c r="P272" s="101">
        <v>38360.958472984377</v>
      </c>
      <c r="Q272" s="102">
        <v>1.3408325439097035E-2</v>
      </c>
      <c r="R272" s="103">
        <v>12.19356594818321</v>
      </c>
      <c r="T272" s="72">
        <v>854</v>
      </c>
      <c r="U272" s="73" t="s">
        <v>303</v>
      </c>
      <c r="V272" s="88">
        <v>3191</v>
      </c>
      <c r="W272" s="75">
        <v>1255705.1174654909</v>
      </c>
      <c r="X272" s="75">
        <v>1148550.9152648631</v>
      </c>
      <c r="Y272" s="78">
        <v>2404256.032730354</v>
      </c>
      <c r="Z272" s="91">
        <v>443898.53096692241</v>
      </c>
      <c r="AA272" s="79">
        <v>2848154.5636972771</v>
      </c>
      <c r="AB272" s="92">
        <v>12826</v>
      </c>
      <c r="AC272" s="97">
        <v>2860980.5636972771</v>
      </c>
      <c r="AD272" s="97">
        <v>896.57805192644219</v>
      </c>
      <c r="AE272" s="92">
        <v>-72507.42</v>
      </c>
      <c r="AF272" s="98">
        <v>2788473.1436972772</v>
      </c>
      <c r="AG272" s="74">
        <v>19</v>
      </c>
      <c r="AH272" s="82">
        <v>19</v>
      </c>
    </row>
    <row r="273" spans="1:34">
      <c r="A273" s="72">
        <v>857</v>
      </c>
      <c r="B273" s="73" t="s">
        <v>304</v>
      </c>
      <c r="C273" s="88">
        <v>2270</v>
      </c>
      <c r="D273" s="75">
        <v>-1669274.7227318753</v>
      </c>
      <c r="E273" s="92">
        <v>997709</v>
      </c>
      <c r="F273" s="97">
        <v>-671565.72273187526</v>
      </c>
      <c r="G273" s="91">
        <v>434565.12017890962</v>
      </c>
      <c r="H273" s="97">
        <v>-237000.60255296563</v>
      </c>
      <c r="I273" s="612">
        <v>-119535</v>
      </c>
      <c r="J273" s="145">
        <v>-356535.60255296563</v>
      </c>
      <c r="K273" s="81">
        <v>-157.06414209381745</v>
      </c>
      <c r="L273" s="75">
        <v>848040</v>
      </c>
      <c r="M273" s="81">
        <v>491504.39744703437</v>
      </c>
      <c r="N273" s="82">
        <v>11</v>
      </c>
      <c r="O273" s="82">
        <v>11</v>
      </c>
      <c r="P273" s="101">
        <v>-94721.377543246344</v>
      </c>
      <c r="Q273" s="102">
        <v>0.36178850686867764</v>
      </c>
      <c r="R273" s="103">
        <v>-41.72747909394112</v>
      </c>
      <c r="T273" s="72">
        <v>857</v>
      </c>
      <c r="U273" s="73" t="s">
        <v>304</v>
      </c>
      <c r="V273" s="88">
        <v>2311</v>
      </c>
      <c r="W273" s="75">
        <v>-1611280.392719663</v>
      </c>
      <c r="X273" s="75">
        <v>1074035.9629255249</v>
      </c>
      <c r="Y273" s="78">
        <v>-537244.42979413853</v>
      </c>
      <c r="Z273" s="91">
        <v>394965.20478441921</v>
      </c>
      <c r="AA273" s="79">
        <v>-142279.22500971929</v>
      </c>
      <c r="AB273" s="92">
        <v>-119535</v>
      </c>
      <c r="AC273" s="97">
        <v>-261814.22500971929</v>
      </c>
      <c r="AD273" s="97">
        <v>-113.29044786227577</v>
      </c>
      <c r="AE273" s="92">
        <v>832139.25</v>
      </c>
      <c r="AF273" s="98">
        <v>570325.02499028074</v>
      </c>
      <c r="AG273" s="74">
        <v>11</v>
      </c>
      <c r="AH273" s="82">
        <v>11</v>
      </c>
    </row>
    <row r="274" spans="1:34">
      <c r="A274" s="72">
        <v>858</v>
      </c>
      <c r="B274" s="73" t="s">
        <v>305</v>
      </c>
      <c r="C274" s="88">
        <v>42479</v>
      </c>
      <c r="D274" s="75">
        <v>31833264.759265397</v>
      </c>
      <c r="E274" s="92">
        <v>-914352</v>
      </c>
      <c r="F274" s="97">
        <v>30918912.759265397</v>
      </c>
      <c r="G274" s="91">
        <v>2601607.4293297189</v>
      </c>
      <c r="H274" s="97">
        <v>33520520.188595116</v>
      </c>
      <c r="I274" s="612">
        <v>-3472494</v>
      </c>
      <c r="J274" s="145">
        <v>30048026.188595116</v>
      </c>
      <c r="K274" s="81">
        <v>707.36190090621517</v>
      </c>
      <c r="L274" s="75">
        <v>2577887.8927499987</v>
      </c>
      <c r="M274" s="81">
        <v>32625914.081345115</v>
      </c>
      <c r="N274" s="82">
        <v>1</v>
      </c>
      <c r="O274" s="83">
        <v>35</v>
      </c>
      <c r="P274" s="101">
        <v>-683109.31806244701</v>
      </c>
      <c r="Q274" s="102">
        <v>-2.2228573946265633E-2</v>
      </c>
      <c r="R274" s="103">
        <v>-16.081106383447043</v>
      </c>
      <c r="T274" s="72">
        <v>858</v>
      </c>
      <c r="U274" s="73" t="s">
        <v>305</v>
      </c>
      <c r="V274" s="88">
        <v>42225</v>
      </c>
      <c r="W274" s="75">
        <v>33253746.78437987</v>
      </c>
      <c r="X274" s="75">
        <v>-970522.86111037829</v>
      </c>
      <c r="Y274" s="78">
        <v>32283223.923269499</v>
      </c>
      <c r="Z274" s="91">
        <v>1920405.583388068</v>
      </c>
      <c r="AA274" s="79">
        <v>34203629.506657563</v>
      </c>
      <c r="AB274" s="92">
        <v>-3472494</v>
      </c>
      <c r="AC274" s="97">
        <v>30731135.506657563</v>
      </c>
      <c r="AD274" s="97">
        <v>727.79480181545443</v>
      </c>
      <c r="AE274" s="92">
        <v>2898187.3004999999</v>
      </c>
      <c r="AF274" s="98">
        <v>33629322.807157561</v>
      </c>
      <c r="AG274" s="74">
        <v>1</v>
      </c>
      <c r="AH274" s="82">
        <v>35</v>
      </c>
    </row>
    <row r="275" spans="1:34">
      <c r="A275" s="72">
        <v>859</v>
      </c>
      <c r="B275" s="73" t="s">
        <v>306</v>
      </c>
      <c r="C275" s="88">
        <v>6470</v>
      </c>
      <c r="D275" s="75">
        <v>7219998.6752973162</v>
      </c>
      <c r="E275" s="92">
        <v>4812539</v>
      </c>
      <c r="F275" s="97">
        <v>12032537.675297316</v>
      </c>
      <c r="G275" s="91">
        <v>503338.1633036143</v>
      </c>
      <c r="H275" s="97">
        <v>12535875.83860093</v>
      </c>
      <c r="I275" s="612">
        <v>-1028291</v>
      </c>
      <c r="J275" s="145">
        <v>11507584.83860093</v>
      </c>
      <c r="K275" s="81">
        <v>1778.6066211129721</v>
      </c>
      <c r="L275" s="75">
        <v>30971.127500000002</v>
      </c>
      <c r="M275" s="81">
        <v>11538555.966100929</v>
      </c>
      <c r="N275" s="82">
        <v>17</v>
      </c>
      <c r="O275" s="82">
        <v>17</v>
      </c>
      <c r="P275" s="101">
        <v>232411.39291312918</v>
      </c>
      <c r="Q275" s="102">
        <v>2.0612666761415994E-2</v>
      </c>
      <c r="R275" s="103">
        <v>35.921389940205437</v>
      </c>
      <c r="T275" s="72">
        <v>859</v>
      </c>
      <c r="U275" s="73" t="s">
        <v>306</v>
      </c>
      <c r="V275" s="88">
        <v>6501</v>
      </c>
      <c r="W275" s="75">
        <v>7072714.5884101056</v>
      </c>
      <c r="X275" s="75">
        <v>4832047.1310052034</v>
      </c>
      <c r="Y275" s="78">
        <v>11904761.719415311</v>
      </c>
      <c r="Z275" s="91">
        <v>398702.7262724897</v>
      </c>
      <c r="AA275" s="79">
        <v>12303464.445687801</v>
      </c>
      <c r="AB275" s="92">
        <v>-1028291</v>
      </c>
      <c r="AC275" s="97">
        <v>11275173.445687801</v>
      </c>
      <c r="AD275" s="97">
        <v>1734.3752416071068</v>
      </c>
      <c r="AE275" s="92">
        <v>38744.827499999978</v>
      </c>
      <c r="AF275" s="98">
        <v>11313918.273187801</v>
      </c>
      <c r="AG275" s="74">
        <v>17</v>
      </c>
      <c r="AH275" s="82">
        <v>17</v>
      </c>
    </row>
    <row r="276" spans="1:34">
      <c r="A276" s="72">
        <v>886</v>
      </c>
      <c r="B276" s="73" t="s">
        <v>307</v>
      </c>
      <c r="C276" s="88">
        <v>12339</v>
      </c>
      <c r="D276" s="75">
        <v>3732535.1617692276</v>
      </c>
      <c r="E276" s="92">
        <v>4090926</v>
      </c>
      <c r="F276" s="97">
        <v>7823461.1617692281</v>
      </c>
      <c r="G276" s="91">
        <v>1039382.0573466998</v>
      </c>
      <c r="H276" s="97">
        <v>8862843.2191159278</v>
      </c>
      <c r="I276" s="612">
        <v>-315036</v>
      </c>
      <c r="J276" s="145">
        <v>8547807.2191159278</v>
      </c>
      <c r="K276" s="81">
        <v>692.74716096247084</v>
      </c>
      <c r="L276" s="75">
        <v>75970.249999999884</v>
      </c>
      <c r="M276" s="81">
        <v>8623777.4691159278</v>
      </c>
      <c r="N276" s="82">
        <v>4</v>
      </c>
      <c r="O276" s="82">
        <v>4</v>
      </c>
      <c r="P276" s="101">
        <v>160349.40762440115</v>
      </c>
      <c r="Q276" s="102">
        <v>1.9117760259218103E-2</v>
      </c>
      <c r="R276" s="103">
        <v>12.995332492454912</v>
      </c>
      <c r="T276" s="72">
        <v>886</v>
      </c>
      <c r="U276" s="73" t="s">
        <v>307</v>
      </c>
      <c r="V276" s="88">
        <v>12382</v>
      </c>
      <c r="W276" s="75">
        <v>3873600.475025536</v>
      </c>
      <c r="X276" s="75">
        <v>4035742.1251466121</v>
      </c>
      <c r="Y276" s="78">
        <v>7909342.600172149</v>
      </c>
      <c r="Z276" s="91">
        <v>793151.21131937741</v>
      </c>
      <c r="AA276" s="79">
        <v>8702493.8114915267</v>
      </c>
      <c r="AB276" s="92">
        <v>-315036</v>
      </c>
      <c r="AC276" s="97">
        <v>8387457.8114915267</v>
      </c>
      <c r="AD276" s="97">
        <v>677.39119782680723</v>
      </c>
      <c r="AE276" s="92">
        <v>224465.58750000011</v>
      </c>
      <c r="AF276" s="98">
        <v>8611923.398991527</v>
      </c>
      <c r="AG276" s="74">
        <v>4</v>
      </c>
      <c r="AH276" s="82">
        <v>4</v>
      </c>
    </row>
    <row r="277" spans="1:34">
      <c r="A277" s="72">
        <v>887</v>
      </c>
      <c r="B277" s="73" t="s">
        <v>308</v>
      </c>
      <c r="C277" s="88">
        <v>4440</v>
      </c>
      <c r="D277" s="75">
        <v>-100513.00541491178</v>
      </c>
      <c r="E277" s="92">
        <v>2254773</v>
      </c>
      <c r="F277" s="97">
        <v>2154259.9945850885</v>
      </c>
      <c r="G277" s="91">
        <v>807684.94646118057</v>
      </c>
      <c r="H277" s="97">
        <v>2961944.9410462691</v>
      </c>
      <c r="I277" s="612">
        <v>-291718</v>
      </c>
      <c r="J277" s="145">
        <v>2670226.9410462691</v>
      </c>
      <c r="K277" s="81">
        <v>601.40246419961022</v>
      </c>
      <c r="L277" s="75">
        <v>67136.500000000029</v>
      </c>
      <c r="M277" s="81">
        <v>2737363.4410462691</v>
      </c>
      <c r="N277" s="82">
        <v>6</v>
      </c>
      <c r="O277" s="82">
        <v>6</v>
      </c>
      <c r="P277" s="101">
        <v>-117829.97168069985</v>
      </c>
      <c r="Q277" s="102">
        <v>-4.2262398282770917E-2</v>
      </c>
      <c r="R277" s="103">
        <v>-26.538281910067532</v>
      </c>
      <c r="T277" s="72">
        <v>887</v>
      </c>
      <c r="U277" s="73" t="s">
        <v>308</v>
      </c>
      <c r="V277" s="88">
        <v>4493</v>
      </c>
      <c r="W277" s="75">
        <v>-97535.120978836669</v>
      </c>
      <c r="X277" s="75">
        <v>2445227.7562066768</v>
      </c>
      <c r="Y277" s="78">
        <v>2347692.6352278399</v>
      </c>
      <c r="Z277" s="91">
        <v>732082.2774991279</v>
      </c>
      <c r="AA277" s="79">
        <v>3079774.912726969</v>
      </c>
      <c r="AB277" s="92">
        <v>-291718</v>
      </c>
      <c r="AC277" s="97">
        <v>2788056.912726969</v>
      </c>
      <c r="AD277" s="97">
        <v>620.53347712596678</v>
      </c>
      <c r="AE277" s="92">
        <v>265012.5</v>
      </c>
      <c r="AF277" s="98">
        <v>3053069.412726969</v>
      </c>
      <c r="AG277" s="74">
        <v>6</v>
      </c>
      <c r="AH277" s="82">
        <v>6</v>
      </c>
    </row>
    <row r="278" spans="1:34">
      <c r="A278" s="72">
        <v>889</v>
      </c>
      <c r="B278" s="73" t="s">
        <v>309</v>
      </c>
      <c r="C278" s="88">
        <v>2399</v>
      </c>
      <c r="D278" s="75">
        <v>3553398.302272955</v>
      </c>
      <c r="E278" s="92">
        <v>1075245</v>
      </c>
      <c r="F278" s="97">
        <v>4628643.302272955</v>
      </c>
      <c r="G278" s="91">
        <v>446729.4804226734</v>
      </c>
      <c r="H278" s="97">
        <v>5075372.7826956287</v>
      </c>
      <c r="I278" s="612">
        <v>555589</v>
      </c>
      <c r="J278" s="145">
        <v>5630961.7826956287</v>
      </c>
      <c r="K278" s="81">
        <v>2347.2120811569939</v>
      </c>
      <c r="L278" s="75">
        <v>162629.33749999999</v>
      </c>
      <c r="M278" s="81">
        <v>5793591.1201956291</v>
      </c>
      <c r="N278" s="82">
        <v>17</v>
      </c>
      <c r="O278" s="82">
        <v>17</v>
      </c>
      <c r="P278" s="101">
        <v>-347061.9787063282</v>
      </c>
      <c r="Q278" s="102">
        <v>-5.8056306324372281E-2</v>
      </c>
      <c r="R278" s="103">
        <v>-144.66943672627269</v>
      </c>
      <c r="T278" s="72">
        <v>889</v>
      </c>
      <c r="U278" s="73" t="s">
        <v>309</v>
      </c>
      <c r="V278" s="88">
        <v>2466</v>
      </c>
      <c r="W278" s="75">
        <v>3782864.03277996</v>
      </c>
      <c r="X278" s="75">
        <v>1232216.8139224499</v>
      </c>
      <c r="Y278" s="78">
        <v>5015080.8467024099</v>
      </c>
      <c r="Z278" s="91">
        <v>407353.9146995474</v>
      </c>
      <c r="AA278" s="79">
        <v>5422434.7614019569</v>
      </c>
      <c r="AB278" s="92">
        <v>555589</v>
      </c>
      <c r="AC278" s="97">
        <v>5978023.7614019569</v>
      </c>
      <c r="AD278" s="97">
        <v>2424.178329846698</v>
      </c>
      <c r="AE278" s="92">
        <v>192575.75</v>
      </c>
      <c r="AF278" s="98">
        <v>6170599.5114019569</v>
      </c>
      <c r="AG278" s="74">
        <v>17</v>
      </c>
      <c r="AH278" s="82">
        <v>17</v>
      </c>
    </row>
    <row r="279" spans="1:34">
      <c r="A279" s="72">
        <v>890</v>
      </c>
      <c r="B279" s="73" t="s">
        <v>310</v>
      </c>
      <c r="C279" s="88">
        <v>1112</v>
      </c>
      <c r="D279" s="75">
        <v>2159525.1449457859</v>
      </c>
      <c r="E279" s="92">
        <v>330979</v>
      </c>
      <c r="F279" s="97">
        <v>2490504.1449457859</v>
      </c>
      <c r="G279" s="91">
        <v>193057.79416974165</v>
      </c>
      <c r="H279" s="97">
        <v>2683561.9391155276</v>
      </c>
      <c r="I279" s="612">
        <v>226578</v>
      </c>
      <c r="J279" s="145">
        <v>2910139.9391155276</v>
      </c>
      <c r="K279" s="81">
        <v>2617.032319348496</v>
      </c>
      <c r="L279" s="75">
        <v>-31801.5</v>
      </c>
      <c r="M279" s="81">
        <v>2878338.4391155276</v>
      </c>
      <c r="N279" s="82">
        <v>19</v>
      </c>
      <c r="O279" s="82">
        <v>19</v>
      </c>
      <c r="P279" s="101">
        <v>-55577.755255407654</v>
      </c>
      <c r="Q279" s="102">
        <v>-1.8740069346754318E-2</v>
      </c>
      <c r="R279" s="103">
        <v>-49.979995733280262</v>
      </c>
      <c r="T279" s="72">
        <v>890</v>
      </c>
      <c r="U279" s="73" t="s">
        <v>310</v>
      </c>
      <c r="V279" s="88">
        <v>1137</v>
      </c>
      <c r="W279" s="75">
        <v>2238514.865993795</v>
      </c>
      <c r="X279" s="75">
        <v>327291.43615139672</v>
      </c>
      <c r="Y279" s="78">
        <v>2565806.302145191</v>
      </c>
      <c r="Z279" s="91">
        <v>173333.39222574359</v>
      </c>
      <c r="AA279" s="79">
        <v>2739139.6943709352</v>
      </c>
      <c r="AB279" s="92">
        <v>226578</v>
      </c>
      <c r="AC279" s="97">
        <v>2965717.6943709352</v>
      </c>
      <c r="AD279" s="97">
        <v>2608.3708833517462</v>
      </c>
      <c r="AE279" s="92">
        <v>-28356.337500000001</v>
      </c>
      <c r="AF279" s="98">
        <v>2937361.3568709353</v>
      </c>
      <c r="AG279" s="74">
        <v>19</v>
      </c>
      <c r="AH279" s="82">
        <v>19</v>
      </c>
    </row>
    <row r="280" spans="1:34">
      <c r="A280" s="72">
        <v>892</v>
      </c>
      <c r="B280" s="73" t="s">
        <v>311</v>
      </c>
      <c r="C280" s="88">
        <v>3651</v>
      </c>
      <c r="D280" s="75">
        <v>4893447.323887472</v>
      </c>
      <c r="E280" s="92">
        <v>2276408</v>
      </c>
      <c r="F280" s="97">
        <v>7169855.323887472</v>
      </c>
      <c r="G280" s="91">
        <v>372199.95395464252</v>
      </c>
      <c r="H280" s="97">
        <v>7542055.2778421147</v>
      </c>
      <c r="I280" s="612">
        <v>-761832</v>
      </c>
      <c r="J280" s="145">
        <v>6780223.2778421147</v>
      </c>
      <c r="K280" s="81">
        <v>1857.0866277299683</v>
      </c>
      <c r="L280" s="75">
        <v>366653.62750000006</v>
      </c>
      <c r="M280" s="81">
        <v>7146876.9053421151</v>
      </c>
      <c r="N280" s="82">
        <v>13</v>
      </c>
      <c r="O280" s="82">
        <v>13</v>
      </c>
      <c r="P280" s="101">
        <v>-141242.80131588876</v>
      </c>
      <c r="Q280" s="102">
        <v>-2.0406486097100249E-2</v>
      </c>
      <c r="R280" s="103">
        <v>-38.686058974497058</v>
      </c>
      <c r="T280" s="72">
        <v>892</v>
      </c>
      <c r="U280" s="73" t="s">
        <v>311</v>
      </c>
      <c r="V280" s="88">
        <v>3657</v>
      </c>
      <c r="W280" s="75">
        <v>5161183.0407975418</v>
      </c>
      <c r="X280" s="75">
        <v>2209924.1887544179</v>
      </c>
      <c r="Y280" s="78">
        <v>7371107.2295519598</v>
      </c>
      <c r="Z280" s="91">
        <v>312190.84960604232</v>
      </c>
      <c r="AA280" s="79">
        <v>7683298.0791580034</v>
      </c>
      <c r="AB280" s="92">
        <v>-761832</v>
      </c>
      <c r="AC280" s="97">
        <v>6921466.0791580034</v>
      </c>
      <c r="AD280" s="97">
        <v>1892.6623131413737</v>
      </c>
      <c r="AE280" s="92">
        <v>-64521.71</v>
      </c>
      <c r="AF280" s="98">
        <v>6856944.3691580035</v>
      </c>
      <c r="AG280" s="74">
        <v>13</v>
      </c>
      <c r="AH280" s="82">
        <v>13</v>
      </c>
    </row>
    <row r="281" spans="1:34">
      <c r="A281" s="72">
        <v>893</v>
      </c>
      <c r="B281" s="73" t="s">
        <v>312</v>
      </c>
      <c r="C281" s="88">
        <v>7391</v>
      </c>
      <c r="D281" s="75">
        <v>6816829.922779208</v>
      </c>
      <c r="E281" s="92">
        <v>1820275</v>
      </c>
      <c r="F281" s="97">
        <v>8637104.922779208</v>
      </c>
      <c r="G281" s="91">
        <v>1176406.6729674134</v>
      </c>
      <c r="H281" s="97">
        <v>9813511.5957466215</v>
      </c>
      <c r="I281" s="612">
        <v>-42061</v>
      </c>
      <c r="J281" s="145">
        <v>9771450.5957466215</v>
      </c>
      <c r="K281" s="81">
        <v>1322.0742248338008</v>
      </c>
      <c r="L281" s="75">
        <v>-18586.21</v>
      </c>
      <c r="M281" s="81">
        <v>9752864.3857466206</v>
      </c>
      <c r="N281" s="82">
        <v>15</v>
      </c>
      <c r="O281" s="82">
        <v>15</v>
      </c>
      <c r="P281" s="101">
        <v>-266347.57970896922</v>
      </c>
      <c r="Q281" s="102">
        <v>-2.6534462543811841E-2</v>
      </c>
      <c r="R281" s="103">
        <v>-36.03674465011084</v>
      </c>
      <c r="T281" s="72">
        <v>893</v>
      </c>
      <c r="U281" s="73" t="s">
        <v>312</v>
      </c>
      <c r="V281" s="88">
        <v>7439</v>
      </c>
      <c r="W281" s="75">
        <v>6676806.4444302022</v>
      </c>
      <c r="X281" s="75">
        <v>2351335.700353249</v>
      </c>
      <c r="Y281" s="78">
        <v>9028142.1447834522</v>
      </c>
      <c r="Z281" s="91">
        <v>1051717.0306721369</v>
      </c>
      <c r="AA281" s="79">
        <v>10079859.175455591</v>
      </c>
      <c r="AB281" s="92">
        <v>-42061</v>
      </c>
      <c r="AC281" s="97">
        <v>10037798.175455591</v>
      </c>
      <c r="AD281" s="97">
        <v>1349.3477853818511</v>
      </c>
      <c r="AE281" s="92">
        <v>14045.662500000009</v>
      </c>
      <c r="AF281" s="98">
        <v>10051843.83795559</v>
      </c>
      <c r="AG281" s="74">
        <v>15</v>
      </c>
      <c r="AH281" s="82">
        <v>15</v>
      </c>
    </row>
    <row r="282" spans="1:34">
      <c r="A282" s="72">
        <v>895</v>
      </c>
      <c r="B282" s="73" t="s">
        <v>313</v>
      </c>
      <c r="C282" s="88">
        <v>14783</v>
      </c>
      <c r="D282" s="75">
        <v>5139485.4787992295</v>
      </c>
      <c r="E282" s="92">
        <v>1285668</v>
      </c>
      <c r="F282" s="97">
        <v>6425153.4787992295</v>
      </c>
      <c r="G282" s="91">
        <v>1648981.6751687431</v>
      </c>
      <c r="H282" s="97">
        <v>8074135.1539679728</v>
      </c>
      <c r="I282" s="612">
        <v>-1236037</v>
      </c>
      <c r="J282" s="145">
        <v>6838098.1539679728</v>
      </c>
      <c r="K282" s="81">
        <v>462.56498369532386</v>
      </c>
      <c r="L282" s="75">
        <v>-76058.587499999994</v>
      </c>
      <c r="M282" s="81">
        <v>6762039.5664679725</v>
      </c>
      <c r="N282" s="82">
        <v>2</v>
      </c>
      <c r="O282" s="82">
        <v>2</v>
      </c>
      <c r="P282" s="101">
        <v>1389169.6487420006</v>
      </c>
      <c r="Q282" s="102">
        <v>0.25494363660849506</v>
      </c>
      <c r="R282" s="103">
        <v>93.970753483190194</v>
      </c>
      <c r="T282" s="72">
        <v>895</v>
      </c>
      <c r="U282" s="73" t="s">
        <v>313</v>
      </c>
      <c r="V282" s="88">
        <v>14814</v>
      </c>
      <c r="W282" s="75">
        <v>5331955.3087667543</v>
      </c>
      <c r="X282" s="75">
        <v>-39097.379686191438</v>
      </c>
      <c r="Y282" s="78">
        <v>5292857.9290805627</v>
      </c>
      <c r="Z282" s="91">
        <v>1392107.5761454089</v>
      </c>
      <c r="AA282" s="79">
        <v>6684965.5052259723</v>
      </c>
      <c r="AB282" s="92">
        <v>-1236037</v>
      </c>
      <c r="AC282" s="97">
        <v>5448928.5052259723</v>
      </c>
      <c r="AD282" s="97">
        <v>367.82290436249309</v>
      </c>
      <c r="AE282" s="92">
        <v>320576.78750000009</v>
      </c>
      <c r="AF282" s="98">
        <v>5769505.2927259728</v>
      </c>
      <c r="AG282" s="74">
        <v>2</v>
      </c>
      <c r="AH282" s="82">
        <v>2</v>
      </c>
    </row>
    <row r="283" spans="1:34">
      <c r="A283" s="72">
        <v>905</v>
      </c>
      <c r="B283" s="73" t="s">
        <v>314</v>
      </c>
      <c r="C283" s="88">
        <v>71209</v>
      </c>
      <c r="D283" s="75">
        <v>17766162.242193513</v>
      </c>
      <c r="E283" s="92">
        <v>7151600</v>
      </c>
      <c r="F283" s="97">
        <v>24917762.242193513</v>
      </c>
      <c r="G283" s="91">
        <v>8381234.3346051248</v>
      </c>
      <c r="H283" s="97">
        <v>33298996.576798636</v>
      </c>
      <c r="I283" s="612">
        <v>34351693</v>
      </c>
      <c r="J283" s="145">
        <v>67650689.576798633</v>
      </c>
      <c r="K283" s="81">
        <v>950.03004643793111</v>
      </c>
      <c r="L283" s="75">
        <v>-7347259.5525000002</v>
      </c>
      <c r="M283" s="81">
        <v>60303430.024298631</v>
      </c>
      <c r="N283" s="82">
        <v>15</v>
      </c>
      <c r="O283" s="82">
        <v>15</v>
      </c>
      <c r="P283" s="101">
        <v>4646116.0262161717</v>
      </c>
      <c r="Q283" s="102">
        <v>7.3742520016996757E-2</v>
      </c>
      <c r="R283" s="103">
        <v>65.246191158648088</v>
      </c>
      <c r="T283" s="72">
        <v>905</v>
      </c>
      <c r="U283" s="73" t="s">
        <v>314</v>
      </c>
      <c r="V283" s="88">
        <v>70361</v>
      </c>
      <c r="W283" s="75">
        <v>15519357.10947576</v>
      </c>
      <c r="X283" s="75">
        <v>5762748.0608019195</v>
      </c>
      <c r="Y283" s="78">
        <v>21282105.170277681</v>
      </c>
      <c r="Z283" s="91">
        <v>7370775.3803047789</v>
      </c>
      <c r="AA283" s="79">
        <v>28652880.550582461</v>
      </c>
      <c r="AB283" s="92">
        <v>34351693</v>
      </c>
      <c r="AC283" s="97">
        <v>63004573.550582461</v>
      </c>
      <c r="AD283" s="97">
        <v>895.44738634445878</v>
      </c>
      <c r="AE283" s="92">
        <v>-6619164.21</v>
      </c>
      <c r="AF283" s="98">
        <v>56385409.34058246</v>
      </c>
      <c r="AG283" s="74">
        <v>15</v>
      </c>
      <c r="AH283" s="82">
        <v>15</v>
      </c>
    </row>
    <row r="284" spans="1:34">
      <c r="A284" s="72">
        <v>908</v>
      </c>
      <c r="B284" s="73" t="s">
        <v>315</v>
      </c>
      <c r="C284" s="88">
        <v>20762</v>
      </c>
      <c r="D284" s="75">
        <v>3805254.3636289914</v>
      </c>
      <c r="E284" s="92">
        <v>4681438</v>
      </c>
      <c r="F284" s="97">
        <v>8486692.3636289909</v>
      </c>
      <c r="G284" s="91">
        <v>1536608.6956999076</v>
      </c>
      <c r="H284" s="97">
        <v>10023301.059328899</v>
      </c>
      <c r="I284" s="612">
        <v>1449135</v>
      </c>
      <c r="J284" s="145">
        <v>11472436.059328899</v>
      </c>
      <c r="K284" s="81">
        <v>552.56892685333298</v>
      </c>
      <c r="L284" s="75">
        <v>172134.45249999996</v>
      </c>
      <c r="M284" s="81">
        <v>11644570.511828899</v>
      </c>
      <c r="N284" s="82">
        <v>6</v>
      </c>
      <c r="O284" s="82">
        <v>6</v>
      </c>
      <c r="P284" s="101">
        <v>55915.73528823629</v>
      </c>
      <c r="Q284" s="102">
        <v>4.8977914199031507E-3</v>
      </c>
      <c r="R284" s="103">
        <v>2.6931767309621564</v>
      </c>
      <c r="T284" s="72">
        <v>908</v>
      </c>
      <c r="U284" s="73" t="s">
        <v>315</v>
      </c>
      <c r="V284" s="88">
        <v>20847</v>
      </c>
      <c r="W284" s="75">
        <v>4554833.1842054743</v>
      </c>
      <c r="X284" s="75">
        <v>4241842.4429532327</v>
      </c>
      <c r="Y284" s="78">
        <v>8796675.627158707</v>
      </c>
      <c r="Z284" s="91">
        <v>1170709.696881955</v>
      </c>
      <c r="AA284" s="79">
        <v>9967385.3240406625</v>
      </c>
      <c r="AB284" s="92">
        <v>1449135</v>
      </c>
      <c r="AC284" s="97">
        <v>11416520.324040662</v>
      </c>
      <c r="AD284" s="97">
        <v>547.63372782849626</v>
      </c>
      <c r="AE284" s="92">
        <v>181021.20499999999</v>
      </c>
      <c r="AF284" s="98">
        <v>11597541.529040663</v>
      </c>
      <c r="AG284" s="74">
        <v>6</v>
      </c>
      <c r="AH284" s="82">
        <v>6</v>
      </c>
    </row>
    <row r="285" spans="1:34">
      <c r="A285" s="72">
        <v>915</v>
      </c>
      <c r="B285" s="73" t="s">
        <v>316</v>
      </c>
      <c r="C285" s="88">
        <v>19433</v>
      </c>
      <c r="D285" s="75">
        <v>-718852.71086768131</v>
      </c>
      <c r="E285" s="92">
        <v>6811138</v>
      </c>
      <c r="F285" s="97">
        <v>6092285.2891323185</v>
      </c>
      <c r="G285" s="91">
        <v>2062691.0687507084</v>
      </c>
      <c r="H285" s="97">
        <v>8154976.3578830268</v>
      </c>
      <c r="I285" s="612">
        <v>-2512639</v>
      </c>
      <c r="J285" s="145">
        <v>5642337.3578830268</v>
      </c>
      <c r="K285" s="81">
        <v>290.348240512686</v>
      </c>
      <c r="L285" s="75">
        <v>129732.4524999999</v>
      </c>
      <c r="M285" s="81">
        <v>5772069.8103830265</v>
      </c>
      <c r="N285" s="82">
        <v>11</v>
      </c>
      <c r="O285" s="82">
        <v>11</v>
      </c>
      <c r="P285" s="101">
        <v>-369788.03721170127</v>
      </c>
      <c r="Q285" s="102">
        <v>-6.150704000841533E-2</v>
      </c>
      <c r="R285" s="103">
        <v>-19.028870334570126</v>
      </c>
      <c r="T285" s="72">
        <v>915</v>
      </c>
      <c r="U285" s="73" t="s">
        <v>316</v>
      </c>
      <c r="V285" s="88">
        <v>19669</v>
      </c>
      <c r="W285" s="75">
        <v>734740.62789047183</v>
      </c>
      <c r="X285" s="75">
        <v>6067756.4646109138</v>
      </c>
      <c r="Y285" s="78">
        <v>6802497.0925013851</v>
      </c>
      <c r="Z285" s="91">
        <v>1722267.302593343</v>
      </c>
      <c r="AA285" s="79">
        <v>8524764.3950947281</v>
      </c>
      <c r="AB285" s="92">
        <v>-2512639</v>
      </c>
      <c r="AC285" s="97">
        <v>6012125.3950947281</v>
      </c>
      <c r="AD285" s="97">
        <v>305.66502593394318</v>
      </c>
      <c r="AE285" s="92">
        <v>169784.67499999999</v>
      </c>
      <c r="AF285" s="98">
        <v>6181910.0700947279</v>
      </c>
      <c r="AG285" s="74">
        <v>11</v>
      </c>
      <c r="AH285" s="82">
        <v>11</v>
      </c>
    </row>
    <row r="286" spans="1:34">
      <c r="A286" s="72">
        <v>918</v>
      </c>
      <c r="B286" s="73" t="s">
        <v>317</v>
      </c>
      <c r="C286" s="88">
        <v>2263</v>
      </c>
      <c r="D286" s="75">
        <v>567347.95999394078</v>
      </c>
      <c r="E286" s="92">
        <v>1139383</v>
      </c>
      <c r="F286" s="97">
        <v>1706730.9599939408</v>
      </c>
      <c r="G286" s="91">
        <v>395535.9444550238</v>
      </c>
      <c r="H286" s="97">
        <v>2102266.9044489646</v>
      </c>
      <c r="I286" s="612">
        <v>-715288</v>
      </c>
      <c r="J286" s="145">
        <v>1386978.9044489646</v>
      </c>
      <c r="K286" s="81">
        <v>612.89390386609136</v>
      </c>
      <c r="L286" s="75">
        <v>109450.16249999999</v>
      </c>
      <c r="M286" s="81">
        <v>1496429.0669489647</v>
      </c>
      <c r="N286" s="82">
        <v>2</v>
      </c>
      <c r="O286" s="82">
        <v>2</v>
      </c>
      <c r="P286" s="101">
        <v>-19240.007846540306</v>
      </c>
      <c r="Q286" s="102">
        <v>-1.3682085824840038E-2</v>
      </c>
      <c r="R286" s="103">
        <v>-8.5019919781441917</v>
      </c>
      <c r="T286" s="72">
        <v>918</v>
      </c>
      <c r="U286" s="73" t="s">
        <v>317</v>
      </c>
      <c r="V286" s="88">
        <v>2246</v>
      </c>
      <c r="W286" s="75">
        <v>623056.2247221265</v>
      </c>
      <c r="X286" s="75">
        <v>1138944.386741562</v>
      </c>
      <c r="Y286" s="78">
        <v>1762000.6114636881</v>
      </c>
      <c r="Z286" s="91">
        <v>359506.30083181692</v>
      </c>
      <c r="AA286" s="79">
        <v>2121506.9122955049</v>
      </c>
      <c r="AB286" s="92">
        <v>-715288</v>
      </c>
      <c r="AC286" s="97">
        <v>1406218.9122955049</v>
      </c>
      <c r="AD286" s="97">
        <v>626.09924857324347</v>
      </c>
      <c r="AE286" s="92">
        <v>51324.087499999987</v>
      </c>
      <c r="AF286" s="98">
        <v>1457542.9997955048</v>
      </c>
      <c r="AG286" s="74">
        <v>2</v>
      </c>
      <c r="AH286" s="82">
        <v>2</v>
      </c>
    </row>
    <row r="287" spans="1:34">
      <c r="A287" s="72">
        <v>921</v>
      </c>
      <c r="B287" s="73" t="s">
        <v>318</v>
      </c>
      <c r="C287" s="88">
        <v>1787</v>
      </c>
      <c r="D287" s="75">
        <v>848855.2551133607</v>
      </c>
      <c r="E287" s="92">
        <v>1010017</v>
      </c>
      <c r="F287" s="97">
        <v>1858872.2551133607</v>
      </c>
      <c r="G287" s="91">
        <v>416013.11774435948</v>
      </c>
      <c r="H287" s="97">
        <v>2274885.3728577201</v>
      </c>
      <c r="I287" s="612">
        <v>344645</v>
      </c>
      <c r="J287" s="145">
        <v>2619530.3728577201</v>
      </c>
      <c r="K287" s="81">
        <v>1465.881574066995</v>
      </c>
      <c r="L287" s="75">
        <v>388861.67500000005</v>
      </c>
      <c r="M287" s="81">
        <v>3008392.0478577204</v>
      </c>
      <c r="N287" s="82">
        <v>11</v>
      </c>
      <c r="O287" s="82">
        <v>11</v>
      </c>
      <c r="P287" s="101">
        <v>-323621.35191256087</v>
      </c>
      <c r="Q287" s="102">
        <v>-0.10995741374421333</v>
      </c>
      <c r="R287" s="103">
        <v>-181.09756682292158</v>
      </c>
      <c r="T287" s="72">
        <v>921</v>
      </c>
      <c r="U287" s="73" t="s">
        <v>318</v>
      </c>
      <c r="V287" s="88">
        <v>1851</v>
      </c>
      <c r="W287" s="75">
        <v>1072889.527326436</v>
      </c>
      <c r="X287" s="75">
        <v>1138029.33313963</v>
      </c>
      <c r="Y287" s="78">
        <v>2210918.8604660658</v>
      </c>
      <c r="Z287" s="91">
        <v>387587.86430421512</v>
      </c>
      <c r="AA287" s="79">
        <v>2598506.724770281</v>
      </c>
      <c r="AB287" s="92">
        <v>344645</v>
      </c>
      <c r="AC287" s="97">
        <v>2943151.724770281</v>
      </c>
      <c r="AD287" s="97">
        <v>1590.0333467154408</v>
      </c>
      <c r="AE287" s="92">
        <v>309446.26250000001</v>
      </c>
      <c r="AF287" s="98">
        <v>3252597.9872702812</v>
      </c>
      <c r="AG287" s="74">
        <v>11</v>
      </c>
      <c r="AH287" s="82">
        <v>11</v>
      </c>
    </row>
    <row r="288" spans="1:34">
      <c r="A288" s="72">
        <v>922</v>
      </c>
      <c r="B288" s="73" t="s">
        <v>319</v>
      </c>
      <c r="C288" s="88">
        <v>4532</v>
      </c>
      <c r="D288" s="75">
        <v>3065378.7835205197</v>
      </c>
      <c r="E288" s="92">
        <v>1036674</v>
      </c>
      <c r="F288" s="97">
        <v>4102052.7835205197</v>
      </c>
      <c r="G288" s="91">
        <v>401799.17471303657</v>
      </c>
      <c r="H288" s="97">
        <v>4503851.9582335567</v>
      </c>
      <c r="I288" s="612">
        <v>-1109577</v>
      </c>
      <c r="J288" s="145">
        <v>3394274.9582335567</v>
      </c>
      <c r="K288" s="81">
        <v>748.95740472938144</v>
      </c>
      <c r="L288" s="75">
        <v>113072</v>
      </c>
      <c r="M288" s="81">
        <v>3507346.9582335567</v>
      </c>
      <c r="N288" s="82">
        <v>6</v>
      </c>
      <c r="O288" s="82">
        <v>6</v>
      </c>
      <c r="P288" s="101">
        <v>-14556.636336578988</v>
      </c>
      <c r="Q288" s="102">
        <v>-4.2702714794611686E-3</v>
      </c>
      <c r="R288" s="103">
        <v>-3.2119674176034834</v>
      </c>
      <c r="T288" s="72">
        <v>922</v>
      </c>
      <c r="U288" s="73" t="s">
        <v>319</v>
      </c>
      <c r="V288" s="88">
        <v>4511</v>
      </c>
      <c r="W288" s="75">
        <v>3164849.185242895</v>
      </c>
      <c r="X288" s="75">
        <v>1041880.653700171</v>
      </c>
      <c r="Y288" s="78">
        <v>4206729.8389430661</v>
      </c>
      <c r="Z288" s="91">
        <v>311678.75562706962</v>
      </c>
      <c r="AA288" s="79">
        <v>4518408.5945701357</v>
      </c>
      <c r="AB288" s="92">
        <v>-1109577</v>
      </c>
      <c r="AC288" s="97">
        <v>3408831.5945701357</v>
      </c>
      <c r="AD288" s="97">
        <v>755.67093650413119</v>
      </c>
      <c r="AE288" s="92">
        <v>111305.25</v>
      </c>
      <c r="AF288" s="98">
        <v>3520136.8445701357</v>
      </c>
      <c r="AG288" s="74">
        <v>6</v>
      </c>
      <c r="AH288" s="82">
        <v>6</v>
      </c>
    </row>
    <row r="289" spans="1:34">
      <c r="A289" s="72">
        <v>924</v>
      </c>
      <c r="B289" s="73" t="s">
        <v>320</v>
      </c>
      <c r="C289" s="88">
        <v>2912</v>
      </c>
      <c r="D289" s="75">
        <v>1088500.952669679</v>
      </c>
      <c r="E289" s="92">
        <v>1528508</v>
      </c>
      <c r="F289" s="97">
        <v>2617008.9526696792</v>
      </c>
      <c r="G289" s="91">
        <v>561648.83226070204</v>
      </c>
      <c r="H289" s="97">
        <v>3178657.784930381</v>
      </c>
      <c r="I289" s="612">
        <v>458533</v>
      </c>
      <c r="J289" s="145">
        <v>3637190.784930381</v>
      </c>
      <c r="K289" s="81">
        <v>1249.0352970227957</v>
      </c>
      <c r="L289" s="75">
        <v>-45935.5</v>
      </c>
      <c r="M289" s="81">
        <v>3591255.284930381</v>
      </c>
      <c r="N289" s="82">
        <v>16</v>
      </c>
      <c r="O289" s="82">
        <v>16</v>
      </c>
      <c r="P289" s="101">
        <v>-264507.35752166389</v>
      </c>
      <c r="Q289" s="102">
        <v>-6.7792880910933995E-2</v>
      </c>
      <c r="R289" s="103">
        <v>-90.83357057749447</v>
      </c>
      <c r="T289" s="72">
        <v>924</v>
      </c>
      <c r="U289" s="73" t="s">
        <v>320</v>
      </c>
      <c r="V289" s="88">
        <v>2931</v>
      </c>
      <c r="W289" s="75">
        <v>1294173.4121736451</v>
      </c>
      <c r="X289" s="75">
        <v>1639673.6360290761</v>
      </c>
      <c r="Y289" s="78">
        <v>2933847.0482027209</v>
      </c>
      <c r="Z289" s="91">
        <v>509318.094249324</v>
      </c>
      <c r="AA289" s="79">
        <v>3443165.1424520449</v>
      </c>
      <c r="AB289" s="92">
        <v>458533</v>
      </c>
      <c r="AC289" s="97">
        <v>3901698.1424520449</v>
      </c>
      <c r="AD289" s="97">
        <v>1331.1832625220216</v>
      </c>
      <c r="AE289" s="92">
        <v>-17667.5</v>
      </c>
      <c r="AF289" s="98">
        <v>3884030.6424520449</v>
      </c>
      <c r="AG289" s="74">
        <v>16</v>
      </c>
      <c r="AH289" s="82">
        <v>16</v>
      </c>
    </row>
    <row r="290" spans="1:34">
      <c r="A290" s="72">
        <v>925</v>
      </c>
      <c r="B290" s="73" t="s">
        <v>321</v>
      </c>
      <c r="C290" s="88">
        <v>3295</v>
      </c>
      <c r="D290" s="75">
        <v>3757880.9568643495</v>
      </c>
      <c r="E290" s="92">
        <v>-14383</v>
      </c>
      <c r="F290" s="97">
        <v>3743497.9568643495</v>
      </c>
      <c r="G290" s="91">
        <v>663069.95101769618</v>
      </c>
      <c r="H290" s="97">
        <v>4406567.907882046</v>
      </c>
      <c r="I290" s="612">
        <v>38984</v>
      </c>
      <c r="J290" s="145">
        <v>4445551.907882046</v>
      </c>
      <c r="K290" s="81">
        <v>1349.1811556546422</v>
      </c>
      <c r="L290" s="75">
        <v>31801.5</v>
      </c>
      <c r="M290" s="81">
        <v>4477353.407882046</v>
      </c>
      <c r="N290" s="82">
        <v>11</v>
      </c>
      <c r="O290" s="82">
        <v>11</v>
      </c>
      <c r="P290" s="101">
        <v>-228049.96890541073</v>
      </c>
      <c r="Q290" s="102">
        <v>-4.8795334929591365E-2</v>
      </c>
      <c r="R290" s="103">
        <v>-69.210916208015391</v>
      </c>
      <c r="T290" s="72">
        <v>925</v>
      </c>
      <c r="U290" s="73" t="s">
        <v>321</v>
      </c>
      <c r="V290" s="88">
        <v>3352</v>
      </c>
      <c r="W290" s="75">
        <v>3891484.771982308</v>
      </c>
      <c r="X290" s="75">
        <v>140900.70406717071</v>
      </c>
      <c r="Y290" s="78">
        <v>4032385.4760494782</v>
      </c>
      <c r="Z290" s="91">
        <v>602232.40073797817</v>
      </c>
      <c r="AA290" s="79">
        <v>4634617.8767874567</v>
      </c>
      <c r="AB290" s="92">
        <v>38984</v>
      </c>
      <c r="AC290" s="97">
        <v>4673601.8767874567</v>
      </c>
      <c r="AD290" s="97">
        <v>1394.2726362731075</v>
      </c>
      <c r="AE290" s="92">
        <v>37013.412500000013</v>
      </c>
      <c r="AF290" s="98">
        <v>4710615.2892874563</v>
      </c>
      <c r="AG290" s="74">
        <v>11</v>
      </c>
      <c r="AH290" s="82">
        <v>11</v>
      </c>
    </row>
    <row r="291" spans="1:34">
      <c r="A291" s="72">
        <v>927</v>
      </c>
      <c r="B291" s="73" t="s">
        <v>322</v>
      </c>
      <c r="C291" s="88">
        <v>28852</v>
      </c>
      <c r="D291" s="75">
        <v>15551686.577375308</v>
      </c>
      <c r="E291" s="92">
        <v>1089587</v>
      </c>
      <c r="F291" s="97">
        <v>16641273.577375308</v>
      </c>
      <c r="G291" s="195">
        <v>2538225.0728509282</v>
      </c>
      <c r="H291" s="97">
        <v>19179498.650226235</v>
      </c>
      <c r="I291" s="612">
        <v>-2558986</v>
      </c>
      <c r="J291" s="145">
        <v>16620512.650226235</v>
      </c>
      <c r="K291" s="81">
        <v>576.06102350707874</v>
      </c>
      <c r="L291" s="75">
        <v>-148194.99</v>
      </c>
      <c r="M291" s="81">
        <v>16472317.660226235</v>
      </c>
      <c r="N291" s="82">
        <v>1</v>
      </c>
      <c r="O291" s="83">
        <v>33</v>
      </c>
      <c r="P291" s="101">
        <v>-675318.43235372379</v>
      </c>
      <c r="Q291" s="102">
        <v>-3.9045156554164781E-2</v>
      </c>
      <c r="R291" s="103">
        <v>-23.406295312412443</v>
      </c>
      <c r="T291" s="72">
        <v>927</v>
      </c>
      <c r="U291" s="73" t="s">
        <v>322</v>
      </c>
      <c r="V291" s="88">
        <v>28799</v>
      </c>
      <c r="W291" s="75">
        <v>16350501.5089003</v>
      </c>
      <c r="X291" s="75">
        <v>1444865.9012661241</v>
      </c>
      <c r="Y291" s="78">
        <v>17795367.41016642</v>
      </c>
      <c r="Z291" s="91">
        <v>2059449.672413531</v>
      </c>
      <c r="AA291" s="79">
        <v>19854817.082579959</v>
      </c>
      <c r="AB291" s="92">
        <v>-2558986</v>
      </c>
      <c r="AC291" s="97">
        <v>17295831.082579959</v>
      </c>
      <c r="AD291" s="97">
        <v>600.57054351123156</v>
      </c>
      <c r="AE291" s="92">
        <v>-49398.329999999842</v>
      </c>
      <c r="AF291" s="98">
        <v>17246432.752579961</v>
      </c>
      <c r="AG291" s="74">
        <v>1</v>
      </c>
      <c r="AH291" s="82">
        <v>33</v>
      </c>
    </row>
    <row r="292" spans="1:34">
      <c r="A292" s="72">
        <v>931</v>
      </c>
      <c r="B292" s="73" t="s">
        <v>323</v>
      </c>
      <c r="C292" s="88">
        <v>5695</v>
      </c>
      <c r="D292" s="75">
        <v>4977912.0572448131</v>
      </c>
      <c r="E292" s="92">
        <v>1728666</v>
      </c>
      <c r="F292" s="97">
        <v>6706578.0572448131</v>
      </c>
      <c r="G292" s="195">
        <v>1025661.1893649326</v>
      </c>
      <c r="H292" s="97">
        <v>7732239.2466097455</v>
      </c>
      <c r="I292" s="612">
        <v>-104681</v>
      </c>
      <c r="J292" s="145">
        <v>7627558.2466097455</v>
      </c>
      <c r="K292" s="81">
        <v>1339.342975699692</v>
      </c>
      <c r="L292" s="75">
        <v>-151940.5</v>
      </c>
      <c r="M292" s="81">
        <v>7475617.7466097455</v>
      </c>
      <c r="N292" s="82">
        <v>13</v>
      </c>
      <c r="O292" s="82">
        <v>13</v>
      </c>
      <c r="P292" s="101">
        <v>41757.394182045013</v>
      </c>
      <c r="Q292" s="102">
        <v>5.5046784109394724E-3</v>
      </c>
      <c r="R292" s="103">
        <v>7.332290462167693</v>
      </c>
      <c r="T292" s="72">
        <v>931</v>
      </c>
      <c r="U292" s="73" t="s">
        <v>323</v>
      </c>
      <c r="V292" s="88">
        <v>5764</v>
      </c>
      <c r="W292" s="75">
        <v>4965108.5797635131</v>
      </c>
      <c r="X292" s="75">
        <v>1792868.6170113881</v>
      </c>
      <c r="Y292" s="78">
        <v>6757977.1967749009</v>
      </c>
      <c r="Z292" s="91">
        <v>932504.65565280057</v>
      </c>
      <c r="AA292" s="79">
        <v>7690481.8524277005</v>
      </c>
      <c r="AB292" s="92">
        <v>-104681</v>
      </c>
      <c r="AC292" s="97">
        <v>7585800.8524277005</v>
      </c>
      <c r="AD292" s="97">
        <v>1316.0653803656662</v>
      </c>
      <c r="AE292" s="92">
        <v>-84745.697249999997</v>
      </c>
      <c r="AF292" s="98">
        <v>7501055.1551777003</v>
      </c>
      <c r="AG292" s="74">
        <v>13</v>
      </c>
      <c r="AH292" s="82">
        <v>13</v>
      </c>
    </row>
    <row r="293" spans="1:34">
      <c r="A293" s="72">
        <v>934</v>
      </c>
      <c r="B293" s="73" t="s">
        <v>324</v>
      </c>
      <c r="C293" s="88">
        <v>2554</v>
      </c>
      <c r="D293" s="75">
        <v>632969.62487064314</v>
      </c>
      <c r="E293" s="92">
        <v>1065108</v>
      </c>
      <c r="F293" s="97">
        <v>1698077.624870643</v>
      </c>
      <c r="G293" s="195">
        <v>386965.85080385336</v>
      </c>
      <c r="H293" s="97">
        <v>2085043.4756744965</v>
      </c>
      <c r="I293" s="612">
        <v>87371</v>
      </c>
      <c r="J293" s="145">
        <v>2172414.4756744965</v>
      </c>
      <c r="K293" s="81">
        <v>850.59298186158833</v>
      </c>
      <c r="L293" s="75">
        <v>109626.83749999999</v>
      </c>
      <c r="M293" s="81">
        <v>2282041.3131744964</v>
      </c>
      <c r="N293" s="82">
        <v>14</v>
      </c>
      <c r="O293" s="82">
        <v>14</v>
      </c>
      <c r="P293" s="101">
        <v>-142787.43461893639</v>
      </c>
      <c r="Q293" s="102">
        <v>-6.1673858329202594E-2</v>
      </c>
      <c r="R293" s="103">
        <v>-55.907374557140322</v>
      </c>
      <c r="T293" s="72">
        <v>934</v>
      </c>
      <c r="U293" s="73" t="s">
        <v>324</v>
      </c>
      <c r="V293" s="88">
        <v>2607</v>
      </c>
      <c r="W293" s="75">
        <v>765976.17049655179</v>
      </c>
      <c r="X293" s="75">
        <v>1127521.6166499041</v>
      </c>
      <c r="Y293" s="78">
        <v>1893497.7871464561</v>
      </c>
      <c r="Z293" s="91">
        <v>334333.12314697681</v>
      </c>
      <c r="AA293" s="79">
        <v>2227830.9102934329</v>
      </c>
      <c r="AB293" s="92">
        <v>87371</v>
      </c>
      <c r="AC293" s="97">
        <v>2315201.9102934329</v>
      </c>
      <c r="AD293" s="97">
        <v>888.07131196526007</v>
      </c>
      <c r="AE293" s="92">
        <v>128972.75</v>
      </c>
      <c r="AF293" s="98">
        <v>2444174.6602934329</v>
      </c>
      <c r="AG293" s="74">
        <v>14</v>
      </c>
      <c r="AH293" s="82">
        <v>14</v>
      </c>
    </row>
    <row r="294" spans="1:34">
      <c r="A294" s="72">
        <v>935</v>
      </c>
      <c r="B294" s="73" t="s">
        <v>325</v>
      </c>
      <c r="C294" s="88">
        <v>2751</v>
      </c>
      <c r="D294" s="75">
        <v>67526.907912178372</v>
      </c>
      <c r="E294" s="92">
        <v>956991</v>
      </c>
      <c r="F294" s="97">
        <v>1024517.9079121784</v>
      </c>
      <c r="G294" s="195">
        <v>449523.66220474249</v>
      </c>
      <c r="H294" s="97">
        <v>1474041.5701169209</v>
      </c>
      <c r="I294" s="612">
        <v>-12437</v>
      </c>
      <c r="J294" s="145">
        <v>1461604.5701169209</v>
      </c>
      <c r="K294" s="81">
        <v>531.2993711802693</v>
      </c>
      <c r="L294" s="75">
        <v>666064.75</v>
      </c>
      <c r="M294" s="81">
        <v>2127669.3201169209</v>
      </c>
      <c r="N294" s="82">
        <v>8</v>
      </c>
      <c r="O294" s="82">
        <v>8</v>
      </c>
      <c r="P294" s="101">
        <v>-229434.82211705111</v>
      </c>
      <c r="Q294" s="102">
        <v>-0.13567680514760388</v>
      </c>
      <c r="R294" s="103">
        <v>-83.400516945492953</v>
      </c>
      <c r="T294" s="72">
        <v>935</v>
      </c>
      <c r="U294" s="73" t="s">
        <v>325</v>
      </c>
      <c r="V294" s="88">
        <v>2831</v>
      </c>
      <c r="W294" s="75">
        <v>345279.93863807537</v>
      </c>
      <c r="X294" s="75">
        <v>960475.81928575388</v>
      </c>
      <c r="Y294" s="78">
        <v>1305755.7579238289</v>
      </c>
      <c r="Z294" s="91">
        <v>397720.63431014301</v>
      </c>
      <c r="AA294" s="79">
        <v>1703476.392233972</v>
      </c>
      <c r="AB294" s="92">
        <v>-12437</v>
      </c>
      <c r="AC294" s="97">
        <v>1691039.392233972</v>
      </c>
      <c r="AD294" s="97">
        <v>597.32935084209532</v>
      </c>
      <c r="AE294" s="92">
        <v>734049.29</v>
      </c>
      <c r="AF294" s="98">
        <v>2425088.682233972</v>
      </c>
      <c r="AG294" s="74">
        <v>8</v>
      </c>
      <c r="AH294" s="82">
        <v>8</v>
      </c>
    </row>
    <row r="295" spans="1:34">
      <c r="A295" s="72">
        <v>936</v>
      </c>
      <c r="B295" s="73" t="s">
        <v>326</v>
      </c>
      <c r="C295" s="88">
        <v>6126</v>
      </c>
      <c r="D295" s="75">
        <v>3776476.0943668522</v>
      </c>
      <c r="E295" s="92">
        <v>1935683</v>
      </c>
      <c r="F295" s="97">
        <v>5712159.0943668522</v>
      </c>
      <c r="G295" s="195">
        <v>1170349.402442775</v>
      </c>
      <c r="H295" s="97">
        <v>6882508.4968096269</v>
      </c>
      <c r="I295" s="612">
        <v>475754</v>
      </c>
      <c r="J295" s="145">
        <v>7358262.4968096269</v>
      </c>
      <c r="K295" s="81">
        <v>1201.1528724795344</v>
      </c>
      <c r="L295" s="75">
        <v>116782.17500000002</v>
      </c>
      <c r="M295" s="81">
        <v>7475044.6718096267</v>
      </c>
      <c r="N295" s="82">
        <v>6</v>
      </c>
      <c r="O295" s="82">
        <v>6</v>
      </c>
      <c r="P295" s="101">
        <v>-416431.9756023977</v>
      </c>
      <c r="Q295" s="102">
        <v>-5.3562487513828139E-2</v>
      </c>
      <c r="R295" s="103">
        <v>-67.977795560299981</v>
      </c>
      <c r="T295" s="72">
        <v>936</v>
      </c>
      <c r="U295" s="73" t="s">
        <v>326</v>
      </c>
      <c r="V295" s="88">
        <v>6190</v>
      </c>
      <c r="W295" s="75">
        <v>3963890.6507296721</v>
      </c>
      <c r="X295" s="75">
        <v>2274594.6448726919</v>
      </c>
      <c r="Y295" s="78">
        <v>6238485.2956023645</v>
      </c>
      <c r="Z295" s="91">
        <v>1060455.1768096599</v>
      </c>
      <c r="AA295" s="79">
        <v>7298940.4724120246</v>
      </c>
      <c r="AB295" s="92">
        <v>475754</v>
      </c>
      <c r="AC295" s="97">
        <v>7774694.4724120246</v>
      </c>
      <c r="AD295" s="97">
        <v>1256.008800066563</v>
      </c>
      <c r="AE295" s="92">
        <v>157152.41250000001</v>
      </c>
      <c r="AF295" s="98">
        <v>7931846.8849120243</v>
      </c>
      <c r="AG295" s="74">
        <v>6</v>
      </c>
      <c r="AH295" s="82">
        <v>6</v>
      </c>
    </row>
    <row r="296" spans="1:34">
      <c r="A296" s="72">
        <v>946</v>
      </c>
      <c r="B296" s="73" t="s">
        <v>327</v>
      </c>
      <c r="C296" s="88">
        <v>6185</v>
      </c>
      <c r="D296" s="75">
        <v>5556213.5336785791</v>
      </c>
      <c r="E296" s="92">
        <v>2109487</v>
      </c>
      <c r="F296" s="97">
        <v>7665700.5336785791</v>
      </c>
      <c r="G296" s="195">
        <v>1028121.1629025766</v>
      </c>
      <c r="H296" s="97">
        <v>8693821.6965811551</v>
      </c>
      <c r="I296" s="612">
        <v>1097282</v>
      </c>
      <c r="J296" s="145">
        <v>9791103.6965811551</v>
      </c>
      <c r="K296" s="81">
        <v>1583.0402096331698</v>
      </c>
      <c r="L296" s="75">
        <v>-233599.685</v>
      </c>
      <c r="M296" s="81">
        <v>9557504.0115811545</v>
      </c>
      <c r="N296" s="82">
        <v>15</v>
      </c>
      <c r="O296" s="82">
        <v>15</v>
      </c>
      <c r="P296" s="101">
        <v>-81383.413638548926</v>
      </c>
      <c r="Q296" s="102">
        <v>-8.2434560541794228E-3</v>
      </c>
      <c r="R296" s="103">
        <v>-13.158191372441216</v>
      </c>
      <c r="T296" s="72">
        <v>946</v>
      </c>
      <c r="U296" s="73" t="s">
        <v>327</v>
      </c>
      <c r="V296" s="88">
        <v>6210</v>
      </c>
      <c r="W296" s="75">
        <v>5635895.4886593875</v>
      </c>
      <c r="X296" s="75">
        <v>2222680.7005851059</v>
      </c>
      <c r="Y296" s="78">
        <v>7858576.1892444938</v>
      </c>
      <c r="Z296" s="91">
        <v>916628.92097521015</v>
      </c>
      <c r="AA296" s="79">
        <v>8775205.110219704</v>
      </c>
      <c r="AB296" s="92">
        <v>1097282</v>
      </c>
      <c r="AC296" s="97">
        <v>9872487.110219704</v>
      </c>
      <c r="AD296" s="97">
        <v>1589.7724815168606</v>
      </c>
      <c r="AE296" s="92">
        <v>-160067.54999999999</v>
      </c>
      <c r="AF296" s="98">
        <v>9712419.5602197032</v>
      </c>
      <c r="AG296" s="74">
        <v>15</v>
      </c>
      <c r="AH296" s="82">
        <v>15</v>
      </c>
    </row>
    <row r="297" spans="1:34">
      <c r="A297" s="72">
        <v>976</v>
      </c>
      <c r="B297" s="73" t="s">
        <v>328</v>
      </c>
      <c r="C297" s="88">
        <v>3673</v>
      </c>
      <c r="D297" s="75">
        <v>2249463.7138157738</v>
      </c>
      <c r="E297" s="92">
        <v>1885972</v>
      </c>
      <c r="F297" s="97">
        <v>4135435.7138157738</v>
      </c>
      <c r="G297" s="195">
        <v>655105.61514190247</v>
      </c>
      <c r="H297" s="97">
        <v>4790541.328957676</v>
      </c>
      <c r="I297" s="612">
        <v>-606464</v>
      </c>
      <c r="J297" s="145">
        <v>4184077.328957676</v>
      </c>
      <c r="K297" s="81">
        <v>1139.144385776661</v>
      </c>
      <c r="L297" s="75">
        <v>-146728.58749999999</v>
      </c>
      <c r="M297" s="81">
        <v>4037348.741457676</v>
      </c>
      <c r="N297" s="82">
        <v>19</v>
      </c>
      <c r="O297" s="82">
        <v>19</v>
      </c>
      <c r="P297" s="101">
        <v>-197261.95017034002</v>
      </c>
      <c r="Q297" s="102">
        <v>-4.5023208111287731E-2</v>
      </c>
      <c r="R297" s="103">
        <v>-53.705948862058264</v>
      </c>
      <c r="T297" s="72">
        <v>976</v>
      </c>
      <c r="U297" s="73" t="s">
        <v>328</v>
      </c>
      <c r="V297" s="88">
        <v>3721</v>
      </c>
      <c r="W297" s="75">
        <v>2463917.4880617182</v>
      </c>
      <c r="X297" s="75">
        <v>1929579.4543904059</v>
      </c>
      <c r="Y297" s="78">
        <v>4393496.9424521243</v>
      </c>
      <c r="Z297" s="91">
        <v>594306.3366758913</v>
      </c>
      <c r="AA297" s="79">
        <v>4987803.279128016</v>
      </c>
      <c r="AB297" s="92">
        <v>-606464</v>
      </c>
      <c r="AC297" s="97">
        <v>4381339.279128016</v>
      </c>
      <c r="AD297" s="97">
        <v>1177.4628538371448</v>
      </c>
      <c r="AE297" s="92">
        <v>-208865.185</v>
      </c>
      <c r="AF297" s="98">
        <v>4172474.0941280159</v>
      </c>
      <c r="AG297" s="74">
        <v>19</v>
      </c>
      <c r="AH297" s="82">
        <v>19</v>
      </c>
    </row>
    <row r="298" spans="1:34">
      <c r="A298" s="72">
        <v>977</v>
      </c>
      <c r="B298" s="73" t="s">
        <v>329</v>
      </c>
      <c r="C298" s="88">
        <v>15274</v>
      </c>
      <c r="D298" s="75">
        <v>10392037.017804008</v>
      </c>
      <c r="E298" s="92">
        <v>6324868</v>
      </c>
      <c r="F298" s="97">
        <v>16716905.017804008</v>
      </c>
      <c r="G298" s="195">
        <v>1248157.152356345</v>
      </c>
      <c r="H298" s="97">
        <v>17965062.170160353</v>
      </c>
      <c r="I298" s="612">
        <v>163450</v>
      </c>
      <c r="J298" s="145">
        <v>18128512.170160353</v>
      </c>
      <c r="K298" s="81">
        <v>1186.8870086526354</v>
      </c>
      <c r="L298" s="75">
        <v>335682.50000000006</v>
      </c>
      <c r="M298" s="81">
        <v>18464194.670160353</v>
      </c>
      <c r="N298" s="82">
        <v>17</v>
      </c>
      <c r="O298" s="82">
        <v>17</v>
      </c>
      <c r="P298" s="101">
        <v>809248.17500028387</v>
      </c>
      <c r="Q298" s="102">
        <v>4.6725321308482344E-2</v>
      </c>
      <c r="R298" s="103">
        <v>52.982072476121765</v>
      </c>
      <c r="T298" s="72">
        <v>977</v>
      </c>
      <c r="U298" s="73" t="s">
        <v>329</v>
      </c>
      <c r="V298" s="88">
        <v>15406</v>
      </c>
      <c r="W298" s="75">
        <v>10385319.81145354</v>
      </c>
      <c r="X298" s="75">
        <v>5837684.2673537703</v>
      </c>
      <c r="Y298" s="78">
        <v>16223004.078807309</v>
      </c>
      <c r="Z298" s="91">
        <v>932809.91635275958</v>
      </c>
      <c r="AA298" s="79">
        <v>17155813.995160069</v>
      </c>
      <c r="AB298" s="92">
        <v>163450</v>
      </c>
      <c r="AC298" s="97">
        <v>17319263.995160069</v>
      </c>
      <c r="AD298" s="97">
        <v>1124.1895362300447</v>
      </c>
      <c r="AE298" s="92">
        <v>459443.33750000002</v>
      </c>
      <c r="AF298" s="98">
        <v>17778707.332660068</v>
      </c>
      <c r="AG298" s="74">
        <v>17</v>
      </c>
      <c r="AH298" s="82">
        <v>17</v>
      </c>
    </row>
    <row r="299" spans="1:34">
      <c r="A299" s="72">
        <v>980</v>
      </c>
      <c r="B299" s="73" t="s">
        <v>330</v>
      </c>
      <c r="C299" s="88">
        <v>33658</v>
      </c>
      <c r="D299" s="75">
        <v>24575529.43963147</v>
      </c>
      <c r="E299" s="92">
        <v>3659402</v>
      </c>
      <c r="F299" s="97">
        <v>28234931.43963147</v>
      </c>
      <c r="G299" s="195">
        <v>2054569.2021921421</v>
      </c>
      <c r="H299" s="97">
        <v>30289500.641823612</v>
      </c>
      <c r="I299" s="612">
        <v>-3916021</v>
      </c>
      <c r="J299" s="145">
        <v>26373479.641823612</v>
      </c>
      <c r="K299" s="81">
        <v>783.57239413582545</v>
      </c>
      <c r="L299" s="75">
        <v>-488541.70999999996</v>
      </c>
      <c r="M299" s="81">
        <v>25884937.931823611</v>
      </c>
      <c r="N299" s="82">
        <v>6</v>
      </c>
      <c r="O299" s="82">
        <v>6</v>
      </c>
      <c r="P299" s="101">
        <v>-918309.70338814706</v>
      </c>
      <c r="Q299" s="102">
        <v>-3.3647837881661688E-2</v>
      </c>
      <c r="R299" s="103">
        <v>-27.283549331158923</v>
      </c>
      <c r="T299" s="72">
        <v>980</v>
      </c>
      <c r="U299" s="73" t="s">
        <v>330</v>
      </c>
      <c r="V299" s="88">
        <v>33704</v>
      </c>
      <c r="W299" s="75">
        <v>25318248.084373269</v>
      </c>
      <c r="X299" s="75">
        <v>4562288.2424663994</v>
      </c>
      <c r="Y299" s="78">
        <v>29880536.326839671</v>
      </c>
      <c r="Z299" s="91">
        <v>1327274.018372094</v>
      </c>
      <c r="AA299" s="79">
        <v>31207810.345211759</v>
      </c>
      <c r="AB299" s="92">
        <v>-3916021</v>
      </c>
      <c r="AC299" s="97">
        <v>27291789.345211759</v>
      </c>
      <c r="AD299" s="97">
        <v>809.74926849073574</v>
      </c>
      <c r="AE299" s="92">
        <v>-840884.66249999986</v>
      </c>
      <c r="AF299" s="98">
        <v>26450904.682711758</v>
      </c>
      <c r="AG299" s="74">
        <v>6</v>
      </c>
      <c r="AH299" s="82">
        <v>6</v>
      </c>
    </row>
    <row r="300" spans="1:34">
      <c r="A300" s="72">
        <v>981</v>
      </c>
      <c r="B300" s="73" t="s">
        <v>331</v>
      </c>
      <c r="C300" s="88">
        <v>2186</v>
      </c>
      <c r="D300" s="75">
        <v>745466.31006698671</v>
      </c>
      <c r="E300" s="92">
        <v>1114549</v>
      </c>
      <c r="F300" s="97">
        <v>1860015.3100669868</v>
      </c>
      <c r="G300" s="195">
        <v>404514.54255540547</v>
      </c>
      <c r="H300" s="97">
        <v>2264529.8526223921</v>
      </c>
      <c r="I300" s="612">
        <v>-550473</v>
      </c>
      <c r="J300" s="145">
        <v>1714056.8526223921</v>
      </c>
      <c r="K300" s="81">
        <v>784.10651995534863</v>
      </c>
      <c r="L300" s="75">
        <v>-15900.75</v>
      </c>
      <c r="M300" s="81">
        <v>1698156.1026223921</v>
      </c>
      <c r="N300" s="82">
        <v>5</v>
      </c>
      <c r="O300" s="82">
        <v>5</v>
      </c>
      <c r="P300" s="101">
        <v>-12314.209623432718</v>
      </c>
      <c r="Q300" s="102">
        <v>-7.1330028015027334E-3</v>
      </c>
      <c r="R300" s="103">
        <v>-5.6332157472244822</v>
      </c>
      <c r="T300" s="72">
        <v>981</v>
      </c>
      <c r="U300" s="73" t="s">
        <v>331</v>
      </c>
      <c r="V300" s="88">
        <v>2193</v>
      </c>
      <c r="W300" s="75">
        <v>764968.20733634452</v>
      </c>
      <c r="X300" s="75">
        <v>1146867.343786069</v>
      </c>
      <c r="Y300" s="78">
        <v>1911835.5511224139</v>
      </c>
      <c r="Z300" s="91">
        <v>365008.5111234113</v>
      </c>
      <c r="AA300" s="79">
        <v>2276844.0622458248</v>
      </c>
      <c r="AB300" s="92">
        <v>-550473</v>
      </c>
      <c r="AC300" s="97">
        <v>1726371.0622458248</v>
      </c>
      <c r="AD300" s="97">
        <v>787.21890663284307</v>
      </c>
      <c r="AE300" s="92">
        <v>-7067</v>
      </c>
      <c r="AF300" s="98">
        <v>1719304.0622458248</v>
      </c>
      <c r="AG300" s="74">
        <v>5</v>
      </c>
      <c r="AH300" s="82">
        <v>5</v>
      </c>
    </row>
    <row r="301" spans="1:34">
      <c r="A301" s="72">
        <v>989</v>
      </c>
      <c r="B301" s="73" t="s">
        <v>332</v>
      </c>
      <c r="C301" s="88">
        <v>5121</v>
      </c>
      <c r="D301" s="75">
        <v>-482469.14344571205</v>
      </c>
      <c r="E301" s="92">
        <v>2204951</v>
      </c>
      <c r="F301" s="97">
        <v>1722481.856554288</v>
      </c>
      <c r="G301" s="195">
        <v>777401.04861750198</v>
      </c>
      <c r="H301" s="97">
        <v>2499882.9051717902</v>
      </c>
      <c r="I301" s="612">
        <v>-442902</v>
      </c>
      <c r="J301" s="145">
        <v>2056980.9051717902</v>
      </c>
      <c r="K301" s="81">
        <v>401.67563076973056</v>
      </c>
      <c r="L301" s="75">
        <v>195190.54</v>
      </c>
      <c r="M301" s="81">
        <v>2252171.4451717902</v>
      </c>
      <c r="N301" s="82">
        <v>14</v>
      </c>
      <c r="O301" s="82">
        <v>14</v>
      </c>
      <c r="P301" s="101">
        <v>-132633.25238409266</v>
      </c>
      <c r="Q301" s="102">
        <v>-6.057380106280557E-2</v>
      </c>
      <c r="R301" s="103">
        <v>-25.899873537217861</v>
      </c>
      <c r="T301" s="72">
        <v>989</v>
      </c>
      <c r="U301" s="73" t="s">
        <v>332</v>
      </c>
      <c r="V301" s="88">
        <v>5220</v>
      </c>
      <c r="W301" s="75">
        <v>-331772.27629525663</v>
      </c>
      <c r="X301" s="75">
        <v>2291009.420068291</v>
      </c>
      <c r="Y301" s="78">
        <v>1959237.143773034</v>
      </c>
      <c r="Z301" s="91">
        <v>673279.01378284849</v>
      </c>
      <c r="AA301" s="79">
        <v>2632516.1575558828</v>
      </c>
      <c r="AB301" s="92">
        <v>-442902</v>
      </c>
      <c r="AC301" s="97">
        <v>2189614.1575558828</v>
      </c>
      <c r="AD301" s="97">
        <v>419.46631370802351</v>
      </c>
      <c r="AE301" s="92">
        <v>227168.715</v>
      </c>
      <c r="AF301" s="98">
        <v>2416782.8725558827</v>
      </c>
      <c r="AG301" s="74">
        <v>14</v>
      </c>
      <c r="AH301" s="82">
        <v>14</v>
      </c>
    </row>
    <row r="302" spans="1:34">
      <c r="A302" s="72">
        <v>992</v>
      </c>
      <c r="B302" s="73" t="s">
        <v>333</v>
      </c>
      <c r="C302" s="88">
        <v>17492</v>
      </c>
      <c r="D302" s="75">
        <v>4509050.7209234033</v>
      </c>
      <c r="E302" s="92">
        <v>5175280</v>
      </c>
      <c r="F302" s="97">
        <v>9684330.7209234033</v>
      </c>
      <c r="G302" s="195">
        <v>1803644.3129073854</v>
      </c>
      <c r="H302" s="97">
        <v>11487975.033830788</v>
      </c>
      <c r="I302" s="612">
        <v>-842235</v>
      </c>
      <c r="J302" s="145">
        <v>10645740.033830788</v>
      </c>
      <c r="K302" s="81">
        <v>608.60622192035146</v>
      </c>
      <c r="L302" s="75">
        <v>32737.877499999973</v>
      </c>
      <c r="M302" s="81">
        <v>10678477.911330787</v>
      </c>
      <c r="N302" s="82">
        <v>13</v>
      </c>
      <c r="O302" s="82">
        <v>13</v>
      </c>
      <c r="P302" s="101">
        <v>774979.47323945723</v>
      </c>
      <c r="Q302" s="102">
        <v>7.8512640285646876E-2</v>
      </c>
      <c r="R302" s="103">
        <v>44.304794948516879</v>
      </c>
      <c r="T302" s="72">
        <v>992</v>
      </c>
      <c r="U302" s="73" t="s">
        <v>333</v>
      </c>
      <c r="V302" s="88">
        <v>17740</v>
      </c>
      <c r="W302" s="75">
        <v>5731960.0936276577</v>
      </c>
      <c r="X302" s="75">
        <v>3507342.909316238</v>
      </c>
      <c r="Y302" s="78">
        <v>9239303.0029438958</v>
      </c>
      <c r="Z302" s="91">
        <v>1473692.5576474359</v>
      </c>
      <c r="AA302" s="79">
        <v>10712995.560591331</v>
      </c>
      <c r="AB302" s="92">
        <v>-842235</v>
      </c>
      <c r="AC302" s="97">
        <v>9870760.5605913308</v>
      </c>
      <c r="AD302" s="97">
        <v>556.41265843243127</v>
      </c>
      <c r="AE302" s="92">
        <v>-36342.047500000037</v>
      </c>
      <c r="AF302" s="98">
        <v>9834418.5130913313</v>
      </c>
      <c r="AG302" s="74">
        <v>13</v>
      </c>
      <c r="AH302" s="82">
        <v>13</v>
      </c>
    </row>
    <row r="303" spans="1:34">
      <c r="D303" s="21"/>
      <c r="E303" s="21"/>
      <c r="G303" s="306"/>
    </row>
    <row r="304" spans="1:34">
      <c r="G304" s="306"/>
    </row>
    <row r="305" spans="3:293">
      <c r="C305" s="21"/>
      <c r="D305" s="21"/>
      <c r="E305" s="21"/>
      <c r="F305" s="21"/>
      <c r="G305" s="306"/>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c r="CH305" s="21"/>
      <c r="CI305" s="21"/>
      <c r="CJ305" s="21"/>
      <c r="CK305" s="21"/>
      <c r="CL305" s="21"/>
      <c r="CM305" s="21"/>
      <c r="CN305" s="21"/>
      <c r="CO305" s="21"/>
      <c r="CP305" s="21"/>
      <c r="CQ305" s="21"/>
      <c r="CR305" s="21"/>
      <c r="CS305" s="21"/>
      <c r="CT305" s="21"/>
      <c r="CU305" s="21"/>
      <c r="CV305" s="21"/>
      <c r="CW305" s="21"/>
      <c r="CX305" s="21"/>
      <c r="CY305" s="21"/>
      <c r="CZ305" s="21"/>
      <c r="DA305" s="21"/>
      <c r="DB305" s="21"/>
      <c r="DC305" s="21"/>
      <c r="DD305" s="21"/>
      <c r="DE305" s="21"/>
      <c r="DF305" s="21"/>
      <c r="DG305" s="21"/>
      <c r="DH305" s="21"/>
      <c r="DI305" s="21"/>
      <c r="DJ305" s="21"/>
      <c r="DK305" s="21"/>
      <c r="DL305" s="21"/>
      <c r="DM305" s="21"/>
      <c r="DN305" s="21"/>
      <c r="DO305" s="21"/>
      <c r="DP305" s="21"/>
      <c r="DQ305" s="21"/>
      <c r="DR305" s="21"/>
      <c r="DS305" s="21"/>
      <c r="DT305" s="21"/>
      <c r="DU305" s="21"/>
      <c r="DV305" s="21"/>
      <c r="DW305" s="21"/>
      <c r="DX305" s="21"/>
      <c r="DY305" s="21"/>
      <c r="DZ305" s="21"/>
      <c r="EA305" s="21"/>
      <c r="EB305" s="21"/>
      <c r="EC305" s="21"/>
      <c r="ED305" s="21"/>
      <c r="EE305" s="21"/>
      <c r="EF305" s="21"/>
      <c r="EG305" s="21"/>
      <c r="EH305" s="21"/>
      <c r="EI305" s="21"/>
      <c r="EJ305" s="21"/>
      <c r="EK305" s="21"/>
      <c r="EL305" s="21"/>
      <c r="EM305" s="21"/>
      <c r="EN305" s="21"/>
      <c r="EO305" s="21"/>
      <c r="EP305" s="21"/>
      <c r="EQ305" s="21"/>
      <c r="ER305" s="21"/>
      <c r="ES305" s="21"/>
      <c r="ET305" s="21"/>
      <c r="EU305" s="21"/>
      <c r="EV305" s="21"/>
      <c r="EW305" s="21"/>
      <c r="EX305" s="21"/>
      <c r="EY305" s="21"/>
      <c r="EZ305" s="21"/>
      <c r="FA305" s="21"/>
      <c r="FB305" s="21"/>
      <c r="FC305" s="21"/>
      <c r="FD305" s="21"/>
      <c r="FE305" s="21"/>
      <c r="FF305" s="21"/>
      <c r="FG305" s="21"/>
      <c r="FH305" s="21"/>
      <c r="FI305" s="21"/>
      <c r="FJ305" s="21"/>
      <c r="FK305" s="21"/>
      <c r="FL305" s="21"/>
      <c r="FM305" s="21"/>
      <c r="FN305" s="21"/>
      <c r="FO305" s="21"/>
      <c r="FP305" s="21"/>
      <c r="FQ305" s="21"/>
      <c r="FR305" s="21"/>
      <c r="FS305" s="21"/>
      <c r="FT305" s="21"/>
      <c r="FU305" s="21"/>
      <c r="FV305" s="21"/>
      <c r="FW305" s="21"/>
      <c r="FX305" s="21"/>
      <c r="FY305" s="15"/>
      <c r="FZ305" s="21"/>
      <c r="GA305" s="21"/>
      <c r="GB305" s="21"/>
      <c r="GC305" s="21"/>
      <c r="GD305" s="21"/>
      <c r="GE305" s="21"/>
      <c r="GF305" s="21"/>
      <c r="GG305" s="21"/>
      <c r="GH305" s="21"/>
      <c r="GI305" s="21"/>
      <c r="GJ305" s="21"/>
      <c r="GK305" s="21"/>
      <c r="GL305" s="21"/>
      <c r="GM305" s="21"/>
      <c r="GN305" s="21"/>
      <c r="GO305" s="21"/>
      <c r="GP305" s="21"/>
      <c r="GQ305" s="21"/>
      <c r="GR305" s="21"/>
      <c r="GS305" s="21"/>
      <c r="GT305" s="21"/>
      <c r="GU305" s="21"/>
      <c r="GV305" s="21"/>
      <c r="GW305" s="21"/>
      <c r="GX305" s="21"/>
      <c r="GY305" s="21"/>
      <c r="GZ305" s="21"/>
      <c r="HA305" s="21"/>
      <c r="HB305" s="21"/>
      <c r="HC305" s="21"/>
      <c r="HD305" s="21"/>
      <c r="HE305" s="21"/>
      <c r="HF305" s="21"/>
      <c r="HG305" s="21"/>
      <c r="HH305" s="21"/>
      <c r="HI305" s="21"/>
      <c r="HJ305" s="21"/>
      <c r="HK305" s="21"/>
      <c r="HL305" s="21"/>
      <c r="HM305" s="21"/>
      <c r="HN305" s="21"/>
      <c r="HO305" s="21"/>
      <c r="HP305" s="21"/>
      <c r="HQ305" s="21"/>
      <c r="HR305" s="21"/>
      <c r="HS305" s="21"/>
      <c r="HT305" s="21"/>
      <c r="HU305" s="21"/>
      <c r="HV305" s="21"/>
      <c r="HW305" s="21"/>
      <c r="HX305" s="21"/>
      <c r="HY305" s="21"/>
      <c r="HZ305" s="21"/>
      <c r="IA305" s="21"/>
      <c r="IB305" s="21"/>
      <c r="IC305" s="21"/>
      <c r="ID305" s="21"/>
      <c r="IE305" s="21"/>
      <c r="IF305" s="21"/>
      <c r="IG305" s="21"/>
      <c r="IH305" s="21"/>
      <c r="II305" s="21"/>
      <c r="IJ305" s="21"/>
      <c r="IK305" s="21"/>
      <c r="IL305" s="21"/>
      <c r="IM305" s="21"/>
      <c r="IN305" s="21"/>
      <c r="IO305" s="21"/>
      <c r="IP305" s="21"/>
      <c r="IQ305" s="21"/>
      <c r="IR305" s="21"/>
      <c r="IS305" s="21"/>
      <c r="IT305" s="21"/>
      <c r="IU305" s="21"/>
      <c r="IV305" s="21"/>
      <c r="IW305" s="21"/>
      <c r="IX305" s="21"/>
      <c r="IY305" s="21"/>
      <c r="IZ305" s="21"/>
      <c r="JA305" s="21"/>
      <c r="JB305" s="21"/>
      <c r="JC305" s="21"/>
      <c r="JD305" s="21"/>
      <c r="JE305" s="21"/>
      <c r="JF305" s="21"/>
      <c r="JG305" s="21"/>
      <c r="JH305" s="21"/>
      <c r="JI305" s="21"/>
      <c r="JJ305" s="21"/>
      <c r="JK305" s="21"/>
      <c r="JL305" s="21"/>
      <c r="JM305" s="21"/>
      <c r="JN305" s="21"/>
      <c r="JO305" s="21"/>
      <c r="JP305" s="21"/>
      <c r="JQ305" s="21"/>
      <c r="JR305" s="21"/>
      <c r="JS305" s="21"/>
      <c r="JT305" s="21"/>
      <c r="JU305" s="21"/>
      <c r="JV305" s="21"/>
      <c r="JW305" s="21"/>
      <c r="JX305" s="21"/>
      <c r="JY305" s="21"/>
      <c r="JZ305" s="21"/>
      <c r="KA305" s="21"/>
      <c r="KB305" s="21"/>
      <c r="KC305" s="21"/>
      <c r="KD305" s="21"/>
      <c r="KE305" s="21"/>
      <c r="KF305" s="21"/>
      <c r="KG305" s="21"/>
    </row>
    <row r="306" spans="3:293">
      <c r="G306" s="306"/>
    </row>
    <row r="307" spans="3:293">
      <c r="G307" s="306"/>
    </row>
    <row r="308" spans="3:293">
      <c r="G308" s="306"/>
    </row>
    <row r="309" spans="3:293">
      <c r="G309" s="306"/>
    </row>
    <row r="310" spans="3:293">
      <c r="G310" s="306"/>
    </row>
    <row r="311" spans="3:293">
      <c r="G311" s="306"/>
    </row>
    <row r="312" spans="3:293">
      <c r="G312" s="306"/>
    </row>
    <row r="313" spans="3:293">
      <c r="G313" s="306"/>
    </row>
    <row r="314" spans="3:293">
      <c r="G314" s="306"/>
    </row>
    <row r="315" spans="3:293">
      <c r="G315" s="306"/>
    </row>
    <row r="316" spans="3:293">
      <c r="G316" s="306"/>
    </row>
    <row r="317" spans="3:293">
      <c r="G317" s="306"/>
    </row>
    <row r="318" spans="3:293">
      <c r="G318" s="306"/>
    </row>
    <row r="319" spans="3:293">
      <c r="G319" s="306"/>
    </row>
    <row r="320" spans="3:293">
      <c r="G320" s="306"/>
    </row>
    <row r="321" spans="7:7">
      <c r="G321" s="306"/>
    </row>
    <row r="322" spans="7:7">
      <c r="G322" s="306"/>
    </row>
    <row r="323" spans="7:7">
      <c r="G323" s="306"/>
    </row>
    <row r="324" spans="7:7">
      <c r="G324" s="306"/>
    </row>
    <row r="325" spans="7:7">
      <c r="G325" s="306"/>
    </row>
    <row r="326" spans="7:7">
      <c r="G326" s="306"/>
    </row>
    <row r="327" spans="7:7">
      <c r="G327" s="306"/>
    </row>
    <row r="328" spans="7:7">
      <c r="G328" s="306"/>
    </row>
    <row r="329" spans="7:7">
      <c r="G329" s="306"/>
    </row>
    <row r="330" spans="7:7">
      <c r="G330" s="306"/>
    </row>
    <row r="331" spans="7:7">
      <c r="G331" s="306"/>
    </row>
    <row r="332" spans="7:7">
      <c r="G332" s="306"/>
    </row>
    <row r="333" spans="7:7">
      <c r="G333" s="306"/>
    </row>
    <row r="334" spans="7:7">
      <c r="G334" s="306"/>
    </row>
    <row r="335" spans="7:7">
      <c r="G335" s="306"/>
    </row>
    <row r="336" spans="7:7">
      <c r="G336" s="306"/>
    </row>
    <row r="337" spans="7:7">
      <c r="G337" s="306"/>
    </row>
    <row r="338" spans="7:7">
      <c r="G338" s="306"/>
    </row>
    <row r="339" spans="7:7">
      <c r="G339" s="306"/>
    </row>
    <row r="340" spans="7:7">
      <c r="G340" s="306"/>
    </row>
    <row r="341" spans="7:7">
      <c r="G341" s="306"/>
    </row>
    <row r="342" spans="7:7">
      <c r="G342" s="306"/>
    </row>
    <row r="343" spans="7:7">
      <c r="G343" s="306"/>
    </row>
    <row r="344" spans="7:7">
      <c r="G344" s="306"/>
    </row>
    <row r="345" spans="7:7">
      <c r="G345" s="306"/>
    </row>
    <row r="346" spans="7:7">
      <c r="G346" s="306"/>
    </row>
    <row r="347" spans="7:7">
      <c r="G347" s="306"/>
    </row>
    <row r="348" spans="7:7">
      <c r="G348" s="306"/>
    </row>
    <row r="349" spans="7:7">
      <c r="G349" s="306"/>
    </row>
    <row r="350" spans="7:7">
      <c r="G350" s="306"/>
    </row>
    <row r="351" spans="7:7">
      <c r="G351" s="306"/>
    </row>
    <row r="352" spans="7:7">
      <c r="G352" s="306"/>
    </row>
    <row r="353" spans="7:7">
      <c r="G353" s="306"/>
    </row>
    <row r="354" spans="7:7">
      <c r="G354" s="306"/>
    </row>
    <row r="355" spans="7:7">
      <c r="G355" s="306"/>
    </row>
    <row r="356" spans="7:7">
      <c r="G356" s="306"/>
    </row>
    <row r="357" spans="7:7">
      <c r="G357" s="306"/>
    </row>
    <row r="358" spans="7:7">
      <c r="G358" s="306"/>
    </row>
    <row r="359" spans="7:7">
      <c r="G359" s="306"/>
    </row>
    <row r="360" spans="7:7">
      <c r="G360" s="306"/>
    </row>
    <row r="361" spans="7:7">
      <c r="G361" s="306"/>
    </row>
    <row r="362" spans="7:7">
      <c r="G362" s="306"/>
    </row>
    <row r="363" spans="7:7">
      <c r="G363" s="306"/>
    </row>
    <row r="364" spans="7:7">
      <c r="G364" s="306"/>
    </row>
    <row r="365" spans="7:7">
      <c r="G365" s="306"/>
    </row>
    <row r="366" spans="7:7">
      <c r="G366" s="306"/>
    </row>
    <row r="367" spans="7:7">
      <c r="G367" s="306"/>
    </row>
    <row r="368" spans="7:7">
      <c r="G368" s="306"/>
    </row>
    <row r="369" spans="7:7">
      <c r="G369" s="306"/>
    </row>
    <row r="370" spans="7:7">
      <c r="G370" s="306"/>
    </row>
    <row r="371" spans="7:7">
      <c r="G371" s="306"/>
    </row>
    <row r="372" spans="7:7">
      <c r="G372" s="306"/>
    </row>
    <row r="373" spans="7:7">
      <c r="G373" s="306"/>
    </row>
    <row r="374" spans="7:7">
      <c r="G374" s="306"/>
    </row>
    <row r="375" spans="7:7">
      <c r="G375" s="306"/>
    </row>
    <row r="376" spans="7:7">
      <c r="G376" s="306"/>
    </row>
    <row r="377" spans="7:7">
      <c r="G377" s="306"/>
    </row>
    <row r="378" spans="7:7">
      <c r="G378" s="306"/>
    </row>
    <row r="379" spans="7:7">
      <c r="G379" s="306"/>
    </row>
    <row r="380" spans="7:7">
      <c r="G380" s="306"/>
    </row>
    <row r="381" spans="7:7">
      <c r="G381" s="306"/>
    </row>
    <row r="382" spans="7:7">
      <c r="G382" s="306"/>
    </row>
    <row r="383" spans="7:7">
      <c r="G383" s="306"/>
    </row>
    <row r="384" spans="7:7">
      <c r="G384" s="306"/>
    </row>
    <row r="385" spans="7:7">
      <c r="G385" s="306"/>
    </row>
    <row r="386" spans="7:7">
      <c r="G386" s="306"/>
    </row>
    <row r="387" spans="7:7">
      <c r="G387" s="306"/>
    </row>
    <row r="388" spans="7:7">
      <c r="G388" s="306"/>
    </row>
    <row r="389" spans="7:7">
      <c r="G389" s="306"/>
    </row>
    <row r="390" spans="7:7">
      <c r="G390" s="306"/>
    </row>
    <row r="391" spans="7:7">
      <c r="G391" s="306"/>
    </row>
    <row r="392" spans="7:7">
      <c r="G392" s="306"/>
    </row>
    <row r="393" spans="7:7">
      <c r="G393" s="306"/>
    </row>
    <row r="394" spans="7:7">
      <c r="G394" s="306"/>
    </row>
    <row r="395" spans="7:7">
      <c r="G395" s="306"/>
    </row>
    <row r="396" spans="7:7">
      <c r="G396" s="306"/>
    </row>
    <row r="397" spans="7:7">
      <c r="G397" s="306"/>
    </row>
    <row r="398" spans="7:7">
      <c r="G398" s="306"/>
    </row>
    <row r="399" spans="7:7">
      <c r="G399" s="306"/>
    </row>
    <row r="400" spans="7:7">
      <c r="G400" s="306"/>
    </row>
    <row r="401" spans="7:7">
      <c r="G401" s="306"/>
    </row>
    <row r="402" spans="7:7">
      <c r="G402" s="306"/>
    </row>
    <row r="403" spans="7:7">
      <c r="G403" s="306"/>
    </row>
    <row r="404" spans="7:7">
      <c r="G404" s="306"/>
    </row>
    <row r="405" spans="7:7">
      <c r="G405" s="306"/>
    </row>
    <row r="406" spans="7:7">
      <c r="G406" s="306"/>
    </row>
    <row r="407" spans="7:7">
      <c r="G407" s="306"/>
    </row>
    <row r="408" spans="7:7">
      <c r="G408" s="306"/>
    </row>
    <row r="409" spans="7:7">
      <c r="G409" s="306"/>
    </row>
    <row r="410" spans="7:7">
      <c r="G410" s="306"/>
    </row>
    <row r="411" spans="7:7">
      <c r="G411" s="306"/>
    </row>
    <row r="412" spans="7:7">
      <c r="G412" s="306"/>
    </row>
    <row r="413" spans="7:7">
      <c r="G413" s="306"/>
    </row>
    <row r="414" spans="7:7">
      <c r="G414" s="306"/>
    </row>
    <row r="415" spans="7:7">
      <c r="G415" s="306"/>
    </row>
    <row r="416" spans="7:7">
      <c r="G416" s="306"/>
    </row>
    <row r="417" spans="7:7">
      <c r="G417" s="306"/>
    </row>
    <row r="418" spans="7:7">
      <c r="G418" s="306"/>
    </row>
    <row r="419" spans="7:7">
      <c r="G419" s="306"/>
    </row>
    <row r="420" spans="7:7">
      <c r="G420" s="306"/>
    </row>
    <row r="421" spans="7:7">
      <c r="G421" s="306"/>
    </row>
    <row r="422" spans="7:7">
      <c r="G422" s="306"/>
    </row>
    <row r="423" spans="7:7">
      <c r="G423" s="306"/>
    </row>
    <row r="424" spans="7:7">
      <c r="G424" s="306"/>
    </row>
    <row r="425" spans="7:7">
      <c r="G425" s="306"/>
    </row>
    <row r="426" spans="7:7">
      <c r="G426" s="306"/>
    </row>
    <row r="427" spans="7:7">
      <c r="G427" s="306"/>
    </row>
    <row r="428" spans="7:7">
      <c r="G428" s="306"/>
    </row>
    <row r="429" spans="7:7">
      <c r="G429" s="306"/>
    </row>
    <row r="430" spans="7:7">
      <c r="G430" s="306"/>
    </row>
    <row r="431" spans="7:7">
      <c r="G431" s="306"/>
    </row>
    <row r="432" spans="7:7">
      <c r="G432" s="306"/>
    </row>
    <row r="433" spans="7:7">
      <c r="G433" s="306"/>
    </row>
    <row r="434" spans="7:7">
      <c r="G434" s="306"/>
    </row>
    <row r="435" spans="7:7">
      <c r="G435" s="306"/>
    </row>
    <row r="436" spans="7:7">
      <c r="G436" s="306"/>
    </row>
    <row r="437" spans="7:7">
      <c r="G437" s="306"/>
    </row>
    <row r="438" spans="7:7">
      <c r="G438" s="306"/>
    </row>
    <row r="439" spans="7:7">
      <c r="G439" s="306"/>
    </row>
    <row r="440" spans="7:7">
      <c r="G440" s="306"/>
    </row>
    <row r="441" spans="7:7">
      <c r="G441" s="306"/>
    </row>
    <row r="442" spans="7:7">
      <c r="G442" s="306"/>
    </row>
    <row r="443" spans="7:7">
      <c r="G443" s="306"/>
    </row>
    <row r="444" spans="7:7">
      <c r="G444" s="306"/>
    </row>
    <row r="445" spans="7:7">
      <c r="G445" s="306"/>
    </row>
    <row r="446" spans="7:7">
      <c r="G446" s="306"/>
    </row>
    <row r="447" spans="7:7">
      <c r="G447" s="306"/>
    </row>
    <row r="448" spans="7:7">
      <c r="G448" s="306"/>
    </row>
    <row r="449" spans="7:7">
      <c r="G449" s="306"/>
    </row>
    <row r="450" spans="7:7">
      <c r="G450" s="306"/>
    </row>
    <row r="451" spans="7:7">
      <c r="G451" s="306"/>
    </row>
    <row r="452" spans="7:7">
      <c r="G452" s="306"/>
    </row>
    <row r="453" spans="7:7">
      <c r="G453" s="306"/>
    </row>
    <row r="454" spans="7:7">
      <c r="G454" s="306"/>
    </row>
    <row r="455" spans="7:7">
      <c r="G455" s="306"/>
    </row>
    <row r="456" spans="7:7">
      <c r="G456" s="306"/>
    </row>
    <row r="457" spans="7:7">
      <c r="G457" s="306"/>
    </row>
    <row r="458" spans="7:7">
      <c r="G458" s="306"/>
    </row>
    <row r="459" spans="7:7">
      <c r="G459" s="306"/>
    </row>
    <row r="460" spans="7:7">
      <c r="G460" s="306"/>
    </row>
    <row r="461" spans="7:7">
      <c r="G461" s="306"/>
    </row>
    <row r="462" spans="7:7">
      <c r="G462" s="306"/>
    </row>
    <row r="463" spans="7:7">
      <c r="G463" s="306"/>
    </row>
    <row r="464" spans="7:7">
      <c r="G464" s="306"/>
    </row>
    <row r="465" spans="7:7">
      <c r="G465" s="306"/>
    </row>
    <row r="466" spans="7:7">
      <c r="G466" s="306"/>
    </row>
    <row r="467" spans="7:7">
      <c r="G467" s="306"/>
    </row>
    <row r="468" spans="7:7">
      <c r="G468" s="306"/>
    </row>
    <row r="469" spans="7:7">
      <c r="G469" s="306"/>
    </row>
    <row r="470" spans="7:7">
      <c r="G470" s="306"/>
    </row>
    <row r="471" spans="7:7">
      <c r="G471" s="306"/>
    </row>
    <row r="472" spans="7:7">
      <c r="G472" s="306"/>
    </row>
    <row r="473" spans="7:7">
      <c r="G473" s="306"/>
    </row>
    <row r="474" spans="7:7">
      <c r="G474" s="306"/>
    </row>
    <row r="475" spans="7:7">
      <c r="G475" s="306"/>
    </row>
    <row r="476" spans="7:7">
      <c r="G476" s="306"/>
    </row>
    <row r="477" spans="7:7">
      <c r="G477" s="306"/>
    </row>
    <row r="478" spans="7:7">
      <c r="G478" s="306"/>
    </row>
    <row r="479" spans="7:7">
      <c r="G479" s="306"/>
    </row>
    <row r="480" spans="7:7">
      <c r="G480" s="306"/>
    </row>
    <row r="481" spans="7:7">
      <c r="G481" s="306"/>
    </row>
    <row r="482" spans="7:7">
      <c r="G482" s="306"/>
    </row>
    <row r="483" spans="7:7">
      <c r="G483" s="306"/>
    </row>
    <row r="484" spans="7:7">
      <c r="G484" s="306"/>
    </row>
    <row r="485" spans="7:7">
      <c r="G485" s="306"/>
    </row>
    <row r="486" spans="7:7">
      <c r="G486" s="306"/>
    </row>
    <row r="487" spans="7:7">
      <c r="G487" s="306"/>
    </row>
    <row r="488" spans="7:7">
      <c r="G488" s="306"/>
    </row>
    <row r="489" spans="7:7">
      <c r="G489" s="306"/>
    </row>
    <row r="490" spans="7:7">
      <c r="G490" s="306"/>
    </row>
    <row r="491" spans="7:7">
      <c r="G491" s="306"/>
    </row>
    <row r="492" spans="7:7">
      <c r="G492" s="306"/>
    </row>
    <row r="493" spans="7:7">
      <c r="G493" s="306"/>
    </row>
    <row r="494" spans="7:7">
      <c r="G494" s="306"/>
    </row>
    <row r="495" spans="7:7">
      <c r="G495" s="306"/>
    </row>
    <row r="496" spans="7:7">
      <c r="G496" s="306"/>
    </row>
    <row r="497" spans="7:7">
      <c r="G497" s="306"/>
    </row>
    <row r="498" spans="7:7">
      <c r="G498" s="306"/>
    </row>
    <row r="499" spans="7:7">
      <c r="G499" s="306"/>
    </row>
    <row r="500" spans="7:7">
      <c r="G500" s="306"/>
    </row>
    <row r="501" spans="7:7">
      <c r="G501" s="306"/>
    </row>
    <row r="502" spans="7:7">
      <c r="G502" s="306"/>
    </row>
    <row r="503" spans="7:7">
      <c r="G503" s="306"/>
    </row>
    <row r="504" spans="7:7">
      <c r="G504" s="306"/>
    </row>
    <row r="505" spans="7:7">
      <c r="G505" s="306"/>
    </row>
    <row r="506" spans="7:7">
      <c r="G506" s="306"/>
    </row>
    <row r="507" spans="7:7">
      <c r="G507" s="306"/>
    </row>
    <row r="508" spans="7:7">
      <c r="G508" s="306"/>
    </row>
    <row r="509" spans="7:7">
      <c r="G509" s="306"/>
    </row>
    <row r="510" spans="7:7">
      <c r="G510" s="306"/>
    </row>
    <row r="511" spans="7:7">
      <c r="G511" s="306"/>
    </row>
    <row r="512" spans="7:7">
      <c r="G512" s="306"/>
    </row>
    <row r="513" spans="7:7">
      <c r="G513" s="306"/>
    </row>
    <row r="514" spans="7:7">
      <c r="G514" s="306"/>
    </row>
    <row r="515" spans="7:7">
      <c r="G515" s="306"/>
    </row>
    <row r="516" spans="7:7">
      <c r="G516" s="306"/>
    </row>
    <row r="517" spans="7:7">
      <c r="G517" s="306"/>
    </row>
    <row r="518" spans="7:7">
      <c r="G518" s="306"/>
    </row>
    <row r="519" spans="7:7">
      <c r="G519" s="306"/>
    </row>
    <row r="520" spans="7:7">
      <c r="G520" s="306"/>
    </row>
    <row r="521" spans="7:7">
      <c r="G521" s="306"/>
    </row>
    <row r="522" spans="7:7">
      <c r="G522" s="306"/>
    </row>
    <row r="523" spans="7:7">
      <c r="G523" s="306"/>
    </row>
    <row r="524" spans="7:7">
      <c r="G524" s="306"/>
    </row>
    <row r="525" spans="7:7">
      <c r="G525" s="306"/>
    </row>
    <row r="526" spans="7:7">
      <c r="G526" s="306"/>
    </row>
    <row r="527" spans="7:7">
      <c r="G527" s="306"/>
    </row>
    <row r="528" spans="7:7">
      <c r="G528" s="306"/>
    </row>
    <row r="529" spans="7:7">
      <c r="G529" s="306"/>
    </row>
    <row r="530" spans="7:7">
      <c r="G530" s="306"/>
    </row>
    <row r="531" spans="7:7">
      <c r="G531" s="306"/>
    </row>
    <row r="532" spans="7:7">
      <c r="G532" s="306"/>
    </row>
    <row r="533" spans="7:7">
      <c r="G533" s="306"/>
    </row>
    <row r="534" spans="7:7">
      <c r="G534" s="306"/>
    </row>
    <row r="535" spans="7:7">
      <c r="G535" s="306"/>
    </row>
    <row r="536" spans="7:7">
      <c r="G536" s="306"/>
    </row>
    <row r="537" spans="7:7">
      <c r="G537" s="306"/>
    </row>
    <row r="538" spans="7:7">
      <c r="G538" s="306"/>
    </row>
    <row r="539" spans="7:7">
      <c r="G539" s="306"/>
    </row>
    <row r="540" spans="7:7">
      <c r="G540" s="306"/>
    </row>
    <row r="541" spans="7:7">
      <c r="G541" s="306"/>
    </row>
    <row r="542" spans="7:7">
      <c r="G542" s="306"/>
    </row>
    <row r="543" spans="7:7">
      <c r="G543" s="306"/>
    </row>
    <row r="544" spans="7:7">
      <c r="G544" s="306"/>
    </row>
    <row r="545" spans="7:7">
      <c r="G545" s="306"/>
    </row>
    <row r="546" spans="7:7">
      <c r="G546" s="306"/>
    </row>
    <row r="547" spans="7:7">
      <c r="G547" s="306"/>
    </row>
    <row r="548" spans="7:7">
      <c r="G548" s="306"/>
    </row>
    <row r="549" spans="7:7">
      <c r="G549" s="306"/>
    </row>
    <row r="550" spans="7:7">
      <c r="G550" s="306"/>
    </row>
    <row r="551" spans="7:7">
      <c r="G551" s="306"/>
    </row>
    <row r="552" spans="7:7">
      <c r="G552" s="306"/>
    </row>
    <row r="553" spans="7:7">
      <c r="G553" s="306"/>
    </row>
    <row r="554" spans="7:7">
      <c r="G554" s="306"/>
    </row>
    <row r="555" spans="7:7">
      <c r="G555" s="306"/>
    </row>
    <row r="556" spans="7:7">
      <c r="G556" s="306"/>
    </row>
    <row r="557" spans="7:7">
      <c r="G557" s="306"/>
    </row>
    <row r="558" spans="7:7">
      <c r="G558" s="306"/>
    </row>
    <row r="559" spans="7:7">
      <c r="G559" s="306"/>
    </row>
    <row r="560" spans="7:7">
      <c r="G560" s="306"/>
    </row>
    <row r="561" spans="7:7">
      <c r="G561" s="306"/>
    </row>
    <row r="562" spans="7:7">
      <c r="G562" s="306"/>
    </row>
    <row r="563" spans="7:7">
      <c r="G563" s="306"/>
    </row>
    <row r="564" spans="7:7">
      <c r="G564" s="306"/>
    </row>
    <row r="565" spans="7:7">
      <c r="G565" s="306"/>
    </row>
    <row r="566" spans="7:7">
      <c r="G566" s="306"/>
    </row>
    <row r="567" spans="7:7">
      <c r="G567" s="306"/>
    </row>
    <row r="568" spans="7:7">
      <c r="G568" s="306"/>
    </row>
    <row r="569" spans="7:7">
      <c r="G569" s="306"/>
    </row>
    <row r="570" spans="7:7">
      <c r="G570" s="306"/>
    </row>
    <row r="571" spans="7:7">
      <c r="G571" s="306"/>
    </row>
    <row r="572" spans="7:7">
      <c r="G572" s="306"/>
    </row>
    <row r="573" spans="7:7">
      <c r="G573" s="306"/>
    </row>
    <row r="574" spans="7:7">
      <c r="G574" s="306"/>
    </row>
    <row r="575" spans="7:7">
      <c r="G575" s="306"/>
    </row>
    <row r="576" spans="7:7">
      <c r="G576" s="306"/>
    </row>
    <row r="577" spans="7:7">
      <c r="G577" s="306"/>
    </row>
    <row r="578" spans="7:7">
      <c r="G578" s="306"/>
    </row>
    <row r="579" spans="7:7">
      <c r="G579" s="306"/>
    </row>
    <row r="580" spans="7:7">
      <c r="G580" s="306"/>
    </row>
    <row r="581" spans="7:7">
      <c r="G581" s="306"/>
    </row>
    <row r="582" spans="7:7">
      <c r="G582" s="306"/>
    </row>
  </sheetData>
  <autoFilter ref="A10:AH10" xr:uid="{00000000-0009-0000-0000-000001000000}">
    <sortState xmlns:xlrd2="http://schemas.microsoft.com/office/spreadsheetml/2017/richdata2" ref="A11:AH302">
      <sortCondition ref="A10"/>
    </sortState>
  </autoFilter>
  <conditionalFormatting sqref="C11:C301 V11:V301">
    <cfRule type="cellIs" dxfId="18" priority="4" operator="lessThan">
      <formula>0</formula>
    </cfRule>
  </conditionalFormatting>
  <conditionalFormatting sqref="P10:R302">
    <cfRule type="cellIs" dxfId="17" priority="1" operator="lessThan">
      <formula>0</formula>
    </cfRule>
    <cfRule type="cellIs" dxfId="16" priority="2" operator="greaterThan">
      <formula>0</formula>
    </cfRule>
    <cfRule type="cellIs" dxfId="15" priority="3" operator="lessThan">
      <formula>0</formula>
    </cfRule>
  </conditionalFormatting>
  <hyperlinks>
    <hyperlink ref="A5" r:id="rId1" display="Valtionosuuksien laskentatiedot vuodelle 2026 / VM 30.4.2025" xr:uid="{00000000-0004-0000-0100-000000000000}"/>
    <hyperlink ref="A6" r:id="rId2" display="OKM:n valtionosuusrahoitus 2026, päätös 30.12.2025" xr:uid="{704717E8-3823-4504-A787-4AE2C8628427}"/>
  </hyperlinks>
  <printOptions horizontalCentered="1"/>
  <pageMargins left="0.39370078740157483" right="0.39370078740157483" top="1.5748031496062991" bottom="0.78740157480314965" header="0.39370078740157483" footer="0.39370078740157483"/>
  <pageSetup paperSize="9" orientation="portrait"/>
  <headerFooter scaleWithDoc="0">
    <oddHeader>&amp;L&amp;G</oddHeader>
    <oddFooter>&amp;L&amp;8 &amp;K06+000&amp;P/&amp;N | &amp;D &amp;T | &amp;Z&amp;F&amp;R&amp;8 &amp;K06+000&amp;G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05"/>
  <sheetViews>
    <sheetView zoomScaleNormal="100" workbookViewId="0">
      <pane xSplit="2" ySplit="10" topLeftCell="C11" activePane="bottomRight" state="frozen"/>
      <selection activeCell="B4" sqref="B4"/>
      <selection pane="topRight" activeCell="B4" sqref="B4"/>
      <selection pane="bottomLeft" activeCell="B4" sqref="B4"/>
      <selection pane="bottomRight" activeCell="I19" sqref="I19"/>
    </sheetView>
  </sheetViews>
  <sheetFormatPr defaultRowHeight="12"/>
  <cols>
    <col min="1" max="1" width="7.28515625" customWidth="1"/>
    <col min="2" max="2" width="16.28515625" customWidth="1"/>
    <col min="3" max="3" width="11.28515625" bestFit="1" customWidth="1"/>
    <col min="4" max="4" width="15.28515625" bestFit="1" customWidth="1"/>
    <col min="5" max="5" width="16.28515625" customWidth="1"/>
    <col min="6" max="6" width="15.28515625" customWidth="1"/>
    <col min="7" max="7" width="15" customWidth="1"/>
    <col min="8" max="8" width="16.28515625" style="38" customWidth="1"/>
    <col min="9" max="9" width="14.140625" bestFit="1" customWidth="1"/>
    <col min="10" max="10" width="14.28515625" style="38" bestFit="1" customWidth="1"/>
    <col min="11" max="11" width="14.28515625" style="38" customWidth="1"/>
    <col min="12" max="12" width="15.28515625" style="38" customWidth="1"/>
    <col min="13" max="13" width="16.28515625" style="38" bestFit="1" customWidth="1"/>
    <col min="14" max="14" width="9.42578125" customWidth="1"/>
    <col min="15" max="15" width="6.5703125" bestFit="1" customWidth="1"/>
    <col min="16" max="16" width="5.5703125" customWidth="1"/>
    <col min="17" max="17" width="8.7109375" customWidth="1"/>
    <col min="18" max="18" width="18" bestFit="1" customWidth="1"/>
    <col min="19" max="19" width="12" style="1" customWidth="1"/>
    <col min="20" max="20" width="15.28515625" bestFit="1" customWidth="1"/>
    <col min="21" max="21" width="16.28515625" customWidth="1"/>
    <col min="22" max="22" width="15.28515625" bestFit="1" customWidth="1"/>
    <col min="23" max="24" width="15" bestFit="1" customWidth="1"/>
    <col min="25" max="25" width="14.5703125" bestFit="1" customWidth="1"/>
    <col min="26" max="26" width="15.42578125" customWidth="1"/>
    <col min="27" max="27" width="11.28515625" customWidth="1"/>
    <col min="28" max="28" width="17" customWidth="1"/>
    <col min="29" max="29" width="9.28515625" customWidth="1"/>
    <col min="30" max="30" width="6.5703125" bestFit="1" customWidth="1"/>
  </cols>
  <sheetData>
    <row r="1" spans="1:33" s="225" customFormat="1" ht="35.25" customHeight="1">
      <c r="A1" s="90" t="s">
        <v>770</v>
      </c>
      <c r="B1" s="221"/>
      <c r="C1" s="222"/>
      <c r="D1" s="223"/>
      <c r="E1" s="224"/>
      <c r="F1" s="224"/>
      <c r="J1" s="227"/>
      <c r="O1" s="226"/>
      <c r="P1" s="227"/>
      <c r="Q1" s="228" t="s">
        <v>12</v>
      </c>
      <c r="R1" s="227"/>
    </row>
    <row r="2" spans="1:33" s="179" customFormat="1" ht="18.75" customHeight="1">
      <c r="A2" s="741" t="s">
        <v>698</v>
      </c>
      <c r="B2" s="182"/>
      <c r="C2" s="183"/>
      <c r="D2" s="184"/>
      <c r="E2" s="178"/>
      <c r="F2" s="178"/>
      <c r="J2" s="181"/>
      <c r="O2" s="180"/>
      <c r="P2" s="181"/>
      <c r="Q2" s="508" t="s">
        <v>701</v>
      </c>
      <c r="R2" s="181"/>
    </row>
    <row r="3" spans="1:33" s="259" customFormat="1" ht="19.5" customHeight="1">
      <c r="A3" s="254" t="s">
        <v>768</v>
      </c>
      <c r="B3" s="255"/>
      <c r="C3" s="256"/>
      <c r="D3" s="257"/>
      <c r="E3" s="258"/>
      <c r="F3" s="258"/>
      <c r="J3" s="255"/>
      <c r="O3" s="260"/>
      <c r="P3" s="255"/>
      <c r="Q3" s="509"/>
      <c r="R3" s="255"/>
    </row>
    <row r="4" spans="1:33" s="259" customFormat="1" ht="16.5" thickBot="1">
      <c r="A4" s="71" t="s">
        <v>13</v>
      </c>
      <c r="B4" s="255" t="s">
        <v>770</v>
      </c>
      <c r="C4" s="256"/>
      <c r="D4" s="257"/>
      <c r="E4" s="258"/>
      <c r="F4" s="258"/>
      <c r="H4" s="297"/>
      <c r="J4" s="255"/>
      <c r="O4" s="260"/>
      <c r="P4" s="255"/>
      <c r="Q4" s="508" t="s">
        <v>13</v>
      </c>
      <c r="R4" s="255"/>
    </row>
    <row r="5" spans="1:33" s="259" customFormat="1" ht="19.5" customHeight="1">
      <c r="A5" s="261" t="s">
        <v>769</v>
      </c>
      <c r="B5" s="262"/>
      <c r="C5" s="262"/>
      <c r="D5" s="257"/>
      <c r="E5" s="258"/>
      <c r="G5" s="271"/>
      <c r="J5" s="255"/>
      <c r="O5" s="260"/>
      <c r="P5" s="255"/>
      <c r="Q5" s="259" t="s">
        <v>14</v>
      </c>
      <c r="R5" s="255"/>
      <c r="S5" s="264"/>
      <c r="U5" s="815"/>
      <c r="V5" s="816"/>
      <c r="W5" s="816"/>
      <c r="X5" s="816"/>
      <c r="Y5" s="816"/>
      <c r="Z5" s="816"/>
      <c r="AA5" s="816"/>
      <c r="AB5" s="816"/>
      <c r="AC5" s="264"/>
      <c r="AD5" s="264"/>
      <c r="AE5" s="263"/>
      <c r="AF5" s="263"/>
      <c r="AG5" s="263"/>
    </row>
    <row r="6" spans="1:33" s="259" customFormat="1" ht="19.5" customHeight="1">
      <c r="A6" s="613" t="s">
        <v>780</v>
      </c>
      <c r="B6" s="265"/>
      <c r="C6" s="265"/>
      <c r="D6" s="257"/>
      <c r="E6" s="258"/>
      <c r="G6" s="271"/>
      <c r="J6" s="255"/>
      <c r="O6" s="260"/>
      <c r="P6" s="255"/>
      <c r="Q6" s="259" t="s">
        <v>780</v>
      </c>
      <c r="R6" s="255"/>
      <c r="S6" s="266"/>
      <c r="V6" s="266"/>
      <c r="W6" s="267"/>
      <c r="X6" s="266"/>
      <c r="Y6" s="266"/>
      <c r="Z6" s="266"/>
      <c r="AA6" s="268"/>
      <c r="AB6" s="266"/>
      <c r="AC6" s="269"/>
      <c r="AD6" s="268"/>
      <c r="AE6" s="270"/>
      <c r="AF6" s="269"/>
      <c r="AG6" s="269"/>
    </row>
    <row r="7" spans="1:33" s="259" customFormat="1" ht="15.75" customHeight="1">
      <c r="A7" s="86" t="s">
        <v>15</v>
      </c>
      <c r="B7" s="255"/>
      <c r="C7" s="265"/>
      <c r="D7" s="255"/>
      <c r="E7" s="255"/>
      <c r="F7" s="255"/>
      <c r="J7" s="255"/>
      <c r="O7" s="260"/>
      <c r="P7" s="255"/>
      <c r="Q7" s="259" t="s">
        <v>15</v>
      </c>
      <c r="R7" s="255"/>
      <c r="S7" s="266"/>
      <c r="V7" s="266"/>
      <c r="W7" s="267"/>
      <c r="X7" s="266"/>
      <c r="Y7" s="266"/>
      <c r="Z7" s="266"/>
      <c r="AA7" s="268"/>
      <c r="AB7" s="266"/>
      <c r="AC7" s="269"/>
      <c r="AD7" s="268"/>
      <c r="AE7" s="270"/>
      <c r="AF7" s="269"/>
      <c r="AG7" s="269"/>
    </row>
    <row r="8" spans="1:33" s="259" customFormat="1" ht="15.75" customHeight="1">
      <c r="A8" s="86" t="s">
        <v>16</v>
      </c>
      <c r="B8" s="255"/>
      <c r="C8" s="265"/>
      <c r="D8" s="255"/>
      <c r="E8" s="255"/>
      <c r="F8" s="255"/>
      <c r="J8" s="255"/>
      <c r="O8" s="260"/>
      <c r="P8" s="255"/>
      <c r="Q8" s="259" t="s">
        <v>16</v>
      </c>
      <c r="R8" s="255"/>
      <c r="W8" s="268"/>
      <c r="X8" s="268"/>
      <c r="Y8" s="268"/>
      <c r="Z8" s="268"/>
      <c r="AA8" s="268"/>
      <c r="AB8" s="268"/>
      <c r="AC8" s="268"/>
      <c r="AD8" s="268"/>
      <c r="AE8" s="268"/>
      <c r="AF8" s="268"/>
      <c r="AG8" s="268"/>
    </row>
    <row r="9" spans="1:33" s="38" customFormat="1" ht="99" customHeight="1">
      <c r="A9" s="214" t="s">
        <v>17</v>
      </c>
      <c r="B9" s="214" t="s">
        <v>18</v>
      </c>
      <c r="C9" s="215" t="s">
        <v>699</v>
      </c>
      <c r="D9" s="215" t="s">
        <v>20</v>
      </c>
      <c r="E9" s="215" t="s">
        <v>21</v>
      </c>
      <c r="F9" s="215" t="s">
        <v>22</v>
      </c>
      <c r="G9" s="215" t="s">
        <v>23</v>
      </c>
      <c r="H9" s="215" t="s">
        <v>24</v>
      </c>
      <c r="I9" s="216" t="s">
        <v>25</v>
      </c>
      <c r="J9" s="215" t="s">
        <v>26</v>
      </c>
      <c r="K9" s="215" t="s">
        <v>28</v>
      </c>
      <c r="L9" s="215" t="s">
        <v>29</v>
      </c>
      <c r="M9" s="215" t="s">
        <v>784</v>
      </c>
      <c r="N9" s="214" t="s">
        <v>39</v>
      </c>
      <c r="O9" s="214" t="s">
        <v>40</v>
      </c>
      <c r="Q9" s="189" t="s">
        <v>17</v>
      </c>
      <c r="R9" s="189" t="s">
        <v>18</v>
      </c>
      <c r="S9" s="190" t="s">
        <v>19</v>
      </c>
      <c r="T9" s="190" t="s">
        <v>20</v>
      </c>
      <c r="U9" s="190" t="s">
        <v>21</v>
      </c>
      <c r="V9" s="190" t="s">
        <v>35</v>
      </c>
      <c r="W9" s="190" t="s">
        <v>23</v>
      </c>
      <c r="X9" s="190" t="s">
        <v>36</v>
      </c>
      <c r="Y9" s="190" t="s">
        <v>334</v>
      </c>
      <c r="Z9" s="189" t="s">
        <v>37</v>
      </c>
      <c r="AA9" s="189" t="s">
        <v>38</v>
      </c>
      <c r="AB9" s="189" t="s">
        <v>29</v>
      </c>
      <c r="AC9" s="189" t="s">
        <v>39</v>
      </c>
      <c r="AD9" s="189" t="s">
        <v>40</v>
      </c>
    </row>
    <row r="10" spans="1:33" s="100" customFormat="1" ht="32.25" customHeight="1">
      <c r="A10" s="95"/>
      <c r="B10" s="96" t="s">
        <v>41</v>
      </c>
      <c r="C10" s="97">
        <v>5622045</v>
      </c>
      <c r="D10" s="98">
        <v>475.27408109722131</v>
      </c>
      <c r="E10" s="98">
        <v>142.96872383625532</v>
      </c>
      <c r="F10" s="98">
        <v>618.24280493347658</v>
      </c>
      <c r="G10" s="98">
        <v>109.30186435718706</v>
      </c>
      <c r="H10" s="98">
        <v>727.54466929066359</v>
      </c>
      <c r="I10" s="98">
        <v>27.342696474325624</v>
      </c>
      <c r="J10" s="98">
        <v>754.88736576498923</v>
      </c>
      <c r="K10" s="74">
        <v>-46.294229399577922</v>
      </c>
      <c r="L10" s="98">
        <v>708.59313636541128</v>
      </c>
      <c r="M10" s="103">
        <v>9.3822013138692313</v>
      </c>
      <c r="N10" s="97">
        <v>0</v>
      </c>
      <c r="O10" s="98">
        <v>0</v>
      </c>
      <c r="P10" s="113"/>
      <c r="Q10" s="98"/>
      <c r="R10" s="97" t="s">
        <v>41</v>
      </c>
      <c r="S10" s="97">
        <v>5605317</v>
      </c>
      <c r="T10" s="97">
        <v>486.68511320623094</v>
      </c>
      <c r="U10" s="97">
        <v>139.60269750574031</v>
      </c>
      <c r="V10" s="97">
        <v>626.28781071197125</v>
      </c>
      <c r="W10" s="97">
        <v>94.017876241433143</v>
      </c>
      <c r="X10" s="97">
        <v>720.30568695340435</v>
      </c>
      <c r="Y10" s="97">
        <v>27.424295539395899</v>
      </c>
      <c r="Z10" s="97">
        <v>747.72998249280022</v>
      </c>
      <c r="AA10" s="97">
        <v>-45.111085882787741</v>
      </c>
      <c r="AB10" s="97">
        <v>702.61889661001248</v>
      </c>
      <c r="AC10" s="97">
        <v>0</v>
      </c>
      <c r="AD10" s="98">
        <v>0</v>
      </c>
    </row>
    <row r="11" spans="1:33" s="9" customFormat="1" ht="16.5" customHeight="1">
      <c r="A11" s="72">
        <v>5</v>
      </c>
      <c r="B11" s="73" t="s">
        <v>42</v>
      </c>
      <c r="C11" s="92">
        <v>8982</v>
      </c>
      <c r="D11" s="74">
        <v>638.6640923913875</v>
      </c>
      <c r="E11" s="74">
        <v>594.90636829213986</v>
      </c>
      <c r="F11" s="74">
        <v>1233.5704606835275</v>
      </c>
      <c r="G11" s="74">
        <v>173.95292793331251</v>
      </c>
      <c r="H11" s="74">
        <v>1407.5233886168401</v>
      </c>
      <c r="I11" s="74">
        <v>58.513694054776217</v>
      </c>
      <c r="J11" s="98">
        <v>1466.0370826716162</v>
      </c>
      <c r="K11" s="74">
        <v>-55.478939824092635</v>
      </c>
      <c r="L11" s="74">
        <v>1410.5581428475236</v>
      </c>
      <c r="M11" s="794">
        <v>32.687156960246838</v>
      </c>
      <c r="N11" s="82">
        <v>14</v>
      </c>
      <c r="O11" s="82">
        <v>14</v>
      </c>
      <c r="P11" s="15"/>
      <c r="Q11" s="87">
        <v>5</v>
      </c>
      <c r="R11" s="39" t="s">
        <v>42</v>
      </c>
      <c r="S11" s="91">
        <v>9078</v>
      </c>
      <c r="T11" s="92">
        <v>645.40957346927814</v>
      </c>
      <c r="U11" s="92">
        <v>559.12770163832204</v>
      </c>
      <c r="V11" s="92">
        <v>1204.5372751076002</v>
      </c>
      <c r="W11" s="92">
        <v>155.76004068216801</v>
      </c>
      <c r="X11" s="92">
        <v>1360.2973157897682</v>
      </c>
      <c r="Y11" s="92">
        <v>57.894910773298086</v>
      </c>
      <c r="Z11" s="92">
        <v>1418.1922265630662</v>
      </c>
      <c r="AA11" s="92">
        <v>-44.003323970037449</v>
      </c>
      <c r="AB11" s="92">
        <v>1374.1889025930288</v>
      </c>
      <c r="AC11" s="82">
        <v>14</v>
      </c>
      <c r="AD11" s="82">
        <v>14</v>
      </c>
    </row>
    <row r="12" spans="1:33" s="9" customFormat="1" ht="16.5" customHeight="1">
      <c r="A12" s="72">
        <v>9</v>
      </c>
      <c r="B12" s="73" t="s">
        <v>43</v>
      </c>
      <c r="C12" s="92">
        <v>2384</v>
      </c>
      <c r="D12" s="74">
        <v>851.90534083422938</v>
      </c>
      <c r="E12" s="74">
        <v>739.04362416107381</v>
      </c>
      <c r="F12" s="74">
        <v>1590.9489649953032</v>
      </c>
      <c r="G12" s="74">
        <v>168.76814395897989</v>
      </c>
      <c r="H12" s="74">
        <v>1759.7171089542828</v>
      </c>
      <c r="I12" s="74">
        <v>-225.75713087248323</v>
      </c>
      <c r="J12" s="98">
        <v>1533.9599780817996</v>
      </c>
      <c r="K12" s="74">
        <v>44.539293204697984</v>
      </c>
      <c r="L12" s="74">
        <v>1578.4992712864976</v>
      </c>
      <c r="M12" s="794">
        <v>-22.258038601105962</v>
      </c>
      <c r="N12" s="82">
        <v>17</v>
      </c>
      <c r="O12" s="82">
        <v>17</v>
      </c>
      <c r="P12" s="15"/>
      <c r="Q12" s="87">
        <v>9</v>
      </c>
      <c r="R12" s="39" t="s">
        <v>43</v>
      </c>
      <c r="S12" s="88">
        <v>2410</v>
      </c>
      <c r="T12" s="92">
        <v>876.73873945026548</v>
      </c>
      <c r="U12" s="92">
        <v>736.94895824774312</v>
      </c>
      <c r="V12" s="92">
        <v>1613.6876976980086</v>
      </c>
      <c r="W12" s="92">
        <v>149.06282170947975</v>
      </c>
      <c r="X12" s="92">
        <v>1762.7505194074884</v>
      </c>
      <c r="Y12" s="92">
        <v>-223.32157676348547</v>
      </c>
      <c r="Z12" s="92">
        <v>1539.428942644003</v>
      </c>
      <c r="AA12" s="92">
        <v>46.917842323651449</v>
      </c>
      <c r="AB12" s="92">
        <v>1586.3467849676545</v>
      </c>
      <c r="AC12" s="82">
        <v>17</v>
      </c>
      <c r="AD12" s="82">
        <v>17</v>
      </c>
    </row>
    <row r="13" spans="1:33" s="9" customFormat="1" ht="16.5" customHeight="1">
      <c r="A13" s="72">
        <v>10</v>
      </c>
      <c r="B13" s="73" t="s">
        <v>44</v>
      </c>
      <c r="C13" s="92">
        <v>10634</v>
      </c>
      <c r="D13" s="74">
        <v>359.1129654024524</v>
      </c>
      <c r="E13" s="74">
        <v>627.19343614820389</v>
      </c>
      <c r="F13" s="74">
        <v>986.30640155065635</v>
      </c>
      <c r="G13" s="74">
        <v>174.07906341158315</v>
      </c>
      <c r="H13" s="74">
        <v>1160.3854649622394</v>
      </c>
      <c r="I13" s="74">
        <v>-72.202745909347371</v>
      </c>
      <c r="J13" s="98">
        <v>1088.182719052892</v>
      </c>
      <c r="K13" s="74">
        <v>-7.1523967933044945</v>
      </c>
      <c r="L13" s="74">
        <v>1081.0303222595876</v>
      </c>
      <c r="M13" s="794">
        <v>12.140817476950764</v>
      </c>
      <c r="N13" s="82">
        <v>14</v>
      </c>
      <c r="O13" s="82">
        <v>14</v>
      </c>
      <c r="P13" s="15"/>
      <c r="Q13" s="87">
        <v>10</v>
      </c>
      <c r="R13" s="39" t="s">
        <v>44</v>
      </c>
      <c r="S13" s="88">
        <v>10780</v>
      </c>
      <c r="T13" s="92">
        <v>351.07433810583512</v>
      </c>
      <c r="U13" s="92">
        <v>628.50477843320982</v>
      </c>
      <c r="V13" s="92">
        <v>979.57911653904489</v>
      </c>
      <c r="W13" s="92">
        <v>153.11416559069127</v>
      </c>
      <c r="X13" s="92">
        <v>1132.6932821297362</v>
      </c>
      <c r="Y13" s="92">
        <v>-71.224860853432276</v>
      </c>
      <c r="Z13" s="92">
        <v>1061.4684212763038</v>
      </c>
      <c r="AA13" s="92">
        <v>0.82765190166975833</v>
      </c>
      <c r="AB13" s="92">
        <v>1062.2960731779735</v>
      </c>
      <c r="AC13" s="82">
        <v>14</v>
      </c>
      <c r="AD13" s="82">
        <v>14</v>
      </c>
    </row>
    <row r="14" spans="1:33" s="9" customFormat="1" ht="16.5" customHeight="1">
      <c r="A14" s="72">
        <v>16</v>
      </c>
      <c r="B14" s="73" t="s">
        <v>45</v>
      </c>
      <c r="C14" s="92">
        <v>7841</v>
      </c>
      <c r="D14" s="74">
        <v>525.70124851075843</v>
      </c>
      <c r="E14" s="74">
        <v>301.47544956000507</v>
      </c>
      <c r="F14" s="74">
        <v>827.17669807076345</v>
      </c>
      <c r="G14" s="74">
        <v>140.98095448864188</v>
      </c>
      <c r="H14" s="74">
        <v>968.15765255940539</v>
      </c>
      <c r="I14" s="74">
        <v>-81.349700293329931</v>
      </c>
      <c r="J14" s="98">
        <v>886.8079522660754</v>
      </c>
      <c r="K14" s="74">
        <v>57.813125239127672</v>
      </c>
      <c r="L14" s="74">
        <v>944.62107750520306</v>
      </c>
      <c r="M14" s="794">
        <v>-100.03212752187784</v>
      </c>
      <c r="N14" s="82">
        <v>7</v>
      </c>
      <c r="O14" s="82">
        <v>7</v>
      </c>
      <c r="P14" s="15"/>
      <c r="Q14" s="87">
        <v>16</v>
      </c>
      <c r="R14" s="39" t="s">
        <v>45</v>
      </c>
      <c r="S14" s="88">
        <v>7889</v>
      </c>
      <c r="T14" s="92">
        <v>630.45312830012347</v>
      </c>
      <c r="U14" s="92">
        <v>308.40853980165343</v>
      </c>
      <c r="V14" s="92">
        <v>938.8616681017769</v>
      </c>
      <c r="W14" s="92">
        <v>122.82879527981034</v>
      </c>
      <c r="X14" s="92">
        <v>1061.6904633815873</v>
      </c>
      <c r="Y14" s="92">
        <v>-80.854734440359991</v>
      </c>
      <c r="Z14" s="92">
        <v>980.83572894122733</v>
      </c>
      <c r="AA14" s="92">
        <v>61.268534034731914</v>
      </c>
      <c r="AB14" s="92">
        <v>1042.1042629759593</v>
      </c>
      <c r="AC14" s="82">
        <v>7</v>
      </c>
      <c r="AD14" s="82">
        <v>7</v>
      </c>
    </row>
    <row r="15" spans="1:33" s="9" customFormat="1" ht="16.5" customHeight="1">
      <c r="A15" s="72">
        <v>18</v>
      </c>
      <c r="B15" s="73" t="s">
        <v>46</v>
      </c>
      <c r="C15" s="92">
        <v>4677</v>
      </c>
      <c r="D15" s="74">
        <v>368.75644118965818</v>
      </c>
      <c r="E15" s="74">
        <v>216.47487705794313</v>
      </c>
      <c r="F15" s="74">
        <v>585.23131824760128</v>
      </c>
      <c r="G15" s="74">
        <v>108.02041341984935</v>
      </c>
      <c r="H15" s="74">
        <v>693.25173166745071</v>
      </c>
      <c r="I15" s="74">
        <v>-26.006628180457557</v>
      </c>
      <c r="J15" s="98">
        <v>667.24510348699312</v>
      </c>
      <c r="K15" s="74">
        <v>144.66044740218089</v>
      </c>
      <c r="L15" s="74">
        <v>811.90555088917404</v>
      </c>
      <c r="M15" s="794">
        <v>-7.7437124687366659</v>
      </c>
      <c r="N15" s="82">
        <v>1</v>
      </c>
      <c r="O15" s="83">
        <v>34</v>
      </c>
      <c r="P15" s="15"/>
      <c r="Q15" s="87">
        <v>18</v>
      </c>
      <c r="R15" s="39" t="s">
        <v>46</v>
      </c>
      <c r="S15" s="88">
        <v>4651</v>
      </c>
      <c r="T15" s="92">
        <v>401.67513946318491</v>
      </c>
      <c r="U15" s="92">
        <v>214.35791152006306</v>
      </c>
      <c r="V15" s="92">
        <v>616.0330509832479</v>
      </c>
      <c r="W15" s="92">
        <v>88.881094840219532</v>
      </c>
      <c r="X15" s="92">
        <v>704.91414582346738</v>
      </c>
      <c r="Y15" s="92">
        <v>-26.152010320361214</v>
      </c>
      <c r="Z15" s="92">
        <v>678.76213550310615</v>
      </c>
      <c r="AA15" s="92">
        <v>137.9478096108364</v>
      </c>
      <c r="AB15" s="92">
        <v>816.70994511394258</v>
      </c>
      <c r="AC15" s="82">
        <v>1</v>
      </c>
      <c r="AD15" s="83">
        <v>34</v>
      </c>
    </row>
    <row r="16" spans="1:33" s="9" customFormat="1" ht="16.5" customHeight="1">
      <c r="A16" s="72">
        <v>19</v>
      </c>
      <c r="B16" s="73" t="s">
        <v>47</v>
      </c>
      <c r="C16" s="92">
        <v>3937</v>
      </c>
      <c r="D16" s="74">
        <v>359.62205813223051</v>
      </c>
      <c r="E16" s="74">
        <v>352.28575057150113</v>
      </c>
      <c r="F16" s="74">
        <v>711.90780870373158</v>
      </c>
      <c r="G16" s="74">
        <v>94.314207783509588</v>
      </c>
      <c r="H16" s="74">
        <v>806.22201648724126</v>
      </c>
      <c r="I16" s="74">
        <v>-245.04216408432816</v>
      </c>
      <c r="J16" s="98">
        <v>561.17985240291307</v>
      </c>
      <c r="K16" s="74">
        <v>13.745377825755641</v>
      </c>
      <c r="L16" s="74">
        <v>574.92523022866874</v>
      </c>
      <c r="M16" s="794">
        <v>-9.2583614598037354</v>
      </c>
      <c r="N16" s="82">
        <v>2</v>
      </c>
      <c r="O16" s="82">
        <v>2</v>
      </c>
      <c r="P16" s="15"/>
      <c r="Q16" s="87">
        <v>19</v>
      </c>
      <c r="R16" s="39" t="s">
        <v>47</v>
      </c>
      <c r="S16" s="88">
        <v>3966</v>
      </c>
      <c r="T16" s="92">
        <v>332.92162598695063</v>
      </c>
      <c r="U16" s="92">
        <v>400.64493749020875</v>
      </c>
      <c r="V16" s="92">
        <v>733.56656347715943</v>
      </c>
      <c r="W16" s="92">
        <v>75.950896930686099</v>
      </c>
      <c r="X16" s="92">
        <v>809.51746040784553</v>
      </c>
      <c r="Y16" s="92">
        <v>-243.25037821482601</v>
      </c>
      <c r="Z16" s="92">
        <v>566.26708219301952</v>
      </c>
      <c r="AA16" s="92">
        <v>20.068605017650025</v>
      </c>
      <c r="AB16" s="92">
        <v>586.33568721066956</v>
      </c>
      <c r="AC16" s="82">
        <v>2</v>
      </c>
      <c r="AD16" s="82">
        <v>2</v>
      </c>
    </row>
    <row r="17" spans="1:30" s="9" customFormat="1" ht="16.5" customHeight="1">
      <c r="A17" s="72">
        <v>20</v>
      </c>
      <c r="B17" s="73" t="s">
        <v>48</v>
      </c>
      <c r="C17" s="92">
        <v>16429</v>
      </c>
      <c r="D17" s="74">
        <v>60.926037923403072</v>
      </c>
      <c r="E17" s="74">
        <v>412.51518656035057</v>
      </c>
      <c r="F17" s="74">
        <v>473.44122448375367</v>
      </c>
      <c r="G17" s="74">
        <v>88.03556235982883</v>
      </c>
      <c r="H17" s="74">
        <v>561.47678684358254</v>
      </c>
      <c r="I17" s="74">
        <v>-168.20579463144441</v>
      </c>
      <c r="J17" s="98">
        <v>393.27099221213808</v>
      </c>
      <c r="K17" s="74">
        <v>-5.6027557976748392</v>
      </c>
      <c r="L17" s="74">
        <v>387.66823641446325</v>
      </c>
      <c r="M17" s="794">
        <v>23.693777042927621</v>
      </c>
      <c r="N17" s="82">
        <v>6</v>
      </c>
      <c r="O17" s="82">
        <v>6</v>
      </c>
      <c r="P17" s="15"/>
      <c r="Q17" s="87">
        <v>20</v>
      </c>
      <c r="R17" s="39" t="s">
        <v>48</v>
      </c>
      <c r="S17" s="88">
        <v>16387</v>
      </c>
      <c r="T17" s="92">
        <v>58.457275609241819</v>
      </c>
      <c r="U17" s="92">
        <v>411.75620271644334</v>
      </c>
      <c r="V17" s="92">
        <v>470.21347832568517</v>
      </c>
      <c r="W17" s="92">
        <v>68.947873234390499</v>
      </c>
      <c r="X17" s="92">
        <v>539.16135156007567</v>
      </c>
      <c r="Y17" s="92">
        <v>-168.63690730457068</v>
      </c>
      <c r="Z17" s="92">
        <v>370.52444425550499</v>
      </c>
      <c r="AA17" s="92">
        <v>-21.880875846707756</v>
      </c>
      <c r="AB17" s="92">
        <v>348.64356840879725</v>
      </c>
      <c r="AC17" s="82">
        <v>6</v>
      </c>
      <c r="AD17" s="82">
        <v>6</v>
      </c>
    </row>
    <row r="18" spans="1:30" s="9" customFormat="1" ht="16.5" customHeight="1">
      <c r="A18" s="72">
        <v>46</v>
      </c>
      <c r="B18" s="73" t="s">
        <v>49</v>
      </c>
      <c r="C18" s="92">
        <v>1273</v>
      </c>
      <c r="D18" s="74">
        <v>1306.5000789506992</v>
      </c>
      <c r="E18" s="74">
        <v>361.27336999214452</v>
      </c>
      <c r="F18" s="74">
        <v>1667.7734489428437</v>
      </c>
      <c r="G18" s="74">
        <v>209.62546161358807</v>
      </c>
      <c r="H18" s="74">
        <v>1877.3989105564319</v>
      </c>
      <c r="I18" s="74">
        <v>-299.83189316575022</v>
      </c>
      <c r="J18" s="98">
        <v>1577.5670173906817</v>
      </c>
      <c r="K18" s="74">
        <v>406.71334446190104</v>
      </c>
      <c r="L18" s="74">
        <v>1984.2803618525827</v>
      </c>
      <c r="M18" s="794">
        <v>24.027647177842049</v>
      </c>
      <c r="N18" s="82">
        <v>10</v>
      </c>
      <c r="O18" s="82">
        <v>10</v>
      </c>
      <c r="P18" s="15"/>
      <c r="Q18" s="87">
        <v>46</v>
      </c>
      <c r="R18" s="39" t="s">
        <v>49</v>
      </c>
      <c r="S18" s="88">
        <v>1288</v>
      </c>
      <c r="T18" s="92">
        <v>1227.7556498434208</v>
      </c>
      <c r="U18" s="92">
        <v>413.24573229647831</v>
      </c>
      <c r="V18" s="92">
        <v>1641.0013821398991</v>
      </c>
      <c r="W18" s="92">
        <v>190.78558857512027</v>
      </c>
      <c r="X18" s="92">
        <v>1831.7869707150194</v>
      </c>
      <c r="Y18" s="92">
        <v>-296.34006211180122</v>
      </c>
      <c r="Z18" s="92">
        <v>1535.4469086032182</v>
      </c>
      <c r="AA18" s="92">
        <v>396.69572981366468</v>
      </c>
      <c r="AB18" s="92">
        <v>1932.1426384168828</v>
      </c>
      <c r="AC18" s="82">
        <v>10</v>
      </c>
      <c r="AD18" s="82">
        <v>10</v>
      </c>
    </row>
    <row r="19" spans="1:30" s="9" customFormat="1" ht="16.5" customHeight="1">
      <c r="A19" s="72">
        <v>47</v>
      </c>
      <c r="B19" s="73" t="s">
        <v>50</v>
      </c>
      <c r="C19" s="92">
        <v>1769</v>
      </c>
      <c r="D19" s="74">
        <v>1533.2487002379344</v>
      </c>
      <c r="E19" s="74">
        <v>165.61560203504806</v>
      </c>
      <c r="F19" s="74">
        <v>1698.8643022729823</v>
      </c>
      <c r="G19" s="74">
        <v>176.96598805164351</v>
      </c>
      <c r="H19" s="74">
        <v>1875.8302903246258</v>
      </c>
      <c r="I19" s="74">
        <v>-26.177501413227812</v>
      </c>
      <c r="J19" s="98">
        <v>1849.6527889113981</v>
      </c>
      <c r="K19" s="74">
        <v>-28.96311475409836</v>
      </c>
      <c r="L19" s="74">
        <v>1820.6896741572998</v>
      </c>
      <c r="M19" s="794">
        <v>-90.742669549122041</v>
      </c>
      <c r="N19" s="82">
        <v>19</v>
      </c>
      <c r="O19" s="82">
        <v>19</v>
      </c>
      <c r="P19" s="15"/>
      <c r="Q19" s="87">
        <v>47</v>
      </c>
      <c r="R19" s="39" t="s">
        <v>50</v>
      </c>
      <c r="S19" s="88">
        <v>1762</v>
      </c>
      <c r="T19" s="92">
        <v>1576.6018373231102</v>
      </c>
      <c r="U19" s="92">
        <v>235.64955292700634</v>
      </c>
      <c r="V19" s="92">
        <v>1812.2513902501166</v>
      </c>
      <c r="W19" s="92">
        <v>162.13428853345908</v>
      </c>
      <c r="X19" s="92">
        <v>1974.3856787835757</v>
      </c>
      <c r="Y19" s="92">
        <v>-26.28149829738933</v>
      </c>
      <c r="Z19" s="92">
        <v>1948.1041804861864</v>
      </c>
      <c r="AA19" s="92">
        <v>-39.105136208853573</v>
      </c>
      <c r="AB19" s="92">
        <v>1908.9990442773328</v>
      </c>
      <c r="AC19" s="82">
        <v>19</v>
      </c>
      <c r="AD19" s="82">
        <v>19</v>
      </c>
    </row>
    <row r="20" spans="1:30" s="9" customFormat="1" ht="16.5" customHeight="1">
      <c r="A20" s="72">
        <v>49</v>
      </c>
      <c r="B20" s="73" t="s">
        <v>51</v>
      </c>
      <c r="C20" s="92">
        <v>325716</v>
      </c>
      <c r="D20" s="74">
        <v>1464.6597028394006</v>
      </c>
      <c r="E20" s="74">
        <v>-79.274911272396807</v>
      </c>
      <c r="F20" s="74">
        <v>1385.3847915670037</v>
      </c>
      <c r="G20" s="74">
        <v>78.320667889080966</v>
      </c>
      <c r="H20" s="74">
        <v>1463.7054594560848</v>
      </c>
      <c r="I20" s="74">
        <v>25.49889474265925</v>
      </c>
      <c r="J20" s="98">
        <v>1489.2043541987441</v>
      </c>
      <c r="K20" s="74">
        <v>-57.109587866423482</v>
      </c>
      <c r="L20" s="74">
        <v>1432.0947663323207</v>
      </c>
      <c r="M20" s="794">
        <v>28.993961010106439</v>
      </c>
      <c r="N20" s="82">
        <v>1</v>
      </c>
      <c r="O20" s="83">
        <v>33</v>
      </c>
      <c r="P20" s="15"/>
      <c r="Q20" s="87">
        <v>49</v>
      </c>
      <c r="R20" s="39" t="s">
        <v>51</v>
      </c>
      <c r="S20" s="88">
        <v>320931</v>
      </c>
      <c r="T20" s="92">
        <v>1466.7509115949365</v>
      </c>
      <c r="U20" s="92">
        <v>-78.324960667095326</v>
      </c>
      <c r="V20" s="92">
        <v>1388.4259509278411</v>
      </c>
      <c r="W20" s="92">
        <v>67.676732913328166</v>
      </c>
      <c r="X20" s="92">
        <v>1456.1026838411692</v>
      </c>
      <c r="Y20" s="92">
        <v>25.879076810903278</v>
      </c>
      <c r="Z20" s="92">
        <v>1481.9817606520726</v>
      </c>
      <c r="AA20" s="92">
        <v>-59.380682693476174</v>
      </c>
      <c r="AB20" s="92">
        <v>1422.6010779585963</v>
      </c>
      <c r="AC20" s="82">
        <v>1</v>
      </c>
      <c r="AD20" s="83">
        <v>33</v>
      </c>
    </row>
    <row r="21" spans="1:30" s="9" customFormat="1" ht="16.5" customHeight="1">
      <c r="A21" s="72">
        <v>50</v>
      </c>
      <c r="B21" s="73" t="s">
        <v>52</v>
      </c>
      <c r="C21" s="92">
        <v>11005</v>
      </c>
      <c r="D21" s="74">
        <v>132.57265619012585</v>
      </c>
      <c r="E21" s="74">
        <v>265.89677419354837</v>
      </c>
      <c r="F21" s="74">
        <v>398.46943038367431</v>
      </c>
      <c r="G21" s="74">
        <v>117.8887109294806</v>
      </c>
      <c r="H21" s="74">
        <v>516.35814131315487</v>
      </c>
      <c r="I21" s="74">
        <v>-116.93730122671514</v>
      </c>
      <c r="J21" s="98">
        <v>399.4208400864398</v>
      </c>
      <c r="K21" s="74">
        <v>1.2762982735120378</v>
      </c>
      <c r="L21" s="74">
        <v>400.69713835995185</v>
      </c>
      <c r="M21" s="794">
        <v>-47.992628460948602</v>
      </c>
      <c r="N21" s="82">
        <v>4</v>
      </c>
      <c r="O21" s="82">
        <v>4</v>
      </c>
      <c r="P21" s="15"/>
      <c r="Q21" s="87">
        <v>50</v>
      </c>
      <c r="R21" s="39" t="s">
        <v>52</v>
      </c>
      <c r="S21" s="88">
        <v>11084</v>
      </c>
      <c r="T21" s="92">
        <v>176.49492915479459</v>
      </c>
      <c r="U21" s="92">
        <v>286.11509767288868</v>
      </c>
      <c r="V21" s="92">
        <v>462.61002682768327</v>
      </c>
      <c r="W21" s="92">
        <v>97.718394442977996</v>
      </c>
      <c r="X21" s="92">
        <v>560.32842127066124</v>
      </c>
      <c r="Y21" s="92">
        <v>-116.10384337784194</v>
      </c>
      <c r="Z21" s="92">
        <v>444.2245778928193</v>
      </c>
      <c r="AA21" s="92">
        <v>24.631529907975469</v>
      </c>
      <c r="AB21" s="92">
        <v>468.85610780079475</v>
      </c>
      <c r="AC21" s="82">
        <v>4</v>
      </c>
      <c r="AD21" s="82">
        <v>4</v>
      </c>
    </row>
    <row r="22" spans="1:30" s="9" customFormat="1" ht="16.5" customHeight="1">
      <c r="A22" s="72">
        <v>51</v>
      </c>
      <c r="B22" s="73" t="s">
        <v>53</v>
      </c>
      <c r="C22" s="92">
        <v>8920</v>
      </c>
      <c r="D22" s="74">
        <v>-597.57876681319703</v>
      </c>
      <c r="E22" s="74">
        <v>-30.128139013452916</v>
      </c>
      <c r="F22" s="74">
        <v>-627.70690582664997</v>
      </c>
      <c r="G22" s="74">
        <v>160.00000313084578</v>
      </c>
      <c r="H22" s="74">
        <v>-467.70690269580416</v>
      </c>
      <c r="I22" s="74">
        <v>-83.718161434977574</v>
      </c>
      <c r="J22" s="98">
        <v>-551.42506413078172</v>
      </c>
      <c r="K22" s="74">
        <v>38.710047085201801</v>
      </c>
      <c r="L22" s="74">
        <v>-512.71501704557988</v>
      </c>
      <c r="M22" s="794">
        <v>-49.658024631163954</v>
      </c>
      <c r="N22" s="82">
        <v>4</v>
      </c>
      <c r="O22" s="82">
        <v>4</v>
      </c>
      <c r="P22" s="15"/>
      <c r="Q22" s="87">
        <v>51</v>
      </c>
      <c r="R22" s="39" t="s">
        <v>53</v>
      </c>
      <c r="S22" s="88">
        <v>9052</v>
      </c>
      <c r="T22" s="92">
        <v>-515.83534565602724</v>
      </c>
      <c r="U22" s="92">
        <v>-37.734390568060803</v>
      </c>
      <c r="V22" s="92">
        <v>-553.56973622408805</v>
      </c>
      <c r="W22" s="92">
        <v>141.61701943922381</v>
      </c>
      <c r="X22" s="92">
        <v>-411.95271678486426</v>
      </c>
      <c r="Y22" s="92">
        <v>-82.497348652231551</v>
      </c>
      <c r="Z22" s="92">
        <v>-494.45006543709582</v>
      </c>
      <c r="AA22" s="92">
        <v>-0.77095255192222456</v>
      </c>
      <c r="AB22" s="92">
        <v>-495.22101798901804</v>
      </c>
      <c r="AC22" s="82">
        <v>4</v>
      </c>
      <c r="AD22" s="82">
        <v>4</v>
      </c>
    </row>
    <row r="23" spans="1:30" s="9" customFormat="1" ht="16.5" customHeight="1">
      <c r="A23" s="72">
        <v>52</v>
      </c>
      <c r="B23" s="73" t="s">
        <v>54</v>
      </c>
      <c r="C23" s="92">
        <v>2267</v>
      </c>
      <c r="D23" s="74">
        <v>679.82480783427991</v>
      </c>
      <c r="E23" s="74">
        <v>431.77679752977502</v>
      </c>
      <c r="F23" s="74">
        <v>1111.6016053640549</v>
      </c>
      <c r="G23" s="74">
        <v>179.64898961440363</v>
      </c>
      <c r="H23" s="74">
        <v>1291.2505949784586</v>
      </c>
      <c r="I23" s="74">
        <v>52.237318041464491</v>
      </c>
      <c r="J23" s="98">
        <v>1343.4879130199231</v>
      </c>
      <c r="K23" s="74">
        <v>-3.8966696074106748</v>
      </c>
      <c r="L23" s="74">
        <v>1339.5912434125123</v>
      </c>
      <c r="M23" s="794">
        <v>-57.988471569136415</v>
      </c>
      <c r="N23" s="82">
        <v>14</v>
      </c>
      <c r="O23" s="82">
        <v>14</v>
      </c>
      <c r="P23" s="15"/>
      <c r="Q23" s="87">
        <v>52</v>
      </c>
      <c r="R23" s="39" t="s">
        <v>54</v>
      </c>
      <c r="S23" s="88">
        <v>2272</v>
      </c>
      <c r="T23" s="92">
        <v>712.17824929116591</v>
      </c>
      <c r="U23" s="92">
        <v>475.19352542573722</v>
      </c>
      <c r="V23" s="92">
        <v>1187.371774716903</v>
      </c>
      <c r="W23" s="92">
        <v>158.89801571593085</v>
      </c>
      <c r="X23" s="92">
        <v>1346.2697904328338</v>
      </c>
      <c r="Y23" s="92">
        <v>52.122359154929576</v>
      </c>
      <c r="Z23" s="92">
        <v>1398.3921495877635</v>
      </c>
      <c r="AA23" s="92">
        <v>5.443331866197183</v>
      </c>
      <c r="AB23" s="92">
        <v>1403.8354814539607</v>
      </c>
      <c r="AC23" s="82">
        <v>14</v>
      </c>
      <c r="AD23" s="82">
        <v>14</v>
      </c>
    </row>
    <row r="24" spans="1:30" s="9" customFormat="1" ht="16.5" customHeight="1">
      <c r="A24" s="72">
        <v>61</v>
      </c>
      <c r="B24" s="73" t="s">
        <v>55</v>
      </c>
      <c r="C24" s="92">
        <v>16307</v>
      </c>
      <c r="D24" s="74">
        <v>110.81794703983046</v>
      </c>
      <c r="E24" s="74">
        <v>414.11608511682101</v>
      </c>
      <c r="F24" s="74">
        <v>524.93403215665148</v>
      </c>
      <c r="G24" s="74">
        <v>134.66007530081535</v>
      </c>
      <c r="H24" s="74">
        <v>659.59410745746686</v>
      </c>
      <c r="I24" s="74">
        <v>142.21506101674129</v>
      </c>
      <c r="J24" s="98">
        <v>801.80916847420815</v>
      </c>
      <c r="K24" s="74">
        <v>8.5536832341939029</v>
      </c>
      <c r="L24" s="74">
        <v>810.3628517084021</v>
      </c>
      <c r="M24" s="794">
        <v>-37.206422209747224</v>
      </c>
      <c r="N24" s="82">
        <v>5</v>
      </c>
      <c r="O24" s="82">
        <v>5</v>
      </c>
      <c r="P24" s="15"/>
      <c r="Q24" s="87">
        <v>61</v>
      </c>
      <c r="R24" s="39" t="s">
        <v>55</v>
      </c>
      <c r="S24" s="88">
        <v>16478</v>
      </c>
      <c r="T24" s="92">
        <v>185.38100198192097</v>
      </c>
      <c r="U24" s="92">
        <v>385.58121531789999</v>
      </c>
      <c r="V24" s="92">
        <v>570.96221729982096</v>
      </c>
      <c r="W24" s="92">
        <v>118.60728368836097</v>
      </c>
      <c r="X24" s="92">
        <v>689.56950098818197</v>
      </c>
      <c r="Y24" s="92">
        <v>140.73922806165797</v>
      </c>
      <c r="Z24" s="92">
        <v>830.30872904983994</v>
      </c>
      <c r="AA24" s="92">
        <v>21.872618036169445</v>
      </c>
      <c r="AB24" s="92">
        <v>852.1813470860094</v>
      </c>
      <c r="AC24" s="82">
        <v>5</v>
      </c>
      <c r="AD24" s="82">
        <v>5</v>
      </c>
    </row>
    <row r="25" spans="1:30" s="9" customFormat="1" ht="16.5" customHeight="1">
      <c r="A25" s="72">
        <v>69</v>
      </c>
      <c r="B25" s="73" t="s">
        <v>56</v>
      </c>
      <c r="C25" s="92">
        <v>6441</v>
      </c>
      <c r="D25" s="74">
        <v>53.052167878674261</v>
      </c>
      <c r="E25" s="74">
        <v>559.19065362521349</v>
      </c>
      <c r="F25" s="74">
        <v>612.24282150388774</v>
      </c>
      <c r="G25" s="74">
        <v>140.11900628980982</v>
      </c>
      <c r="H25" s="74">
        <v>752.36182779369756</v>
      </c>
      <c r="I25" s="74">
        <v>88.691662785281792</v>
      </c>
      <c r="J25" s="98">
        <v>841.05349057897934</v>
      </c>
      <c r="K25" s="74">
        <v>-4.1281769135227444</v>
      </c>
      <c r="L25" s="74">
        <v>836.92531366545654</v>
      </c>
      <c r="M25" s="794">
        <v>65.403394317040139</v>
      </c>
      <c r="N25" s="82">
        <v>17</v>
      </c>
      <c r="O25" s="82">
        <v>17</v>
      </c>
      <c r="P25" s="15"/>
      <c r="Q25" s="87">
        <v>69</v>
      </c>
      <c r="R25" s="39" t="s">
        <v>56</v>
      </c>
      <c r="S25" s="88">
        <v>6492</v>
      </c>
      <c r="T25" s="92">
        <v>87.108798129411184</v>
      </c>
      <c r="U25" s="92">
        <v>474.19535299574079</v>
      </c>
      <c r="V25" s="92">
        <v>561.30415112515198</v>
      </c>
      <c r="W25" s="92">
        <v>120.25765879831553</v>
      </c>
      <c r="X25" s="92">
        <v>681.56180992346754</v>
      </c>
      <c r="Y25" s="92">
        <v>87.9949168207024</v>
      </c>
      <c r="Z25" s="92">
        <v>769.55672674416996</v>
      </c>
      <c r="AA25" s="92">
        <v>-3.5650685459026477</v>
      </c>
      <c r="AB25" s="92">
        <v>765.99165819826726</v>
      </c>
      <c r="AC25" s="82">
        <v>17</v>
      </c>
      <c r="AD25" s="82">
        <v>17</v>
      </c>
    </row>
    <row r="26" spans="1:30" s="9" customFormat="1" ht="16.5" customHeight="1">
      <c r="A26" s="72">
        <v>71</v>
      </c>
      <c r="B26" s="73" t="s">
        <v>57</v>
      </c>
      <c r="C26" s="92">
        <v>6298</v>
      </c>
      <c r="D26" s="74">
        <v>674.11727832086149</v>
      </c>
      <c r="E26" s="74">
        <v>618.50095268339157</v>
      </c>
      <c r="F26" s="74">
        <v>1292.6182310042532</v>
      </c>
      <c r="G26" s="74">
        <v>166.11851915657525</v>
      </c>
      <c r="H26" s="74">
        <v>1458.7367501608285</v>
      </c>
      <c r="I26" s="74">
        <v>158.33312162591298</v>
      </c>
      <c r="J26" s="98">
        <v>1617.0698717867415</v>
      </c>
      <c r="K26" s="74">
        <v>1.6551008256589503</v>
      </c>
      <c r="L26" s="74">
        <v>1618.7249726124005</v>
      </c>
      <c r="M26" s="794">
        <v>-13.940822856868955</v>
      </c>
      <c r="N26" s="82">
        <v>17</v>
      </c>
      <c r="O26" s="82">
        <v>17</v>
      </c>
      <c r="P26" s="15"/>
      <c r="Q26" s="87">
        <v>71</v>
      </c>
      <c r="R26" s="39" t="s">
        <v>57</v>
      </c>
      <c r="S26" s="88">
        <v>6365</v>
      </c>
      <c r="T26" s="92">
        <v>669.55897795643898</v>
      </c>
      <c r="U26" s="92">
        <v>638.89985413600255</v>
      </c>
      <c r="V26" s="92">
        <v>1308.4588320924415</v>
      </c>
      <c r="W26" s="92">
        <v>148.71687173559599</v>
      </c>
      <c r="X26" s="92">
        <v>1457.1757038280375</v>
      </c>
      <c r="Y26" s="92">
        <v>156.66645718774549</v>
      </c>
      <c r="Z26" s="92">
        <v>1613.8421610157829</v>
      </c>
      <c r="AA26" s="92">
        <v>4.9685506677140632</v>
      </c>
      <c r="AB26" s="92">
        <v>1618.8107116834969</v>
      </c>
      <c r="AC26" s="82">
        <v>17</v>
      </c>
      <c r="AD26" s="82">
        <v>17</v>
      </c>
    </row>
    <row r="27" spans="1:30" s="9" customFormat="1" ht="16.5" customHeight="1">
      <c r="A27" s="72">
        <v>72</v>
      </c>
      <c r="B27" s="73" t="s">
        <v>58</v>
      </c>
      <c r="C27" s="92">
        <v>912</v>
      </c>
      <c r="D27" s="74">
        <v>1199.8047685017227</v>
      </c>
      <c r="E27" s="74">
        <v>332.99122807017545</v>
      </c>
      <c r="F27" s="74">
        <v>1532.7959965718981</v>
      </c>
      <c r="G27" s="74">
        <v>133.74182073656658</v>
      </c>
      <c r="H27" s="74">
        <v>1666.5378173084648</v>
      </c>
      <c r="I27" s="74">
        <v>-272.80043859649123</v>
      </c>
      <c r="J27" s="98">
        <v>1393.7373787119736</v>
      </c>
      <c r="K27" s="74">
        <v>-9.104961622807016</v>
      </c>
      <c r="L27" s="74">
        <v>1384.6324170891667</v>
      </c>
      <c r="M27" s="794">
        <v>-53.541551205737051</v>
      </c>
      <c r="N27" s="82">
        <v>17</v>
      </c>
      <c r="O27" s="82">
        <v>17</v>
      </c>
      <c r="P27" s="15"/>
      <c r="Q27" s="87">
        <v>72</v>
      </c>
      <c r="R27" s="39" t="s">
        <v>58</v>
      </c>
      <c r="S27" s="88">
        <v>927</v>
      </c>
      <c r="T27" s="92">
        <v>1194.2353133438803</v>
      </c>
      <c r="U27" s="92">
        <v>382.8351010163251</v>
      </c>
      <c r="V27" s="92">
        <v>1577.0704143602054</v>
      </c>
      <c r="W27" s="92">
        <v>115.17595466347541</v>
      </c>
      <c r="X27" s="92">
        <v>1692.2463690236809</v>
      </c>
      <c r="Y27" s="92">
        <v>-268.38619201725999</v>
      </c>
      <c r="Z27" s="92">
        <v>1423.8601770064211</v>
      </c>
      <c r="AA27" s="92">
        <v>-30.494066882416398</v>
      </c>
      <c r="AB27" s="92">
        <v>1393.3661101240048</v>
      </c>
      <c r="AC27" s="82">
        <v>17</v>
      </c>
      <c r="AD27" s="82">
        <v>17</v>
      </c>
    </row>
    <row r="28" spans="1:30" s="9" customFormat="1" ht="16.5" customHeight="1">
      <c r="A28" s="72">
        <v>74</v>
      </c>
      <c r="B28" s="73" t="s">
        <v>59</v>
      </c>
      <c r="C28" s="92">
        <v>975</v>
      </c>
      <c r="D28" s="74">
        <v>859.54416775796858</v>
      </c>
      <c r="E28" s="74">
        <v>506.33025641025642</v>
      </c>
      <c r="F28" s="74">
        <v>1365.874424168225</v>
      </c>
      <c r="G28" s="74">
        <v>236.62582089714789</v>
      </c>
      <c r="H28" s="74">
        <v>1602.5002450653728</v>
      </c>
      <c r="I28" s="74">
        <v>-301.71384615384613</v>
      </c>
      <c r="J28" s="98">
        <v>1300.7863989115267</v>
      </c>
      <c r="K28" s="74">
        <v>50.737435897435894</v>
      </c>
      <c r="L28" s="74">
        <v>1351.5238348089626</v>
      </c>
      <c r="M28" s="794">
        <v>-40.106275992484477</v>
      </c>
      <c r="N28" s="82">
        <v>16</v>
      </c>
      <c r="O28" s="82">
        <v>16</v>
      </c>
      <c r="P28" s="15"/>
      <c r="Q28" s="87">
        <v>74</v>
      </c>
      <c r="R28" s="39" t="s">
        <v>59</v>
      </c>
      <c r="S28" s="88">
        <v>985</v>
      </c>
      <c r="T28" s="92">
        <v>855.56177861035781</v>
      </c>
      <c r="U28" s="92">
        <v>555.49328783294311</v>
      </c>
      <c r="V28" s="92">
        <v>1411.0550664433008</v>
      </c>
      <c r="W28" s="92">
        <v>214.87524627894427</v>
      </c>
      <c r="X28" s="92">
        <v>1625.9303127222452</v>
      </c>
      <c r="Y28" s="92">
        <v>-298.65076142131977</v>
      </c>
      <c r="Z28" s="92">
        <v>1327.2795513009255</v>
      </c>
      <c r="AA28" s="92">
        <v>73.539847715736045</v>
      </c>
      <c r="AB28" s="92">
        <v>1400.8193990166615</v>
      </c>
      <c r="AC28" s="82">
        <v>16</v>
      </c>
      <c r="AD28" s="82">
        <v>16</v>
      </c>
    </row>
    <row r="29" spans="1:30" s="9" customFormat="1" ht="16.5" customHeight="1">
      <c r="A29" s="72">
        <v>75</v>
      </c>
      <c r="B29" s="73" t="s">
        <v>60</v>
      </c>
      <c r="C29" s="92">
        <v>19113</v>
      </c>
      <c r="D29" s="74">
        <v>-91.966280844201194</v>
      </c>
      <c r="E29" s="74">
        <v>133.13252759901638</v>
      </c>
      <c r="F29" s="74">
        <v>41.166246754815184</v>
      </c>
      <c r="G29" s="74">
        <v>99.187785926997606</v>
      </c>
      <c r="H29" s="74">
        <v>140.35403268181278</v>
      </c>
      <c r="I29" s="74">
        <v>-85.467430544655471</v>
      </c>
      <c r="J29" s="98">
        <v>54.886602137157311</v>
      </c>
      <c r="K29" s="74">
        <v>2.6418518809187477</v>
      </c>
      <c r="L29" s="74">
        <v>57.528454018076062</v>
      </c>
      <c r="M29" s="794">
        <v>-22.292516415815992</v>
      </c>
      <c r="N29" s="82">
        <v>8</v>
      </c>
      <c r="O29" s="82">
        <v>8</v>
      </c>
      <c r="P29" s="15"/>
      <c r="Q29" s="87">
        <v>75</v>
      </c>
      <c r="R29" s="39" t="s">
        <v>60</v>
      </c>
      <c r="S29" s="88">
        <v>19311</v>
      </c>
      <c r="T29" s="92">
        <v>-53.279906541956812</v>
      </c>
      <c r="U29" s="92">
        <v>134.55574588298907</v>
      </c>
      <c r="V29" s="92">
        <v>81.275839341032253</v>
      </c>
      <c r="W29" s="92">
        <v>79.703058328843923</v>
      </c>
      <c r="X29" s="92">
        <v>160.97889766987618</v>
      </c>
      <c r="Y29" s="92">
        <v>-84.591113872922165</v>
      </c>
      <c r="Z29" s="92">
        <v>76.387783796954011</v>
      </c>
      <c r="AA29" s="92">
        <v>2.6907005074827843</v>
      </c>
      <c r="AB29" s="92">
        <v>79.078484304436799</v>
      </c>
      <c r="AC29" s="82">
        <v>8</v>
      </c>
      <c r="AD29" s="82">
        <v>8</v>
      </c>
    </row>
    <row r="30" spans="1:30" s="9" customFormat="1" ht="16.5" customHeight="1">
      <c r="A30" s="72">
        <v>77</v>
      </c>
      <c r="B30" s="73" t="s">
        <v>61</v>
      </c>
      <c r="C30" s="92">
        <v>4436</v>
      </c>
      <c r="D30" s="74">
        <v>104.81868200184697</v>
      </c>
      <c r="E30" s="74">
        <v>505.07484220018034</v>
      </c>
      <c r="F30" s="74">
        <v>609.89352420202727</v>
      </c>
      <c r="G30" s="74">
        <v>186.46620278999129</v>
      </c>
      <c r="H30" s="74">
        <v>796.35972699201864</v>
      </c>
      <c r="I30" s="74">
        <v>49.218665464382326</v>
      </c>
      <c r="J30" s="98">
        <v>845.57839245640093</v>
      </c>
      <c r="K30" s="74">
        <v>2.787928313796213</v>
      </c>
      <c r="L30" s="74">
        <v>848.36632077019715</v>
      </c>
      <c r="M30" s="794">
        <v>-6.7612468741705678</v>
      </c>
      <c r="N30" s="82">
        <v>13</v>
      </c>
      <c r="O30" s="82">
        <v>13</v>
      </c>
      <c r="P30" s="15"/>
      <c r="Q30" s="87">
        <v>77</v>
      </c>
      <c r="R30" s="39" t="s">
        <v>61</v>
      </c>
      <c r="S30" s="88">
        <v>4509</v>
      </c>
      <c r="T30" s="92">
        <v>121.14223847664147</v>
      </c>
      <c r="U30" s="92">
        <v>503.08738667629962</v>
      </c>
      <c r="V30" s="92">
        <v>624.22962515294103</v>
      </c>
      <c r="W30" s="92">
        <v>165.88894660807375</v>
      </c>
      <c r="X30" s="92">
        <v>790.11857176101478</v>
      </c>
      <c r="Y30" s="92">
        <v>48.421823020625418</v>
      </c>
      <c r="Z30" s="92">
        <v>838.5403947816402</v>
      </c>
      <c r="AA30" s="92">
        <v>3.2521678864493215</v>
      </c>
      <c r="AB30" s="92">
        <v>841.79256266808954</v>
      </c>
      <c r="AC30" s="82">
        <v>13</v>
      </c>
      <c r="AD30" s="82">
        <v>13</v>
      </c>
    </row>
    <row r="31" spans="1:30" s="9" customFormat="1" ht="16.5" customHeight="1">
      <c r="A31" s="72">
        <v>78</v>
      </c>
      <c r="B31" s="73" t="s">
        <v>62</v>
      </c>
      <c r="C31" s="92">
        <v>7620</v>
      </c>
      <c r="D31" s="74">
        <v>-205.19736607532161</v>
      </c>
      <c r="E31" s="74">
        <v>-9.2671916010498681</v>
      </c>
      <c r="F31" s="74">
        <v>-214.46455767637147</v>
      </c>
      <c r="G31" s="74">
        <v>97.994819406432399</v>
      </c>
      <c r="H31" s="74">
        <v>-116.46973826993909</v>
      </c>
      <c r="I31" s="74">
        <v>-16.08267716535433</v>
      </c>
      <c r="J31" s="98">
        <v>-132.55241543529343</v>
      </c>
      <c r="K31" s="74">
        <v>7.0600442913385795</v>
      </c>
      <c r="L31" s="74">
        <v>-125.49237114395484</v>
      </c>
      <c r="M31" s="794">
        <v>-11.495546262557854</v>
      </c>
      <c r="N31" s="82">
        <v>1</v>
      </c>
      <c r="O31" s="83">
        <v>33</v>
      </c>
      <c r="P31" s="15"/>
      <c r="Q31" s="87">
        <v>78</v>
      </c>
      <c r="R31" s="39" t="s">
        <v>62</v>
      </c>
      <c r="S31" s="88">
        <v>7702</v>
      </c>
      <c r="T31" s="92">
        <v>-170.78935151115789</v>
      </c>
      <c r="U31" s="92">
        <v>-8.1780740314268723</v>
      </c>
      <c r="V31" s="92">
        <v>-178.96742554258475</v>
      </c>
      <c r="W31" s="92">
        <v>75.110850224973063</v>
      </c>
      <c r="X31" s="92">
        <v>-103.85657531761169</v>
      </c>
      <c r="Y31" s="92">
        <v>-15.911451571020514</v>
      </c>
      <c r="Z31" s="92">
        <v>-119.76802688863219</v>
      </c>
      <c r="AA31" s="92">
        <v>4.8171578810698517</v>
      </c>
      <c r="AB31" s="92">
        <v>-114.95086900756235</v>
      </c>
      <c r="AC31" s="82">
        <v>1</v>
      </c>
      <c r="AD31" s="83">
        <v>33</v>
      </c>
    </row>
    <row r="32" spans="1:30" s="9" customFormat="1" ht="16.5" customHeight="1">
      <c r="A32" s="72">
        <v>79</v>
      </c>
      <c r="B32" s="73" t="s">
        <v>63</v>
      </c>
      <c r="C32" s="92">
        <v>6565</v>
      </c>
      <c r="D32" s="74">
        <v>-86.863325926305592</v>
      </c>
      <c r="E32" s="74">
        <v>-63.518811881188121</v>
      </c>
      <c r="F32" s="74">
        <v>-150.38213780749371</v>
      </c>
      <c r="G32" s="74">
        <v>106.1301131337557</v>
      </c>
      <c r="H32" s="74">
        <v>-44.252024673738021</v>
      </c>
      <c r="I32" s="74">
        <v>-11.708758568164509</v>
      </c>
      <c r="J32" s="98">
        <v>-55.960783241902533</v>
      </c>
      <c r="K32" s="74">
        <v>1.0764661081492766</v>
      </c>
      <c r="L32" s="74">
        <v>-54.884317133753257</v>
      </c>
      <c r="M32" s="794">
        <v>-4.530182210887677</v>
      </c>
      <c r="N32" s="82">
        <v>4</v>
      </c>
      <c r="O32" s="82">
        <v>4</v>
      </c>
      <c r="P32" s="15"/>
      <c r="Q32" s="87">
        <v>79</v>
      </c>
      <c r="R32" s="39" t="s">
        <v>63</v>
      </c>
      <c r="S32" s="88">
        <v>6647</v>
      </c>
      <c r="T32" s="92">
        <v>-77.916583972060081</v>
      </c>
      <c r="U32" s="92">
        <v>-47.82587423080507</v>
      </c>
      <c r="V32" s="92">
        <v>-125.74245820286515</v>
      </c>
      <c r="W32" s="92">
        <v>86.510639973797524</v>
      </c>
      <c r="X32" s="92">
        <v>-39.231818229067628</v>
      </c>
      <c r="Y32" s="92">
        <v>-11.564314728448924</v>
      </c>
      <c r="Z32" s="92">
        <v>-50.796132957516548</v>
      </c>
      <c r="AA32" s="92">
        <v>7.455594629156014</v>
      </c>
      <c r="AB32" s="92">
        <v>-43.340538328360537</v>
      </c>
      <c r="AC32" s="82">
        <v>4</v>
      </c>
      <c r="AD32" s="82">
        <v>4</v>
      </c>
    </row>
    <row r="33" spans="1:30" s="9" customFormat="1" ht="16.5" customHeight="1">
      <c r="A33" s="72">
        <v>81</v>
      </c>
      <c r="B33" s="73" t="s">
        <v>64</v>
      </c>
      <c r="C33" s="92">
        <v>2401</v>
      </c>
      <c r="D33" s="74">
        <v>-57.188058206507662</v>
      </c>
      <c r="E33" s="74">
        <v>112.74718867138692</v>
      </c>
      <c r="F33" s="74">
        <v>55.55913046487926</v>
      </c>
      <c r="G33" s="74">
        <v>212.81104851978699</v>
      </c>
      <c r="H33" s="74">
        <v>268.37017898466627</v>
      </c>
      <c r="I33" s="74">
        <v>-310.1241149521033</v>
      </c>
      <c r="J33" s="98">
        <v>-41.753935967437044</v>
      </c>
      <c r="K33" s="74">
        <v>-42.678675551853395</v>
      </c>
      <c r="L33" s="74">
        <v>-84.432611519290447</v>
      </c>
      <c r="M33" s="794">
        <v>-68.982294984406607</v>
      </c>
      <c r="N33" s="82">
        <v>7</v>
      </c>
      <c r="O33" s="82">
        <v>7</v>
      </c>
      <c r="P33" s="15"/>
      <c r="Q33" s="87">
        <v>81</v>
      </c>
      <c r="R33" s="39" t="s">
        <v>64</v>
      </c>
      <c r="S33" s="88">
        <v>2482</v>
      </c>
      <c r="T33" s="92">
        <v>-23.820380655817747</v>
      </c>
      <c r="U33" s="92">
        <v>160.4612032386089</v>
      </c>
      <c r="V33" s="92">
        <v>136.64082258279115</v>
      </c>
      <c r="W33" s="92">
        <v>189.70216291267371</v>
      </c>
      <c r="X33" s="92">
        <v>326.34298549546486</v>
      </c>
      <c r="Y33" s="92">
        <v>-300.00322320709108</v>
      </c>
      <c r="Z33" s="92">
        <v>26.339762288373777</v>
      </c>
      <c r="AA33" s="92">
        <v>-69.047038678485094</v>
      </c>
      <c r="AB33" s="92">
        <v>-42.707276390111318</v>
      </c>
      <c r="AC33" s="82">
        <v>7</v>
      </c>
      <c r="AD33" s="82">
        <v>7</v>
      </c>
    </row>
    <row r="34" spans="1:30" s="9" customFormat="1" ht="16.5" customHeight="1">
      <c r="A34" s="72">
        <v>82</v>
      </c>
      <c r="B34" s="73" t="s">
        <v>65</v>
      </c>
      <c r="C34" s="92">
        <v>9346</v>
      </c>
      <c r="D34" s="74">
        <v>364.22168900571222</v>
      </c>
      <c r="E34" s="74">
        <v>175.63000213995292</v>
      </c>
      <c r="F34" s="74">
        <v>539.85169114566509</v>
      </c>
      <c r="G34" s="74">
        <v>86.693866615825797</v>
      </c>
      <c r="H34" s="74">
        <v>626.54555776149095</v>
      </c>
      <c r="I34" s="74">
        <v>-234.98041943077251</v>
      </c>
      <c r="J34" s="98">
        <v>391.56513833071841</v>
      </c>
      <c r="K34" s="74">
        <v>-4.3365338112561584</v>
      </c>
      <c r="L34" s="74">
        <v>387.22860451946224</v>
      </c>
      <c r="M34" s="794">
        <v>121.19755287604006</v>
      </c>
      <c r="N34" s="82">
        <v>5</v>
      </c>
      <c r="O34" s="82">
        <v>5</v>
      </c>
      <c r="P34" s="15"/>
      <c r="Q34" s="87">
        <v>82</v>
      </c>
      <c r="R34" s="39" t="s">
        <v>65</v>
      </c>
      <c r="S34" s="88">
        <v>9361</v>
      </c>
      <c r="T34" s="92">
        <v>380.48827843807157</v>
      </c>
      <c r="U34" s="92">
        <v>55.892951911569092</v>
      </c>
      <c r="V34" s="92">
        <v>436.38123034964065</v>
      </c>
      <c r="W34" s="92">
        <v>68.157008477346054</v>
      </c>
      <c r="X34" s="92">
        <v>504.53823882698669</v>
      </c>
      <c r="Y34" s="92">
        <v>-234.60388847345368</v>
      </c>
      <c r="Z34" s="92">
        <v>269.93435035353298</v>
      </c>
      <c r="AA34" s="92">
        <v>8.115612648221493E-2</v>
      </c>
      <c r="AB34" s="92">
        <v>270.01550648001518</v>
      </c>
      <c r="AC34" s="82">
        <v>5</v>
      </c>
      <c r="AD34" s="82">
        <v>5</v>
      </c>
    </row>
    <row r="35" spans="1:30" s="9" customFormat="1" ht="16.5" customHeight="1">
      <c r="A35" s="72">
        <v>86</v>
      </c>
      <c r="B35" s="73" t="s">
        <v>66</v>
      </c>
      <c r="C35" s="92">
        <v>7862</v>
      </c>
      <c r="D35" s="74">
        <v>288.13880872566381</v>
      </c>
      <c r="E35" s="74">
        <v>305.42253879419997</v>
      </c>
      <c r="F35" s="74">
        <v>593.56134751986372</v>
      </c>
      <c r="G35" s="74">
        <v>107.53700943928051</v>
      </c>
      <c r="H35" s="74">
        <v>701.09835695914421</v>
      </c>
      <c r="I35" s="74">
        <v>-150.96718392266598</v>
      </c>
      <c r="J35" s="98">
        <v>550.13117303647823</v>
      </c>
      <c r="K35" s="74">
        <v>-0.86517266598828924</v>
      </c>
      <c r="L35" s="74">
        <v>549.26600037048991</v>
      </c>
      <c r="M35" s="794">
        <v>1.3821987016433321</v>
      </c>
      <c r="N35" s="82">
        <v>5</v>
      </c>
      <c r="O35" s="82">
        <v>5</v>
      </c>
      <c r="P35" s="15"/>
      <c r="Q35" s="87">
        <v>86</v>
      </c>
      <c r="R35" s="39" t="s">
        <v>66</v>
      </c>
      <c r="S35" s="88">
        <v>7901</v>
      </c>
      <c r="T35" s="92">
        <v>286.43942968468764</v>
      </c>
      <c r="U35" s="92">
        <v>320.9997112173636</v>
      </c>
      <c r="V35" s="92">
        <v>607.43914090205124</v>
      </c>
      <c r="W35" s="92">
        <v>88.823159594148251</v>
      </c>
      <c r="X35" s="92">
        <v>696.26230049619949</v>
      </c>
      <c r="Y35" s="92">
        <v>-150.22199721554233</v>
      </c>
      <c r="Z35" s="92">
        <v>546.0403032806571</v>
      </c>
      <c r="AA35" s="92">
        <v>2.9293032527528227</v>
      </c>
      <c r="AB35" s="92">
        <v>548.96960653340989</v>
      </c>
      <c r="AC35" s="82">
        <v>5</v>
      </c>
      <c r="AD35" s="82">
        <v>5</v>
      </c>
    </row>
    <row r="36" spans="1:30" s="9" customFormat="1" ht="16.5" customHeight="1">
      <c r="A36" s="72">
        <v>90</v>
      </c>
      <c r="B36" s="73" t="s">
        <v>67</v>
      </c>
      <c r="C36" s="92">
        <v>2888</v>
      </c>
      <c r="D36" s="74">
        <v>-122.16918101317533</v>
      </c>
      <c r="E36" s="74">
        <v>195.98407202216066</v>
      </c>
      <c r="F36" s="74">
        <v>73.814891008985342</v>
      </c>
      <c r="G36" s="74">
        <v>199.80195905651243</v>
      </c>
      <c r="H36" s="74">
        <v>273.61685006549777</v>
      </c>
      <c r="I36" s="74">
        <v>-156.40997229916897</v>
      </c>
      <c r="J36" s="98">
        <v>117.20687776632879</v>
      </c>
      <c r="K36" s="74">
        <v>-12.265698580332408</v>
      </c>
      <c r="L36" s="74">
        <v>104.94117918599638</v>
      </c>
      <c r="M36" s="794">
        <v>-117.44275894362831</v>
      </c>
      <c r="N36" s="82">
        <v>12</v>
      </c>
      <c r="O36" s="82">
        <v>12</v>
      </c>
      <c r="P36" s="15"/>
      <c r="Q36" s="87">
        <v>90</v>
      </c>
      <c r="R36" s="39" t="s">
        <v>67</v>
      </c>
      <c r="S36" s="88">
        <v>2929</v>
      </c>
      <c r="T36" s="92">
        <v>-77.701666421102829</v>
      </c>
      <c r="U36" s="92">
        <v>282.49149304857229</v>
      </c>
      <c r="V36" s="92">
        <v>204.78982662746947</v>
      </c>
      <c r="W36" s="92">
        <v>180.79574893359427</v>
      </c>
      <c r="X36" s="92">
        <v>385.58557556106371</v>
      </c>
      <c r="Y36" s="92">
        <v>-154.22055308979174</v>
      </c>
      <c r="Z36" s="92">
        <v>231.36502247127197</v>
      </c>
      <c r="AA36" s="92">
        <v>-9.0478832365995228</v>
      </c>
      <c r="AB36" s="92">
        <v>222.31713923467245</v>
      </c>
      <c r="AC36" s="82">
        <v>12</v>
      </c>
      <c r="AD36" s="82">
        <v>12</v>
      </c>
    </row>
    <row r="37" spans="1:30" s="9" customFormat="1" ht="16.5" customHeight="1">
      <c r="A37" s="72">
        <v>91</v>
      </c>
      <c r="B37" s="73" t="s">
        <v>68</v>
      </c>
      <c r="C37" s="92">
        <v>694392</v>
      </c>
      <c r="D37" s="74">
        <v>637.38145896161029</v>
      </c>
      <c r="E37" s="74">
        <v>-86.503024228389734</v>
      </c>
      <c r="F37" s="74">
        <v>550.8784347332205</v>
      </c>
      <c r="G37" s="74">
        <v>113.30061612074235</v>
      </c>
      <c r="H37" s="74">
        <v>664.17905085396285</v>
      </c>
      <c r="I37" s="74">
        <v>83.911287860459225</v>
      </c>
      <c r="J37" s="98">
        <v>748.09033871442205</v>
      </c>
      <c r="K37" s="74">
        <v>-175.50681978695036</v>
      </c>
      <c r="L37" s="74">
        <v>572.58351892747169</v>
      </c>
      <c r="M37" s="794">
        <v>55.699354628781528</v>
      </c>
      <c r="N37" s="82">
        <v>1</v>
      </c>
      <c r="O37" s="83">
        <v>31</v>
      </c>
      <c r="P37" s="15"/>
      <c r="Q37" s="87">
        <v>91</v>
      </c>
      <c r="R37" s="39" t="s">
        <v>68</v>
      </c>
      <c r="S37" s="88">
        <v>684018</v>
      </c>
      <c r="T37" s="92">
        <v>597.6596979371152</v>
      </c>
      <c r="U37" s="92">
        <v>-83.544677349757336</v>
      </c>
      <c r="V37" s="92">
        <v>514.11502058735789</v>
      </c>
      <c r="W37" s="92">
        <v>103.59304151217181</v>
      </c>
      <c r="X37" s="92">
        <v>617.70806209952968</v>
      </c>
      <c r="Y37" s="92">
        <v>85.183908902982083</v>
      </c>
      <c r="Z37" s="92">
        <v>702.89197100251181</v>
      </c>
      <c r="AA37" s="92">
        <v>-176.06438439156585</v>
      </c>
      <c r="AB37" s="92">
        <v>526.8275866109459</v>
      </c>
      <c r="AC37" s="82">
        <v>1</v>
      </c>
      <c r="AD37" s="83">
        <v>31</v>
      </c>
    </row>
    <row r="38" spans="1:30" s="9" customFormat="1" ht="16.5" customHeight="1">
      <c r="A38" s="72">
        <v>92</v>
      </c>
      <c r="B38" s="73" t="s">
        <v>69</v>
      </c>
      <c r="C38" s="92">
        <v>252956</v>
      </c>
      <c r="D38" s="74">
        <v>868.76921957356421</v>
      </c>
      <c r="E38" s="74">
        <v>-5.9182585113616595</v>
      </c>
      <c r="F38" s="74">
        <v>862.8509610622026</v>
      </c>
      <c r="G38" s="74">
        <v>87.581769344777015</v>
      </c>
      <c r="H38" s="74">
        <v>950.43273040697966</v>
      </c>
      <c r="I38" s="74">
        <v>176.11237922800802</v>
      </c>
      <c r="J38" s="98">
        <v>1126.5451096349877</v>
      </c>
      <c r="K38" s="74">
        <v>-27.521428761326103</v>
      </c>
      <c r="L38" s="74">
        <v>1099.0236808736615</v>
      </c>
      <c r="M38" s="794">
        <v>45.354601771105031</v>
      </c>
      <c r="N38" s="82">
        <v>1</v>
      </c>
      <c r="O38" s="83">
        <v>32</v>
      </c>
      <c r="P38" s="15"/>
      <c r="Q38" s="87">
        <v>92</v>
      </c>
      <c r="R38" s="39" t="s">
        <v>69</v>
      </c>
      <c r="S38" s="88">
        <v>251269</v>
      </c>
      <c r="T38" s="92">
        <v>845.82901193896771</v>
      </c>
      <c r="U38" s="92">
        <v>-10.331017489811584</v>
      </c>
      <c r="V38" s="92">
        <v>835.49799444915618</v>
      </c>
      <c r="W38" s="92">
        <v>75.656756464073482</v>
      </c>
      <c r="X38" s="92">
        <v>911.15475091322969</v>
      </c>
      <c r="Y38" s="92">
        <v>177.29478367805021</v>
      </c>
      <c r="Z38" s="92">
        <v>1088.4495345912799</v>
      </c>
      <c r="AA38" s="92">
        <v>-29.796831594824678</v>
      </c>
      <c r="AB38" s="92">
        <v>1058.6527029964552</v>
      </c>
      <c r="AC38" s="82">
        <v>1</v>
      </c>
      <c r="AD38" s="83">
        <v>32</v>
      </c>
    </row>
    <row r="39" spans="1:30" s="9" customFormat="1" ht="16.5" customHeight="1">
      <c r="A39" s="72">
        <v>97</v>
      </c>
      <c r="B39" s="73" t="s">
        <v>70</v>
      </c>
      <c r="C39" s="92">
        <v>2023</v>
      </c>
      <c r="D39" s="74">
        <v>64.136441223381013</v>
      </c>
      <c r="E39" s="74">
        <v>68.805734058329207</v>
      </c>
      <c r="F39" s="74">
        <v>132.94217528171021</v>
      </c>
      <c r="G39" s="74">
        <v>191.61725030561706</v>
      </c>
      <c r="H39" s="74">
        <v>324.55942558732727</v>
      </c>
      <c r="I39" s="74">
        <v>-253.70390509144835</v>
      </c>
      <c r="J39" s="98">
        <v>70.85552049587892</v>
      </c>
      <c r="K39" s="74">
        <v>30.828608502224416</v>
      </c>
      <c r="L39" s="74">
        <v>101.68412899810333</v>
      </c>
      <c r="M39" s="794">
        <v>-96.98944325360641</v>
      </c>
      <c r="N39" s="82">
        <v>10</v>
      </c>
      <c r="O39" s="82">
        <v>10</v>
      </c>
      <c r="P39" s="15"/>
      <c r="Q39" s="87">
        <v>97</v>
      </c>
      <c r="R39" s="39" t="s">
        <v>70</v>
      </c>
      <c r="S39" s="88">
        <v>2059</v>
      </c>
      <c r="T39" s="92">
        <v>145.12005622251127</v>
      </c>
      <c r="U39" s="92">
        <v>96.432635334006363</v>
      </c>
      <c r="V39" s="92">
        <v>241.55269155651763</v>
      </c>
      <c r="W39" s="92">
        <v>172.62572595936817</v>
      </c>
      <c r="X39" s="92">
        <v>414.17841751588583</v>
      </c>
      <c r="Y39" s="92">
        <v>-249.26809130645944</v>
      </c>
      <c r="Z39" s="92">
        <v>164.91032620942639</v>
      </c>
      <c r="AA39" s="92">
        <v>6.6757236522583785</v>
      </c>
      <c r="AB39" s="92">
        <v>171.58604986168476</v>
      </c>
      <c r="AC39" s="82">
        <v>10</v>
      </c>
      <c r="AD39" s="82">
        <v>10</v>
      </c>
    </row>
    <row r="40" spans="1:30" s="9" customFormat="1" ht="16.5" customHeight="1">
      <c r="A40" s="72">
        <v>98</v>
      </c>
      <c r="B40" s="73" t="s">
        <v>71</v>
      </c>
      <c r="C40" s="92">
        <v>22775</v>
      </c>
      <c r="D40" s="74">
        <v>640.07853127196256</v>
      </c>
      <c r="E40" s="74">
        <v>275.72245883644348</v>
      </c>
      <c r="F40" s="74">
        <v>915.80099010840593</v>
      </c>
      <c r="G40" s="74">
        <v>95.990012075922252</v>
      </c>
      <c r="H40" s="74">
        <v>1011.7910021843282</v>
      </c>
      <c r="I40" s="74">
        <v>-243.06493962678374</v>
      </c>
      <c r="J40" s="98">
        <v>768.72606255754454</v>
      </c>
      <c r="K40" s="74">
        <v>-142.20882985729969</v>
      </c>
      <c r="L40" s="74">
        <v>626.5172327002449</v>
      </c>
      <c r="M40" s="794">
        <v>16.061510495861459</v>
      </c>
      <c r="N40" s="82">
        <v>7</v>
      </c>
      <c r="O40" s="82">
        <v>7</v>
      </c>
      <c r="P40" s="15"/>
      <c r="Q40" s="87">
        <v>98</v>
      </c>
      <c r="R40" s="39" t="s">
        <v>71</v>
      </c>
      <c r="S40" s="88">
        <v>22849</v>
      </c>
      <c r="T40" s="92">
        <v>650.09530544330653</v>
      </c>
      <c r="U40" s="92">
        <v>265.71925425913702</v>
      </c>
      <c r="V40" s="92">
        <v>915.8145597024436</v>
      </c>
      <c r="W40" s="92">
        <v>76.690108913462339</v>
      </c>
      <c r="X40" s="92">
        <v>992.50466861590598</v>
      </c>
      <c r="Y40" s="92">
        <v>-242.27773644360803</v>
      </c>
      <c r="Z40" s="92">
        <v>750.22693217229789</v>
      </c>
      <c r="AA40" s="92">
        <v>-115.33245645323646</v>
      </c>
      <c r="AB40" s="92">
        <v>634.89447571906146</v>
      </c>
      <c r="AC40" s="82">
        <v>7</v>
      </c>
      <c r="AD40" s="82">
        <v>7</v>
      </c>
    </row>
    <row r="41" spans="1:30" s="9" customFormat="1" ht="16.5" customHeight="1">
      <c r="A41" s="72">
        <v>102</v>
      </c>
      <c r="B41" s="73" t="s">
        <v>72</v>
      </c>
      <c r="C41" s="92">
        <v>9546</v>
      </c>
      <c r="D41" s="74">
        <v>228.53702209897776</v>
      </c>
      <c r="E41" s="74">
        <v>373.03352189398703</v>
      </c>
      <c r="F41" s="74">
        <v>601.57054399296476</v>
      </c>
      <c r="G41" s="74">
        <v>168.0131610033157</v>
      </c>
      <c r="H41" s="74">
        <v>769.5837049962804</v>
      </c>
      <c r="I41" s="74">
        <v>86.96941127173686</v>
      </c>
      <c r="J41" s="98">
        <v>856.55311626801722</v>
      </c>
      <c r="K41" s="74">
        <v>15.92592054263566</v>
      </c>
      <c r="L41" s="74">
        <v>872.47903681065293</v>
      </c>
      <c r="M41" s="794">
        <v>-23.486484513916199</v>
      </c>
      <c r="N41" s="82">
        <v>4</v>
      </c>
      <c r="O41" s="82">
        <v>4</v>
      </c>
      <c r="P41" s="15"/>
      <c r="Q41" s="87">
        <v>102</v>
      </c>
      <c r="R41" s="39" t="s">
        <v>72</v>
      </c>
      <c r="S41" s="88">
        <v>9555</v>
      </c>
      <c r="T41" s="92">
        <v>233.72005948838785</v>
      </c>
      <c r="U41" s="92">
        <v>407.12959946526604</v>
      </c>
      <c r="V41" s="92">
        <v>640.84965895365394</v>
      </c>
      <c r="W41" s="92">
        <v>151.47352566846405</v>
      </c>
      <c r="X41" s="92">
        <v>792.32318462211799</v>
      </c>
      <c r="Y41" s="92">
        <v>86.887493458922037</v>
      </c>
      <c r="Z41" s="92">
        <v>879.21067808103999</v>
      </c>
      <c r="AA41" s="92">
        <v>19.997280219780222</v>
      </c>
      <c r="AB41" s="92">
        <v>899.20795830082022</v>
      </c>
      <c r="AC41" s="82">
        <v>4</v>
      </c>
      <c r="AD41" s="82">
        <v>4</v>
      </c>
    </row>
    <row r="42" spans="1:30" s="9" customFormat="1" ht="16.5" customHeight="1">
      <c r="A42" s="72">
        <v>103</v>
      </c>
      <c r="B42" s="73" t="s">
        <v>73</v>
      </c>
      <c r="C42" s="92">
        <v>2074</v>
      </c>
      <c r="D42" s="74">
        <v>69.42453271913628</v>
      </c>
      <c r="E42" s="74">
        <v>515.45467695274829</v>
      </c>
      <c r="F42" s="74">
        <v>584.87920967188461</v>
      </c>
      <c r="G42" s="74">
        <v>186.30114148226966</v>
      </c>
      <c r="H42" s="74">
        <v>771.18035115415432</v>
      </c>
      <c r="I42" s="74">
        <v>-263.7232401157184</v>
      </c>
      <c r="J42" s="98">
        <v>507.45711103843587</v>
      </c>
      <c r="K42" s="74">
        <v>3.4500180810028902</v>
      </c>
      <c r="L42" s="74">
        <v>510.90712911943876</v>
      </c>
      <c r="M42" s="794">
        <v>-69.209751283177397</v>
      </c>
      <c r="N42" s="82">
        <v>5</v>
      </c>
      <c r="O42" s="82">
        <v>5</v>
      </c>
      <c r="P42" s="15"/>
      <c r="Q42" s="87">
        <v>103</v>
      </c>
      <c r="R42" s="39" t="s">
        <v>73</v>
      </c>
      <c r="S42" s="88">
        <v>2094</v>
      </c>
      <c r="T42" s="92">
        <v>137.33679341286089</v>
      </c>
      <c r="U42" s="92">
        <v>526.26074005179237</v>
      </c>
      <c r="V42" s="92">
        <v>663.59753346465322</v>
      </c>
      <c r="W42" s="92">
        <v>168.76592042981963</v>
      </c>
      <c r="X42" s="92">
        <v>832.36345389447285</v>
      </c>
      <c r="Y42" s="92">
        <v>-261.20439350525311</v>
      </c>
      <c r="Z42" s="92">
        <v>571.1590603892198</v>
      </c>
      <c r="AA42" s="92">
        <v>22.780444126074499</v>
      </c>
      <c r="AB42" s="92">
        <v>593.93950451529429</v>
      </c>
      <c r="AC42" s="82">
        <v>5</v>
      </c>
      <c r="AD42" s="82">
        <v>5</v>
      </c>
    </row>
    <row r="43" spans="1:30" s="9" customFormat="1" ht="16.5" customHeight="1">
      <c r="A43" s="72">
        <v>105</v>
      </c>
      <c r="B43" s="73" t="s">
        <v>74</v>
      </c>
      <c r="C43" s="92">
        <v>1984</v>
      </c>
      <c r="D43" s="74">
        <v>888.33847185138598</v>
      </c>
      <c r="E43" s="74">
        <v>436.31149193548384</v>
      </c>
      <c r="F43" s="74">
        <v>1324.6499637868699</v>
      </c>
      <c r="G43" s="74">
        <v>202.87022633126645</v>
      </c>
      <c r="H43" s="74">
        <v>1527.5201901181363</v>
      </c>
      <c r="I43" s="74">
        <v>-243.89516129032259</v>
      </c>
      <c r="J43" s="98">
        <v>1283.6250288278138</v>
      </c>
      <c r="K43" s="74">
        <v>-31.167464717741936</v>
      </c>
      <c r="L43" s="74">
        <v>1252.4575641100719</v>
      </c>
      <c r="M43" s="794">
        <v>-142.73713612344235</v>
      </c>
      <c r="N43" s="82">
        <v>18</v>
      </c>
      <c r="O43" s="82">
        <v>18</v>
      </c>
      <c r="P43" s="15"/>
      <c r="Q43" s="87">
        <v>105</v>
      </c>
      <c r="R43" s="39" t="s">
        <v>74</v>
      </c>
      <c r="S43" s="88">
        <v>2002</v>
      </c>
      <c r="T43" s="92">
        <v>947.68080147540752</v>
      </c>
      <c r="U43" s="92">
        <v>524.15655050306441</v>
      </c>
      <c r="V43" s="92">
        <v>1471.8373519784718</v>
      </c>
      <c r="W43" s="92">
        <v>183.40267562556988</v>
      </c>
      <c r="X43" s="92">
        <v>1655.2400276040416</v>
      </c>
      <c r="Y43" s="92">
        <v>-241.7022977022977</v>
      </c>
      <c r="Z43" s="92">
        <v>1413.5377299017439</v>
      </c>
      <c r="AA43" s="92">
        <v>-9.7074175824175821</v>
      </c>
      <c r="AB43" s="92">
        <v>1403.8303123193264</v>
      </c>
      <c r="AC43" s="82">
        <v>18</v>
      </c>
      <c r="AD43" s="82">
        <v>18</v>
      </c>
    </row>
    <row r="44" spans="1:30" s="9" customFormat="1" ht="16.5" customHeight="1">
      <c r="A44" s="72">
        <v>106</v>
      </c>
      <c r="B44" s="73" t="s">
        <v>75</v>
      </c>
      <c r="C44" s="92">
        <v>47015</v>
      </c>
      <c r="D44" s="74">
        <v>259.40453020867074</v>
      </c>
      <c r="E44" s="74">
        <v>-1.3568222907582685</v>
      </c>
      <c r="F44" s="74">
        <v>258.04770791791248</v>
      </c>
      <c r="G44" s="74">
        <v>90.884295809897537</v>
      </c>
      <c r="H44" s="74">
        <v>348.93200372781001</v>
      </c>
      <c r="I44" s="74">
        <v>-21.072551313410614</v>
      </c>
      <c r="J44" s="98">
        <v>327.85945241439941</v>
      </c>
      <c r="K44" s="74">
        <v>-6.9302145060087188</v>
      </c>
      <c r="L44" s="74">
        <v>320.92923790839069</v>
      </c>
      <c r="M44" s="794">
        <v>-25.179910843934113</v>
      </c>
      <c r="N44" s="82">
        <v>1</v>
      </c>
      <c r="O44" s="83">
        <v>35</v>
      </c>
      <c r="P44" s="15"/>
      <c r="Q44" s="87">
        <v>106</v>
      </c>
      <c r="R44" s="39" t="s">
        <v>75</v>
      </c>
      <c r="S44" s="88">
        <v>47031</v>
      </c>
      <c r="T44" s="92">
        <v>291.87839274507365</v>
      </c>
      <c r="U44" s="92">
        <v>7.8166784048579387</v>
      </c>
      <c r="V44" s="92">
        <v>299.69507114993161</v>
      </c>
      <c r="W44" s="92">
        <v>74.289570120518718</v>
      </c>
      <c r="X44" s="92">
        <v>373.98464127045031</v>
      </c>
      <c r="Y44" s="92">
        <v>-21.065382407348345</v>
      </c>
      <c r="Z44" s="92">
        <v>352.91925886310196</v>
      </c>
      <c r="AA44" s="92">
        <v>-4.7937523654610743</v>
      </c>
      <c r="AB44" s="92">
        <v>348.12550649764091</v>
      </c>
      <c r="AC44" s="82">
        <v>1</v>
      </c>
      <c r="AD44" s="83">
        <v>35</v>
      </c>
    </row>
    <row r="45" spans="1:30" s="9" customFormat="1" ht="16.5" customHeight="1">
      <c r="A45" s="72">
        <v>108</v>
      </c>
      <c r="B45" s="73" t="s">
        <v>76</v>
      </c>
      <c r="C45" s="92">
        <v>10249</v>
      </c>
      <c r="D45" s="74">
        <v>453.52252038601944</v>
      </c>
      <c r="E45" s="74">
        <v>451.30441994340913</v>
      </c>
      <c r="F45" s="74">
        <v>904.82694032942868</v>
      </c>
      <c r="G45" s="74">
        <v>105.74205753301123</v>
      </c>
      <c r="H45" s="74">
        <v>1010.5689978624399</v>
      </c>
      <c r="I45" s="74">
        <v>-141.88691579666309</v>
      </c>
      <c r="J45" s="98">
        <v>868.68208206577685</v>
      </c>
      <c r="K45" s="74">
        <v>2.5943592057761728</v>
      </c>
      <c r="L45" s="74">
        <v>871.27644127155304</v>
      </c>
      <c r="M45" s="794">
        <v>-11.516953635268209</v>
      </c>
      <c r="N45" s="82">
        <v>6</v>
      </c>
      <c r="O45" s="82">
        <v>6</v>
      </c>
      <c r="P45" s="15"/>
      <c r="Q45" s="87">
        <v>108</v>
      </c>
      <c r="R45" s="39" t="s">
        <v>76</v>
      </c>
      <c r="S45" s="88">
        <v>10348</v>
      </c>
      <c r="T45" s="92">
        <v>492.81017670095474</v>
      </c>
      <c r="U45" s="92">
        <v>434.77696780693537</v>
      </c>
      <c r="V45" s="92">
        <v>927.58714450789012</v>
      </c>
      <c r="W45" s="92">
        <v>84.720443132234834</v>
      </c>
      <c r="X45" s="92">
        <v>1012.3075876401249</v>
      </c>
      <c r="Y45" s="92">
        <v>-140.52947429454966</v>
      </c>
      <c r="Z45" s="92">
        <v>871.77811334557521</v>
      </c>
      <c r="AA45" s="92">
        <v>3.9183332528024715</v>
      </c>
      <c r="AB45" s="92">
        <v>875.69644659837763</v>
      </c>
      <c r="AC45" s="82">
        <v>6</v>
      </c>
      <c r="AD45" s="82">
        <v>6</v>
      </c>
    </row>
    <row r="46" spans="1:30" s="9" customFormat="1" ht="16.5" customHeight="1">
      <c r="A46" s="72">
        <v>109</v>
      </c>
      <c r="B46" s="73" t="s">
        <v>77</v>
      </c>
      <c r="C46" s="92">
        <v>68614</v>
      </c>
      <c r="D46" s="74">
        <v>225.10811200901639</v>
      </c>
      <c r="E46" s="74">
        <v>95.032209170140206</v>
      </c>
      <c r="F46" s="74">
        <v>320.14032117915656</v>
      </c>
      <c r="G46" s="74">
        <v>102.90588640564509</v>
      </c>
      <c r="H46" s="74">
        <v>423.04620758480166</v>
      </c>
      <c r="I46" s="74">
        <v>-191.00950243390562</v>
      </c>
      <c r="J46" s="98">
        <v>232.03670515089604</v>
      </c>
      <c r="K46" s="74">
        <v>-0.12926057364386223</v>
      </c>
      <c r="L46" s="74">
        <v>231.90744457725216</v>
      </c>
      <c r="M46" s="794">
        <v>17.064035836090017</v>
      </c>
      <c r="N46" s="82">
        <v>5</v>
      </c>
      <c r="O46" s="82">
        <v>5</v>
      </c>
      <c r="P46" s="15"/>
      <c r="Q46" s="87">
        <v>109</v>
      </c>
      <c r="R46" s="39" t="s">
        <v>77</v>
      </c>
      <c r="S46" s="88">
        <v>68433</v>
      </c>
      <c r="T46" s="92">
        <v>262.65716771867392</v>
      </c>
      <c r="U46" s="92">
        <v>58.43769623334255</v>
      </c>
      <c r="V46" s="92">
        <v>321.09486395201645</v>
      </c>
      <c r="W46" s="92">
        <v>85.961099287445393</v>
      </c>
      <c r="X46" s="92">
        <v>407.05596323946185</v>
      </c>
      <c r="Y46" s="92">
        <v>-191.51470781640435</v>
      </c>
      <c r="Z46" s="92">
        <v>215.54125542305749</v>
      </c>
      <c r="AA46" s="92">
        <v>2.0134851972001813</v>
      </c>
      <c r="AB46" s="92">
        <v>217.55474062025766</v>
      </c>
      <c r="AC46" s="82">
        <v>5</v>
      </c>
      <c r="AD46" s="82">
        <v>5</v>
      </c>
    </row>
    <row r="47" spans="1:30" s="9" customFormat="1" ht="16.5" customHeight="1">
      <c r="A47" s="72">
        <v>111</v>
      </c>
      <c r="B47" s="73" t="s">
        <v>78</v>
      </c>
      <c r="C47" s="92">
        <v>17694</v>
      </c>
      <c r="D47" s="74">
        <v>194.19053652051642</v>
      </c>
      <c r="E47" s="74">
        <v>254.22420029388493</v>
      </c>
      <c r="F47" s="74">
        <v>448.41473681440129</v>
      </c>
      <c r="G47" s="74">
        <v>125.53388061069748</v>
      </c>
      <c r="H47" s="74">
        <v>573.94861742509886</v>
      </c>
      <c r="I47" s="74">
        <v>-140.05335141855997</v>
      </c>
      <c r="J47" s="98">
        <v>433.89526600653892</v>
      </c>
      <c r="K47" s="74">
        <v>0.44832754040917933</v>
      </c>
      <c r="L47" s="74">
        <v>434.34359354694811</v>
      </c>
      <c r="M47" s="794">
        <v>-38.278598111423705</v>
      </c>
      <c r="N47" s="82">
        <v>7</v>
      </c>
      <c r="O47" s="82">
        <v>7</v>
      </c>
      <c r="P47" s="15"/>
      <c r="Q47" s="87">
        <v>111</v>
      </c>
      <c r="R47" s="39" t="s">
        <v>78</v>
      </c>
      <c r="S47" s="88">
        <v>17829</v>
      </c>
      <c r="T47" s="92">
        <v>261.41215052118781</v>
      </c>
      <c r="U47" s="92">
        <v>237.49277009338101</v>
      </c>
      <c r="V47" s="92">
        <v>498.90492061456882</v>
      </c>
      <c r="W47" s="92">
        <v>108.68655124045549</v>
      </c>
      <c r="X47" s="92">
        <v>607.59147185502434</v>
      </c>
      <c r="Y47" s="92">
        <v>-138.9928767737955</v>
      </c>
      <c r="Z47" s="92">
        <v>468.59859508122884</v>
      </c>
      <c r="AA47" s="92">
        <v>8.4705698580963595</v>
      </c>
      <c r="AB47" s="92">
        <v>477.06916493932522</v>
      </c>
      <c r="AC47" s="82">
        <v>7</v>
      </c>
      <c r="AD47" s="82">
        <v>7</v>
      </c>
    </row>
    <row r="48" spans="1:30" s="9" customFormat="1" ht="16.5" customHeight="1">
      <c r="A48" s="72">
        <v>139</v>
      </c>
      <c r="B48" s="73" t="s">
        <v>79</v>
      </c>
      <c r="C48" s="92">
        <v>9755</v>
      </c>
      <c r="D48" s="74">
        <v>810.58807375646984</v>
      </c>
      <c r="E48" s="74">
        <v>554.30794464377243</v>
      </c>
      <c r="F48" s="74">
        <v>1364.8960184002422</v>
      </c>
      <c r="G48" s="74">
        <v>88.488169466810248</v>
      </c>
      <c r="H48" s="74">
        <v>1453.3841878670526</v>
      </c>
      <c r="I48" s="74">
        <v>-17.308047155304973</v>
      </c>
      <c r="J48" s="98">
        <v>1436.0761407117475</v>
      </c>
      <c r="K48" s="74">
        <v>11.047847257816505</v>
      </c>
      <c r="L48" s="74">
        <v>1447.123987969564</v>
      </c>
      <c r="M48" s="794">
        <v>-15.860904322438962</v>
      </c>
      <c r="N48" s="82">
        <v>17</v>
      </c>
      <c r="O48" s="82">
        <v>17</v>
      </c>
      <c r="P48" s="15"/>
      <c r="Q48" s="87">
        <v>139</v>
      </c>
      <c r="R48" s="39" t="s">
        <v>79</v>
      </c>
      <c r="S48" s="88">
        <v>9806</v>
      </c>
      <c r="T48" s="92">
        <v>816.25513568182953</v>
      </c>
      <c r="U48" s="92">
        <v>574.28404930925944</v>
      </c>
      <c r="V48" s="92">
        <v>1390.5391849910889</v>
      </c>
      <c r="W48" s="92">
        <v>71.064514204147628</v>
      </c>
      <c r="X48" s="92">
        <v>1461.6036991952365</v>
      </c>
      <c r="Y48" s="92">
        <v>-17.218029777687132</v>
      </c>
      <c r="Z48" s="92">
        <v>1444.3856694175493</v>
      </c>
      <c r="AA48" s="92">
        <v>15.134305527228227</v>
      </c>
      <c r="AB48" s="92">
        <v>1459.5199749447775</v>
      </c>
      <c r="AC48" s="82">
        <v>17</v>
      </c>
      <c r="AD48" s="82">
        <v>17</v>
      </c>
    </row>
    <row r="49" spans="1:30" s="9" customFormat="1" ht="16.5" customHeight="1">
      <c r="A49" s="72">
        <v>140</v>
      </c>
      <c r="B49" s="73" t="s">
        <v>80</v>
      </c>
      <c r="C49" s="92">
        <v>20205</v>
      </c>
      <c r="D49" s="74">
        <v>585.30887652310741</v>
      </c>
      <c r="E49" s="74">
        <v>371.25944073249195</v>
      </c>
      <c r="F49" s="74">
        <v>956.56831725559937</v>
      </c>
      <c r="G49" s="74">
        <v>129.46481825230245</v>
      </c>
      <c r="H49" s="74">
        <v>1086.0331355079018</v>
      </c>
      <c r="I49" s="74">
        <v>-83.758723088344468</v>
      </c>
      <c r="J49" s="98">
        <v>1002.2744124195574</v>
      </c>
      <c r="K49" s="74">
        <v>-8.1818756495916851</v>
      </c>
      <c r="L49" s="74">
        <v>994.0925367699657</v>
      </c>
      <c r="M49" s="794">
        <v>-67.485613077496382</v>
      </c>
      <c r="N49" s="82">
        <v>11</v>
      </c>
      <c r="O49" s="82">
        <v>11</v>
      </c>
      <c r="P49" s="15"/>
      <c r="Q49" s="87">
        <v>140</v>
      </c>
      <c r="R49" s="39" t="s">
        <v>80</v>
      </c>
      <c r="S49" s="88">
        <v>20463</v>
      </c>
      <c r="T49" s="92">
        <v>661.73680344929778</v>
      </c>
      <c r="U49" s="92">
        <v>366.22226673834308</v>
      </c>
      <c r="V49" s="92">
        <v>1027.9590701876409</v>
      </c>
      <c r="W49" s="92">
        <v>111.01597331370196</v>
      </c>
      <c r="X49" s="92">
        <v>1138.975043501343</v>
      </c>
      <c r="Y49" s="92">
        <v>-82.702682891071689</v>
      </c>
      <c r="Z49" s="92">
        <v>1056.2723606102713</v>
      </c>
      <c r="AA49" s="92">
        <v>-4.4524897375751351</v>
      </c>
      <c r="AB49" s="92">
        <v>1051.8198708726961</v>
      </c>
      <c r="AC49" s="82">
        <v>11</v>
      </c>
      <c r="AD49" s="82">
        <v>11</v>
      </c>
    </row>
    <row r="50" spans="1:30" s="9" customFormat="1" ht="16.5" customHeight="1">
      <c r="A50" s="72">
        <v>142</v>
      </c>
      <c r="B50" s="73" t="s">
        <v>81</v>
      </c>
      <c r="C50" s="92">
        <v>6329</v>
      </c>
      <c r="D50" s="74">
        <v>149.19223660027563</v>
      </c>
      <c r="E50" s="74">
        <v>420.26370674672143</v>
      </c>
      <c r="F50" s="74">
        <v>569.45594334699706</v>
      </c>
      <c r="G50" s="74">
        <v>142.83466077527396</v>
      </c>
      <c r="H50" s="74">
        <v>712.29060412227102</v>
      </c>
      <c r="I50" s="74">
        <v>-109.91120240164322</v>
      </c>
      <c r="J50" s="98">
        <v>602.37940172062781</v>
      </c>
      <c r="K50" s="74">
        <v>90.299935218833951</v>
      </c>
      <c r="L50" s="74">
        <v>692.67933693946179</v>
      </c>
      <c r="M50" s="794">
        <v>-34.421932639219229</v>
      </c>
      <c r="N50" s="82">
        <v>7</v>
      </c>
      <c r="O50" s="82">
        <v>7</v>
      </c>
      <c r="P50" s="15"/>
      <c r="Q50" s="87">
        <v>142</v>
      </c>
      <c r="R50" s="39" t="s">
        <v>81</v>
      </c>
      <c r="S50" s="88">
        <v>6401</v>
      </c>
      <c r="T50" s="92">
        <v>207.97803751188923</v>
      </c>
      <c r="U50" s="92">
        <v>406.52152472159304</v>
      </c>
      <c r="V50" s="92">
        <v>614.49956223348227</v>
      </c>
      <c r="W50" s="92">
        <v>123.81377086501357</v>
      </c>
      <c r="X50" s="92">
        <v>738.31333309849583</v>
      </c>
      <c r="Y50" s="92">
        <v>-108.67489454772692</v>
      </c>
      <c r="Z50" s="92">
        <v>629.63843855076891</v>
      </c>
      <c r="AA50" s="92">
        <v>91.78212427745666</v>
      </c>
      <c r="AB50" s="92">
        <v>721.42056282822557</v>
      </c>
      <c r="AC50" s="82">
        <v>7</v>
      </c>
      <c r="AD50" s="82">
        <v>7</v>
      </c>
    </row>
    <row r="51" spans="1:30" s="9" customFormat="1" ht="16.5" customHeight="1">
      <c r="A51" s="72">
        <v>143</v>
      </c>
      <c r="B51" s="73" t="s">
        <v>82</v>
      </c>
      <c r="C51" s="92">
        <v>6704</v>
      </c>
      <c r="D51" s="74">
        <v>104.10897211854217</v>
      </c>
      <c r="E51" s="74">
        <v>389.49821002386636</v>
      </c>
      <c r="F51" s="74">
        <v>493.60718214240853</v>
      </c>
      <c r="G51" s="74">
        <v>144.68473285810745</v>
      </c>
      <c r="H51" s="74">
        <v>638.29191500051593</v>
      </c>
      <c r="I51" s="74">
        <v>-147.09337708830549</v>
      </c>
      <c r="J51" s="98">
        <v>491.19853791221044</v>
      </c>
      <c r="K51" s="74">
        <v>24.121513648568019</v>
      </c>
      <c r="L51" s="74">
        <v>515.32005156077844</v>
      </c>
      <c r="M51" s="794">
        <v>-54.504038111728214</v>
      </c>
      <c r="N51" s="82">
        <v>6</v>
      </c>
      <c r="O51" s="82">
        <v>6</v>
      </c>
      <c r="P51" s="15"/>
      <c r="Q51" s="87">
        <v>143</v>
      </c>
      <c r="R51" s="39" t="s">
        <v>82</v>
      </c>
      <c r="S51" s="88">
        <v>6758</v>
      </c>
      <c r="T51" s="92">
        <v>153.9032641738911</v>
      </c>
      <c r="U51" s="92">
        <v>406.17178724185987</v>
      </c>
      <c r="V51" s="92">
        <v>560.07505141575098</v>
      </c>
      <c r="W51" s="92">
        <v>127.18509502764719</v>
      </c>
      <c r="X51" s="92">
        <v>687.26014644339818</v>
      </c>
      <c r="Y51" s="92">
        <v>-145.91802308375259</v>
      </c>
      <c r="Z51" s="92">
        <v>541.3421233596456</v>
      </c>
      <c r="AA51" s="92">
        <v>23.641195989937852</v>
      </c>
      <c r="AB51" s="92">
        <v>564.98331934958344</v>
      </c>
      <c r="AC51" s="82">
        <v>6</v>
      </c>
      <c r="AD51" s="82">
        <v>6</v>
      </c>
    </row>
    <row r="52" spans="1:30" s="9" customFormat="1" ht="16.5" customHeight="1">
      <c r="A52" s="72">
        <v>145</v>
      </c>
      <c r="B52" s="73" t="s">
        <v>83</v>
      </c>
      <c r="C52" s="92">
        <v>12405</v>
      </c>
      <c r="D52" s="74">
        <v>674.34104818286539</v>
      </c>
      <c r="E52" s="74">
        <v>469.18984280532044</v>
      </c>
      <c r="F52" s="74">
        <v>1143.5308909881858</v>
      </c>
      <c r="G52" s="74">
        <v>106.08106093029629</v>
      </c>
      <c r="H52" s="74">
        <v>1249.6119519184822</v>
      </c>
      <c r="I52" s="74">
        <v>-25.803627569528416</v>
      </c>
      <c r="J52" s="98">
        <v>1223.8083243489536</v>
      </c>
      <c r="K52" s="74">
        <v>44.56397218863362</v>
      </c>
      <c r="L52" s="74">
        <v>1268.3722965375873</v>
      </c>
      <c r="M52" s="794">
        <v>15.114556271780744</v>
      </c>
      <c r="N52" s="82">
        <v>14</v>
      </c>
      <c r="O52" s="82">
        <v>14</v>
      </c>
      <c r="P52" s="15"/>
      <c r="Q52" s="87">
        <v>145</v>
      </c>
      <c r="R52" s="39" t="s">
        <v>83</v>
      </c>
      <c r="S52" s="88">
        <v>12429</v>
      </c>
      <c r="T52" s="92">
        <v>668.26745838546685</v>
      </c>
      <c r="U52" s="92">
        <v>476.37626442087412</v>
      </c>
      <c r="V52" s="92">
        <v>1144.643722806341</v>
      </c>
      <c r="W52" s="92">
        <v>87.469897999622901</v>
      </c>
      <c r="X52" s="92">
        <v>1232.1136208059638</v>
      </c>
      <c r="Y52" s="92">
        <v>-25.753801593048514</v>
      </c>
      <c r="Z52" s="92">
        <v>1206.3598192129152</v>
      </c>
      <c r="AA52" s="92">
        <v>22.48771823960093</v>
      </c>
      <c r="AB52" s="92">
        <v>1228.8475374525162</v>
      </c>
      <c r="AC52" s="82">
        <v>14</v>
      </c>
      <c r="AD52" s="82">
        <v>14</v>
      </c>
    </row>
    <row r="53" spans="1:30" s="9" customFormat="1" ht="16.5" customHeight="1">
      <c r="A53" s="72">
        <v>146</v>
      </c>
      <c r="B53" s="73" t="s">
        <v>84</v>
      </c>
      <c r="C53" s="92">
        <v>4293</v>
      </c>
      <c r="D53" s="74">
        <v>548.84400229015432</v>
      </c>
      <c r="E53" s="74">
        <v>119.0498485907291</v>
      </c>
      <c r="F53" s="74">
        <v>667.89385088088341</v>
      </c>
      <c r="G53" s="74">
        <v>193.40831174365101</v>
      </c>
      <c r="H53" s="74">
        <v>861.30216262453439</v>
      </c>
      <c r="I53" s="74">
        <v>-79.785231772653162</v>
      </c>
      <c r="J53" s="98">
        <v>781.51693085188117</v>
      </c>
      <c r="K53" s="74">
        <v>39.549190542744</v>
      </c>
      <c r="L53" s="74">
        <v>821.06612139462516</v>
      </c>
      <c r="M53" s="794">
        <v>-138.90078400172538</v>
      </c>
      <c r="N53" s="82">
        <v>12</v>
      </c>
      <c r="O53" s="82">
        <v>12</v>
      </c>
      <c r="P53" s="15"/>
      <c r="Q53" s="87">
        <v>146</v>
      </c>
      <c r="R53" s="39" t="s">
        <v>84</v>
      </c>
      <c r="S53" s="88">
        <v>4382</v>
      </c>
      <c r="T53" s="92">
        <v>598.41620346465356</v>
      </c>
      <c r="U53" s="92">
        <v>209.2094976148274</v>
      </c>
      <c r="V53" s="92">
        <v>807.6257010794809</v>
      </c>
      <c r="W53" s="92">
        <v>172.26276306167202</v>
      </c>
      <c r="X53" s="92">
        <v>979.88846414115289</v>
      </c>
      <c r="Y53" s="92">
        <v>-78.164764947512552</v>
      </c>
      <c r="Z53" s="92">
        <v>901.7236991936403</v>
      </c>
      <c r="AA53" s="92">
        <v>33.101363532633499</v>
      </c>
      <c r="AB53" s="92">
        <v>934.82506272627381</v>
      </c>
      <c r="AC53" s="82">
        <v>12</v>
      </c>
      <c r="AD53" s="82">
        <v>12</v>
      </c>
    </row>
    <row r="54" spans="1:30" s="9" customFormat="1" ht="16.5" customHeight="1">
      <c r="A54" s="72">
        <v>148</v>
      </c>
      <c r="B54" s="73" t="s">
        <v>85</v>
      </c>
      <c r="C54" s="92">
        <v>7244</v>
      </c>
      <c r="D54" s="74">
        <v>1711.9779355042579</v>
      </c>
      <c r="E54" s="74">
        <v>-17.279127553837657</v>
      </c>
      <c r="F54" s="74">
        <v>1694.6988079504201</v>
      </c>
      <c r="G54" s="74">
        <v>118.87431036196666</v>
      </c>
      <c r="H54" s="74">
        <v>1813.5731183123867</v>
      </c>
      <c r="I54" s="74">
        <v>-88.846355604638319</v>
      </c>
      <c r="J54" s="98">
        <v>1724.7267627077483</v>
      </c>
      <c r="K54" s="74">
        <v>-12.426271742131419</v>
      </c>
      <c r="L54" s="74">
        <v>1712.300490965617</v>
      </c>
      <c r="M54" s="794">
        <v>-24.515959002157803</v>
      </c>
      <c r="N54" s="82">
        <v>19</v>
      </c>
      <c r="O54" s="82">
        <v>19</v>
      </c>
      <c r="P54" s="15"/>
      <c r="Q54" s="87">
        <v>148</v>
      </c>
      <c r="R54" s="39" t="s">
        <v>85</v>
      </c>
      <c r="S54" s="88">
        <v>7224</v>
      </c>
      <c r="T54" s="92">
        <v>1743.875328055962</v>
      </c>
      <c r="U54" s="92">
        <v>-6.2522418406599867</v>
      </c>
      <c r="V54" s="92">
        <v>1737.623086215302</v>
      </c>
      <c r="W54" s="92">
        <v>105.55483129114339</v>
      </c>
      <c r="X54" s="92">
        <v>1843.1779175064453</v>
      </c>
      <c r="Y54" s="92">
        <v>-89.092331118493902</v>
      </c>
      <c r="Z54" s="92">
        <v>1754.0855863879515</v>
      </c>
      <c r="AA54" s="92">
        <v>-10.002778931339977</v>
      </c>
      <c r="AB54" s="92">
        <v>1744.0828074566116</v>
      </c>
      <c r="AC54" s="82">
        <v>19</v>
      </c>
      <c r="AD54" s="82">
        <v>19</v>
      </c>
    </row>
    <row r="55" spans="1:30" s="9" customFormat="1" ht="16.5" customHeight="1">
      <c r="A55" s="72">
        <v>149</v>
      </c>
      <c r="B55" s="73" t="s">
        <v>86</v>
      </c>
      <c r="C55" s="92">
        <v>5391</v>
      </c>
      <c r="D55" s="74">
        <v>569.48935410008801</v>
      </c>
      <c r="E55" s="74">
        <v>-13.914116119458356</v>
      </c>
      <c r="F55" s="74">
        <v>555.57523798062971</v>
      </c>
      <c r="G55" s="74">
        <v>116.42238085432732</v>
      </c>
      <c r="H55" s="74">
        <v>671.99761883495694</v>
      </c>
      <c r="I55" s="74">
        <v>-271.6572064552031</v>
      </c>
      <c r="J55" s="98">
        <v>400.34041237975384</v>
      </c>
      <c r="K55" s="74">
        <v>-526.01040391393065</v>
      </c>
      <c r="L55" s="74">
        <v>-125.6699915341768</v>
      </c>
      <c r="M55" s="794">
        <v>13.507765779962742</v>
      </c>
      <c r="N55" s="82">
        <v>1</v>
      </c>
      <c r="O55" s="83">
        <v>33</v>
      </c>
      <c r="P55" s="15"/>
      <c r="Q55" s="87">
        <v>149</v>
      </c>
      <c r="R55" s="39" t="s">
        <v>86</v>
      </c>
      <c r="S55" s="88">
        <v>5402</v>
      </c>
      <c r="T55" s="92">
        <v>568.95165681994445</v>
      </c>
      <c r="U55" s="92">
        <v>-12.209934172901095</v>
      </c>
      <c r="V55" s="92">
        <v>556.74172264704339</v>
      </c>
      <c r="W55" s="92">
        <v>100.40725880787585</v>
      </c>
      <c r="X55" s="92">
        <v>657.14898145491929</v>
      </c>
      <c r="Y55" s="92">
        <v>-271.10403554239173</v>
      </c>
      <c r="Z55" s="92">
        <v>386.04494591252757</v>
      </c>
      <c r="AA55" s="92">
        <v>-506.32988013698633</v>
      </c>
      <c r="AB55" s="92">
        <v>-120.28493422445877</v>
      </c>
      <c r="AC55" s="82">
        <v>1</v>
      </c>
      <c r="AD55" s="83">
        <v>33</v>
      </c>
    </row>
    <row r="56" spans="1:30" s="9" customFormat="1" ht="16.5" customHeight="1">
      <c r="A56" s="72">
        <v>151</v>
      </c>
      <c r="B56" s="73" t="s">
        <v>87</v>
      </c>
      <c r="C56" s="92">
        <v>1771</v>
      </c>
      <c r="D56" s="74">
        <v>172.08566545737523</v>
      </c>
      <c r="E56" s="74">
        <v>218.34105025409374</v>
      </c>
      <c r="F56" s="74">
        <v>390.426715711469</v>
      </c>
      <c r="G56" s="74">
        <v>226.07065962980641</v>
      </c>
      <c r="H56" s="74">
        <v>616.4973753412753</v>
      </c>
      <c r="I56" s="74">
        <v>-283.22134387351781</v>
      </c>
      <c r="J56" s="98">
        <v>333.27603146775755</v>
      </c>
      <c r="K56" s="74">
        <v>9.9760022586109542</v>
      </c>
      <c r="L56" s="74">
        <v>343.2520337263685</v>
      </c>
      <c r="M56" s="794">
        <v>92.198456406639067</v>
      </c>
      <c r="N56" s="82">
        <v>14</v>
      </c>
      <c r="O56" s="82">
        <v>14</v>
      </c>
      <c r="P56" s="15"/>
      <c r="Q56" s="87">
        <v>151</v>
      </c>
      <c r="R56" s="39" t="s">
        <v>87</v>
      </c>
      <c r="S56" s="88">
        <v>1794</v>
      </c>
      <c r="T56" s="92">
        <v>132.47188628077703</v>
      </c>
      <c r="U56" s="92">
        <v>180.37698548611098</v>
      </c>
      <c r="V56" s="92">
        <v>312.84887176688801</v>
      </c>
      <c r="W56" s="92">
        <v>204.72826615576565</v>
      </c>
      <c r="X56" s="92">
        <v>517.57713792265372</v>
      </c>
      <c r="Y56" s="92">
        <v>-279.59030100334451</v>
      </c>
      <c r="Z56" s="92">
        <v>237.98683691930921</v>
      </c>
      <c r="AA56" s="92">
        <v>6.8444328316610932</v>
      </c>
      <c r="AB56" s="92">
        <v>244.83126975097031</v>
      </c>
      <c r="AC56" s="82">
        <v>14</v>
      </c>
      <c r="AD56" s="82">
        <v>14</v>
      </c>
    </row>
    <row r="57" spans="1:30" s="9" customFormat="1" ht="16.5" customHeight="1">
      <c r="A57" s="72">
        <v>152</v>
      </c>
      <c r="B57" s="73" t="s">
        <v>88</v>
      </c>
      <c r="C57" s="92">
        <v>4261</v>
      </c>
      <c r="D57" s="74">
        <v>290.44898443679517</v>
      </c>
      <c r="E57" s="74">
        <v>464.61300164280686</v>
      </c>
      <c r="F57" s="74">
        <v>755.06198607960198</v>
      </c>
      <c r="G57" s="74">
        <v>163.94164226614694</v>
      </c>
      <c r="H57" s="74">
        <v>919.00362834574901</v>
      </c>
      <c r="I57" s="74">
        <v>66.752874911992492</v>
      </c>
      <c r="J57" s="98">
        <v>985.75650325774131</v>
      </c>
      <c r="K57" s="74">
        <v>103.24354611593523</v>
      </c>
      <c r="L57" s="74">
        <v>1089.0000493736766</v>
      </c>
      <c r="M57" s="794">
        <v>-62.577628720944276</v>
      </c>
      <c r="N57" s="82">
        <v>14</v>
      </c>
      <c r="O57" s="82">
        <v>14</v>
      </c>
      <c r="P57" s="15"/>
      <c r="Q57" s="87">
        <v>152</v>
      </c>
      <c r="R57" s="39" t="s">
        <v>88</v>
      </c>
      <c r="S57" s="88">
        <v>4319</v>
      </c>
      <c r="T57" s="92">
        <v>319.86016788075597</v>
      </c>
      <c r="U57" s="92">
        <v>503.27095596241281</v>
      </c>
      <c r="V57" s="92">
        <v>823.13112384316878</v>
      </c>
      <c r="W57" s="92">
        <v>145.26844465907189</v>
      </c>
      <c r="X57" s="92">
        <v>968.39956850224064</v>
      </c>
      <c r="Y57" s="92">
        <v>65.856448251910166</v>
      </c>
      <c r="Z57" s="92">
        <v>1034.2560167541508</v>
      </c>
      <c r="AA57" s="92">
        <v>97.357374392220422</v>
      </c>
      <c r="AB57" s="92">
        <v>1131.6133911463712</v>
      </c>
      <c r="AC57" s="82">
        <v>14</v>
      </c>
      <c r="AD57" s="82">
        <v>14</v>
      </c>
    </row>
    <row r="58" spans="1:30" s="9" customFormat="1" ht="16.5" customHeight="1">
      <c r="A58" s="72">
        <v>153</v>
      </c>
      <c r="B58" s="73" t="s">
        <v>89</v>
      </c>
      <c r="C58" s="92">
        <v>24345</v>
      </c>
      <c r="D58" s="74">
        <v>404.15833326981846</v>
      </c>
      <c r="E58" s="74">
        <v>286.51858697884575</v>
      </c>
      <c r="F58" s="74">
        <v>690.67692024866415</v>
      </c>
      <c r="G58" s="74">
        <v>99.961156328655179</v>
      </c>
      <c r="H58" s="74">
        <v>790.63807657731934</v>
      </c>
      <c r="I58" s="74">
        <v>-10.314479359211337</v>
      </c>
      <c r="J58" s="98">
        <v>780.32359721810803</v>
      </c>
      <c r="K58" s="74">
        <v>-23.447083898131023</v>
      </c>
      <c r="L58" s="74">
        <v>756.87651331997699</v>
      </c>
      <c r="M58" s="794">
        <v>-48.120495295814266</v>
      </c>
      <c r="N58" s="82">
        <v>9</v>
      </c>
      <c r="O58" s="82">
        <v>9</v>
      </c>
      <c r="P58" s="15"/>
      <c r="Q58" s="87">
        <v>153</v>
      </c>
      <c r="R58" s="39" t="s">
        <v>89</v>
      </c>
      <c r="S58" s="88">
        <v>24724</v>
      </c>
      <c r="T58" s="92">
        <v>472.60603111205467</v>
      </c>
      <c r="U58" s="92">
        <v>273.14384442756051</v>
      </c>
      <c r="V58" s="92">
        <v>745.74987553961523</v>
      </c>
      <c r="W58" s="92">
        <v>80.151169285309777</v>
      </c>
      <c r="X58" s="92">
        <v>825.90104482492507</v>
      </c>
      <c r="Y58" s="92">
        <v>-10.156366283772853</v>
      </c>
      <c r="Z58" s="92">
        <v>815.74467854115221</v>
      </c>
      <c r="AA58" s="92">
        <v>-39.860492537615265</v>
      </c>
      <c r="AB58" s="92">
        <v>775.88418600353691</v>
      </c>
      <c r="AC58" s="82">
        <v>9</v>
      </c>
      <c r="AD58" s="82">
        <v>9</v>
      </c>
    </row>
    <row r="59" spans="1:30" s="9" customFormat="1" ht="16.5" customHeight="1">
      <c r="A59" s="72">
        <v>165</v>
      </c>
      <c r="B59" s="73" t="s">
        <v>90</v>
      </c>
      <c r="C59" s="92">
        <v>15867</v>
      </c>
      <c r="D59" s="74">
        <v>329.15398907672954</v>
      </c>
      <c r="E59" s="74">
        <v>195.54030377513078</v>
      </c>
      <c r="F59" s="74">
        <v>524.69429285186027</v>
      </c>
      <c r="G59" s="74">
        <v>95.450576651479835</v>
      </c>
      <c r="H59" s="74">
        <v>620.14486950334015</v>
      </c>
      <c r="I59" s="74">
        <v>-134.00478981534002</v>
      </c>
      <c r="J59" s="98">
        <v>486.14007968800013</v>
      </c>
      <c r="K59" s="74">
        <v>26.038601342408782</v>
      </c>
      <c r="L59" s="74">
        <v>512.17868103040894</v>
      </c>
      <c r="M59" s="794">
        <v>-63.329193410264828</v>
      </c>
      <c r="N59" s="82">
        <v>5</v>
      </c>
      <c r="O59" s="82">
        <v>5</v>
      </c>
      <c r="P59" s="15"/>
      <c r="Q59" s="87">
        <v>165</v>
      </c>
      <c r="R59" s="39" t="s">
        <v>90</v>
      </c>
      <c r="S59" s="88">
        <v>16015</v>
      </c>
      <c r="T59" s="92">
        <v>382.7956216871591</v>
      </c>
      <c r="U59" s="92">
        <v>218.67936441752306</v>
      </c>
      <c r="V59" s="92">
        <v>601.4749861046821</v>
      </c>
      <c r="W59" s="92">
        <v>75.682863177251519</v>
      </c>
      <c r="X59" s="92">
        <v>677.15784928193364</v>
      </c>
      <c r="Y59" s="92">
        <v>-132.76640649391194</v>
      </c>
      <c r="Z59" s="92">
        <v>544.39144278802166</v>
      </c>
      <c r="AA59" s="92">
        <v>23.393027630346552</v>
      </c>
      <c r="AB59" s="92">
        <v>567.78447041836819</v>
      </c>
      <c r="AC59" s="82">
        <v>5</v>
      </c>
      <c r="AD59" s="82">
        <v>5</v>
      </c>
    </row>
    <row r="60" spans="1:30" s="9" customFormat="1" ht="16.5" customHeight="1">
      <c r="A60" s="72">
        <v>167</v>
      </c>
      <c r="B60" s="73" t="s">
        <v>91</v>
      </c>
      <c r="C60" s="92">
        <v>79129</v>
      </c>
      <c r="D60" s="74">
        <v>201.40528461370863</v>
      </c>
      <c r="E60" s="74">
        <v>353.66171694321929</v>
      </c>
      <c r="F60" s="74">
        <v>555.06700155692795</v>
      </c>
      <c r="G60" s="74">
        <v>124.84399840050013</v>
      </c>
      <c r="H60" s="74">
        <v>679.91099995742809</v>
      </c>
      <c r="I60" s="74">
        <v>36.369371532560756</v>
      </c>
      <c r="J60" s="98">
        <v>716.28037148998885</v>
      </c>
      <c r="K60" s="74">
        <v>-156.77118107773387</v>
      </c>
      <c r="L60" s="74">
        <v>559.50919041225495</v>
      </c>
      <c r="M60" s="794">
        <v>8.5123334775006487</v>
      </c>
      <c r="N60" s="82">
        <v>12</v>
      </c>
      <c r="O60" s="82">
        <v>12</v>
      </c>
      <c r="P60" s="15"/>
      <c r="Q60" s="87">
        <v>167</v>
      </c>
      <c r="R60" s="39" t="s">
        <v>91</v>
      </c>
      <c r="S60" s="88">
        <v>78741</v>
      </c>
      <c r="T60" s="92">
        <v>233.08882079137516</v>
      </c>
      <c r="U60" s="92">
        <v>331.63777095443248</v>
      </c>
      <c r="V60" s="92">
        <v>564.72659174580758</v>
      </c>
      <c r="W60" s="92">
        <v>109.98042340373546</v>
      </c>
      <c r="X60" s="92">
        <v>674.70701514954305</v>
      </c>
      <c r="Y60" s="92">
        <v>36.548583330158365</v>
      </c>
      <c r="Z60" s="92">
        <v>711.25559847970146</v>
      </c>
      <c r="AA60" s="92">
        <v>-149.84492865851334</v>
      </c>
      <c r="AB60" s="92">
        <v>561.41066982118809</v>
      </c>
      <c r="AC60" s="82">
        <v>12</v>
      </c>
      <c r="AD60" s="82">
        <v>12</v>
      </c>
    </row>
    <row r="61" spans="1:30" s="9" customFormat="1" ht="16.5" customHeight="1">
      <c r="A61" s="72">
        <v>169</v>
      </c>
      <c r="B61" s="73" t="s">
        <v>92</v>
      </c>
      <c r="C61" s="92">
        <v>4795</v>
      </c>
      <c r="D61" s="74">
        <v>286.68106799209056</v>
      </c>
      <c r="E61" s="74">
        <v>411.45672575599582</v>
      </c>
      <c r="F61" s="74">
        <v>698.13779374808632</v>
      </c>
      <c r="G61" s="74">
        <v>117.82122693795903</v>
      </c>
      <c r="H61" s="74">
        <v>815.95902068604539</v>
      </c>
      <c r="I61" s="74">
        <v>-272.46694473409804</v>
      </c>
      <c r="J61" s="98">
        <v>543.49207595194741</v>
      </c>
      <c r="K61" s="74">
        <v>-0.25791970802919223</v>
      </c>
      <c r="L61" s="74">
        <v>543.23415624391816</v>
      </c>
      <c r="M61" s="794">
        <v>-6.529447368104341</v>
      </c>
      <c r="N61" s="82">
        <v>5</v>
      </c>
      <c r="O61" s="82">
        <v>5</v>
      </c>
      <c r="P61" s="15"/>
      <c r="Q61" s="87">
        <v>169</v>
      </c>
      <c r="R61" s="39" t="s">
        <v>92</v>
      </c>
      <c r="S61" s="88">
        <v>4848</v>
      </c>
      <c r="T61" s="92">
        <v>310.44411054170439</v>
      </c>
      <c r="U61" s="92">
        <v>405.26385137339747</v>
      </c>
      <c r="V61" s="92">
        <v>715.70796191510181</v>
      </c>
      <c r="W61" s="92">
        <v>97.788779900006901</v>
      </c>
      <c r="X61" s="92">
        <v>813.49674181510875</v>
      </c>
      <c r="Y61" s="92">
        <v>-269.48824257425741</v>
      </c>
      <c r="Z61" s="92">
        <v>544.00849924085128</v>
      </c>
      <c r="AA61" s="92">
        <v>-15.287781043729375</v>
      </c>
      <c r="AB61" s="92">
        <v>528.72071819712187</v>
      </c>
      <c r="AC61" s="82">
        <v>5</v>
      </c>
      <c r="AD61" s="82">
        <v>5</v>
      </c>
    </row>
    <row r="62" spans="1:30" s="9" customFormat="1" ht="16.5" customHeight="1">
      <c r="A62" s="72">
        <v>171</v>
      </c>
      <c r="B62" s="73" t="s">
        <v>93</v>
      </c>
      <c r="C62" s="92">
        <v>4494</v>
      </c>
      <c r="D62" s="74">
        <v>224.02282238040968</v>
      </c>
      <c r="E62" s="74">
        <v>323.42679127725859</v>
      </c>
      <c r="F62" s="74">
        <v>547.44961365766824</v>
      </c>
      <c r="G62" s="74">
        <v>168.41354824256965</v>
      </c>
      <c r="H62" s="74">
        <v>715.86316190023797</v>
      </c>
      <c r="I62" s="74">
        <v>8.2151757899421458</v>
      </c>
      <c r="J62" s="98">
        <v>724.07833769018009</v>
      </c>
      <c r="K62" s="74">
        <v>-10.182204049844232</v>
      </c>
      <c r="L62" s="74">
        <v>713.89613364033585</v>
      </c>
      <c r="M62" s="794">
        <v>-48.427617971995296</v>
      </c>
      <c r="N62" s="82">
        <v>11</v>
      </c>
      <c r="O62" s="82">
        <v>11</v>
      </c>
      <c r="P62" s="15"/>
      <c r="Q62" s="87">
        <v>171</v>
      </c>
      <c r="R62" s="39" t="s">
        <v>93</v>
      </c>
      <c r="S62" s="88">
        <v>4552</v>
      </c>
      <c r="T62" s="92">
        <v>265.53675129851388</v>
      </c>
      <c r="U62" s="92">
        <v>339.71380463119311</v>
      </c>
      <c r="V62" s="92">
        <v>605.25055592970693</v>
      </c>
      <c r="W62" s="92">
        <v>149.30189678246705</v>
      </c>
      <c r="X62" s="92">
        <v>754.55245271217404</v>
      </c>
      <c r="Y62" s="92">
        <v>8.1105008787346229</v>
      </c>
      <c r="Z62" s="92">
        <v>762.66295359090861</v>
      </c>
      <c r="AA62" s="92">
        <v>8.1506480667838321</v>
      </c>
      <c r="AB62" s="92">
        <v>770.8136016576924</v>
      </c>
      <c r="AC62" s="82">
        <v>11</v>
      </c>
      <c r="AD62" s="82">
        <v>11</v>
      </c>
    </row>
    <row r="63" spans="1:30" s="9" customFormat="1" ht="16.5" customHeight="1">
      <c r="A63" s="72">
        <v>172</v>
      </c>
      <c r="B63" s="73" t="s">
        <v>94</v>
      </c>
      <c r="C63" s="92">
        <v>4079</v>
      </c>
      <c r="D63" s="74">
        <v>143.18707856518023</v>
      </c>
      <c r="E63" s="74">
        <v>446.43025251287082</v>
      </c>
      <c r="F63" s="74">
        <v>589.61733107805105</v>
      </c>
      <c r="G63" s="74">
        <v>186.02892625321462</v>
      </c>
      <c r="H63" s="74">
        <v>775.64625733126559</v>
      </c>
      <c r="I63" s="74">
        <v>28.098063250796763</v>
      </c>
      <c r="J63" s="98">
        <v>803.7443205820623</v>
      </c>
      <c r="K63" s="74">
        <v>38.440564476587383</v>
      </c>
      <c r="L63" s="74">
        <v>842.18488505864968</v>
      </c>
      <c r="M63" s="794">
        <v>1.2410731193339888</v>
      </c>
      <c r="N63" s="82">
        <v>13</v>
      </c>
      <c r="O63" s="82">
        <v>13</v>
      </c>
      <c r="P63" s="15"/>
      <c r="Q63" s="87">
        <v>172</v>
      </c>
      <c r="R63" s="39" t="s">
        <v>94</v>
      </c>
      <c r="S63" s="88">
        <v>4099</v>
      </c>
      <c r="T63" s="92">
        <v>196.2167715451892</v>
      </c>
      <c r="U63" s="92">
        <v>404.764318605585</v>
      </c>
      <c r="V63" s="92">
        <v>600.98109015077421</v>
      </c>
      <c r="W63" s="92">
        <v>169.6455862094279</v>
      </c>
      <c r="X63" s="92">
        <v>770.62667636020205</v>
      </c>
      <c r="Y63" s="92">
        <v>27.960966089290071</v>
      </c>
      <c r="Z63" s="92">
        <v>798.58764244949214</v>
      </c>
      <c r="AA63" s="92">
        <v>34.783294706025863</v>
      </c>
      <c r="AB63" s="92">
        <v>833.37093715551805</v>
      </c>
      <c r="AC63" s="82">
        <v>13</v>
      </c>
      <c r="AD63" s="82">
        <v>13</v>
      </c>
    </row>
    <row r="64" spans="1:30" s="9" customFormat="1" ht="16.5" customHeight="1">
      <c r="A64" s="72">
        <v>176</v>
      </c>
      <c r="B64" s="73" t="s">
        <v>95</v>
      </c>
      <c r="C64" s="92">
        <v>4059</v>
      </c>
      <c r="D64" s="74">
        <v>-155.7823978221187</v>
      </c>
      <c r="E64" s="74">
        <v>448.16235525991624</v>
      </c>
      <c r="F64" s="74">
        <v>292.37995743779754</v>
      </c>
      <c r="G64" s="74">
        <v>203.3789255718923</v>
      </c>
      <c r="H64" s="74">
        <v>495.75888300968984</v>
      </c>
      <c r="I64" s="74">
        <v>-16.711505296871149</v>
      </c>
      <c r="J64" s="98">
        <v>479.04737771281867</v>
      </c>
      <c r="K64" s="74">
        <v>-67.488195984232576</v>
      </c>
      <c r="L64" s="74">
        <v>411.55918172858611</v>
      </c>
      <c r="M64" s="794">
        <v>-116.6917763525758</v>
      </c>
      <c r="N64" s="82">
        <v>12</v>
      </c>
      <c r="O64" s="82">
        <v>12</v>
      </c>
      <c r="P64" s="15"/>
      <c r="Q64" s="87">
        <v>176</v>
      </c>
      <c r="R64" s="39" t="s">
        <v>95</v>
      </c>
      <c r="S64" s="88">
        <v>4160</v>
      </c>
      <c r="T64" s="92">
        <v>-85.241968671207829</v>
      </c>
      <c r="U64" s="92">
        <v>500.76339918287744</v>
      </c>
      <c r="V64" s="92">
        <v>415.52143051166962</v>
      </c>
      <c r="W64" s="92">
        <v>182.05963351511795</v>
      </c>
      <c r="X64" s="92">
        <v>597.58106402678754</v>
      </c>
      <c r="Y64" s="92">
        <v>-16.305769230769229</v>
      </c>
      <c r="Z64" s="92">
        <v>581.27529479601833</v>
      </c>
      <c r="AA64" s="92">
        <v>-61.199200721153844</v>
      </c>
      <c r="AB64" s="92">
        <v>520.0760940748645</v>
      </c>
      <c r="AC64" s="82">
        <v>12</v>
      </c>
      <c r="AD64" s="82">
        <v>12</v>
      </c>
    </row>
    <row r="65" spans="1:30" s="9" customFormat="1" ht="16.5" customHeight="1">
      <c r="A65" s="72">
        <v>177</v>
      </c>
      <c r="B65" s="73" t="s">
        <v>96</v>
      </c>
      <c r="C65" s="92">
        <v>1663</v>
      </c>
      <c r="D65" s="74">
        <v>538.21740910910421</v>
      </c>
      <c r="E65" s="74">
        <v>-13.682501503307275</v>
      </c>
      <c r="F65" s="74">
        <v>524.53490760579689</v>
      </c>
      <c r="G65" s="74">
        <v>183.7926850264478</v>
      </c>
      <c r="H65" s="74">
        <v>708.32759263224466</v>
      </c>
      <c r="I65" s="74">
        <v>-300.28683102826216</v>
      </c>
      <c r="J65" s="98">
        <v>408.0407616039825</v>
      </c>
      <c r="K65" s="74">
        <v>142.46613048707155</v>
      </c>
      <c r="L65" s="74">
        <v>550.50689209105406</v>
      </c>
      <c r="M65" s="794">
        <v>4.3151559231141148</v>
      </c>
      <c r="N65" s="82">
        <v>6</v>
      </c>
      <c r="O65" s="82">
        <v>6</v>
      </c>
      <c r="P65" s="15"/>
      <c r="Q65" s="87">
        <v>177</v>
      </c>
      <c r="R65" s="39" t="s">
        <v>96</v>
      </c>
      <c r="S65" s="88">
        <v>1668</v>
      </c>
      <c r="T65" s="92">
        <v>549.05009682882326</v>
      </c>
      <c r="U65" s="92">
        <v>-12.510190258040588</v>
      </c>
      <c r="V65" s="92">
        <v>536.5399065707827</v>
      </c>
      <c r="W65" s="92">
        <v>165.36218110744502</v>
      </c>
      <c r="X65" s="92">
        <v>701.90208767822776</v>
      </c>
      <c r="Y65" s="92">
        <v>-299.386690647482</v>
      </c>
      <c r="Z65" s="92">
        <v>402.51539703074576</v>
      </c>
      <c r="AA65" s="92">
        <v>161.15768135491606</v>
      </c>
      <c r="AB65" s="92">
        <v>563.67307838566182</v>
      </c>
      <c r="AC65" s="82">
        <v>6</v>
      </c>
      <c r="AD65" s="82">
        <v>6</v>
      </c>
    </row>
    <row r="66" spans="1:30" s="9" customFormat="1" ht="16.5" customHeight="1">
      <c r="A66" s="72">
        <v>178</v>
      </c>
      <c r="B66" s="73" t="s">
        <v>97</v>
      </c>
      <c r="C66" s="92">
        <v>5569</v>
      </c>
      <c r="D66" s="74">
        <v>143.30945944695702</v>
      </c>
      <c r="E66" s="74">
        <v>387.07685401328786</v>
      </c>
      <c r="F66" s="74">
        <v>530.38631346024488</v>
      </c>
      <c r="G66" s="74">
        <v>189.61391407459078</v>
      </c>
      <c r="H66" s="74">
        <v>720.00022753483563</v>
      </c>
      <c r="I66" s="74">
        <v>-170.74483749326629</v>
      </c>
      <c r="J66" s="98">
        <v>549.25539004156929</v>
      </c>
      <c r="K66" s="74">
        <v>1.3007137726701361</v>
      </c>
      <c r="L66" s="74">
        <v>550.55610381423946</v>
      </c>
      <c r="M66" s="794">
        <v>-92.379580437945577</v>
      </c>
      <c r="N66" s="82">
        <v>10</v>
      </c>
      <c r="O66" s="82">
        <v>10</v>
      </c>
      <c r="P66" s="15"/>
      <c r="Q66" s="87">
        <v>178</v>
      </c>
      <c r="R66" s="39" t="s">
        <v>97</v>
      </c>
      <c r="S66" s="88">
        <v>5674</v>
      </c>
      <c r="T66" s="92">
        <v>205.40749338335215</v>
      </c>
      <c r="U66" s="92">
        <v>422.29581518713997</v>
      </c>
      <c r="V66" s="92">
        <v>627.70330857049214</v>
      </c>
      <c r="W66" s="92">
        <v>169.64303450325082</v>
      </c>
      <c r="X66" s="92">
        <v>797.3463430737429</v>
      </c>
      <c r="Y66" s="92">
        <v>-167.58512513218187</v>
      </c>
      <c r="Z66" s="92">
        <v>629.76121794156097</v>
      </c>
      <c r="AA66" s="92">
        <v>3.1293333627070834</v>
      </c>
      <c r="AB66" s="92">
        <v>632.890551304268</v>
      </c>
      <c r="AC66" s="82">
        <v>10</v>
      </c>
      <c r="AD66" s="82">
        <v>10</v>
      </c>
    </row>
    <row r="67" spans="1:30" s="9" customFormat="1" ht="16.5" customHeight="1">
      <c r="A67" s="72">
        <v>179</v>
      </c>
      <c r="B67" s="73" t="s">
        <v>98</v>
      </c>
      <c r="C67" s="92">
        <v>149895</v>
      </c>
      <c r="D67" s="74">
        <v>148.4494663563637</v>
      </c>
      <c r="E67" s="74">
        <v>287.4489275826412</v>
      </c>
      <c r="F67" s="74">
        <v>435.8983939390049</v>
      </c>
      <c r="G67" s="74">
        <v>101.14900993957521</v>
      </c>
      <c r="H67" s="74">
        <v>537.0474038785801</v>
      </c>
      <c r="I67" s="74">
        <v>-166.39837219386905</v>
      </c>
      <c r="J67" s="98">
        <v>370.64903168471102</v>
      </c>
      <c r="K67" s="74">
        <v>-94.53830394609561</v>
      </c>
      <c r="L67" s="74">
        <v>276.11072773861542</v>
      </c>
      <c r="M67" s="794">
        <v>-10.153678776258632</v>
      </c>
      <c r="N67" s="82">
        <v>13</v>
      </c>
      <c r="O67" s="82">
        <v>13</v>
      </c>
      <c r="P67" s="15"/>
      <c r="Q67" s="87">
        <v>179</v>
      </c>
      <c r="R67" s="39" t="s">
        <v>98</v>
      </c>
      <c r="S67" s="88">
        <v>149194</v>
      </c>
      <c r="T67" s="92">
        <v>195.35057238187932</v>
      </c>
      <c r="U67" s="92">
        <v>267.83575650302635</v>
      </c>
      <c r="V67" s="92">
        <v>463.18632888490566</v>
      </c>
      <c r="W67" s="92">
        <v>86.585822036358294</v>
      </c>
      <c r="X67" s="92">
        <v>549.77215092126391</v>
      </c>
      <c r="Y67" s="92">
        <v>-167.1802083193694</v>
      </c>
      <c r="Z67" s="92">
        <v>382.59194260189452</v>
      </c>
      <c r="AA67" s="92">
        <v>-90.91964028379158</v>
      </c>
      <c r="AB67" s="92">
        <v>291.67230231810294</v>
      </c>
      <c r="AC67" s="82">
        <v>13</v>
      </c>
      <c r="AD67" s="82">
        <v>13</v>
      </c>
    </row>
    <row r="68" spans="1:30" s="9" customFormat="1" ht="16.5" customHeight="1">
      <c r="A68" s="72">
        <v>181</v>
      </c>
      <c r="B68" s="73" t="s">
        <v>99</v>
      </c>
      <c r="C68" s="92">
        <v>1663</v>
      </c>
      <c r="D68" s="74">
        <v>666.04136874415542</v>
      </c>
      <c r="E68" s="74">
        <v>551.13229104028858</v>
      </c>
      <c r="F68" s="74">
        <v>1217.173659784444</v>
      </c>
      <c r="G68" s="74">
        <v>191.80894270266958</v>
      </c>
      <c r="H68" s="74">
        <v>1408.9826024871138</v>
      </c>
      <c r="I68" s="74">
        <v>-233.17558628983764</v>
      </c>
      <c r="J68" s="98">
        <v>1175.8070161972762</v>
      </c>
      <c r="K68" s="74">
        <v>2.6347203848466632</v>
      </c>
      <c r="L68" s="74">
        <v>1178.4417365821228</v>
      </c>
      <c r="M68" s="794">
        <v>5.6261256097794092</v>
      </c>
      <c r="N68" s="82">
        <v>4</v>
      </c>
      <c r="O68" s="82">
        <v>4</v>
      </c>
      <c r="P68" s="15"/>
      <c r="Q68" s="87">
        <v>181</v>
      </c>
      <c r="R68" s="39" t="s">
        <v>99</v>
      </c>
      <c r="S68" s="88">
        <v>1658</v>
      </c>
      <c r="T68" s="92">
        <v>648.10302131887454</v>
      </c>
      <c r="U68" s="92">
        <v>583.2984539172719</v>
      </c>
      <c r="V68" s="92">
        <v>1231.4014752361463</v>
      </c>
      <c r="W68" s="92">
        <v>176.18707786820016</v>
      </c>
      <c r="X68" s="92">
        <v>1407.5885531043464</v>
      </c>
      <c r="Y68" s="92">
        <v>-233.87876960193003</v>
      </c>
      <c r="Z68" s="92">
        <v>1173.7097835024163</v>
      </c>
      <c r="AA68" s="92">
        <v>-20.246230398069965</v>
      </c>
      <c r="AB68" s="92">
        <v>1153.4635531043464</v>
      </c>
      <c r="AC68" s="82">
        <v>4</v>
      </c>
      <c r="AD68" s="82">
        <v>4</v>
      </c>
    </row>
    <row r="69" spans="1:30" s="9" customFormat="1" ht="16.5" customHeight="1">
      <c r="A69" s="72">
        <v>182</v>
      </c>
      <c r="B69" s="73" t="s">
        <v>100</v>
      </c>
      <c r="C69" s="92">
        <v>19020</v>
      </c>
      <c r="D69" s="74">
        <v>-29.851077391215004</v>
      </c>
      <c r="E69" s="74">
        <v>178.64579390115668</v>
      </c>
      <c r="F69" s="74">
        <v>148.79471650994168</v>
      </c>
      <c r="G69" s="74">
        <v>111.12671717359336</v>
      </c>
      <c r="H69" s="74">
        <v>259.92143368353504</v>
      </c>
      <c r="I69" s="74">
        <v>-107.87108307045216</v>
      </c>
      <c r="J69" s="98">
        <v>152.05035061308288</v>
      </c>
      <c r="K69" s="74">
        <v>-20.933479495268145</v>
      </c>
      <c r="L69" s="74">
        <v>131.11687111781475</v>
      </c>
      <c r="M69" s="794">
        <v>-5.0810793178826845</v>
      </c>
      <c r="N69" s="82">
        <v>13</v>
      </c>
      <c r="O69" s="82">
        <v>13</v>
      </c>
      <c r="P69" s="15"/>
      <c r="Q69" s="87">
        <v>182</v>
      </c>
      <c r="R69" s="39" t="s">
        <v>100</v>
      </c>
      <c r="S69" s="88">
        <v>19116</v>
      </c>
      <c r="T69" s="92">
        <v>24.780800446775835</v>
      </c>
      <c r="U69" s="92">
        <v>146.02637460394345</v>
      </c>
      <c r="V69" s="92">
        <v>170.80717505071928</v>
      </c>
      <c r="W69" s="92">
        <v>92.864502982706369</v>
      </c>
      <c r="X69" s="92">
        <v>263.67167803342568</v>
      </c>
      <c r="Y69" s="92">
        <v>-107.32935760619377</v>
      </c>
      <c r="Z69" s="92">
        <v>156.34232042723193</v>
      </c>
      <c r="AA69" s="92">
        <v>-3.2939406779660967</v>
      </c>
      <c r="AB69" s="92">
        <v>153.04837974926582</v>
      </c>
      <c r="AC69" s="82">
        <v>13</v>
      </c>
      <c r="AD69" s="82">
        <v>13</v>
      </c>
    </row>
    <row r="70" spans="1:30" s="9" customFormat="1" ht="16.5" customHeight="1">
      <c r="A70" s="72">
        <v>186</v>
      </c>
      <c r="B70" s="73" t="s">
        <v>101</v>
      </c>
      <c r="C70" s="92">
        <v>46944</v>
      </c>
      <c r="D70" s="74">
        <v>319.42464375168061</v>
      </c>
      <c r="E70" s="74">
        <v>47.173973244717111</v>
      </c>
      <c r="F70" s="74">
        <v>366.59861699639771</v>
      </c>
      <c r="G70" s="74">
        <v>65.202063620810051</v>
      </c>
      <c r="H70" s="74">
        <v>431.80068061720777</v>
      </c>
      <c r="I70" s="74">
        <v>28.255176380368098</v>
      </c>
      <c r="J70" s="98">
        <v>460.05585699757586</v>
      </c>
      <c r="K70" s="74">
        <v>-79.139816962764129</v>
      </c>
      <c r="L70" s="74">
        <v>380.91604003481172</v>
      </c>
      <c r="M70" s="794">
        <v>5.8160175029523273</v>
      </c>
      <c r="N70" s="82">
        <v>1</v>
      </c>
      <c r="O70" s="83">
        <v>35</v>
      </c>
      <c r="P70" s="15"/>
      <c r="Q70" s="87">
        <v>186</v>
      </c>
      <c r="R70" s="39" t="s">
        <v>101</v>
      </c>
      <c r="S70" s="88">
        <v>46871</v>
      </c>
      <c r="T70" s="92">
        <v>350.39377244393444</v>
      </c>
      <c r="U70" s="92">
        <v>27.094177642133623</v>
      </c>
      <c r="V70" s="92">
        <v>377.48795008606805</v>
      </c>
      <c r="W70" s="92">
        <v>49.160169758518379</v>
      </c>
      <c r="X70" s="92">
        <v>426.6481198445864</v>
      </c>
      <c r="Y70" s="92">
        <v>28.299182863604361</v>
      </c>
      <c r="Z70" s="92">
        <v>454.94730270819076</v>
      </c>
      <c r="AA70" s="92">
        <v>-72.308553103198136</v>
      </c>
      <c r="AB70" s="92">
        <v>382.63874960499265</v>
      </c>
      <c r="AC70" s="82">
        <v>1</v>
      </c>
      <c r="AD70" s="83">
        <v>35</v>
      </c>
    </row>
    <row r="71" spans="1:30" s="9" customFormat="1" ht="16.5" customHeight="1">
      <c r="A71" s="72">
        <v>202</v>
      </c>
      <c r="B71" s="73" t="s">
        <v>102</v>
      </c>
      <c r="C71" s="92">
        <v>36675</v>
      </c>
      <c r="D71" s="74">
        <v>786.5376856573871</v>
      </c>
      <c r="E71" s="74">
        <v>-1.794655760054533</v>
      </c>
      <c r="F71" s="74">
        <v>784.74302989733258</v>
      </c>
      <c r="G71" s="74">
        <v>45.622236494809719</v>
      </c>
      <c r="H71" s="74">
        <v>830.36526639214219</v>
      </c>
      <c r="I71" s="74">
        <v>-114.56029993183367</v>
      </c>
      <c r="J71" s="98">
        <v>715.80496646030849</v>
      </c>
      <c r="K71" s="74">
        <v>-103.18301731424678</v>
      </c>
      <c r="L71" s="74">
        <v>612.62194914606175</v>
      </c>
      <c r="M71" s="794">
        <v>-4.4798438503068567</v>
      </c>
      <c r="N71" s="82">
        <v>2</v>
      </c>
      <c r="O71" s="82">
        <v>2</v>
      </c>
      <c r="P71" s="15"/>
      <c r="Q71" s="87">
        <v>202</v>
      </c>
      <c r="R71" s="39" t="s">
        <v>102</v>
      </c>
      <c r="S71" s="88">
        <v>36551</v>
      </c>
      <c r="T71" s="92">
        <v>811.860100668825</v>
      </c>
      <c r="U71" s="92">
        <v>-0.30892761835197502</v>
      </c>
      <c r="V71" s="92">
        <v>811.55117305047304</v>
      </c>
      <c r="W71" s="92">
        <v>26.126165959180014</v>
      </c>
      <c r="X71" s="92">
        <v>837.677339009653</v>
      </c>
      <c r="Y71" s="92">
        <v>-114.94894804519713</v>
      </c>
      <c r="Z71" s="92">
        <v>722.72839096445591</v>
      </c>
      <c r="AA71" s="92">
        <v>-105.39160891630871</v>
      </c>
      <c r="AB71" s="92">
        <v>617.33678204814714</v>
      </c>
      <c r="AC71" s="82">
        <v>2</v>
      </c>
      <c r="AD71" s="82">
        <v>2</v>
      </c>
    </row>
    <row r="72" spans="1:30" s="9" customFormat="1" ht="16.5" customHeight="1">
      <c r="A72" s="72">
        <v>204</v>
      </c>
      <c r="B72" s="73" t="s">
        <v>103</v>
      </c>
      <c r="C72" s="92">
        <v>2547</v>
      </c>
      <c r="D72" s="74">
        <v>-448.99030021202782</v>
      </c>
      <c r="E72" s="74">
        <v>463.39772281115035</v>
      </c>
      <c r="F72" s="74">
        <v>14.407422599122535</v>
      </c>
      <c r="G72" s="74">
        <v>180.33565565387053</v>
      </c>
      <c r="H72" s="74">
        <v>194.74307825299306</v>
      </c>
      <c r="I72" s="74">
        <v>-249.71692186886534</v>
      </c>
      <c r="J72" s="98">
        <v>-54.973843615872276</v>
      </c>
      <c r="K72" s="74">
        <v>-381.66516882606987</v>
      </c>
      <c r="L72" s="74">
        <v>-436.63901244194216</v>
      </c>
      <c r="M72" s="794">
        <v>1.1560148182213541</v>
      </c>
      <c r="N72" s="82">
        <v>11</v>
      </c>
      <c r="O72" s="82">
        <v>11</v>
      </c>
      <c r="P72" s="15"/>
      <c r="Q72" s="87">
        <v>204</v>
      </c>
      <c r="R72" s="39" t="s">
        <v>103</v>
      </c>
      <c r="S72" s="88">
        <v>2589</v>
      </c>
      <c r="T72" s="92">
        <v>-479.57442528256087</v>
      </c>
      <c r="U72" s="92">
        <v>510.61930731125034</v>
      </c>
      <c r="V72" s="92">
        <v>31.044882028689472</v>
      </c>
      <c r="W72" s="92">
        <v>159.4017191950893</v>
      </c>
      <c r="X72" s="92">
        <v>190.44660122377877</v>
      </c>
      <c r="Y72" s="92">
        <v>-245.6658941676323</v>
      </c>
      <c r="Z72" s="92">
        <v>-55.219292943853532</v>
      </c>
      <c r="AA72" s="92">
        <v>-339.63363267670917</v>
      </c>
      <c r="AB72" s="92">
        <v>-394.8529256205627</v>
      </c>
      <c r="AC72" s="82">
        <v>11</v>
      </c>
      <c r="AD72" s="82">
        <v>11</v>
      </c>
    </row>
    <row r="73" spans="1:30" s="9" customFormat="1" ht="16.5" customHeight="1">
      <c r="A73" s="72">
        <v>205</v>
      </c>
      <c r="B73" s="73" t="s">
        <v>104</v>
      </c>
      <c r="C73" s="92">
        <v>36370</v>
      </c>
      <c r="D73" s="74">
        <v>191.72938755853437</v>
      </c>
      <c r="E73" s="74">
        <v>285.59334616442123</v>
      </c>
      <c r="F73" s="74">
        <v>477.32273372295555</v>
      </c>
      <c r="G73" s="74">
        <v>101.1008080584246</v>
      </c>
      <c r="H73" s="74">
        <v>578.4235417813801</v>
      </c>
      <c r="I73" s="74">
        <v>884.18941435248837</v>
      </c>
      <c r="J73" s="98">
        <v>1462.6129561338682</v>
      </c>
      <c r="K73" s="74">
        <v>1.1658509760791878</v>
      </c>
      <c r="L73" s="74">
        <v>1463.7788071099474</v>
      </c>
      <c r="M73" s="794">
        <v>-2.6660125794486831</v>
      </c>
      <c r="N73" s="82">
        <v>18</v>
      </c>
      <c r="O73" s="82">
        <v>18</v>
      </c>
      <c r="P73" s="15"/>
      <c r="Q73" s="87">
        <v>205</v>
      </c>
      <c r="R73" s="39" t="s">
        <v>104</v>
      </c>
      <c r="S73" s="88">
        <v>36433</v>
      </c>
      <c r="T73" s="92">
        <v>196.83578644323529</v>
      </c>
      <c r="U73" s="92">
        <v>300.26897482472867</v>
      </c>
      <c r="V73" s="92">
        <v>497.10476126796397</v>
      </c>
      <c r="W73" s="92">
        <v>82.979972135910103</v>
      </c>
      <c r="X73" s="92">
        <v>580.08473340387411</v>
      </c>
      <c r="Y73" s="92">
        <v>882.66047264842314</v>
      </c>
      <c r="Z73" s="92">
        <v>1462.7452060522974</v>
      </c>
      <c r="AA73" s="92">
        <v>2.4440534680097716</v>
      </c>
      <c r="AB73" s="92">
        <v>1465.1892595203071</v>
      </c>
      <c r="AC73" s="82">
        <v>18</v>
      </c>
      <c r="AD73" s="82">
        <v>18</v>
      </c>
    </row>
    <row r="74" spans="1:30" s="9" customFormat="1" ht="16.5" customHeight="1">
      <c r="A74" s="72">
        <v>208</v>
      </c>
      <c r="B74" s="73" t="s">
        <v>105</v>
      </c>
      <c r="C74" s="92">
        <v>12155</v>
      </c>
      <c r="D74" s="74">
        <v>608.53107541851921</v>
      </c>
      <c r="E74" s="74">
        <v>457.57252159605099</v>
      </c>
      <c r="F74" s="74">
        <v>1066.1035970145701</v>
      </c>
      <c r="G74" s="74">
        <v>152.2666493769357</v>
      </c>
      <c r="H74" s="74">
        <v>1218.3702463915058</v>
      </c>
      <c r="I74" s="74">
        <v>-38.83652817770465</v>
      </c>
      <c r="J74" s="98">
        <v>1179.5337182138012</v>
      </c>
      <c r="K74" s="74">
        <v>0.44332270670505919</v>
      </c>
      <c r="L74" s="74">
        <v>1179.9770409205062</v>
      </c>
      <c r="M74" s="794">
        <v>17.388093992400222</v>
      </c>
      <c r="N74" s="82">
        <v>17</v>
      </c>
      <c r="O74" s="82">
        <v>17</v>
      </c>
      <c r="P74" s="15"/>
      <c r="Q74" s="87">
        <v>208</v>
      </c>
      <c r="R74" s="39" t="s">
        <v>105</v>
      </c>
      <c r="S74" s="88">
        <v>12271</v>
      </c>
      <c r="T74" s="92">
        <v>646.59590275779215</v>
      </c>
      <c r="U74" s="92">
        <v>408.35406269092937</v>
      </c>
      <c r="V74" s="92">
        <v>1054.9499654487215</v>
      </c>
      <c r="W74" s="92">
        <v>134.6790837250322</v>
      </c>
      <c r="X74" s="92">
        <v>1189.6290491737536</v>
      </c>
      <c r="Y74" s="92">
        <v>-38.469399396952163</v>
      </c>
      <c r="Z74" s="92">
        <v>1151.1596497768014</v>
      </c>
      <c r="AA74" s="92">
        <v>3.4554641023551462</v>
      </c>
      <c r="AB74" s="92">
        <v>1154.6151138791565</v>
      </c>
      <c r="AC74" s="82">
        <v>17</v>
      </c>
      <c r="AD74" s="82">
        <v>17</v>
      </c>
    </row>
    <row r="75" spans="1:30" s="9" customFormat="1" ht="16.5" customHeight="1">
      <c r="A75" s="72">
        <v>211</v>
      </c>
      <c r="B75" s="73" t="s">
        <v>106</v>
      </c>
      <c r="C75" s="92">
        <v>34379</v>
      </c>
      <c r="D75" s="74">
        <v>529.96767372081717</v>
      </c>
      <c r="E75" s="74">
        <v>137.07600570115477</v>
      </c>
      <c r="F75" s="74">
        <v>667.04367942197189</v>
      </c>
      <c r="G75" s="74">
        <v>52.087968238200673</v>
      </c>
      <c r="H75" s="74">
        <v>719.13164766017258</v>
      </c>
      <c r="I75" s="74">
        <v>-136.5897204688909</v>
      </c>
      <c r="J75" s="98">
        <v>582.54192719128162</v>
      </c>
      <c r="K75" s="74">
        <v>-31.24638107565665</v>
      </c>
      <c r="L75" s="74">
        <v>551.29554611562492</v>
      </c>
      <c r="M75" s="794">
        <v>21.275849110171393</v>
      </c>
      <c r="N75" s="82">
        <v>6</v>
      </c>
      <c r="O75" s="82">
        <v>6</v>
      </c>
      <c r="P75" s="15"/>
      <c r="Q75" s="87">
        <v>211</v>
      </c>
      <c r="R75" s="39" t="s">
        <v>106</v>
      </c>
      <c r="S75" s="88">
        <v>33951</v>
      </c>
      <c r="T75" s="92">
        <v>525.61324438161614</v>
      </c>
      <c r="U75" s="92">
        <v>149.84928914932698</v>
      </c>
      <c r="V75" s="92">
        <v>675.46253353094312</v>
      </c>
      <c r="W75" s="92">
        <v>31.190716692923154</v>
      </c>
      <c r="X75" s="92">
        <v>706.65325022386628</v>
      </c>
      <c r="Y75" s="92">
        <v>-138.31162557803893</v>
      </c>
      <c r="Z75" s="92">
        <v>568.34162464582732</v>
      </c>
      <c r="AA75" s="92">
        <v>-34.719908102854113</v>
      </c>
      <c r="AB75" s="92">
        <v>533.62171654297322</v>
      </c>
      <c r="AC75" s="82">
        <v>6</v>
      </c>
      <c r="AD75" s="82">
        <v>6</v>
      </c>
    </row>
    <row r="76" spans="1:30" s="9" customFormat="1" ht="16.5" customHeight="1">
      <c r="A76" s="72">
        <v>213</v>
      </c>
      <c r="B76" s="73" t="s">
        <v>107</v>
      </c>
      <c r="C76" s="92">
        <v>4952</v>
      </c>
      <c r="D76" s="74">
        <v>55.120001911846416</v>
      </c>
      <c r="E76" s="74">
        <v>225.36954765751213</v>
      </c>
      <c r="F76" s="74">
        <v>280.48954956935853</v>
      </c>
      <c r="G76" s="74">
        <v>175.56856348831323</v>
      </c>
      <c r="H76" s="74">
        <v>456.05811305767179</v>
      </c>
      <c r="I76" s="74">
        <v>-39.352180936995154</v>
      </c>
      <c r="J76" s="98">
        <v>416.70593212067661</v>
      </c>
      <c r="K76" s="74">
        <v>-22.476827544426492</v>
      </c>
      <c r="L76" s="74">
        <v>394.22910457625011</v>
      </c>
      <c r="M76" s="794">
        <v>-82.031067136133203</v>
      </c>
      <c r="N76" s="82">
        <v>10</v>
      </c>
      <c r="O76" s="82">
        <v>10</v>
      </c>
      <c r="P76" s="15"/>
      <c r="Q76" s="87">
        <v>213</v>
      </c>
      <c r="R76" s="39" t="s">
        <v>107</v>
      </c>
      <c r="S76" s="88">
        <v>5062</v>
      </c>
      <c r="T76" s="92">
        <v>100.17656320150941</v>
      </c>
      <c r="U76" s="92">
        <v>271.44505643383388</v>
      </c>
      <c r="V76" s="92">
        <v>371.62161963534328</v>
      </c>
      <c r="W76" s="92">
        <v>154.77459141161873</v>
      </c>
      <c r="X76" s="92">
        <v>526.39621104696198</v>
      </c>
      <c r="Y76" s="92">
        <v>-38.497036744369815</v>
      </c>
      <c r="Z76" s="92">
        <v>487.89917430259214</v>
      </c>
      <c r="AA76" s="92">
        <v>-13.856178387988939</v>
      </c>
      <c r="AB76" s="92">
        <v>474.04299591460318</v>
      </c>
      <c r="AC76" s="82">
        <v>10</v>
      </c>
      <c r="AD76" s="82">
        <v>10</v>
      </c>
    </row>
    <row r="77" spans="1:30" s="9" customFormat="1" ht="16.5" customHeight="1">
      <c r="A77" s="72">
        <v>214</v>
      </c>
      <c r="B77" s="73" t="s">
        <v>108</v>
      </c>
      <c r="C77" s="92">
        <v>12508</v>
      </c>
      <c r="D77" s="74">
        <v>322.45753710662001</v>
      </c>
      <c r="E77" s="74">
        <v>439.07579149344417</v>
      </c>
      <c r="F77" s="74">
        <v>761.53332860006412</v>
      </c>
      <c r="G77" s="74">
        <v>160.31082646743738</v>
      </c>
      <c r="H77" s="74">
        <v>921.84415506750156</v>
      </c>
      <c r="I77" s="74">
        <v>-8.6463863127598337</v>
      </c>
      <c r="J77" s="98">
        <v>913.19776875474167</v>
      </c>
      <c r="K77" s="74">
        <v>16.949952030700356</v>
      </c>
      <c r="L77" s="74">
        <v>930.14772078544206</v>
      </c>
      <c r="M77" s="794">
        <v>60.799969010051939</v>
      </c>
      <c r="N77" s="82">
        <v>4</v>
      </c>
      <c r="O77" s="82">
        <v>4</v>
      </c>
      <c r="P77" s="15"/>
      <c r="Q77" s="87">
        <v>214</v>
      </c>
      <c r="R77" s="39" t="s">
        <v>108</v>
      </c>
      <c r="S77" s="88">
        <v>12478</v>
      </c>
      <c r="T77" s="92">
        <v>324.14800229395507</v>
      </c>
      <c r="U77" s="92">
        <v>395.47583914922086</v>
      </c>
      <c r="V77" s="92">
        <v>719.62384144317593</v>
      </c>
      <c r="W77" s="92">
        <v>143.49049412394839</v>
      </c>
      <c r="X77" s="92">
        <v>863.11433556712427</v>
      </c>
      <c r="Y77" s="92">
        <v>-8.6671742266388847</v>
      </c>
      <c r="Z77" s="92">
        <v>854.44716134048542</v>
      </c>
      <c r="AA77" s="92">
        <v>29.889479483891638</v>
      </c>
      <c r="AB77" s="92">
        <v>884.33664082437701</v>
      </c>
      <c r="AC77" s="82">
        <v>4</v>
      </c>
      <c r="AD77" s="82">
        <v>4</v>
      </c>
    </row>
    <row r="78" spans="1:30" s="9" customFormat="1" ht="16.5" customHeight="1">
      <c r="A78" s="72">
        <v>216</v>
      </c>
      <c r="B78" s="73" t="s">
        <v>109</v>
      </c>
      <c r="C78" s="92">
        <v>1137</v>
      </c>
      <c r="D78" s="74">
        <v>589.72609339092071</v>
      </c>
      <c r="E78" s="74">
        <v>293.85312225153916</v>
      </c>
      <c r="F78" s="74">
        <v>883.57921564245987</v>
      </c>
      <c r="G78" s="74">
        <v>222.43427956574502</v>
      </c>
      <c r="H78" s="74">
        <v>1106.0134952082049</v>
      </c>
      <c r="I78" s="74">
        <v>-182.07211961301672</v>
      </c>
      <c r="J78" s="98">
        <v>923.94137559518822</v>
      </c>
      <c r="K78" s="74">
        <v>45.139918645558488</v>
      </c>
      <c r="L78" s="74">
        <v>969.08129424074673</v>
      </c>
      <c r="M78" s="794">
        <v>-182.37593316641701</v>
      </c>
      <c r="N78" s="82">
        <v>13</v>
      </c>
      <c r="O78" s="82">
        <v>13</v>
      </c>
      <c r="P78" s="15"/>
      <c r="Q78" s="87">
        <v>216</v>
      </c>
      <c r="R78" s="39" t="s">
        <v>109</v>
      </c>
      <c r="S78" s="88">
        <v>1186</v>
      </c>
      <c r="T78" s="92">
        <v>631.55282895374387</v>
      </c>
      <c r="U78" s="92">
        <v>405.9187028601354</v>
      </c>
      <c r="V78" s="92">
        <v>1037.4715318138792</v>
      </c>
      <c r="W78" s="92">
        <v>197.68764193143693</v>
      </c>
      <c r="X78" s="92">
        <v>1235.1591737453161</v>
      </c>
      <c r="Y78" s="92">
        <v>-174.54974704890387</v>
      </c>
      <c r="Z78" s="92">
        <v>1060.6094266964124</v>
      </c>
      <c r="AA78" s="92">
        <v>16.386382799325464</v>
      </c>
      <c r="AB78" s="92">
        <v>1076.9958094957378</v>
      </c>
      <c r="AC78" s="82">
        <v>13</v>
      </c>
      <c r="AD78" s="82">
        <v>13</v>
      </c>
    </row>
    <row r="79" spans="1:30" s="9" customFormat="1" ht="16.5" customHeight="1">
      <c r="A79" s="72">
        <v>217</v>
      </c>
      <c r="B79" s="73" t="s">
        <v>110</v>
      </c>
      <c r="C79" s="92">
        <v>5246</v>
      </c>
      <c r="D79" s="74">
        <v>343.19136005224016</v>
      </c>
      <c r="E79" s="74">
        <v>529.84388105223024</v>
      </c>
      <c r="F79" s="74">
        <v>873.03524110447029</v>
      </c>
      <c r="G79" s="74">
        <v>130.80964682334542</v>
      </c>
      <c r="H79" s="74">
        <v>1003.8448879278158</v>
      </c>
      <c r="I79" s="74">
        <v>6.3757148303469311</v>
      </c>
      <c r="J79" s="98">
        <v>1010.2206027581627</v>
      </c>
      <c r="K79" s="74">
        <v>-9.4466903354937077</v>
      </c>
      <c r="L79" s="74">
        <v>1000.773912422669</v>
      </c>
      <c r="M79" s="794">
        <v>39.670215593016444</v>
      </c>
      <c r="N79" s="82">
        <v>16</v>
      </c>
      <c r="O79" s="82">
        <v>16</v>
      </c>
      <c r="P79" s="15"/>
      <c r="Q79" s="87">
        <v>217</v>
      </c>
      <c r="R79" s="39" t="s">
        <v>110</v>
      </c>
      <c r="S79" s="88">
        <v>5264</v>
      </c>
      <c r="T79" s="92">
        <v>348.08462892718046</v>
      </c>
      <c r="U79" s="92">
        <v>500.54771477192111</v>
      </c>
      <c r="V79" s="92">
        <v>848.63234369910151</v>
      </c>
      <c r="W79" s="92">
        <v>112.24537876829137</v>
      </c>
      <c r="X79" s="92">
        <v>960.87772246739291</v>
      </c>
      <c r="Y79" s="92">
        <v>6.3539133738601823</v>
      </c>
      <c r="Z79" s="92">
        <v>967.23163584125314</v>
      </c>
      <c r="AA79" s="92">
        <v>-8.4410643047112455</v>
      </c>
      <c r="AB79" s="92">
        <v>958.79057153654185</v>
      </c>
      <c r="AC79" s="82">
        <v>16</v>
      </c>
      <c r="AD79" s="82">
        <v>16</v>
      </c>
    </row>
    <row r="80" spans="1:30" s="9" customFormat="1" ht="16.5" customHeight="1">
      <c r="A80" s="72">
        <v>218</v>
      </c>
      <c r="B80" s="73" t="s">
        <v>111</v>
      </c>
      <c r="C80" s="92">
        <v>1134</v>
      </c>
      <c r="D80" s="74">
        <v>353.06774270797268</v>
      </c>
      <c r="E80" s="74">
        <v>629.50176366843039</v>
      </c>
      <c r="F80" s="74">
        <v>982.56950637640296</v>
      </c>
      <c r="G80" s="74">
        <v>242.27707092014231</v>
      </c>
      <c r="H80" s="74">
        <v>1224.8465772965451</v>
      </c>
      <c r="I80" s="74">
        <v>-281.60758377425043</v>
      </c>
      <c r="J80" s="98">
        <v>943.23899352229466</v>
      </c>
      <c r="K80" s="74">
        <v>-378.66718474426807</v>
      </c>
      <c r="L80" s="74">
        <v>564.57180877802659</v>
      </c>
      <c r="M80" s="794">
        <v>30.766291125702985</v>
      </c>
      <c r="N80" s="82">
        <v>14</v>
      </c>
      <c r="O80" s="82">
        <v>14</v>
      </c>
      <c r="P80" s="15"/>
      <c r="Q80" s="87">
        <v>218</v>
      </c>
      <c r="R80" s="39" t="s">
        <v>111</v>
      </c>
      <c r="S80" s="88">
        <v>1159</v>
      </c>
      <c r="T80" s="92">
        <v>330.28520349225619</v>
      </c>
      <c r="U80" s="92">
        <v>617.20518534727034</v>
      </c>
      <c r="V80" s="92">
        <v>947.49038883952653</v>
      </c>
      <c r="W80" s="92">
        <v>220.83320435955497</v>
      </c>
      <c r="X80" s="92">
        <v>1168.3235931990814</v>
      </c>
      <c r="Y80" s="92">
        <v>-275.5332182916307</v>
      </c>
      <c r="Z80" s="92">
        <v>892.79037490745077</v>
      </c>
      <c r="AA80" s="92">
        <v>-263.56434426229509</v>
      </c>
      <c r="AB80" s="92">
        <v>629.22603064515567</v>
      </c>
      <c r="AC80" s="82">
        <v>14</v>
      </c>
      <c r="AD80" s="82">
        <v>14</v>
      </c>
    </row>
    <row r="81" spans="1:30" s="9" customFormat="1" ht="16.5" customHeight="1">
      <c r="A81" s="72">
        <v>224</v>
      </c>
      <c r="B81" s="73" t="s">
        <v>112</v>
      </c>
      <c r="C81" s="92">
        <v>8274</v>
      </c>
      <c r="D81" s="74">
        <v>179.13378557095663</v>
      </c>
      <c r="E81" s="74">
        <v>459.66050277979213</v>
      </c>
      <c r="F81" s="74">
        <v>638.79428835074873</v>
      </c>
      <c r="G81" s="74">
        <v>112.43115473977669</v>
      </c>
      <c r="H81" s="74">
        <v>751.22544309052535</v>
      </c>
      <c r="I81" s="74">
        <v>-49.790186125211505</v>
      </c>
      <c r="J81" s="98">
        <v>701.4352569653139</v>
      </c>
      <c r="K81" s="74">
        <v>33.300055897993715</v>
      </c>
      <c r="L81" s="74">
        <v>734.73531286330763</v>
      </c>
      <c r="M81" s="794">
        <v>-123.31346488483589</v>
      </c>
      <c r="N81" s="82">
        <v>1</v>
      </c>
      <c r="O81" s="83">
        <v>33</v>
      </c>
      <c r="P81" s="15"/>
      <c r="Q81" s="87">
        <v>224</v>
      </c>
      <c r="R81" s="39" t="s">
        <v>112</v>
      </c>
      <c r="S81" s="88">
        <v>8440</v>
      </c>
      <c r="T81" s="92">
        <v>319.38997850769016</v>
      </c>
      <c r="U81" s="92">
        <v>444.20652577097093</v>
      </c>
      <c r="V81" s="92">
        <v>763.59650427866109</v>
      </c>
      <c r="W81" s="92">
        <v>93.741756928464383</v>
      </c>
      <c r="X81" s="92">
        <v>857.33826120712547</v>
      </c>
      <c r="Y81" s="92">
        <v>-48.81090047393365</v>
      </c>
      <c r="Z81" s="92">
        <v>808.52736073319181</v>
      </c>
      <c r="AA81" s="92">
        <v>39.563477488151662</v>
      </c>
      <c r="AB81" s="92">
        <v>848.09083822134346</v>
      </c>
      <c r="AC81" s="82">
        <v>1</v>
      </c>
      <c r="AD81" s="83">
        <v>33</v>
      </c>
    </row>
    <row r="82" spans="1:30" s="9" customFormat="1" ht="16.5" customHeight="1">
      <c r="A82" s="72">
        <v>226</v>
      </c>
      <c r="B82" s="73" t="s">
        <v>113</v>
      </c>
      <c r="C82" s="92">
        <v>3514</v>
      </c>
      <c r="D82" s="74">
        <v>316.0227418312989</v>
      </c>
      <c r="E82" s="74">
        <v>417.90523619806487</v>
      </c>
      <c r="F82" s="74">
        <v>733.92797802936389</v>
      </c>
      <c r="G82" s="74">
        <v>179.87387711941122</v>
      </c>
      <c r="H82" s="74">
        <v>913.80185514877508</v>
      </c>
      <c r="I82" s="74">
        <v>-5.8130335799658512</v>
      </c>
      <c r="J82" s="98">
        <v>907.98882156880927</v>
      </c>
      <c r="K82" s="74">
        <v>25.13873079112123</v>
      </c>
      <c r="L82" s="74">
        <v>933.12755235993052</v>
      </c>
      <c r="M82" s="794">
        <v>-87.166037897299105</v>
      </c>
      <c r="N82" s="82">
        <v>13</v>
      </c>
      <c r="O82" s="82">
        <v>13</v>
      </c>
      <c r="P82" s="15"/>
      <c r="Q82" s="87">
        <v>226</v>
      </c>
      <c r="R82" s="39" t="s">
        <v>113</v>
      </c>
      <c r="S82" s="88">
        <v>3573</v>
      </c>
      <c r="T82" s="92">
        <v>371.04695818469463</v>
      </c>
      <c r="U82" s="92">
        <v>453.98674533709715</v>
      </c>
      <c r="V82" s="92">
        <v>825.03370352179172</v>
      </c>
      <c r="W82" s="92">
        <v>159.40547256662299</v>
      </c>
      <c r="X82" s="92">
        <v>984.43917608841468</v>
      </c>
      <c r="Y82" s="92">
        <v>-5.7170445004198154</v>
      </c>
      <c r="Z82" s="92">
        <v>978.72213158799491</v>
      </c>
      <c r="AA82" s="92">
        <v>14.858896585502375</v>
      </c>
      <c r="AB82" s="92">
        <v>993.58102817349732</v>
      </c>
      <c r="AC82" s="82">
        <v>13</v>
      </c>
      <c r="AD82" s="82">
        <v>13</v>
      </c>
    </row>
    <row r="83" spans="1:30" s="9" customFormat="1" ht="16.5" customHeight="1">
      <c r="A83" s="72">
        <v>230</v>
      </c>
      <c r="B83" s="73" t="s">
        <v>114</v>
      </c>
      <c r="C83" s="92">
        <v>2133</v>
      </c>
      <c r="D83" s="74">
        <v>363.69206770883847</v>
      </c>
      <c r="E83" s="74">
        <v>571.19409282700417</v>
      </c>
      <c r="F83" s="74">
        <v>934.88616053584269</v>
      </c>
      <c r="G83" s="74">
        <v>241.48210613845731</v>
      </c>
      <c r="H83" s="74">
        <v>1176.3682666743</v>
      </c>
      <c r="I83" s="74">
        <v>-272.44538209095174</v>
      </c>
      <c r="J83" s="98">
        <v>903.92288458334838</v>
      </c>
      <c r="K83" s="74">
        <v>-8.2829348335677455</v>
      </c>
      <c r="L83" s="74">
        <v>895.63994974978061</v>
      </c>
      <c r="M83" s="794">
        <v>-25.745656010380213</v>
      </c>
      <c r="N83" s="82">
        <v>4</v>
      </c>
      <c r="O83" s="82">
        <v>4</v>
      </c>
      <c r="P83" s="15"/>
      <c r="Q83" s="87">
        <v>230</v>
      </c>
      <c r="R83" s="39" t="s">
        <v>114</v>
      </c>
      <c r="S83" s="88">
        <v>2170</v>
      </c>
      <c r="T83" s="92">
        <v>376.4054224007528</v>
      </c>
      <c r="U83" s="92">
        <v>583.7910646542083</v>
      </c>
      <c r="V83" s="92">
        <v>960.19648705496115</v>
      </c>
      <c r="W83" s="92">
        <v>221.42056229362097</v>
      </c>
      <c r="X83" s="92">
        <v>1181.6170493485822</v>
      </c>
      <c r="Y83" s="92">
        <v>-267.8</v>
      </c>
      <c r="Z83" s="92">
        <v>913.81704934858226</v>
      </c>
      <c r="AA83" s="92">
        <v>3.2566820276497697</v>
      </c>
      <c r="AB83" s="92">
        <v>917.07373137623199</v>
      </c>
      <c r="AC83" s="82">
        <v>4</v>
      </c>
      <c r="AD83" s="82">
        <v>4</v>
      </c>
    </row>
    <row r="84" spans="1:30" s="9" customFormat="1" ht="16.5" customHeight="1">
      <c r="A84" s="72">
        <v>231</v>
      </c>
      <c r="B84" s="73" t="s">
        <v>115</v>
      </c>
      <c r="C84" s="92">
        <v>1248</v>
      </c>
      <c r="D84" s="74">
        <v>-407.9318386342004</v>
      </c>
      <c r="E84" s="74">
        <v>-0.51842948717948723</v>
      </c>
      <c r="F84" s="74">
        <v>-408.45026812137991</v>
      </c>
      <c r="G84" s="74">
        <v>130.98793110142617</v>
      </c>
      <c r="H84" s="74">
        <v>-277.46233701995374</v>
      </c>
      <c r="I84" s="74">
        <v>-93.126602564102569</v>
      </c>
      <c r="J84" s="98">
        <v>-370.58893958405633</v>
      </c>
      <c r="K84" s="74">
        <v>-294.38755008012816</v>
      </c>
      <c r="L84" s="74">
        <v>-664.97648966418456</v>
      </c>
      <c r="M84" s="794">
        <v>156.51942098144457</v>
      </c>
      <c r="N84" s="82">
        <v>15</v>
      </c>
      <c r="O84" s="82">
        <v>15</v>
      </c>
      <c r="P84" s="15"/>
      <c r="Q84" s="87">
        <v>231</v>
      </c>
      <c r="R84" s="39" t="s">
        <v>115</v>
      </c>
      <c r="S84" s="88">
        <v>1241</v>
      </c>
      <c r="T84" s="92">
        <v>-512.60821639827532</v>
      </c>
      <c r="U84" s="92">
        <v>-38.362685041798073</v>
      </c>
      <c r="V84" s="92">
        <v>-550.97090144007336</v>
      </c>
      <c r="W84" s="92">
        <v>114.54122054906205</v>
      </c>
      <c r="X84" s="92">
        <v>-436.42968089101134</v>
      </c>
      <c r="Y84" s="92">
        <v>-93.651893634166001</v>
      </c>
      <c r="Z84" s="92">
        <v>-530.0815745251773</v>
      </c>
      <c r="AA84" s="92">
        <v>-326.01591458501207</v>
      </c>
      <c r="AB84" s="92">
        <v>-856.09748911018937</v>
      </c>
      <c r="AC84" s="82">
        <v>15</v>
      </c>
      <c r="AD84" s="82">
        <v>15</v>
      </c>
    </row>
    <row r="85" spans="1:30" s="9" customFormat="1" ht="16.5" customHeight="1">
      <c r="A85" s="72">
        <v>232</v>
      </c>
      <c r="B85" s="73" t="s">
        <v>116</v>
      </c>
      <c r="C85" s="92">
        <v>12429</v>
      </c>
      <c r="D85" s="74">
        <v>271.7165830045659</v>
      </c>
      <c r="E85" s="74">
        <v>483.00482741974417</v>
      </c>
      <c r="F85" s="74">
        <v>754.72141042430997</v>
      </c>
      <c r="G85" s="74">
        <v>166.06455448694109</v>
      </c>
      <c r="H85" s="74">
        <v>920.78596491125109</v>
      </c>
      <c r="I85" s="74">
        <v>-49.41837637782605</v>
      </c>
      <c r="J85" s="98">
        <v>871.36758853342496</v>
      </c>
      <c r="K85" s="74">
        <v>3.1414574784777529</v>
      </c>
      <c r="L85" s="74">
        <v>874.50904601190268</v>
      </c>
      <c r="M85" s="794">
        <v>2.5851157200691692</v>
      </c>
      <c r="N85" s="82">
        <v>14</v>
      </c>
      <c r="O85" s="82">
        <v>14</v>
      </c>
      <c r="P85" s="15"/>
      <c r="Q85" s="87">
        <v>232</v>
      </c>
      <c r="R85" s="39" t="s">
        <v>116</v>
      </c>
      <c r="S85" s="88">
        <v>12518</v>
      </c>
      <c r="T85" s="92">
        <v>322.81917153840686</v>
      </c>
      <c r="U85" s="92">
        <v>442.25049212096678</v>
      </c>
      <c r="V85" s="92">
        <v>765.06966365937365</v>
      </c>
      <c r="W85" s="92">
        <v>146.60299607837962</v>
      </c>
      <c r="X85" s="92">
        <v>911.67265973775329</v>
      </c>
      <c r="Y85" s="92">
        <v>-49.067023486179899</v>
      </c>
      <c r="Z85" s="92">
        <v>862.6056362515734</v>
      </c>
      <c r="AA85" s="92">
        <v>0.8468205783671513</v>
      </c>
      <c r="AB85" s="92">
        <v>863.4524568299405</v>
      </c>
      <c r="AC85" s="82">
        <v>14</v>
      </c>
      <c r="AD85" s="82">
        <v>14</v>
      </c>
    </row>
    <row r="86" spans="1:30" s="9" customFormat="1" ht="16.5" customHeight="1">
      <c r="A86" s="72">
        <v>233</v>
      </c>
      <c r="B86" s="73" t="s">
        <v>117</v>
      </c>
      <c r="C86" s="92">
        <v>14909</v>
      </c>
      <c r="D86" s="74">
        <v>371.96113956204528</v>
      </c>
      <c r="E86" s="74">
        <v>469.12408612247634</v>
      </c>
      <c r="F86" s="74">
        <v>841.08522568452167</v>
      </c>
      <c r="G86" s="74">
        <v>172.70885973963675</v>
      </c>
      <c r="H86" s="74">
        <v>1013.7940854241584</v>
      </c>
      <c r="I86" s="74">
        <v>-7.0182440136830104</v>
      </c>
      <c r="J86" s="98">
        <v>1006.7758414104754</v>
      </c>
      <c r="K86" s="74">
        <v>16.039279126701992</v>
      </c>
      <c r="L86" s="74">
        <v>1022.8151205371774</v>
      </c>
      <c r="M86" s="794">
        <v>-83.04753701122489</v>
      </c>
      <c r="N86" s="82">
        <v>14</v>
      </c>
      <c r="O86" s="82">
        <v>14</v>
      </c>
      <c r="P86" s="15"/>
      <c r="Q86" s="87">
        <v>233</v>
      </c>
      <c r="R86" s="39" t="s">
        <v>117</v>
      </c>
      <c r="S86" s="88">
        <v>15050</v>
      </c>
      <c r="T86" s="92">
        <v>443.61813818069004</v>
      </c>
      <c r="U86" s="92">
        <v>488.5369897379033</v>
      </c>
      <c r="V86" s="92">
        <v>932.15512791859328</v>
      </c>
      <c r="W86" s="92">
        <v>154.41043679164773</v>
      </c>
      <c r="X86" s="92">
        <v>1086.565564710241</v>
      </c>
      <c r="Y86" s="92">
        <v>-6.9524916943521591</v>
      </c>
      <c r="Z86" s="92">
        <v>1079.6130730158889</v>
      </c>
      <c r="AA86" s="92">
        <v>10.741370431893687</v>
      </c>
      <c r="AB86" s="92">
        <v>1090.3544434477826</v>
      </c>
      <c r="AC86" s="82">
        <v>14</v>
      </c>
      <c r="AD86" s="82">
        <v>14</v>
      </c>
    </row>
    <row r="87" spans="1:30" s="9" customFormat="1" ht="16.5" customHeight="1">
      <c r="A87" s="72">
        <v>235</v>
      </c>
      <c r="B87" s="73" t="s">
        <v>118</v>
      </c>
      <c r="C87" s="92">
        <v>10318</v>
      </c>
      <c r="D87" s="74">
        <v>1954.2307141405563</v>
      </c>
      <c r="E87" s="74">
        <v>-148.95192866834657</v>
      </c>
      <c r="F87" s="74">
        <v>1805.2787854722096</v>
      </c>
      <c r="G87" s="74">
        <v>47.782017095093238</v>
      </c>
      <c r="H87" s="74">
        <v>1853.060802567303</v>
      </c>
      <c r="I87" s="74">
        <v>347.42353169218842</v>
      </c>
      <c r="J87" s="98">
        <v>2200.4843342594913</v>
      </c>
      <c r="K87" s="74">
        <v>285.254098929056</v>
      </c>
      <c r="L87" s="74">
        <v>2485.7384331885473</v>
      </c>
      <c r="M87" s="794">
        <v>46.679497247713812</v>
      </c>
      <c r="N87" s="82">
        <v>1</v>
      </c>
      <c r="O87" s="83">
        <v>33</v>
      </c>
      <c r="P87" s="15"/>
      <c r="Q87" s="87">
        <v>235</v>
      </c>
      <c r="R87" s="39" t="s">
        <v>118</v>
      </c>
      <c r="S87" s="88">
        <v>10253</v>
      </c>
      <c r="T87" s="92">
        <v>1947.6288545643097</v>
      </c>
      <c r="U87" s="92">
        <v>-158.38480251341326</v>
      </c>
      <c r="V87" s="92">
        <v>1789.2440520508965</v>
      </c>
      <c r="W87" s="92">
        <v>28.589002497773752</v>
      </c>
      <c r="X87" s="92">
        <v>1817.8330545486701</v>
      </c>
      <c r="Y87" s="92">
        <v>349.62606066517117</v>
      </c>
      <c r="Z87" s="92">
        <v>2167.4591152138414</v>
      </c>
      <c r="AA87" s="92">
        <v>279.41462279332876</v>
      </c>
      <c r="AB87" s="92">
        <v>2446.8737380071702</v>
      </c>
      <c r="AC87" s="82">
        <v>1</v>
      </c>
      <c r="AD87" s="83">
        <v>33</v>
      </c>
    </row>
    <row r="88" spans="1:30" s="9" customFormat="1" ht="16.5" customHeight="1">
      <c r="A88" s="72">
        <v>236</v>
      </c>
      <c r="B88" s="73" t="s">
        <v>119</v>
      </c>
      <c r="C88" s="92">
        <v>4074</v>
      </c>
      <c r="D88" s="74">
        <v>513.83906533174377</v>
      </c>
      <c r="E88" s="74">
        <v>492.0081001472754</v>
      </c>
      <c r="F88" s="74">
        <v>1005.8471654790192</v>
      </c>
      <c r="G88" s="74">
        <v>144.2230567230387</v>
      </c>
      <c r="H88" s="74">
        <v>1150.0702222020577</v>
      </c>
      <c r="I88" s="74">
        <v>244.70790378006873</v>
      </c>
      <c r="J88" s="98">
        <v>1394.7781259821265</v>
      </c>
      <c r="K88" s="74">
        <v>67.859852724594987</v>
      </c>
      <c r="L88" s="74">
        <v>1462.6379787067215</v>
      </c>
      <c r="M88" s="794">
        <v>-56.760562641698833</v>
      </c>
      <c r="N88" s="82">
        <v>16</v>
      </c>
      <c r="O88" s="82">
        <v>16</v>
      </c>
      <c r="P88" s="15"/>
      <c r="Q88" s="87">
        <v>236</v>
      </c>
      <c r="R88" s="39" t="s">
        <v>119</v>
      </c>
      <c r="S88" s="88">
        <v>4118</v>
      </c>
      <c r="T88" s="92">
        <v>536.20966915260999</v>
      </c>
      <c r="U88" s="92">
        <v>533.35365369709325</v>
      </c>
      <c r="V88" s="92">
        <v>1069.5633228497031</v>
      </c>
      <c r="W88" s="92">
        <v>124.37271829975379</v>
      </c>
      <c r="X88" s="92">
        <v>1193.936041149457</v>
      </c>
      <c r="Y88" s="92">
        <v>242.09324915007286</v>
      </c>
      <c r="Z88" s="92">
        <v>1436.0292902995297</v>
      </c>
      <c r="AA88" s="92">
        <v>77.268498057309372</v>
      </c>
      <c r="AB88" s="92">
        <v>1513.2977883568392</v>
      </c>
      <c r="AC88" s="82">
        <v>16</v>
      </c>
      <c r="AD88" s="82">
        <v>16</v>
      </c>
    </row>
    <row r="89" spans="1:30" s="9" customFormat="1" ht="16.5" customHeight="1">
      <c r="A89" s="72">
        <v>239</v>
      </c>
      <c r="B89" s="73" t="s">
        <v>120</v>
      </c>
      <c r="C89" s="92">
        <v>1922</v>
      </c>
      <c r="D89" s="74">
        <v>391.26011515104597</v>
      </c>
      <c r="E89" s="74">
        <v>-93.178980228928197</v>
      </c>
      <c r="F89" s="74">
        <v>298.08113492211777</v>
      </c>
      <c r="G89" s="74">
        <v>180.14819770670385</v>
      </c>
      <c r="H89" s="74">
        <v>478.22933262882162</v>
      </c>
      <c r="I89" s="74">
        <v>-311.25338189386054</v>
      </c>
      <c r="J89" s="98">
        <v>166.97595073496106</v>
      </c>
      <c r="K89" s="74">
        <v>-4.5961238293444326</v>
      </c>
      <c r="L89" s="74">
        <v>162.37982690561662</v>
      </c>
      <c r="M89" s="794">
        <v>5.2626396407901179</v>
      </c>
      <c r="N89" s="82">
        <v>11</v>
      </c>
      <c r="O89" s="82">
        <v>11</v>
      </c>
      <c r="P89" s="15"/>
      <c r="Q89" s="87">
        <v>239</v>
      </c>
      <c r="R89" s="39" t="s">
        <v>120</v>
      </c>
      <c r="S89" s="88">
        <v>1985</v>
      </c>
      <c r="T89" s="92">
        <v>409.64361001570774</v>
      </c>
      <c r="U89" s="92">
        <v>-111.38291514429254</v>
      </c>
      <c r="V89" s="92">
        <v>298.26069487141518</v>
      </c>
      <c r="W89" s="92">
        <v>159.69496453563596</v>
      </c>
      <c r="X89" s="92">
        <v>457.95565940705114</v>
      </c>
      <c r="Y89" s="92">
        <v>-301.3748110831234</v>
      </c>
      <c r="Z89" s="92">
        <v>156.58084832392774</v>
      </c>
      <c r="AA89" s="92">
        <v>-7.1204030226700255</v>
      </c>
      <c r="AB89" s="92">
        <v>149.46044530125772</v>
      </c>
      <c r="AC89" s="82">
        <v>11</v>
      </c>
      <c r="AD89" s="82">
        <v>11</v>
      </c>
    </row>
    <row r="90" spans="1:30" s="9" customFormat="1" ht="16.5" customHeight="1">
      <c r="A90" s="72">
        <v>240</v>
      </c>
      <c r="B90" s="73" t="s">
        <v>121</v>
      </c>
      <c r="C90" s="92">
        <v>19339</v>
      </c>
      <c r="D90" s="74">
        <v>-418.74044393721499</v>
      </c>
      <c r="E90" s="74">
        <v>171.38688660220279</v>
      </c>
      <c r="F90" s="74">
        <v>-247.3535573350122</v>
      </c>
      <c r="G90" s="74">
        <v>109.32609475705794</v>
      </c>
      <c r="H90" s="74">
        <v>-138.02746257795425</v>
      </c>
      <c r="I90" s="74">
        <v>85.17725838978231</v>
      </c>
      <c r="J90" s="98">
        <v>-52.850204188171944</v>
      </c>
      <c r="K90" s="74">
        <v>2.841197838564558</v>
      </c>
      <c r="L90" s="74">
        <v>-50.009006349607382</v>
      </c>
      <c r="M90" s="794">
        <v>38.984038637745478</v>
      </c>
      <c r="N90" s="82">
        <v>19</v>
      </c>
      <c r="O90" s="82">
        <v>19</v>
      </c>
      <c r="P90" s="15"/>
      <c r="Q90" s="87">
        <v>240</v>
      </c>
      <c r="R90" s="39" t="s">
        <v>121</v>
      </c>
      <c r="S90" s="88">
        <v>19402</v>
      </c>
      <c r="T90" s="92">
        <v>-345.31516937018591</v>
      </c>
      <c r="U90" s="92">
        <v>77.653268867937172</v>
      </c>
      <c r="V90" s="92">
        <v>-267.66190050224873</v>
      </c>
      <c r="W90" s="92">
        <v>91.225171195454692</v>
      </c>
      <c r="X90" s="92">
        <v>-176.43672930679404</v>
      </c>
      <c r="Y90" s="92">
        <v>84.900680342232761</v>
      </c>
      <c r="Z90" s="92">
        <v>-91.536048964561274</v>
      </c>
      <c r="AA90" s="92">
        <v>-11.218616637460061</v>
      </c>
      <c r="AB90" s="92">
        <v>-102.75466560202133</v>
      </c>
      <c r="AC90" s="82">
        <v>19</v>
      </c>
      <c r="AD90" s="82">
        <v>19</v>
      </c>
    </row>
    <row r="91" spans="1:30" s="9" customFormat="1" ht="16.5" customHeight="1">
      <c r="A91" s="72">
        <v>241</v>
      </c>
      <c r="B91" s="73" t="s">
        <v>122</v>
      </c>
      <c r="C91" s="92">
        <v>7576</v>
      </c>
      <c r="D91" s="74">
        <v>9.8897338129640016</v>
      </c>
      <c r="E91" s="74">
        <v>137.92608236536429</v>
      </c>
      <c r="F91" s="74">
        <v>147.8158161783283</v>
      </c>
      <c r="G91" s="74">
        <v>81.096848040195667</v>
      </c>
      <c r="H91" s="74">
        <v>228.91266421852399</v>
      </c>
      <c r="I91" s="74">
        <v>-51.745776135163673</v>
      </c>
      <c r="J91" s="98">
        <v>177.16688808336031</v>
      </c>
      <c r="K91" s="74">
        <v>35.213734160506867</v>
      </c>
      <c r="L91" s="74">
        <v>212.38062224386718</v>
      </c>
      <c r="M91" s="794">
        <v>-24.520403324614371</v>
      </c>
      <c r="N91" s="82">
        <v>19</v>
      </c>
      <c r="O91" s="82">
        <v>19</v>
      </c>
      <c r="P91" s="15"/>
      <c r="Q91" s="87">
        <v>241</v>
      </c>
      <c r="R91" s="39" t="s">
        <v>122</v>
      </c>
      <c r="S91" s="88">
        <v>7604</v>
      </c>
      <c r="T91" s="92">
        <v>35.562674700495016</v>
      </c>
      <c r="U91" s="92">
        <v>157.3583080243927</v>
      </c>
      <c r="V91" s="92">
        <v>192.92098272488772</v>
      </c>
      <c r="W91" s="92">
        <v>59.578875206045481</v>
      </c>
      <c r="X91" s="92">
        <v>252.49985793093322</v>
      </c>
      <c r="Y91" s="92">
        <v>-51.555234087322461</v>
      </c>
      <c r="Z91" s="92">
        <v>200.94462384361077</v>
      </c>
      <c r="AA91" s="92">
        <v>46.712925762756448</v>
      </c>
      <c r="AB91" s="92">
        <v>247.65754960636721</v>
      </c>
      <c r="AC91" s="82">
        <v>19</v>
      </c>
      <c r="AD91" s="82">
        <v>19</v>
      </c>
    </row>
    <row r="92" spans="1:30" s="9" customFormat="1" ht="16.5" customHeight="1">
      <c r="A92" s="72">
        <v>244</v>
      </c>
      <c r="B92" s="73" t="s">
        <v>123</v>
      </c>
      <c r="C92" s="92">
        <v>19702</v>
      </c>
      <c r="D92" s="74">
        <v>1006.1582552453388</v>
      </c>
      <c r="E92" s="74">
        <v>132.89671099380774</v>
      </c>
      <c r="F92" s="74">
        <v>1139.0549662391466</v>
      </c>
      <c r="G92" s="74">
        <v>35.22102982926728</v>
      </c>
      <c r="H92" s="74">
        <v>1174.2759960684139</v>
      </c>
      <c r="I92" s="74">
        <v>29.12744898995026</v>
      </c>
      <c r="J92" s="98">
        <v>1203.4034450583642</v>
      </c>
      <c r="K92" s="74">
        <v>20.561268272256626</v>
      </c>
      <c r="L92" s="74">
        <v>1223.964713330621</v>
      </c>
      <c r="M92" s="794">
        <v>-12.63856278101453</v>
      </c>
      <c r="N92" s="82">
        <v>17</v>
      </c>
      <c r="O92" s="82">
        <v>17</v>
      </c>
      <c r="P92" s="15"/>
      <c r="Q92" s="87">
        <v>244</v>
      </c>
      <c r="R92" s="39" t="s">
        <v>123</v>
      </c>
      <c r="S92" s="88">
        <v>19657</v>
      </c>
      <c r="T92" s="92">
        <v>1027.0646319576024</v>
      </c>
      <c r="U92" s="92">
        <v>149.00800035156024</v>
      </c>
      <c r="V92" s="92">
        <v>1176.0726323091626</v>
      </c>
      <c r="W92" s="92">
        <v>13.559083540226499</v>
      </c>
      <c r="X92" s="92">
        <v>1189.6317158493891</v>
      </c>
      <c r="Y92" s="92">
        <v>29.194129317800275</v>
      </c>
      <c r="Z92" s="92">
        <v>1218.8258451671895</v>
      </c>
      <c r="AA92" s="92">
        <v>15.357611665055705</v>
      </c>
      <c r="AB92" s="92">
        <v>1234.1834568322452</v>
      </c>
      <c r="AC92" s="82">
        <v>17</v>
      </c>
      <c r="AD92" s="82">
        <v>17</v>
      </c>
    </row>
    <row r="93" spans="1:30" s="9" customFormat="1" ht="16.5" customHeight="1">
      <c r="A93" s="72">
        <v>245</v>
      </c>
      <c r="B93" s="73" t="s">
        <v>124</v>
      </c>
      <c r="C93" s="92">
        <v>38767</v>
      </c>
      <c r="D93" s="74">
        <v>507.40108090857785</v>
      </c>
      <c r="E93" s="74">
        <v>82.502644001341352</v>
      </c>
      <c r="F93" s="74">
        <v>589.90372490991922</v>
      </c>
      <c r="G93" s="74">
        <v>79.289840240473353</v>
      </c>
      <c r="H93" s="74">
        <v>669.19356515039249</v>
      </c>
      <c r="I93" s="74">
        <v>-94.92630329919777</v>
      </c>
      <c r="J93" s="98">
        <v>574.2672618511948</v>
      </c>
      <c r="K93" s="74">
        <v>-40.178101671524743</v>
      </c>
      <c r="L93" s="74">
        <v>534.0891601796701</v>
      </c>
      <c r="M93" s="794">
        <v>10.418484663059724</v>
      </c>
      <c r="N93" s="82">
        <v>1</v>
      </c>
      <c r="O93" s="83">
        <v>32</v>
      </c>
      <c r="P93" s="15"/>
      <c r="Q93" s="87">
        <v>245</v>
      </c>
      <c r="R93" s="39" t="s">
        <v>124</v>
      </c>
      <c r="S93" s="88">
        <v>38461</v>
      </c>
      <c r="T93" s="92">
        <v>541.15297622629475</v>
      </c>
      <c r="U93" s="92">
        <v>57.196474852424927</v>
      </c>
      <c r="V93" s="92">
        <v>598.34945107871965</v>
      </c>
      <c r="W93" s="92">
        <v>65.666917327001329</v>
      </c>
      <c r="X93" s="92">
        <v>664.01636840572098</v>
      </c>
      <c r="Y93" s="92">
        <v>-95.68154754166558</v>
      </c>
      <c r="Z93" s="92">
        <v>568.33482086405536</v>
      </c>
      <c r="AA93" s="92">
        <v>-42.041676893476513</v>
      </c>
      <c r="AB93" s="92">
        <v>526.29314397057885</v>
      </c>
      <c r="AC93" s="82">
        <v>1</v>
      </c>
      <c r="AD93" s="83">
        <v>32</v>
      </c>
    </row>
    <row r="94" spans="1:30" s="9" customFormat="1" ht="16.5" customHeight="1">
      <c r="A94" s="72">
        <v>249</v>
      </c>
      <c r="B94" s="73" t="s">
        <v>125</v>
      </c>
      <c r="C94" s="92">
        <v>9014</v>
      </c>
      <c r="D94" s="74">
        <v>308.07687879060035</v>
      </c>
      <c r="E94" s="74">
        <v>368.26015087641446</v>
      </c>
      <c r="F94" s="74">
        <v>676.3370296670148</v>
      </c>
      <c r="G94" s="74">
        <v>129.06874548680298</v>
      </c>
      <c r="H94" s="74">
        <v>805.40577515381779</v>
      </c>
      <c r="I94" s="74">
        <v>-7.6327934324384294</v>
      </c>
      <c r="J94" s="98">
        <v>797.77298172137932</v>
      </c>
      <c r="K94" s="74">
        <v>11.956040603505661</v>
      </c>
      <c r="L94" s="74">
        <v>809.72902232488502</v>
      </c>
      <c r="M94" s="794">
        <v>-48.578388982463096</v>
      </c>
      <c r="N94" s="82">
        <v>13</v>
      </c>
      <c r="O94" s="82">
        <v>13</v>
      </c>
      <c r="P94" s="15"/>
      <c r="Q94" s="87">
        <v>249</v>
      </c>
      <c r="R94" s="39" t="s">
        <v>125</v>
      </c>
      <c r="S94" s="88">
        <v>9128</v>
      </c>
      <c r="T94" s="92">
        <v>370.19994377684895</v>
      </c>
      <c r="U94" s="92">
        <v>363.24726035337397</v>
      </c>
      <c r="V94" s="92">
        <v>733.44720413022287</v>
      </c>
      <c r="W94" s="92">
        <v>109.87151360908864</v>
      </c>
      <c r="X94" s="92">
        <v>843.31871773931152</v>
      </c>
      <c r="Y94" s="92">
        <v>-7.5374671340929007</v>
      </c>
      <c r="Z94" s="92">
        <v>835.78125060521859</v>
      </c>
      <c r="AA94" s="92">
        <v>-0.75485593777388382</v>
      </c>
      <c r="AB94" s="92">
        <v>835.02639466744472</v>
      </c>
      <c r="AC94" s="82">
        <v>13</v>
      </c>
      <c r="AD94" s="82">
        <v>13</v>
      </c>
    </row>
    <row r="95" spans="1:30" s="9" customFormat="1" ht="16.5" customHeight="1">
      <c r="A95" s="72">
        <v>250</v>
      </c>
      <c r="B95" s="73" t="s">
        <v>126</v>
      </c>
      <c r="C95" s="92">
        <v>1670</v>
      </c>
      <c r="D95" s="74">
        <v>203.66889812924768</v>
      </c>
      <c r="E95" s="74">
        <v>433.91616766467064</v>
      </c>
      <c r="F95" s="74">
        <v>637.58506579391826</v>
      </c>
      <c r="G95" s="74">
        <v>218.24208026425063</v>
      </c>
      <c r="H95" s="74">
        <v>855.82714605816898</v>
      </c>
      <c r="I95" s="74">
        <v>-226.3125748502994</v>
      </c>
      <c r="J95" s="98">
        <v>629.51457120786949</v>
      </c>
      <c r="K95" s="74">
        <v>65.591916167664664</v>
      </c>
      <c r="L95" s="74">
        <v>695.10648737553413</v>
      </c>
      <c r="M95" s="794">
        <v>-84.447786029276003</v>
      </c>
      <c r="N95" s="82">
        <v>6</v>
      </c>
      <c r="O95" s="82">
        <v>6</v>
      </c>
      <c r="P95" s="15"/>
      <c r="Q95" s="87">
        <v>250</v>
      </c>
      <c r="R95" s="39" t="s">
        <v>126</v>
      </c>
      <c r="S95" s="88">
        <v>1703</v>
      </c>
      <c r="T95" s="92">
        <v>243.47469707037214</v>
      </c>
      <c r="U95" s="92">
        <v>479.52423240167587</v>
      </c>
      <c r="V95" s="92">
        <v>722.99892947204808</v>
      </c>
      <c r="W95" s="92">
        <v>199.05576024376697</v>
      </c>
      <c r="X95" s="92">
        <v>922.05468971581502</v>
      </c>
      <c r="Y95" s="92">
        <v>-221.92718731650029</v>
      </c>
      <c r="Z95" s="92">
        <v>700.12750239931472</v>
      </c>
      <c r="AA95" s="92">
        <v>32.160452143276565</v>
      </c>
      <c r="AB95" s="92">
        <v>732.28795454259125</v>
      </c>
      <c r="AC95" s="82">
        <v>6</v>
      </c>
      <c r="AD95" s="82">
        <v>6</v>
      </c>
    </row>
    <row r="96" spans="1:30" s="9" customFormat="1" ht="16.5" customHeight="1">
      <c r="A96" s="72">
        <v>256</v>
      </c>
      <c r="B96" s="73" t="s">
        <v>127</v>
      </c>
      <c r="C96" s="92">
        <v>1472</v>
      </c>
      <c r="D96" s="74">
        <v>636.56123594271742</v>
      </c>
      <c r="E96" s="74">
        <v>614.48505434782612</v>
      </c>
      <c r="F96" s="74">
        <v>1251.0462902905435</v>
      </c>
      <c r="G96" s="74">
        <v>191.31503318363752</v>
      </c>
      <c r="H96" s="74">
        <v>1442.3613234741811</v>
      </c>
      <c r="I96" s="74">
        <v>390.27445652173913</v>
      </c>
      <c r="J96" s="98">
        <v>1832.6357799959201</v>
      </c>
      <c r="K96" s="74">
        <v>70.754016644021746</v>
      </c>
      <c r="L96" s="74">
        <v>1903.3897966399418</v>
      </c>
      <c r="M96" s="794">
        <v>81.456499906901186</v>
      </c>
      <c r="N96" s="82">
        <v>13</v>
      </c>
      <c r="O96" s="82">
        <v>13</v>
      </c>
      <c r="P96" s="15"/>
      <c r="Q96" s="87">
        <v>256</v>
      </c>
      <c r="R96" s="39" t="s">
        <v>127</v>
      </c>
      <c r="S96" s="88">
        <v>1492</v>
      </c>
      <c r="T96" s="92">
        <v>546.08525067752839</v>
      </c>
      <c r="U96" s="92">
        <v>622.5666268946635</v>
      </c>
      <c r="V96" s="92">
        <v>1168.651877572192</v>
      </c>
      <c r="W96" s="92">
        <v>174.01025399016467</v>
      </c>
      <c r="X96" s="92">
        <v>1342.6621315623568</v>
      </c>
      <c r="Y96" s="92">
        <v>385.04289544235922</v>
      </c>
      <c r="Z96" s="92">
        <v>1727.7050270047159</v>
      </c>
      <c r="AA96" s="92">
        <v>76.969671581769433</v>
      </c>
      <c r="AB96" s="92">
        <v>1804.6746985864854</v>
      </c>
      <c r="AC96" s="82">
        <v>13</v>
      </c>
      <c r="AD96" s="82">
        <v>13</v>
      </c>
    </row>
    <row r="97" spans="1:30" s="9" customFormat="1" ht="16.5" customHeight="1">
      <c r="A97" s="72">
        <v>257</v>
      </c>
      <c r="B97" s="73" t="s">
        <v>128</v>
      </c>
      <c r="C97" s="92">
        <v>41725</v>
      </c>
      <c r="D97" s="74">
        <v>952.29882735816818</v>
      </c>
      <c r="E97" s="74">
        <v>-23.640982624325943</v>
      </c>
      <c r="F97" s="74">
        <v>928.65784473384224</v>
      </c>
      <c r="G97" s="74">
        <v>67.434777853405294</v>
      </c>
      <c r="H97" s="74">
        <v>996.09262258724766</v>
      </c>
      <c r="I97" s="74">
        <v>-46.304254044337924</v>
      </c>
      <c r="J97" s="98">
        <v>949.78836854290967</v>
      </c>
      <c r="K97" s="74">
        <v>-15.324677291791495</v>
      </c>
      <c r="L97" s="74">
        <v>934.46369125111812</v>
      </c>
      <c r="M97" s="794">
        <v>-17.363234001423265</v>
      </c>
      <c r="N97" s="82">
        <v>1</v>
      </c>
      <c r="O97" s="83">
        <v>33</v>
      </c>
      <c r="P97" s="15"/>
      <c r="Q97" s="87">
        <v>257</v>
      </c>
      <c r="R97" s="39" t="s">
        <v>128</v>
      </c>
      <c r="S97" s="88">
        <v>41635</v>
      </c>
      <c r="T97" s="92">
        <v>991.4184496429765</v>
      </c>
      <c r="U97" s="92">
        <v>-26.69972937245392</v>
      </c>
      <c r="V97" s="92">
        <v>964.71872027052257</v>
      </c>
      <c r="W97" s="92">
        <v>50.927865922879484</v>
      </c>
      <c r="X97" s="92">
        <v>1015.6465861934021</v>
      </c>
      <c r="Y97" s="92">
        <v>-46.404347303951006</v>
      </c>
      <c r="Z97" s="92">
        <v>969.24223888945107</v>
      </c>
      <c r="AA97" s="92">
        <v>-13.798217779512431</v>
      </c>
      <c r="AB97" s="92">
        <v>955.4440211099386</v>
      </c>
      <c r="AC97" s="82">
        <v>1</v>
      </c>
      <c r="AD97" s="83">
        <v>33</v>
      </c>
    </row>
    <row r="98" spans="1:30" s="9" customFormat="1" ht="16.5" customHeight="1">
      <c r="A98" s="72">
        <v>260</v>
      </c>
      <c r="B98" s="73" t="s">
        <v>129</v>
      </c>
      <c r="C98" s="92">
        <v>9397</v>
      </c>
      <c r="D98" s="74">
        <v>621.87031800694615</v>
      </c>
      <c r="E98" s="74">
        <v>593.92252846653184</v>
      </c>
      <c r="F98" s="74">
        <v>1215.792846473478</v>
      </c>
      <c r="G98" s="74">
        <v>189.50666808176231</v>
      </c>
      <c r="H98" s="74">
        <v>1405.2995145552404</v>
      </c>
      <c r="I98" s="74">
        <v>-93.345429392359264</v>
      </c>
      <c r="J98" s="98">
        <v>1311.954085162881</v>
      </c>
      <c r="K98" s="74">
        <v>-0.37602426306267955</v>
      </c>
      <c r="L98" s="74">
        <v>1311.5780608998184</v>
      </c>
      <c r="M98" s="794">
        <v>-68.268237623349521</v>
      </c>
      <c r="N98" s="82">
        <v>12</v>
      </c>
      <c r="O98" s="82">
        <v>12</v>
      </c>
      <c r="P98" s="15"/>
      <c r="Q98" s="87">
        <v>260</v>
      </c>
      <c r="R98" s="39" t="s">
        <v>129</v>
      </c>
      <c r="S98" s="88">
        <v>9566</v>
      </c>
      <c r="T98" s="92">
        <v>698.84330457393798</v>
      </c>
      <c r="U98" s="92">
        <v>577.68260094966786</v>
      </c>
      <c r="V98" s="92">
        <v>1276.5259055236058</v>
      </c>
      <c r="W98" s="92">
        <v>171.00871367169088</v>
      </c>
      <c r="X98" s="92">
        <v>1447.5346191952967</v>
      </c>
      <c r="Y98" s="92">
        <v>-91.69632030106628</v>
      </c>
      <c r="Z98" s="92">
        <v>1355.8382988942305</v>
      </c>
      <c r="AA98" s="92">
        <v>-7.932460014635164</v>
      </c>
      <c r="AB98" s="92">
        <v>1347.9058388795954</v>
      </c>
      <c r="AC98" s="82">
        <v>12</v>
      </c>
      <c r="AD98" s="82">
        <v>12</v>
      </c>
    </row>
    <row r="99" spans="1:30" s="9" customFormat="1" ht="16.5" customHeight="1">
      <c r="A99" s="72">
        <v>261</v>
      </c>
      <c r="B99" s="73" t="s">
        <v>130</v>
      </c>
      <c r="C99" s="92">
        <v>6973</v>
      </c>
      <c r="D99" s="74">
        <v>1842.5644930935653</v>
      </c>
      <c r="E99" s="74">
        <v>-98.351928868492763</v>
      </c>
      <c r="F99" s="74">
        <v>1744.2125642250726</v>
      </c>
      <c r="G99" s="74">
        <v>127.47644522885739</v>
      </c>
      <c r="H99" s="74">
        <v>1871.6890094539301</v>
      </c>
      <c r="I99" s="74">
        <v>65.89760504804245</v>
      </c>
      <c r="J99" s="98">
        <v>1937.5866145019725</v>
      </c>
      <c r="K99" s="74">
        <v>-27.883384124480141</v>
      </c>
      <c r="L99" s="74">
        <v>1909.7032303774922</v>
      </c>
      <c r="M99" s="794">
        <v>58.17108406888493</v>
      </c>
      <c r="N99" s="82">
        <v>19</v>
      </c>
      <c r="O99" s="82">
        <v>19</v>
      </c>
      <c r="P99" s="15"/>
      <c r="Q99" s="87">
        <v>261</v>
      </c>
      <c r="R99" s="39" t="s">
        <v>130</v>
      </c>
      <c r="S99" s="88">
        <v>6837</v>
      </c>
      <c r="T99" s="92">
        <v>1815.9934041340471</v>
      </c>
      <c r="U99" s="92">
        <v>-81.112213455897333</v>
      </c>
      <c r="V99" s="92">
        <v>1734.8811906781498</v>
      </c>
      <c r="W99" s="92">
        <v>114.71080781679183</v>
      </c>
      <c r="X99" s="92">
        <v>1849.5919984949417</v>
      </c>
      <c r="Y99" s="92">
        <v>67.208424747696355</v>
      </c>
      <c r="Z99" s="92">
        <v>1916.8004232426381</v>
      </c>
      <c r="AA99" s="92">
        <v>-25.078702281702519</v>
      </c>
      <c r="AB99" s="92">
        <v>1891.7217209609355</v>
      </c>
      <c r="AC99" s="82">
        <v>19</v>
      </c>
      <c r="AD99" s="82">
        <v>19</v>
      </c>
    </row>
    <row r="100" spans="1:30" s="9" customFormat="1" ht="16.5" customHeight="1">
      <c r="A100" s="72">
        <v>263</v>
      </c>
      <c r="B100" s="73" t="s">
        <v>131</v>
      </c>
      <c r="C100" s="92">
        <v>7255</v>
      </c>
      <c r="D100" s="74">
        <v>512.76650178499222</v>
      </c>
      <c r="E100" s="74">
        <v>603.01516195727083</v>
      </c>
      <c r="F100" s="74">
        <v>1115.7816637422629</v>
      </c>
      <c r="G100" s="74">
        <v>199.22277552685171</v>
      </c>
      <c r="H100" s="74">
        <v>1315.0044392691145</v>
      </c>
      <c r="I100" s="74">
        <v>-56.49579600275672</v>
      </c>
      <c r="J100" s="98">
        <v>1258.5086432663579</v>
      </c>
      <c r="K100" s="74">
        <v>29.721824603721576</v>
      </c>
      <c r="L100" s="74">
        <v>1288.2304678700796</v>
      </c>
      <c r="M100" s="794">
        <v>-65.5580161940956</v>
      </c>
      <c r="N100" s="82">
        <v>11</v>
      </c>
      <c r="O100" s="82">
        <v>11</v>
      </c>
      <c r="P100" s="15"/>
      <c r="Q100" s="87">
        <v>263</v>
      </c>
      <c r="R100" s="39" t="s">
        <v>131</v>
      </c>
      <c r="S100" s="88">
        <v>7354</v>
      </c>
      <c r="T100" s="92">
        <v>553.69588894435344</v>
      </c>
      <c r="U100" s="92">
        <v>629.1839096901731</v>
      </c>
      <c r="V100" s="92">
        <v>1182.8797986345267</v>
      </c>
      <c r="W100" s="92">
        <v>179.09744019952217</v>
      </c>
      <c r="X100" s="92">
        <v>1361.9772388340489</v>
      </c>
      <c r="Y100" s="92">
        <v>-55.735246124558067</v>
      </c>
      <c r="Z100" s="92">
        <v>1306.2419927094909</v>
      </c>
      <c r="AA100" s="92">
        <v>33.658101033451182</v>
      </c>
      <c r="AB100" s="92">
        <v>1339.9000937429421</v>
      </c>
      <c r="AC100" s="82">
        <v>11</v>
      </c>
      <c r="AD100" s="82">
        <v>11</v>
      </c>
    </row>
    <row r="101" spans="1:30" s="9" customFormat="1" ht="16.5" customHeight="1">
      <c r="A101" s="72">
        <v>265</v>
      </c>
      <c r="B101" s="73" t="s">
        <v>132</v>
      </c>
      <c r="C101" s="92">
        <v>1001</v>
      </c>
      <c r="D101" s="74">
        <v>1248.3994082153081</v>
      </c>
      <c r="E101" s="74">
        <v>345.17282717282717</v>
      </c>
      <c r="F101" s="74">
        <v>1593.5722353881351</v>
      </c>
      <c r="G101" s="74">
        <v>197.52163497226883</v>
      </c>
      <c r="H101" s="74">
        <v>1791.093870360404</v>
      </c>
      <c r="I101" s="74">
        <v>-276.00699300699301</v>
      </c>
      <c r="J101" s="98">
        <v>1515.086877353411</v>
      </c>
      <c r="K101" s="74">
        <v>-60.097739760239762</v>
      </c>
      <c r="L101" s="74">
        <v>1454.9891375931711</v>
      </c>
      <c r="M101" s="794">
        <v>-71.862103875520148</v>
      </c>
      <c r="N101" s="82">
        <v>13</v>
      </c>
      <c r="O101" s="82">
        <v>13</v>
      </c>
      <c r="P101" s="15"/>
      <c r="Q101" s="87">
        <v>265</v>
      </c>
      <c r="R101" s="39" t="s">
        <v>132</v>
      </c>
      <c r="S101" s="88">
        <v>1011</v>
      </c>
      <c r="T101" s="92">
        <v>1243.1917857629051</v>
      </c>
      <c r="U101" s="92">
        <v>421.95926333808137</v>
      </c>
      <c r="V101" s="92">
        <v>1665.1510491009865</v>
      </c>
      <c r="W101" s="92">
        <v>179.37806089917092</v>
      </c>
      <c r="X101" s="92">
        <v>1844.5291100001573</v>
      </c>
      <c r="Y101" s="92">
        <v>-273.27695351137487</v>
      </c>
      <c r="Z101" s="92">
        <v>1571.2521564887825</v>
      </c>
      <c r="AA101" s="92">
        <v>-50.765665182987142</v>
      </c>
      <c r="AB101" s="92">
        <v>1520.4864913057954</v>
      </c>
      <c r="AC101" s="82">
        <v>13</v>
      </c>
      <c r="AD101" s="82">
        <v>13</v>
      </c>
    </row>
    <row r="102" spans="1:30" s="9" customFormat="1" ht="16.5" customHeight="1">
      <c r="A102" s="72">
        <v>271</v>
      </c>
      <c r="B102" s="73" t="s">
        <v>133</v>
      </c>
      <c r="C102" s="92">
        <v>6583</v>
      </c>
      <c r="D102" s="74">
        <v>-57.661850640278836</v>
      </c>
      <c r="E102" s="74">
        <v>460.04800243050283</v>
      </c>
      <c r="F102" s="74">
        <v>402.38615179022395</v>
      </c>
      <c r="G102" s="74">
        <v>157.5437119531139</v>
      </c>
      <c r="H102" s="74">
        <v>559.92986374333793</v>
      </c>
      <c r="I102" s="74">
        <v>-49.030077472277078</v>
      </c>
      <c r="J102" s="98">
        <v>510.8997862710608</v>
      </c>
      <c r="K102" s="74">
        <v>-4.025710162539875</v>
      </c>
      <c r="L102" s="74">
        <v>506.87407610852091</v>
      </c>
      <c r="M102" s="794">
        <v>17.150954260318873</v>
      </c>
      <c r="N102" s="82">
        <v>4</v>
      </c>
      <c r="O102" s="82">
        <v>4</v>
      </c>
      <c r="P102" s="15"/>
      <c r="Q102" s="87">
        <v>271</v>
      </c>
      <c r="R102" s="39" t="s">
        <v>133</v>
      </c>
      <c r="S102" s="88">
        <v>6668</v>
      </c>
      <c r="T102" s="92">
        <v>-66.326038242299475</v>
      </c>
      <c r="U102" s="92">
        <v>464.74835432271368</v>
      </c>
      <c r="V102" s="92">
        <v>398.42231608041419</v>
      </c>
      <c r="W102" s="92">
        <v>137.43754611615358</v>
      </c>
      <c r="X102" s="92">
        <v>535.85986219656775</v>
      </c>
      <c r="Y102" s="92">
        <v>-48.405068986202757</v>
      </c>
      <c r="Z102" s="92">
        <v>487.45479321036498</v>
      </c>
      <c r="AA102" s="92">
        <v>30.443847480503901</v>
      </c>
      <c r="AB102" s="92">
        <v>517.89864069086889</v>
      </c>
      <c r="AC102" s="82">
        <v>4</v>
      </c>
      <c r="AD102" s="82">
        <v>4</v>
      </c>
    </row>
    <row r="103" spans="1:30" s="9" customFormat="1" ht="16.5" customHeight="1">
      <c r="A103" s="72">
        <v>272</v>
      </c>
      <c r="B103" s="73" t="s">
        <v>134</v>
      </c>
      <c r="C103" s="92">
        <v>48338</v>
      </c>
      <c r="D103" s="74">
        <v>402.37218090153402</v>
      </c>
      <c r="E103" s="74">
        <v>170.70002896272084</v>
      </c>
      <c r="F103" s="74">
        <v>573.07220986425489</v>
      </c>
      <c r="G103" s="74">
        <v>94.485844999650098</v>
      </c>
      <c r="H103" s="74">
        <v>667.558054863905</v>
      </c>
      <c r="I103" s="74">
        <v>22.317679672307502</v>
      </c>
      <c r="J103" s="98">
        <v>689.87573453621246</v>
      </c>
      <c r="K103" s="74">
        <v>3.4101074723819775</v>
      </c>
      <c r="L103" s="74">
        <v>693.28584200859439</v>
      </c>
      <c r="M103" s="794">
        <v>-54.698331520186933</v>
      </c>
      <c r="N103" s="82">
        <v>16</v>
      </c>
      <c r="O103" s="82">
        <v>16</v>
      </c>
      <c r="P103" s="15"/>
      <c r="Q103" s="87">
        <v>272</v>
      </c>
      <c r="R103" s="39" t="s">
        <v>134</v>
      </c>
      <c r="S103" s="88">
        <v>48367</v>
      </c>
      <c r="T103" s="92">
        <v>414.42453783279734</v>
      </c>
      <c r="U103" s="92">
        <v>231.61620385990011</v>
      </c>
      <c r="V103" s="92">
        <v>646.04074169269745</v>
      </c>
      <c r="W103" s="92">
        <v>75.782592502812619</v>
      </c>
      <c r="X103" s="92">
        <v>721.82333419551003</v>
      </c>
      <c r="Y103" s="92">
        <v>22.30429838526268</v>
      </c>
      <c r="Z103" s="92">
        <v>744.12763258077268</v>
      </c>
      <c r="AA103" s="92">
        <v>3.1425042384270285</v>
      </c>
      <c r="AB103" s="92">
        <v>747.27013681919971</v>
      </c>
      <c r="AC103" s="82">
        <v>16</v>
      </c>
      <c r="AD103" s="82">
        <v>16</v>
      </c>
    </row>
    <row r="104" spans="1:30" s="9" customFormat="1" ht="16.5" customHeight="1">
      <c r="A104" s="72">
        <v>273</v>
      </c>
      <c r="B104" s="73" t="s">
        <v>135</v>
      </c>
      <c r="C104" s="92">
        <v>4001</v>
      </c>
      <c r="D104" s="74">
        <v>1185.7863006834373</v>
      </c>
      <c r="E104" s="74">
        <v>-14.530617345663584</v>
      </c>
      <c r="F104" s="74">
        <v>1171.2556833377737</v>
      </c>
      <c r="G104" s="74">
        <v>122.40213770545024</v>
      </c>
      <c r="H104" s="74">
        <v>1293.6578210432242</v>
      </c>
      <c r="I104" s="74">
        <v>-60.516120969757559</v>
      </c>
      <c r="J104" s="98">
        <v>1233.1417000734666</v>
      </c>
      <c r="K104" s="74">
        <v>32.411759560109971</v>
      </c>
      <c r="L104" s="74">
        <v>1265.5534596335765</v>
      </c>
      <c r="M104" s="794">
        <v>-58.578483206032125</v>
      </c>
      <c r="N104" s="82">
        <v>19</v>
      </c>
      <c r="O104" s="82">
        <v>19</v>
      </c>
      <c r="P104" s="15"/>
      <c r="Q104" s="87">
        <v>273</v>
      </c>
      <c r="R104" s="39" t="s">
        <v>135</v>
      </c>
      <c r="S104" s="88">
        <v>3987</v>
      </c>
      <c r="T104" s="92">
        <v>1252.9211396072656</v>
      </c>
      <c r="U104" s="92">
        <v>-1.296741629844167</v>
      </c>
      <c r="V104" s="92">
        <v>1251.6243979774215</v>
      </c>
      <c r="W104" s="92">
        <v>105.36016517815271</v>
      </c>
      <c r="X104" s="92">
        <v>1356.9845631555743</v>
      </c>
      <c r="Y104" s="92">
        <v>-60.728618008527718</v>
      </c>
      <c r="Z104" s="92">
        <v>1296.2559451470465</v>
      </c>
      <c r="AA104" s="92">
        <v>21.292284298971655</v>
      </c>
      <c r="AB104" s="92">
        <v>1317.5482294460182</v>
      </c>
      <c r="AC104" s="82">
        <v>19</v>
      </c>
      <c r="AD104" s="82">
        <v>19</v>
      </c>
    </row>
    <row r="105" spans="1:30" s="9" customFormat="1" ht="16.5" customHeight="1">
      <c r="A105" s="72">
        <v>275</v>
      </c>
      <c r="B105" s="73" t="s">
        <v>136</v>
      </c>
      <c r="C105" s="92">
        <v>2404</v>
      </c>
      <c r="D105" s="74">
        <v>395.24308714562892</v>
      </c>
      <c r="E105" s="74">
        <v>449.40723793677205</v>
      </c>
      <c r="F105" s="74">
        <v>844.65032508240097</v>
      </c>
      <c r="G105" s="74">
        <v>162.35195793927292</v>
      </c>
      <c r="H105" s="74">
        <v>1007.0022830216739</v>
      </c>
      <c r="I105" s="74">
        <v>71.305324459234612</v>
      </c>
      <c r="J105" s="98">
        <v>1078.3076074809085</v>
      </c>
      <c r="K105" s="74">
        <v>-11.795481489184693</v>
      </c>
      <c r="L105" s="74">
        <v>1066.5121259917237</v>
      </c>
      <c r="M105" s="794">
        <v>-108.25828208372977</v>
      </c>
      <c r="N105" s="82">
        <v>13</v>
      </c>
      <c r="O105" s="82">
        <v>13</v>
      </c>
      <c r="P105" s="15"/>
      <c r="Q105" s="87">
        <v>275</v>
      </c>
      <c r="R105" s="39" t="s">
        <v>136</v>
      </c>
      <c r="S105" s="88">
        <v>2441</v>
      </c>
      <c r="T105" s="92">
        <v>445.37296578679189</v>
      </c>
      <c r="U105" s="92">
        <v>511.92137320094469</v>
      </c>
      <c r="V105" s="92">
        <v>957.29433898773664</v>
      </c>
      <c r="W105" s="92">
        <v>141.0614162410177</v>
      </c>
      <c r="X105" s="92">
        <v>1098.3557552287543</v>
      </c>
      <c r="Y105" s="92">
        <v>70.22449815649324</v>
      </c>
      <c r="Z105" s="92">
        <v>1168.5802533852475</v>
      </c>
      <c r="AA105" s="92">
        <v>-0.75997029905776359</v>
      </c>
      <c r="AB105" s="92">
        <v>1167.8202830861896</v>
      </c>
      <c r="AC105" s="82">
        <v>13</v>
      </c>
      <c r="AD105" s="82">
        <v>13</v>
      </c>
    </row>
    <row r="106" spans="1:30" s="9" customFormat="1" ht="16.5" customHeight="1">
      <c r="A106" s="72">
        <v>276</v>
      </c>
      <c r="B106" s="73" t="s">
        <v>137</v>
      </c>
      <c r="C106" s="92">
        <v>15060</v>
      </c>
      <c r="D106" s="74">
        <v>839.50169535795862</v>
      </c>
      <c r="E106" s="74">
        <v>301.78565737051792</v>
      </c>
      <c r="F106" s="74">
        <v>1141.2873527284767</v>
      </c>
      <c r="G106" s="74">
        <v>56.558959880931901</v>
      </c>
      <c r="H106" s="74">
        <v>1197.8463126094084</v>
      </c>
      <c r="I106" s="74">
        <v>-130.7347941567065</v>
      </c>
      <c r="J106" s="98">
        <v>1067.1115184527018</v>
      </c>
      <c r="K106" s="74">
        <v>-11.695040338645422</v>
      </c>
      <c r="L106" s="74">
        <v>1055.4164781140564</v>
      </c>
      <c r="M106" s="794">
        <v>-36.125024604983381</v>
      </c>
      <c r="N106" s="82">
        <v>12</v>
      </c>
      <c r="O106" s="82">
        <v>12</v>
      </c>
      <c r="P106" s="15"/>
      <c r="Q106" s="87">
        <v>276</v>
      </c>
      <c r="R106" s="39" t="s">
        <v>137</v>
      </c>
      <c r="S106" s="88">
        <v>15071</v>
      </c>
      <c r="T106" s="92">
        <v>854.51724875646141</v>
      </c>
      <c r="U106" s="92">
        <v>343.01604688976971</v>
      </c>
      <c r="V106" s="92">
        <v>1197.5332956462312</v>
      </c>
      <c r="W106" s="92">
        <v>35.537392327276926</v>
      </c>
      <c r="X106" s="92">
        <v>1233.070687973508</v>
      </c>
      <c r="Y106" s="92">
        <v>-130.63937363147767</v>
      </c>
      <c r="Z106" s="92">
        <v>1102.4313143420304</v>
      </c>
      <c r="AA106" s="92">
        <v>-19.553705792581773</v>
      </c>
      <c r="AB106" s="92">
        <v>1082.8776085494487</v>
      </c>
      <c r="AC106" s="82">
        <v>12</v>
      </c>
      <c r="AD106" s="82">
        <v>12</v>
      </c>
    </row>
    <row r="107" spans="1:30" s="9" customFormat="1" ht="16.5" customHeight="1">
      <c r="A107" s="72">
        <v>280</v>
      </c>
      <c r="B107" s="73" t="s">
        <v>138</v>
      </c>
      <c r="C107" s="92">
        <v>1984</v>
      </c>
      <c r="D107" s="74">
        <v>969.28333185253155</v>
      </c>
      <c r="E107" s="74">
        <v>465.953125</v>
      </c>
      <c r="F107" s="74">
        <v>1435.2364568525315</v>
      </c>
      <c r="G107" s="74">
        <v>209.37397636066856</v>
      </c>
      <c r="H107" s="74">
        <v>1644.6104332132002</v>
      </c>
      <c r="I107" s="74">
        <v>-222.15272177419354</v>
      </c>
      <c r="J107" s="98">
        <v>1422.4577114390065</v>
      </c>
      <c r="K107" s="74">
        <v>-508.47492439516128</v>
      </c>
      <c r="L107" s="74">
        <v>913.98278704384529</v>
      </c>
      <c r="M107" s="794">
        <v>-61.280010800305924</v>
      </c>
      <c r="N107" s="82">
        <v>15</v>
      </c>
      <c r="O107" s="82">
        <v>15</v>
      </c>
      <c r="P107" s="15"/>
      <c r="Q107" s="87">
        <v>280</v>
      </c>
      <c r="R107" s="39" t="s">
        <v>138</v>
      </c>
      <c r="S107" s="88">
        <v>1986</v>
      </c>
      <c r="T107" s="92">
        <v>1012.9175951976486</v>
      </c>
      <c r="U107" s="92">
        <v>498.47922277341212</v>
      </c>
      <c r="V107" s="92">
        <v>1511.3968179710607</v>
      </c>
      <c r="W107" s="92">
        <v>192.77571018744717</v>
      </c>
      <c r="X107" s="92">
        <v>1704.1725281585079</v>
      </c>
      <c r="Y107" s="92">
        <v>-221.92900302114805</v>
      </c>
      <c r="Z107" s="92">
        <v>1482.2435251373599</v>
      </c>
      <c r="AA107" s="92">
        <v>-500.84604733131926</v>
      </c>
      <c r="AB107" s="92">
        <v>981.39747780604068</v>
      </c>
      <c r="AC107" s="82">
        <v>15</v>
      </c>
      <c r="AD107" s="82">
        <v>15</v>
      </c>
    </row>
    <row r="108" spans="1:30" s="9" customFormat="1" ht="16.5" customHeight="1">
      <c r="A108" s="72">
        <v>284</v>
      </c>
      <c r="B108" s="73" t="s">
        <v>139</v>
      </c>
      <c r="C108" s="92">
        <v>2144</v>
      </c>
      <c r="D108" s="74">
        <v>450.73980831686964</v>
      </c>
      <c r="E108" s="74">
        <v>179.42863805970148</v>
      </c>
      <c r="F108" s="74">
        <v>630.16844637657118</v>
      </c>
      <c r="G108" s="74">
        <v>213.49362850535974</v>
      </c>
      <c r="H108" s="74">
        <v>843.66207488193095</v>
      </c>
      <c r="I108" s="74">
        <v>411.95522388059703</v>
      </c>
      <c r="J108" s="98">
        <v>1255.617298762528</v>
      </c>
      <c r="K108" s="74">
        <v>730.92688899253733</v>
      </c>
      <c r="L108" s="74">
        <v>1986.5441877550652</v>
      </c>
      <c r="M108" s="794">
        <v>35.879771335274171</v>
      </c>
      <c r="N108" s="82">
        <v>2</v>
      </c>
      <c r="O108" s="82">
        <v>2</v>
      </c>
      <c r="P108" s="15"/>
      <c r="Q108" s="87">
        <v>284</v>
      </c>
      <c r="R108" s="39" t="s">
        <v>139</v>
      </c>
      <c r="S108" s="88">
        <v>2186</v>
      </c>
      <c r="T108" s="92">
        <v>543.38869771500367</v>
      </c>
      <c r="U108" s="92">
        <v>54.591045194816786</v>
      </c>
      <c r="V108" s="92">
        <v>597.97974290982052</v>
      </c>
      <c r="W108" s="92">
        <v>194.28249808013013</v>
      </c>
      <c r="X108" s="92">
        <v>792.26224098995067</v>
      </c>
      <c r="Y108" s="92">
        <v>404.04025617566333</v>
      </c>
      <c r="Z108" s="92">
        <v>1196.3024971656141</v>
      </c>
      <c r="AA108" s="92">
        <v>663.58192474839882</v>
      </c>
      <c r="AB108" s="92">
        <v>1859.8844219140128</v>
      </c>
      <c r="AC108" s="82">
        <v>2</v>
      </c>
      <c r="AD108" s="82">
        <v>2</v>
      </c>
    </row>
    <row r="109" spans="1:30" s="9" customFormat="1" ht="16.5" customHeight="1">
      <c r="A109" s="72">
        <v>285</v>
      </c>
      <c r="B109" s="73" t="s">
        <v>140</v>
      </c>
      <c r="C109" s="92">
        <v>50029</v>
      </c>
      <c r="D109" s="74">
        <v>-44.489653574768745</v>
      </c>
      <c r="E109" s="74">
        <v>219.44512182933897</v>
      </c>
      <c r="F109" s="74">
        <v>174.95546825457023</v>
      </c>
      <c r="G109" s="74">
        <v>97.459330260987443</v>
      </c>
      <c r="H109" s="74">
        <v>272.41479851555766</v>
      </c>
      <c r="I109" s="74">
        <v>-18.845549581242878</v>
      </c>
      <c r="J109" s="98">
        <v>253.5692489343148</v>
      </c>
      <c r="K109" s="74">
        <v>-21.901710657818462</v>
      </c>
      <c r="L109" s="74">
        <v>231.66753827649634</v>
      </c>
      <c r="M109" s="794">
        <v>-29.097353352381091</v>
      </c>
      <c r="N109" s="82">
        <v>8</v>
      </c>
      <c r="O109" s="82">
        <v>8</v>
      </c>
      <c r="P109" s="15"/>
      <c r="Q109" s="87">
        <v>285</v>
      </c>
      <c r="R109" s="39" t="s">
        <v>140</v>
      </c>
      <c r="S109" s="88">
        <v>50210</v>
      </c>
      <c r="T109" s="92">
        <v>-8.6940538913491956</v>
      </c>
      <c r="U109" s="92">
        <v>230.55655712214721</v>
      </c>
      <c r="V109" s="92">
        <v>221.86250323079801</v>
      </c>
      <c r="W109" s="92">
        <v>78.562739665061599</v>
      </c>
      <c r="X109" s="92">
        <v>300.42524289585958</v>
      </c>
      <c r="Y109" s="92">
        <v>-18.777614021111333</v>
      </c>
      <c r="Z109" s="92">
        <v>281.64762887474825</v>
      </c>
      <c r="AA109" s="92">
        <v>-23.528986058554072</v>
      </c>
      <c r="AB109" s="92">
        <v>258.11864281619415</v>
      </c>
      <c r="AC109" s="82">
        <v>8</v>
      </c>
      <c r="AD109" s="82">
        <v>8</v>
      </c>
    </row>
    <row r="110" spans="1:30" s="9" customFormat="1" ht="16.5" customHeight="1">
      <c r="A110" s="72">
        <v>286</v>
      </c>
      <c r="B110" s="73" t="s">
        <v>141</v>
      </c>
      <c r="C110" s="92">
        <v>77625</v>
      </c>
      <c r="D110" s="74">
        <v>-167.00919451682503</v>
      </c>
      <c r="E110" s="74">
        <v>208.12600322061192</v>
      </c>
      <c r="F110" s="74">
        <v>41.116808703786894</v>
      </c>
      <c r="G110" s="74">
        <v>109.79170202184794</v>
      </c>
      <c r="H110" s="74">
        <v>150.90851072563484</v>
      </c>
      <c r="I110" s="74">
        <v>-71.926041867954908</v>
      </c>
      <c r="J110" s="98">
        <v>78.982468857679919</v>
      </c>
      <c r="K110" s="74">
        <v>-5.9287691787439583</v>
      </c>
      <c r="L110" s="74">
        <v>73.053699678935956</v>
      </c>
      <c r="M110" s="794">
        <v>19.747256628731648</v>
      </c>
      <c r="N110" s="82">
        <v>8</v>
      </c>
      <c r="O110" s="82">
        <v>8</v>
      </c>
      <c r="P110" s="15"/>
      <c r="Q110" s="87">
        <v>286</v>
      </c>
      <c r="R110" s="39" t="s">
        <v>141</v>
      </c>
      <c r="S110" s="88">
        <v>78386</v>
      </c>
      <c r="T110" s="92">
        <v>-146.93833488758463</v>
      </c>
      <c r="U110" s="92">
        <v>186.2529332812492</v>
      </c>
      <c r="V110" s="92">
        <v>39.314598393664568</v>
      </c>
      <c r="W110" s="92">
        <v>90.573294205423409</v>
      </c>
      <c r="X110" s="92">
        <v>129.88789259908799</v>
      </c>
      <c r="Y110" s="92">
        <v>-71.227757507718209</v>
      </c>
      <c r="Z110" s="92">
        <v>58.660135091369781</v>
      </c>
      <c r="AA110" s="92">
        <v>-2.9751613808588266</v>
      </c>
      <c r="AB110" s="92">
        <v>55.684973710510953</v>
      </c>
      <c r="AC110" s="82">
        <v>8</v>
      </c>
      <c r="AD110" s="82">
        <v>8</v>
      </c>
    </row>
    <row r="111" spans="1:30" s="9" customFormat="1" ht="16.5" customHeight="1">
      <c r="A111" s="72">
        <v>287</v>
      </c>
      <c r="B111" s="73" t="s">
        <v>142</v>
      </c>
      <c r="C111" s="92">
        <v>6113</v>
      </c>
      <c r="D111" s="74">
        <v>703.84149713276975</v>
      </c>
      <c r="E111" s="74">
        <v>310.8722394896123</v>
      </c>
      <c r="F111" s="74">
        <v>1014.713736622382</v>
      </c>
      <c r="G111" s="74">
        <v>195.06116955181108</v>
      </c>
      <c r="H111" s="74">
        <v>1209.7749061741931</v>
      </c>
      <c r="I111" s="74">
        <v>135.13626697202682</v>
      </c>
      <c r="J111" s="98">
        <v>1344.9111731462199</v>
      </c>
      <c r="K111" s="74">
        <v>168.51032021920497</v>
      </c>
      <c r="L111" s="74">
        <v>1513.4214933654248</v>
      </c>
      <c r="M111" s="794">
        <v>-3.3586393327962769</v>
      </c>
      <c r="N111" s="82">
        <v>15</v>
      </c>
      <c r="O111" s="82">
        <v>15</v>
      </c>
      <c r="P111" s="15"/>
      <c r="Q111" s="87">
        <v>287</v>
      </c>
      <c r="R111" s="39" t="s">
        <v>142</v>
      </c>
      <c r="S111" s="88">
        <v>6121</v>
      </c>
      <c r="T111" s="92">
        <v>711.0967424478597</v>
      </c>
      <c r="U111" s="92">
        <v>321.35731483805375</v>
      </c>
      <c r="V111" s="92">
        <v>1032.4540572859134</v>
      </c>
      <c r="W111" s="92">
        <v>179.09395181132967</v>
      </c>
      <c r="X111" s="92">
        <v>1211.548009097243</v>
      </c>
      <c r="Y111" s="92">
        <v>134.95964711648423</v>
      </c>
      <c r="Z111" s="92">
        <v>1346.5076562137274</v>
      </c>
      <c r="AA111" s="92">
        <v>199.78043007678482</v>
      </c>
      <c r="AB111" s="92">
        <v>1546.2880862905122</v>
      </c>
      <c r="AC111" s="82">
        <v>15</v>
      </c>
      <c r="AD111" s="82">
        <v>15</v>
      </c>
    </row>
    <row r="112" spans="1:30" s="9" customFormat="1" ht="16.5" customHeight="1">
      <c r="A112" s="72">
        <v>288</v>
      </c>
      <c r="B112" s="73" t="s">
        <v>143</v>
      </c>
      <c r="C112" s="92">
        <v>6268</v>
      </c>
      <c r="D112" s="74">
        <v>742.11138608595763</v>
      </c>
      <c r="E112" s="74">
        <v>319.7496809189534</v>
      </c>
      <c r="F112" s="74">
        <v>1061.8610670049111</v>
      </c>
      <c r="G112" s="74">
        <v>166.11460542979901</v>
      </c>
      <c r="H112" s="74">
        <v>1227.9756724347098</v>
      </c>
      <c r="I112" s="74">
        <v>53.180759412890872</v>
      </c>
      <c r="J112" s="98">
        <v>1281.1564318476007</v>
      </c>
      <c r="K112" s="74">
        <v>-118.44102584556477</v>
      </c>
      <c r="L112" s="74">
        <v>1162.7154060020359</v>
      </c>
      <c r="M112" s="794">
        <v>-30.259524789267061</v>
      </c>
      <c r="N112" s="82">
        <v>15</v>
      </c>
      <c r="O112" s="82">
        <v>15</v>
      </c>
      <c r="P112" s="15"/>
      <c r="Q112" s="87">
        <v>288</v>
      </c>
      <c r="R112" s="39" t="s">
        <v>143</v>
      </c>
      <c r="S112" s="88">
        <v>6342</v>
      </c>
      <c r="T112" s="92">
        <v>756.9713534358857</v>
      </c>
      <c r="U112" s="92">
        <v>339.57093855022686</v>
      </c>
      <c r="V112" s="92">
        <v>1096.5422919861126</v>
      </c>
      <c r="W112" s="92">
        <v>147.01151063134063</v>
      </c>
      <c r="X112" s="92">
        <v>1243.5538026174531</v>
      </c>
      <c r="Y112" s="92">
        <v>52.560233364869127</v>
      </c>
      <c r="Z112" s="92">
        <v>1296.1140359823223</v>
      </c>
      <c r="AA112" s="92">
        <v>-99.466743535162408</v>
      </c>
      <c r="AB112" s="92">
        <v>1196.64729244716</v>
      </c>
      <c r="AC112" s="82">
        <v>15</v>
      </c>
      <c r="AD112" s="82">
        <v>15</v>
      </c>
    </row>
    <row r="113" spans="1:30" s="9" customFormat="1" ht="16.5" customHeight="1">
      <c r="A113" s="72">
        <v>290</v>
      </c>
      <c r="B113" s="73" t="s">
        <v>144</v>
      </c>
      <c r="C113" s="92">
        <v>7300</v>
      </c>
      <c r="D113" s="74">
        <v>538.13274102721346</v>
      </c>
      <c r="E113" s="74">
        <v>348.53684931506848</v>
      </c>
      <c r="F113" s="74">
        <v>886.66959034228205</v>
      </c>
      <c r="G113" s="74">
        <v>173.70292065089828</v>
      </c>
      <c r="H113" s="74">
        <v>1060.3725109931802</v>
      </c>
      <c r="I113" s="74">
        <v>-50.759315068493152</v>
      </c>
      <c r="J113" s="98">
        <v>1009.613195924687</v>
      </c>
      <c r="K113" s="74">
        <v>1.9361643835616438</v>
      </c>
      <c r="L113" s="74">
        <v>1011.5493603082487</v>
      </c>
      <c r="M113" s="794">
        <v>-68.54661004735118</v>
      </c>
      <c r="N113" s="82">
        <v>18</v>
      </c>
      <c r="O113" s="82">
        <v>18</v>
      </c>
      <c r="P113" s="15"/>
      <c r="Q113" s="87">
        <v>290</v>
      </c>
      <c r="R113" s="39" t="s">
        <v>144</v>
      </c>
      <c r="S113" s="88">
        <v>7483</v>
      </c>
      <c r="T113" s="92">
        <v>633.40712932748659</v>
      </c>
      <c r="U113" s="92">
        <v>316.44229591370146</v>
      </c>
      <c r="V113" s="92">
        <v>949.8494252411881</v>
      </c>
      <c r="W113" s="92">
        <v>151.46149064761045</v>
      </c>
      <c r="X113" s="92">
        <v>1101.3109158887985</v>
      </c>
      <c r="Y113" s="92">
        <v>-49.517974074569025</v>
      </c>
      <c r="Z113" s="92">
        <v>1051.7929418142294</v>
      </c>
      <c r="AA113" s="92">
        <v>-5.1942402779633836</v>
      </c>
      <c r="AB113" s="92">
        <v>1046.5987015362659</v>
      </c>
      <c r="AC113" s="82">
        <v>18</v>
      </c>
      <c r="AD113" s="82">
        <v>18</v>
      </c>
    </row>
    <row r="114" spans="1:30" s="9" customFormat="1" ht="16.5" customHeight="1">
      <c r="A114" s="72">
        <v>291</v>
      </c>
      <c r="B114" s="73" t="s">
        <v>145</v>
      </c>
      <c r="C114" s="92">
        <v>1979</v>
      </c>
      <c r="D114" s="74">
        <v>936.07057924001708</v>
      </c>
      <c r="E114" s="74">
        <v>90.393127842344612</v>
      </c>
      <c r="F114" s="74">
        <v>1026.4637070823617</v>
      </c>
      <c r="G114" s="74">
        <v>185.52122409140833</v>
      </c>
      <c r="H114" s="74">
        <v>1211.9849311737701</v>
      </c>
      <c r="I114" s="74">
        <v>16.295098534613441</v>
      </c>
      <c r="J114" s="98">
        <v>1228.2800297083836</v>
      </c>
      <c r="K114" s="74">
        <v>-15.176730672056594</v>
      </c>
      <c r="L114" s="74">
        <v>1213.1032990363269</v>
      </c>
      <c r="M114" s="794">
        <v>-129.22359245680431</v>
      </c>
      <c r="N114" s="82">
        <v>6</v>
      </c>
      <c r="O114" s="82">
        <v>6</v>
      </c>
      <c r="P114" s="15"/>
      <c r="Q114" s="87">
        <v>291</v>
      </c>
      <c r="R114" s="39" t="s">
        <v>145</v>
      </c>
      <c r="S114" s="88">
        <v>2038</v>
      </c>
      <c r="T114" s="92">
        <v>963.09618160684738</v>
      </c>
      <c r="U114" s="92">
        <v>175.39429624662665</v>
      </c>
      <c r="V114" s="92">
        <v>1138.490477853474</v>
      </c>
      <c r="W114" s="92">
        <v>163.89012482803048</v>
      </c>
      <c r="X114" s="92">
        <v>1302.3806026815046</v>
      </c>
      <c r="Y114" s="92">
        <v>15.823356231599607</v>
      </c>
      <c r="Z114" s="92">
        <v>1318.2039589131041</v>
      </c>
      <c r="AA114" s="92">
        <v>4.3345191364082432</v>
      </c>
      <c r="AB114" s="92">
        <v>1322.5384780495124</v>
      </c>
      <c r="AC114" s="82">
        <v>6</v>
      </c>
      <c r="AD114" s="82">
        <v>6</v>
      </c>
    </row>
    <row r="115" spans="1:30" s="9" customFormat="1" ht="16.5" customHeight="1">
      <c r="A115" s="72">
        <v>297</v>
      </c>
      <c r="B115" s="73" t="s">
        <v>146</v>
      </c>
      <c r="C115" s="92">
        <v>126572</v>
      </c>
      <c r="D115" s="74">
        <v>117.93022903596135</v>
      </c>
      <c r="E115" s="74">
        <v>210.99602597730936</v>
      </c>
      <c r="F115" s="74">
        <v>328.92625501327069</v>
      </c>
      <c r="G115" s="74">
        <v>110.48516683048867</v>
      </c>
      <c r="H115" s="74">
        <v>439.41142184375934</v>
      </c>
      <c r="I115" s="74">
        <v>25.649898871788388</v>
      </c>
      <c r="J115" s="98">
        <v>465.06132071554777</v>
      </c>
      <c r="K115" s="74">
        <v>-31.366191515501061</v>
      </c>
      <c r="L115" s="74">
        <v>433.69512920004672</v>
      </c>
      <c r="M115" s="794">
        <v>26.506380736041951</v>
      </c>
      <c r="N115" s="82">
        <v>11</v>
      </c>
      <c r="O115" s="82">
        <v>11</v>
      </c>
      <c r="P115" s="15"/>
      <c r="Q115" s="87">
        <v>297</v>
      </c>
      <c r="R115" s="39" t="s">
        <v>146</v>
      </c>
      <c r="S115" s="88">
        <v>125666</v>
      </c>
      <c r="T115" s="92">
        <v>123.28037035112305</v>
      </c>
      <c r="U115" s="92">
        <v>196.94768557984284</v>
      </c>
      <c r="V115" s="92">
        <v>320.22805593096587</v>
      </c>
      <c r="W115" s="92">
        <v>95.65386012497612</v>
      </c>
      <c r="X115" s="92">
        <v>415.88191605594199</v>
      </c>
      <c r="Y115" s="92">
        <v>25.834824057422054</v>
      </c>
      <c r="Z115" s="92">
        <v>441.71674011336404</v>
      </c>
      <c r="AA115" s="92">
        <v>-30.275554147502117</v>
      </c>
      <c r="AB115" s="92">
        <v>411.44118596586191</v>
      </c>
      <c r="AC115" s="82">
        <v>11</v>
      </c>
      <c r="AD115" s="82">
        <v>11</v>
      </c>
    </row>
    <row r="116" spans="1:30" s="9" customFormat="1" ht="16.5" customHeight="1">
      <c r="A116" s="72">
        <v>300</v>
      </c>
      <c r="B116" s="73" t="s">
        <v>147</v>
      </c>
      <c r="C116" s="92">
        <v>3306</v>
      </c>
      <c r="D116" s="74">
        <v>615.43442213639958</v>
      </c>
      <c r="E116" s="74">
        <v>488.34271022383547</v>
      </c>
      <c r="F116" s="74">
        <v>1103.7771323602351</v>
      </c>
      <c r="G116" s="74">
        <v>188.30786622239322</v>
      </c>
      <c r="H116" s="74">
        <v>1292.0849985826285</v>
      </c>
      <c r="I116" s="74">
        <v>515.11736237144589</v>
      </c>
      <c r="J116" s="98">
        <v>1807.2023609540743</v>
      </c>
      <c r="K116" s="74">
        <v>128.25771324863885</v>
      </c>
      <c r="L116" s="74">
        <v>1935.460074202713</v>
      </c>
      <c r="M116" s="794">
        <v>-75.82236266966585</v>
      </c>
      <c r="N116" s="82">
        <v>14</v>
      </c>
      <c r="O116" s="82">
        <v>14</v>
      </c>
      <c r="P116" s="15"/>
      <c r="Q116" s="87">
        <v>300</v>
      </c>
      <c r="R116" s="39" t="s">
        <v>147</v>
      </c>
      <c r="S116" s="88">
        <v>3335</v>
      </c>
      <c r="T116" s="92">
        <v>694.46018654272734</v>
      </c>
      <c r="U116" s="92">
        <v>492.84475925259306</v>
      </c>
      <c r="V116" s="92">
        <v>1187.3049457953205</v>
      </c>
      <c r="W116" s="92">
        <v>168.70756883738852</v>
      </c>
      <c r="X116" s="92">
        <v>1356.0125146327091</v>
      </c>
      <c r="Y116" s="92">
        <v>510.63808095952027</v>
      </c>
      <c r="Z116" s="92">
        <v>1866.6505955922294</v>
      </c>
      <c r="AA116" s="92">
        <v>148.91556971514242</v>
      </c>
      <c r="AB116" s="92">
        <v>2015.5661653073719</v>
      </c>
      <c r="AC116" s="82">
        <v>14</v>
      </c>
      <c r="AD116" s="82">
        <v>14</v>
      </c>
    </row>
    <row r="117" spans="1:30" s="9" customFormat="1" ht="16.5" customHeight="1">
      <c r="A117" s="72">
        <v>301</v>
      </c>
      <c r="B117" s="73" t="s">
        <v>148</v>
      </c>
      <c r="C117" s="92">
        <v>19441</v>
      </c>
      <c r="D117" s="74">
        <v>80.268665598245903</v>
      </c>
      <c r="E117" s="74">
        <v>531.0323543027622</v>
      </c>
      <c r="F117" s="74">
        <v>611.30101990100809</v>
      </c>
      <c r="G117" s="74">
        <v>180.98673084774299</v>
      </c>
      <c r="H117" s="74">
        <v>792.28775074875102</v>
      </c>
      <c r="I117" s="74">
        <v>-98.153129983025565</v>
      </c>
      <c r="J117" s="98">
        <v>694.13462076572546</v>
      </c>
      <c r="K117" s="74">
        <v>8.4561538758294308</v>
      </c>
      <c r="L117" s="74">
        <v>702.59077464155484</v>
      </c>
      <c r="M117" s="794">
        <v>10.10263226116089</v>
      </c>
      <c r="N117" s="82">
        <v>14</v>
      </c>
      <c r="O117" s="82">
        <v>14</v>
      </c>
      <c r="P117" s="15"/>
      <c r="Q117" s="87">
        <v>301</v>
      </c>
      <c r="R117" s="39" t="s">
        <v>148</v>
      </c>
      <c r="S117" s="88">
        <v>19509</v>
      </c>
      <c r="T117" s="92">
        <v>85.907986780129889</v>
      </c>
      <c r="U117" s="92">
        <v>530.79921668289967</v>
      </c>
      <c r="V117" s="92">
        <v>616.7072034630296</v>
      </c>
      <c r="W117" s="92">
        <v>162.75155344492291</v>
      </c>
      <c r="X117" s="92">
        <v>779.45875690795253</v>
      </c>
      <c r="Y117" s="92">
        <v>-97.811010302937106</v>
      </c>
      <c r="Z117" s="92">
        <v>681.64774660501541</v>
      </c>
      <c r="AA117" s="92">
        <v>14.937998487877389</v>
      </c>
      <c r="AB117" s="92">
        <v>696.58574509289281</v>
      </c>
      <c r="AC117" s="82">
        <v>14</v>
      </c>
      <c r="AD117" s="82">
        <v>14</v>
      </c>
    </row>
    <row r="118" spans="1:30" s="9" customFormat="1" ht="16.5" customHeight="1">
      <c r="A118" s="72">
        <v>304</v>
      </c>
      <c r="B118" s="73" t="s">
        <v>149</v>
      </c>
      <c r="C118" s="92">
        <v>972</v>
      </c>
      <c r="D118" s="74">
        <v>39.375244103923933</v>
      </c>
      <c r="E118" s="74">
        <v>-98.175925925925924</v>
      </c>
      <c r="F118" s="74">
        <v>-58.800681822001991</v>
      </c>
      <c r="G118" s="74">
        <v>171.61432484255846</v>
      </c>
      <c r="H118" s="74">
        <v>112.81364302055647</v>
      </c>
      <c r="I118" s="74">
        <v>-279.30246913580248</v>
      </c>
      <c r="J118" s="98">
        <v>-166.48882611524601</v>
      </c>
      <c r="K118" s="74">
        <v>-289.0054012345679</v>
      </c>
      <c r="L118" s="74">
        <v>-455.49422734981391</v>
      </c>
      <c r="M118" s="794">
        <v>98.77321716492915</v>
      </c>
      <c r="N118" s="82">
        <v>2</v>
      </c>
      <c r="O118" s="82">
        <v>2</v>
      </c>
      <c r="P118" s="15"/>
      <c r="Q118" s="87">
        <v>304</v>
      </c>
      <c r="R118" s="39" t="s">
        <v>149</v>
      </c>
      <c r="S118" s="88">
        <v>970</v>
      </c>
      <c r="T118" s="92">
        <v>-50.978197572174295</v>
      </c>
      <c r="U118" s="92">
        <v>-93.106721615120904</v>
      </c>
      <c r="V118" s="92">
        <v>-144.08491918729521</v>
      </c>
      <c r="W118" s="92">
        <v>158.15429437458363</v>
      </c>
      <c r="X118" s="92">
        <v>14.069375187288415</v>
      </c>
      <c r="Y118" s="92">
        <v>-279.87835051546392</v>
      </c>
      <c r="Z118" s="92">
        <v>-265.80897532817551</v>
      </c>
      <c r="AA118" s="92">
        <v>-265.92319587628867</v>
      </c>
      <c r="AB118" s="92">
        <v>-531.73217120446418</v>
      </c>
      <c r="AC118" s="82">
        <v>2</v>
      </c>
      <c r="AD118" s="82">
        <v>2</v>
      </c>
    </row>
    <row r="119" spans="1:30" s="9" customFormat="1" ht="16.5" customHeight="1">
      <c r="A119" s="72">
        <v>305</v>
      </c>
      <c r="B119" s="73" t="s">
        <v>150</v>
      </c>
      <c r="C119" s="92">
        <v>14800</v>
      </c>
      <c r="D119" s="74">
        <v>656.57007677235833</v>
      </c>
      <c r="E119" s="74">
        <v>242.8727027027027</v>
      </c>
      <c r="F119" s="74">
        <v>899.442779475061</v>
      </c>
      <c r="G119" s="74">
        <v>123.02963329956147</v>
      </c>
      <c r="H119" s="74">
        <v>1022.4724127746225</v>
      </c>
      <c r="I119" s="74">
        <v>-50.226013513513514</v>
      </c>
      <c r="J119" s="98">
        <v>972.24639926110899</v>
      </c>
      <c r="K119" s="74">
        <v>-13.36403125</v>
      </c>
      <c r="L119" s="74">
        <v>958.88236801110895</v>
      </c>
      <c r="M119" s="794">
        <v>-7.2470480897120275</v>
      </c>
      <c r="N119" s="82">
        <v>17</v>
      </c>
      <c r="O119" s="82">
        <v>17</v>
      </c>
      <c r="P119" s="15"/>
      <c r="Q119" s="87">
        <v>305</v>
      </c>
      <c r="R119" s="39" t="s">
        <v>150</v>
      </c>
      <c r="S119" s="88">
        <v>14876</v>
      </c>
      <c r="T119" s="92">
        <v>687.50498746274866</v>
      </c>
      <c r="U119" s="92">
        <v>230.7912300769614</v>
      </c>
      <c r="V119" s="92">
        <v>918.29621753971003</v>
      </c>
      <c r="W119" s="92">
        <v>106.16250932182193</v>
      </c>
      <c r="X119" s="92">
        <v>1024.4587268615319</v>
      </c>
      <c r="Y119" s="92">
        <v>-49.969413820919605</v>
      </c>
      <c r="Z119" s="92">
        <v>974.48931304061227</v>
      </c>
      <c r="AA119" s="92">
        <v>-14.133049878999731</v>
      </c>
      <c r="AB119" s="92">
        <v>960.35626316161256</v>
      </c>
      <c r="AC119" s="82">
        <v>17</v>
      </c>
      <c r="AD119" s="82">
        <v>17</v>
      </c>
    </row>
    <row r="120" spans="1:30" s="9" customFormat="1" ht="16.5" customHeight="1">
      <c r="A120" s="72">
        <v>309</v>
      </c>
      <c r="B120" s="73" t="s">
        <v>151</v>
      </c>
      <c r="C120" s="92">
        <v>6365</v>
      </c>
      <c r="D120" s="74">
        <v>-90.30605311595103</v>
      </c>
      <c r="E120" s="74">
        <v>639.87965435978003</v>
      </c>
      <c r="F120" s="74">
        <v>549.57360124382899</v>
      </c>
      <c r="G120" s="74">
        <v>147.6275086619498</v>
      </c>
      <c r="H120" s="74">
        <v>697.20110990577882</v>
      </c>
      <c r="I120" s="74">
        <v>-42.42230950510605</v>
      </c>
      <c r="J120" s="98">
        <v>654.77880040067282</v>
      </c>
      <c r="K120" s="74">
        <v>11.935624509033779</v>
      </c>
      <c r="L120" s="74">
        <v>666.71442490970662</v>
      </c>
      <c r="M120" s="794">
        <v>-61.110128972340796</v>
      </c>
      <c r="N120" s="82">
        <v>12</v>
      </c>
      <c r="O120" s="82">
        <v>12</v>
      </c>
      <c r="P120" s="15"/>
      <c r="Q120" s="87">
        <v>309</v>
      </c>
      <c r="R120" s="39" t="s">
        <v>151</v>
      </c>
      <c r="S120" s="88">
        <v>6444</v>
      </c>
      <c r="T120" s="92">
        <v>17.872773881087227</v>
      </c>
      <c r="U120" s="92">
        <v>603.19350966072034</v>
      </c>
      <c r="V120" s="92">
        <v>621.06628354180759</v>
      </c>
      <c r="W120" s="92">
        <v>127.94846435689369</v>
      </c>
      <c r="X120" s="92">
        <v>749.01474789870133</v>
      </c>
      <c r="Y120" s="92">
        <v>-41.902234636871505</v>
      </c>
      <c r="Z120" s="92">
        <v>707.1125132618298</v>
      </c>
      <c r="AA120" s="92">
        <v>2.7416977032898822</v>
      </c>
      <c r="AB120" s="92">
        <v>709.85421096511971</v>
      </c>
      <c r="AC120" s="82">
        <v>12</v>
      </c>
      <c r="AD120" s="82">
        <v>12</v>
      </c>
    </row>
    <row r="121" spans="1:30" s="9" customFormat="1" ht="16.5" customHeight="1">
      <c r="A121" s="72">
        <v>312</v>
      </c>
      <c r="B121" s="73" t="s">
        <v>152</v>
      </c>
      <c r="C121" s="92">
        <v>1129</v>
      </c>
      <c r="D121" s="74">
        <v>692.99560729947689</v>
      </c>
      <c r="E121" s="74">
        <v>342.09211691762624</v>
      </c>
      <c r="F121" s="74">
        <v>1035.0877242171032</v>
      </c>
      <c r="G121" s="74">
        <v>202.72243543582303</v>
      </c>
      <c r="H121" s="74">
        <v>1237.8101596529261</v>
      </c>
      <c r="I121" s="74">
        <v>-350.33835252435784</v>
      </c>
      <c r="J121" s="98">
        <v>887.47180712856834</v>
      </c>
      <c r="K121" s="74">
        <v>-12.519043401240035</v>
      </c>
      <c r="L121" s="74">
        <v>874.95276372732826</v>
      </c>
      <c r="M121" s="794">
        <v>29.734309318747233</v>
      </c>
      <c r="N121" s="82">
        <v>13</v>
      </c>
      <c r="O121" s="82">
        <v>13</v>
      </c>
      <c r="P121" s="15"/>
      <c r="Q121" s="87">
        <v>312</v>
      </c>
      <c r="R121" s="39" t="s">
        <v>152</v>
      </c>
      <c r="S121" s="88">
        <v>1155</v>
      </c>
      <c r="T121" s="92">
        <v>667.10563203559866</v>
      </c>
      <c r="U121" s="92">
        <v>335.95642161420091</v>
      </c>
      <c r="V121" s="92">
        <v>1003.0620536497995</v>
      </c>
      <c r="W121" s="92">
        <v>177.81901563789577</v>
      </c>
      <c r="X121" s="92">
        <v>1180.8810692876953</v>
      </c>
      <c r="Y121" s="92">
        <v>-342.45194805194808</v>
      </c>
      <c r="Z121" s="92">
        <v>838.42912123574717</v>
      </c>
      <c r="AA121" s="92">
        <v>7.6482683982683666E-2</v>
      </c>
      <c r="AB121" s="92">
        <v>838.50560391972988</v>
      </c>
      <c r="AC121" s="82">
        <v>13</v>
      </c>
      <c r="AD121" s="82">
        <v>13</v>
      </c>
    </row>
    <row r="122" spans="1:30" s="9" customFormat="1" ht="16.5" customHeight="1">
      <c r="A122" s="72">
        <v>316</v>
      </c>
      <c r="B122" s="73" t="s">
        <v>153</v>
      </c>
      <c r="C122" s="92">
        <v>4052</v>
      </c>
      <c r="D122" s="74">
        <v>55.392955639554046</v>
      </c>
      <c r="E122" s="74">
        <v>255.6804047384008</v>
      </c>
      <c r="F122" s="74">
        <v>311.07336037795483</v>
      </c>
      <c r="G122" s="74">
        <v>138.38311781173238</v>
      </c>
      <c r="H122" s="74">
        <v>449.45647818968723</v>
      </c>
      <c r="I122" s="74">
        <v>-260.70039486673249</v>
      </c>
      <c r="J122" s="98">
        <v>188.75608332295474</v>
      </c>
      <c r="K122" s="74">
        <v>-1.3080577492596248</v>
      </c>
      <c r="L122" s="74">
        <v>187.44802557369511</v>
      </c>
      <c r="M122" s="794">
        <v>153.19930992518672</v>
      </c>
      <c r="N122" s="82">
        <v>7</v>
      </c>
      <c r="O122" s="82">
        <v>7</v>
      </c>
      <c r="P122" s="15"/>
      <c r="Q122" s="87">
        <v>316</v>
      </c>
      <c r="R122" s="39" t="s">
        <v>153</v>
      </c>
      <c r="S122" s="88">
        <v>4093</v>
      </c>
      <c r="T122" s="92">
        <v>65.649903370409262</v>
      </c>
      <c r="U122" s="92">
        <v>108.4614916942982</v>
      </c>
      <c r="V122" s="92">
        <v>174.11139506470747</v>
      </c>
      <c r="W122" s="92">
        <v>119.17813481747088</v>
      </c>
      <c r="X122" s="92">
        <v>293.28952988217833</v>
      </c>
      <c r="Y122" s="92">
        <v>-258.08893232347913</v>
      </c>
      <c r="Z122" s="92">
        <v>35.200597558699201</v>
      </c>
      <c r="AA122" s="92">
        <v>9.4747526264353805</v>
      </c>
      <c r="AB122" s="92">
        <v>44.675350185134583</v>
      </c>
      <c r="AC122" s="82">
        <v>7</v>
      </c>
      <c r="AD122" s="82">
        <v>7</v>
      </c>
    </row>
    <row r="123" spans="1:30" s="9" customFormat="1" ht="16.5" customHeight="1">
      <c r="A123" s="72">
        <v>317</v>
      </c>
      <c r="B123" s="73" t="s">
        <v>154</v>
      </c>
      <c r="C123" s="92">
        <v>2324</v>
      </c>
      <c r="D123" s="74">
        <v>1060.5456391345504</v>
      </c>
      <c r="E123" s="74">
        <v>666.53442340791742</v>
      </c>
      <c r="F123" s="74">
        <v>1727.0800625424677</v>
      </c>
      <c r="G123" s="74">
        <v>216.02470492855653</v>
      </c>
      <c r="H123" s="74">
        <v>1943.1047674710242</v>
      </c>
      <c r="I123" s="74">
        <v>41.017211703958694</v>
      </c>
      <c r="J123" s="98">
        <v>1984.1219791749827</v>
      </c>
      <c r="K123" s="74">
        <v>-6.8419750430292599</v>
      </c>
      <c r="L123" s="74">
        <v>1977.2800041319535</v>
      </c>
      <c r="M123" s="794">
        <v>-116.09493279247705</v>
      </c>
      <c r="N123" s="82">
        <v>17</v>
      </c>
      <c r="O123" s="82">
        <v>17</v>
      </c>
      <c r="P123" s="15"/>
      <c r="Q123" s="87">
        <v>317</v>
      </c>
      <c r="R123" s="39" t="s">
        <v>154</v>
      </c>
      <c r="S123" s="88">
        <v>2373</v>
      </c>
      <c r="T123" s="92">
        <v>1135.6877921561043</v>
      </c>
      <c r="U123" s="92">
        <v>683.3567317558618</v>
      </c>
      <c r="V123" s="92">
        <v>1819.0445239119661</v>
      </c>
      <c r="W123" s="92">
        <v>197.63482855848383</v>
      </c>
      <c r="X123" s="92">
        <v>2016.6793524704499</v>
      </c>
      <c r="Y123" s="92">
        <v>40.170248630425618</v>
      </c>
      <c r="Z123" s="92">
        <v>2056.8496011008756</v>
      </c>
      <c r="AA123" s="92">
        <v>-11.912347239780868</v>
      </c>
      <c r="AB123" s="92">
        <v>2044.9372538610946</v>
      </c>
      <c r="AC123" s="82">
        <v>17</v>
      </c>
      <c r="AD123" s="82">
        <v>17</v>
      </c>
    </row>
    <row r="124" spans="1:30" s="9" customFormat="1" ht="16.5" customHeight="1">
      <c r="A124" s="72">
        <v>320</v>
      </c>
      <c r="B124" s="73" t="s">
        <v>155</v>
      </c>
      <c r="C124" s="92">
        <v>6919</v>
      </c>
      <c r="D124" s="74">
        <v>491.03697707343844</v>
      </c>
      <c r="E124" s="74">
        <v>346.85272438213616</v>
      </c>
      <c r="F124" s="74">
        <v>837.8897014555746</v>
      </c>
      <c r="G124" s="74">
        <v>139.9483954585682</v>
      </c>
      <c r="H124" s="74">
        <v>977.83809691414274</v>
      </c>
      <c r="I124" s="74">
        <v>-74.26983668160139</v>
      </c>
      <c r="J124" s="98">
        <v>903.56826023254132</v>
      </c>
      <c r="K124" s="74">
        <v>-41.902540106951875</v>
      </c>
      <c r="L124" s="74">
        <v>861.66572012558947</v>
      </c>
      <c r="M124" s="794">
        <v>20.29820810787475</v>
      </c>
      <c r="N124" s="82">
        <v>19</v>
      </c>
      <c r="O124" s="82">
        <v>19</v>
      </c>
      <c r="P124" s="15"/>
      <c r="Q124" s="87">
        <v>320</v>
      </c>
      <c r="R124" s="39" t="s">
        <v>155</v>
      </c>
      <c r="S124" s="88">
        <v>6954</v>
      </c>
      <c r="T124" s="92">
        <v>527.08201343502435</v>
      </c>
      <c r="U124" s="92">
        <v>302.527364881587</v>
      </c>
      <c r="V124" s="92">
        <v>829.60937831661136</v>
      </c>
      <c r="W124" s="92">
        <v>123.11114090262491</v>
      </c>
      <c r="X124" s="92">
        <v>952.72051921923628</v>
      </c>
      <c r="Y124" s="92">
        <v>-73.896031061259706</v>
      </c>
      <c r="Z124" s="92">
        <v>878.82448815797659</v>
      </c>
      <c r="AA124" s="92">
        <v>1.2703120506182655E-2</v>
      </c>
      <c r="AB124" s="92">
        <v>878.83719127848281</v>
      </c>
      <c r="AC124" s="82">
        <v>19</v>
      </c>
      <c r="AD124" s="82">
        <v>19</v>
      </c>
    </row>
    <row r="125" spans="1:30" s="9" customFormat="1" ht="16.5" customHeight="1">
      <c r="A125" s="72">
        <v>322</v>
      </c>
      <c r="B125" s="73" t="s">
        <v>156</v>
      </c>
      <c r="C125" s="92">
        <v>6340</v>
      </c>
      <c r="D125" s="74">
        <v>1104.667694330896</v>
      </c>
      <c r="E125" s="74">
        <v>229.39889589905363</v>
      </c>
      <c r="F125" s="74">
        <v>1334.0665902299495</v>
      </c>
      <c r="G125" s="74">
        <v>176.3088820326463</v>
      </c>
      <c r="H125" s="74">
        <v>1510.3754722625956</v>
      </c>
      <c r="I125" s="74">
        <v>-77.879810725552048</v>
      </c>
      <c r="J125" s="98">
        <v>1432.4956615370436</v>
      </c>
      <c r="K125" s="74">
        <v>2.7727385646687708</v>
      </c>
      <c r="L125" s="74">
        <v>1435.2684001017124</v>
      </c>
      <c r="M125" s="794">
        <v>-25.837389967140773</v>
      </c>
      <c r="N125" s="82">
        <v>2</v>
      </c>
      <c r="O125" s="82">
        <v>2</v>
      </c>
      <c r="P125" s="15"/>
      <c r="Q125" s="87">
        <v>322</v>
      </c>
      <c r="R125" s="39" t="s">
        <v>156</v>
      </c>
      <c r="S125" s="88">
        <v>6371</v>
      </c>
      <c r="T125" s="92">
        <v>1107.6520278564496</v>
      </c>
      <c r="U125" s="92">
        <v>260.58945695977019</v>
      </c>
      <c r="V125" s="92">
        <v>1368.2414848162198</v>
      </c>
      <c r="W125" s="92">
        <v>160.49647571376426</v>
      </c>
      <c r="X125" s="92">
        <v>1528.7379605299841</v>
      </c>
      <c r="Y125" s="92">
        <v>-77.500863286768165</v>
      </c>
      <c r="Z125" s="92">
        <v>1451.2370972432159</v>
      </c>
      <c r="AA125" s="92">
        <v>16.785650211897678</v>
      </c>
      <c r="AB125" s="92">
        <v>1468.0227474551136</v>
      </c>
      <c r="AC125" s="82">
        <v>2</v>
      </c>
      <c r="AD125" s="82">
        <v>2</v>
      </c>
    </row>
    <row r="126" spans="1:30" s="9" customFormat="1" ht="16.5" customHeight="1">
      <c r="A126" s="72">
        <v>398</v>
      </c>
      <c r="B126" s="73" t="s">
        <v>157</v>
      </c>
      <c r="C126" s="92">
        <v>121832</v>
      </c>
      <c r="D126" s="74">
        <v>394.21432071486049</v>
      </c>
      <c r="E126" s="74">
        <v>248.64753923435552</v>
      </c>
      <c r="F126" s="74">
        <v>642.86185994921595</v>
      </c>
      <c r="G126" s="74">
        <v>102.85741167314073</v>
      </c>
      <c r="H126" s="74">
        <v>745.7192716223567</v>
      </c>
      <c r="I126" s="74">
        <v>1.6587678114124369</v>
      </c>
      <c r="J126" s="98">
        <v>747.37803943376912</v>
      </c>
      <c r="K126" s="74">
        <v>-77.57185661402589</v>
      </c>
      <c r="L126" s="74">
        <v>669.80618281974319</v>
      </c>
      <c r="M126" s="794">
        <v>12.022970708391513</v>
      </c>
      <c r="N126" s="82">
        <v>7</v>
      </c>
      <c r="O126" s="82">
        <v>7</v>
      </c>
      <c r="P126" s="15"/>
      <c r="Q126" s="87">
        <v>398</v>
      </c>
      <c r="R126" s="39" t="s">
        <v>157</v>
      </c>
      <c r="S126" s="88">
        <v>121337</v>
      </c>
      <c r="T126" s="92">
        <v>431.44338966782396</v>
      </c>
      <c r="U126" s="92">
        <v>219.61319404625976</v>
      </c>
      <c r="V126" s="92">
        <v>651.05658371408367</v>
      </c>
      <c r="W126" s="92">
        <v>85.632865777416697</v>
      </c>
      <c r="X126" s="92">
        <v>736.68944949150034</v>
      </c>
      <c r="Y126" s="92">
        <v>1.6655348327385711</v>
      </c>
      <c r="Z126" s="92">
        <v>738.3549843242389</v>
      </c>
      <c r="AA126" s="92">
        <v>-83.730790051674262</v>
      </c>
      <c r="AB126" s="92">
        <v>654.62419427256464</v>
      </c>
      <c r="AC126" s="82">
        <v>7</v>
      </c>
      <c r="AD126" s="82">
        <v>7</v>
      </c>
    </row>
    <row r="127" spans="1:30" s="9" customFormat="1" ht="16.5" customHeight="1">
      <c r="A127" s="72">
        <v>399</v>
      </c>
      <c r="B127" s="73" t="s">
        <v>158</v>
      </c>
      <c r="C127" s="92">
        <v>7534</v>
      </c>
      <c r="D127" s="74">
        <v>150.74672451981891</v>
      </c>
      <c r="E127" s="74">
        <v>328.0453942129015</v>
      </c>
      <c r="F127" s="74">
        <v>478.79211873272044</v>
      </c>
      <c r="G127" s="74">
        <v>95.465332406331854</v>
      </c>
      <c r="H127" s="74">
        <v>574.25745113905225</v>
      </c>
      <c r="I127" s="74">
        <v>-43.175471197239183</v>
      </c>
      <c r="J127" s="98">
        <v>531.08197994181307</v>
      </c>
      <c r="K127" s="74">
        <v>9.7670742633395271</v>
      </c>
      <c r="L127" s="74">
        <v>540.84905420515258</v>
      </c>
      <c r="M127" s="794">
        <v>-20.029277857078299</v>
      </c>
      <c r="N127" s="82">
        <v>15</v>
      </c>
      <c r="O127" s="82">
        <v>15</v>
      </c>
      <c r="P127" s="15"/>
      <c r="Q127" s="87">
        <v>399</v>
      </c>
      <c r="R127" s="39" t="s">
        <v>158</v>
      </c>
      <c r="S127" s="88">
        <v>7656</v>
      </c>
      <c r="T127" s="92">
        <v>194.67930269606842</v>
      </c>
      <c r="U127" s="92">
        <v>317.40973717130709</v>
      </c>
      <c r="V127" s="92">
        <v>512.0890398673755</v>
      </c>
      <c r="W127" s="92">
        <v>72.727602799401794</v>
      </c>
      <c r="X127" s="92">
        <v>584.81664266677728</v>
      </c>
      <c r="Y127" s="92">
        <v>-42.487460815047022</v>
      </c>
      <c r="Z127" s="92">
        <v>542.32918185173025</v>
      </c>
      <c r="AA127" s="92">
        <v>-5.1691745036572616</v>
      </c>
      <c r="AB127" s="92">
        <v>537.16000734807301</v>
      </c>
      <c r="AC127" s="82">
        <v>15</v>
      </c>
      <c r="AD127" s="82">
        <v>15</v>
      </c>
    </row>
    <row r="128" spans="1:30" s="9" customFormat="1" ht="16.5" customHeight="1">
      <c r="A128" s="72">
        <v>400</v>
      </c>
      <c r="B128" s="73" t="s">
        <v>159</v>
      </c>
      <c r="C128" s="92">
        <v>8400</v>
      </c>
      <c r="D128" s="74">
        <v>858.57947169015631</v>
      </c>
      <c r="E128" s="74">
        <v>355.94976190476189</v>
      </c>
      <c r="F128" s="74">
        <v>1214.5292335949182</v>
      </c>
      <c r="G128" s="74">
        <v>153.55640054481205</v>
      </c>
      <c r="H128" s="74">
        <v>1368.08563413973</v>
      </c>
      <c r="I128" s="74">
        <v>39.100952380952378</v>
      </c>
      <c r="J128" s="98">
        <v>1407.1865865206826</v>
      </c>
      <c r="K128" s="74">
        <v>1.7036517857142843</v>
      </c>
      <c r="L128" s="74">
        <v>1408.8902383063969</v>
      </c>
      <c r="M128" s="794">
        <v>-63.068576249490228</v>
      </c>
      <c r="N128" s="82">
        <v>2</v>
      </c>
      <c r="O128" s="82">
        <v>2</v>
      </c>
      <c r="P128" s="15"/>
      <c r="Q128" s="87">
        <v>400</v>
      </c>
      <c r="R128" s="39" t="s">
        <v>159</v>
      </c>
      <c r="S128" s="88">
        <v>8479</v>
      </c>
      <c r="T128" s="92">
        <v>912.75352535739103</v>
      </c>
      <c r="U128" s="92">
        <v>368.29672164482514</v>
      </c>
      <c r="V128" s="92">
        <v>1281.0502470022161</v>
      </c>
      <c r="W128" s="92">
        <v>136.76970432098821</v>
      </c>
      <c r="X128" s="92">
        <v>1417.8199513232044</v>
      </c>
      <c r="Y128" s="92">
        <v>38.736643472107559</v>
      </c>
      <c r="Z128" s="92">
        <v>1456.5565947953119</v>
      </c>
      <c r="AA128" s="92">
        <v>1.0418386602192969E-2</v>
      </c>
      <c r="AB128" s="92">
        <v>1456.567013181914</v>
      </c>
      <c r="AC128" s="82">
        <v>2</v>
      </c>
      <c r="AD128" s="82">
        <v>2</v>
      </c>
    </row>
    <row r="129" spans="1:30" s="9" customFormat="1" ht="16.5" customHeight="1">
      <c r="A129" s="72">
        <v>402</v>
      </c>
      <c r="B129" s="73" t="s">
        <v>160</v>
      </c>
      <c r="C129" s="92">
        <v>8803</v>
      </c>
      <c r="D129" s="74">
        <v>-92.682085438418298</v>
      </c>
      <c r="E129" s="74">
        <v>515.4298534590481</v>
      </c>
      <c r="F129" s="74">
        <v>422.74776802062974</v>
      </c>
      <c r="G129" s="74">
        <v>156.8087725310009</v>
      </c>
      <c r="H129" s="74">
        <v>579.55654055163063</v>
      </c>
      <c r="I129" s="74">
        <v>-22.388503919118481</v>
      </c>
      <c r="J129" s="98">
        <v>557.1680366325121</v>
      </c>
      <c r="K129" s="74">
        <v>52.575011927751902</v>
      </c>
      <c r="L129" s="74">
        <v>609.74304856026401</v>
      </c>
      <c r="M129" s="794">
        <v>-57.410430532709057</v>
      </c>
      <c r="N129" s="82">
        <v>11</v>
      </c>
      <c r="O129" s="82">
        <v>11</v>
      </c>
      <c r="P129" s="15"/>
      <c r="Q129" s="87">
        <v>402</v>
      </c>
      <c r="R129" s="39" t="s">
        <v>160</v>
      </c>
      <c r="S129" s="88">
        <v>8865</v>
      </c>
      <c r="T129" s="92">
        <v>-47.644089519415779</v>
      </c>
      <c r="U129" s="92">
        <v>541.22552614267477</v>
      </c>
      <c r="V129" s="92">
        <v>493.58143662325898</v>
      </c>
      <c r="W129" s="92">
        <v>138.93071751723079</v>
      </c>
      <c r="X129" s="92">
        <v>632.51215414048977</v>
      </c>
      <c r="Y129" s="92">
        <v>-22.231923293852226</v>
      </c>
      <c r="Z129" s="92">
        <v>610.28023084663755</v>
      </c>
      <c r="AA129" s="92">
        <v>47.946386350817825</v>
      </c>
      <c r="AB129" s="92">
        <v>658.22661719745543</v>
      </c>
      <c r="AC129" s="82">
        <v>11</v>
      </c>
      <c r="AD129" s="82">
        <v>11</v>
      </c>
    </row>
    <row r="130" spans="1:30" s="9" customFormat="1" ht="16.5" customHeight="1">
      <c r="A130" s="72">
        <v>403</v>
      </c>
      <c r="B130" s="73" t="s">
        <v>161</v>
      </c>
      <c r="C130" s="92">
        <v>2704</v>
      </c>
      <c r="D130" s="74">
        <v>390.46350173042515</v>
      </c>
      <c r="E130" s="74">
        <v>599.57248520710061</v>
      </c>
      <c r="F130" s="74">
        <v>990.03598693752565</v>
      </c>
      <c r="G130" s="74">
        <v>199.30912261183605</v>
      </c>
      <c r="H130" s="74">
        <v>1189.3451095493617</v>
      </c>
      <c r="I130" s="74">
        <v>2.2315088757396451</v>
      </c>
      <c r="J130" s="98">
        <v>1191.5766184251013</v>
      </c>
      <c r="K130" s="74">
        <v>5.8804548816568047</v>
      </c>
      <c r="L130" s="74">
        <v>1197.457073306758</v>
      </c>
      <c r="M130" s="794">
        <v>-43.15222114068559</v>
      </c>
      <c r="N130" s="82">
        <v>14</v>
      </c>
      <c r="O130" s="82">
        <v>14</v>
      </c>
      <c r="P130" s="15"/>
      <c r="Q130" s="87">
        <v>403</v>
      </c>
      <c r="R130" s="39" t="s">
        <v>161</v>
      </c>
      <c r="S130" s="88">
        <v>2758</v>
      </c>
      <c r="T130" s="92">
        <v>431.25437107514614</v>
      </c>
      <c r="U130" s="92">
        <v>597.98260128047866</v>
      </c>
      <c r="V130" s="92">
        <v>1029.2369723556249</v>
      </c>
      <c r="W130" s="92">
        <v>179.12879348407373</v>
      </c>
      <c r="X130" s="92">
        <v>1208.3657658396985</v>
      </c>
      <c r="Y130" s="92">
        <v>2.1878172588832485</v>
      </c>
      <c r="Z130" s="92">
        <v>1210.5535830985818</v>
      </c>
      <c r="AA130" s="92">
        <v>-28.186004350978969</v>
      </c>
      <c r="AB130" s="92">
        <v>1182.3675787476029</v>
      </c>
      <c r="AC130" s="82">
        <v>14</v>
      </c>
      <c r="AD130" s="82">
        <v>14</v>
      </c>
    </row>
    <row r="131" spans="1:30" s="9" customFormat="1" ht="16.5" customHeight="1">
      <c r="A131" s="72">
        <v>405</v>
      </c>
      <c r="B131" s="73" t="s">
        <v>162</v>
      </c>
      <c r="C131" s="92">
        <v>73241</v>
      </c>
      <c r="D131" s="74">
        <v>211.27329054458443</v>
      </c>
      <c r="E131" s="74">
        <v>177.42709684466351</v>
      </c>
      <c r="F131" s="74">
        <v>388.70038738924791</v>
      </c>
      <c r="G131" s="74">
        <v>119.39979159644983</v>
      </c>
      <c r="H131" s="74">
        <v>508.10017898569777</v>
      </c>
      <c r="I131" s="74">
        <v>-37.288294807553143</v>
      </c>
      <c r="J131" s="98">
        <v>470.81188417814462</v>
      </c>
      <c r="K131" s="74">
        <v>-27.651527491432386</v>
      </c>
      <c r="L131" s="74">
        <v>443.16035668671225</v>
      </c>
      <c r="M131" s="794">
        <v>66.108190773244246</v>
      </c>
      <c r="N131" s="82">
        <v>9</v>
      </c>
      <c r="O131" s="82">
        <v>9</v>
      </c>
      <c r="P131" s="15"/>
      <c r="Q131" s="87">
        <v>405</v>
      </c>
      <c r="R131" s="39" t="s">
        <v>162</v>
      </c>
      <c r="S131" s="88">
        <v>73327</v>
      </c>
      <c r="T131" s="92">
        <v>220.56806978279732</v>
      </c>
      <c r="U131" s="92">
        <v>117.60822875480046</v>
      </c>
      <c r="V131" s="92">
        <v>338.1762985375978</v>
      </c>
      <c r="W131" s="92">
        <v>103.29730884669878</v>
      </c>
      <c r="X131" s="92">
        <v>441.4736073842966</v>
      </c>
      <c r="Y131" s="92">
        <v>-37.244562030357166</v>
      </c>
      <c r="Z131" s="92">
        <v>404.22904535393945</v>
      </c>
      <c r="AA131" s="92">
        <v>-26.078277612611998</v>
      </c>
      <c r="AB131" s="92">
        <v>378.15076774132746</v>
      </c>
      <c r="AC131" s="82">
        <v>9</v>
      </c>
      <c r="AD131" s="82">
        <v>9</v>
      </c>
    </row>
    <row r="132" spans="1:30" s="9" customFormat="1" ht="16.5" customHeight="1">
      <c r="A132" s="72">
        <v>407</v>
      </c>
      <c r="B132" s="73" t="s">
        <v>163</v>
      </c>
      <c r="C132" s="92">
        <v>2430</v>
      </c>
      <c r="D132" s="74">
        <v>380.49631270265763</v>
      </c>
      <c r="E132" s="74">
        <v>447.85390946502059</v>
      </c>
      <c r="F132" s="74">
        <v>828.35022216767811</v>
      </c>
      <c r="G132" s="74">
        <v>222.58007741592166</v>
      </c>
      <c r="H132" s="74">
        <v>1050.9302995835999</v>
      </c>
      <c r="I132" s="74">
        <v>-278.61687242798354</v>
      </c>
      <c r="J132" s="98">
        <v>772.3134271556163</v>
      </c>
      <c r="K132" s="74">
        <v>-373.70761316872427</v>
      </c>
      <c r="L132" s="74">
        <v>398.60581398689203</v>
      </c>
      <c r="M132" s="794">
        <v>-14.033279466951159</v>
      </c>
      <c r="N132" s="82">
        <v>1</v>
      </c>
      <c r="O132" s="83">
        <v>34</v>
      </c>
      <c r="P132" s="15"/>
      <c r="Q132" s="87">
        <v>407</v>
      </c>
      <c r="R132" s="39" t="s">
        <v>163</v>
      </c>
      <c r="S132" s="88">
        <v>2429</v>
      </c>
      <c r="T132" s="92">
        <v>403.91405793627257</v>
      </c>
      <c r="U132" s="92">
        <v>455.507044234322</v>
      </c>
      <c r="V132" s="92">
        <v>859.42110217059462</v>
      </c>
      <c r="W132" s="92">
        <v>205.98091392361675</v>
      </c>
      <c r="X132" s="92">
        <v>1065.4020160942114</v>
      </c>
      <c r="Y132" s="92">
        <v>-278.73157678056816</v>
      </c>
      <c r="Z132" s="92">
        <v>786.67043931364321</v>
      </c>
      <c r="AA132" s="92">
        <v>-372.37038390284073</v>
      </c>
      <c r="AB132" s="92">
        <v>414.30005541080249</v>
      </c>
      <c r="AC132" s="82">
        <v>1</v>
      </c>
      <c r="AD132" s="83">
        <v>34</v>
      </c>
    </row>
    <row r="133" spans="1:30" s="9" customFormat="1" ht="16.5" customHeight="1">
      <c r="A133" s="72">
        <v>408</v>
      </c>
      <c r="B133" s="73" t="s">
        <v>164</v>
      </c>
      <c r="C133" s="92">
        <v>13927</v>
      </c>
      <c r="D133" s="74">
        <v>462.58940360536599</v>
      </c>
      <c r="E133" s="74">
        <v>407.55611402312059</v>
      </c>
      <c r="F133" s="74">
        <v>870.14551762848657</v>
      </c>
      <c r="G133" s="74">
        <v>121.63094162534725</v>
      </c>
      <c r="H133" s="74">
        <v>991.77645925383376</v>
      </c>
      <c r="I133" s="74">
        <v>4.8426796869390394</v>
      </c>
      <c r="J133" s="98">
        <v>996.61913894077281</v>
      </c>
      <c r="K133" s="74">
        <v>-5.1758023982192878</v>
      </c>
      <c r="L133" s="74">
        <v>991.44333654255354</v>
      </c>
      <c r="M133" s="794">
        <v>-41.897564075842396</v>
      </c>
      <c r="N133" s="82">
        <v>14</v>
      </c>
      <c r="O133" s="82">
        <v>14</v>
      </c>
      <c r="P133" s="15"/>
      <c r="Q133" s="87">
        <v>408</v>
      </c>
      <c r="R133" s="39" t="s">
        <v>164</v>
      </c>
      <c r="S133" s="88">
        <v>14028</v>
      </c>
      <c r="T133" s="92">
        <v>507.05049446670046</v>
      </c>
      <c r="U133" s="92">
        <v>415.89395446934594</v>
      </c>
      <c r="V133" s="92">
        <v>922.94444893604646</v>
      </c>
      <c r="W133" s="92">
        <v>103.28723932403365</v>
      </c>
      <c r="X133" s="92">
        <v>1026.2316882600801</v>
      </c>
      <c r="Y133" s="92">
        <v>4.8078129455374965</v>
      </c>
      <c r="Z133" s="92">
        <v>1031.0395012056176</v>
      </c>
      <c r="AA133" s="92">
        <v>-10.314857784431139</v>
      </c>
      <c r="AB133" s="92">
        <v>1020.7246434211864</v>
      </c>
      <c r="AC133" s="82">
        <v>14</v>
      </c>
      <c r="AD133" s="82">
        <v>14</v>
      </c>
    </row>
    <row r="134" spans="1:30" s="9" customFormat="1" ht="16.5" customHeight="1">
      <c r="A134" s="72">
        <v>410</v>
      </c>
      <c r="B134" s="73" t="s">
        <v>165</v>
      </c>
      <c r="C134" s="92">
        <v>18808</v>
      </c>
      <c r="D134" s="74">
        <v>570.48317602990267</v>
      </c>
      <c r="E134" s="74">
        <v>425.73080603998301</v>
      </c>
      <c r="F134" s="74">
        <v>996.21398206988567</v>
      </c>
      <c r="G134" s="74">
        <v>63.130206382480985</v>
      </c>
      <c r="H134" s="74">
        <v>1059.3441884523668</v>
      </c>
      <c r="I134" s="74">
        <v>-65.743885580604001</v>
      </c>
      <c r="J134" s="98">
        <v>993.60030287176278</v>
      </c>
      <c r="K134" s="74">
        <v>7.2236853998298569</v>
      </c>
      <c r="L134" s="74">
        <v>1000.8239882715926</v>
      </c>
      <c r="M134" s="794">
        <v>5.3223272230797409</v>
      </c>
      <c r="N134" s="82">
        <v>13</v>
      </c>
      <c r="O134" s="82">
        <v>13</v>
      </c>
      <c r="P134" s="15"/>
      <c r="Q134" s="87">
        <v>410</v>
      </c>
      <c r="R134" s="39" t="s">
        <v>165</v>
      </c>
      <c r="S134" s="88">
        <v>18878</v>
      </c>
      <c r="T134" s="92">
        <v>585.75537235318097</v>
      </c>
      <c r="U134" s="92">
        <v>420.62275019047598</v>
      </c>
      <c r="V134" s="92">
        <v>1006.3781225436569</v>
      </c>
      <c r="W134" s="92">
        <v>43.735404630854291</v>
      </c>
      <c r="X134" s="92">
        <v>1050.1135271745111</v>
      </c>
      <c r="Y134" s="92">
        <v>-65.500105943426206</v>
      </c>
      <c r="Z134" s="92">
        <v>984.61342123108489</v>
      </c>
      <c r="AA134" s="92">
        <v>7.8857058480771274</v>
      </c>
      <c r="AB134" s="92">
        <v>992.49912707916201</v>
      </c>
      <c r="AC134" s="82">
        <v>13</v>
      </c>
      <c r="AD134" s="82">
        <v>13</v>
      </c>
    </row>
    <row r="135" spans="1:30" s="9" customFormat="1" ht="16.5" customHeight="1">
      <c r="A135" s="72">
        <v>416</v>
      </c>
      <c r="B135" s="73" t="s">
        <v>166</v>
      </c>
      <c r="C135" s="92">
        <v>2878</v>
      </c>
      <c r="D135" s="74">
        <v>217.07670820075256</v>
      </c>
      <c r="E135" s="74">
        <v>408.5743571924948</v>
      </c>
      <c r="F135" s="74">
        <v>625.65106539324734</v>
      </c>
      <c r="G135" s="74">
        <v>103.8159770242725</v>
      </c>
      <c r="H135" s="74">
        <v>729.46704241751979</v>
      </c>
      <c r="I135" s="74">
        <v>-238.1897150799166</v>
      </c>
      <c r="J135" s="98">
        <v>491.2773273376032</v>
      </c>
      <c r="K135" s="74">
        <v>-34.082682418346074</v>
      </c>
      <c r="L135" s="74">
        <v>457.19464491925714</v>
      </c>
      <c r="M135" s="794">
        <v>-14.179731422448576</v>
      </c>
      <c r="N135" s="82">
        <v>9</v>
      </c>
      <c r="O135" s="82">
        <v>9</v>
      </c>
      <c r="P135" s="15"/>
      <c r="Q135" s="87">
        <v>416</v>
      </c>
      <c r="R135" s="39" t="s">
        <v>166</v>
      </c>
      <c r="S135" s="88">
        <v>2849</v>
      </c>
      <c r="T135" s="92">
        <v>233.69782129762933</v>
      </c>
      <c r="U135" s="92">
        <v>432.32241547843489</v>
      </c>
      <c r="V135" s="92">
        <v>666.02023677606417</v>
      </c>
      <c r="W135" s="92">
        <v>85.196125144409095</v>
      </c>
      <c r="X135" s="92">
        <v>751.21636192047322</v>
      </c>
      <c r="Y135" s="92">
        <v>-240.61425061425061</v>
      </c>
      <c r="Z135" s="92">
        <v>510.60211130622258</v>
      </c>
      <c r="AA135" s="92">
        <v>-29.499577922077918</v>
      </c>
      <c r="AB135" s="92">
        <v>481.10253338414464</v>
      </c>
      <c r="AC135" s="82">
        <v>9</v>
      </c>
      <c r="AD135" s="82">
        <v>9</v>
      </c>
    </row>
    <row r="136" spans="1:30" s="9" customFormat="1" ht="16.5" customHeight="1">
      <c r="A136" s="72">
        <v>418</v>
      </c>
      <c r="B136" s="73" t="s">
        <v>167</v>
      </c>
      <c r="C136" s="92">
        <v>25041</v>
      </c>
      <c r="D136" s="74">
        <v>777.15524989461687</v>
      </c>
      <c r="E136" s="74">
        <v>47.610558683758633</v>
      </c>
      <c r="F136" s="74">
        <v>824.76580857837541</v>
      </c>
      <c r="G136" s="74">
        <v>51.586840304553974</v>
      </c>
      <c r="H136" s="74">
        <v>876.35264888292943</v>
      </c>
      <c r="I136" s="74">
        <v>-97.147997284453496</v>
      </c>
      <c r="J136" s="98">
        <v>779.20465159847595</v>
      </c>
      <c r="K136" s="74">
        <v>-26.313222814584087</v>
      </c>
      <c r="L136" s="74">
        <v>752.89142878389191</v>
      </c>
      <c r="M136" s="794">
        <v>-8.1271444387917811</v>
      </c>
      <c r="N136" s="82">
        <v>6</v>
      </c>
      <c r="O136" s="82">
        <v>6</v>
      </c>
      <c r="P136" s="15"/>
      <c r="Q136" s="87">
        <v>418</v>
      </c>
      <c r="R136" s="39" t="s">
        <v>167</v>
      </c>
      <c r="S136" s="88">
        <v>24854</v>
      </c>
      <c r="T136" s="92">
        <v>806.8810086339281</v>
      </c>
      <c r="U136" s="92">
        <v>52.576903826505387</v>
      </c>
      <c r="V136" s="92">
        <v>859.45791246043348</v>
      </c>
      <c r="W136" s="92">
        <v>31.676653588058819</v>
      </c>
      <c r="X136" s="92">
        <v>891.13456604849227</v>
      </c>
      <c r="Y136" s="92">
        <v>-97.878932968536247</v>
      </c>
      <c r="Z136" s="92">
        <v>793.25563307995606</v>
      </c>
      <c r="AA136" s="92">
        <v>-26.532527460368552</v>
      </c>
      <c r="AB136" s="92">
        <v>766.7231056195875</v>
      </c>
      <c r="AC136" s="82">
        <v>6</v>
      </c>
      <c r="AD136" s="82">
        <v>6</v>
      </c>
    </row>
    <row r="137" spans="1:30" s="9" customFormat="1" ht="16.5" customHeight="1">
      <c r="A137" s="72">
        <v>420</v>
      </c>
      <c r="B137" s="73" t="s">
        <v>168</v>
      </c>
      <c r="C137" s="92">
        <v>8924</v>
      </c>
      <c r="D137" s="74">
        <v>218.90062232928929</v>
      </c>
      <c r="E137" s="74">
        <v>283.82787987449575</v>
      </c>
      <c r="F137" s="74">
        <v>502.72850220378501</v>
      </c>
      <c r="G137" s="74">
        <v>130.77818732974043</v>
      </c>
      <c r="H137" s="74">
        <v>633.50668953352545</v>
      </c>
      <c r="I137" s="74">
        <v>-149.78675481846705</v>
      </c>
      <c r="J137" s="98">
        <v>483.71993471505834</v>
      </c>
      <c r="K137" s="74">
        <v>-15.911440777678171</v>
      </c>
      <c r="L137" s="74">
        <v>467.80849393738015</v>
      </c>
      <c r="M137" s="794">
        <v>-40.231616015631914</v>
      </c>
      <c r="N137" s="82">
        <v>11</v>
      </c>
      <c r="O137" s="82">
        <v>11</v>
      </c>
      <c r="P137" s="15"/>
      <c r="Q137" s="87">
        <v>420</v>
      </c>
      <c r="R137" s="39" t="s">
        <v>168</v>
      </c>
      <c r="S137" s="88">
        <v>8971</v>
      </c>
      <c r="T137" s="92">
        <v>265.87341601696664</v>
      </c>
      <c r="U137" s="92">
        <v>292.99091048439993</v>
      </c>
      <c r="V137" s="92">
        <v>558.86432650136658</v>
      </c>
      <c r="W137" s="92">
        <v>111.34419414523676</v>
      </c>
      <c r="X137" s="92">
        <v>670.20852064660335</v>
      </c>
      <c r="Y137" s="92">
        <v>-149.00200646527699</v>
      </c>
      <c r="Z137" s="92">
        <v>521.20651418132638</v>
      </c>
      <c r="AA137" s="92">
        <v>-15.45389282131312</v>
      </c>
      <c r="AB137" s="92">
        <v>505.75262136001328</v>
      </c>
      <c r="AC137" s="82">
        <v>11</v>
      </c>
      <c r="AD137" s="82">
        <v>11</v>
      </c>
    </row>
    <row r="138" spans="1:30" s="9" customFormat="1" ht="16.5" customHeight="1">
      <c r="A138" s="72">
        <v>421</v>
      </c>
      <c r="B138" s="73" t="s">
        <v>169</v>
      </c>
      <c r="C138" s="92">
        <v>656</v>
      </c>
      <c r="D138" s="74">
        <v>1641.5842319244125</v>
      </c>
      <c r="E138" s="74">
        <v>-18.318597560975611</v>
      </c>
      <c r="F138" s="74">
        <v>1623.2656343634369</v>
      </c>
      <c r="G138" s="74">
        <v>228.12570569209882</v>
      </c>
      <c r="H138" s="74">
        <v>1851.3913400555357</v>
      </c>
      <c r="I138" s="74">
        <v>-260.48628048780489</v>
      </c>
      <c r="J138" s="98">
        <v>1590.9050595677306</v>
      </c>
      <c r="K138" s="74">
        <v>-13.466082317073171</v>
      </c>
      <c r="L138" s="74">
        <v>1577.4389772506574</v>
      </c>
      <c r="M138" s="794">
        <v>-123.431217112867</v>
      </c>
      <c r="N138" s="82">
        <v>16</v>
      </c>
      <c r="O138" s="82">
        <v>16</v>
      </c>
      <c r="P138" s="15"/>
      <c r="Q138" s="87">
        <v>421</v>
      </c>
      <c r="R138" s="39" t="s">
        <v>169</v>
      </c>
      <c r="S138" s="88">
        <v>665</v>
      </c>
      <c r="T138" s="92">
        <v>1699.9542745470767</v>
      </c>
      <c r="U138" s="92">
        <v>40.49244964401759</v>
      </c>
      <c r="V138" s="92">
        <v>1740.4467241910943</v>
      </c>
      <c r="W138" s="92">
        <v>207.64891115096844</v>
      </c>
      <c r="X138" s="92">
        <v>1948.0956353420627</v>
      </c>
      <c r="Y138" s="92">
        <v>-256.9609022556391</v>
      </c>
      <c r="Z138" s="92">
        <v>1691.1347330864237</v>
      </c>
      <c r="AA138" s="92">
        <v>-13.283834586466165</v>
      </c>
      <c r="AB138" s="92">
        <v>1677.8508984999576</v>
      </c>
      <c r="AC138" s="82">
        <v>16</v>
      </c>
      <c r="AD138" s="82">
        <v>16</v>
      </c>
    </row>
    <row r="139" spans="1:30" s="9" customFormat="1" ht="16.5" customHeight="1">
      <c r="A139" s="72">
        <v>422</v>
      </c>
      <c r="B139" s="73" t="s">
        <v>170</v>
      </c>
      <c r="C139" s="92">
        <v>9846</v>
      </c>
      <c r="D139" s="74">
        <v>196.16025140095127</v>
      </c>
      <c r="E139" s="74">
        <v>222.83922405037578</v>
      </c>
      <c r="F139" s="74">
        <v>418.99947545132704</v>
      </c>
      <c r="G139" s="74">
        <v>169.9753671865374</v>
      </c>
      <c r="H139" s="74">
        <v>588.97484263786441</v>
      </c>
      <c r="I139" s="74">
        <v>-23.01147674182409</v>
      </c>
      <c r="J139" s="98">
        <v>565.96336589604039</v>
      </c>
      <c r="K139" s="74">
        <v>-62.80342270972983</v>
      </c>
      <c r="L139" s="74">
        <v>503.15994318631056</v>
      </c>
      <c r="M139" s="794">
        <v>-76.29439666266947</v>
      </c>
      <c r="N139" s="82">
        <v>12</v>
      </c>
      <c r="O139" s="82">
        <v>12</v>
      </c>
      <c r="P139" s="15"/>
      <c r="Q139" s="87">
        <v>422</v>
      </c>
      <c r="R139" s="39" t="s">
        <v>170</v>
      </c>
      <c r="S139" s="88">
        <v>10049</v>
      </c>
      <c r="T139" s="92">
        <v>236.84555174841228</v>
      </c>
      <c r="U139" s="92">
        <v>265.16877127487101</v>
      </c>
      <c r="V139" s="92">
        <v>502.01432302328328</v>
      </c>
      <c r="W139" s="92">
        <v>149.81580237755819</v>
      </c>
      <c r="X139" s="92">
        <v>651.83012540084144</v>
      </c>
      <c r="Y139" s="92">
        <v>-22.54662155438352</v>
      </c>
      <c r="Z139" s="92">
        <v>629.28350384645796</v>
      </c>
      <c r="AA139" s="92">
        <v>6.8830990645835364</v>
      </c>
      <c r="AB139" s="92">
        <v>636.16660291104154</v>
      </c>
      <c r="AC139" s="82">
        <v>12</v>
      </c>
      <c r="AD139" s="82">
        <v>12</v>
      </c>
    </row>
    <row r="140" spans="1:30" s="9" customFormat="1" ht="16.5" customHeight="1">
      <c r="A140" s="72">
        <v>423</v>
      </c>
      <c r="B140" s="73" t="s">
        <v>171</v>
      </c>
      <c r="C140" s="92">
        <v>20732</v>
      </c>
      <c r="D140" s="74">
        <v>748.87016470735296</v>
      </c>
      <c r="E140" s="74">
        <v>40.180445687825582</v>
      </c>
      <c r="F140" s="74">
        <v>789.05061039517864</v>
      </c>
      <c r="G140" s="74">
        <v>71.32231057795434</v>
      </c>
      <c r="H140" s="74">
        <v>860.37292097313298</v>
      </c>
      <c r="I140" s="74">
        <v>-107.58248118850086</v>
      </c>
      <c r="J140" s="98">
        <v>752.7904397846321</v>
      </c>
      <c r="K140" s="74">
        <v>-3.1573455286513612</v>
      </c>
      <c r="L140" s="74">
        <v>749.63309425598072</v>
      </c>
      <c r="M140" s="794">
        <v>-26.467438310837743</v>
      </c>
      <c r="N140" s="82">
        <v>2</v>
      </c>
      <c r="O140" s="82">
        <v>2</v>
      </c>
      <c r="P140" s="15"/>
      <c r="Q140" s="87">
        <v>423</v>
      </c>
      <c r="R140" s="39" t="s">
        <v>171</v>
      </c>
      <c r="S140" s="88">
        <v>20666</v>
      </c>
      <c r="T140" s="92">
        <v>779.57235649759605</v>
      </c>
      <c r="U140" s="92">
        <v>56.334303777683637</v>
      </c>
      <c r="V140" s="92">
        <v>835.90666027527971</v>
      </c>
      <c r="W140" s="92">
        <v>53.765957970887108</v>
      </c>
      <c r="X140" s="92">
        <v>889.67261824616685</v>
      </c>
      <c r="Y140" s="92">
        <v>-107.92606213103649</v>
      </c>
      <c r="Z140" s="92">
        <v>781.74655611513037</v>
      </c>
      <c r="AA140" s="92">
        <v>-26.888522694280457</v>
      </c>
      <c r="AB140" s="92">
        <v>754.85803342084989</v>
      </c>
      <c r="AC140" s="82">
        <v>2</v>
      </c>
      <c r="AD140" s="82">
        <v>2</v>
      </c>
    </row>
    <row r="141" spans="1:30" s="9" customFormat="1" ht="16.5" customHeight="1">
      <c r="A141" s="72">
        <v>425</v>
      </c>
      <c r="B141" s="73" t="s">
        <v>172</v>
      </c>
      <c r="C141" s="92">
        <v>10116</v>
      </c>
      <c r="D141" s="74">
        <v>1489.4153490566489</v>
      </c>
      <c r="E141" s="74">
        <v>507.14205219454328</v>
      </c>
      <c r="F141" s="74">
        <v>1996.5574012511922</v>
      </c>
      <c r="G141" s="74">
        <v>46.790518141212381</v>
      </c>
      <c r="H141" s="74">
        <v>2043.3479193924047</v>
      </c>
      <c r="I141" s="74">
        <v>154.72073942269671</v>
      </c>
      <c r="J141" s="98">
        <v>2198.0686588151016</v>
      </c>
      <c r="K141" s="74">
        <v>25.151212682878608</v>
      </c>
      <c r="L141" s="74">
        <v>2223.21987149798</v>
      </c>
      <c r="M141" s="794">
        <v>-16.801474002402419</v>
      </c>
      <c r="N141" s="82">
        <v>17</v>
      </c>
      <c r="O141" s="82">
        <v>17</v>
      </c>
      <c r="P141" s="15"/>
      <c r="Q141" s="87">
        <v>425</v>
      </c>
      <c r="R141" s="39" t="s">
        <v>172</v>
      </c>
      <c r="S141" s="88">
        <v>10190</v>
      </c>
      <c r="T141" s="92">
        <v>1496.4968056202276</v>
      </c>
      <c r="U141" s="92">
        <v>522.12894851777185</v>
      </c>
      <c r="V141" s="92">
        <v>2018.6257541379996</v>
      </c>
      <c r="W141" s="92">
        <v>26.562789883774013</v>
      </c>
      <c r="X141" s="92">
        <v>2045.1885440217736</v>
      </c>
      <c r="Y141" s="92">
        <v>153.59715407262021</v>
      </c>
      <c r="Z141" s="92">
        <v>2198.7856980943939</v>
      </c>
      <c r="AA141" s="92">
        <v>24.183149165848871</v>
      </c>
      <c r="AB141" s="92">
        <v>2222.9688472602429</v>
      </c>
      <c r="AC141" s="82">
        <v>17</v>
      </c>
      <c r="AD141" s="82">
        <v>17</v>
      </c>
    </row>
    <row r="142" spans="1:30" s="9" customFormat="1" ht="16.5" customHeight="1">
      <c r="A142" s="72">
        <v>426</v>
      </c>
      <c r="B142" s="73" t="s">
        <v>173</v>
      </c>
      <c r="C142" s="92">
        <v>11980</v>
      </c>
      <c r="D142" s="74">
        <v>341.02752833068587</v>
      </c>
      <c r="E142" s="74">
        <v>489.0964941569282</v>
      </c>
      <c r="F142" s="74">
        <v>830.12402248761407</v>
      </c>
      <c r="G142" s="74">
        <v>99.978644396040281</v>
      </c>
      <c r="H142" s="74">
        <v>930.10266688365448</v>
      </c>
      <c r="I142" s="74">
        <v>-151.64858096828047</v>
      </c>
      <c r="J142" s="98">
        <v>778.45408591537398</v>
      </c>
      <c r="K142" s="74">
        <v>-49.46752525041736</v>
      </c>
      <c r="L142" s="74">
        <v>728.98656066495664</v>
      </c>
      <c r="M142" s="794">
        <v>17.824914963589283</v>
      </c>
      <c r="N142" s="82">
        <v>12</v>
      </c>
      <c r="O142" s="82">
        <v>12</v>
      </c>
      <c r="P142" s="15"/>
      <c r="Q142" s="87">
        <v>426</v>
      </c>
      <c r="R142" s="39" t="s">
        <v>173</v>
      </c>
      <c r="S142" s="88">
        <v>11913</v>
      </c>
      <c r="T142" s="92">
        <v>353.6248901816773</v>
      </c>
      <c r="U142" s="92">
        <v>483.52524495836627</v>
      </c>
      <c r="V142" s="92">
        <v>837.15013514004363</v>
      </c>
      <c r="W142" s="92">
        <v>80.258365489720902</v>
      </c>
      <c r="X142" s="92">
        <v>917.40850062976449</v>
      </c>
      <c r="Y142" s="92">
        <v>-152.50146898346344</v>
      </c>
      <c r="Z142" s="92">
        <v>764.90703164630099</v>
      </c>
      <c r="AA142" s="92">
        <v>-72.76554079576934</v>
      </c>
      <c r="AB142" s="92">
        <v>692.14149085053168</v>
      </c>
      <c r="AC142" s="82">
        <v>12</v>
      </c>
      <c r="AD142" s="82">
        <v>12</v>
      </c>
    </row>
    <row r="143" spans="1:30" s="9" customFormat="1" ht="16.5" customHeight="1">
      <c r="A143" s="72">
        <v>430</v>
      </c>
      <c r="B143" s="73" t="s">
        <v>174</v>
      </c>
      <c r="C143" s="92">
        <v>15124</v>
      </c>
      <c r="D143" s="74">
        <v>247.87306693273504</v>
      </c>
      <c r="E143" s="74">
        <v>437.69710394075639</v>
      </c>
      <c r="F143" s="74">
        <v>685.57017087349141</v>
      </c>
      <c r="G143" s="74">
        <v>172.22289688821729</v>
      </c>
      <c r="H143" s="74">
        <v>857.7930677617087</v>
      </c>
      <c r="I143" s="74">
        <v>-163.37496693996297</v>
      </c>
      <c r="J143" s="98">
        <v>694.41810082174572</v>
      </c>
      <c r="K143" s="74">
        <v>1.857400489288545</v>
      </c>
      <c r="L143" s="74">
        <v>696.2755013110343</v>
      </c>
      <c r="M143" s="794">
        <v>-13.58486901846717</v>
      </c>
      <c r="N143" s="82">
        <v>2</v>
      </c>
      <c r="O143" s="82">
        <v>2</v>
      </c>
      <c r="P143" s="15"/>
      <c r="Q143" s="87">
        <v>430</v>
      </c>
      <c r="R143" s="39" t="s">
        <v>174</v>
      </c>
      <c r="S143" s="88">
        <v>15295</v>
      </c>
      <c r="T143" s="92">
        <v>279.73116274917044</v>
      </c>
      <c r="U143" s="92">
        <v>427.07222774124705</v>
      </c>
      <c r="V143" s="92">
        <v>706.80339049041754</v>
      </c>
      <c r="W143" s="92">
        <v>154.83243271084962</v>
      </c>
      <c r="X143" s="92">
        <v>861.63582320126716</v>
      </c>
      <c r="Y143" s="92">
        <v>-161.54841451454723</v>
      </c>
      <c r="Z143" s="92">
        <v>700.08740868671998</v>
      </c>
      <c r="AA143" s="92">
        <v>9.7584203988231462</v>
      </c>
      <c r="AB143" s="92">
        <v>709.84582908554307</v>
      </c>
      <c r="AC143" s="82">
        <v>2</v>
      </c>
      <c r="AD143" s="82">
        <v>2</v>
      </c>
    </row>
    <row r="144" spans="1:30" s="9" customFormat="1" ht="16.5" customHeight="1">
      <c r="A144" s="72">
        <v>433</v>
      </c>
      <c r="B144" s="73" t="s">
        <v>175</v>
      </c>
      <c r="C144" s="92">
        <v>7574</v>
      </c>
      <c r="D144" s="74">
        <v>271.37584776969044</v>
      </c>
      <c r="E144" s="74">
        <v>267.24782149458673</v>
      </c>
      <c r="F144" s="74">
        <v>538.62366926427717</v>
      </c>
      <c r="G144" s="74">
        <v>132.46945899666122</v>
      </c>
      <c r="H144" s="74">
        <v>671.09312826093833</v>
      </c>
      <c r="I144" s="74">
        <v>-158.32268286242407</v>
      </c>
      <c r="J144" s="98">
        <v>512.77044539851431</v>
      </c>
      <c r="K144" s="74">
        <v>6.0648930551888034</v>
      </c>
      <c r="L144" s="74">
        <v>518.83533845370312</v>
      </c>
      <c r="M144" s="794">
        <v>-83.250330314033917</v>
      </c>
      <c r="N144" s="82">
        <v>5</v>
      </c>
      <c r="O144" s="82">
        <v>5</v>
      </c>
      <c r="P144" s="15"/>
      <c r="Q144" s="87">
        <v>433</v>
      </c>
      <c r="R144" s="39" t="s">
        <v>175</v>
      </c>
      <c r="S144" s="88">
        <v>7657</v>
      </c>
      <c r="T144" s="92">
        <v>343.27971599912854</v>
      </c>
      <c r="U144" s="92">
        <v>289.00263439394178</v>
      </c>
      <c r="V144" s="92">
        <v>632.28235039307037</v>
      </c>
      <c r="W144" s="92">
        <v>113.8842103026122</v>
      </c>
      <c r="X144" s="92">
        <v>746.16656069568262</v>
      </c>
      <c r="Y144" s="92">
        <v>-156.60650385268383</v>
      </c>
      <c r="Z144" s="92">
        <v>589.56005684299885</v>
      </c>
      <c r="AA144" s="92">
        <v>16.382297244351573</v>
      </c>
      <c r="AB144" s="92">
        <v>605.9423540873504</v>
      </c>
      <c r="AC144" s="82">
        <v>5</v>
      </c>
      <c r="AD144" s="82">
        <v>5</v>
      </c>
    </row>
    <row r="145" spans="1:30" s="9" customFormat="1" ht="16.5" customHeight="1">
      <c r="A145" s="72">
        <v>434</v>
      </c>
      <c r="B145" s="73" t="s">
        <v>176</v>
      </c>
      <c r="C145" s="92">
        <v>14196</v>
      </c>
      <c r="D145" s="74">
        <v>487.24247921591444</v>
      </c>
      <c r="E145" s="74">
        <v>-31.927655677655679</v>
      </c>
      <c r="F145" s="74">
        <v>455.31482353825874</v>
      </c>
      <c r="G145" s="74">
        <v>139.88720036800819</v>
      </c>
      <c r="H145" s="74">
        <v>595.20202390626696</v>
      </c>
      <c r="I145" s="74">
        <v>-34.615032403493942</v>
      </c>
      <c r="J145" s="98">
        <v>560.586991502773</v>
      </c>
      <c r="K145" s="74">
        <v>76.943729747816292</v>
      </c>
      <c r="L145" s="74">
        <v>637.53072125058929</v>
      </c>
      <c r="M145" s="794">
        <v>-15.825202400414822</v>
      </c>
      <c r="N145" s="82">
        <v>1</v>
      </c>
      <c r="O145" s="83">
        <v>34</v>
      </c>
      <c r="P145" s="15"/>
      <c r="Q145" s="87">
        <v>434</v>
      </c>
      <c r="R145" s="39" t="s">
        <v>176</v>
      </c>
      <c r="S145" s="88">
        <v>14352</v>
      </c>
      <c r="T145" s="92">
        <v>512.1037948787781</v>
      </c>
      <c r="U145" s="92">
        <v>-29.750943972886358</v>
      </c>
      <c r="V145" s="92">
        <v>482.35285090589173</v>
      </c>
      <c r="W145" s="92">
        <v>122.03277511484769</v>
      </c>
      <c r="X145" s="92">
        <v>604.38562602073944</v>
      </c>
      <c r="Y145" s="92">
        <v>-34.238782051282051</v>
      </c>
      <c r="Z145" s="92">
        <v>570.14684396945734</v>
      </c>
      <c r="AA145" s="92">
        <v>73.122178093645488</v>
      </c>
      <c r="AB145" s="92">
        <v>643.26902206310285</v>
      </c>
      <c r="AC145" s="82">
        <v>1</v>
      </c>
      <c r="AD145" s="83">
        <v>34</v>
      </c>
    </row>
    <row r="146" spans="1:30" s="9" customFormat="1" ht="16.5" customHeight="1">
      <c r="A146" s="72">
        <v>435</v>
      </c>
      <c r="B146" s="73" t="s">
        <v>177</v>
      </c>
      <c r="C146" s="92">
        <v>695</v>
      </c>
      <c r="D146" s="74">
        <v>1402.9291276837691</v>
      </c>
      <c r="E146" s="74">
        <v>6.4316546762589928</v>
      </c>
      <c r="F146" s="74">
        <v>1409.3607823600282</v>
      </c>
      <c r="G146" s="74">
        <v>199.04460597848399</v>
      </c>
      <c r="H146" s="74">
        <v>1608.405388338512</v>
      </c>
      <c r="I146" s="74">
        <v>-300.38561151079136</v>
      </c>
      <c r="J146" s="98">
        <v>1308.0197768277208</v>
      </c>
      <c r="K146" s="74">
        <v>-264.37697841726617</v>
      </c>
      <c r="L146" s="74">
        <v>1043.6427984104546</v>
      </c>
      <c r="M146" s="794">
        <v>-143.60523715864184</v>
      </c>
      <c r="N146" s="82">
        <v>13</v>
      </c>
      <c r="O146" s="82">
        <v>13</v>
      </c>
      <c r="P146" s="15"/>
      <c r="Q146" s="87">
        <v>435</v>
      </c>
      <c r="R146" s="39" t="s">
        <v>177</v>
      </c>
      <c r="S146" s="88">
        <v>711</v>
      </c>
      <c r="T146" s="92">
        <v>1458.9589786994275</v>
      </c>
      <c r="U146" s="92">
        <v>72.440975829265042</v>
      </c>
      <c r="V146" s="92">
        <v>1531.3999545286924</v>
      </c>
      <c r="W146" s="92">
        <v>181.18427151986202</v>
      </c>
      <c r="X146" s="92">
        <v>1712.5842260485545</v>
      </c>
      <c r="Y146" s="92">
        <v>-293.62587904360055</v>
      </c>
      <c r="Z146" s="92">
        <v>1418.9583470049538</v>
      </c>
      <c r="AA146" s="92">
        <v>-305.64029535864978</v>
      </c>
      <c r="AB146" s="92">
        <v>1113.318051646304</v>
      </c>
      <c r="AC146" s="82">
        <v>13</v>
      </c>
      <c r="AD146" s="82">
        <v>13</v>
      </c>
    </row>
    <row r="147" spans="1:30" s="9" customFormat="1" ht="16.5" customHeight="1">
      <c r="A147" s="72">
        <v>436</v>
      </c>
      <c r="B147" s="73" t="s">
        <v>178</v>
      </c>
      <c r="C147" s="92">
        <v>2018</v>
      </c>
      <c r="D147" s="74">
        <v>1168.4404545659615</v>
      </c>
      <c r="E147" s="74">
        <v>688.06342913776018</v>
      </c>
      <c r="F147" s="74">
        <v>1856.5038837037216</v>
      </c>
      <c r="G147" s="74">
        <v>115.54473417643783</v>
      </c>
      <c r="H147" s="74">
        <v>1972.0486178801593</v>
      </c>
      <c r="I147" s="74">
        <v>-202.88453914767095</v>
      </c>
      <c r="J147" s="98">
        <v>1769.1640787324884</v>
      </c>
      <c r="K147" s="74">
        <v>-12.66842046580773</v>
      </c>
      <c r="L147" s="74">
        <v>1756.4956582666807</v>
      </c>
      <c r="M147" s="794">
        <v>-62.53668055245911</v>
      </c>
      <c r="N147" s="82">
        <v>17</v>
      </c>
      <c r="O147" s="82">
        <v>17</v>
      </c>
      <c r="P147" s="15"/>
      <c r="Q147" s="87">
        <v>436</v>
      </c>
      <c r="R147" s="39" t="s">
        <v>178</v>
      </c>
      <c r="S147" s="88">
        <v>2008</v>
      </c>
      <c r="T147" s="92">
        <v>1225.8748016318011</v>
      </c>
      <c r="U147" s="92">
        <v>715.51827590497703</v>
      </c>
      <c r="V147" s="92">
        <v>1941.393077536778</v>
      </c>
      <c r="W147" s="92">
        <v>103.32461780038516</v>
      </c>
      <c r="X147" s="92">
        <v>2044.7176953371631</v>
      </c>
      <c r="Y147" s="92">
        <v>-203.8949203187251</v>
      </c>
      <c r="Z147" s="92">
        <v>1840.8227750184381</v>
      </c>
      <c r="AA147" s="92">
        <v>32.097131474103591</v>
      </c>
      <c r="AB147" s="92">
        <v>1872.9199064925417</v>
      </c>
      <c r="AC147" s="82">
        <v>17</v>
      </c>
      <c r="AD147" s="82">
        <v>17</v>
      </c>
    </row>
    <row r="148" spans="1:30" s="9" customFormat="1" ht="16.5" customHeight="1">
      <c r="A148" s="72">
        <v>440</v>
      </c>
      <c r="B148" s="73" t="s">
        <v>179</v>
      </c>
      <c r="C148" s="92">
        <v>5955</v>
      </c>
      <c r="D148" s="74">
        <v>1777.9010785220937</v>
      </c>
      <c r="E148" s="74">
        <v>542.90243492863135</v>
      </c>
      <c r="F148" s="74">
        <v>2320.8035134507249</v>
      </c>
      <c r="G148" s="74">
        <v>74.058834540094878</v>
      </c>
      <c r="H148" s="74">
        <v>2394.8623479908201</v>
      </c>
      <c r="I148" s="74">
        <v>-269.63929471032748</v>
      </c>
      <c r="J148" s="98">
        <v>2125.2230532804924</v>
      </c>
      <c r="K148" s="74">
        <v>-9.2120214105793448</v>
      </c>
      <c r="L148" s="74">
        <v>2116.011031869913</v>
      </c>
      <c r="M148" s="794">
        <v>137.43140534189797</v>
      </c>
      <c r="N148" s="82">
        <v>15</v>
      </c>
      <c r="O148" s="82">
        <v>15</v>
      </c>
      <c r="P148" s="15"/>
      <c r="Q148" s="87">
        <v>440</v>
      </c>
      <c r="R148" s="39" t="s">
        <v>179</v>
      </c>
      <c r="S148" s="88">
        <v>5884</v>
      </c>
      <c r="T148" s="92">
        <v>1666.2906523696483</v>
      </c>
      <c r="U148" s="92">
        <v>554.55393297067349</v>
      </c>
      <c r="V148" s="92">
        <v>2220.8445853403218</v>
      </c>
      <c r="W148" s="92">
        <v>63.825921708341198</v>
      </c>
      <c r="X148" s="92">
        <v>2284.6705070486632</v>
      </c>
      <c r="Y148" s="92">
        <v>-272.8929299796057</v>
      </c>
      <c r="Z148" s="92">
        <v>2011.7775770690575</v>
      </c>
      <c r="AA148" s="92">
        <v>-6.6057953772943572</v>
      </c>
      <c r="AB148" s="92">
        <v>2005.1717816917633</v>
      </c>
      <c r="AC148" s="82">
        <v>15</v>
      </c>
      <c r="AD148" s="82">
        <v>15</v>
      </c>
    </row>
    <row r="149" spans="1:30" s="9" customFormat="1" ht="16.5" customHeight="1">
      <c r="A149" s="72">
        <v>441</v>
      </c>
      <c r="B149" s="73" t="s">
        <v>180</v>
      </c>
      <c r="C149" s="92">
        <v>4304</v>
      </c>
      <c r="D149" s="74">
        <v>-43.543492119920963</v>
      </c>
      <c r="E149" s="74">
        <v>278.97862453531599</v>
      </c>
      <c r="F149" s="74">
        <v>235.43513241539503</v>
      </c>
      <c r="G149" s="74">
        <v>156.74489713851477</v>
      </c>
      <c r="H149" s="74">
        <v>392.18002955390978</v>
      </c>
      <c r="I149" s="74">
        <v>-74.612453531598518</v>
      </c>
      <c r="J149" s="98">
        <v>317.56757602231124</v>
      </c>
      <c r="K149" s="74">
        <v>-18.903075627323418</v>
      </c>
      <c r="L149" s="74">
        <v>298.66450039498784</v>
      </c>
      <c r="M149" s="794">
        <v>20.915022382078241</v>
      </c>
      <c r="N149" s="82">
        <v>9</v>
      </c>
      <c r="O149" s="82">
        <v>9</v>
      </c>
      <c r="P149" s="15"/>
      <c r="Q149" s="87">
        <v>441</v>
      </c>
      <c r="R149" s="39" t="s">
        <v>180</v>
      </c>
      <c r="S149" s="88">
        <v>4358</v>
      </c>
      <c r="T149" s="92">
        <v>-64.193032309292036</v>
      </c>
      <c r="U149" s="92">
        <v>292.75057072945202</v>
      </c>
      <c r="V149" s="92">
        <v>228.55753842015997</v>
      </c>
      <c r="W149" s="92">
        <v>138.10712217359006</v>
      </c>
      <c r="X149" s="92">
        <v>366.66466059375</v>
      </c>
      <c r="Y149" s="92">
        <v>-73.687930243230838</v>
      </c>
      <c r="Z149" s="92">
        <v>292.97673035051918</v>
      </c>
      <c r="AA149" s="92">
        <v>-17.432365764111978</v>
      </c>
      <c r="AB149" s="92">
        <v>275.5443645864072</v>
      </c>
      <c r="AC149" s="82">
        <v>9</v>
      </c>
      <c r="AD149" s="82">
        <v>9</v>
      </c>
    </row>
    <row r="150" spans="1:30" s="9" customFormat="1" ht="16.5" customHeight="1">
      <c r="A150" s="72">
        <v>444</v>
      </c>
      <c r="B150" s="73" t="s">
        <v>181</v>
      </c>
      <c r="C150" s="92">
        <v>45435</v>
      </c>
      <c r="D150" s="74">
        <v>412.56756639306661</v>
      </c>
      <c r="E150" s="74">
        <v>131.94086057004512</v>
      </c>
      <c r="F150" s="74">
        <v>544.50842696311179</v>
      </c>
      <c r="G150" s="74">
        <v>104.81107001999153</v>
      </c>
      <c r="H150" s="74">
        <v>649.31949698310325</v>
      </c>
      <c r="I150" s="74">
        <v>-1.2279080004401892</v>
      </c>
      <c r="J150" s="98">
        <v>648.0915889826631</v>
      </c>
      <c r="K150" s="74">
        <v>56.010271816881243</v>
      </c>
      <c r="L150" s="74">
        <v>704.10186079954428</v>
      </c>
      <c r="M150" s="794">
        <v>5.0656693820182088</v>
      </c>
      <c r="N150" s="82">
        <v>1</v>
      </c>
      <c r="O150" s="83">
        <v>33</v>
      </c>
      <c r="P150" s="15"/>
      <c r="Q150" s="87">
        <v>444</v>
      </c>
      <c r="R150" s="39" t="s">
        <v>181</v>
      </c>
      <c r="S150" s="88">
        <v>45687</v>
      </c>
      <c r="T150" s="92">
        <v>457.36690259184672</v>
      </c>
      <c r="U150" s="92">
        <v>95.457123477990265</v>
      </c>
      <c r="V150" s="92">
        <v>552.82402606983703</v>
      </c>
      <c r="W150" s="92">
        <v>87.876231269347031</v>
      </c>
      <c r="X150" s="92">
        <v>640.70025733918408</v>
      </c>
      <c r="Y150" s="92">
        <v>-1.2211351150217786</v>
      </c>
      <c r="Z150" s="92">
        <v>639.47912222416232</v>
      </c>
      <c r="AA150" s="92">
        <v>61.682920524438018</v>
      </c>
      <c r="AB150" s="92">
        <v>701.16204274860036</v>
      </c>
      <c r="AC150" s="82">
        <v>1</v>
      </c>
      <c r="AD150" s="83">
        <v>33</v>
      </c>
    </row>
    <row r="151" spans="1:30" s="9" customFormat="1" ht="16.5" customHeight="1">
      <c r="A151" s="72">
        <v>445</v>
      </c>
      <c r="B151" s="73" t="s">
        <v>182</v>
      </c>
      <c r="C151" s="92">
        <v>14712</v>
      </c>
      <c r="D151" s="74">
        <v>531.37066214073536</v>
      </c>
      <c r="E151" s="74">
        <v>-5.3906334964654707</v>
      </c>
      <c r="F151" s="74">
        <v>525.98002864426996</v>
      </c>
      <c r="G151" s="74">
        <v>114.48706593959197</v>
      </c>
      <c r="H151" s="74">
        <v>640.46709458386192</v>
      </c>
      <c r="I151" s="74">
        <v>-44.7741979336596</v>
      </c>
      <c r="J151" s="98">
        <v>595.69289665020221</v>
      </c>
      <c r="K151" s="74">
        <v>12.255086833877108</v>
      </c>
      <c r="L151" s="74">
        <v>607.94798348407937</v>
      </c>
      <c r="M151" s="794">
        <v>-10.285509814720832</v>
      </c>
      <c r="N151" s="82">
        <v>2</v>
      </c>
      <c r="O151" s="82">
        <v>2</v>
      </c>
      <c r="P151" s="15"/>
      <c r="Q151" s="87">
        <v>445</v>
      </c>
      <c r="R151" s="39" t="s">
        <v>182</v>
      </c>
      <c r="S151" s="88">
        <v>14868</v>
      </c>
      <c r="T151" s="92">
        <v>551.09810243138202</v>
      </c>
      <c r="U151" s="92">
        <v>-2.7189999757773435</v>
      </c>
      <c r="V151" s="92">
        <v>548.37910245560465</v>
      </c>
      <c r="W151" s="92">
        <v>95.545589225317457</v>
      </c>
      <c r="X151" s="92">
        <v>643.92469168092214</v>
      </c>
      <c r="Y151" s="92">
        <v>-44.304412160344363</v>
      </c>
      <c r="Z151" s="92">
        <v>599.62027952057781</v>
      </c>
      <c r="AA151" s="92">
        <v>16.760834510357814</v>
      </c>
      <c r="AB151" s="92">
        <v>616.38111403093558</v>
      </c>
      <c r="AC151" s="82">
        <v>2</v>
      </c>
      <c r="AD151" s="82">
        <v>2</v>
      </c>
    </row>
    <row r="152" spans="1:30" s="9" customFormat="1" ht="16.5" customHeight="1">
      <c r="A152" s="72">
        <v>475</v>
      </c>
      <c r="B152" s="73" t="s">
        <v>183</v>
      </c>
      <c r="C152" s="92">
        <v>5392</v>
      </c>
      <c r="D152" s="74">
        <v>666.7727534037092</v>
      </c>
      <c r="E152" s="74">
        <v>297.27114243323444</v>
      </c>
      <c r="F152" s="74">
        <v>964.04389583694376</v>
      </c>
      <c r="G152" s="74">
        <v>146.79046623133868</v>
      </c>
      <c r="H152" s="74">
        <v>1110.8343620682824</v>
      </c>
      <c r="I152" s="74">
        <v>38.410979228486646</v>
      </c>
      <c r="J152" s="98">
        <v>1149.2453412967691</v>
      </c>
      <c r="K152" s="74">
        <v>168.7455953264095</v>
      </c>
      <c r="L152" s="74">
        <v>1317.9909366231786</v>
      </c>
      <c r="M152" s="794">
        <v>-58.551393473725554</v>
      </c>
      <c r="N152" s="82">
        <v>15</v>
      </c>
      <c r="O152" s="82">
        <v>15</v>
      </c>
      <c r="P152" s="15"/>
      <c r="Q152" s="87">
        <v>475</v>
      </c>
      <c r="R152" s="39" t="s">
        <v>183</v>
      </c>
      <c r="S152" s="88">
        <v>5415</v>
      </c>
      <c r="T152" s="92">
        <v>719.49450885952319</v>
      </c>
      <c r="U152" s="92">
        <v>316.53366293011356</v>
      </c>
      <c r="V152" s="92">
        <v>1036.0281717896369</v>
      </c>
      <c r="W152" s="92">
        <v>128.39066364572929</v>
      </c>
      <c r="X152" s="92">
        <v>1164.4188354353662</v>
      </c>
      <c r="Y152" s="92">
        <v>38.247830101569711</v>
      </c>
      <c r="Z152" s="92">
        <v>1202.6666655369359</v>
      </c>
      <c r="AA152" s="92">
        <v>155.32065327793168</v>
      </c>
      <c r="AB152" s="92">
        <v>1357.9873188148676</v>
      </c>
      <c r="AC152" s="82">
        <v>15</v>
      </c>
      <c r="AD152" s="82">
        <v>15</v>
      </c>
    </row>
    <row r="153" spans="1:30" s="9" customFormat="1" ht="16.5" customHeight="1">
      <c r="A153" s="72">
        <v>480</v>
      </c>
      <c r="B153" s="73" t="s">
        <v>184</v>
      </c>
      <c r="C153" s="92">
        <v>1890</v>
      </c>
      <c r="D153" s="74">
        <v>366.78368521288684</v>
      </c>
      <c r="E153" s="74">
        <v>551.47566137566139</v>
      </c>
      <c r="F153" s="74">
        <v>918.25934658854828</v>
      </c>
      <c r="G153" s="74">
        <v>191.02199405231644</v>
      </c>
      <c r="H153" s="74">
        <v>1109.2813406408648</v>
      </c>
      <c r="I153" s="74">
        <v>-298.98518518518517</v>
      </c>
      <c r="J153" s="98">
        <v>810.29615545567958</v>
      </c>
      <c r="K153" s="74">
        <v>-515.06838624338616</v>
      </c>
      <c r="L153" s="74">
        <v>295.22776921229342</v>
      </c>
      <c r="M153" s="794">
        <v>-5.6268913609829418</v>
      </c>
      <c r="N153" s="82">
        <v>2</v>
      </c>
      <c r="O153" s="82">
        <v>2</v>
      </c>
      <c r="P153" s="15"/>
      <c r="Q153" s="87">
        <v>480</v>
      </c>
      <c r="R153" s="39" t="s">
        <v>184</v>
      </c>
      <c r="S153" s="88">
        <v>1910</v>
      </c>
      <c r="T153" s="92">
        <v>411.10708511881074</v>
      </c>
      <c r="U153" s="92">
        <v>518.09831878152738</v>
      </c>
      <c r="V153" s="92">
        <v>929.20540390033807</v>
      </c>
      <c r="W153" s="92">
        <v>174.02839635279892</v>
      </c>
      <c r="X153" s="92">
        <v>1103.2338002531369</v>
      </c>
      <c r="Y153" s="92">
        <v>-295.85445026178013</v>
      </c>
      <c r="Z153" s="92">
        <v>807.37934999135678</v>
      </c>
      <c r="AA153" s="92">
        <v>-455.93249999999995</v>
      </c>
      <c r="AB153" s="92">
        <v>351.44684999135683</v>
      </c>
      <c r="AC153" s="82">
        <v>2</v>
      </c>
      <c r="AD153" s="82">
        <v>2</v>
      </c>
    </row>
    <row r="154" spans="1:30" s="9" customFormat="1" ht="16.5" customHeight="1">
      <c r="A154" s="72">
        <v>481</v>
      </c>
      <c r="B154" s="73" t="s">
        <v>185</v>
      </c>
      <c r="C154" s="92">
        <v>9612</v>
      </c>
      <c r="D154" s="74">
        <v>614.59247180876559</v>
      </c>
      <c r="E154" s="74">
        <v>37.01081980857262</v>
      </c>
      <c r="F154" s="74">
        <v>651.60329161733819</v>
      </c>
      <c r="G154" s="74">
        <v>60.653053359643245</v>
      </c>
      <c r="H154" s="74">
        <v>712.2563449769815</v>
      </c>
      <c r="I154" s="74">
        <v>-250.06627132750728</v>
      </c>
      <c r="J154" s="98">
        <v>462.19007364947419</v>
      </c>
      <c r="K154" s="74">
        <v>-16.726409696213068</v>
      </c>
      <c r="L154" s="74">
        <v>445.46366395326112</v>
      </c>
      <c r="M154" s="794">
        <v>-12.924186156730698</v>
      </c>
      <c r="N154" s="82">
        <v>2</v>
      </c>
      <c r="O154" s="82">
        <v>2</v>
      </c>
      <c r="P154" s="15"/>
      <c r="Q154" s="87">
        <v>481</v>
      </c>
      <c r="R154" s="39" t="s">
        <v>185</v>
      </c>
      <c r="S154" s="88">
        <v>9592</v>
      </c>
      <c r="T154" s="92">
        <v>632.3263935855739</v>
      </c>
      <c r="U154" s="92">
        <v>54.901546087924942</v>
      </c>
      <c r="V154" s="92">
        <v>687.22793967349889</v>
      </c>
      <c r="W154" s="92">
        <v>39.464644277422899</v>
      </c>
      <c r="X154" s="92">
        <v>726.69258395092174</v>
      </c>
      <c r="Y154" s="92">
        <v>-250.58767723102585</v>
      </c>
      <c r="Z154" s="92">
        <v>476.10490671989589</v>
      </c>
      <c r="AA154" s="92">
        <v>-30.409760738115107</v>
      </c>
      <c r="AB154" s="92">
        <v>445.6951459817808</v>
      </c>
      <c r="AC154" s="82">
        <v>2</v>
      </c>
      <c r="AD154" s="82">
        <v>2</v>
      </c>
    </row>
    <row r="155" spans="1:30" s="9" customFormat="1" ht="16.5" customHeight="1">
      <c r="A155" s="72">
        <v>483</v>
      </c>
      <c r="B155" s="73" t="s">
        <v>186</v>
      </c>
      <c r="C155" s="92">
        <v>1031</v>
      </c>
      <c r="D155" s="74">
        <v>866.45631911391195</v>
      </c>
      <c r="E155" s="74">
        <v>933.55868089233752</v>
      </c>
      <c r="F155" s="74">
        <v>1800.0150000062495</v>
      </c>
      <c r="G155" s="74">
        <v>179.14026119888769</v>
      </c>
      <c r="H155" s="74">
        <v>1979.1552612051371</v>
      </c>
      <c r="I155" s="74">
        <v>-205.89330746847722</v>
      </c>
      <c r="J155" s="98">
        <v>1773.26195373666</v>
      </c>
      <c r="K155" s="74">
        <v>41.726830746847725</v>
      </c>
      <c r="L155" s="74">
        <v>1814.9887844835077</v>
      </c>
      <c r="M155" s="794">
        <v>45.227343354770504</v>
      </c>
      <c r="N155" s="82">
        <v>17</v>
      </c>
      <c r="O155" s="82">
        <v>17</v>
      </c>
      <c r="P155" s="15"/>
      <c r="Q155" s="87">
        <v>483</v>
      </c>
      <c r="R155" s="39" t="s">
        <v>186</v>
      </c>
      <c r="S155" s="88">
        <v>1059</v>
      </c>
      <c r="T155" s="92">
        <v>825.77996514062193</v>
      </c>
      <c r="U155" s="92">
        <v>898.16579201034688</v>
      </c>
      <c r="V155" s="92">
        <v>1723.9457571509688</v>
      </c>
      <c r="W155" s="92">
        <v>158.84903350411</v>
      </c>
      <c r="X155" s="92">
        <v>1882.7947906550787</v>
      </c>
      <c r="Y155" s="92">
        <v>-200.44948064211519</v>
      </c>
      <c r="Z155" s="92">
        <v>1682.3453100129636</v>
      </c>
      <c r="AA155" s="92">
        <v>43.876794145420206</v>
      </c>
      <c r="AB155" s="92">
        <v>1726.2221041583839</v>
      </c>
      <c r="AC155" s="82">
        <v>17</v>
      </c>
      <c r="AD155" s="82">
        <v>17</v>
      </c>
    </row>
    <row r="156" spans="1:30" s="9" customFormat="1" ht="16.5" customHeight="1">
      <c r="A156" s="72">
        <v>484</v>
      </c>
      <c r="B156" s="73" t="s">
        <v>187</v>
      </c>
      <c r="C156" s="92">
        <v>2834</v>
      </c>
      <c r="D156" s="74">
        <v>303.20143282785972</v>
      </c>
      <c r="E156" s="74">
        <v>46.142907551164434</v>
      </c>
      <c r="F156" s="74">
        <v>349.34434037902417</v>
      </c>
      <c r="G156" s="74">
        <v>158.09419782781731</v>
      </c>
      <c r="H156" s="74">
        <v>507.43853820684143</v>
      </c>
      <c r="I156" s="74">
        <v>190.24735356386734</v>
      </c>
      <c r="J156" s="98">
        <v>697.68589177070874</v>
      </c>
      <c r="K156" s="74">
        <v>-15.58530345800988</v>
      </c>
      <c r="L156" s="74">
        <v>682.10058831269885</v>
      </c>
      <c r="M156" s="794">
        <v>85.562096547726782</v>
      </c>
      <c r="N156" s="82">
        <v>4</v>
      </c>
      <c r="O156" s="82">
        <v>4</v>
      </c>
      <c r="P156" s="15"/>
      <c r="Q156" s="87">
        <v>484</v>
      </c>
      <c r="R156" s="39" t="s">
        <v>187</v>
      </c>
      <c r="S156" s="88">
        <v>2904</v>
      </c>
      <c r="T156" s="92">
        <v>288.82121760154416</v>
      </c>
      <c r="U156" s="92">
        <v>-14.116238325455233</v>
      </c>
      <c r="V156" s="92">
        <v>274.70497927608892</v>
      </c>
      <c r="W156" s="92">
        <v>137.00226440914918</v>
      </c>
      <c r="X156" s="92">
        <v>411.7072436852381</v>
      </c>
      <c r="Y156" s="92">
        <v>185.66150137741047</v>
      </c>
      <c r="Z156" s="92">
        <v>597.3687450626486</v>
      </c>
      <c r="AA156" s="92">
        <v>37.141903409090908</v>
      </c>
      <c r="AB156" s="92">
        <v>634.5106484717395</v>
      </c>
      <c r="AC156" s="82">
        <v>4</v>
      </c>
      <c r="AD156" s="82">
        <v>4</v>
      </c>
    </row>
    <row r="157" spans="1:30" s="9" customFormat="1" ht="16.5" customHeight="1">
      <c r="A157" s="72">
        <v>489</v>
      </c>
      <c r="B157" s="73" t="s">
        <v>188</v>
      </c>
      <c r="C157" s="92">
        <v>1664</v>
      </c>
      <c r="D157" s="74">
        <v>594.27713486431878</v>
      </c>
      <c r="E157" s="74">
        <v>522.3046875</v>
      </c>
      <c r="F157" s="74">
        <v>1116.5818223643187</v>
      </c>
      <c r="G157" s="74">
        <v>210.69048112529313</v>
      </c>
      <c r="H157" s="74">
        <v>1327.2723034896119</v>
      </c>
      <c r="I157" s="74">
        <v>-292.60817307692309</v>
      </c>
      <c r="J157" s="98">
        <v>1034.6641304126888</v>
      </c>
      <c r="K157" s="74">
        <v>-379.04432091346155</v>
      </c>
      <c r="L157" s="74">
        <v>655.61980949922724</v>
      </c>
      <c r="M157" s="794">
        <v>-118.77040928533937</v>
      </c>
      <c r="N157" s="82">
        <v>8</v>
      </c>
      <c r="O157" s="82">
        <v>8</v>
      </c>
      <c r="P157" s="15"/>
      <c r="Q157" s="87">
        <v>489</v>
      </c>
      <c r="R157" s="39" t="s">
        <v>188</v>
      </c>
      <c r="S157" s="88">
        <v>1703</v>
      </c>
      <c r="T157" s="92">
        <v>675.14194773976863</v>
      </c>
      <c r="U157" s="92">
        <v>550.03373060916283</v>
      </c>
      <c r="V157" s="92">
        <v>1225.1756783489313</v>
      </c>
      <c r="W157" s="92">
        <v>187.75155245407458</v>
      </c>
      <c r="X157" s="92">
        <v>1412.9272308030058</v>
      </c>
      <c r="Y157" s="92">
        <v>-285.90722254844394</v>
      </c>
      <c r="Z157" s="92">
        <v>1127.0200082545618</v>
      </c>
      <c r="AA157" s="92">
        <v>-415.02544773928361</v>
      </c>
      <c r="AB157" s="92">
        <v>711.99456051527818</v>
      </c>
      <c r="AC157" s="82">
        <v>8</v>
      </c>
      <c r="AD157" s="82">
        <v>8</v>
      </c>
    </row>
    <row r="158" spans="1:30" s="9" customFormat="1" ht="16.5" customHeight="1">
      <c r="A158" s="72">
        <v>491</v>
      </c>
      <c r="B158" s="73" t="s">
        <v>189</v>
      </c>
      <c r="C158" s="92">
        <v>51551</v>
      </c>
      <c r="D158" s="74">
        <v>-119.11205735934732</v>
      </c>
      <c r="E158" s="74">
        <v>208.25819091773195</v>
      </c>
      <c r="F158" s="74">
        <v>89.146133558384648</v>
      </c>
      <c r="G158" s="74">
        <v>111.25563507376734</v>
      </c>
      <c r="H158" s="74">
        <v>200.401768632152</v>
      </c>
      <c r="I158" s="74">
        <v>68.313844542297915</v>
      </c>
      <c r="J158" s="98">
        <v>268.71561317444991</v>
      </c>
      <c r="K158" s="74">
        <v>4.8552981028496038</v>
      </c>
      <c r="L158" s="74">
        <v>273.5709112772995</v>
      </c>
      <c r="M158" s="794">
        <v>-24.323763917987097</v>
      </c>
      <c r="N158" s="82">
        <v>10</v>
      </c>
      <c r="O158" s="82">
        <v>10</v>
      </c>
      <c r="P158" s="15"/>
      <c r="Q158" s="87">
        <v>491</v>
      </c>
      <c r="R158" s="39" t="s">
        <v>189</v>
      </c>
      <c r="S158" s="88">
        <v>51890</v>
      </c>
      <c r="T158" s="92">
        <v>-76.838618479729377</v>
      </c>
      <c r="U158" s="92">
        <v>208.24242682639758</v>
      </c>
      <c r="V158" s="92">
        <v>131.4038083466682</v>
      </c>
      <c r="W158" s="92">
        <v>91.853580909300476</v>
      </c>
      <c r="X158" s="92">
        <v>223.25738925596869</v>
      </c>
      <c r="Y158" s="92">
        <v>67.867546733474654</v>
      </c>
      <c r="Z158" s="92">
        <v>291.12493598944332</v>
      </c>
      <c r="AA158" s="92">
        <v>5.6380060223549773</v>
      </c>
      <c r="AB158" s="92">
        <v>296.76294201179832</v>
      </c>
      <c r="AC158" s="82">
        <v>10</v>
      </c>
      <c r="AD158" s="82">
        <v>10</v>
      </c>
    </row>
    <row r="159" spans="1:30" s="9" customFormat="1" ht="16.5" customHeight="1">
      <c r="A159" s="72">
        <v>494</v>
      </c>
      <c r="B159" s="73" t="s">
        <v>190</v>
      </c>
      <c r="C159" s="92">
        <v>8767</v>
      </c>
      <c r="D159" s="74">
        <v>626.02620268383328</v>
      </c>
      <c r="E159" s="74">
        <v>575.28196646515346</v>
      </c>
      <c r="F159" s="74">
        <v>1201.3081691489867</v>
      </c>
      <c r="G159" s="74">
        <v>86.930172413410858</v>
      </c>
      <c r="H159" s="74">
        <v>1288.2383415623974</v>
      </c>
      <c r="I159" s="74">
        <v>-20.757955971255846</v>
      </c>
      <c r="J159" s="98">
        <v>1267.4803855911416</v>
      </c>
      <c r="K159" s="74">
        <v>-6.2814642979354369</v>
      </c>
      <c r="L159" s="74">
        <v>1261.1989212932062</v>
      </c>
      <c r="M159" s="794">
        <v>32.825742341555696</v>
      </c>
      <c r="N159" s="82">
        <v>17</v>
      </c>
      <c r="O159" s="82">
        <v>17</v>
      </c>
      <c r="P159" s="15"/>
      <c r="Q159" s="87">
        <v>494</v>
      </c>
      <c r="R159" s="39" t="s">
        <v>190</v>
      </c>
      <c r="S159" s="88">
        <v>8749</v>
      </c>
      <c r="T159" s="92">
        <v>603.13102277720918</v>
      </c>
      <c r="U159" s="92">
        <v>587.31513920143993</v>
      </c>
      <c r="V159" s="92">
        <v>1190.4461619786491</v>
      </c>
      <c r="W159" s="92">
        <v>67.54929548724671</v>
      </c>
      <c r="X159" s="92">
        <v>1257.9954574658959</v>
      </c>
      <c r="Y159" s="92">
        <v>-20.800662932906619</v>
      </c>
      <c r="Z159" s="92">
        <v>1237.1947945329894</v>
      </c>
      <c r="AA159" s="92">
        <v>6.2721745342324837</v>
      </c>
      <c r="AB159" s="92">
        <v>1243.466969067222</v>
      </c>
      <c r="AC159" s="82">
        <v>17</v>
      </c>
      <c r="AD159" s="82">
        <v>17</v>
      </c>
    </row>
    <row r="160" spans="1:30" s="9" customFormat="1" ht="16.5" customHeight="1">
      <c r="A160" s="72">
        <v>495</v>
      </c>
      <c r="B160" s="73" t="s">
        <v>191</v>
      </c>
      <c r="C160" s="92">
        <v>1386</v>
      </c>
      <c r="D160" s="74">
        <v>416.26327740662958</v>
      </c>
      <c r="E160" s="74">
        <v>58.929292929292927</v>
      </c>
      <c r="F160" s="74">
        <v>475.19257033592248</v>
      </c>
      <c r="G160" s="74">
        <v>181.03645664659206</v>
      </c>
      <c r="H160" s="74">
        <v>656.2290269825146</v>
      </c>
      <c r="I160" s="74">
        <v>-198.54112554112555</v>
      </c>
      <c r="J160" s="98">
        <v>457.68790144138904</v>
      </c>
      <c r="K160" s="74">
        <v>-9.5220941558441563</v>
      </c>
      <c r="L160" s="74">
        <v>448.16580728554487</v>
      </c>
      <c r="M160" s="794">
        <v>-153.97810984908352</v>
      </c>
      <c r="N160" s="82">
        <v>13</v>
      </c>
      <c r="O160" s="82">
        <v>13</v>
      </c>
      <c r="P160" s="15"/>
      <c r="Q160" s="87">
        <v>495</v>
      </c>
      <c r="R160" s="39" t="s">
        <v>191</v>
      </c>
      <c r="S160" s="88">
        <v>1393</v>
      </c>
      <c r="T160" s="92">
        <v>449.06142270551993</v>
      </c>
      <c r="U160" s="92">
        <v>194.1015984444193</v>
      </c>
      <c r="V160" s="92">
        <v>643.16302114993925</v>
      </c>
      <c r="W160" s="92">
        <v>162.97272303426411</v>
      </c>
      <c r="X160" s="92">
        <v>806.1357441842033</v>
      </c>
      <c r="Y160" s="92">
        <v>-197.54343144292892</v>
      </c>
      <c r="Z160" s="92">
        <v>608.59231274127433</v>
      </c>
      <c r="AA160" s="92">
        <v>-13.342577171572145</v>
      </c>
      <c r="AB160" s="92">
        <v>595.24973556970212</v>
      </c>
      <c r="AC160" s="82">
        <v>13</v>
      </c>
      <c r="AD160" s="82">
        <v>13</v>
      </c>
    </row>
    <row r="161" spans="1:30" s="9" customFormat="1" ht="16.5" customHeight="1">
      <c r="A161" s="72">
        <v>498</v>
      </c>
      <c r="B161" s="73" t="s">
        <v>192</v>
      </c>
      <c r="C161" s="92">
        <v>2323</v>
      </c>
      <c r="D161" s="74">
        <v>1598.0332553210712</v>
      </c>
      <c r="E161" s="74">
        <v>-1.8833405079638399</v>
      </c>
      <c r="F161" s="74">
        <v>1596.1499148131074</v>
      </c>
      <c r="G161" s="74">
        <v>129.97263428960511</v>
      </c>
      <c r="H161" s="74">
        <v>1726.1225491027126</v>
      </c>
      <c r="I161" s="74">
        <v>86.911752044769699</v>
      </c>
      <c r="J161" s="98">
        <v>1813.0343011474822</v>
      </c>
      <c r="K161" s="74">
        <v>37.266788635385275</v>
      </c>
      <c r="L161" s="74">
        <v>1850.3010897828674</v>
      </c>
      <c r="M161" s="794">
        <v>-160.89892479394103</v>
      </c>
      <c r="N161" s="82">
        <v>19</v>
      </c>
      <c r="O161" s="82">
        <v>19</v>
      </c>
      <c r="P161" s="15"/>
      <c r="Q161" s="87">
        <v>498</v>
      </c>
      <c r="R161" s="39" t="s">
        <v>192</v>
      </c>
      <c r="S161" s="88">
        <v>2313</v>
      </c>
      <c r="T161" s="92">
        <v>1626.5371815779736</v>
      </c>
      <c r="U161" s="92">
        <v>154.92533331153538</v>
      </c>
      <c r="V161" s="92">
        <v>1781.4625148895088</v>
      </c>
      <c r="W161" s="92">
        <v>113.71728790423337</v>
      </c>
      <c r="X161" s="92">
        <v>1895.1798027937423</v>
      </c>
      <c r="Y161" s="92">
        <v>87.287505404236924</v>
      </c>
      <c r="Z161" s="92">
        <v>1982.4673081979793</v>
      </c>
      <c r="AA161" s="92">
        <v>65.72798854301773</v>
      </c>
      <c r="AB161" s="92">
        <v>2048.195296740997</v>
      </c>
      <c r="AC161" s="82">
        <v>19</v>
      </c>
      <c r="AD161" s="82">
        <v>19</v>
      </c>
    </row>
    <row r="162" spans="1:30" s="9" customFormat="1" ht="16.5" customHeight="1">
      <c r="A162" s="72">
        <v>499</v>
      </c>
      <c r="B162" s="73" t="s">
        <v>193</v>
      </c>
      <c r="C162" s="92">
        <v>19792</v>
      </c>
      <c r="D162" s="74">
        <v>929.36755699757919</v>
      </c>
      <c r="E162" s="74">
        <v>163.20154607922393</v>
      </c>
      <c r="F162" s="74">
        <v>1092.5691030768032</v>
      </c>
      <c r="G162" s="74">
        <v>78.830381172732572</v>
      </c>
      <c r="H162" s="74">
        <v>1171.3994842495356</v>
      </c>
      <c r="I162" s="74">
        <v>-39.115854890864995</v>
      </c>
      <c r="J162" s="98">
        <v>1132.2836293586706</v>
      </c>
      <c r="K162" s="74">
        <v>46.217401601657237</v>
      </c>
      <c r="L162" s="74">
        <v>1178.5010309603279</v>
      </c>
      <c r="M162" s="794">
        <v>3.4821812686291671</v>
      </c>
      <c r="N162" s="82">
        <v>15</v>
      </c>
      <c r="O162" s="82">
        <v>15</v>
      </c>
      <c r="P162" s="15"/>
      <c r="Q162" s="87">
        <v>499</v>
      </c>
      <c r="R162" s="39" t="s">
        <v>193</v>
      </c>
      <c r="S162" s="88">
        <v>19738</v>
      </c>
      <c r="T162" s="92">
        <v>924.06333378010743</v>
      </c>
      <c r="U162" s="92">
        <v>186.64550820232469</v>
      </c>
      <c r="V162" s="92">
        <v>1110.7088419824322</v>
      </c>
      <c r="W162" s="92">
        <v>60.40369528568538</v>
      </c>
      <c r="X162" s="92">
        <v>1171.1125372681176</v>
      </c>
      <c r="Y162" s="92">
        <v>-39.222869591650621</v>
      </c>
      <c r="Z162" s="92">
        <v>1131.8896676764671</v>
      </c>
      <c r="AA162" s="92">
        <v>29.376313836254944</v>
      </c>
      <c r="AB162" s="92">
        <v>1161.265981512722</v>
      </c>
      <c r="AC162" s="82">
        <v>15</v>
      </c>
      <c r="AD162" s="82">
        <v>15</v>
      </c>
    </row>
    <row r="163" spans="1:30" s="9" customFormat="1" ht="16.5" customHeight="1">
      <c r="A163" s="72">
        <v>500</v>
      </c>
      <c r="B163" s="73" t="s">
        <v>194</v>
      </c>
      <c r="C163" s="92">
        <v>10646</v>
      </c>
      <c r="D163" s="74">
        <v>1123.6337935663751</v>
      </c>
      <c r="E163" s="74">
        <v>91.943922600037567</v>
      </c>
      <c r="F163" s="74">
        <v>1215.5777161664128</v>
      </c>
      <c r="G163" s="74">
        <v>47.984921707417463</v>
      </c>
      <c r="H163" s="74">
        <v>1263.56263787383</v>
      </c>
      <c r="I163" s="74">
        <v>-57.255682885590829</v>
      </c>
      <c r="J163" s="98">
        <v>1206.3069549882393</v>
      </c>
      <c r="K163" s="74">
        <v>-21.847392189554768</v>
      </c>
      <c r="L163" s="74">
        <v>1184.4595627986846</v>
      </c>
      <c r="M163" s="794">
        <v>20.186641163262674</v>
      </c>
      <c r="N163" s="82">
        <v>13</v>
      </c>
      <c r="O163" s="82">
        <v>13</v>
      </c>
      <c r="P163" s="15"/>
      <c r="Q163" s="87">
        <v>500</v>
      </c>
      <c r="R163" s="39" t="s">
        <v>194</v>
      </c>
      <c r="S163" s="88">
        <v>10614</v>
      </c>
      <c r="T163" s="92">
        <v>1139.0748614477445</v>
      </c>
      <c r="U163" s="92">
        <v>77.775431592643045</v>
      </c>
      <c r="V163" s="92">
        <v>1216.8502930403877</v>
      </c>
      <c r="W163" s="92">
        <v>30.274340554929744</v>
      </c>
      <c r="X163" s="92">
        <v>1247.1246335953174</v>
      </c>
      <c r="Y163" s="92">
        <v>-57.428302242321465</v>
      </c>
      <c r="Z163" s="92">
        <v>1189.6963313529959</v>
      </c>
      <c r="AA163" s="92">
        <v>-19.510153335217648</v>
      </c>
      <c r="AB163" s="92">
        <v>1170.1861780177783</v>
      </c>
      <c r="AC163" s="82">
        <v>13</v>
      </c>
      <c r="AD163" s="82">
        <v>13</v>
      </c>
    </row>
    <row r="164" spans="1:30" s="9" customFormat="1" ht="16.5" customHeight="1">
      <c r="A164" s="72">
        <v>503</v>
      </c>
      <c r="B164" s="73" t="s">
        <v>195</v>
      </c>
      <c r="C164" s="92">
        <v>7424</v>
      </c>
      <c r="D164" s="74">
        <v>84.054020606138479</v>
      </c>
      <c r="E164" s="74">
        <v>351.60412176724139</v>
      </c>
      <c r="F164" s="74">
        <v>435.65814237337986</v>
      </c>
      <c r="G164" s="74">
        <v>129.26771033328569</v>
      </c>
      <c r="H164" s="74">
        <v>564.92585270666552</v>
      </c>
      <c r="I164" s="74">
        <v>-41.332974137931032</v>
      </c>
      <c r="J164" s="98">
        <v>523.59287856873448</v>
      </c>
      <c r="K164" s="74">
        <v>32.365032327586214</v>
      </c>
      <c r="L164" s="74">
        <v>555.95791089632064</v>
      </c>
      <c r="M164" s="794">
        <v>-48.697243920157703</v>
      </c>
      <c r="N164" s="82">
        <v>2</v>
      </c>
      <c r="O164" s="82">
        <v>2</v>
      </c>
      <c r="P164" s="15"/>
      <c r="Q164" s="87">
        <v>503</v>
      </c>
      <c r="R164" s="39" t="s">
        <v>195</v>
      </c>
      <c r="S164" s="88">
        <v>7477</v>
      </c>
      <c r="T164" s="92">
        <v>119.74734386492965</v>
      </c>
      <c r="U164" s="92">
        <v>378.70813948631724</v>
      </c>
      <c r="V164" s="92">
        <v>498.45548335124687</v>
      </c>
      <c r="W164" s="92">
        <v>110.81800459278632</v>
      </c>
      <c r="X164" s="92">
        <v>609.27348794403315</v>
      </c>
      <c r="Y164" s="92">
        <v>-41.039989300521597</v>
      </c>
      <c r="Z164" s="92">
        <v>568.23349864351155</v>
      </c>
      <c r="AA164" s="92">
        <v>36.885070884044403</v>
      </c>
      <c r="AB164" s="92">
        <v>605.11856952755591</v>
      </c>
      <c r="AC164" s="82">
        <v>2</v>
      </c>
      <c r="AD164" s="82">
        <v>2</v>
      </c>
    </row>
    <row r="165" spans="1:30" s="9" customFormat="1" ht="16.5" customHeight="1">
      <c r="A165" s="72">
        <v>504</v>
      </c>
      <c r="B165" s="73" t="s">
        <v>196</v>
      </c>
      <c r="C165" s="92">
        <v>1692</v>
      </c>
      <c r="D165" s="74">
        <v>-96.679069186291784</v>
      </c>
      <c r="E165" s="74">
        <v>358.08687943262413</v>
      </c>
      <c r="F165" s="74">
        <v>261.4078102463323</v>
      </c>
      <c r="G165" s="74">
        <v>170.22267383802546</v>
      </c>
      <c r="H165" s="74">
        <v>431.63048408435776</v>
      </c>
      <c r="I165" s="74">
        <v>-271.18203309692672</v>
      </c>
      <c r="J165" s="98">
        <v>160.44845098743104</v>
      </c>
      <c r="K165" s="74">
        <v>-472.12530289598106</v>
      </c>
      <c r="L165" s="74">
        <v>-311.67685190855002</v>
      </c>
      <c r="M165" s="794">
        <v>-49.735807586788738</v>
      </c>
      <c r="N165" s="82">
        <v>1</v>
      </c>
      <c r="O165" s="83">
        <v>34</v>
      </c>
      <c r="P165" s="15"/>
      <c r="Q165" s="87">
        <v>504</v>
      </c>
      <c r="R165" s="39" t="s">
        <v>196</v>
      </c>
      <c r="S165" s="88">
        <v>1677</v>
      </c>
      <c r="T165" s="92">
        <v>-100.96512357223263</v>
      </c>
      <c r="U165" s="92">
        <v>432.39139904678012</v>
      </c>
      <c r="V165" s="92">
        <v>331.42627547454748</v>
      </c>
      <c r="W165" s="92">
        <v>154.24561808990089</v>
      </c>
      <c r="X165" s="92">
        <v>485.6718935644484</v>
      </c>
      <c r="Y165" s="92">
        <v>-273.60763267740015</v>
      </c>
      <c r="Z165" s="92">
        <v>212.06426088704825</v>
      </c>
      <c r="AA165" s="92">
        <v>-458.17505963029214</v>
      </c>
      <c r="AB165" s="92">
        <v>-246.11079874324389</v>
      </c>
      <c r="AC165" s="82">
        <v>1</v>
      </c>
      <c r="AD165" s="83">
        <v>34</v>
      </c>
    </row>
    <row r="166" spans="1:30" s="9" customFormat="1" ht="16.5" customHeight="1">
      <c r="A166" s="72">
        <v>505</v>
      </c>
      <c r="B166" s="73" t="s">
        <v>197</v>
      </c>
      <c r="C166" s="92">
        <v>20861</v>
      </c>
      <c r="D166" s="74">
        <v>513.398334291987</v>
      </c>
      <c r="E166" s="74">
        <v>149.15234169023537</v>
      </c>
      <c r="F166" s="74">
        <v>662.55067598222229</v>
      </c>
      <c r="G166" s="74">
        <v>90.458093272279413</v>
      </c>
      <c r="H166" s="74">
        <v>753.00876925450177</v>
      </c>
      <c r="I166" s="74">
        <v>-83.519006759024009</v>
      </c>
      <c r="J166" s="98">
        <v>669.48976249547775</v>
      </c>
      <c r="K166" s="74">
        <v>-86.340473730885364</v>
      </c>
      <c r="L166" s="74">
        <v>583.14928876459237</v>
      </c>
      <c r="M166" s="794">
        <v>-56.549583707719179</v>
      </c>
      <c r="N166" s="82">
        <v>1</v>
      </c>
      <c r="O166" s="83">
        <v>35</v>
      </c>
      <c r="P166" s="15"/>
      <c r="Q166" s="87">
        <v>505</v>
      </c>
      <c r="R166" s="39" t="s">
        <v>197</v>
      </c>
      <c r="S166" s="88">
        <v>20934</v>
      </c>
      <c r="T166" s="92">
        <v>571.50224686661215</v>
      </c>
      <c r="U166" s="92">
        <v>162.21594229503347</v>
      </c>
      <c r="V166" s="92">
        <v>733.71818916164557</v>
      </c>
      <c r="W166" s="92">
        <v>73.017112316566454</v>
      </c>
      <c r="X166" s="92">
        <v>806.73530147821202</v>
      </c>
      <c r="Y166" s="92">
        <v>-83.227763447023975</v>
      </c>
      <c r="Z166" s="92">
        <v>723.50753803118801</v>
      </c>
      <c r="AA166" s="92">
        <v>-98.492050492022543</v>
      </c>
      <c r="AB166" s="92">
        <v>625.01548753916541</v>
      </c>
      <c r="AC166" s="82">
        <v>1</v>
      </c>
      <c r="AD166" s="83">
        <v>35</v>
      </c>
    </row>
    <row r="167" spans="1:30" s="9" customFormat="1" ht="16.5" customHeight="1">
      <c r="A167" s="72">
        <v>507</v>
      </c>
      <c r="B167" s="73" t="s">
        <v>335</v>
      </c>
      <c r="C167" s="92">
        <v>7034</v>
      </c>
      <c r="D167" s="74">
        <v>-113.15843301043114</v>
      </c>
      <c r="E167" s="74">
        <v>180.24680125106624</v>
      </c>
      <c r="F167" s="74">
        <v>67.088368240635106</v>
      </c>
      <c r="G167" s="74">
        <v>168.86672272866144</v>
      </c>
      <c r="H167" s="74">
        <v>235.95509096929655</v>
      </c>
      <c r="I167" s="74">
        <v>-31.487489337503554</v>
      </c>
      <c r="J167" s="98">
        <v>204.467601631793</v>
      </c>
      <c r="K167" s="74">
        <v>3.0793794427068537</v>
      </c>
      <c r="L167" s="74">
        <v>207.54698107449985</v>
      </c>
      <c r="M167" s="794">
        <v>11.797935319199173</v>
      </c>
      <c r="N167" s="82">
        <v>10</v>
      </c>
      <c r="O167" s="82">
        <v>10</v>
      </c>
      <c r="P167" s="15"/>
      <c r="Q167" s="87">
        <v>507</v>
      </c>
      <c r="R167" s="39" t="s">
        <v>335</v>
      </c>
      <c r="S167" s="88">
        <v>7057</v>
      </c>
      <c r="T167" s="92">
        <v>-125.07674412344875</v>
      </c>
      <c r="U167" s="92">
        <v>196.56867742520478</v>
      </c>
      <c r="V167" s="92">
        <v>71.491933301756035</v>
      </c>
      <c r="W167" s="92">
        <v>151.93465488625364</v>
      </c>
      <c r="X167" s="92">
        <v>223.42658818800967</v>
      </c>
      <c r="Y167" s="92">
        <v>-31.384866090406689</v>
      </c>
      <c r="Z167" s="92">
        <v>192.04172209760299</v>
      </c>
      <c r="AA167" s="92">
        <v>-2.6762870199801614</v>
      </c>
      <c r="AB167" s="92">
        <v>189.36543507762283</v>
      </c>
      <c r="AC167" s="82">
        <v>10</v>
      </c>
      <c r="AD167" s="82">
        <v>10</v>
      </c>
    </row>
    <row r="168" spans="1:30" s="9" customFormat="1" ht="16.5" customHeight="1">
      <c r="A168" s="72">
        <v>508</v>
      </c>
      <c r="B168" s="73" t="s">
        <v>199</v>
      </c>
      <c r="C168" s="92">
        <v>9109</v>
      </c>
      <c r="D168" s="74">
        <v>-135.98112505010394</v>
      </c>
      <c r="E168" s="74">
        <v>84.406521023163904</v>
      </c>
      <c r="F168" s="74">
        <v>-51.574604026940044</v>
      </c>
      <c r="G168" s="74">
        <v>119.81547145892047</v>
      </c>
      <c r="H168" s="74">
        <v>68.240867431980433</v>
      </c>
      <c r="I168" s="74">
        <v>-81.540893621692831</v>
      </c>
      <c r="J168" s="98">
        <v>-13.300026189712403</v>
      </c>
      <c r="K168" s="74">
        <v>-32.206481227357564</v>
      </c>
      <c r="L168" s="74">
        <v>-45.506507417069969</v>
      </c>
      <c r="M168" s="794">
        <v>56.758921949381374</v>
      </c>
      <c r="N168" s="82">
        <v>6</v>
      </c>
      <c r="O168" s="82">
        <v>6</v>
      </c>
      <c r="P168" s="15"/>
      <c r="Q168" s="87">
        <v>508</v>
      </c>
      <c r="R168" s="39" t="s">
        <v>199</v>
      </c>
      <c r="S168" s="88">
        <v>9270</v>
      </c>
      <c r="T168" s="92">
        <v>-96.994168986548857</v>
      </c>
      <c r="U168" s="92">
        <v>10.803030441211833</v>
      </c>
      <c r="V168" s="92">
        <v>-86.191138545337026</v>
      </c>
      <c r="W168" s="92">
        <v>97.473667283308416</v>
      </c>
      <c r="X168" s="92">
        <v>11.28252873797139</v>
      </c>
      <c r="Y168" s="92">
        <v>-80.124703344120817</v>
      </c>
      <c r="Z168" s="92">
        <v>-68.842174606149428</v>
      </c>
      <c r="AA168" s="92">
        <v>-4.0118756742179063</v>
      </c>
      <c r="AB168" s="92">
        <v>-72.854050280367332</v>
      </c>
      <c r="AC168" s="82">
        <v>6</v>
      </c>
      <c r="AD168" s="82">
        <v>6</v>
      </c>
    </row>
    <row r="169" spans="1:30" s="9" customFormat="1" ht="16.5" customHeight="1">
      <c r="A169" s="72">
        <v>529</v>
      </c>
      <c r="B169" s="73" t="s">
        <v>200</v>
      </c>
      <c r="C169" s="92">
        <v>20390</v>
      </c>
      <c r="D169" s="74">
        <v>521.1393440524572</v>
      </c>
      <c r="E169" s="74">
        <v>-26.470819028935754</v>
      </c>
      <c r="F169" s="74">
        <v>494.66852502352145</v>
      </c>
      <c r="G169" s="74">
        <v>76.216250710451959</v>
      </c>
      <c r="H169" s="74">
        <v>570.88477573397347</v>
      </c>
      <c r="I169" s="74">
        <v>-52.701373222167732</v>
      </c>
      <c r="J169" s="98">
        <v>518.18340251180564</v>
      </c>
      <c r="K169" s="74">
        <v>-10.631693231976458</v>
      </c>
      <c r="L169" s="74">
        <v>507.5517092798292</v>
      </c>
      <c r="M169" s="794">
        <v>11.521713839535925</v>
      </c>
      <c r="N169" s="82">
        <v>2</v>
      </c>
      <c r="O169" s="82">
        <v>2</v>
      </c>
      <c r="P169" s="15"/>
      <c r="Q169" s="87">
        <v>529</v>
      </c>
      <c r="R169" s="39" t="s">
        <v>200</v>
      </c>
      <c r="S169" s="88">
        <v>20129</v>
      </c>
      <c r="T169" s="92">
        <v>535.9940799744885</v>
      </c>
      <c r="U169" s="92">
        <v>-29.856049550865905</v>
      </c>
      <c r="V169" s="92">
        <v>506.13803042362258</v>
      </c>
      <c r="W169" s="92">
        <v>60.477938180261411</v>
      </c>
      <c r="X169" s="92">
        <v>566.61596860388397</v>
      </c>
      <c r="Y169" s="92">
        <v>-53.384718565254111</v>
      </c>
      <c r="Z169" s="92">
        <v>513.23125003862981</v>
      </c>
      <c r="AA169" s="92">
        <v>0.54857109146008243</v>
      </c>
      <c r="AB169" s="92">
        <v>513.77982113008989</v>
      </c>
      <c r="AC169" s="82">
        <v>2</v>
      </c>
      <c r="AD169" s="82">
        <v>2</v>
      </c>
    </row>
    <row r="170" spans="1:30" s="9" customFormat="1" ht="16.5" customHeight="1">
      <c r="A170" s="72">
        <v>531</v>
      </c>
      <c r="B170" s="73" t="s">
        <v>201</v>
      </c>
      <c r="C170" s="92">
        <v>4890</v>
      </c>
      <c r="D170" s="74">
        <v>-248.45411967275743</v>
      </c>
      <c r="E170" s="74">
        <v>427.62658486707568</v>
      </c>
      <c r="F170" s="74">
        <v>179.17246519431822</v>
      </c>
      <c r="G170" s="74">
        <v>117.12743052709253</v>
      </c>
      <c r="H170" s="74">
        <v>296.29989572141073</v>
      </c>
      <c r="I170" s="74">
        <v>-70.807566462167685</v>
      </c>
      <c r="J170" s="98">
        <v>225.49232925924306</v>
      </c>
      <c r="K170" s="74">
        <v>0.70453220858895826</v>
      </c>
      <c r="L170" s="74">
        <v>226.19686146783204</v>
      </c>
      <c r="M170" s="794">
        <v>-17.746551147627915</v>
      </c>
      <c r="N170" s="82">
        <v>4</v>
      </c>
      <c r="O170" s="82">
        <v>4</v>
      </c>
      <c r="P170" s="15"/>
      <c r="Q170" s="87">
        <v>531</v>
      </c>
      <c r="R170" s="39" t="s">
        <v>201</v>
      </c>
      <c r="S170" s="88">
        <v>4939</v>
      </c>
      <c r="T170" s="92">
        <v>-169.67426248859599</v>
      </c>
      <c r="U170" s="92">
        <v>384.07158215828588</v>
      </c>
      <c r="V170" s="92">
        <v>214.39731966968989</v>
      </c>
      <c r="W170" s="92">
        <v>96.533460891071087</v>
      </c>
      <c r="X170" s="92">
        <v>310.93078056076098</v>
      </c>
      <c r="Y170" s="92">
        <v>-70.105082000404934</v>
      </c>
      <c r="Z170" s="92">
        <v>240.82569856035605</v>
      </c>
      <c r="AA170" s="92">
        <v>-19.860287507592634</v>
      </c>
      <c r="AB170" s="92">
        <v>220.96541105276341</v>
      </c>
      <c r="AC170" s="82">
        <v>4</v>
      </c>
      <c r="AD170" s="82">
        <v>4</v>
      </c>
    </row>
    <row r="171" spans="1:30" s="9" customFormat="1" ht="16.5" customHeight="1">
      <c r="A171" s="72">
        <v>535</v>
      </c>
      <c r="B171" s="73" t="s">
        <v>202</v>
      </c>
      <c r="C171" s="92">
        <v>10300</v>
      </c>
      <c r="D171" s="74">
        <v>919.37008175712765</v>
      </c>
      <c r="E171" s="74">
        <v>614.05951456310675</v>
      </c>
      <c r="F171" s="74">
        <v>1533.4295963202344</v>
      </c>
      <c r="G171" s="74">
        <v>127.9556772181049</v>
      </c>
      <c r="H171" s="74">
        <v>1661.3852735383393</v>
      </c>
      <c r="I171" s="74">
        <v>-72.084854368932042</v>
      </c>
      <c r="J171" s="98">
        <v>1589.3004191694072</v>
      </c>
      <c r="K171" s="74">
        <v>-16.187203640776701</v>
      </c>
      <c r="L171" s="74">
        <v>1573.1132155286305</v>
      </c>
      <c r="M171" s="794">
        <v>-21.439449156988953</v>
      </c>
      <c r="N171" s="82">
        <v>17</v>
      </c>
      <c r="O171" s="82">
        <v>17</v>
      </c>
      <c r="P171" s="15"/>
      <c r="Q171" s="87">
        <v>535</v>
      </c>
      <c r="R171" s="39" t="s">
        <v>202</v>
      </c>
      <c r="S171" s="88">
        <v>10378</v>
      </c>
      <c r="T171" s="92">
        <v>926.84604848220613</v>
      </c>
      <c r="U171" s="92">
        <v>632.12708636980267</v>
      </c>
      <c r="V171" s="92">
        <v>1558.9731348520088</v>
      </c>
      <c r="W171" s="92">
        <v>111.20364716397476</v>
      </c>
      <c r="X171" s="92">
        <v>1670.1767820159835</v>
      </c>
      <c r="Y171" s="92">
        <v>-71.543071882829068</v>
      </c>
      <c r="Z171" s="92">
        <v>1598.6337101331544</v>
      </c>
      <c r="AA171" s="92">
        <v>-18.47443727115051</v>
      </c>
      <c r="AB171" s="92">
        <v>1580.1592728620039</v>
      </c>
      <c r="AC171" s="82">
        <v>17</v>
      </c>
      <c r="AD171" s="82">
        <v>17</v>
      </c>
    </row>
    <row r="172" spans="1:30" s="9" customFormat="1" ht="16.5" customHeight="1">
      <c r="A172" s="72">
        <v>536</v>
      </c>
      <c r="B172" s="73" t="s">
        <v>203</v>
      </c>
      <c r="C172" s="92">
        <v>36571</v>
      </c>
      <c r="D172" s="74">
        <v>400.39891334528801</v>
      </c>
      <c r="E172" s="74">
        <v>181.50794345246234</v>
      </c>
      <c r="F172" s="74">
        <v>581.90685679775038</v>
      </c>
      <c r="G172" s="74">
        <v>55.668047446852391</v>
      </c>
      <c r="H172" s="74">
        <v>637.57490424460275</v>
      </c>
      <c r="I172" s="74">
        <v>-36.575838779360694</v>
      </c>
      <c r="J172" s="98">
        <v>600.9990654652421</v>
      </c>
      <c r="K172" s="74">
        <v>14.205595622214323</v>
      </c>
      <c r="L172" s="74">
        <v>615.20466108745643</v>
      </c>
      <c r="M172" s="794">
        <v>-3.0000210050865794</v>
      </c>
      <c r="N172" s="82">
        <v>6</v>
      </c>
      <c r="O172" s="82">
        <v>6</v>
      </c>
      <c r="P172" s="15"/>
      <c r="Q172" s="87">
        <v>536</v>
      </c>
      <c r="R172" s="39" t="s">
        <v>203</v>
      </c>
      <c r="S172" s="88">
        <v>36176</v>
      </c>
      <c r="T172" s="92">
        <v>433.45160355985848</v>
      </c>
      <c r="U172" s="92">
        <v>177.42554570113927</v>
      </c>
      <c r="V172" s="92">
        <v>610.87714926099773</v>
      </c>
      <c r="W172" s="92">
        <v>36.692111887453756</v>
      </c>
      <c r="X172" s="92">
        <v>647.56926114845146</v>
      </c>
      <c r="Y172" s="92">
        <v>-36.975204555506416</v>
      </c>
      <c r="Z172" s="92">
        <v>610.59405659294509</v>
      </c>
      <c r="AA172" s="92">
        <v>6.8353142967713429</v>
      </c>
      <c r="AB172" s="92">
        <v>617.42937088971644</v>
      </c>
      <c r="AC172" s="82">
        <v>6</v>
      </c>
      <c r="AD172" s="82">
        <v>6</v>
      </c>
    </row>
    <row r="173" spans="1:30" s="9" customFormat="1" ht="16.5" customHeight="1">
      <c r="A173" s="72">
        <v>538</v>
      </c>
      <c r="B173" s="73" t="s">
        <v>204</v>
      </c>
      <c r="C173" s="92">
        <v>4667</v>
      </c>
      <c r="D173" s="74">
        <v>532.40166050258551</v>
      </c>
      <c r="E173" s="74">
        <v>348.07306620955649</v>
      </c>
      <c r="F173" s="74">
        <v>880.474726712142</v>
      </c>
      <c r="G173" s="74">
        <v>95.955697491892806</v>
      </c>
      <c r="H173" s="74">
        <v>976.43042420403469</v>
      </c>
      <c r="I173" s="74">
        <v>121.32033426183844</v>
      </c>
      <c r="J173" s="98">
        <v>1097.7507584658731</v>
      </c>
      <c r="K173" s="74">
        <v>7.5712449110777804</v>
      </c>
      <c r="L173" s="74">
        <v>1105.322003376951</v>
      </c>
      <c r="M173" s="794">
        <v>-51.268762769572476</v>
      </c>
      <c r="N173" s="82">
        <v>2</v>
      </c>
      <c r="O173" s="82">
        <v>2</v>
      </c>
      <c r="P173" s="15"/>
      <c r="Q173" s="87">
        <v>538</v>
      </c>
      <c r="R173" s="39" t="s">
        <v>204</v>
      </c>
      <c r="S173" s="88">
        <v>4659</v>
      </c>
      <c r="T173" s="92">
        <v>582.24241681151921</v>
      </c>
      <c r="U173" s="92">
        <v>369.51703778214596</v>
      </c>
      <c r="V173" s="92">
        <v>951.75945459366517</v>
      </c>
      <c r="W173" s="92">
        <v>77.704401514045614</v>
      </c>
      <c r="X173" s="92">
        <v>1029.4638561077109</v>
      </c>
      <c r="Y173" s="92">
        <v>121.52865421764326</v>
      </c>
      <c r="Z173" s="92">
        <v>1150.992510325354</v>
      </c>
      <c r="AA173" s="92">
        <v>1.660949774629753</v>
      </c>
      <c r="AB173" s="92">
        <v>1152.6534600999837</v>
      </c>
      <c r="AC173" s="82">
        <v>2</v>
      </c>
      <c r="AD173" s="82">
        <v>2</v>
      </c>
    </row>
    <row r="174" spans="1:30" s="9" customFormat="1" ht="16.5" customHeight="1">
      <c r="A174" s="72">
        <v>541</v>
      </c>
      <c r="B174" s="73" t="s">
        <v>205</v>
      </c>
      <c r="C174" s="92">
        <v>8760</v>
      </c>
      <c r="D174" s="74">
        <v>679.19856944040635</v>
      </c>
      <c r="E174" s="74">
        <v>459.22956621004568</v>
      </c>
      <c r="F174" s="74">
        <v>1138.4281356504518</v>
      </c>
      <c r="G174" s="74">
        <v>179.43272694939486</v>
      </c>
      <c r="H174" s="74">
        <v>1317.8608625998468</v>
      </c>
      <c r="I174" s="74">
        <v>-99.977739726027394</v>
      </c>
      <c r="J174" s="98">
        <v>1217.8831228738193</v>
      </c>
      <c r="K174" s="74">
        <v>-12.101027397260275</v>
      </c>
      <c r="L174" s="74">
        <v>1205.7820954765591</v>
      </c>
      <c r="M174" s="794">
        <v>-56.250267570114538</v>
      </c>
      <c r="N174" s="82">
        <v>12</v>
      </c>
      <c r="O174" s="82">
        <v>12</v>
      </c>
      <c r="P174" s="15"/>
      <c r="Q174" s="87">
        <v>541</v>
      </c>
      <c r="R174" s="39" t="s">
        <v>205</v>
      </c>
      <c r="S174" s="88">
        <v>8980</v>
      </c>
      <c r="T174" s="92">
        <v>687.36805241254319</v>
      </c>
      <c r="U174" s="92">
        <v>494.20091313935802</v>
      </c>
      <c r="V174" s="92">
        <v>1181.5689655519013</v>
      </c>
      <c r="W174" s="92">
        <v>158.87797211946381</v>
      </c>
      <c r="X174" s="92">
        <v>1340.446937671365</v>
      </c>
      <c r="Y174" s="92">
        <v>-97.528396436525611</v>
      </c>
      <c r="Z174" s="92">
        <v>1242.9185412348395</v>
      </c>
      <c r="AA174" s="92">
        <v>-8.4796130289532279</v>
      </c>
      <c r="AB174" s="92">
        <v>1234.4389282058862</v>
      </c>
      <c r="AC174" s="82">
        <v>12</v>
      </c>
      <c r="AD174" s="82">
        <v>12</v>
      </c>
    </row>
    <row r="175" spans="1:30" s="9" customFormat="1" ht="16.5" customHeight="1">
      <c r="A175" s="72">
        <v>543</v>
      </c>
      <c r="B175" s="73" t="s">
        <v>206</v>
      </c>
      <c r="C175" s="92">
        <v>45333</v>
      </c>
      <c r="D175" s="74">
        <v>852.47286534482282</v>
      </c>
      <c r="E175" s="74">
        <v>-3.2090530077427042</v>
      </c>
      <c r="F175" s="74">
        <v>849.26381233708014</v>
      </c>
      <c r="G175" s="74">
        <v>62.480835604844984</v>
      </c>
      <c r="H175" s="74">
        <v>911.74464794192511</v>
      </c>
      <c r="I175" s="74">
        <v>-184.38203957382041</v>
      </c>
      <c r="J175" s="98">
        <v>727.3626083681047</v>
      </c>
      <c r="K175" s="74">
        <v>-3.9700333587011678</v>
      </c>
      <c r="L175" s="74">
        <v>723.39257500940357</v>
      </c>
      <c r="M175" s="794">
        <v>-2.9684209787782896</v>
      </c>
      <c r="N175" s="82">
        <v>1</v>
      </c>
      <c r="O175" s="83">
        <v>35</v>
      </c>
      <c r="P175" s="15"/>
      <c r="Q175" s="87">
        <v>543</v>
      </c>
      <c r="R175" s="39" t="s">
        <v>206</v>
      </c>
      <c r="S175" s="88">
        <v>45048</v>
      </c>
      <c r="T175" s="92">
        <v>878.95551678375045</v>
      </c>
      <c r="U175" s="92">
        <v>-4.2968161224998802</v>
      </c>
      <c r="V175" s="92">
        <v>874.65870066125058</v>
      </c>
      <c r="W175" s="92">
        <v>45.841378218660758</v>
      </c>
      <c r="X175" s="92">
        <v>920.50007887991137</v>
      </c>
      <c r="Y175" s="92">
        <v>-185.54854821523708</v>
      </c>
      <c r="Z175" s="92">
        <v>734.95153066467424</v>
      </c>
      <c r="AA175" s="92">
        <v>-4.381577650506129</v>
      </c>
      <c r="AB175" s="92">
        <v>730.56995301416816</v>
      </c>
      <c r="AC175" s="82">
        <v>1</v>
      </c>
      <c r="AD175" s="83">
        <v>35</v>
      </c>
    </row>
    <row r="176" spans="1:30" s="9" customFormat="1" ht="16.5" customHeight="1">
      <c r="A176" s="72">
        <v>545</v>
      </c>
      <c r="B176" s="73" t="s">
        <v>207</v>
      </c>
      <c r="C176" s="92">
        <v>9538</v>
      </c>
      <c r="D176" s="74">
        <v>1405.5020552786852</v>
      </c>
      <c r="E176" s="74">
        <v>323.13996644998952</v>
      </c>
      <c r="F176" s="74">
        <v>1728.6420217286748</v>
      </c>
      <c r="G176" s="74">
        <v>193.08435138402319</v>
      </c>
      <c r="H176" s="74">
        <v>1921.7263731126982</v>
      </c>
      <c r="I176" s="74">
        <v>52.248584608932688</v>
      </c>
      <c r="J176" s="98">
        <v>1973.974957721631</v>
      </c>
      <c r="K176" s="74">
        <v>13.71648537429231</v>
      </c>
      <c r="L176" s="74">
        <v>1987.6914430959232</v>
      </c>
      <c r="M176" s="794">
        <v>4.2768336489920058</v>
      </c>
      <c r="N176" s="82">
        <v>15</v>
      </c>
      <c r="O176" s="82">
        <v>15</v>
      </c>
      <c r="P176" s="15"/>
      <c r="Q176" s="87">
        <v>545</v>
      </c>
      <c r="R176" s="39" t="s">
        <v>207</v>
      </c>
      <c r="S176" s="88">
        <v>9554</v>
      </c>
      <c r="T176" s="92">
        <v>1353.6614853039994</v>
      </c>
      <c r="U176" s="92">
        <v>381.79575183837613</v>
      </c>
      <c r="V176" s="92">
        <v>1735.4572371423756</v>
      </c>
      <c r="W176" s="92">
        <v>178.78116639591533</v>
      </c>
      <c r="X176" s="92">
        <v>1914.2384035382909</v>
      </c>
      <c r="Y176" s="92">
        <v>52.161084362570648</v>
      </c>
      <c r="Z176" s="92">
        <v>1966.3994879008615</v>
      </c>
      <c r="AA176" s="92">
        <v>14.423958551392086</v>
      </c>
      <c r="AB176" s="92">
        <v>1980.8234464522536</v>
      </c>
      <c r="AC176" s="82">
        <v>15</v>
      </c>
      <c r="AD176" s="82">
        <v>15</v>
      </c>
    </row>
    <row r="177" spans="1:30" s="9" customFormat="1" ht="16.5" customHeight="1">
      <c r="A177" s="72">
        <v>560</v>
      </c>
      <c r="B177" s="73" t="s">
        <v>208</v>
      </c>
      <c r="C177" s="92">
        <v>15575</v>
      </c>
      <c r="D177" s="74">
        <v>386.88061787382026</v>
      </c>
      <c r="E177" s="74">
        <v>429.82208667736757</v>
      </c>
      <c r="F177" s="74">
        <v>816.70270455118794</v>
      </c>
      <c r="G177" s="74">
        <v>126.54112567997707</v>
      </c>
      <c r="H177" s="74">
        <v>943.24383023116491</v>
      </c>
      <c r="I177" s="74">
        <v>-104.25393258426966</v>
      </c>
      <c r="J177" s="98">
        <v>838.98989764689532</v>
      </c>
      <c r="K177" s="74">
        <v>-4.8493459069020792</v>
      </c>
      <c r="L177" s="74">
        <v>834.14055173999327</v>
      </c>
      <c r="M177" s="794">
        <v>23.616908334108789</v>
      </c>
      <c r="N177" s="82">
        <v>7</v>
      </c>
      <c r="O177" s="82">
        <v>7</v>
      </c>
      <c r="P177" s="15"/>
      <c r="Q177" s="87">
        <v>560</v>
      </c>
      <c r="R177" s="39" t="s">
        <v>208</v>
      </c>
      <c r="S177" s="88">
        <v>15651</v>
      </c>
      <c r="T177" s="92">
        <v>400.1921833092</v>
      </c>
      <c r="U177" s="92">
        <v>405.46253262866497</v>
      </c>
      <c r="V177" s="92">
        <v>805.65471593786492</v>
      </c>
      <c r="W177" s="92">
        <v>109.50657142694563</v>
      </c>
      <c r="X177" s="92">
        <v>915.16128736481051</v>
      </c>
      <c r="Y177" s="92">
        <v>-103.74768385406684</v>
      </c>
      <c r="Z177" s="92">
        <v>811.41360351074366</v>
      </c>
      <c r="AA177" s="92">
        <v>23.93144208037824</v>
      </c>
      <c r="AB177" s="92">
        <v>835.3450455911219</v>
      </c>
      <c r="AC177" s="82">
        <v>7</v>
      </c>
      <c r="AD177" s="82">
        <v>7</v>
      </c>
    </row>
    <row r="178" spans="1:30" s="9" customFormat="1" ht="16.5" customHeight="1">
      <c r="A178" s="72">
        <v>561</v>
      </c>
      <c r="B178" s="73" t="s">
        <v>209</v>
      </c>
      <c r="C178" s="92">
        <v>1264</v>
      </c>
      <c r="D178" s="74">
        <v>1058.8195672922432</v>
      </c>
      <c r="E178" s="74">
        <v>406.61313291139243</v>
      </c>
      <c r="F178" s="74">
        <v>1465.4327002036355</v>
      </c>
      <c r="G178" s="74">
        <v>228.02861633778031</v>
      </c>
      <c r="H178" s="74">
        <v>1693.4613165414157</v>
      </c>
      <c r="I178" s="74">
        <v>-216.15268987341773</v>
      </c>
      <c r="J178" s="98">
        <v>1477.3086266679979</v>
      </c>
      <c r="K178" s="74">
        <v>-567.4845727848101</v>
      </c>
      <c r="L178" s="74">
        <v>909.82405388318784</v>
      </c>
      <c r="M178" s="794">
        <v>19.031661654200665</v>
      </c>
      <c r="N178" s="82">
        <v>2</v>
      </c>
      <c r="O178" s="82">
        <v>2</v>
      </c>
      <c r="P178" s="15"/>
      <c r="Q178" s="87">
        <v>561</v>
      </c>
      <c r="R178" s="39" t="s">
        <v>209</v>
      </c>
      <c r="S178" s="88">
        <v>1304</v>
      </c>
      <c r="T178" s="92">
        <v>1057.4899690519678</v>
      </c>
      <c r="U178" s="92">
        <v>362.77628625198076</v>
      </c>
      <c r="V178" s="92">
        <v>1420.2662553039486</v>
      </c>
      <c r="W178" s="92">
        <v>202.8005267339654</v>
      </c>
      <c r="X178" s="92">
        <v>1623.066782037914</v>
      </c>
      <c r="Y178" s="92">
        <v>-209.52223926380367</v>
      </c>
      <c r="Z178" s="92">
        <v>1413.5445427741104</v>
      </c>
      <c r="AA178" s="92">
        <v>-516.13758627300615</v>
      </c>
      <c r="AB178" s="92">
        <v>897.40695650110422</v>
      </c>
      <c r="AC178" s="82">
        <v>2</v>
      </c>
      <c r="AD178" s="82">
        <v>2</v>
      </c>
    </row>
    <row r="179" spans="1:30" s="9" customFormat="1" ht="16.5" customHeight="1">
      <c r="A179" s="72">
        <v>562</v>
      </c>
      <c r="B179" s="73" t="s">
        <v>210</v>
      </c>
      <c r="C179" s="92">
        <v>8858</v>
      </c>
      <c r="D179" s="74">
        <v>176.92229465592018</v>
      </c>
      <c r="E179" s="74">
        <v>361.14755023707386</v>
      </c>
      <c r="F179" s="74">
        <v>538.06984489299407</v>
      </c>
      <c r="G179" s="74">
        <v>128.43041743639924</v>
      </c>
      <c r="H179" s="74">
        <v>666.50026232939331</v>
      </c>
      <c r="I179" s="74">
        <v>-42.388123729961613</v>
      </c>
      <c r="J179" s="98">
        <v>624.11213859943166</v>
      </c>
      <c r="K179" s="74">
        <v>-24.143721776924817</v>
      </c>
      <c r="L179" s="74">
        <v>599.96841682250681</v>
      </c>
      <c r="M179" s="794">
        <v>-23.992702867612969</v>
      </c>
      <c r="N179" s="82">
        <v>6</v>
      </c>
      <c r="O179" s="82">
        <v>6</v>
      </c>
      <c r="P179" s="15"/>
      <c r="Q179" s="87">
        <v>562</v>
      </c>
      <c r="R179" s="39" t="s">
        <v>210</v>
      </c>
      <c r="S179" s="88">
        <v>8869</v>
      </c>
      <c r="T179" s="92">
        <v>211.9357736084923</v>
      </c>
      <c r="U179" s="92">
        <v>367.38114285244222</v>
      </c>
      <c r="V179" s="92">
        <v>579.31691646093452</v>
      </c>
      <c r="W179" s="92">
        <v>110.31964749386097</v>
      </c>
      <c r="X179" s="92">
        <v>689.63656395479552</v>
      </c>
      <c r="Y179" s="92">
        <v>-42.335550794903597</v>
      </c>
      <c r="Z179" s="92">
        <v>647.30101315989191</v>
      </c>
      <c r="AA179" s="92">
        <v>-28.097878847671666</v>
      </c>
      <c r="AB179" s="92">
        <v>619.2031343122203</v>
      </c>
      <c r="AC179" s="82">
        <v>6</v>
      </c>
      <c r="AD179" s="82">
        <v>6</v>
      </c>
    </row>
    <row r="180" spans="1:30" s="9" customFormat="1" ht="16.5" customHeight="1">
      <c r="A180" s="72">
        <v>563</v>
      </c>
      <c r="B180" s="73" t="s">
        <v>211</v>
      </c>
      <c r="C180" s="92">
        <v>6832</v>
      </c>
      <c r="D180" s="74">
        <v>229.30042779498538</v>
      </c>
      <c r="E180" s="74">
        <v>505.07011124121777</v>
      </c>
      <c r="F180" s="74">
        <v>734.37053903620324</v>
      </c>
      <c r="G180" s="74">
        <v>122.85802016338141</v>
      </c>
      <c r="H180" s="74">
        <v>857.22855919958454</v>
      </c>
      <c r="I180" s="74">
        <v>-41.846457845433257</v>
      </c>
      <c r="J180" s="98">
        <v>815.38210135415136</v>
      </c>
      <c r="K180" s="74">
        <v>29.234643954918035</v>
      </c>
      <c r="L180" s="74">
        <v>844.61674530906942</v>
      </c>
      <c r="M180" s="794">
        <v>47.786063633623733</v>
      </c>
      <c r="N180" s="82">
        <v>17</v>
      </c>
      <c r="O180" s="82">
        <v>17</v>
      </c>
      <c r="P180" s="15"/>
      <c r="Q180" s="87">
        <v>563</v>
      </c>
      <c r="R180" s="39" t="s">
        <v>211</v>
      </c>
      <c r="S180" s="88">
        <v>6912</v>
      </c>
      <c r="T180" s="92">
        <v>231.84232098620487</v>
      </c>
      <c r="U180" s="92">
        <v>464.16980369612963</v>
      </c>
      <c r="V180" s="92">
        <v>696.0121246823345</v>
      </c>
      <c r="W180" s="92">
        <v>104.0618234812426</v>
      </c>
      <c r="X180" s="92">
        <v>800.07394816357714</v>
      </c>
      <c r="Y180" s="92">
        <v>-41.362123842592595</v>
      </c>
      <c r="Z180" s="92">
        <v>758.71182432098453</v>
      </c>
      <c r="AA180" s="92">
        <v>17.125614872685187</v>
      </c>
      <c r="AB180" s="92">
        <v>775.83743919366975</v>
      </c>
      <c r="AC180" s="82">
        <v>17</v>
      </c>
      <c r="AD180" s="82">
        <v>17</v>
      </c>
    </row>
    <row r="181" spans="1:30" s="9" customFormat="1" ht="16.5" customHeight="1">
      <c r="A181" s="72">
        <v>564</v>
      </c>
      <c r="B181" s="73" t="s">
        <v>212</v>
      </c>
      <c r="C181" s="92">
        <v>217469</v>
      </c>
      <c r="D181" s="74">
        <v>370.36039072708394</v>
      </c>
      <c r="E181" s="74">
        <v>175.13320979082076</v>
      </c>
      <c r="F181" s="74">
        <v>545.49360051790472</v>
      </c>
      <c r="G181" s="74">
        <v>96.441555360390623</v>
      </c>
      <c r="H181" s="74">
        <v>641.93515587829529</v>
      </c>
      <c r="I181" s="74">
        <v>27.756930872906022</v>
      </c>
      <c r="J181" s="98">
        <v>669.69208675120137</v>
      </c>
      <c r="K181" s="74">
        <v>-70.750997739907774</v>
      </c>
      <c r="L181" s="74">
        <v>598.94108901129357</v>
      </c>
      <c r="M181" s="794">
        <v>-11.226115118568584</v>
      </c>
      <c r="N181" s="82">
        <v>17</v>
      </c>
      <c r="O181" s="82">
        <v>17</v>
      </c>
      <c r="P181" s="15"/>
      <c r="Q181" s="87">
        <v>564</v>
      </c>
      <c r="R181" s="39" t="s">
        <v>212</v>
      </c>
      <c r="S181" s="88">
        <v>216152</v>
      </c>
      <c r="T181" s="92">
        <v>397.92291641756873</v>
      </c>
      <c r="U181" s="92">
        <v>178.71258480476948</v>
      </c>
      <c r="V181" s="92">
        <v>576.63550122233823</v>
      </c>
      <c r="W181" s="92">
        <v>80.505438682992391</v>
      </c>
      <c r="X181" s="92">
        <v>657.14093990533058</v>
      </c>
      <c r="Y181" s="92">
        <v>27.926052037455126</v>
      </c>
      <c r="Z181" s="92">
        <v>685.06699194278576</v>
      </c>
      <c r="AA181" s="92">
        <v>-73.48900888032496</v>
      </c>
      <c r="AB181" s="92">
        <v>611.57798306246082</v>
      </c>
      <c r="AC181" s="82">
        <v>17</v>
      </c>
      <c r="AD181" s="82">
        <v>17</v>
      </c>
    </row>
    <row r="182" spans="1:30" s="9" customFormat="1" ht="16.5" customHeight="1">
      <c r="A182" s="72">
        <v>576</v>
      </c>
      <c r="B182" s="73" t="s">
        <v>213</v>
      </c>
      <c r="C182" s="92">
        <v>2656</v>
      </c>
      <c r="D182" s="74">
        <v>171.30079019886045</v>
      </c>
      <c r="E182" s="74">
        <v>269.81212349397589</v>
      </c>
      <c r="F182" s="74">
        <v>441.11291369283634</v>
      </c>
      <c r="G182" s="74">
        <v>193.71369801281307</v>
      </c>
      <c r="H182" s="74">
        <v>634.82661170564938</v>
      </c>
      <c r="I182" s="74">
        <v>-57.757530120481931</v>
      </c>
      <c r="J182" s="98">
        <v>577.06908158516751</v>
      </c>
      <c r="K182" s="74">
        <v>-17.261732868975901</v>
      </c>
      <c r="L182" s="74">
        <v>559.80734871619165</v>
      </c>
      <c r="M182" s="794">
        <v>-81.915806269218109</v>
      </c>
      <c r="N182" s="82">
        <v>7</v>
      </c>
      <c r="O182" s="82">
        <v>7</v>
      </c>
      <c r="P182" s="15"/>
      <c r="Q182" s="87">
        <v>576</v>
      </c>
      <c r="R182" s="39" t="s">
        <v>213</v>
      </c>
      <c r="S182" s="88">
        <v>2676</v>
      </c>
      <c r="T182" s="92">
        <v>235.31711169661367</v>
      </c>
      <c r="U182" s="92">
        <v>302.53991003685002</v>
      </c>
      <c r="V182" s="92">
        <v>537.85702173346363</v>
      </c>
      <c r="W182" s="92">
        <v>173.52857697402814</v>
      </c>
      <c r="X182" s="92">
        <v>711.38559870749179</v>
      </c>
      <c r="Y182" s="92">
        <v>-57.325859491778772</v>
      </c>
      <c r="Z182" s="92">
        <v>654.05973921571308</v>
      </c>
      <c r="AA182" s="92">
        <v>-27.7292600896861</v>
      </c>
      <c r="AB182" s="92">
        <v>626.33047912602694</v>
      </c>
      <c r="AC182" s="82">
        <v>7</v>
      </c>
      <c r="AD182" s="82">
        <v>7</v>
      </c>
    </row>
    <row r="183" spans="1:30" s="9" customFormat="1" ht="16.5" customHeight="1">
      <c r="A183" s="72">
        <v>577</v>
      </c>
      <c r="B183" s="73" t="s">
        <v>214</v>
      </c>
      <c r="C183" s="92">
        <v>11284</v>
      </c>
      <c r="D183" s="74">
        <v>620.27510931250526</v>
      </c>
      <c r="E183" s="74">
        <v>225.28004253810707</v>
      </c>
      <c r="F183" s="74">
        <v>845.55515185061233</v>
      </c>
      <c r="G183" s="74">
        <v>80.282134285762382</v>
      </c>
      <c r="H183" s="74">
        <v>925.8372861363747</v>
      </c>
      <c r="I183" s="74">
        <v>24.920950017724213</v>
      </c>
      <c r="J183" s="98">
        <v>950.758236154099</v>
      </c>
      <c r="K183" s="74">
        <v>-6.2628500531726337</v>
      </c>
      <c r="L183" s="74">
        <v>944.49538610092634</v>
      </c>
      <c r="M183" s="794">
        <v>-29.5352731564621</v>
      </c>
      <c r="N183" s="82">
        <v>2</v>
      </c>
      <c r="O183" s="82">
        <v>2</v>
      </c>
      <c r="P183" s="15"/>
      <c r="Q183" s="87">
        <v>577</v>
      </c>
      <c r="R183" s="39" t="s">
        <v>214</v>
      </c>
      <c r="S183" s="88">
        <v>11221</v>
      </c>
      <c r="T183" s="92">
        <v>644.33229882161197</v>
      </c>
      <c r="U183" s="92">
        <v>253.63104963565618</v>
      </c>
      <c r="V183" s="92">
        <v>897.96334845726813</v>
      </c>
      <c r="W183" s="92">
        <v>62.773124144137064</v>
      </c>
      <c r="X183" s="92">
        <v>960.73647260140524</v>
      </c>
      <c r="Y183" s="92">
        <v>25.060868015328403</v>
      </c>
      <c r="Z183" s="92">
        <v>985.79734061673366</v>
      </c>
      <c r="AA183" s="92">
        <v>1.2359849835130603</v>
      </c>
      <c r="AB183" s="92">
        <v>987.03332560024671</v>
      </c>
      <c r="AC183" s="82">
        <v>2</v>
      </c>
      <c r="AD183" s="82">
        <v>2</v>
      </c>
    </row>
    <row r="184" spans="1:30" s="9" customFormat="1" ht="16.5" customHeight="1">
      <c r="A184" s="72">
        <v>578</v>
      </c>
      <c r="B184" s="73" t="s">
        <v>215</v>
      </c>
      <c r="C184" s="92">
        <v>2941</v>
      </c>
      <c r="D184" s="74">
        <v>49.970566301201025</v>
      </c>
      <c r="E184" s="74">
        <v>566.15776946616802</v>
      </c>
      <c r="F184" s="74">
        <v>616.12833576736898</v>
      </c>
      <c r="G184" s="74">
        <v>172.36882032308361</v>
      </c>
      <c r="H184" s="74">
        <v>788.49715609045256</v>
      </c>
      <c r="I184" s="74">
        <v>-29.06188371302278</v>
      </c>
      <c r="J184" s="98">
        <v>759.43527237742978</v>
      </c>
      <c r="K184" s="74">
        <v>-11.095502380142806</v>
      </c>
      <c r="L184" s="74">
        <v>748.33976999728702</v>
      </c>
      <c r="M184" s="794">
        <v>-30.989855136434951</v>
      </c>
      <c r="N184" s="82">
        <v>18</v>
      </c>
      <c r="O184" s="82">
        <v>18</v>
      </c>
      <c r="P184" s="15"/>
      <c r="Q184" s="87">
        <v>578</v>
      </c>
      <c r="R184" s="39" t="s">
        <v>215</v>
      </c>
      <c r="S184" s="88">
        <v>2990</v>
      </c>
      <c r="T184" s="92">
        <v>90.557478621031407</v>
      </c>
      <c r="U184" s="92">
        <v>564.83561745811642</v>
      </c>
      <c r="V184" s="92">
        <v>655.39309607914788</v>
      </c>
      <c r="W184" s="92">
        <v>150.66419489686444</v>
      </c>
      <c r="X184" s="92">
        <v>806.05729097601238</v>
      </c>
      <c r="Y184" s="92">
        <v>-28.585618729096989</v>
      </c>
      <c r="Z184" s="92">
        <v>777.47167224691543</v>
      </c>
      <c r="AA184" s="92">
        <v>-5.2884322742474952</v>
      </c>
      <c r="AB184" s="92">
        <v>772.18323997266793</v>
      </c>
      <c r="AC184" s="82">
        <v>18</v>
      </c>
      <c r="AD184" s="82">
        <v>18</v>
      </c>
    </row>
    <row r="185" spans="1:30" s="9" customFormat="1" ht="16.5" customHeight="1">
      <c r="A185" s="72">
        <v>580</v>
      </c>
      <c r="B185" s="73" t="s">
        <v>216</v>
      </c>
      <c r="C185" s="92">
        <v>4235</v>
      </c>
      <c r="D185" s="74">
        <v>-126.10004462555594</v>
      </c>
      <c r="E185" s="74">
        <v>460.46375442739077</v>
      </c>
      <c r="F185" s="74">
        <v>334.36370980183483</v>
      </c>
      <c r="G185" s="74">
        <v>191.37459537519521</v>
      </c>
      <c r="H185" s="74">
        <v>525.73830517703004</v>
      </c>
      <c r="I185" s="74">
        <v>-42.762455726092092</v>
      </c>
      <c r="J185" s="98">
        <v>482.97584945093797</v>
      </c>
      <c r="K185" s="74">
        <v>29.61965761511216</v>
      </c>
      <c r="L185" s="74">
        <v>512.59550706605012</v>
      </c>
      <c r="M185" s="794">
        <v>-36.626140195563316</v>
      </c>
      <c r="N185" s="82">
        <v>9</v>
      </c>
      <c r="O185" s="82">
        <v>9</v>
      </c>
      <c r="P185" s="15"/>
      <c r="Q185" s="87">
        <v>580</v>
      </c>
      <c r="R185" s="39" t="s">
        <v>216</v>
      </c>
      <c r="S185" s="88">
        <v>4300</v>
      </c>
      <c r="T185" s="92">
        <v>-98.849359117145397</v>
      </c>
      <c r="U185" s="92">
        <v>482.45187527477373</v>
      </c>
      <c r="V185" s="92">
        <v>383.60251615762832</v>
      </c>
      <c r="W185" s="92">
        <v>170.26107131979799</v>
      </c>
      <c r="X185" s="92">
        <v>553.86358747742634</v>
      </c>
      <c r="Y185" s="92">
        <v>-42.116046511627907</v>
      </c>
      <c r="Z185" s="92">
        <v>511.74754096579841</v>
      </c>
      <c r="AA185" s="92">
        <v>61.240485465116286</v>
      </c>
      <c r="AB185" s="92">
        <v>572.98802643091472</v>
      </c>
      <c r="AC185" s="82">
        <v>9</v>
      </c>
      <c r="AD185" s="82">
        <v>9</v>
      </c>
    </row>
    <row r="186" spans="1:30" s="9" customFormat="1" ht="16.5" customHeight="1">
      <c r="A186" s="72">
        <v>581</v>
      </c>
      <c r="B186" s="73" t="s">
        <v>217</v>
      </c>
      <c r="C186" s="92">
        <v>6011</v>
      </c>
      <c r="D186" s="74">
        <v>156.42827873111307</v>
      </c>
      <c r="E186" s="74">
        <v>382.48361337547828</v>
      </c>
      <c r="F186" s="74">
        <v>538.91189210659138</v>
      </c>
      <c r="G186" s="74">
        <v>142.36305660804686</v>
      </c>
      <c r="H186" s="74">
        <v>681.2749487146383</v>
      </c>
      <c r="I186" s="74">
        <v>-76.070870071535523</v>
      </c>
      <c r="J186" s="98">
        <v>605.20407864310278</v>
      </c>
      <c r="K186" s="74">
        <v>-16.597633089336217</v>
      </c>
      <c r="L186" s="74">
        <v>588.60644555376655</v>
      </c>
      <c r="M186" s="794">
        <v>-3.995032441827655</v>
      </c>
      <c r="N186" s="82">
        <v>6</v>
      </c>
      <c r="O186" s="82">
        <v>6</v>
      </c>
      <c r="P186" s="15"/>
      <c r="Q186" s="87">
        <v>581</v>
      </c>
      <c r="R186" s="39" t="s">
        <v>217</v>
      </c>
      <c r="S186" s="88">
        <v>6069</v>
      </c>
      <c r="T186" s="92">
        <v>185.16097594113938</v>
      </c>
      <c r="U186" s="92">
        <v>370.34396413125262</v>
      </c>
      <c r="V186" s="92">
        <v>555.50494007239195</v>
      </c>
      <c r="W186" s="92">
        <v>123.21607767872314</v>
      </c>
      <c r="X186" s="92">
        <v>678.72101775111514</v>
      </c>
      <c r="Y186" s="92">
        <v>-75.34387872796178</v>
      </c>
      <c r="Z186" s="92">
        <v>603.3771390231534</v>
      </c>
      <c r="AA186" s="92">
        <v>-5.4204786620530534</v>
      </c>
      <c r="AB186" s="92">
        <v>597.95666036110038</v>
      </c>
      <c r="AC186" s="82">
        <v>6</v>
      </c>
      <c r="AD186" s="82">
        <v>6</v>
      </c>
    </row>
    <row r="187" spans="1:30" s="9" customFormat="1" ht="16.5" customHeight="1">
      <c r="A187" s="72">
        <v>583</v>
      </c>
      <c r="B187" s="73" t="s">
        <v>218</v>
      </c>
      <c r="C187" s="92">
        <v>932</v>
      </c>
      <c r="D187" s="74">
        <v>716.25281248334818</v>
      </c>
      <c r="E187" s="74">
        <v>-18.518240343347639</v>
      </c>
      <c r="F187" s="74">
        <v>697.73457214000052</v>
      </c>
      <c r="G187" s="74">
        <v>141.63737497477118</v>
      </c>
      <c r="H187" s="74">
        <v>839.37194711477184</v>
      </c>
      <c r="I187" s="74">
        <v>-153.05901287553647</v>
      </c>
      <c r="J187" s="98">
        <v>686.31293423923535</v>
      </c>
      <c r="K187" s="74">
        <v>144.25930793991415</v>
      </c>
      <c r="L187" s="74">
        <v>830.5722421791495</v>
      </c>
      <c r="M187" s="794">
        <v>101.69869366681773</v>
      </c>
      <c r="N187" s="82">
        <v>19</v>
      </c>
      <c r="O187" s="82">
        <v>19</v>
      </c>
      <c r="P187" s="15"/>
      <c r="Q187" s="87">
        <v>583</v>
      </c>
      <c r="R187" s="39" t="s">
        <v>218</v>
      </c>
      <c r="S187" s="88">
        <v>910</v>
      </c>
      <c r="T187" s="92">
        <v>639.58328432567157</v>
      </c>
      <c r="U187" s="92">
        <v>-10.869716710752936</v>
      </c>
      <c r="V187" s="92">
        <v>628.71356761491859</v>
      </c>
      <c r="W187" s="92">
        <v>126.79354470760143</v>
      </c>
      <c r="X187" s="92">
        <v>755.50711232252002</v>
      </c>
      <c r="Y187" s="92">
        <v>-156.75934065934067</v>
      </c>
      <c r="Z187" s="92">
        <v>598.74777166317938</v>
      </c>
      <c r="AA187" s="92">
        <v>145.80541208791209</v>
      </c>
      <c r="AB187" s="92">
        <v>744.55318375109141</v>
      </c>
      <c r="AC187" s="82">
        <v>19</v>
      </c>
      <c r="AD187" s="82">
        <v>19</v>
      </c>
    </row>
    <row r="188" spans="1:30" s="9" customFormat="1" ht="16.5" customHeight="1">
      <c r="A188" s="72">
        <v>584</v>
      </c>
      <c r="B188" s="73" t="s">
        <v>219</v>
      </c>
      <c r="C188" s="92">
        <v>2547</v>
      </c>
      <c r="D188" s="74">
        <v>1213.6859486600481</v>
      </c>
      <c r="E188" s="74">
        <v>719.57126030624261</v>
      </c>
      <c r="F188" s="74">
        <v>1933.2572089662906</v>
      </c>
      <c r="G188" s="74">
        <v>163.29293894531227</v>
      </c>
      <c r="H188" s="74">
        <v>2096.5501479116028</v>
      </c>
      <c r="I188" s="74">
        <v>144.43227326266197</v>
      </c>
      <c r="J188" s="98">
        <v>2240.9824211742648</v>
      </c>
      <c r="K188" s="74">
        <v>5.583956615626227</v>
      </c>
      <c r="L188" s="74">
        <v>2246.5663777898912</v>
      </c>
      <c r="M188" s="794">
        <v>-13.83984731304162</v>
      </c>
      <c r="N188" s="82">
        <v>16</v>
      </c>
      <c r="O188" s="82">
        <v>16</v>
      </c>
      <c r="P188" s="15"/>
      <c r="Q188" s="87">
        <v>584</v>
      </c>
      <c r="R188" s="39" t="s">
        <v>219</v>
      </c>
      <c r="S188" s="88">
        <v>2594</v>
      </c>
      <c r="T188" s="92">
        <v>1226.6817732645072</v>
      </c>
      <c r="U188" s="92">
        <v>698.36934440448181</v>
      </c>
      <c r="V188" s="92">
        <v>1925.051117668989</v>
      </c>
      <c r="W188" s="92">
        <v>147.10127933840107</v>
      </c>
      <c r="X188" s="92">
        <v>2072.1523970073899</v>
      </c>
      <c r="Y188" s="92">
        <v>141.81534309946031</v>
      </c>
      <c r="Z188" s="92">
        <v>2213.9677401068502</v>
      </c>
      <c r="AA188" s="92">
        <v>-1.3621819583654589</v>
      </c>
      <c r="AB188" s="92">
        <v>2212.6055581484848</v>
      </c>
      <c r="AC188" s="82">
        <v>16</v>
      </c>
      <c r="AD188" s="82">
        <v>16</v>
      </c>
    </row>
    <row r="189" spans="1:30" s="9" customFormat="1" ht="16.5" customHeight="1">
      <c r="A189" s="72">
        <v>592</v>
      </c>
      <c r="B189" s="73" t="s">
        <v>220</v>
      </c>
      <c r="C189" s="92">
        <v>3511</v>
      </c>
      <c r="D189" s="74">
        <v>320.66186160772719</v>
      </c>
      <c r="E189" s="74">
        <v>467.36969524352037</v>
      </c>
      <c r="F189" s="74">
        <v>788.0315568512475</v>
      </c>
      <c r="G189" s="74">
        <v>123.92525015147106</v>
      </c>
      <c r="H189" s="74">
        <v>911.95680700271862</v>
      </c>
      <c r="I189" s="74">
        <v>16.671033893477642</v>
      </c>
      <c r="J189" s="98">
        <v>928.62784089619618</v>
      </c>
      <c r="K189" s="74">
        <v>46.667158929080038</v>
      </c>
      <c r="L189" s="74">
        <v>975.29499982527625</v>
      </c>
      <c r="M189" s="794">
        <v>-120.65732716869275</v>
      </c>
      <c r="N189" s="82">
        <v>13</v>
      </c>
      <c r="O189" s="82">
        <v>13</v>
      </c>
      <c r="P189" s="15"/>
      <c r="Q189" s="87">
        <v>592</v>
      </c>
      <c r="R189" s="39" t="s">
        <v>220</v>
      </c>
      <c r="S189" s="88">
        <v>3552</v>
      </c>
      <c r="T189" s="92">
        <v>424.02286066654648</v>
      </c>
      <c r="U189" s="92">
        <v>493.26123944567371</v>
      </c>
      <c r="V189" s="92">
        <v>917.28410011222013</v>
      </c>
      <c r="W189" s="92">
        <v>103.41078307354101</v>
      </c>
      <c r="X189" s="92">
        <v>1020.6948831857611</v>
      </c>
      <c r="Y189" s="92">
        <v>16.478603603603602</v>
      </c>
      <c r="Z189" s="92">
        <v>1037.1734867893647</v>
      </c>
      <c r="AA189" s="92">
        <v>39.483281249999997</v>
      </c>
      <c r="AB189" s="92">
        <v>1076.6567680393646</v>
      </c>
      <c r="AC189" s="82">
        <v>13</v>
      </c>
      <c r="AD189" s="82">
        <v>13</v>
      </c>
    </row>
    <row r="190" spans="1:30" s="9" customFormat="1" ht="16.5" customHeight="1">
      <c r="A190" s="72">
        <v>593</v>
      </c>
      <c r="B190" s="73" t="s">
        <v>221</v>
      </c>
      <c r="C190" s="92">
        <v>17124</v>
      </c>
      <c r="D190" s="74">
        <v>-56.142012143097006</v>
      </c>
      <c r="E190" s="74">
        <v>407.09156739079657</v>
      </c>
      <c r="F190" s="74">
        <v>350.94955524769955</v>
      </c>
      <c r="G190" s="74">
        <v>136.8851054665837</v>
      </c>
      <c r="H190" s="74">
        <v>487.83466071428325</v>
      </c>
      <c r="I190" s="74">
        <v>-78.83508526045317</v>
      </c>
      <c r="J190" s="98">
        <v>408.99957545383006</v>
      </c>
      <c r="K190" s="74">
        <v>-25.38594005489372</v>
      </c>
      <c r="L190" s="74">
        <v>383.61363539893637</v>
      </c>
      <c r="M190" s="794">
        <v>7.8803628579634761</v>
      </c>
      <c r="N190" s="82">
        <v>10</v>
      </c>
      <c r="O190" s="82">
        <v>10</v>
      </c>
      <c r="P190" s="15"/>
      <c r="Q190" s="87">
        <v>593</v>
      </c>
      <c r="R190" s="39" t="s">
        <v>221</v>
      </c>
      <c r="S190" s="88">
        <v>17178</v>
      </c>
      <c r="T190" s="92">
        <v>-36.801462557262397</v>
      </c>
      <c r="U190" s="92">
        <v>396.18487736438431</v>
      </c>
      <c r="V190" s="92">
        <v>359.38341480712188</v>
      </c>
      <c r="W190" s="92">
        <v>119.062119975252</v>
      </c>
      <c r="X190" s="92">
        <v>478.4455347823739</v>
      </c>
      <c r="Y190" s="92">
        <v>-78.58726277797183</v>
      </c>
      <c r="Z190" s="92">
        <v>399.85827200440207</v>
      </c>
      <c r="AA190" s="92">
        <v>-12.948761497263943</v>
      </c>
      <c r="AB190" s="92">
        <v>386.90951050713812</v>
      </c>
      <c r="AC190" s="82">
        <v>10</v>
      </c>
      <c r="AD190" s="82">
        <v>10</v>
      </c>
    </row>
    <row r="191" spans="1:30" s="9" customFormat="1" ht="16.5" customHeight="1">
      <c r="A191" s="72">
        <v>595</v>
      </c>
      <c r="B191" s="73" t="s">
        <v>222</v>
      </c>
      <c r="C191" s="92">
        <v>3873</v>
      </c>
      <c r="D191" s="74">
        <v>520.49618586850988</v>
      </c>
      <c r="E191" s="74">
        <v>548.70901110250452</v>
      </c>
      <c r="F191" s="74">
        <v>1069.2051969710144</v>
      </c>
      <c r="G191" s="74">
        <v>214.06028011760455</v>
      </c>
      <c r="H191" s="74">
        <v>1283.2654770886188</v>
      </c>
      <c r="I191" s="74">
        <v>22.0854634650142</v>
      </c>
      <c r="J191" s="98">
        <v>1305.3509405536331</v>
      </c>
      <c r="K191" s="74">
        <v>44.011371030209141</v>
      </c>
      <c r="L191" s="74">
        <v>1349.3623115838423</v>
      </c>
      <c r="M191" s="794">
        <v>-134.76058893911602</v>
      </c>
      <c r="N191" s="82">
        <v>11</v>
      </c>
      <c r="O191" s="82">
        <v>11</v>
      </c>
      <c r="P191" s="15"/>
      <c r="Q191" s="87">
        <v>595</v>
      </c>
      <c r="R191" s="39" t="s">
        <v>222</v>
      </c>
      <c r="S191" s="88">
        <v>3980</v>
      </c>
      <c r="T191" s="92">
        <v>589.42736571489172</v>
      </c>
      <c r="U191" s="92">
        <v>598.78258110077456</v>
      </c>
      <c r="V191" s="92">
        <v>1188.2099468156662</v>
      </c>
      <c r="W191" s="92">
        <v>191.69330788921226</v>
      </c>
      <c r="X191" s="92">
        <v>1379.9032547048785</v>
      </c>
      <c r="Y191" s="92">
        <v>21.491708542713567</v>
      </c>
      <c r="Z191" s="92">
        <v>1401.3949632475919</v>
      </c>
      <c r="AA191" s="92">
        <v>20.610603643216077</v>
      </c>
      <c r="AB191" s="92">
        <v>1422.005566890808</v>
      </c>
      <c r="AC191" s="82">
        <v>11</v>
      </c>
      <c r="AD191" s="82">
        <v>11</v>
      </c>
    </row>
    <row r="192" spans="1:30" s="9" customFormat="1" ht="16.5" customHeight="1">
      <c r="A192" s="72">
        <v>598</v>
      </c>
      <c r="B192" s="73" t="s">
        <v>223</v>
      </c>
      <c r="C192" s="92">
        <v>19657</v>
      </c>
      <c r="D192" s="74">
        <v>262.28983795890224</v>
      </c>
      <c r="E192" s="74">
        <v>128.64684336368722</v>
      </c>
      <c r="F192" s="74">
        <v>390.93668132258949</v>
      </c>
      <c r="G192" s="74">
        <v>97.883814325208164</v>
      </c>
      <c r="H192" s="74">
        <v>488.8204956477976</v>
      </c>
      <c r="I192" s="74">
        <v>228.91031184819659</v>
      </c>
      <c r="J192" s="98">
        <v>717.73080749599421</v>
      </c>
      <c r="K192" s="74">
        <v>50.597340006104702</v>
      </c>
      <c r="L192" s="74">
        <v>768.32814750209889</v>
      </c>
      <c r="M192" s="794">
        <v>66.528564408422469</v>
      </c>
      <c r="N192" s="82">
        <v>15</v>
      </c>
      <c r="O192" s="82">
        <v>15</v>
      </c>
      <c r="P192" s="15"/>
      <c r="Q192" s="87">
        <v>598</v>
      </c>
      <c r="R192" s="39" t="s">
        <v>223</v>
      </c>
      <c r="S192" s="88">
        <v>19576</v>
      </c>
      <c r="T192" s="92">
        <v>257.59126914092104</v>
      </c>
      <c r="U192" s="92">
        <v>83.176486783202492</v>
      </c>
      <c r="V192" s="92">
        <v>340.76775592412355</v>
      </c>
      <c r="W192" s="92">
        <v>83.271500940016097</v>
      </c>
      <c r="X192" s="92">
        <v>424.03925686413965</v>
      </c>
      <c r="Y192" s="92">
        <v>229.85747854515733</v>
      </c>
      <c r="Z192" s="92">
        <v>653.89673540929698</v>
      </c>
      <c r="AA192" s="92">
        <v>47.571205813240702</v>
      </c>
      <c r="AB192" s="92">
        <v>701.46794122253766</v>
      </c>
      <c r="AC192" s="82">
        <v>15</v>
      </c>
      <c r="AD192" s="82">
        <v>15</v>
      </c>
    </row>
    <row r="193" spans="1:30" s="9" customFormat="1" ht="16.5" customHeight="1">
      <c r="A193" s="72">
        <v>599</v>
      </c>
      <c r="B193" s="73" t="s">
        <v>224</v>
      </c>
      <c r="C193" s="92">
        <v>11289</v>
      </c>
      <c r="D193" s="74">
        <v>1046.8787976228825</v>
      </c>
      <c r="E193" s="74">
        <v>434.15767561342898</v>
      </c>
      <c r="F193" s="74">
        <v>1481.0364732363114</v>
      </c>
      <c r="G193" s="74">
        <v>117.4489245147478</v>
      </c>
      <c r="H193" s="74">
        <v>1598.4853977510593</v>
      </c>
      <c r="I193" s="74">
        <v>-67.743821419080518</v>
      </c>
      <c r="J193" s="98">
        <v>1530.7415763319789</v>
      </c>
      <c r="K193" s="74">
        <v>-43.343202453716017</v>
      </c>
      <c r="L193" s="74">
        <v>1487.3983738782629</v>
      </c>
      <c r="M193" s="794">
        <v>53.616151302364209</v>
      </c>
      <c r="N193" s="82">
        <v>15</v>
      </c>
      <c r="O193" s="82">
        <v>15</v>
      </c>
      <c r="P193" s="15"/>
      <c r="Q193" s="87">
        <v>599</v>
      </c>
      <c r="R193" s="39" t="s">
        <v>224</v>
      </c>
      <c r="S193" s="88">
        <v>11226</v>
      </c>
      <c r="T193" s="92">
        <v>995.47449989780239</v>
      </c>
      <c r="U193" s="92">
        <v>454.37387500681132</v>
      </c>
      <c r="V193" s="92">
        <v>1449.8483749046136</v>
      </c>
      <c r="W193" s="92">
        <v>103.69063481918108</v>
      </c>
      <c r="X193" s="92">
        <v>1553.5390097237946</v>
      </c>
      <c r="Y193" s="92">
        <v>-68.123997862105824</v>
      </c>
      <c r="Z193" s="92">
        <v>1485.4150118616888</v>
      </c>
      <c r="AA193" s="92">
        <v>-38.235516880456082</v>
      </c>
      <c r="AB193" s="92">
        <v>1447.1794949812327</v>
      </c>
      <c r="AC193" s="82">
        <v>15</v>
      </c>
      <c r="AD193" s="82">
        <v>15</v>
      </c>
    </row>
    <row r="194" spans="1:30" s="9" customFormat="1" ht="16.5" customHeight="1">
      <c r="A194" s="72">
        <v>601</v>
      </c>
      <c r="B194" s="73" t="s">
        <v>225</v>
      </c>
      <c r="C194" s="92">
        <v>3676</v>
      </c>
      <c r="D194" s="74">
        <v>702.12011032192527</v>
      </c>
      <c r="E194" s="74">
        <v>438.24020674646357</v>
      </c>
      <c r="F194" s="74">
        <v>1140.3603170683889</v>
      </c>
      <c r="G194" s="74">
        <v>186.55982347955015</v>
      </c>
      <c r="H194" s="74">
        <v>1326.9201405479389</v>
      </c>
      <c r="I194" s="74">
        <v>60.12894450489663</v>
      </c>
      <c r="J194" s="98">
        <v>1387.0490850528354</v>
      </c>
      <c r="K194" s="74">
        <v>-5.2627618335146913</v>
      </c>
      <c r="L194" s="74">
        <v>1381.7863232193206</v>
      </c>
      <c r="M194" s="794">
        <v>-4.7544200056545654</v>
      </c>
      <c r="N194" s="82">
        <v>13</v>
      </c>
      <c r="O194" s="82">
        <v>13</v>
      </c>
      <c r="P194" s="15"/>
      <c r="Q194" s="87">
        <v>601</v>
      </c>
      <c r="R194" s="39" t="s">
        <v>225</v>
      </c>
      <c r="S194" s="88">
        <v>3692</v>
      </c>
      <c r="T194" s="92">
        <v>751.39765826356688</v>
      </c>
      <c r="U194" s="92">
        <v>404.45978131889899</v>
      </c>
      <c r="V194" s="92">
        <v>1155.8574395824658</v>
      </c>
      <c r="W194" s="92">
        <v>170.04605028617155</v>
      </c>
      <c r="X194" s="92">
        <v>1325.9034898686373</v>
      </c>
      <c r="Y194" s="92">
        <v>59.868364030335862</v>
      </c>
      <c r="Z194" s="92">
        <v>1385.7718538989732</v>
      </c>
      <c r="AA194" s="92">
        <v>0.27755010834236488</v>
      </c>
      <c r="AB194" s="92">
        <v>1386.0494040073156</v>
      </c>
      <c r="AC194" s="82">
        <v>13</v>
      </c>
      <c r="AD194" s="82">
        <v>13</v>
      </c>
    </row>
    <row r="195" spans="1:30" s="9" customFormat="1" ht="16.5" customHeight="1">
      <c r="A195" s="72">
        <v>604</v>
      </c>
      <c r="B195" s="73" t="s">
        <v>226</v>
      </c>
      <c r="C195" s="92">
        <v>21373</v>
      </c>
      <c r="D195" s="74">
        <v>849.53750858143485</v>
      </c>
      <c r="E195" s="74">
        <v>-31.134094418191175</v>
      </c>
      <c r="F195" s="74">
        <v>818.40341416324361</v>
      </c>
      <c r="G195" s="74">
        <v>43.934401271732632</v>
      </c>
      <c r="H195" s="74">
        <v>862.33781543497616</v>
      </c>
      <c r="I195" s="74">
        <v>-127.39662190614327</v>
      </c>
      <c r="J195" s="98">
        <v>734.94119352883297</v>
      </c>
      <c r="K195" s="74">
        <v>-31.663949258410149</v>
      </c>
      <c r="L195" s="74">
        <v>703.27724427042278</v>
      </c>
      <c r="M195" s="794">
        <v>-15.073081705529596</v>
      </c>
      <c r="N195" s="82">
        <v>6</v>
      </c>
      <c r="O195" s="82">
        <v>6</v>
      </c>
      <c r="P195" s="15"/>
      <c r="Q195" s="87">
        <v>604</v>
      </c>
      <c r="R195" s="39" t="s">
        <v>226</v>
      </c>
      <c r="S195" s="88">
        <v>21042</v>
      </c>
      <c r="T195" s="92">
        <v>896.84388120310336</v>
      </c>
      <c r="U195" s="92">
        <v>-28.673235329083379</v>
      </c>
      <c r="V195" s="92">
        <v>868.17064587402001</v>
      </c>
      <c r="W195" s="92">
        <v>23.042314138527569</v>
      </c>
      <c r="X195" s="92">
        <v>891.21296001254757</v>
      </c>
      <c r="Y195" s="92">
        <v>-129.40062731679498</v>
      </c>
      <c r="Z195" s="92">
        <v>761.81233269575262</v>
      </c>
      <c r="AA195" s="92">
        <v>-32.688485410132117</v>
      </c>
      <c r="AB195" s="92">
        <v>729.12384728562051</v>
      </c>
      <c r="AC195" s="82">
        <v>6</v>
      </c>
      <c r="AD195" s="82">
        <v>6</v>
      </c>
    </row>
    <row r="196" spans="1:30" s="9" customFormat="1" ht="16.5" customHeight="1">
      <c r="A196" s="72">
        <v>607</v>
      </c>
      <c r="B196" s="73" t="s">
        <v>227</v>
      </c>
      <c r="C196" s="92">
        <v>3942</v>
      </c>
      <c r="D196" s="74">
        <v>102.67908271297412</v>
      </c>
      <c r="E196" s="74">
        <v>635.01953323186206</v>
      </c>
      <c r="F196" s="74">
        <v>737.69861594483609</v>
      </c>
      <c r="G196" s="74">
        <v>190.29157661732702</v>
      </c>
      <c r="H196" s="74">
        <v>927.99019256216309</v>
      </c>
      <c r="I196" s="74">
        <v>-121.37671232876713</v>
      </c>
      <c r="J196" s="98">
        <v>806.61348023339599</v>
      </c>
      <c r="K196" s="74">
        <v>-38.136163749365807</v>
      </c>
      <c r="L196" s="74">
        <v>768.47731648403021</v>
      </c>
      <c r="M196" s="794">
        <v>-59.451404006152003</v>
      </c>
      <c r="N196" s="82">
        <v>12</v>
      </c>
      <c r="O196" s="82">
        <v>12</v>
      </c>
      <c r="P196" s="15"/>
      <c r="Q196" s="87">
        <v>607</v>
      </c>
      <c r="R196" s="39" t="s">
        <v>227</v>
      </c>
      <c r="S196" s="88">
        <v>3999</v>
      </c>
      <c r="T196" s="92">
        <v>135.81715795503834</v>
      </c>
      <c r="U196" s="92">
        <v>665.1627153591636</v>
      </c>
      <c r="V196" s="92">
        <v>800.979873314202</v>
      </c>
      <c r="W196" s="92">
        <v>172.3871618626666</v>
      </c>
      <c r="X196" s="92">
        <v>973.36703517686863</v>
      </c>
      <c r="Y196" s="92">
        <v>-119.64666166541636</v>
      </c>
      <c r="Z196" s="92">
        <v>853.72037351145229</v>
      </c>
      <c r="AA196" s="92">
        <v>-32.98463490872718</v>
      </c>
      <c r="AB196" s="92">
        <v>820.73573860272506</v>
      </c>
      <c r="AC196" s="82">
        <v>12</v>
      </c>
      <c r="AD196" s="82">
        <v>12</v>
      </c>
    </row>
    <row r="197" spans="1:30" s="9" customFormat="1" ht="16.5" customHeight="1">
      <c r="A197" s="72">
        <v>608</v>
      </c>
      <c r="B197" s="73" t="s">
        <v>228</v>
      </c>
      <c r="C197" s="92">
        <v>1893</v>
      </c>
      <c r="D197" s="74">
        <v>48.499436530521841</v>
      </c>
      <c r="E197" s="74">
        <v>489.2482831484416</v>
      </c>
      <c r="F197" s="74">
        <v>537.74771967896345</v>
      </c>
      <c r="G197" s="74">
        <v>135.86883235277884</v>
      </c>
      <c r="H197" s="74">
        <v>673.61655203174223</v>
      </c>
      <c r="I197" s="74">
        <v>245.29899630216588</v>
      </c>
      <c r="J197" s="98">
        <v>918.91554833390819</v>
      </c>
      <c r="K197" s="74">
        <v>-27.065900686740623</v>
      </c>
      <c r="L197" s="74">
        <v>891.84964764716756</v>
      </c>
      <c r="M197" s="794">
        <v>-35.640410159176909</v>
      </c>
      <c r="N197" s="82">
        <v>4</v>
      </c>
      <c r="O197" s="82">
        <v>4</v>
      </c>
      <c r="P197" s="15"/>
      <c r="Q197" s="87">
        <v>608</v>
      </c>
      <c r="R197" s="39" t="s">
        <v>228</v>
      </c>
      <c r="S197" s="88">
        <v>1931</v>
      </c>
      <c r="T197" s="92">
        <v>75.882118736856285</v>
      </c>
      <c r="U197" s="92">
        <v>505.22356128259878</v>
      </c>
      <c r="V197" s="92">
        <v>581.10568001945512</v>
      </c>
      <c r="W197" s="92">
        <v>114.19386914026008</v>
      </c>
      <c r="X197" s="92">
        <v>695.29954915971518</v>
      </c>
      <c r="Y197" s="92">
        <v>240.47177628171931</v>
      </c>
      <c r="Z197" s="92">
        <v>935.77132544143456</v>
      </c>
      <c r="AA197" s="92">
        <v>-11.894225789746246</v>
      </c>
      <c r="AB197" s="92">
        <v>923.87709965168835</v>
      </c>
      <c r="AC197" s="82">
        <v>4</v>
      </c>
      <c r="AD197" s="82">
        <v>4</v>
      </c>
    </row>
    <row r="198" spans="1:30" s="9" customFormat="1" ht="16.5" customHeight="1">
      <c r="A198" s="72">
        <v>609</v>
      </c>
      <c r="B198" s="73" t="s">
        <v>229</v>
      </c>
      <c r="C198" s="92">
        <v>83010</v>
      </c>
      <c r="D198" s="74">
        <v>-4.3853617855228659</v>
      </c>
      <c r="E198" s="74">
        <v>263.45064450066258</v>
      </c>
      <c r="F198" s="74">
        <v>259.06528271513969</v>
      </c>
      <c r="G198" s="74">
        <v>108.88225371743573</v>
      </c>
      <c r="H198" s="74">
        <v>367.94753643257542</v>
      </c>
      <c r="I198" s="74">
        <v>-56.020142151548008</v>
      </c>
      <c r="J198" s="98">
        <v>311.92739428102738</v>
      </c>
      <c r="K198" s="74">
        <v>-39.854993946512465</v>
      </c>
      <c r="L198" s="74">
        <v>272.0724003345149</v>
      </c>
      <c r="M198" s="794">
        <v>18.93382367010522</v>
      </c>
      <c r="N198" s="82">
        <v>4</v>
      </c>
      <c r="O198" s="82">
        <v>4</v>
      </c>
      <c r="P198" s="15"/>
      <c r="Q198" s="87">
        <v>609</v>
      </c>
      <c r="R198" s="39" t="s">
        <v>229</v>
      </c>
      <c r="S198" s="88">
        <v>83305</v>
      </c>
      <c r="T198" s="92">
        <v>3.8697356323809564</v>
      </c>
      <c r="U198" s="92">
        <v>252.54925100550844</v>
      </c>
      <c r="V198" s="92">
        <v>256.41898663788942</v>
      </c>
      <c r="W198" s="92">
        <v>91.358797365623673</v>
      </c>
      <c r="X198" s="92">
        <v>347.77778400351309</v>
      </c>
      <c r="Y198" s="92">
        <v>-55.821763399555849</v>
      </c>
      <c r="Z198" s="92">
        <v>291.95602060395726</v>
      </c>
      <c r="AA198" s="92">
        <v>-44.074267420923114</v>
      </c>
      <c r="AB198" s="92">
        <v>247.88175318303414</v>
      </c>
      <c r="AC198" s="82">
        <v>4</v>
      </c>
      <c r="AD198" s="82">
        <v>4</v>
      </c>
    </row>
    <row r="199" spans="1:30" s="9" customFormat="1" ht="16.5" customHeight="1">
      <c r="A199" s="72">
        <v>611</v>
      </c>
      <c r="B199" s="73" t="s">
        <v>230</v>
      </c>
      <c r="C199" s="92">
        <v>4919</v>
      </c>
      <c r="D199" s="74">
        <v>573.22844978691899</v>
      </c>
      <c r="E199" s="74">
        <v>164.51494206139461</v>
      </c>
      <c r="F199" s="74">
        <v>737.74339184831365</v>
      </c>
      <c r="G199" s="74">
        <v>92.325870537542428</v>
      </c>
      <c r="H199" s="74">
        <v>830.06926238585606</v>
      </c>
      <c r="I199" s="74">
        <v>-281.74466354950192</v>
      </c>
      <c r="J199" s="98">
        <v>548.32459883635408</v>
      </c>
      <c r="K199" s="74">
        <v>-2.6829889205122988</v>
      </c>
      <c r="L199" s="74">
        <v>545.64160991584174</v>
      </c>
      <c r="M199" s="794">
        <v>-54.535298217340738</v>
      </c>
      <c r="N199" s="82">
        <v>1</v>
      </c>
      <c r="O199" s="83">
        <v>35</v>
      </c>
      <c r="P199" s="15"/>
      <c r="Q199" s="87">
        <v>611</v>
      </c>
      <c r="R199" s="39" t="s">
        <v>230</v>
      </c>
      <c r="S199" s="88">
        <v>4961</v>
      </c>
      <c r="T199" s="92">
        <v>639.91098075296406</v>
      </c>
      <c r="U199" s="92">
        <v>162.5269487866795</v>
      </c>
      <c r="V199" s="92">
        <v>802.43792953964362</v>
      </c>
      <c r="W199" s="92">
        <v>74.677537827243029</v>
      </c>
      <c r="X199" s="92">
        <v>877.11546736688661</v>
      </c>
      <c r="Y199" s="92">
        <v>-279.35940334609955</v>
      </c>
      <c r="Z199" s="92">
        <v>597.75606402078711</v>
      </c>
      <c r="AA199" s="92">
        <v>1.2393247329167465</v>
      </c>
      <c r="AB199" s="92">
        <v>598.99538875370388</v>
      </c>
      <c r="AC199" s="82">
        <v>1</v>
      </c>
      <c r="AD199" s="83">
        <v>35</v>
      </c>
    </row>
    <row r="200" spans="1:30" s="9" customFormat="1" ht="16.5" customHeight="1">
      <c r="A200" s="72">
        <v>614</v>
      </c>
      <c r="B200" s="73" t="s">
        <v>231</v>
      </c>
      <c r="C200" s="92">
        <v>2826</v>
      </c>
      <c r="D200" s="74">
        <v>491.45672402080334</v>
      </c>
      <c r="E200" s="74">
        <v>502.11111111111109</v>
      </c>
      <c r="F200" s="74">
        <v>993.56783513191453</v>
      </c>
      <c r="G200" s="74">
        <v>224.96842001433964</v>
      </c>
      <c r="H200" s="74">
        <v>1218.5362551462542</v>
      </c>
      <c r="I200" s="74">
        <v>183.81104033970277</v>
      </c>
      <c r="J200" s="98">
        <v>1402.3472954859569</v>
      </c>
      <c r="K200" s="74">
        <v>0</v>
      </c>
      <c r="L200" s="74">
        <v>1402.3472954859569</v>
      </c>
      <c r="M200" s="794">
        <v>14.844418861380246</v>
      </c>
      <c r="N200" s="82">
        <v>19</v>
      </c>
      <c r="O200" s="82">
        <v>19</v>
      </c>
      <c r="P200" s="15"/>
      <c r="Q200" s="87">
        <v>614</v>
      </c>
      <c r="R200" s="39" t="s">
        <v>231</v>
      </c>
      <c r="S200" s="88">
        <v>2878</v>
      </c>
      <c r="T200" s="92">
        <v>452.82116752789989</v>
      </c>
      <c r="U200" s="92">
        <v>525.85546788870988</v>
      </c>
      <c r="V200" s="92">
        <v>978.67663541660977</v>
      </c>
      <c r="W200" s="92">
        <v>203.2667729715258</v>
      </c>
      <c r="X200" s="92">
        <v>1181.9434083881356</v>
      </c>
      <c r="Y200" s="92">
        <v>180.48992355802642</v>
      </c>
      <c r="Z200" s="92">
        <v>1362.4333319461621</v>
      </c>
      <c r="AA200" s="92">
        <v>-23.94136553161918</v>
      </c>
      <c r="AB200" s="92">
        <v>1338.491966414543</v>
      </c>
      <c r="AC200" s="82">
        <v>19</v>
      </c>
      <c r="AD200" s="82">
        <v>19</v>
      </c>
    </row>
    <row r="201" spans="1:30" s="9" customFormat="1" ht="16.5" customHeight="1">
      <c r="A201" s="72">
        <v>615</v>
      </c>
      <c r="B201" s="73" t="s">
        <v>232</v>
      </c>
      <c r="C201" s="92">
        <v>7168</v>
      </c>
      <c r="D201" s="74">
        <v>1511.0642109282792</v>
      </c>
      <c r="E201" s="74">
        <v>506.17424665178572</v>
      </c>
      <c r="F201" s="74">
        <v>2017.2384575800647</v>
      </c>
      <c r="G201" s="74">
        <v>164.9313671915051</v>
      </c>
      <c r="H201" s="74">
        <v>2182.1698247715699</v>
      </c>
      <c r="I201" s="74">
        <v>-3.9008091517857144</v>
      </c>
      <c r="J201" s="98">
        <v>2178.2690156197841</v>
      </c>
      <c r="K201" s="74">
        <v>9.6249424525669642</v>
      </c>
      <c r="L201" s="74">
        <v>2187.8939580723509</v>
      </c>
      <c r="M201" s="794">
        <v>-54.780376107707397</v>
      </c>
      <c r="N201" s="82">
        <v>17</v>
      </c>
      <c r="O201" s="82">
        <v>17</v>
      </c>
      <c r="P201" s="15"/>
      <c r="Q201" s="87">
        <v>615</v>
      </c>
      <c r="R201" s="39" t="s">
        <v>232</v>
      </c>
      <c r="S201" s="88">
        <v>7304</v>
      </c>
      <c r="T201" s="92">
        <v>1505.2779950431927</v>
      </c>
      <c r="U201" s="92">
        <v>543.0618247575477</v>
      </c>
      <c r="V201" s="92">
        <v>2048.3398198007403</v>
      </c>
      <c r="W201" s="92">
        <v>146.95851534474974</v>
      </c>
      <c r="X201" s="92">
        <v>2195.29833514549</v>
      </c>
      <c r="Y201" s="92">
        <v>-3.8281763417305585</v>
      </c>
      <c r="Z201" s="92">
        <v>2191.4701588037597</v>
      </c>
      <c r="AA201" s="92">
        <v>6.8091473849945254</v>
      </c>
      <c r="AB201" s="92">
        <v>2198.2793061887542</v>
      </c>
      <c r="AC201" s="82">
        <v>17</v>
      </c>
      <c r="AD201" s="82">
        <v>17</v>
      </c>
    </row>
    <row r="202" spans="1:30" s="9" customFormat="1" ht="16.5" customHeight="1">
      <c r="A202" s="72">
        <v>616</v>
      </c>
      <c r="B202" s="73" t="s">
        <v>233</v>
      </c>
      <c r="C202" s="92">
        <v>1720</v>
      </c>
      <c r="D202" s="74">
        <v>84.888436467669905</v>
      </c>
      <c r="E202" s="74">
        <v>435.17093023255813</v>
      </c>
      <c r="F202" s="74">
        <v>520.059366700228</v>
      </c>
      <c r="G202" s="74">
        <v>155.43893396798407</v>
      </c>
      <c r="H202" s="74">
        <v>675.4983006682121</v>
      </c>
      <c r="I202" s="74">
        <v>-290.65290697674419</v>
      </c>
      <c r="J202" s="98">
        <v>384.8453936914679</v>
      </c>
      <c r="K202" s="74">
        <v>-543.42970203488369</v>
      </c>
      <c r="L202" s="74">
        <v>-158.58430834341578</v>
      </c>
      <c r="M202" s="794">
        <v>56.954157833437037</v>
      </c>
      <c r="N202" s="82">
        <v>1</v>
      </c>
      <c r="O202" s="83">
        <v>34</v>
      </c>
      <c r="P202" s="15"/>
      <c r="Q202" s="87">
        <v>616</v>
      </c>
      <c r="R202" s="39" t="s">
        <v>233</v>
      </c>
      <c r="S202" s="88">
        <v>1743</v>
      </c>
      <c r="T202" s="92">
        <v>34.847007559901094</v>
      </c>
      <c r="U202" s="92">
        <v>437.56053884643438</v>
      </c>
      <c r="V202" s="92">
        <v>472.40754640633548</v>
      </c>
      <c r="W202" s="92">
        <v>137.97451078001757</v>
      </c>
      <c r="X202" s="92">
        <v>610.38205718635299</v>
      </c>
      <c r="Y202" s="92">
        <v>-286.81755593803786</v>
      </c>
      <c r="Z202" s="92">
        <v>323.56450124831514</v>
      </c>
      <c r="AA202" s="92">
        <v>-525.05823293172693</v>
      </c>
      <c r="AB202" s="92">
        <v>-201.4937316834118</v>
      </c>
      <c r="AC202" s="82">
        <v>1</v>
      </c>
      <c r="AD202" s="83">
        <v>34</v>
      </c>
    </row>
    <row r="203" spans="1:30" s="9" customFormat="1" ht="16.5" customHeight="1">
      <c r="A203" s="72">
        <v>619</v>
      </c>
      <c r="B203" s="73" t="s">
        <v>234</v>
      </c>
      <c r="C203" s="92">
        <v>2546</v>
      </c>
      <c r="D203" s="74">
        <v>406.00523006110751</v>
      </c>
      <c r="E203" s="74">
        <v>690.53495679497246</v>
      </c>
      <c r="F203" s="74">
        <v>1096.54018685608</v>
      </c>
      <c r="G203" s="74">
        <v>241.23781156683154</v>
      </c>
      <c r="H203" s="74">
        <v>1337.7779984229117</v>
      </c>
      <c r="I203" s="74">
        <v>109.88648860958367</v>
      </c>
      <c r="J203" s="98">
        <v>1447.6644870324951</v>
      </c>
      <c r="K203" s="74">
        <v>53.432737627651221</v>
      </c>
      <c r="L203" s="74">
        <v>1501.0972246601464</v>
      </c>
      <c r="M203" s="794">
        <v>2.0621955815996413</v>
      </c>
      <c r="N203" s="82">
        <v>6</v>
      </c>
      <c r="O203" s="82">
        <v>6</v>
      </c>
      <c r="P203" s="15"/>
      <c r="Q203" s="87">
        <v>619</v>
      </c>
      <c r="R203" s="39" t="s">
        <v>234</v>
      </c>
      <c r="S203" s="88">
        <v>2607</v>
      </c>
      <c r="T203" s="92">
        <v>436.66467334136593</v>
      </c>
      <c r="U203" s="92">
        <v>649.0594768204918</v>
      </c>
      <c r="V203" s="92">
        <v>1085.7241501618578</v>
      </c>
      <c r="W203" s="92">
        <v>218.73784985117643</v>
      </c>
      <c r="X203" s="92">
        <v>1304.4620000130342</v>
      </c>
      <c r="Y203" s="92">
        <v>107.31530494821634</v>
      </c>
      <c r="Z203" s="92">
        <v>1411.7773049612506</v>
      </c>
      <c r="AA203" s="92">
        <v>56.960236862293819</v>
      </c>
      <c r="AB203" s="92">
        <v>1468.7375418235445</v>
      </c>
      <c r="AC203" s="82">
        <v>6</v>
      </c>
      <c r="AD203" s="82">
        <v>6</v>
      </c>
    </row>
    <row r="204" spans="1:30" s="9" customFormat="1" ht="16.5" customHeight="1">
      <c r="A204" s="72">
        <v>620</v>
      </c>
      <c r="B204" s="73" t="s">
        <v>235</v>
      </c>
      <c r="C204" s="92">
        <v>2322</v>
      </c>
      <c r="D204" s="74">
        <v>1208.1563583238835</v>
      </c>
      <c r="E204" s="74">
        <v>372.37553832902671</v>
      </c>
      <c r="F204" s="74">
        <v>1580.5318966529103</v>
      </c>
      <c r="G204" s="74">
        <v>214.16023422483184</v>
      </c>
      <c r="H204" s="74">
        <v>1794.6921308777421</v>
      </c>
      <c r="I204" s="74">
        <v>93.605512489233419</v>
      </c>
      <c r="J204" s="98">
        <v>1888.2976433669758</v>
      </c>
      <c r="K204" s="74">
        <v>-6.0489502583979329</v>
      </c>
      <c r="L204" s="74">
        <v>1882.2486931085778</v>
      </c>
      <c r="M204" s="794">
        <v>-77.557883066365861</v>
      </c>
      <c r="N204" s="82">
        <v>18</v>
      </c>
      <c r="O204" s="82">
        <v>18</v>
      </c>
      <c r="P204" s="15"/>
      <c r="Q204" s="87">
        <v>620</v>
      </c>
      <c r="R204" s="39" t="s">
        <v>235</v>
      </c>
      <c r="S204" s="88">
        <v>2345</v>
      </c>
      <c r="T204" s="92">
        <v>1237.3635196294699</v>
      </c>
      <c r="U204" s="92">
        <v>420.57286703117211</v>
      </c>
      <c r="V204" s="92">
        <v>1657.936386660642</v>
      </c>
      <c r="W204" s="92">
        <v>195.95040753049625</v>
      </c>
      <c r="X204" s="92">
        <v>1853.8867941911383</v>
      </c>
      <c r="Y204" s="92">
        <v>92.687420042643922</v>
      </c>
      <c r="Z204" s="92">
        <v>1946.5742142337822</v>
      </c>
      <c r="AA204" s="92">
        <v>-2.2602345415778253</v>
      </c>
      <c r="AB204" s="92">
        <v>1944.3139796922044</v>
      </c>
      <c r="AC204" s="82">
        <v>18</v>
      </c>
      <c r="AD204" s="82">
        <v>18</v>
      </c>
    </row>
    <row r="205" spans="1:30" s="9" customFormat="1" ht="16.5" customHeight="1">
      <c r="A205" s="72">
        <v>623</v>
      </c>
      <c r="B205" s="73" t="s">
        <v>236</v>
      </c>
      <c r="C205" s="92">
        <v>2081</v>
      </c>
      <c r="D205" s="74">
        <v>778.82016973509985</v>
      </c>
      <c r="E205" s="74">
        <v>-40.958673714560305</v>
      </c>
      <c r="F205" s="74">
        <v>737.86149602053956</v>
      </c>
      <c r="G205" s="74">
        <v>209.93050945623261</v>
      </c>
      <c r="H205" s="74">
        <v>947.79200547677215</v>
      </c>
      <c r="I205" s="74">
        <v>-254.19221528111484</v>
      </c>
      <c r="J205" s="98">
        <v>693.59979019565731</v>
      </c>
      <c r="K205" s="74">
        <v>-8.9313839500240224</v>
      </c>
      <c r="L205" s="74">
        <v>684.66840624563326</v>
      </c>
      <c r="M205" s="794">
        <v>26.340190657859683</v>
      </c>
      <c r="N205" s="82">
        <v>10</v>
      </c>
      <c r="O205" s="82">
        <v>10</v>
      </c>
      <c r="P205" s="15"/>
      <c r="Q205" s="87">
        <v>623</v>
      </c>
      <c r="R205" s="39" t="s">
        <v>236</v>
      </c>
      <c r="S205" s="88">
        <v>2101</v>
      </c>
      <c r="T205" s="92">
        <v>748.06111484403425</v>
      </c>
      <c r="U205" s="92">
        <v>-29.972687625411329</v>
      </c>
      <c r="V205" s="92">
        <v>718.08842721862288</v>
      </c>
      <c r="W205" s="92">
        <v>194.59183296136621</v>
      </c>
      <c r="X205" s="92">
        <v>912.68026017998909</v>
      </c>
      <c r="Y205" s="92">
        <v>-251.77248929081389</v>
      </c>
      <c r="Z205" s="92">
        <v>660.90777088917525</v>
      </c>
      <c r="AA205" s="92">
        <v>-10.528181818181817</v>
      </c>
      <c r="AB205" s="92">
        <v>650.37958907099346</v>
      </c>
      <c r="AC205" s="82">
        <v>10</v>
      </c>
      <c r="AD205" s="82">
        <v>10</v>
      </c>
    </row>
    <row r="206" spans="1:30" s="9" customFormat="1" ht="16.5" customHeight="1">
      <c r="A206" s="72">
        <v>624</v>
      </c>
      <c r="B206" s="73" t="s">
        <v>237</v>
      </c>
      <c r="C206" s="92">
        <v>5016</v>
      </c>
      <c r="D206" s="74">
        <v>692.62566736847612</v>
      </c>
      <c r="E206" s="74">
        <v>146.73066188197768</v>
      </c>
      <c r="F206" s="74">
        <v>839.35632925045377</v>
      </c>
      <c r="G206" s="74">
        <v>89.842332291891708</v>
      </c>
      <c r="H206" s="74">
        <v>929.19866154234546</v>
      </c>
      <c r="I206" s="74">
        <v>-155.74561403508773</v>
      </c>
      <c r="J206" s="98">
        <v>773.45304750725779</v>
      </c>
      <c r="K206" s="74">
        <v>-30.625780003987241</v>
      </c>
      <c r="L206" s="74">
        <v>742.8272675032706</v>
      </c>
      <c r="M206" s="794">
        <v>19.936611270233641</v>
      </c>
      <c r="N206" s="82">
        <v>8</v>
      </c>
      <c r="O206" s="82">
        <v>8</v>
      </c>
      <c r="P206" s="15"/>
      <c r="Q206" s="87">
        <v>624</v>
      </c>
      <c r="R206" s="39" t="s">
        <v>237</v>
      </c>
      <c r="S206" s="88">
        <v>5001</v>
      </c>
      <c r="T206" s="92">
        <v>719.32796991926853</v>
      </c>
      <c r="U206" s="92">
        <v>122.60701411682821</v>
      </c>
      <c r="V206" s="92">
        <v>841.93498403609669</v>
      </c>
      <c r="W206" s="92">
        <v>70.054306938690914</v>
      </c>
      <c r="X206" s="92">
        <v>911.98929097478765</v>
      </c>
      <c r="Y206" s="92">
        <v>-156.2127574485103</v>
      </c>
      <c r="Z206" s="92">
        <v>755.77653352627738</v>
      </c>
      <c r="AA206" s="92">
        <v>-47.30410417916417</v>
      </c>
      <c r="AB206" s="92">
        <v>708.47242934711323</v>
      </c>
      <c r="AC206" s="82">
        <v>8</v>
      </c>
      <c r="AD206" s="82">
        <v>8</v>
      </c>
    </row>
    <row r="207" spans="1:30" s="9" customFormat="1" ht="16.5" customHeight="1">
      <c r="A207" s="72">
        <v>625</v>
      </c>
      <c r="B207" s="73" t="s">
        <v>238</v>
      </c>
      <c r="C207" s="92">
        <v>2938</v>
      </c>
      <c r="D207" s="74">
        <v>1046.1823113368225</v>
      </c>
      <c r="E207" s="74">
        <v>346.53199455411846</v>
      </c>
      <c r="F207" s="74">
        <v>1392.714305890941</v>
      </c>
      <c r="G207" s="74">
        <v>150.0944211011049</v>
      </c>
      <c r="H207" s="74">
        <v>1542.8087269920456</v>
      </c>
      <c r="I207" s="74">
        <v>217.54152484683459</v>
      </c>
      <c r="J207" s="98">
        <v>1760.3502518388802</v>
      </c>
      <c r="K207" s="74">
        <v>-52.347034547311097</v>
      </c>
      <c r="L207" s="74">
        <v>1708.0032172915692</v>
      </c>
      <c r="M207" s="794">
        <v>101.7938818447704</v>
      </c>
      <c r="N207" s="82">
        <v>17</v>
      </c>
      <c r="O207" s="82">
        <v>17</v>
      </c>
      <c r="P207" s="15"/>
      <c r="Q207" s="87">
        <v>625</v>
      </c>
      <c r="R207" s="39" t="s">
        <v>238</v>
      </c>
      <c r="S207" s="88">
        <v>2976</v>
      </c>
      <c r="T207" s="92">
        <v>1072.069615541697</v>
      </c>
      <c r="U207" s="92">
        <v>219.08146576922084</v>
      </c>
      <c r="V207" s="92">
        <v>1291.1510813109178</v>
      </c>
      <c r="W207" s="92">
        <v>131.4637086899877</v>
      </c>
      <c r="X207" s="92">
        <v>1422.6147900009055</v>
      </c>
      <c r="Y207" s="92">
        <v>214.76377688172042</v>
      </c>
      <c r="Z207" s="92">
        <v>1637.3785668826258</v>
      </c>
      <c r="AA207" s="92">
        <v>-17.809979838709676</v>
      </c>
      <c r="AB207" s="92">
        <v>1619.5685870439161</v>
      </c>
      <c r="AC207" s="82">
        <v>17</v>
      </c>
      <c r="AD207" s="82">
        <v>17</v>
      </c>
    </row>
    <row r="208" spans="1:30" s="9" customFormat="1" ht="16.5" customHeight="1">
      <c r="A208" s="72">
        <v>626</v>
      </c>
      <c r="B208" s="73" t="s">
        <v>239</v>
      </c>
      <c r="C208" s="92">
        <v>4551</v>
      </c>
      <c r="D208" s="74">
        <v>231.13085851607798</v>
      </c>
      <c r="E208" s="74">
        <v>593.44275983300372</v>
      </c>
      <c r="F208" s="74">
        <v>824.5736183490817</v>
      </c>
      <c r="G208" s="74">
        <v>166.66522999218523</v>
      </c>
      <c r="H208" s="74">
        <v>991.23884834126693</v>
      </c>
      <c r="I208" s="74">
        <v>-38.774994506701823</v>
      </c>
      <c r="J208" s="98">
        <v>952.46385383456504</v>
      </c>
      <c r="K208" s="74">
        <v>-10.09349593495935</v>
      </c>
      <c r="L208" s="74">
        <v>942.37035789960566</v>
      </c>
      <c r="M208" s="794">
        <v>23.372957282745279</v>
      </c>
      <c r="N208" s="82">
        <v>17</v>
      </c>
      <c r="O208" s="82">
        <v>17</v>
      </c>
      <c r="P208" s="15"/>
      <c r="Q208" s="87">
        <v>626</v>
      </c>
      <c r="R208" s="39" t="s">
        <v>239</v>
      </c>
      <c r="S208" s="88">
        <v>4702</v>
      </c>
      <c r="T208" s="92">
        <v>277.45338381209166</v>
      </c>
      <c r="U208" s="92">
        <v>513.39251246795834</v>
      </c>
      <c r="V208" s="92">
        <v>790.84589628005006</v>
      </c>
      <c r="W208" s="92">
        <v>145.93795531657523</v>
      </c>
      <c r="X208" s="92">
        <v>936.78385159662525</v>
      </c>
      <c r="Y208" s="92">
        <v>-37.529774564015312</v>
      </c>
      <c r="Z208" s="92">
        <v>899.25407703260998</v>
      </c>
      <c r="AA208" s="92">
        <v>-18.054516695023391</v>
      </c>
      <c r="AB208" s="92">
        <v>881.1995603375866</v>
      </c>
      <c r="AC208" s="82">
        <v>17</v>
      </c>
      <c r="AD208" s="82">
        <v>17</v>
      </c>
    </row>
    <row r="209" spans="1:30" s="9" customFormat="1" ht="16.5" customHeight="1">
      <c r="A209" s="72">
        <v>630</v>
      </c>
      <c r="B209" s="73" t="s">
        <v>240</v>
      </c>
      <c r="C209" s="92">
        <v>1678</v>
      </c>
      <c r="D209" s="74">
        <v>1554.0610283681306</v>
      </c>
      <c r="E209" s="74">
        <v>418.09058402860546</v>
      </c>
      <c r="F209" s="74">
        <v>1972.151612396736</v>
      </c>
      <c r="G209" s="74">
        <v>141.26293082495192</v>
      </c>
      <c r="H209" s="74">
        <v>2113.4145432216878</v>
      </c>
      <c r="I209" s="74">
        <v>-75.803933253873666</v>
      </c>
      <c r="J209" s="98">
        <v>2037.6106099678143</v>
      </c>
      <c r="K209" s="74">
        <v>104.2361442193087</v>
      </c>
      <c r="L209" s="74">
        <v>2141.8467541871232</v>
      </c>
      <c r="M209" s="794">
        <v>133.61888091573221</v>
      </c>
      <c r="N209" s="82">
        <v>17</v>
      </c>
      <c r="O209" s="82">
        <v>17</v>
      </c>
      <c r="P209" s="15"/>
      <c r="Q209" s="87">
        <v>630</v>
      </c>
      <c r="R209" s="39" t="s">
        <v>240</v>
      </c>
      <c r="S209" s="88">
        <v>1641</v>
      </c>
      <c r="T209" s="92">
        <v>1431.8543980942859</v>
      </c>
      <c r="U209" s="92">
        <v>459.35652022848512</v>
      </c>
      <c r="V209" s="92">
        <v>1891.210918322771</v>
      </c>
      <c r="W209" s="92">
        <v>133.22364678959605</v>
      </c>
      <c r="X209" s="92">
        <v>2024.4345651123672</v>
      </c>
      <c r="Y209" s="92">
        <v>-77.513101767215119</v>
      </c>
      <c r="Z209" s="92">
        <v>1946.921463345152</v>
      </c>
      <c r="AA209" s="92">
        <v>157.34948964046313</v>
      </c>
      <c r="AB209" s="92">
        <v>2104.2709529856152</v>
      </c>
      <c r="AC209" s="82">
        <v>17</v>
      </c>
      <c r="AD209" s="82">
        <v>17</v>
      </c>
    </row>
    <row r="210" spans="1:30" s="9" customFormat="1" ht="16.5" customHeight="1">
      <c r="A210" s="72">
        <v>631</v>
      </c>
      <c r="B210" s="73" t="s">
        <v>241</v>
      </c>
      <c r="C210" s="92">
        <v>1892</v>
      </c>
      <c r="D210" s="74">
        <v>425.85368336180181</v>
      </c>
      <c r="E210" s="74">
        <v>346.15909090909093</v>
      </c>
      <c r="F210" s="74">
        <v>772.01277427089269</v>
      </c>
      <c r="G210" s="74">
        <v>107.15886938371945</v>
      </c>
      <c r="H210" s="74">
        <v>879.17164365461224</v>
      </c>
      <c r="I210" s="74">
        <v>-269.02484143763212</v>
      </c>
      <c r="J210" s="98">
        <v>610.14680221698006</v>
      </c>
      <c r="K210" s="74">
        <v>-524.30080470401685</v>
      </c>
      <c r="L210" s="74">
        <v>85.845997512963208</v>
      </c>
      <c r="M210" s="794">
        <v>12.448110391288143</v>
      </c>
      <c r="N210" s="82">
        <v>2</v>
      </c>
      <c r="O210" s="82">
        <v>2</v>
      </c>
      <c r="P210" s="15"/>
      <c r="Q210" s="87">
        <v>631</v>
      </c>
      <c r="R210" s="39" t="s">
        <v>241</v>
      </c>
      <c r="S210" s="88">
        <v>1919</v>
      </c>
      <c r="T210" s="92">
        <v>441.43670091887856</v>
      </c>
      <c r="U210" s="92">
        <v>325.86560474178583</v>
      </c>
      <c r="V210" s="92">
        <v>767.30230566066439</v>
      </c>
      <c r="W210" s="92">
        <v>87.226576535380033</v>
      </c>
      <c r="X210" s="92">
        <v>854.52888219604438</v>
      </c>
      <c r="Y210" s="92">
        <v>-265.23970818134444</v>
      </c>
      <c r="Z210" s="92">
        <v>589.28917401469994</v>
      </c>
      <c r="AA210" s="92">
        <v>-510.92126758728506</v>
      </c>
      <c r="AB210" s="92">
        <v>78.36790642741488</v>
      </c>
      <c r="AC210" s="82">
        <v>2</v>
      </c>
      <c r="AD210" s="82">
        <v>2</v>
      </c>
    </row>
    <row r="211" spans="1:30" s="9" customFormat="1" ht="16.5" customHeight="1">
      <c r="A211" s="72">
        <v>635</v>
      </c>
      <c r="B211" s="73" t="s">
        <v>242</v>
      </c>
      <c r="C211" s="92">
        <v>6146</v>
      </c>
      <c r="D211" s="74">
        <v>140.36346643855978</v>
      </c>
      <c r="E211" s="74">
        <v>314.86544093719493</v>
      </c>
      <c r="F211" s="74">
        <v>455.22890737575466</v>
      </c>
      <c r="G211" s="74">
        <v>151.31825220409669</v>
      </c>
      <c r="H211" s="74">
        <v>606.54715957985138</v>
      </c>
      <c r="I211" s="74">
        <v>-47.185974617637491</v>
      </c>
      <c r="J211" s="98">
        <v>559.36118496221388</v>
      </c>
      <c r="K211" s="74">
        <v>-57.08160551578262</v>
      </c>
      <c r="L211" s="74">
        <v>502.27957944643128</v>
      </c>
      <c r="M211" s="794">
        <v>-65.591197661506342</v>
      </c>
      <c r="N211" s="82">
        <v>6</v>
      </c>
      <c r="O211" s="82">
        <v>6</v>
      </c>
      <c r="P211" s="15"/>
      <c r="Q211" s="87">
        <v>635</v>
      </c>
      <c r="R211" s="39" t="s">
        <v>242</v>
      </c>
      <c r="S211" s="88">
        <v>6238</v>
      </c>
      <c r="T211" s="92">
        <v>186.57259275939501</v>
      </c>
      <c r="U211" s="92">
        <v>344.1919163826775</v>
      </c>
      <c r="V211" s="92">
        <v>530.76450914207248</v>
      </c>
      <c r="W211" s="92">
        <v>131.46093869463542</v>
      </c>
      <c r="X211" s="92">
        <v>662.22544783670787</v>
      </c>
      <c r="Y211" s="92">
        <v>-46.490060916960566</v>
      </c>
      <c r="Z211" s="92">
        <v>615.73538691974727</v>
      </c>
      <c r="AA211" s="92">
        <v>-49.026037992946456</v>
      </c>
      <c r="AB211" s="92">
        <v>566.70934892680077</v>
      </c>
      <c r="AC211" s="82">
        <v>6</v>
      </c>
      <c r="AD211" s="82">
        <v>6</v>
      </c>
    </row>
    <row r="212" spans="1:30" s="9" customFormat="1" ht="16.5" customHeight="1">
      <c r="A212" s="72">
        <v>636</v>
      </c>
      <c r="B212" s="73" t="s">
        <v>243</v>
      </c>
      <c r="C212" s="92">
        <v>7903</v>
      </c>
      <c r="D212" s="74">
        <v>591.31553482408754</v>
      </c>
      <c r="E212" s="74">
        <v>455.65683917499683</v>
      </c>
      <c r="F212" s="74">
        <v>1046.9723739990843</v>
      </c>
      <c r="G212" s="74">
        <v>177.19369756689656</v>
      </c>
      <c r="H212" s="74">
        <v>1224.1660715659809</v>
      </c>
      <c r="I212" s="74">
        <v>-91.517271922054917</v>
      </c>
      <c r="J212" s="98">
        <v>1132.6487996439259</v>
      </c>
      <c r="K212" s="74">
        <v>99.269307541439957</v>
      </c>
      <c r="L212" s="74">
        <v>1231.9181071853659</v>
      </c>
      <c r="M212" s="794">
        <v>2.848025418968366</v>
      </c>
      <c r="N212" s="82">
        <v>2</v>
      </c>
      <c r="O212" s="82">
        <v>2</v>
      </c>
      <c r="P212" s="15"/>
      <c r="Q212" s="87">
        <v>636</v>
      </c>
      <c r="R212" s="39" t="s">
        <v>243</v>
      </c>
      <c r="S212" s="88">
        <v>8011</v>
      </c>
      <c r="T212" s="92">
        <v>646.80065506101027</v>
      </c>
      <c r="U212" s="92">
        <v>398.40433560707118</v>
      </c>
      <c r="V212" s="92">
        <v>1045.2049906680813</v>
      </c>
      <c r="W212" s="92">
        <v>159.64790144274622</v>
      </c>
      <c r="X212" s="92">
        <v>1204.8528921108275</v>
      </c>
      <c r="Y212" s="92">
        <v>-90.28348520783922</v>
      </c>
      <c r="Z212" s="92">
        <v>1114.5694069029882</v>
      </c>
      <c r="AA212" s="92">
        <v>87.786148732992132</v>
      </c>
      <c r="AB212" s="92">
        <v>1202.3555556359804</v>
      </c>
      <c r="AC212" s="82">
        <v>2</v>
      </c>
      <c r="AD212" s="82">
        <v>2</v>
      </c>
    </row>
    <row r="213" spans="1:30" s="9" customFormat="1" ht="16.5" customHeight="1">
      <c r="A213" s="72">
        <v>638</v>
      </c>
      <c r="B213" s="73" t="s">
        <v>244</v>
      </c>
      <c r="C213" s="92">
        <v>51863</v>
      </c>
      <c r="D213" s="74">
        <v>923.02433018978309</v>
      </c>
      <c r="E213" s="74">
        <v>-72.707132252280047</v>
      </c>
      <c r="F213" s="74">
        <v>850.31719793750301</v>
      </c>
      <c r="G213" s="74">
        <v>101.10953484071638</v>
      </c>
      <c r="H213" s="74">
        <v>951.4267327782195</v>
      </c>
      <c r="I213" s="74">
        <v>-4.1783159477855117E-2</v>
      </c>
      <c r="J213" s="98">
        <v>951.38494961874164</v>
      </c>
      <c r="K213" s="74">
        <v>-9.0406991978867435</v>
      </c>
      <c r="L213" s="74">
        <v>942.34425042085491</v>
      </c>
      <c r="M213" s="794">
        <v>-48.577794233868765</v>
      </c>
      <c r="N213" s="82">
        <v>1</v>
      </c>
      <c r="O213" s="83">
        <v>34</v>
      </c>
      <c r="P213" s="15"/>
      <c r="Q213" s="87">
        <v>638</v>
      </c>
      <c r="R213" s="39" t="s">
        <v>244</v>
      </c>
      <c r="S213" s="88">
        <v>51737</v>
      </c>
      <c r="T213" s="92">
        <v>964.13360253750375</v>
      </c>
      <c r="U213" s="92">
        <v>-47.519634178438835</v>
      </c>
      <c r="V213" s="92">
        <v>916.61396835906487</v>
      </c>
      <c r="W213" s="92">
        <v>85.825964076676186</v>
      </c>
      <c r="X213" s="92">
        <v>1002.4399324357411</v>
      </c>
      <c r="Y213" s="92">
        <v>-4.1884917950403E-2</v>
      </c>
      <c r="Z213" s="92">
        <v>1002.3980475177907</v>
      </c>
      <c r="AA213" s="92">
        <v>-12.082142712178904</v>
      </c>
      <c r="AB213" s="92">
        <v>990.31590480561181</v>
      </c>
      <c r="AC213" s="82">
        <v>1</v>
      </c>
      <c r="AD213" s="83">
        <v>34</v>
      </c>
    </row>
    <row r="214" spans="1:30" s="9" customFormat="1" ht="16.5" customHeight="1">
      <c r="A214" s="72">
        <v>678</v>
      </c>
      <c r="B214" s="73" t="s">
        <v>245</v>
      </c>
      <c r="C214" s="92">
        <v>23413</v>
      </c>
      <c r="D214" s="74">
        <v>574.07251534172042</v>
      </c>
      <c r="E214" s="74">
        <v>164.31644812710888</v>
      </c>
      <c r="F214" s="74">
        <v>738.38896346882916</v>
      </c>
      <c r="G214" s="74">
        <v>89.882317694223914</v>
      </c>
      <c r="H214" s="74">
        <v>828.27128116305312</v>
      </c>
      <c r="I214" s="74">
        <v>10.706615982573783</v>
      </c>
      <c r="J214" s="98">
        <v>838.97789714562691</v>
      </c>
      <c r="K214" s="74">
        <v>-9.051452718575149</v>
      </c>
      <c r="L214" s="74">
        <v>829.92644442705182</v>
      </c>
      <c r="M214" s="794">
        <v>148.15358735787646</v>
      </c>
      <c r="N214" s="82">
        <v>17</v>
      </c>
      <c r="O214" s="82">
        <v>17</v>
      </c>
      <c r="P214" s="15"/>
      <c r="Q214" s="87">
        <v>678</v>
      </c>
      <c r="R214" s="39" t="s">
        <v>245</v>
      </c>
      <c r="S214" s="88">
        <v>23571</v>
      </c>
      <c r="T214" s="92">
        <v>612.56922994272156</v>
      </c>
      <c r="U214" s="92">
        <v>-7.5913357868028086</v>
      </c>
      <c r="V214" s="92">
        <v>604.97789415591876</v>
      </c>
      <c r="W214" s="92">
        <v>70.580867248374233</v>
      </c>
      <c r="X214" s="92">
        <v>675.55876140429302</v>
      </c>
      <c r="Y214" s="92">
        <v>10.63484790632557</v>
      </c>
      <c r="Z214" s="92">
        <v>686.19360931061863</v>
      </c>
      <c r="AA214" s="92">
        <v>2.1669315048152358</v>
      </c>
      <c r="AB214" s="92">
        <v>688.36054081543386</v>
      </c>
      <c r="AC214" s="82">
        <v>17</v>
      </c>
      <c r="AD214" s="82">
        <v>17</v>
      </c>
    </row>
    <row r="215" spans="1:30" s="9" customFormat="1" ht="16.5" customHeight="1">
      <c r="A215" s="72">
        <v>680</v>
      </c>
      <c r="B215" s="73" t="s">
        <v>246</v>
      </c>
      <c r="C215" s="92">
        <v>26036</v>
      </c>
      <c r="D215" s="74">
        <v>556.49069873162102</v>
      </c>
      <c r="E215" s="74">
        <v>89.032378245506223</v>
      </c>
      <c r="F215" s="74">
        <v>645.52307697712718</v>
      </c>
      <c r="G215" s="74">
        <v>82.792477327836806</v>
      </c>
      <c r="H215" s="74">
        <v>728.31555430496405</v>
      </c>
      <c r="I215" s="74">
        <v>-2.5026501766784452</v>
      </c>
      <c r="J215" s="98">
        <v>725.8129041282856</v>
      </c>
      <c r="K215" s="74">
        <v>-32.389964280227382</v>
      </c>
      <c r="L215" s="74">
        <v>693.42293984805826</v>
      </c>
      <c r="M215" s="794">
        <v>58.317970838179967</v>
      </c>
      <c r="N215" s="82">
        <v>2</v>
      </c>
      <c r="O215" s="82">
        <v>2</v>
      </c>
      <c r="P215" s="15"/>
      <c r="Q215" s="87">
        <v>680</v>
      </c>
      <c r="R215" s="39" t="s">
        <v>246</v>
      </c>
      <c r="S215" s="88">
        <v>25738</v>
      </c>
      <c r="T215" s="92">
        <v>544.0078735812433</v>
      </c>
      <c r="U215" s="92">
        <v>66.145028959937605</v>
      </c>
      <c r="V215" s="92">
        <v>610.15290254118088</v>
      </c>
      <c r="W215" s="92">
        <v>67.602054453970041</v>
      </c>
      <c r="X215" s="92">
        <v>677.75495699515091</v>
      </c>
      <c r="Y215" s="92">
        <v>-2.531626388996814</v>
      </c>
      <c r="Z215" s="92">
        <v>675.22333060615404</v>
      </c>
      <c r="AA215" s="92">
        <v>-29.389087924469656</v>
      </c>
      <c r="AB215" s="92">
        <v>645.83424268168437</v>
      </c>
      <c r="AC215" s="82">
        <v>2</v>
      </c>
      <c r="AD215" s="82">
        <v>2</v>
      </c>
    </row>
    <row r="216" spans="1:30" s="9" customFormat="1" ht="16.5" customHeight="1">
      <c r="A216" s="72">
        <v>681</v>
      </c>
      <c r="B216" s="73" t="s">
        <v>247</v>
      </c>
      <c r="C216" s="92">
        <v>3219</v>
      </c>
      <c r="D216" s="74">
        <v>324.01747414325592</v>
      </c>
      <c r="E216" s="74">
        <v>375.67070518794657</v>
      </c>
      <c r="F216" s="74">
        <v>699.68817933120249</v>
      </c>
      <c r="G216" s="74">
        <v>208.09711103051245</v>
      </c>
      <c r="H216" s="74">
        <v>907.78529036171494</v>
      </c>
      <c r="I216" s="74">
        <v>10.988505747126437</v>
      </c>
      <c r="J216" s="98">
        <v>918.77379610884134</v>
      </c>
      <c r="K216" s="74">
        <v>-6.613649425287357</v>
      </c>
      <c r="L216" s="74">
        <v>912.16014668355399</v>
      </c>
      <c r="M216" s="794">
        <v>-25.474918140179174</v>
      </c>
      <c r="N216" s="82">
        <v>10</v>
      </c>
      <c r="O216" s="82">
        <v>10</v>
      </c>
      <c r="P216" s="15"/>
      <c r="Q216" s="87">
        <v>681</v>
      </c>
      <c r="R216" s="39" t="s">
        <v>247</v>
      </c>
      <c r="S216" s="88">
        <v>3246</v>
      </c>
      <c r="T216" s="92">
        <v>314.59270530980592</v>
      </c>
      <c r="U216" s="92">
        <v>420.67519993096704</v>
      </c>
      <c r="V216" s="92">
        <v>735.26790524077296</v>
      </c>
      <c r="W216" s="92">
        <v>190.22951039927523</v>
      </c>
      <c r="X216" s="92">
        <v>925.49741564004819</v>
      </c>
      <c r="Y216" s="92">
        <v>10.897104128157732</v>
      </c>
      <c r="Z216" s="92">
        <v>936.3945197682059</v>
      </c>
      <c r="AA216" s="92">
        <v>10.423063000616143</v>
      </c>
      <c r="AB216" s="92">
        <v>946.81758276882204</v>
      </c>
      <c r="AC216" s="82">
        <v>10</v>
      </c>
      <c r="AD216" s="82">
        <v>10</v>
      </c>
    </row>
    <row r="217" spans="1:30" s="9" customFormat="1" ht="16.5" customHeight="1">
      <c r="A217" s="72">
        <v>683</v>
      </c>
      <c r="B217" s="73" t="s">
        <v>248</v>
      </c>
      <c r="C217" s="92">
        <v>3530</v>
      </c>
      <c r="D217" s="74">
        <v>1581.4158808349391</v>
      </c>
      <c r="E217" s="74">
        <v>704.84277620396597</v>
      </c>
      <c r="F217" s="74">
        <v>2286.2586570389053</v>
      </c>
      <c r="G217" s="74">
        <v>177.35055551956469</v>
      </c>
      <c r="H217" s="74">
        <v>2463.6092125584696</v>
      </c>
      <c r="I217" s="74">
        <v>40.514730878186967</v>
      </c>
      <c r="J217" s="98">
        <v>2504.1239434366566</v>
      </c>
      <c r="K217" s="74">
        <v>-0.47547096317280618</v>
      </c>
      <c r="L217" s="74">
        <v>2503.6484724734837</v>
      </c>
      <c r="M217" s="794">
        <v>-27.46158512368239</v>
      </c>
      <c r="N217" s="82">
        <v>19</v>
      </c>
      <c r="O217" s="82">
        <v>19</v>
      </c>
      <c r="P217" s="15"/>
      <c r="Q217" s="87">
        <v>683</v>
      </c>
      <c r="R217" s="39" t="s">
        <v>248</v>
      </c>
      <c r="S217" s="88">
        <v>3570</v>
      </c>
      <c r="T217" s="92">
        <v>1600.595424739291</v>
      </c>
      <c r="U217" s="92">
        <v>699.92943853510872</v>
      </c>
      <c r="V217" s="92">
        <v>2300.5248632743996</v>
      </c>
      <c r="W217" s="92">
        <v>162.63477701075354</v>
      </c>
      <c r="X217" s="92">
        <v>2463.1596402851533</v>
      </c>
      <c r="Y217" s="92">
        <v>40.060784313725492</v>
      </c>
      <c r="Z217" s="92">
        <v>2503.2204245988787</v>
      </c>
      <c r="AA217" s="92">
        <v>8.9079831932773104</v>
      </c>
      <c r="AB217" s="92">
        <v>2512.1284077921559</v>
      </c>
      <c r="AC217" s="82">
        <v>19</v>
      </c>
      <c r="AD217" s="82">
        <v>19</v>
      </c>
    </row>
    <row r="218" spans="1:30" s="9" customFormat="1" ht="16.5" customHeight="1">
      <c r="A218" s="72">
        <v>684</v>
      </c>
      <c r="B218" s="73" t="s">
        <v>249</v>
      </c>
      <c r="C218" s="92">
        <v>38773</v>
      </c>
      <c r="D218" s="74">
        <v>254.99350922378281</v>
      </c>
      <c r="E218" s="74">
        <v>-2.4845382095788304</v>
      </c>
      <c r="F218" s="74">
        <v>252.50897101420398</v>
      </c>
      <c r="G218" s="74">
        <v>138.78785348335285</v>
      </c>
      <c r="H218" s="74">
        <v>391.29682449755683</v>
      </c>
      <c r="I218" s="74">
        <v>-4.7340675212132153</v>
      </c>
      <c r="J218" s="98">
        <v>386.56275697634362</v>
      </c>
      <c r="K218" s="74">
        <v>-78.740738916256149</v>
      </c>
      <c r="L218" s="74">
        <v>307.82201806008749</v>
      </c>
      <c r="M218" s="794">
        <v>2.4418555346055268</v>
      </c>
      <c r="N218" s="82">
        <v>4</v>
      </c>
      <c r="O218" s="82">
        <v>4</v>
      </c>
      <c r="P218" s="15"/>
      <c r="Q218" s="87">
        <v>684</v>
      </c>
      <c r="R218" s="39" t="s">
        <v>249</v>
      </c>
      <c r="S218" s="88">
        <v>38968</v>
      </c>
      <c r="T218" s="92">
        <v>276.75190205232985</v>
      </c>
      <c r="U218" s="92">
        <v>-12.209705443804781</v>
      </c>
      <c r="V218" s="92">
        <v>264.54219660852505</v>
      </c>
      <c r="W218" s="92">
        <v>122.3669008971338</v>
      </c>
      <c r="X218" s="92">
        <v>386.90909750565885</v>
      </c>
      <c r="Y218" s="92">
        <v>-4.7103777458427425</v>
      </c>
      <c r="Z218" s="92">
        <v>382.19871975981613</v>
      </c>
      <c r="AA218" s="92">
        <v>-78.815058445391088</v>
      </c>
      <c r="AB218" s="92">
        <v>303.38366131442501</v>
      </c>
      <c r="AC218" s="82">
        <v>4</v>
      </c>
      <c r="AD218" s="82">
        <v>4</v>
      </c>
    </row>
    <row r="219" spans="1:30" s="9" customFormat="1" ht="16.5" customHeight="1">
      <c r="A219" s="72">
        <v>686</v>
      </c>
      <c r="B219" s="73" t="s">
        <v>250</v>
      </c>
      <c r="C219" s="92">
        <v>2928</v>
      </c>
      <c r="D219" s="74">
        <v>10.562730467218039</v>
      </c>
      <c r="E219" s="74">
        <v>479.3965163934426</v>
      </c>
      <c r="F219" s="74">
        <v>489.95924686066064</v>
      </c>
      <c r="G219" s="74">
        <v>180.21814098860079</v>
      </c>
      <c r="H219" s="74">
        <v>670.17738784926144</v>
      </c>
      <c r="I219" s="74">
        <v>146.68203551912569</v>
      </c>
      <c r="J219" s="98">
        <v>816.85942336838707</v>
      </c>
      <c r="K219" s="74">
        <v>-31.437047472677591</v>
      </c>
      <c r="L219" s="74">
        <v>785.42237589570948</v>
      </c>
      <c r="M219" s="794">
        <v>-39.248081616668316</v>
      </c>
      <c r="N219" s="82">
        <v>11</v>
      </c>
      <c r="O219" s="82">
        <v>11</v>
      </c>
      <c r="P219" s="15"/>
      <c r="Q219" s="87">
        <v>686</v>
      </c>
      <c r="R219" s="39" t="s">
        <v>250</v>
      </c>
      <c r="S219" s="88">
        <v>2935</v>
      </c>
      <c r="T219" s="92">
        <v>38.64722468703966</v>
      </c>
      <c r="U219" s="92">
        <v>504.78696545658505</v>
      </c>
      <c r="V219" s="92">
        <v>543.43419014362473</v>
      </c>
      <c r="W219" s="92">
        <v>164.29929353482211</v>
      </c>
      <c r="X219" s="92">
        <v>707.73348367844687</v>
      </c>
      <c r="Y219" s="92">
        <v>146.33219761499149</v>
      </c>
      <c r="Z219" s="92">
        <v>854.06568129343839</v>
      </c>
      <c r="AA219" s="92">
        <v>-7.2235093696763206</v>
      </c>
      <c r="AB219" s="92">
        <v>846.84217192376207</v>
      </c>
      <c r="AC219" s="82">
        <v>11</v>
      </c>
      <c r="AD219" s="82">
        <v>11</v>
      </c>
    </row>
    <row r="220" spans="1:30" s="9" customFormat="1" ht="16.5" customHeight="1">
      <c r="A220" s="72">
        <v>687</v>
      </c>
      <c r="B220" s="73" t="s">
        <v>251</v>
      </c>
      <c r="C220" s="92">
        <v>1398</v>
      </c>
      <c r="D220" s="74">
        <v>790.82419678681538</v>
      </c>
      <c r="E220" s="74">
        <v>111.42203147353362</v>
      </c>
      <c r="F220" s="74">
        <v>902.24622826034908</v>
      </c>
      <c r="G220" s="74">
        <v>232.37809688759492</v>
      </c>
      <c r="H220" s="74">
        <v>1134.6243251479439</v>
      </c>
      <c r="I220" s="74">
        <v>240.37410586552218</v>
      </c>
      <c r="J220" s="98">
        <v>1374.998431013466</v>
      </c>
      <c r="K220" s="74">
        <v>151.65236051502146</v>
      </c>
      <c r="L220" s="74">
        <v>1526.6507915284874</v>
      </c>
      <c r="M220" s="794">
        <v>-103.75566339720565</v>
      </c>
      <c r="N220" s="82">
        <v>11</v>
      </c>
      <c r="O220" s="82">
        <v>11</v>
      </c>
      <c r="P220" s="15"/>
      <c r="Q220" s="87">
        <v>687</v>
      </c>
      <c r="R220" s="39" t="s">
        <v>251</v>
      </c>
      <c r="S220" s="88">
        <v>1413</v>
      </c>
      <c r="T220" s="92">
        <v>747.12228598003685</v>
      </c>
      <c r="U220" s="92">
        <v>262.82896738657229</v>
      </c>
      <c r="V220" s="92">
        <v>1009.9512533666091</v>
      </c>
      <c r="W220" s="92">
        <v>215.28245079908032</v>
      </c>
      <c r="X220" s="92">
        <v>1225.2337041656895</v>
      </c>
      <c r="Y220" s="92">
        <v>237.82236376503892</v>
      </c>
      <c r="Z220" s="92">
        <v>1463.0560679307284</v>
      </c>
      <c r="AA220" s="92">
        <v>113.84471868365181</v>
      </c>
      <c r="AB220" s="92">
        <v>1576.9007866143802</v>
      </c>
      <c r="AC220" s="82">
        <v>11</v>
      </c>
      <c r="AD220" s="82">
        <v>11</v>
      </c>
    </row>
    <row r="221" spans="1:30" s="9" customFormat="1" ht="16.5" customHeight="1">
      <c r="A221" s="72">
        <v>689</v>
      </c>
      <c r="B221" s="73" t="s">
        <v>252</v>
      </c>
      <c r="C221" s="92">
        <v>2888</v>
      </c>
      <c r="D221" s="74">
        <v>565.39974511987793</v>
      </c>
      <c r="E221" s="74">
        <v>318.01246537396122</v>
      </c>
      <c r="F221" s="74">
        <v>883.41221049383921</v>
      </c>
      <c r="G221" s="74">
        <v>165.44319398631811</v>
      </c>
      <c r="H221" s="74">
        <v>1048.8554044801572</v>
      </c>
      <c r="I221" s="74">
        <v>-2.9934210526315788</v>
      </c>
      <c r="J221" s="98">
        <v>1045.8619834275257</v>
      </c>
      <c r="K221" s="74">
        <v>4.8940443213296403</v>
      </c>
      <c r="L221" s="74">
        <v>1050.7560277488553</v>
      </c>
      <c r="M221" s="794">
        <v>-87.887827764541441</v>
      </c>
      <c r="N221" s="82">
        <v>9</v>
      </c>
      <c r="O221" s="82">
        <v>9</v>
      </c>
      <c r="P221" s="15"/>
      <c r="Q221" s="87">
        <v>689</v>
      </c>
      <c r="R221" s="39" t="s">
        <v>252</v>
      </c>
      <c r="S221" s="88">
        <v>3008</v>
      </c>
      <c r="T221" s="92">
        <v>746.83875202915624</v>
      </c>
      <c r="U221" s="92">
        <v>203.8240621098879</v>
      </c>
      <c r="V221" s="92">
        <v>950.66281413904414</v>
      </c>
      <c r="W221" s="92">
        <v>140.73161894695656</v>
      </c>
      <c r="X221" s="92">
        <v>1091.3944330860006</v>
      </c>
      <c r="Y221" s="92">
        <v>-2.8740026595744679</v>
      </c>
      <c r="Z221" s="92">
        <v>1088.5204304264262</v>
      </c>
      <c r="AA221" s="92">
        <v>-5.8441364694148934</v>
      </c>
      <c r="AB221" s="92">
        <v>1082.6762939570112</v>
      </c>
      <c r="AC221" s="82">
        <v>9</v>
      </c>
      <c r="AD221" s="82">
        <v>9</v>
      </c>
    </row>
    <row r="222" spans="1:30" s="9" customFormat="1" ht="16.5" customHeight="1">
      <c r="A222" s="72">
        <v>691</v>
      </c>
      <c r="B222" s="73" t="s">
        <v>253</v>
      </c>
      <c r="C222" s="92">
        <v>2476</v>
      </c>
      <c r="D222" s="74">
        <v>945.47985853797263</v>
      </c>
      <c r="E222" s="74">
        <v>675.52382875605815</v>
      </c>
      <c r="F222" s="74">
        <v>1621.0036872940309</v>
      </c>
      <c r="G222" s="74">
        <v>202.26229160100354</v>
      </c>
      <c r="H222" s="74">
        <v>1823.2659788950346</v>
      </c>
      <c r="I222" s="74">
        <v>-1.4103392568659128</v>
      </c>
      <c r="J222" s="98">
        <v>1821.8556396381687</v>
      </c>
      <c r="K222" s="74">
        <v>21.406502423263326</v>
      </c>
      <c r="L222" s="74">
        <v>1843.2621420614321</v>
      </c>
      <c r="M222" s="794">
        <v>-84.560746580118206</v>
      </c>
      <c r="N222" s="82">
        <v>17</v>
      </c>
      <c r="O222" s="82">
        <v>17</v>
      </c>
      <c r="P222" s="15"/>
      <c r="Q222" s="87">
        <v>691</v>
      </c>
      <c r="R222" s="39" t="s">
        <v>253</v>
      </c>
      <c r="S222" s="88">
        <v>2556</v>
      </c>
      <c r="T222" s="92">
        <v>996.45739230687013</v>
      </c>
      <c r="U222" s="92">
        <v>673.89487389000158</v>
      </c>
      <c r="V222" s="92">
        <v>1670.3522661968718</v>
      </c>
      <c r="W222" s="92">
        <v>177.76157272193856</v>
      </c>
      <c r="X222" s="92">
        <v>1848.1138389188104</v>
      </c>
      <c r="Y222" s="92">
        <v>-1.3661971830985915</v>
      </c>
      <c r="Z222" s="92">
        <v>1846.7476417357118</v>
      </c>
      <c r="AA222" s="92">
        <v>8.9858176838810646</v>
      </c>
      <c r="AB222" s="92">
        <v>1855.7334594195929</v>
      </c>
      <c r="AC222" s="82">
        <v>17</v>
      </c>
      <c r="AD222" s="82">
        <v>17</v>
      </c>
    </row>
    <row r="223" spans="1:30" s="9" customFormat="1" ht="16.5" customHeight="1">
      <c r="A223" s="72">
        <v>694</v>
      </c>
      <c r="B223" s="73" t="s">
        <v>254</v>
      </c>
      <c r="C223" s="92">
        <v>28555</v>
      </c>
      <c r="D223" s="74">
        <v>215.64985576180007</v>
      </c>
      <c r="E223" s="74">
        <v>-3.7314655927158116</v>
      </c>
      <c r="F223" s="74">
        <v>211.91839016908426</v>
      </c>
      <c r="G223" s="74">
        <v>97.662466833468557</v>
      </c>
      <c r="H223" s="74">
        <v>309.58085700255282</v>
      </c>
      <c r="I223" s="74">
        <v>25.061705480651373</v>
      </c>
      <c r="J223" s="98">
        <v>334.64256248320419</v>
      </c>
      <c r="K223" s="74">
        <v>-7.5545499912449676</v>
      </c>
      <c r="L223" s="74">
        <v>327.0880124919592</v>
      </c>
      <c r="M223" s="794">
        <v>-47.994948781205913</v>
      </c>
      <c r="N223" s="82">
        <v>5</v>
      </c>
      <c r="O223" s="82">
        <v>5</v>
      </c>
      <c r="P223" s="15"/>
      <c r="Q223" s="87">
        <v>694</v>
      </c>
      <c r="R223" s="39" t="s">
        <v>254</v>
      </c>
      <c r="S223" s="88">
        <v>28643</v>
      </c>
      <c r="T223" s="92">
        <v>278.4321100946957</v>
      </c>
      <c r="U223" s="92">
        <v>-3.3520101290429083</v>
      </c>
      <c r="V223" s="92">
        <v>275.08009996565278</v>
      </c>
      <c r="W223" s="92">
        <v>81.397124283037257</v>
      </c>
      <c r="X223" s="92">
        <v>356.47722424869005</v>
      </c>
      <c r="Y223" s="92">
        <v>24.984708305694237</v>
      </c>
      <c r="Z223" s="92">
        <v>381.4619325543843</v>
      </c>
      <c r="AA223" s="92">
        <v>4.7914373494396569</v>
      </c>
      <c r="AB223" s="92">
        <v>386.25336990382397</v>
      </c>
      <c r="AC223" s="82">
        <v>5</v>
      </c>
      <c r="AD223" s="82">
        <v>5</v>
      </c>
    </row>
    <row r="224" spans="1:30" s="9" customFormat="1" ht="16.5" customHeight="1">
      <c r="A224" s="72">
        <v>697</v>
      </c>
      <c r="B224" s="73" t="s">
        <v>255</v>
      </c>
      <c r="C224" s="92">
        <v>1158</v>
      </c>
      <c r="D224" s="74">
        <v>404.34082384572793</v>
      </c>
      <c r="E224" s="74">
        <v>396.01468048359243</v>
      </c>
      <c r="F224" s="74">
        <v>800.3555043293203</v>
      </c>
      <c r="G224" s="74">
        <v>207.09893409792608</v>
      </c>
      <c r="H224" s="74">
        <v>1007.4544384272464</v>
      </c>
      <c r="I224" s="74">
        <v>-56.251295336787564</v>
      </c>
      <c r="J224" s="98">
        <v>951.20314309045887</v>
      </c>
      <c r="K224" s="74">
        <v>12.205526770293609</v>
      </c>
      <c r="L224" s="74">
        <v>963.40866986075252</v>
      </c>
      <c r="M224" s="794">
        <v>10.079458865049554</v>
      </c>
      <c r="N224" s="82">
        <v>18</v>
      </c>
      <c r="O224" s="82">
        <v>18</v>
      </c>
      <c r="P224" s="15"/>
      <c r="Q224" s="87">
        <v>697</v>
      </c>
      <c r="R224" s="39" t="s">
        <v>255</v>
      </c>
      <c r="S224" s="88">
        <v>1163</v>
      </c>
      <c r="T224" s="92">
        <v>398.9160852612539</v>
      </c>
      <c r="U224" s="92">
        <v>407.06711485326844</v>
      </c>
      <c r="V224" s="92">
        <v>805.98320011452233</v>
      </c>
      <c r="W224" s="92">
        <v>187.10383886486156</v>
      </c>
      <c r="X224" s="92">
        <v>993.08703897938392</v>
      </c>
      <c r="Y224" s="92">
        <v>-56.009458297506448</v>
      </c>
      <c r="Z224" s="92">
        <v>937.07758068187752</v>
      </c>
      <c r="AA224" s="92">
        <v>24.306104901117799</v>
      </c>
      <c r="AB224" s="92">
        <v>961.38368558299533</v>
      </c>
      <c r="AC224" s="82">
        <v>18</v>
      </c>
      <c r="AD224" s="82">
        <v>18</v>
      </c>
    </row>
    <row r="225" spans="1:30" s="9" customFormat="1" ht="16.5" customHeight="1">
      <c r="A225" s="72">
        <v>698</v>
      </c>
      <c r="B225" s="73" t="s">
        <v>256</v>
      </c>
      <c r="C225" s="92">
        <v>66191</v>
      </c>
      <c r="D225" s="74">
        <v>45.942572572268446</v>
      </c>
      <c r="E225" s="74">
        <v>222.57896088592105</v>
      </c>
      <c r="F225" s="74">
        <v>268.52153345818948</v>
      </c>
      <c r="G225" s="74">
        <v>91.117456214140972</v>
      </c>
      <c r="H225" s="74">
        <v>359.63898967233047</v>
      </c>
      <c r="I225" s="74">
        <v>-16.602559260322401</v>
      </c>
      <c r="J225" s="98">
        <v>343.03643041200809</v>
      </c>
      <c r="K225" s="74">
        <v>-91.751100904956871</v>
      </c>
      <c r="L225" s="74">
        <v>251.28532950705122</v>
      </c>
      <c r="M225" s="794">
        <v>-16.792363717496823</v>
      </c>
      <c r="N225" s="82">
        <v>19</v>
      </c>
      <c r="O225" s="82">
        <v>19</v>
      </c>
      <c r="P225" s="15"/>
      <c r="Q225" s="87">
        <v>698</v>
      </c>
      <c r="R225" s="39" t="s">
        <v>256</v>
      </c>
      <c r="S225" s="88">
        <v>65722</v>
      </c>
      <c r="T225" s="92">
        <v>54.503560088079197</v>
      </c>
      <c r="U225" s="92">
        <v>249.52596006415661</v>
      </c>
      <c r="V225" s="92">
        <v>304.02952015223582</v>
      </c>
      <c r="W225" s="92">
        <v>75.088092096722988</v>
      </c>
      <c r="X225" s="92">
        <v>379.11761224895884</v>
      </c>
      <c r="Y225" s="92">
        <v>-16.721037095645293</v>
      </c>
      <c r="Z225" s="92">
        <v>362.39657515331356</v>
      </c>
      <c r="AA225" s="92">
        <v>-88.836433081768689</v>
      </c>
      <c r="AB225" s="92">
        <v>273.56014207154487</v>
      </c>
      <c r="AC225" s="82">
        <v>19</v>
      </c>
      <c r="AD225" s="82">
        <v>19</v>
      </c>
    </row>
    <row r="226" spans="1:30" s="9" customFormat="1" ht="16.5" customHeight="1">
      <c r="A226" s="72">
        <v>700</v>
      </c>
      <c r="B226" s="73" t="s">
        <v>257</v>
      </c>
      <c r="C226" s="92">
        <v>4679</v>
      </c>
      <c r="D226" s="74">
        <v>221.60608058183016</v>
      </c>
      <c r="E226" s="74">
        <v>64.221628553109639</v>
      </c>
      <c r="F226" s="74">
        <v>285.82770913493982</v>
      </c>
      <c r="G226" s="74">
        <v>118.1637127341845</v>
      </c>
      <c r="H226" s="74">
        <v>403.99142186912428</v>
      </c>
      <c r="I226" s="74">
        <v>-236.01154092754862</v>
      </c>
      <c r="J226" s="98">
        <v>167.97988094157569</v>
      </c>
      <c r="K226" s="74">
        <v>-14.744942829664456</v>
      </c>
      <c r="L226" s="74">
        <v>153.23493811191122</v>
      </c>
      <c r="M226" s="794">
        <v>-73.56146782471879</v>
      </c>
      <c r="N226" s="82">
        <v>9</v>
      </c>
      <c r="O226" s="82">
        <v>9</v>
      </c>
      <c r="P226" s="15"/>
      <c r="Q226" s="87">
        <v>700</v>
      </c>
      <c r="R226" s="39" t="s">
        <v>257</v>
      </c>
      <c r="S226" s="88">
        <v>4733</v>
      </c>
      <c r="T226" s="92">
        <v>262.64130992304882</v>
      </c>
      <c r="U226" s="92">
        <v>110.66466610337029</v>
      </c>
      <c r="V226" s="92">
        <v>373.3059760264191</v>
      </c>
      <c r="W226" s="92">
        <v>98.798391367937867</v>
      </c>
      <c r="X226" s="92">
        <v>472.10436739435698</v>
      </c>
      <c r="Y226" s="92">
        <v>-233.31882526938517</v>
      </c>
      <c r="Z226" s="92">
        <v>238.78554212497181</v>
      </c>
      <c r="AA226" s="92">
        <v>-22.378335622226917</v>
      </c>
      <c r="AB226" s="92">
        <v>216.40720650274488</v>
      </c>
      <c r="AC226" s="82">
        <v>9</v>
      </c>
      <c r="AD226" s="82">
        <v>9</v>
      </c>
    </row>
    <row r="227" spans="1:30" s="9" customFormat="1" ht="16.5" customHeight="1">
      <c r="A227" s="72">
        <v>702</v>
      </c>
      <c r="B227" s="73" t="s">
        <v>258</v>
      </c>
      <c r="C227" s="92">
        <v>3995</v>
      </c>
      <c r="D227" s="74">
        <v>286.50064223984282</v>
      </c>
      <c r="E227" s="74">
        <v>248.07334167709638</v>
      </c>
      <c r="F227" s="74">
        <v>534.57398391693914</v>
      </c>
      <c r="G227" s="74">
        <v>174.51415382982321</v>
      </c>
      <c r="H227" s="74">
        <v>709.0881377467623</v>
      </c>
      <c r="I227" s="74">
        <v>-235.49461827284105</v>
      </c>
      <c r="J227" s="98">
        <v>473.59351947392128</v>
      </c>
      <c r="K227" s="74">
        <v>-18.618316645807255</v>
      </c>
      <c r="L227" s="74">
        <v>454.97520282811399</v>
      </c>
      <c r="M227" s="794">
        <v>-109.11051771673158</v>
      </c>
      <c r="N227" s="82">
        <v>6</v>
      </c>
      <c r="O227" s="82">
        <v>6</v>
      </c>
      <c r="P227" s="15"/>
      <c r="Q227" s="87">
        <v>702</v>
      </c>
      <c r="R227" s="39" t="s">
        <v>258</v>
      </c>
      <c r="S227" s="88">
        <v>4039</v>
      </c>
      <c r="T227" s="92">
        <v>345.98005978009877</v>
      </c>
      <c r="U227" s="92">
        <v>308.3736705171072</v>
      </c>
      <c r="V227" s="92">
        <v>654.35373029720597</v>
      </c>
      <c r="W227" s="92">
        <v>154.93164444323895</v>
      </c>
      <c r="X227" s="92">
        <v>809.28537474044492</v>
      </c>
      <c r="Y227" s="92">
        <v>-232.9291903936618</v>
      </c>
      <c r="Z227" s="92">
        <v>576.35618434678315</v>
      </c>
      <c r="AA227" s="92">
        <v>-2.6245357761822232</v>
      </c>
      <c r="AB227" s="92">
        <v>573.7316485706009</v>
      </c>
      <c r="AC227" s="82">
        <v>6</v>
      </c>
      <c r="AD227" s="82">
        <v>6</v>
      </c>
    </row>
    <row r="228" spans="1:30" s="9" customFormat="1" ht="16.5" customHeight="1">
      <c r="A228" s="72">
        <v>704</v>
      </c>
      <c r="B228" s="73" t="s">
        <v>259</v>
      </c>
      <c r="C228" s="92">
        <v>6381</v>
      </c>
      <c r="D228" s="74">
        <v>870.48106895562796</v>
      </c>
      <c r="E228" s="74">
        <v>125.60523428929635</v>
      </c>
      <c r="F228" s="74">
        <v>996.08630324492435</v>
      </c>
      <c r="G228" s="74">
        <v>79.828604550849931</v>
      </c>
      <c r="H228" s="74">
        <v>1075.9149077957743</v>
      </c>
      <c r="I228" s="74">
        <v>-222.57436138536281</v>
      </c>
      <c r="J228" s="98">
        <v>853.34054641041143</v>
      </c>
      <c r="K228" s="74">
        <v>-20.475029384109078</v>
      </c>
      <c r="L228" s="74">
        <v>832.86551702630231</v>
      </c>
      <c r="M228" s="794">
        <v>44.973912859960947</v>
      </c>
      <c r="N228" s="82">
        <v>2</v>
      </c>
      <c r="O228" s="82">
        <v>2</v>
      </c>
      <c r="P228" s="15"/>
      <c r="Q228" s="87">
        <v>704</v>
      </c>
      <c r="R228" s="39" t="s">
        <v>259</v>
      </c>
      <c r="S228" s="88">
        <v>6418</v>
      </c>
      <c r="T228" s="92">
        <v>810.03222621644761</v>
      </c>
      <c r="U228" s="92">
        <v>154.12602173250053</v>
      </c>
      <c r="V228" s="92">
        <v>964.1582479489482</v>
      </c>
      <c r="W228" s="92">
        <v>60.839335205527362</v>
      </c>
      <c r="X228" s="92">
        <v>1024.9975831544755</v>
      </c>
      <c r="Y228" s="92">
        <v>-221.2912122156435</v>
      </c>
      <c r="Z228" s="92">
        <v>803.70637093883192</v>
      </c>
      <c r="AA228" s="92">
        <v>6.565438999688384</v>
      </c>
      <c r="AB228" s="92">
        <v>810.27180993852028</v>
      </c>
      <c r="AC228" s="82">
        <v>2</v>
      </c>
      <c r="AD228" s="82">
        <v>2</v>
      </c>
    </row>
    <row r="229" spans="1:30" s="9" customFormat="1" ht="16.5" customHeight="1">
      <c r="A229" s="72">
        <v>707</v>
      </c>
      <c r="B229" s="73" t="s">
        <v>260</v>
      </c>
      <c r="C229" s="92">
        <v>1830</v>
      </c>
      <c r="D229" s="74">
        <v>-163.89625210616208</v>
      </c>
      <c r="E229" s="74">
        <v>645.36010928961753</v>
      </c>
      <c r="F229" s="74">
        <v>481.46385718345545</v>
      </c>
      <c r="G229" s="74">
        <v>248.05283513275498</v>
      </c>
      <c r="H229" s="74">
        <v>729.51669231621042</v>
      </c>
      <c r="I229" s="74">
        <v>-308.71693989071036</v>
      </c>
      <c r="J229" s="98">
        <v>420.7997524255</v>
      </c>
      <c r="K229" s="74">
        <v>-0.96543715846994538</v>
      </c>
      <c r="L229" s="74">
        <v>419.83431526703004</v>
      </c>
      <c r="M229" s="794">
        <v>-36.362870091076459</v>
      </c>
      <c r="N229" s="82">
        <v>12</v>
      </c>
      <c r="O229" s="82">
        <v>12</v>
      </c>
      <c r="P229" s="15"/>
      <c r="Q229" s="87">
        <v>707</v>
      </c>
      <c r="R229" s="39" t="s">
        <v>260</v>
      </c>
      <c r="S229" s="88">
        <v>1881</v>
      </c>
      <c r="T229" s="92">
        <v>-136.36309246011615</v>
      </c>
      <c r="U229" s="92">
        <v>656.97914011159605</v>
      </c>
      <c r="V229" s="92">
        <v>520.6160476514799</v>
      </c>
      <c r="W229" s="92">
        <v>224.49804017698094</v>
      </c>
      <c r="X229" s="92">
        <v>745.11408782846081</v>
      </c>
      <c r="Y229" s="92">
        <v>-300.34662413609783</v>
      </c>
      <c r="Z229" s="92">
        <v>444.76746369236298</v>
      </c>
      <c r="AA229" s="92">
        <v>-16.408890217969166</v>
      </c>
      <c r="AB229" s="92">
        <v>428.35857347439384</v>
      </c>
      <c r="AC229" s="82">
        <v>12</v>
      </c>
      <c r="AD229" s="82">
        <v>12</v>
      </c>
    </row>
    <row r="230" spans="1:30" s="9" customFormat="1" ht="16.5" customHeight="1">
      <c r="A230" s="72">
        <v>710</v>
      </c>
      <c r="B230" s="73" t="s">
        <v>261</v>
      </c>
      <c r="C230" s="92">
        <v>26856</v>
      </c>
      <c r="D230" s="74">
        <v>348.2401665038816</v>
      </c>
      <c r="E230" s="74">
        <v>252.17254989574025</v>
      </c>
      <c r="F230" s="74">
        <v>600.4127163996219</v>
      </c>
      <c r="G230" s="74">
        <v>122.08931253010223</v>
      </c>
      <c r="H230" s="74">
        <v>722.50202892972413</v>
      </c>
      <c r="I230" s="74">
        <v>-18.075513851653263</v>
      </c>
      <c r="J230" s="98">
        <v>704.42651507807079</v>
      </c>
      <c r="K230" s="74">
        <v>-45.675250409591904</v>
      </c>
      <c r="L230" s="74">
        <v>658.75126466847894</v>
      </c>
      <c r="M230" s="794">
        <v>-7.1237126777245692</v>
      </c>
      <c r="N230" s="82">
        <v>1</v>
      </c>
      <c r="O230" s="83">
        <v>33</v>
      </c>
      <c r="P230" s="15"/>
      <c r="Q230" s="87">
        <v>710</v>
      </c>
      <c r="R230" s="39" t="s">
        <v>261</v>
      </c>
      <c r="S230" s="88">
        <v>27036</v>
      </c>
      <c r="T230" s="92">
        <v>369.41818860780342</v>
      </c>
      <c r="U230" s="92">
        <v>251.22458204999563</v>
      </c>
      <c r="V230" s="92">
        <v>620.64277065779902</v>
      </c>
      <c r="W230" s="92">
        <v>104.12527626517942</v>
      </c>
      <c r="X230" s="92">
        <v>724.76804692297844</v>
      </c>
      <c r="Y230" s="92">
        <v>-17.955170883266756</v>
      </c>
      <c r="Z230" s="92">
        <v>706.81287603971168</v>
      </c>
      <c r="AA230" s="92">
        <v>-50.001063859298711</v>
      </c>
      <c r="AB230" s="92">
        <v>656.81181218041297</v>
      </c>
      <c r="AC230" s="82">
        <v>1</v>
      </c>
      <c r="AD230" s="83">
        <v>33</v>
      </c>
    </row>
    <row r="231" spans="1:30" s="9" customFormat="1" ht="16.5" customHeight="1">
      <c r="A231" s="72">
        <v>729</v>
      </c>
      <c r="B231" s="73" t="s">
        <v>262</v>
      </c>
      <c r="C231" s="92">
        <v>8763</v>
      </c>
      <c r="D231" s="74">
        <v>135.94369353180392</v>
      </c>
      <c r="E231" s="74">
        <v>526.75967134542964</v>
      </c>
      <c r="F231" s="74">
        <v>662.70336487723353</v>
      </c>
      <c r="G231" s="74">
        <v>168.14651657579935</v>
      </c>
      <c r="H231" s="74">
        <v>830.84988145303294</v>
      </c>
      <c r="I231" s="74">
        <v>21.245577998402375</v>
      </c>
      <c r="J231" s="98">
        <v>852.09545945143532</v>
      </c>
      <c r="K231" s="74">
        <v>-0.95565388565559617</v>
      </c>
      <c r="L231" s="74">
        <v>851.13980556577974</v>
      </c>
      <c r="M231" s="794">
        <v>-28.077847693233654</v>
      </c>
      <c r="N231" s="82">
        <v>13</v>
      </c>
      <c r="O231" s="82">
        <v>13</v>
      </c>
      <c r="P231" s="15"/>
      <c r="Q231" s="87">
        <v>729</v>
      </c>
      <c r="R231" s="39" t="s">
        <v>262</v>
      </c>
      <c r="S231" s="88">
        <v>8858</v>
      </c>
      <c r="T231" s="92">
        <v>184.83969707462597</v>
      </c>
      <c r="U231" s="92">
        <v>515.20221375814026</v>
      </c>
      <c r="V231" s="92">
        <v>700.04191083276623</v>
      </c>
      <c r="W231" s="92">
        <v>149.67401719937794</v>
      </c>
      <c r="X231" s="92">
        <v>849.71592803214412</v>
      </c>
      <c r="Y231" s="92">
        <v>21.01772409121698</v>
      </c>
      <c r="Z231" s="92">
        <v>870.73365212336114</v>
      </c>
      <c r="AA231" s="92">
        <v>2.479194231203433</v>
      </c>
      <c r="AB231" s="92">
        <v>873.21284635456459</v>
      </c>
      <c r="AC231" s="82">
        <v>13</v>
      </c>
      <c r="AD231" s="82">
        <v>13</v>
      </c>
    </row>
    <row r="232" spans="1:30" s="9" customFormat="1" ht="16.5" customHeight="1">
      <c r="A232" s="72">
        <v>732</v>
      </c>
      <c r="B232" s="73" t="s">
        <v>263</v>
      </c>
      <c r="C232" s="92">
        <v>3231</v>
      </c>
      <c r="D232" s="74">
        <v>725.45761205800466</v>
      </c>
      <c r="E232" s="74">
        <v>371.09873104302073</v>
      </c>
      <c r="F232" s="74">
        <v>1096.5563431010255</v>
      </c>
      <c r="G232" s="74">
        <v>177.36775874467563</v>
      </c>
      <c r="H232" s="74">
        <v>1273.924101845701</v>
      </c>
      <c r="I232" s="74">
        <v>105.80934695140823</v>
      </c>
      <c r="J232" s="98">
        <v>1379.7334487971093</v>
      </c>
      <c r="K232" s="74">
        <v>-16.459045187248531</v>
      </c>
      <c r="L232" s="74">
        <v>1363.2744036098609</v>
      </c>
      <c r="M232" s="794">
        <v>-108.19314982587744</v>
      </c>
      <c r="N232" s="82">
        <v>19</v>
      </c>
      <c r="O232" s="82">
        <v>19</v>
      </c>
      <c r="P232" s="15"/>
      <c r="Q232" s="87">
        <v>732</v>
      </c>
      <c r="R232" s="39" t="s">
        <v>263</v>
      </c>
      <c r="S232" s="88">
        <v>3285</v>
      </c>
      <c r="T232" s="92">
        <v>787.36493275544967</v>
      </c>
      <c r="U232" s="92">
        <v>413.32723809219937</v>
      </c>
      <c r="V232" s="92">
        <v>1200.6921708476491</v>
      </c>
      <c r="W232" s="92">
        <v>158.7053451800131</v>
      </c>
      <c r="X232" s="92">
        <v>1359.3975160276623</v>
      </c>
      <c r="Y232" s="92">
        <v>104.07001522070016</v>
      </c>
      <c r="Z232" s="92">
        <v>1463.4675312483623</v>
      </c>
      <c r="AA232" s="92">
        <v>-34.420700152207004</v>
      </c>
      <c r="AB232" s="92">
        <v>1429.0468310961553</v>
      </c>
      <c r="AC232" s="82">
        <v>19</v>
      </c>
      <c r="AD232" s="82">
        <v>19</v>
      </c>
    </row>
    <row r="233" spans="1:30" s="9" customFormat="1" ht="16.5" customHeight="1">
      <c r="A233" s="72">
        <v>734</v>
      </c>
      <c r="B233" s="73" t="s">
        <v>264</v>
      </c>
      <c r="C233" s="92">
        <v>50339</v>
      </c>
      <c r="D233" s="74">
        <v>185.72876341824679</v>
      </c>
      <c r="E233" s="74">
        <v>314.45843183217784</v>
      </c>
      <c r="F233" s="74">
        <v>500.18719525042462</v>
      </c>
      <c r="G233" s="74">
        <v>136.61218292201607</v>
      </c>
      <c r="H233" s="74">
        <v>636.7993781724407</v>
      </c>
      <c r="I233" s="74">
        <v>-54.517650330757462</v>
      </c>
      <c r="J233" s="98">
        <v>582.28172784168328</v>
      </c>
      <c r="K233" s="74">
        <v>-6.3480019964639718</v>
      </c>
      <c r="L233" s="74">
        <v>575.93372584521933</v>
      </c>
      <c r="M233" s="794">
        <v>-41.861149246186763</v>
      </c>
      <c r="N233" s="82">
        <v>2</v>
      </c>
      <c r="O233" s="82">
        <v>2</v>
      </c>
      <c r="P233" s="15"/>
      <c r="Q233" s="87">
        <v>734</v>
      </c>
      <c r="R233" s="39" t="s">
        <v>264</v>
      </c>
      <c r="S233" s="88">
        <v>50870</v>
      </c>
      <c r="T233" s="92">
        <v>252.05654930637823</v>
      </c>
      <c r="U233" s="92">
        <v>300.15654643582565</v>
      </c>
      <c r="V233" s="92">
        <v>552.2130957422039</v>
      </c>
      <c r="W233" s="92">
        <v>119.36332041125179</v>
      </c>
      <c r="X233" s="92">
        <v>671.57641615345574</v>
      </c>
      <c r="Y233" s="92">
        <v>-53.948574798505994</v>
      </c>
      <c r="Z233" s="92">
        <v>617.62784135494974</v>
      </c>
      <c r="AA233" s="92">
        <v>-11.406251916650284</v>
      </c>
      <c r="AB233" s="92">
        <v>606.22158943829947</v>
      </c>
      <c r="AC233" s="82">
        <v>2</v>
      </c>
      <c r="AD233" s="82">
        <v>2</v>
      </c>
    </row>
    <row r="234" spans="1:30" s="9" customFormat="1" ht="16.5" customHeight="1">
      <c r="A234" s="72">
        <v>738</v>
      </c>
      <c r="B234" s="73" t="s">
        <v>265</v>
      </c>
      <c r="C234" s="92">
        <v>2957</v>
      </c>
      <c r="D234" s="74">
        <v>409.60065979449132</v>
      </c>
      <c r="E234" s="74">
        <v>264.59722691917483</v>
      </c>
      <c r="F234" s="74">
        <v>674.19788671366609</v>
      </c>
      <c r="G234" s="74">
        <v>158.00638733415565</v>
      </c>
      <c r="H234" s="74">
        <v>832.20427404782185</v>
      </c>
      <c r="I234" s="74">
        <v>-225.09638146770376</v>
      </c>
      <c r="J234" s="98">
        <v>607.10789258011812</v>
      </c>
      <c r="K234" s="74">
        <v>13.144572201555631</v>
      </c>
      <c r="L234" s="74">
        <v>620.25246478167378</v>
      </c>
      <c r="M234" s="794">
        <v>-39.909265734819712</v>
      </c>
      <c r="N234" s="82">
        <v>2</v>
      </c>
      <c r="O234" s="82">
        <v>2</v>
      </c>
      <c r="P234" s="15"/>
      <c r="Q234" s="87">
        <v>738</v>
      </c>
      <c r="R234" s="39" t="s">
        <v>265</v>
      </c>
      <c r="S234" s="88">
        <v>2965</v>
      </c>
      <c r="T234" s="92">
        <v>438.81714404036421</v>
      </c>
      <c r="U234" s="92">
        <v>288.71786885898933</v>
      </c>
      <c r="V234" s="92">
        <v>727.53501289935355</v>
      </c>
      <c r="W234" s="92">
        <v>142.22543807443074</v>
      </c>
      <c r="X234" s="92">
        <v>869.76045097378426</v>
      </c>
      <c r="Y234" s="92">
        <v>-224.48903878583474</v>
      </c>
      <c r="Z234" s="92">
        <v>645.27141218794952</v>
      </c>
      <c r="AA234" s="92">
        <v>29.763629848229343</v>
      </c>
      <c r="AB234" s="92">
        <v>675.03504203617888</v>
      </c>
      <c r="AC234" s="82">
        <v>2</v>
      </c>
      <c r="AD234" s="82">
        <v>2</v>
      </c>
    </row>
    <row r="235" spans="1:30" s="9" customFormat="1" ht="16.5" customHeight="1">
      <c r="A235" s="72">
        <v>739</v>
      </c>
      <c r="B235" s="73" t="s">
        <v>266</v>
      </c>
      <c r="C235" s="92">
        <v>3094</v>
      </c>
      <c r="D235" s="74">
        <v>637.39570894692292</v>
      </c>
      <c r="E235" s="74">
        <v>286.66224951519069</v>
      </c>
      <c r="F235" s="74">
        <v>924.05795846211367</v>
      </c>
      <c r="G235" s="74">
        <v>190.44876898281541</v>
      </c>
      <c r="H235" s="74">
        <v>1114.5067274449291</v>
      </c>
      <c r="I235" s="74">
        <v>84.194893341952167</v>
      </c>
      <c r="J235" s="98">
        <v>1198.7016207868812</v>
      </c>
      <c r="K235" s="74">
        <v>3.9971719457013575</v>
      </c>
      <c r="L235" s="74">
        <v>1202.6987927325827</v>
      </c>
      <c r="M235" s="794">
        <v>-84.77121042377712</v>
      </c>
      <c r="N235" s="82">
        <v>9</v>
      </c>
      <c r="O235" s="82">
        <v>9</v>
      </c>
      <c r="P235" s="15"/>
      <c r="Q235" s="87">
        <v>739</v>
      </c>
      <c r="R235" s="39" t="s">
        <v>266</v>
      </c>
      <c r="S235" s="88">
        <v>3188</v>
      </c>
      <c r="T235" s="92">
        <v>666.5161486701536</v>
      </c>
      <c r="U235" s="92">
        <v>329.09839567105297</v>
      </c>
      <c r="V235" s="92">
        <v>995.61454434120651</v>
      </c>
      <c r="W235" s="92">
        <v>168.30199887265047</v>
      </c>
      <c r="X235" s="92">
        <v>1163.916543213857</v>
      </c>
      <c r="Y235" s="92">
        <v>81.712358845671261</v>
      </c>
      <c r="Z235" s="92">
        <v>1245.6289020595284</v>
      </c>
      <c r="AA235" s="92">
        <v>18.28819008782936</v>
      </c>
      <c r="AB235" s="92">
        <v>1263.9170921473578</v>
      </c>
      <c r="AC235" s="82">
        <v>9</v>
      </c>
      <c r="AD235" s="82">
        <v>9</v>
      </c>
    </row>
    <row r="236" spans="1:30" s="9" customFormat="1" ht="16.5" customHeight="1">
      <c r="A236" s="72">
        <v>740</v>
      </c>
      <c r="B236" s="73" t="s">
        <v>267</v>
      </c>
      <c r="C236" s="92">
        <v>31008</v>
      </c>
      <c r="D236" s="74">
        <v>-183.51620279484177</v>
      </c>
      <c r="E236" s="74">
        <v>267.61784055727554</v>
      </c>
      <c r="F236" s="74">
        <v>84.101637762433782</v>
      </c>
      <c r="G236" s="74">
        <v>141.95964303517627</v>
      </c>
      <c r="H236" s="74">
        <v>226.06128079761007</v>
      </c>
      <c r="I236" s="74">
        <v>-44.594362745098039</v>
      </c>
      <c r="J236" s="98">
        <v>181.466918052512</v>
      </c>
      <c r="K236" s="74">
        <v>-24.101369001547987</v>
      </c>
      <c r="L236" s="74">
        <v>157.36554905096401</v>
      </c>
      <c r="M236" s="794">
        <v>-17.109454861318255</v>
      </c>
      <c r="N236" s="82">
        <v>10</v>
      </c>
      <c r="O236" s="82">
        <v>10</v>
      </c>
      <c r="P236" s="15"/>
      <c r="Q236" s="87">
        <v>740</v>
      </c>
      <c r="R236" s="39" t="s">
        <v>267</v>
      </c>
      <c r="S236" s="88">
        <v>31460</v>
      </c>
      <c r="T236" s="92">
        <v>-147.78713440856504</v>
      </c>
      <c r="U236" s="92">
        <v>265.88791831714263</v>
      </c>
      <c r="V236" s="92">
        <v>118.1007839085776</v>
      </c>
      <c r="W236" s="92">
        <v>121.57620818652886</v>
      </c>
      <c r="X236" s="92">
        <v>239.67699209510647</v>
      </c>
      <c r="Y236" s="92">
        <v>-43.953655435473614</v>
      </c>
      <c r="Z236" s="92">
        <v>195.72333665963285</v>
      </c>
      <c r="AA236" s="92">
        <v>-22.696503893833437</v>
      </c>
      <c r="AB236" s="92">
        <v>173.02683276579941</v>
      </c>
      <c r="AC236" s="82">
        <v>10</v>
      </c>
      <c r="AD236" s="82">
        <v>10</v>
      </c>
    </row>
    <row r="237" spans="1:30" s="9" customFormat="1" ht="16.5" customHeight="1">
      <c r="A237" s="72">
        <v>742</v>
      </c>
      <c r="B237" s="73" t="s">
        <v>268</v>
      </c>
      <c r="C237" s="92">
        <v>974</v>
      </c>
      <c r="D237" s="74">
        <v>1350.2969680500569</v>
      </c>
      <c r="E237" s="74">
        <v>-11.602669404517453</v>
      </c>
      <c r="F237" s="74">
        <v>1338.6942986455392</v>
      </c>
      <c r="G237" s="74">
        <v>187.50891721332894</v>
      </c>
      <c r="H237" s="74">
        <v>1526.2032158588681</v>
      </c>
      <c r="I237" s="74">
        <v>265.67659137577004</v>
      </c>
      <c r="J237" s="98">
        <v>1791.8798072346383</v>
      </c>
      <c r="K237" s="74">
        <v>23.580852156057496</v>
      </c>
      <c r="L237" s="74">
        <v>1815.4606593906958</v>
      </c>
      <c r="M237" s="794">
        <v>-3.7348330280577642</v>
      </c>
      <c r="N237" s="82">
        <v>19</v>
      </c>
      <c r="O237" s="82">
        <v>19</v>
      </c>
      <c r="P237" s="15"/>
      <c r="Q237" s="87">
        <v>742</v>
      </c>
      <c r="R237" s="39" t="s">
        <v>268</v>
      </c>
      <c r="S237" s="88">
        <v>964</v>
      </c>
      <c r="T237" s="92">
        <v>1305.5535873801546</v>
      </c>
      <c r="U237" s="92">
        <v>67.801465662745613</v>
      </c>
      <c r="V237" s="92">
        <v>1373.3550530429002</v>
      </c>
      <c r="W237" s="92">
        <v>172.45372249223018</v>
      </c>
      <c r="X237" s="92">
        <v>1545.8087755351303</v>
      </c>
      <c r="Y237" s="92">
        <v>268.43257261410787</v>
      </c>
      <c r="Z237" s="92">
        <v>1814.2413481492381</v>
      </c>
      <c r="AA237" s="92">
        <v>47.559297199170125</v>
      </c>
      <c r="AB237" s="92">
        <v>1861.8006453484081</v>
      </c>
      <c r="AC237" s="82">
        <v>19</v>
      </c>
      <c r="AD237" s="82">
        <v>19</v>
      </c>
    </row>
    <row r="238" spans="1:30" s="9" customFormat="1" ht="16.5" customHeight="1">
      <c r="A238" s="72">
        <v>743</v>
      </c>
      <c r="B238" s="73" t="s">
        <v>269</v>
      </c>
      <c r="C238" s="92">
        <v>67283</v>
      </c>
      <c r="D238" s="74">
        <v>305.80275479405867</v>
      </c>
      <c r="E238" s="74">
        <v>178.38299421845042</v>
      </c>
      <c r="F238" s="74">
        <v>484.18574901250906</v>
      </c>
      <c r="G238" s="74">
        <v>83.391168958675465</v>
      </c>
      <c r="H238" s="74">
        <v>567.57691797118457</v>
      </c>
      <c r="I238" s="74">
        <v>-34.908268061768943</v>
      </c>
      <c r="J238" s="98">
        <v>532.66864990941565</v>
      </c>
      <c r="K238" s="74">
        <v>-10.329302312619831</v>
      </c>
      <c r="L238" s="74">
        <v>522.33934759679585</v>
      </c>
      <c r="M238" s="794">
        <v>28.133493211660475</v>
      </c>
      <c r="N238" s="82">
        <v>14</v>
      </c>
      <c r="O238" s="82">
        <v>14</v>
      </c>
      <c r="P238" s="15"/>
      <c r="Q238" s="87">
        <v>743</v>
      </c>
      <c r="R238" s="39" t="s">
        <v>269</v>
      </c>
      <c r="S238" s="88">
        <v>66611</v>
      </c>
      <c r="T238" s="92">
        <v>297.84338768099087</v>
      </c>
      <c r="U238" s="92">
        <v>180.54896380739262</v>
      </c>
      <c r="V238" s="92">
        <v>478.3923514883835</v>
      </c>
      <c r="W238" s="92">
        <v>66.493207174526091</v>
      </c>
      <c r="X238" s="92">
        <v>544.8855586629096</v>
      </c>
      <c r="Y238" s="92">
        <v>-35.260437465283509</v>
      </c>
      <c r="Z238" s="92">
        <v>509.62512119762607</v>
      </c>
      <c r="AA238" s="92">
        <v>-5.8587531713981127</v>
      </c>
      <c r="AB238" s="92">
        <v>503.76636802622795</v>
      </c>
      <c r="AC238" s="82">
        <v>14</v>
      </c>
      <c r="AD238" s="82">
        <v>14</v>
      </c>
    </row>
    <row r="239" spans="1:30" s="9" customFormat="1" ht="16.5" customHeight="1">
      <c r="A239" s="72">
        <v>746</v>
      </c>
      <c r="B239" s="73" t="s">
        <v>270</v>
      </c>
      <c r="C239" s="92">
        <v>4585</v>
      </c>
      <c r="D239" s="74">
        <v>1075.2295394714251</v>
      </c>
      <c r="E239" s="74">
        <v>492.87022900763361</v>
      </c>
      <c r="F239" s="74">
        <v>1568.0997684790586</v>
      </c>
      <c r="G239" s="74">
        <v>150.81540772699671</v>
      </c>
      <c r="H239" s="74">
        <v>1718.9151762060555</v>
      </c>
      <c r="I239" s="74">
        <v>68.075027262813521</v>
      </c>
      <c r="J239" s="98">
        <v>1786.9902034688689</v>
      </c>
      <c r="K239" s="74">
        <v>21.03145365321701</v>
      </c>
      <c r="L239" s="74">
        <v>1808.021657122086</v>
      </c>
      <c r="M239" s="794">
        <v>-16.702189137538817</v>
      </c>
      <c r="N239" s="82">
        <v>17</v>
      </c>
      <c r="O239" s="82">
        <v>17</v>
      </c>
      <c r="P239" s="15"/>
      <c r="Q239" s="87">
        <v>746</v>
      </c>
      <c r="R239" s="39" t="s">
        <v>270</v>
      </c>
      <c r="S239" s="88">
        <v>4603</v>
      </c>
      <c r="T239" s="92">
        <v>1089.1016847663243</v>
      </c>
      <c r="U239" s="92">
        <v>504.95809313739545</v>
      </c>
      <c r="V239" s="92">
        <v>1594.0597779037198</v>
      </c>
      <c r="W239" s="92">
        <v>134.77046761015831</v>
      </c>
      <c r="X239" s="92">
        <v>1728.830245513878</v>
      </c>
      <c r="Y239" s="92">
        <v>67.808820334564416</v>
      </c>
      <c r="Z239" s="92">
        <v>1796.6390658484424</v>
      </c>
      <c r="AA239" s="92">
        <v>10.950549098414077</v>
      </c>
      <c r="AB239" s="92">
        <v>1807.5896149468565</v>
      </c>
      <c r="AC239" s="82">
        <v>17</v>
      </c>
      <c r="AD239" s="82">
        <v>17</v>
      </c>
    </row>
    <row r="240" spans="1:30" s="9" customFormat="1" ht="16.5" customHeight="1">
      <c r="A240" s="72">
        <v>747</v>
      </c>
      <c r="B240" s="73" t="s">
        <v>271</v>
      </c>
      <c r="C240" s="92">
        <v>1229</v>
      </c>
      <c r="D240" s="74">
        <v>807.9893938807104</v>
      </c>
      <c r="E240" s="74">
        <v>420.61106590724165</v>
      </c>
      <c r="F240" s="74">
        <v>1228.6004597879521</v>
      </c>
      <c r="G240" s="74">
        <v>233.62097454159152</v>
      </c>
      <c r="H240" s="74">
        <v>1462.2214343295439</v>
      </c>
      <c r="I240" s="74">
        <v>-219.34825061025225</v>
      </c>
      <c r="J240" s="98">
        <v>1242.8731837192915</v>
      </c>
      <c r="K240" s="74">
        <v>84.815500406834829</v>
      </c>
      <c r="L240" s="74">
        <v>1327.6886841261264</v>
      </c>
      <c r="M240" s="794">
        <v>-42.170076027538506</v>
      </c>
      <c r="N240" s="82">
        <v>4</v>
      </c>
      <c r="O240" s="82">
        <v>4</v>
      </c>
      <c r="P240" s="15"/>
      <c r="Q240" s="87">
        <v>747</v>
      </c>
      <c r="R240" s="39" t="s">
        <v>271</v>
      </c>
      <c r="S240" s="88">
        <v>1264</v>
      </c>
      <c r="T240" s="92">
        <v>799.4176259751614</v>
      </c>
      <c r="U240" s="92">
        <v>454.00011962626076</v>
      </c>
      <c r="V240" s="92">
        <v>1253.4177456014222</v>
      </c>
      <c r="W240" s="92">
        <v>209.31735426317704</v>
      </c>
      <c r="X240" s="92">
        <v>1462.7350998645993</v>
      </c>
      <c r="Y240" s="92">
        <v>-213.27452531645571</v>
      </c>
      <c r="Z240" s="92">
        <v>1249.4605745481435</v>
      </c>
      <c r="AA240" s="92">
        <v>44.797735363924041</v>
      </c>
      <c r="AB240" s="92">
        <v>1294.2583099120675</v>
      </c>
      <c r="AC240" s="82">
        <v>4</v>
      </c>
      <c r="AD240" s="82">
        <v>4</v>
      </c>
    </row>
    <row r="241" spans="1:30" s="9" customFormat="1" ht="16.5" customHeight="1">
      <c r="A241" s="72">
        <v>748</v>
      </c>
      <c r="B241" s="73" t="s">
        <v>272</v>
      </c>
      <c r="C241" s="92">
        <v>4723</v>
      </c>
      <c r="D241" s="74">
        <v>650.54627926816204</v>
      </c>
      <c r="E241" s="74">
        <v>563.52572517467706</v>
      </c>
      <c r="F241" s="74">
        <v>1214.0720044428392</v>
      </c>
      <c r="G241" s="74">
        <v>166.03838561811517</v>
      </c>
      <c r="H241" s="74">
        <v>1380.1103900609544</v>
      </c>
      <c r="I241" s="74">
        <v>-47.352953631166635</v>
      </c>
      <c r="J241" s="98">
        <v>1332.7574364297877</v>
      </c>
      <c r="K241" s="74">
        <v>49.396429705695539</v>
      </c>
      <c r="L241" s="74">
        <v>1382.1538661354832</v>
      </c>
      <c r="M241" s="794">
        <v>24.658906536560728</v>
      </c>
      <c r="N241" s="82">
        <v>17</v>
      </c>
      <c r="O241" s="82">
        <v>17</v>
      </c>
      <c r="P241" s="15"/>
      <c r="Q241" s="87">
        <v>748</v>
      </c>
      <c r="R241" s="39" t="s">
        <v>272</v>
      </c>
      <c r="S241" s="88">
        <v>4804</v>
      </c>
      <c r="T241" s="92">
        <v>663.09389322119193</v>
      </c>
      <c r="U241" s="92">
        <v>523.12560666667446</v>
      </c>
      <c r="V241" s="92">
        <v>1186.2194998878663</v>
      </c>
      <c r="W241" s="92">
        <v>146.37778501756895</v>
      </c>
      <c r="X241" s="92">
        <v>1332.5972849054351</v>
      </c>
      <c r="Y241" s="92">
        <v>-46.554537885095755</v>
      </c>
      <c r="Z241" s="92">
        <v>1286.0427470203394</v>
      </c>
      <c r="AA241" s="92">
        <v>52.59060158201499</v>
      </c>
      <c r="AB241" s="92">
        <v>1338.6333486023545</v>
      </c>
      <c r="AC241" s="82">
        <v>17</v>
      </c>
      <c r="AD241" s="82">
        <v>17</v>
      </c>
    </row>
    <row r="242" spans="1:30" s="9" customFormat="1" ht="16.5" customHeight="1">
      <c r="A242" s="72">
        <v>749</v>
      </c>
      <c r="B242" s="73" t="s">
        <v>273</v>
      </c>
      <c r="C242" s="92">
        <v>21348</v>
      </c>
      <c r="D242" s="74">
        <v>378.15483936714759</v>
      </c>
      <c r="E242" s="74">
        <v>92.219271126100807</v>
      </c>
      <c r="F242" s="74">
        <v>470.37411049324839</v>
      </c>
      <c r="G242" s="74">
        <v>67.192496559728681</v>
      </c>
      <c r="H242" s="74">
        <v>537.56660705297713</v>
      </c>
      <c r="I242" s="74">
        <v>-122.05405658609706</v>
      </c>
      <c r="J242" s="98">
        <v>415.51255046688004</v>
      </c>
      <c r="K242" s="74">
        <v>7.409458848604082</v>
      </c>
      <c r="L242" s="74">
        <v>422.9220093154841</v>
      </c>
      <c r="M242" s="794">
        <v>60.528038008022577</v>
      </c>
      <c r="N242" s="82">
        <v>11</v>
      </c>
      <c r="O242" s="82">
        <v>11</v>
      </c>
      <c r="P242" s="15"/>
      <c r="Q242" s="87">
        <v>749</v>
      </c>
      <c r="R242" s="39" t="s">
        <v>273</v>
      </c>
      <c r="S242" s="88">
        <v>21269</v>
      </c>
      <c r="T242" s="92">
        <v>392.85704746413069</v>
      </c>
      <c r="U242" s="92">
        <v>38.98255772202512</v>
      </c>
      <c r="V242" s="92">
        <v>431.83960518615584</v>
      </c>
      <c r="W242" s="92">
        <v>46.970840625668643</v>
      </c>
      <c r="X242" s="92">
        <v>478.81044581182448</v>
      </c>
      <c r="Y242" s="92">
        <v>-122.50740514363628</v>
      </c>
      <c r="Z242" s="92">
        <v>356.3030406681882</v>
      </c>
      <c r="AA242" s="92">
        <v>13.382909046029434</v>
      </c>
      <c r="AB242" s="92">
        <v>369.68594971421766</v>
      </c>
      <c r="AC242" s="82">
        <v>11</v>
      </c>
      <c r="AD242" s="82">
        <v>11</v>
      </c>
    </row>
    <row r="243" spans="1:30" s="9" customFormat="1" ht="16.5" customHeight="1">
      <c r="A243" s="72">
        <v>751</v>
      </c>
      <c r="B243" s="73" t="s">
        <v>274</v>
      </c>
      <c r="C243" s="92">
        <v>2701</v>
      </c>
      <c r="D243" s="74">
        <v>566.6274960359201</v>
      </c>
      <c r="E243" s="74">
        <v>429.80673824509444</v>
      </c>
      <c r="F243" s="74">
        <v>996.43423428101448</v>
      </c>
      <c r="G243" s="74">
        <v>126.53210100094786</v>
      </c>
      <c r="H243" s="74">
        <v>1122.9663352819625</v>
      </c>
      <c r="I243" s="74">
        <v>94.835246205109215</v>
      </c>
      <c r="J243" s="98">
        <v>1217.8015814870716</v>
      </c>
      <c r="K243" s="74">
        <v>10.49845890410959</v>
      </c>
      <c r="L243" s="74">
        <v>1228.3000403911813</v>
      </c>
      <c r="M243" s="794">
        <v>9.5527693834700589</v>
      </c>
      <c r="N243" s="82">
        <v>19</v>
      </c>
      <c r="O243" s="82">
        <v>19</v>
      </c>
      <c r="P243" s="15"/>
      <c r="Q243" s="87">
        <v>751</v>
      </c>
      <c r="R243" s="39" t="s">
        <v>274</v>
      </c>
      <c r="S243" s="88">
        <v>2778</v>
      </c>
      <c r="T243" s="92">
        <v>587.60514951099742</v>
      </c>
      <c r="U243" s="92">
        <v>390.44344695768501</v>
      </c>
      <c r="V243" s="92">
        <v>978.04859646868249</v>
      </c>
      <c r="W243" s="92">
        <v>104.50361429151467</v>
      </c>
      <c r="X243" s="92">
        <v>1082.5522107601971</v>
      </c>
      <c r="Y243" s="92">
        <v>92.206623470122395</v>
      </c>
      <c r="Z243" s="92">
        <v>1174.7588342303195</v>
      </c>
      <c r="AA243" s="92">
        <v>6.3279922606191503</v>
      </c>
      <c r="AB243" s="92">
        <v>1181.0868264909386</v>
      </c>
      <c r="AC243" s="82">
        <v>19</v>
      </c>
      <c r="AD243" s="82">
        <v>19</v>
      </c>
    </row>
    <row r="244" spans="1:30" s="9" customFormat="1" ht="16.5" customHeight="1">
      <c r="A244" s="72">
        <v>753</v>
      </c>
      <c r="B244" s="73" t="s">
        <v>275</v>
      </c>
      <c r="C244" s="92">
        <v>23006</v>
      </c>
      <c r="D244" s="74">
        <v>1021.2076496923878</v>
      </c>
      <c r="E244" s="74">
        <v>-33.677127705815877</v>
      </c>
      <c r="F244" s="74">
        <v>987.5305219865719</v>
      </c>
      <c r="G244" s="74">
        <v>69.85566917873939</v>
      </c>
      <c r="H244" s="74">
        <v>1057.3861911653112</v>
      </c>
      <c r="I244" s="74">
        <v>-89.590280796314005</v>
      </c>
      <c r="J244" s="98">
        <v>967.79591036899728</v>
      </c>
      <c r="K244" s="74">
        <v>-0.52067134660523096</v>
      </c>
      <c r="L244" s="74">
        <v>967.27523902239204</v>
      </c>
      <c r="M244" s="794">
        <v>1.5731945570343271</v>
      </c>
      <c r="N244" s="82">
        <v>1</v>
      </c>
      <c r="O244" s="83">
        <v>34</v>
      </c>
      <c r="P244" s="15"/>
      <c r="Q244" s="87">
        <v>753</v>
      </c>
      <c r="R244" s="39" t="s">
        <v>275</v>
      </c>
      <c r="S244" s="88">
        <v>22826</v>
      </c>
      <c r="T244" s="92">
        <v>1047.2222991924275</v>
      </c>
      <c r="U244" s="92">
        <v>-37.626703769489467</v>
      </c>
      <c r="V244" s="92">
        <v>1009.595595422938</v>
      </c>
      <c r="W244" s="92">
        <v>54.543272533340932</v>
      </c>
      <c r="X244" s="92">
        <v>1064.138867956279</v>
      </c>
      <c r="Y244" s="92">
        <v>-90.296766844826081</v>
      </c>
      <c r="Z244" s="92">
        <v>973.84210111145296</v>
      </c>
      <c r="AA244" s="92">
        <v>-3.5163170288267618</v>
      </c>
      <c r="AB244" s="92">
        <v>970.32578408262623</v>
      </c>
      <c r="AC244" s="82">
        <v>1</v>
      </c>
      <c r="AD244" s="83">
        <v>34</v>
      </c>
    </row>
    <row r="245" spans="1:30" s="9" customFormat="1" ht="16.5" customHeight="1">
      <c r="A245" s="72">
        <v>755</v>
      </c>
      <c r="B245" s="73" t="s">
        <v>276</v>
      </c>
      <c r="C245" s="92">
        <v>6192</v>
      </c>
      <c r="D245" s="74">
        <v>798.00487968930452</v>
      </c>
      <c r="E245" s="74">
        <v>-10.383397932816537</v>
      </c>
      <c r="F245" s="74">
        <v>787.62148175648792</v>
      </c>
      <c r="G245" s="74">
        <v>86.51348616017242</v>
      </c>
      <c r="H245" s="74">
        <v>874.13496791666034</v>
      </c>
      <c r="I245" s="74">
        <v>-281.83236434108528</v>
      </c>
      <c r="J245" s="98">
        <v>592.30260357557506</v>
      </c>
      <c r="K245" s="74">
        <v>-152.75311369509043</v>
      </c>
      <c r="L245" s="74">
        <v>439.54948988048466</v>
      </c>
      <c r="M245" s="794">
        <v>-32.950483867540918</v>
      </c>
      <c r="N245" s="82">
        <v>1</v>
      </c>
      <c r="O245" s="83">
        <v>33</v>
      </c>
      <c r="P245" s="15"/>
      <c r="Q245" s="87">
        <v>755</v>
      </c>
      <c r="R245" s="39" t="s">
        <v>276</v>
      </c>
      <c r="S245" s="88">
        <v>6182</v>
      </c>
      <c r="T245" s="92">
        <v>851.48724752627038</v>
      </c>
      <c r="U245" s="92">
        <v>-11.180999888074531</v>
      </c>
      <c r="V245" s="92">
        <v>840.30624763819583</v>
      </c>
      <c r="W245" s="92">
        <v>68.246505103275126</v>
      </c>
      <c r="X245" s="92">
        <v>908.55275274147095</v>
      </c>
      <c r="Y245" s="92">
        <v>-282.28825622775798</v>
      </c>
      <c r="Z245" s="92">
        <v>626.26449651371297</v>
      </c>
      <c r="AA245" s="92">
        <v>-194.9683787609188</v>
      </c>
      <c r="AB245" s="92">
        <v>431.2961177527942</v>
      </c>
      <c r="AC245" s="82">
        <v>1</v>
      </c>
      <c r="AD245" s="83">
        <v>33</v>
      </c>
    </row>
    <row r="246" spans="1:30" s="9" customFormat="1" ht="16.5" customHeight="1">
      <c r="A246" s="72">
        <v>758</v>
      </c>
      <c r="B246" s="73" t="s">
        <v>277</v>
      </c>
      <c r="C246" s="92">
        <v>8095</v>
      </c>
      <c r="D246" s="74">
        <v>764.43819134825287</v>
      </c>
      <c r="E246" s="74">
        <v>-43.097714638665842</v>
      </c>
      <c r="F246" s="74">
        <v>721.34047670958705</v>
      </c>
      <c r="G246" s="74">
        <v>130.84371648229239</v>
      </c>
      <c r="H246" s="74">
        <v>852.18419319187933</v>
      </c>
      <c r="I246" s="74">
        <v>-109.25670166769611</v>
      </c>
      <c r="J246" s="98">
        <v>742.92749152418321</v>
      </c>
      <c r="K246" s="74">
        <v>-11.578268993205683</v>
      </c>
      <c r="L246" s="74">
        <v>731.3492225309775</v>
      </c>
      <c r="M246" s="794">
        <v>74.850175104706381</v>
      </c>
      <c r="N246" s="82">
        <v>19</v>
      </c>
      <c r="O246" s="82">
        <v>19</v>
      </c>
      <c r="P246" s="15"/>
      <c r="Q246" s="87">
        <v>758</v>
      </c>
      <c r="R246" s="39" t="s">
        <v>277</v>
      </c>
      <c r="S246" s="88">
        <v>8127</v>
      </c>
      <c r="T246" s="92">
        <v>728.50170997417069</v>
      </c>
      <c r="U246" s="92">
        <v>-67.023908161652386</v>
      </c>
      <c r="V246" s="92">
        <v>661.47780181251835</v>
      </c>
      <c r="W246" s="92">
        <v>112.79546955645739</v>
      </c>
      <c r="X246" s="92">
        <v>774.27327136897577</v>
      </c>
      <c r="Y246" s="92">
        <v>-108.82650424510889</v>
      </c>
      <c r="Z246" s="92">
        <v>665.44676712386683</v>
      </c>
      <c r="AA246" s="92">
        <v>-12.804426602682415</v>
      </c>
      <c r="AB246" s="92">
        <v>652.64234052118445</v>
      </c>
      <c r="AC246" s="82">
        <v>19</v>
      </c>
      <c r="AD246" s="82">
        <v>19</v>
      </c>
    </row>
    <row r="247" spans="1:30" s="9" customFormat="1" ht="16.5" customHeight="1">
      <c r="A247" s="72">
        <v>759</v>
      </c>
      <c r="B247" s="73" t="s">
        <v>278</v>
      </c>
      <c r="C247" s="92">
        <v>1772</v>
      </c>
      <c r="D247" s="74">
        <v>602.2061076422267</v>
      </c>
      <c r="E247" s="74">
        <v>329.13939051918737</v>
      </c>
      <c r="F247" s="74">
        <v>931.34549816141407</v>
      </c>
      <c r="G247" s="74">
        <v>231.6938929173823</v>
      </c>
      <c r="H247" s="74">
        <v>1163.0393910787964</v>
      </c>
      <c r="I247" s="74">
        <v>-287.19018058690745</v>
      </c>
      <c r="J247" s="98">
        <v>875.84921049188893</v>
      </c>
      <c r="K247" s="74">
        <v>283.20842974040636</v>
      </c>
      <c r="L247" s="74">
        <v>1159.0576402322954</v>
      </c>
      <c r="M247" s="794">
        <v>-57.835361030826668</v>
      </c>
      <c r="N247" s="82">
        <v>14</v>
      </c>
      <c r="O247" s="82">
        <v>14</v>
      </c>
      <c r="P247" s="15"/>
      <c r="Q247" s="87">
        <v>759</v>
      </c>
      <c r="R247" s="39" t="s">
        <v>278</v>
      </c>
      <c r="S247" s="88">
        <v>1800</v>
      </c>
      <c r="T247" s="92">
        <v>595.82393215172829</v>
      </c>
      <c r="U247" s="92">
        <v>395.33556858325375</v>
      </c>
      <c r="V247" s="92">
        <v>991.15950073498198</v>
      </c>
      <c r="W247" s="92">
        <v>210.72386634182504</v>
      </c>
      <c r="X247" s="92">
        <v>1201.883367076807</v>
      </c>
      <c r="Y247" s="92">
        <v>-282.72277777777776</v>
      </c>
      <c r="Z247" s="92">
        <v>919.1605892990292</v>
      </c>
      <c r="AA247" s="92">
        <v>211.07754861111113</v>
      </c>
      <c r="AB247" s="92">
        <v>1130.2381379101403</v>
      </c>
      <c r="AC247" s="82">
        <v>14</v>
      </c>
      <c r="AD247" s="82">
        <v>14</v>
      </c>
    </row>
    <row r="248" spans="1:30" s="9" customFormat="1" ht="16.5" customHeight="1">
      <c r="A248" s="72">
        <v>761</v>
      </c>
      <c r="B248" s="73" t="s">
        <v>279</v>
      </c>
      <c r="C248" s="92">
        <v>8339</v>
      </c>
      <c r="D248" s="74">
        <v>301.03766809969534</v>
      </c>
      <c r="E248" s="74">
        <v>475.95263221009714</v>
      </c>
      <c r="F248" s="74">
        <v>776.99030030979247</v>
      </c>
      <c r="G248" s="74">
        <v>183.30214216400057</v>
      </c>
      <c r="H248" s="74">
        <v>960.29244247379302</v>
      </c>
      <c r="I248" s="74">
        <v>-23.221489387216693</v>
      </c>
      <c r="J248" s="98">
        <v>937.07095308657631</v>
      </c>
      <c r="K248" s="74">
        <v>60.907217891833561</v>
      </c>
      <c r="L248" s="74">
        <v>997.97817097840982</v>
      </c>
      <c r="M248" s="794">
        <v>-27.423153588665347</v>
      </c>
      <c r="N248" s="82">
        <v>2</v>
      </c>
      <c r="O248" s="82">
        <v>2</v>
      </c>
      <c r="P248" s="15"/>
      <c r="Q248" s="87">
        <v>761</v>
      </c>
      <c r="R248" s="39" t="s">
        <v>279</v>
      </c>
      <c r="S248" s="88">
        <v>8429</v>
      </c>
      <c r="T248" s="92">
        <v>337.28375828627691</v>
      </c>
      <c r="U248" s="92">
        <v>473.22456549202775</v>
      </c>
      <c r="V248" s="92">
        <v>810.50832377830466</v>
      </c>
      <c r="W248" s="92">
        <v>166.66101488165975</v>
      </c>
      <c r="X248" s="92">
        <v>977.16933865996441</v>
      </c>
      <c r="Y248" s="92">
        <v>-22.973543718116026</v>
      </c>
      <c r="Z248" s="92">
        <v>954.19579494184836</v>
      </c>
      <c r="AA248" s="92">
        <v>68.540425910546915</v>
      </c>
      <c r="AB248" s="92">
        <v>1022.7362208523953</v>
      </c>
      <c r="AC248" s="82">
        <v>2</v>
      </c>
      <c r="AD248" s="82">
        <v>2</v>
      </c>
    </row>
    <row r="249" spans="1:30" s="9" customFormat="1" ht="16.5" customHeight="1">
      <c r="A249" s="72">
        <v>762</v>
      </c>
      <c r="B249" s="73" t="s">
        <v>280</v>
      </c>
      <c r="C249" s="92">
        <v>3521</v>
      </c>
      <c r="D249" s="74">
        <v>776.15380067890931</v>
      </c>
      <c r="E249" s="74">
        <v>295.91792104515764</v>
      </c>
      <c r="F249" s="74">
        <v>1072.0717217240669</v>
      </c>
      <c r="G249" s="74">
        <v>207.16158425238589</v>
      </c>
      <c r="H249" s="74">
        <v>1279.2333059764528</v>
      </c>
      <c r="I249" s="74">
        <v>46.812553251917066</v>
      </c>
      <c r="J249" s="98">
        <v>1326.0458592283699</v>
      </c>
      <c r="K249" s="74">
        <v>-3.2464846634478834</v>
      </c>
      <c r="L249" s="74">
        <v>1322.7993745649219</v>
      </c>
      <c r="M249" s="794">
        <v>-118.43958432041373</v>
      </c>
      <c r="N249" s="82">
        <v>11</v>
      </c>
      <c r="O249" s="82">
        <v>11</v>
      </c>
      <c r="P249" s="15"/>
      <c r="Q249" s="87">
        <v>762</v>
      </c>
      <c r="R249" s="39" t="s">
        <v>280</v>
      </c>
      <c r="S249" s="88">
        <v>3570</v>
      </c>
      <c r="T249" s="92">
        <v>796.63735382485413</v>
      </c>
      <c r="U249" s="92">
        <v>394.60594606896444</v>
      </c>
      <c r="V249" s="92">
        <v>1191.2432998938186</v>
      </c>
      <c r="W249" s="92">
        <v>187.2458448499537</v>
      </c>
      <c r="X249" s="92">
        <v>1378.4891447437724</v>
      </c>
      <c r="Y249" s="92">
        <v>46.170028011204479</v>
      </c>
      <c r="Z249" s="92">
        <v>1424.6591727549769</v>
      </c>
      <c r="AA249" s="92">
        <v>-3.2019250700280111</v>
      </c>
      <c r="AB249" s="92">
        <v>1421.4572476849489</v>
      </c>
      <c r="AC249" s="82">
        <v>11</v>
      </c>
      <c r="AD249" s="82">
        <v>11</v>
      </c>
    </row>
    <row r="250" spans="1:30" s="9" customFormat="1" ht="16.5" customHeight="1">
      <c r="A250" s="72">
        <v>765</v>
      </c>
      <c r="B250" s="73" t="s">
        <v>281</v>
      </c>
      <c r="C250" s="92">
        <v>10161</v>
      </c>
      <c r="D250" s="74">
        <v>360.98596206160136</v>
      </c>
      <c r="E250" s="74">
        <v>139.75868516878259</v>
      </c>
      <c r="F250" s="74">
        <v>500.74464723038398</v>
      </c>
      <c r="G250" s="74">
        <v>121.72905155219503</v>
      </c>
      <c r="H250" s="74">
        <v>622.47369878257905</v>
      </c>
      <c r="I250" s="74">
        <v>118.86369451825608</v>
      </c>
      <c r="J250" s="98">
        <v>741.33739330083506</v>
      </c>
      <c r="K250" s="74">
        <v>-17.735311485090051</v>
      </c>
      <c r="L250" s="74">
        <v>723.60208181574501</v>
      </c>
      <c r="M250" s="794">
        <v>-80.653769823924463</v>
      </c>
      <c r="N250" s="82">
        <v>18</v>
      </c>
      <c r="O250" s="82">
        <v>18</v>
      </c>
      <c r="P250" s="15"/>
      <c r="Q250" s="87">
        <v>765</v>
      </c>
      <c r="R250" s="39" t="s">
        <v>281</v>
      </c>
      <c r="S250" s="88">
        <v>10185</v>
      </c>
      <c r="T250" s="92">
        <v>416.13841587151302</v>
      </c>
      <c r="U250" s="92">
        <v>181.57531633209473</v>
      </c>
      <c r="V250" s="92">
        <v>597.71373220360772</v>
      </c>
      <c r="W250" s="92">
        <v>103.75688227952253</v>
      </c>
      <c r="X250" s="92">
        <v>701.47061448313025</v>
      </c>
      <c r="Y250" s="92">
        <v>118.58360333824251</v>
      </c>
      <c r="Z250" s="92">
        <v>820.05421782137273</v>
      </c>
      <c r="AA250" s="92">
        <v>-2.6835171821305841</v>
      </c>
      <c r="AB250" s="92">
        <v>817.37070063924216</v>
      </c>
      <c r="AC250" s="82">
        <v>18</v>
      </c>
      <c r="AD250" s="82">
        <v>18</v>
      </c>
    </row>
    <row r="251" spans="1:30" s="9" customFormat="1" ht="16.5" customHeight="1">
      <c r="A251" s="72">
        <v>768</v>
      </c>
      <c r="B251" s="73" t="s">
        <v>282</v>
      </c>
      <c r="C251" s="92">
        <v>2310</v>
      </c>
      <c r="D251" s="74">
        <v>839.86298368996665</v>
      </c>
      <c r="E251" s="74">
        <v>325.4878787878788</v>
      </c>
      <c r="F251" s="74">
        <v>1165.3508624778456</v>
      </c>
      <c r="G251" s="74">
        <v>217.69855452499306</v>
      </c>
      <c r="H251" s="74">
        <v>1383.0494170028385</v>
      </c>
      <c r="I251" s="74">
        <v>151.27835497835497</v>
      </c>
      <c r="J251" s="98">
        <v>1534.3277719811936</v>
      </c>
      <c r="K251" s="74">
        <v>58.241563852813847</v>
      </c>
      <c r="L251" s="74">
        <v>1592.5693358340075</v>
      </c>
      <c r="M251" s="794">
        <v>-26.622672611033721</v>
      </c>
      <c r="N251" s="82">
        <v>10</v>
      </c>
      <c r="O251" s="82">
        <v>10</v>
      </c>
      <c r="P251" s="15"/>
      <c r="Q251" s="87">
        <v>768</v>
      </c>
      <c r="R251" s="39" t="s">
        <v>282</v>
      </c>
      <c r="S251" s="88">
        <v>2361</v>
      </c>
      <c r="T251" s="92">
        <v>803.76145827885307</v>
      </c>
      <c r="U251" s="92">
        <v>376.82093163789142</v>
      </c>
      <c r="V251" s="92">
        <v>1180.5823899167444</v>
      </c>
      <c r="W251" s="92">
        <v>198.63934960381673</v>
      </c>
      <c r="X251" s="92">
        <v>1379.2217395205612</v>
      </c>
      <c r="Y251" s="92">
        <v>148.01058873358747</v>
      </c>
      <c r="Z251" s="92">
        <v>1527.2323282541486</v>
      </c>
      <c r="AA251" s="92">
        <v>50.922209868699703</v>
      </c>
      <c r="AB251" s="92">
        <v>1578.1545381228482</v>
      </c>
      <c r="AC251" s="82">
        <v>10</v>
      </c>
      <c r="AD251" s="82">
        <v>10</v>
      </c>
    </row>
    <row r="252" spans="1:30" s="9" customFormat="1" ht="16.5" customHeight="1">
      <c r="A252" s="72">
        <v>777</v>
      </c>
      <c r="B252" s="73" t="s">
        <v>283</v>
      </c>
      <c r="C252" s="92">
        <v>6957</v>
      </c>
      <c r="D252" s="74">
        <v>584.1042735616229</v>
      </c>
      <c r="E252" s="74">
        <v>448.38033635187583</v>
      </c>
      <c r="F252" s="74">
        <v>1032.4846099134986</v>
      </c>
      <c r="G252" s="74">
        <v>168.99443171013758</v>
      </c>
      <c r="H252" s="74">
        <v>1201.4790416236362</v>
      </c>
      <c r="I252" s="74">
        <v>-35.14043409515596</v>
      </c>
      <c r="J252" s="98">
        <v>1166.3386075284802</v>
      </c>
      <c r="K252" s="74">
        <v>-9.1423027166882278</v>
      </c>
      <c r="L252" s="74">
        <v>1157.1963048117921</v>
      </c>
      <c r="M252" s="794">
        <v>-102.51802565827693</v>
      </c>
      <c r="N252" s="82">
        <v>18</v>
      </c>
      <c r="O252" s="82">
        <v>18</v>
      </c>
      <c r="P252" s="15"/>
      <c r="Q252" s="87">
        <v>777</v>
      </c>
      <c r="R252" s="39" t="s">
        <v>283</v>
      </c>
      <c r="S252" s="88">
        <v>7038</v>
      </c>
      <c r="T252" s="92">
        <v>630.47623567899086</v>
      </c>
      <c r="U252" s="92">
        <v>508.95357689796663</v>
      </c>
      <c r="V252" s="92">
        <v>1139.4298125769574</v>
      </c>
      <c r="W252" s="92">
        <v>149.55961582319452</v>
      </c>
      <c r="X252" s="92">
        <v>1288.9894284001518</v>
      </c>
      <c r="Y252" s="92">
        <v>-34.736004546746237</v>
      </c>
      <c r="Z252" s="92">
        <v>1254.2534238534056</v>
      </c>
      <c r="AA252" s="92">
        <v>-3.2633915885194655</v>
      </c>
      <c r="AB252" s="92">
        <v>1250.9900322648862</v>
      </c>
      <c r="AC252" s="82">
        <v>18</v>
      </c>
      <c r="AD252" s="82">
        <v>18</v>
      </c>
    </row>
    <row r="253" spans="1:30" s="9" customFormat="1" ht="16.5" customHeight="1">
      <c r="A253" s="72">
        <v>778</v>
      </c>
      <c r="B253" s="73" t="s">
        <v>284</v>
      </c>
      <c r="C253" s="92">
        <v>6549</v>
      </c>
      <c r="D253" s="74">
        <v>217.62956570508697</v>
      </c>
      <c r="E253" s="74">
        <v>402.14811421591082</v>
      </c>
      <c r="F253" s="74">
        <v>619.7776799209978</v>
      </c>
      <c r="G253" s="74">
        <v>148.026388168609</v>
      </c>
      <c r="H253" s="74">
        <v>767.80406808960686</v>
      </c>
      <c r="I253" s="74">
        <v>42.987784394564052</v>
      </c>
      <c r="J253" s="98">
        <v>810.79185248417093</v>
      </c>
      <c r="K253" s="74">
        <v>32.939406779661013</v>
      </c>
      <c r="L253" s="74">
        <v>843.73125926383193</v>
      </c>
      <c r="M253" s="794">
        <v>84.492746792361658</v>
      </c>
      <c r="N253" s="82">
        <v>11</v>
      </c>
      <c r="O253" s="82">
        <v>11</v>
      </c>
      <c r="P253" s="15"/>
      <c r="Q253" s="87">
        <v>778</v>
      </c>
      <c r="R253" s="39" t="s">
        <v>284</v>
      </c>
      <c r="S253" s="88">
        <v>6632</v>
      </c>
      <c r="T253" s="92">
        <v>282.06612191479928</v>
      </c>
      <c r="U253" s="92">
        <v>263.21582598291678</v>
      </c>
      <c r="V253" s="92">
        <v>545.28194789771601</v>
      </c>
      <c r="W253" s="92">
        <v>129.47767863661119</v>
      </c>
      <c r="X253" s="92">
        <v>674.75962653432725</v>
      </c>
      <c r="Y253" s="92">
        <v>42.449788902291921</v>
      </c>
      <c r="Z253" s="92">
        <v>717.20941543661922</v>
      </c>
      <c r="AA253" s="92">
        <v>32.513847632689988</v>
      </c>
      <c r="AB253" s="92">
        <v>749.72326306930927</v>
      </c>
      <c r="AC253" s="82">
        <v>11</v>
      </c>
      <c r="AD253" s="82">
        <v>11</v>
      </c>
    </row>
    <row r="254" spans="1:30" s="9" customFormat="1" ht="16.5" customHeight="1">
      <c r="A254" s="72">
        <v>781</v>
      </c>
      <c r="B254" s="73" t="s">
        <v>285</v>
      </c>
      <c r="C254" s="92">
        <v>3367</v>
      </c>
      <c r="D254" s="74">
        <v>698.62254066227956</v>
      </c>
      <c r="E254" s="74">
        <v>222.3944163944164</v>
      </c>
      <c r="F254" s="74">
        <v>921.0169570566959</v>
      </c>
      <c r="G254" s="74">
        <v>223.71400156841034</v>
      </c>
      <c r="H254" s="74">
        <v>1144.7309586251063</v>
      </c>
      <c r="I254" s="74">
        <v>-104.33858033858034</v>
      </c>
      <c r="J254" s="98">
        <v>1040.3923782865259</v>
      </c>
      <c r="K254" s="74">
        <v>-6.2967032967032965</v>
      </c>
      <c r="L254" s="74">
        <v>1034.0956749898226</v>
      </c>
      <c r="M254" s="794">
        <v>-86.464176519879558</v>
      </c>
      <c r="N254" s="82">
        <v>7</v>
      </c>
      <c r="O254" s="82">
        <v>7</v>
      </c>
      <c r="P254" s="15"/>
      <c r="Q254" s="87">
        <v>781</v>
      </c>
      <c r="R254" s="39" t="s">
        <v>285</v>
      </c>
      <c r="S254" s="88">
        <v>3428</v>
      </c>
      <c r="T254" s="92">
        <v>751.15902868021465</v>
      </c>
      <c r="U254" s="92">
        <v>252.62744323536464</v>
      </c>
      <c r="V254" s="92">
        <v>1003.7864719155793</v>
      </c>
      <c r="W254" s="92">
        <v>205.49999833913662</v>
      </c>
      <c r="X254" s="92">
        <v>1209.2864702547161</v>
      </c>
      <c r="Y254" s="92">
        <v>-102.48191365227538</v>
      </c>
      <c r="Z254" s="92">
        <v>1106.8045566024407</v>
      </c>
      <c r="AA254" s="92">
        <v>2.0615519253208867</v>
      </c>
      <c r="AB254" s="92">
        <v>1108.8661085277615</v>
      </c>
      <c r="AC254" s="82">
        <v>7</v>
      </c>
      <c r="AD254" s="82">
        <v>7</v>
      </c>
    </row>
    <row r="255" spans="1:30" s="9" customFormat="1" ht="16.5" customHeight="1">
      <c r="A255" s="72">
        <v>783</v>
      </c>
      <c r="B255" s="73" t="s">
        <v>286</v>
      </c>
      <c r="C255" s="92">
        <v>6221</v>
      </c>
      <c r="D255" s="74">
        <v>30.760277085411044</v>
      </c>
      <c r="E255" s="74">
        <v>172.22906285163157</v>
      </c>
      <c r="F255" s="74">
        <v>202.98933993704262</v>
      </c>
      <c r="G255" s="74">
        <v>146.22211501269652</v>
      </c>
      <c r="H255" s="74">
        <v>349.21145494973916</v>
      </c>
      <c r="I255" s="74">
        <v>-65.544446230509564</v>
      </c>
      <c r="J255" s="98">
        <v>283.66700871922961</v>
      </c>
      <c r="K255" s="74">
        <v>-9.4145253978460079</v>
      </c>
      <c r="L255" s="74">
        <v>274.25248332138358</v>
      </c>
      <c r="M255" s="794">
        <v>-96.123965496791598</v>
      </c>
      <c r="N255" s="82">
        <v>4</v>
      </c>
      <c r="O255" s="82">
        <v>4</v>
      </c>
      <c r="P255" s="15"/>
      <c r="Q255" s="87">
        <v>783</v>
      </c>
      <c r="R255" s="39" t="s">
        <v>286</v>
      </c>
      <c r="S255" s="88">
        <v>6256</v>
      </c>
      <c r="T255" s="92">
        <v>81.729139938041328</v>
      </c>
      <c r="U255" s="92">
        <v>233.87944355431824</v>
      </c>
      <c r="V255" s="92">
        <v>315.60858349235957</v>
      </c>
      <c r="W255" s="92">
        <v>127.23535042673689</v>
      </c>
      <c r="X255" s="92">
        <v>442.84393391909646</v>
      </c>
      <c r="Y255" s="92">
        <v>-65.177749360613817</v>
      </c>
      <c r="Z255" s="92">
        <v>377.66618455848266</v>
      </c>
      <c r="AA255" s="92">
        <v>-14.699382592710997</v>
      </c>
      <c r="AB255" s="92">
        <v>362.96680196577165</v>
      </c>
      <c r="AC255" s="82">
        <v>4</v>
      </c>
      <c r="AD255" s="82">
        <v>4</v>
      </c>
    </row>
    <row r="256" spans="1:30" s="9" customFormat="1" ht="16.5" customHeight="1">
      <c r="A256" s="72">
        <v>785</v>
      </c>
      <c r="B256" s="73" t="s">
        <v>287</v>
      </c>
      <c r="C256" s="92">
        <v>2544</v>
      </c>
      <c r="D256" s="74">
        <v>1533.9797355205383</v>
      </c>
      <c r="E256" s="74">
        <v>472.91037735849056</v>
      </c>
      <c r="F256" s="74">
        <v>2006.8901128790289</v>
      </c>
      <c r="G256" s="74">
        <v>223.69713820159498</v>
      </c>
      <c r="H256" s="74">
        <v>2230.5872510806239</v>
      </c>
      <c r="I256" s="74">
        <v>16.65998427672956</v>
      </c>
      <c r="J256" s="98">
        <v>2247.2472353573535</v>
      </c>
      <c r="K256" s="74">
        <v>-22.952471501572326</v>
      </c>
      <c r="L256" s="74">
        <v>2224.2947638557812</v>
      </c>
      <c r="M256" s="794">
        <v>-7.5865614038911131</v>
      </c>
      <c r="N256" s="82">
        <v>17</v>
      </c>
      <c r="O256" s="82">
        <v>17</v>
      </c>
      <c r="P256" s="15"/>
      <c r="Q256" s="87">
        <v>785</v>
      </c>
      <c r="R256" s="39" t="s">
        <v>287</v>
      </c>
      <c r="S256" s="88">
        <v>2581</v>
      </c>
      <c r="T256" s="92">
        <v>1536.2295071189524</v>
      </c>
      <c r="U256" s="92">
        <v>464.24592988973535</v>
      </c>
      <c r="V256" s="92">
        <v>2000.4754370086878</v>
      </c>
      <c r="W256" s="92">
        <v>205.61297018255866</v>
      </c>
      <c r="X256" s="92">
        <v>2206.0884071912465</v>
      </c>
      <c r="Y256" s="92">
        <v>16.421154591243702</v>
      </c>
      <c r="Z256" s="92">
        <v>2222.50956178249</v>
      </c>
      <c r="AA256" s="92">
        <v>-21.254392677256874</v>
      </c>
      <c r="AB256" s="92">
        <v>2201.2551691052331</v>
      </c>
      <c r="AC256" s="82">
        <v>17</v>
      </c>
      <c r="AD256" s="82">
        <v>17</v>
      </c>
    </row>
    <row r="257" spans="1:30" s="9" customFormat="1" ht="16.5" customHeight="1">
      <c r="A257" s="72">
        <v>790</v>
      </c>
      <c r="B257" s="73" t="s">
        <v>288</v>
      </c>
      <c r="C257" s="92">
        <v>23332</v>
      </c>
      <c r="D257" s="74">
        <v>192.0265183255552</v>
      </c>
      <c r="E257" s="74">
        <v>379.64353677352989</v>
      </c>
      <c r="F257" s="74">
        <v>571.67005509908518</v>
      </c>
      <c r="G257" s="74">
        <v>135.36644245127721</v>
      </c>
      <c r="H257" s="74">
        <v>707.03649755036236</v>
      </c>
      <c r="I257" s="74">
        <v>-93.191496656951827</v>
      </c>
      <c r="J257" s="98">
        <v>613.84500089341054</v>
      </c>
      <c r="K257" s="74">
        <v>19.543895722612724</v>
      </c>
      <c r="L257" s="74">
        <v>633.38889661602332</v>
      </c>
      <c r="M257" s="794">
        <v>-70.511509620123277</v>
      </c>
      <c r="N257" s="82">
        <v>6</v>
      </c>
      <c r="O257" s="82">
        <v>6</v>
      </c>
      <c r="P257" s="15"/>
      <c r="Q257" s="87">
        <v>790</v>
      </c>
      <c r="R257" s="39" t="s">
        <v>288</v>
      </c>
      <c r="S257" s="88">
        <v>23464</v>
      </c>
      <c r="T257" s="92">
        <v>255.74319748954835</v>
      </c>
      <c r="U257" s="92">
        <v>400.65985630641245</v>
      </c>
      <c r="V257" s="92">
        <v>656.40305379596077</v>
      </c>
      <c r="W257" s="92">
        <v>116.77074876548529</v>
      </c>
      <c r="X257" s="92">
        <v>773.17380256144611</v>
      </c>
      <c r="Y257" s="92">
        <v>-92.667234913058309</v>
      </c>
      <c r="Z257" s="92">
        <v>680.50656764838777</v>
      </c>
      <c r="AA257" s="92">
        <v>20.947402403682236</v>
      </c>
      <c r="AB257" s="92">
        <v>701.45397005206996</v>
      </c>
      <c r="AC257" s="82">
        <v>6</v>
      </c>
      <c r="AD257" s="82">
        <v>6</v>
      </c>
    </row>
    <row r="258" spans="1:30" s="9" customFormat="1" ht="16.5" customHeight="1">
      <c r="A258" s="72">
        <v>791</v>
      </c>
      <c r="B258" s="73" t="s">
        <v>289</v>
      </c>
      <c r="C258" s="92">
        <v>4861</v>
      </c>
      <c r="D258" s="74">
        <v>803.22802323239114</v>
      </c>
      <c r="E258" s="74">
        <v>594.62106562435713</v>
      </c>
      <c r="F258" s="74">
        <v>1397.8490888567483</v>
      </c>
      <c r="G258" s="74">
        <v>219.41621871596291</v>
      </c>
      <c r="H258" s="74">
        <v>1617.265307572711</v>
      </c>
      <c r="I258" s="74">
        <v>-0.75149146266200373</v>
      </c>
      <c r="J258" s="98">
        <v>1616.513816110049</v>
      </c>
      <c r="K258" s="74">
        <v>-7.0946225056572709</v>
      </c>
      <c r="L258" s="74">
        <v>1609.4191936043917</v>
      </c>
      <c r="M258" s="794">
        <v>30.5909803671798</v>
      </c>
      <c r="N258" s="82">
        <v>17</v>
      </c>
      <c r="O258" s="82">
        <v>17</v>
      </c>
      <c r="P258" s="15"/>
      <c r="Q258" s="87">
        <v>791</v>
      </c>
      <c r="R258" s="39" t="s">
        <v>289</v>
      </c>
      <c r="S258" s="88">
        <v>4938</v>
      </c>
      <c r="T258" s="92">
        <v>801.85047188696376</v>
      </c>
      <c r="U258" s="92">
        <v>559.0115908959508</v>
      </c>
      <c r="V258" s="92">
        <v>1360.8620627829146</v>
      </c>
      <c r="W258" s="92">
        <v>201.07068418875158</v>
      </c>
      <c r="X258" s="92">
        <v>1561.9327469716661</v>
      </c>
      <c r="Y258" s="92">
        <v>-0.73977318752531385</v>
      </c>
      <c r="Z258" s="92">
        <v>1561.1929737841408</v>
      </c>
      <c r="AA258" s="92">
        <v>-12.916094572701496</v>
      </c>
      <c r="AB258" s="92">
        <v>1548.2768792114393</v>
      </c>
      <c r="AC258" s="82">
        <v>17</v>
      </c>
      <c r="AD258" s="82">
        <v>17</v>
      </c>
    </row>
    <row r="259" spans="1:30" s="9" customFormat="1" ht="16.5" customHeight="1">
      <c r="A259" s="72">
        <v>831</v>
      </c>
      <c r="B259" s="73" t="s">
        <v>290</v>
      </c>
      <c r="C259" s="92">
        <v>4574</v>
      </c>
      <c r="D259" s="74">
        <v>485.85794129406048</v>
      </c>
      <c r="E259" s="74">
        <v>130.98950590292961</v>
      </c>
      <c r="F259" s="74">
        <v>616.84744719699006</v>
      </c>
      <c r="G259" s="74">
        <v>96.694069690860331</v>
      </c>
      <c r="H259" s="74">
        <v>713.54151688785043</v>
      </c>
      <c r="I259" s="74">
        <v>-318.34608657630082</v>
      </c>
      <c r="J259" s="98">
        <v>395.19543031154956</v>
      </c>
      <c r="K259" s="74">
        <v>-61.878738522081321</v>
      </c>
      <c r="L259" s="74">
        <v>333.31669178946822</v>
      </c>
      <c r="M259" s="794">
        <v>-37.309955798992625</v>
      </c>
      <c r="N259" s="82">
        <v>9</v>
      </c>
      <c r="O259" s="82">
        <v>9</v>
      </c>
      <c r="P259" s="15"/>
      <c r="Q259" s="87">
        <v>831</v>
      </c>
      <c r="R259" s="39" t="s">
        <v>290</v>
      </c>
      <c r="S259" s="88">
        <v>4596</v>
      </c>
      <c r="T259" s="92">
        <v>520.1226580786257</v>
      </c>
      <c r="U259" s="92">
        <v>150.63178691790489</v>
      </c>
      <c r="V259" s="92">
        <v>670.75444499653054</v>
      </c>
      <c r="W259" s="92">
        <v>76.502873556476331</v>
      </c>
      <c r="X259" s="92">
        <v>747.25731855300683</v>
      </c>
      <c r="Y259" s="92">
        <v>-316.8222367275892</v>
      </c>
      <c r="Z259" s="92">
        <v>430.43508182541763</v>
      </c>
      <c r="AA259" s="92">
        <v>-33.443701044386422</v>
      </c>
      <c r="AB259" s="92">
        <v>396.99138078103118</v>
      </c>
      <c r="AC259" s="82">
        <v>9</v>
      </c>
      <c r="AD259" s="82">
        <v>9</v>
      </c>
    </row>
    <row r="260" spans="1:30" s="9" customFormat="1" ht="16.5" customHeight="1">
      <c r="A260" s="72">
        <v>832</v>
      </c>
      <c r="B260" s="73" t="s">
        <v>291</v>
      </c>
      <c r="C260" s="92">
        <v>3555</v>
      </c>
      <c r="D260" s="74">
        <v>1762.6454992975989</v>
      </c>
      <c r="E260" s="74">
        <v>500.78199718706048</v>
      </c>
      <c r="F260" s="74">
        <v>2263.4274964846595</v>
      </c>
      <c r="G260" s="74">
        <v>171.0959731220091</v>
      </c>
      <c r="H260" s="74">
        <v>2434.5234696066686</v>
      </c>
      <c r="I260" s="74">
        <v>-33.669479606188467</v>
      </c>
      <c r="J260" s="98">
        <v>2400.8539900004803</v>
      </c>
      <c r="K260" s="74">
        <v>10.46134669479606</v>
      </c>
      <c r="L260" s="74">
        <v>2411.3153366952765</v>
      </c>
      <c r="M260" s="794">
        <v>-107.55743111470078</v>
      </c>
      <c r="N260" s="82">
        <v>17</v>
      </c>
      <c r="O260" s="82">
        <v>17</v>
      </c>
      <c r="P260" s="15"/>
      <c r="Q260" s="87">
        <v>832</v>
      </c>
      <c r="R260" s="39" t="s">
        <v>291</v>
      </c>
      <c r="S260" s="88">
        <v>3657</v>
      </c>
      <c r="T260" s="92">
        <v>1789.5576135974397</v>
      </c>
      <c r="U260" s="92">
        <v>531.71757415949878</v>
      </c>
      <c r="V260" s="92">
        <v>2321.2751877569385</v>
      </c>
      <c r="W260" s="92">
        <v>149.90271819451553</v>
      </c>
      <c r="X260" s="92">
        <v>2471.1779059514542</v>
      </c>
      <c r="Y260" s="92">
        <v>-32.730380092972382</v>
      </c>
      <c r="Z260" s="92">
        <v>2438.4475258584816</v>
      </c>
      <c r="AA260" s="92">
        <v>7.7298331966092428</v>
      </c>
      <c r="AB260" s="92">
        <v>2446.1773590550911</v>
      </c>
      <c r="AC260" s="82">
        <v>17</v>
      </c>
      <c r="AD260" s="82">
        <v>17</v>
      </c>
    </row>
    <row r="261" spans="1:30" s="9" customFormat="1" ht="16.5" customHeight="1">
      <c r="A261" s="72">
        <v>833</v>
      </c>
      <c r="B261" s="73" t="s">
        <v>292</v>
      </c>
      <c r="C261" s="92">
        <v>1707</v>
      </c>
      <c r="D261" s="74">
        <v>759.01608048168316</v>
      </c>
      <c r="E261" s="74">
        <v>199.36555360281196</v>
      </c>
      <c r="F261" s="74">
        <v>958.38163408449509</v>
      </c>
      <c r="G261" s="74">
        <v>166.30835953078491</v>
      </c>
      <c r="H261" s="74">
        <v>1124.6899936152802</v>
      </c>
      <c r="I261" s="74">
        <v>-286.96836555360284</v>
      </c>
      <c r="J261" s="98">
        <v>837.72162806167728</v>
      </c>
      <c r="K261" s="74">
        <v>178.02050380785002</v>
      </c>
      <c r="L261" s="74">
        <v>1015.7421318695273</v>
      </c>
      <c r="M261" s="794">
        <v>-87.36359085668002</v>
      </c>
      <c r="N261" s="82">
        <v>2</v>
      </c>
      <c r="O261" s="82">
        <v>2</v>
      </c>
      <c r="P261" s="15"/>
      <c r="Q261" s="87">
        <v>833</v>
      </c>
      <c r="R261" s="39" t="s">
        <v>292</v>
      </c>
      <c r="S261" s="88">
        <v>1692</v>
      </c>
      <c r="T261" s="92">
        <v>830.38727294076295</v>
      </c>
      <c r="U261" s="92">
        <v>238.64339860444633</v>
      </c>
      <c r="V261" s="92">
        <v>1069.0306715452093</v>
      </c>
      <c r="W261" s="92">
        <v>153.76806881745946</v>
      </c>
      <c r="X261" s="92">
        <v>1222.7987403626687</v>
      </c>
      <c r="Y261" s="92">
        <v>-289.51241134751774</v>
      </c>
      <c r="Z261" s="92">
        <v>933.28632901515095</v>
      </c>
      <c r="AA261" s="92">
        <v>162.8918439716312</v>
      </c>
      <c r="AB261" s="92">
        <v>1096.1781729867821</v>
      </c>
      <c r="AC261" s="82">
        <v>2</v>
      </c>
      <c r="AD261" s="82">
        <v>2</v>
      </c>
    </row>
    <row r="262" spans="1:30" s="9" customFormat="1" ht="16.5" customHeight="1">
      <c r="A262" s="72">
        <v>834</v>
      </c>
      <c r="B262" s="73" t="s">
        <v>293</v>
      </c>
      <c r="C262" s="92">
        <v>5777</v>
      </c>
      <c r="D262" s="74">
        <v>523.31799448490824</v>
      </c>
      <c r="E262" s="74">
        <v>268.92677860481217</v>
      </c>
      <c r="F262" s="74">
        <v>792.24477308972052</v>
      </c>
      <c r="G262" s="74">
        <v>138.4357781919168</v>
      </c>
      <c r="H262" s="74">
        <v>930.68055128163724</v>
      </c>
      <c r="I262" s="74">
        <v>-270.2044313657608</v>
      </c>
      <c r="J262" s="98">
        <v>660.47611991587644</v>
      </c>
      <c r="K262" s="74">
        <v>-15.566483468928512</v>
      </c>
      <c r="L262" s="74">
        <v>644.90963644694796</v>
      </c>
      <c r="M262" s="794">
        <v>-105.40178510272334</v>
      </c>
      <c r="N262" s="82">
        <v>5</v>
      </c>
      <c r="O262" s="82">
        <v>5</v>
      </c>
      <c r="P262" s="15"/>
      <c r="Q262" s="87">
        <v>834</v>
      </c>
      <c r="R262" s="39" t="s">
        <v>293</v>
      </c>
      <c r="S262" s="88">
        <v>5832</v>
      </c>
      <c r="T262" s="92">
        <v>626.52069613867025</v>
      </c>
      <c r="U262" s="92">
        <v>280.6488752827982</v>
      </c>
      <c r="V262" s="92">
        <v>907.16957142146839</v>
      </c>
      <c r="W262" s="92">
        <v>119.14175527476799</v>
      </c>
      <c r="X262" s="92">
        <v>1026.3113266962364</v>
      </c>
      <c r="Y262" s="92">
        <v>-267.65620713305901</v>
      </c>
      <c r="Z262" s="92">
        <v>758.65511956317732</v>
      </c>
      <c r="AA262" s="92">
        <v>-48.182713906035673</v>
      </c>
      <c r="AB262" s="92">
        <v>710.47240565714162</v>
      </c>
      <c r="AC262" s="82">
        <v>5</v>
      </c>
      <c r="AD262" s="82">
        <v>5</v>
      </c>
    </row>
    <row r="263" spans="1:30" s="9" customFormat="1" ht="16.5" customHeight="1">
      <c r="A263" s="72">
        <v>837</v>
      </c>
      <c r="B263" s="73" t="s">
        <v>294</v>
      </c>
      <c r="C263" s="92">
        <v>263337</v>
      </c>
      <c r="D263" s="74">
        <v>70.757560416569163</v>
      </c>
      <c r="E263" s="74">
        <v>36.2611026935068</v>
      </c>
      <c r="F263" s="74">
        <v>107.01866311007596</v>
      </c>
      <c r="G263" s="74">
        <v>110.92051514835428</v>
      </c>
      <c r="H263" s="74">
        <v>217.93917825843025</v>
      </c>
      <c r="I263" s="74">
        <v>348.64183916426481</v>
      </c>
      <c r="J263" s="98">
        <v>566.58101742269503</v>
      </c>
      <c r="K263" s="74">
        <v>-65.143325130915898</v>
      </c>
      <c r="L263" s="74">
        <v>501.43769229177911</v>
      </c>
      <c r="M263" s="794">
        <v>20.648151047242457</v>
      </c>
      <c r="N263" s="82">
        <v>6</v>
      </c>
      <c r="O263" s="82">
        <v>6</v>
      </c>
      <c r="P263" s="15"/>
      <c r="Q263" s="87">
        <v>837</v>
      </c>
      <c r="R263" s="39" t="s">
        <v>294</v>
      </c>
      <c r="S263" s="88">
        <v>260180</v>
      </c>
      <c r="T263" s="92">
        <v>82.105145586530938</v>
      </c>
      <c r="U263" s="92">
        <v>19.441943795048598</v>
      </c>
      <c r="V263" s="92">
        <v>101.54708938157954</v>
      </c>
      <c r="W263" s="92">
        <v>98.137848863914215</v>
      </c>
      <c r="X263" s="92">
        <v>199.68493824549375</v>
      </c>
      <c r="Y263" s="92">
        <v>352.87222691982475</v>
      </c>
      <c r="Z263" s="92">
        <v>552.55716516531857</v>
      </c>
      <c r="AA263" s="92">
        <v>-59.179062889153663</v>
      </c>
      <c r="AB263" s="92">
        <v>493.3781022761649</v>
      </c>
      <c r="AC263" s="82">
        <v>6</v>
      </c>
      <c r="AD263" s="82">
        <v>6</v>
      </c>
    </row>
    <row r="264" spans="1:30" s="9" customFormat="1" ht="16.5" customHeight="1">
      <c r="A264" s="72">
        <v>844</v>
      </c>
      <c r="B264" s="73" t="s">
        <v>295</v>
      </c>
      <c r="C264" s="92">
        <v>1388</v>
      </c>
      <c r="D264" s="74">
        <v>258.42926119583638</v>
      </c>
      <c r="E264" s="74">
        <v>454.74783861671472</v>
      </c>
      <c r="F264" s="74">
        <v>713.17709981255109</v>
      </c>
      <c r="G264" s="74">
        <v>210.16372073052847</v>
      </c>
      <c r="H264" s="74">
        <v>923.34082054307953</v>
      </c>
      <c r="I264" s="74">
        <v>-233.04610951008647</v>
      </c>
      <c r="J264" s="98">
        <v>690.29471103299306</v>
      </c>
      <c r="K264" s="74">
        <v>33.094740634005767</v>
      </c>
      <c r="L264" s="74">
        <v>723.38945166699887</v>
      </c>
      <c r="M264" s="794">
        <v>-8.5623548192799728</v>
      </c>
      <c r="N264" s="82">
        <v>11</v>
      </c>
      <c r="O264" s="82">
        <v>11</v>
      </c>
      <c r="P264" s="15"/>
      <c r="Q264" s="87">
        <v>844</v>
      </c>
      <c r="R264" s="39" t="s">
        <v>295</v>
      </c>
      <c r="S264" s="88">
        <v>1388</v>
      </c>
      <c r="T264" s="92">
        <v>215.40156824591634</v>
      </c>
      <c r="U264" s="92">
        <v>525.35269746075812</v>
      </c>
      <c r="V264" s="92">
        <v>740.75426570667446</v>
      </c>
      <c r="W264" s="92">
        <v>191.14890965568517</v>
      </c>
      <c r="X264" s="92">
        <v>931.90317536235966</v>
      </c>
      <c r="Y264" s="92">
        <v>-233.04610951008647</v>
      </c>
      <c r="Z264" s="92">
        <v>698.85706585227319</v>
      </c>
      <c r="AA264" s="92">
        <v>-86.555475504322771</v>
      </c>
      <c r="AB264" s="92">
        <v>612.30159034795042</v>
      </c>
      <c r="AC264" s="82">
        <v>11</v>
      </c>
      <c r="AD264" s="82">
        <v>11</v>
      </c>
    </row>
    <row r="265" spans="1:30" s="9" customFormat="1" ht="16.5" customHeight="1">
      <c r="A265" s="72">
        <v>845</v>
      </c>
      <c r="B265" s="73" t="s">
        <v>296</v>
      </c>
      <c r="C265" s="92">
        <v>2837</v>
      </c>
      <c r="D265" s="74">
        <v>936.26681784381822</v>
      </c>
      <c r="E265" s="74">
        <v>408.91364117025029</v>
      </c>
      <c r="F265" s="74">
        <v>1345.1804590140684</v>
      </c>
      <c r="G265" s="74">
        <v>180.6330777291767</v>
      </c>
      <c r="H265" s="74">
        <v>1525.8135367432451</v>
      </c>
      <c r="I265" s="74">
        <v>-21.60768417342263</v>
      </c>
      <c r="J265" s="98">
        <v>1504.2058525698224</v>
      </c>
      <c r="K265" s="74">
        <v>-35.465778110680297</v>
      </c>
      <c r="L265" s="74">
        <v>1468.7400744591421</v>
      </c>
      <c r="M265" s="794">
        <v>53.139009633421267</v>
      </c>
      <c r="N265" s="82">
        <v>19</v>
      </c>
      <c r="O265" s="82">
        <v>19</v>
      </c>
      <c r="P265" s="15"/>
      <c r="Q265" s="87">
        <v>845</v>
      </c>
      <c r="R265" s="39" t="s">
        <v>296</v>
      </c>
      <c r="S265" s="88">
        <v>2826</v>
      </c>
      <c r="T265" s="92">
        <v>966.42198471809581</v>
      </c>
      <c r="U265" s="92">
        <v>345.33516654322091</v>
      </c>
      <c r="V265" s="92">
        <v>1311.7571512613167</v>
      </c>
      <c r="W265" s="92">
        <v>166.64965461645042</v>
      </c>
      <c r="X265" s="92">
        <v>1478.4068058777671</v>
      </c>
      <c r="Y265" s="92">
        <v>-21.691790516631279</v>
      </c>
      <c r="Z265" s="92">
        <v>1456.7150153611358</v>
      </c>
      <c r="AA265" s="92">
        <v>9.3776539278131601</v>
      </c>
      <c r="AB265" s="92">
        <v>1466.0926692889489</v>
      </c>
      <c r="AC265" s="82">
        <v>19</v>
      </c>
      <c r="AD265" s="82">
        <v>19</v>
      </c>
    </row>
    <row r="266" spans="1:30" s="9" customFormat="1" ht="16.5" customHeight="1">
      <c r="A266" s="72">
        <v>846</v>
      </c>
      <c r="B266" s="73" t="s">
        <v>297</v>
      </c>
      <c r="C266" s="92">
        <v>4574</v>
      </c>
      <c r="D266" s="74">
        <v>494.71597718677202</v>
      </c>
      <c r="E266" s="74">
        <v>620.10100568430255</v>
      </c>
      <c r="F266" s="74">
        <v>1114.8169828710745</v>
      </c>
      <c r="G266" s="74">
        <v>194.35249343289127</v>
      </c>
      <c r="H266" s="74">
        <v>1309.1694763039659</v>
      </c>
      <c r="I266" s="74">
        <v>-67.851770878880629</v>
      </c>
      <c r="J266" s="98">
        <v>1241.3177054250853</v>
      </c>
      <c r="K266" s="74">
        <v>-20.838688784433756</v>
      </c>
      <c r="L266" s="74">
        <v>1220.4790166406515</v>
      </c>
      <c r="M266" s="794">
        <v>-46.205135140511416</v>
      </c>
      <c r="N266" s="82">
        <v>14</v>
      </c>
      <c r="O266" s="82">
        <v>14</v>
      </c>
      <c r="P266" s="15"/>
      <c r="Q266" s="87">
        <v>846</v>
      </c>
      <c r="R266" s="39" t="s">
        <v>297</v>
      </c>
      <c r="S266" s="88">
        <v>4662</v>
      </c>
      <c r="T266" s="92">
        <v>543.15211737218453</v>
      </c>
      <c r="U266" s="92">
        <v>614.48503351021259</v>
      </c>
      <c r="V266" s="92">
        <v>1157.6371508823972</v>
      </c>
      <c r="W266" s="92">
        <v>172.15338381237768</v>
      </c>
      <c r="X266" s="92">
        <v>1329.790534694775</v>
      </c>
      <c r="Y266" s="92">
        <v>-66.570999570999575</v>
      </c>
      <c r="Z266" s="92">
        <v>1263.2195351237754</v>
      </c>
      <c r="AA266" s="92">
        <v>-19.725297619047616</v>
      </c>
      <c r="AB266" s="92">
        <v>1243.4942375047278</v>
      </c>
      <c r="AC266" s="82">
        <v>14</v>
      </c>
      <c r="AD266" s="82">
        <v>14</v>
      </c>
    </row>
    <row r="267" spans="1:30" s="9" customFormat="1" ht="16.5" customHeight="1">
      <c r="A267" s="72">
        <v>848</v>
      </c>
      <c r="B267" s="73" t="s">
        <v>298</v>
      </c>
      <c r="C267" s="92">
        <v>3869</v>
      </c>
      <c r="D267" s="74">
        <v>444.66375333567817</v>
      </c>
      <c r="E267" s="74">
        <v>654.47686740759889</v>
      </c>
      <c r="F267" s="74">
        <v>1099.1406207432772</v>
      </c>
      <c r="G267" s="74">
        <v>207.26373900109314</v>
      </c>
      <c r="H267" s="74">
        <v>1306.4043597443701</v>
      </c>
      <c r="I267" s="74">
        <v>188.24683380718531</v>
      </c>
      <c r="J267" s="98">
        <v>1494.6511935515555</v>
      </c>
      <c r="K267" s="74">
        <v>2.7398552597570434</v>
      </c>
      <c r="L267" s="74">
        <v>1497.3910488113124</v>
      </c>
      <c r="M267" s="794">
        <v>-32.468781714683409</v>
      </c>
      <c r="N267" s="82">
        <v>12</v>
      </c>
      <c r="O267" s="82">
        <v>12</v>
      </c>
      <c r="P267" s="15"/>
      <c r="Q267" s="87">
        <v>848</v>
      </c>
      <c r="R267" s="39" t="s">
        <v>298</v>
      </c>
      <c r="S267" s="88">
        <v>3976</v>
      </c>
      <c r="T267" s="92">
        <v>475.04954891902139</v>
      </c>
      <c r="U267" s="92">
        <v>644.3048671175236</v>
      </c>
      <c r="V267" s="92">
        <v>1119.354416036545</v>
      </c>
      <c r="W267" s="92">
        <v>183.48768263173392</v>
      </c>
      <c r="X267" s="92">
        <v>1302.8420986682788</v>
      </c>
      <c r="Y267" s="92">
        <v>183.18083501006035</v>
      </c>
      <c r="Z267" s="92">
        <v>1486.0229336783391</v>
      </c>
      <c r="AA267" s="92">
        <v>-9.7979973591549268</v>
      </c>
      <c r="AB267" s="92">
        <v>1476.2249363191841</v>
      </c>
      <c r="AC267" s="82">
        <v>12</v>
      </c>
      <c r="AD267" s="82">
        <v>12</v>
      </c>
    </row>
    <row r="268" spans="1:30" s="9" customFormat="1" ht="16.5" customHeight="1">
      <c r="A268" s="72">
        <v>849</v>
      </c>
      <c r="B268" s="73" t="s">
        <v>299</v>
      </c>
      <c r="C268" s="92">
        <v>2750</v>
      </c>
      <c r="D268" s="74">
        <v>934.5581676635112</v>
      </c>
      <c r="E268" s="74">
        <v>587.05490909090906</v>
      </c>
      <c r="F268" s="74">
        <v>1521.6130767544203</v>
      </c>
      <c r="G268" s="74">
        <v>200.77197142703466</v>
      </c>
      <c r="H268" s="74">
        <v>1722.385048181455</v>
      </c>
      <c r="I268" s="74">
        <v>110.20436363636364</v>
      </c>
      <c r="J268" s="98">
        <v>1832.5894118178185</v>
      </c>
      <c r="K268" s="74">
        <v>123.35127272727273</v>
      </c>
      <c r="L268" s="74">
        <v>1955.9406845450912</v>
      </c>
      <c r="M268" s="794">
        <v>-109.18879715571383</v>
      </c>
      <c r="N268" s="82">
        <v>16</v>
      </c>
      <c r="O268" s="82">
        <v>16</v>
      </c>
      <c r="P268" s="15"/>
      <c r="Q268" s="87">
        <v>849</v>
      </c>
      <c r="R268" s="39" t="s">
        <v>299</v>
      </c>
      <c r="S268" s="88">
        <v>2799</v>
      </c>
      <c r="T268" s="92">
        <v>988.36808612103891</v>
      </c>
      <c r="U268" s="92">
        <v>627.98616686325795</v>
      </c>
      <c r="V268" s="92">
        <v>1616.3542529842969</v>
      </c>
      <c r="W268" s="92">
        <v>183.1555986331428</v>
      </c>
      <c r="X268" s="92">
        <v>1799.5098516174396</v>
      </c>
      <c r="Y268" s="92">
        <v>108.27509824937478</v>
      </c>
      <c r="Z268" s="92">
        <v>1907.7849498668145</v>
      </c>
      <c r="AA268" s="92">
        <v>127.50392997499107</v>
      </c>
      <c r="AB268" s="92">
        <v>2035.2888798418055</v>
      </c>
      <c r="AC268" s="82">
        <v>16</v>
      </c>
      <c r="AD268" s="82">
        <v>16</v>
      </c>
    </row>
    <row r="269" spans="1:30" s="9" customFormat="1" ht="16.5" customHeight="1">
      <c r="A269" s="72">
        <v>850</v>
      </c>
      <c r="B269" s="73" t="s">
        <v>300</v>
      </c>
      <c r="C269" s="92">
        <v>2307</v>
      </c>
      <c r="D269" s="74">
        <v>752.05125375997454</v>
      </c>
      <c r="E269" s="74">
        <v>398.47811009969655</v>
      </c>
      <c r="F269" s="74">
        <v>1150.5293638596711</v>
      </c>
      <c r="G269" s="74">
        <v>116.60862062701479</v>
      </c>
      <c r="H269" s="74">
        <v>1267.137984486686</v>
      </c>
      <c r="I269" s="74">
        <v>-239.15994798439533</v>
      </c>
      <c r="J269" s="98">
        <v>1027.9780365022907</v>
      </c>
      <c r="K269" s="74">
        <v>113.74745448634593</v>
      </c>
      <c r="L269" s="74">
        <v>1141.7254909886367</v>
      </c>
      <c r="M269" s="794">
        <v>-101.9699684895416</v>
      </c>
      <c r="N269" s="82">
        <v>13</v>
      </c>
      <c r="O269" s="82">
        <v>13</v>
      </c>
      <c r="P269" s="15"/>
      <c r="Q269" s="87">
        <v>850</v>
      </c>
      <c r="R269" s="39" t="s">
        <v>300</v>
      </c>
      <c r="S269" s="88">
        <v>2349</v>
      </c>
      <c r="T269" s="92">
        <v>844.15786518848358</v>
      </c>
      <c r="U269" s="92">
        <v>405.04481324895767</v>
      </c>
      <c r="V269" s="92">
        <v>1249.2026784374411</v>
      </c>
      <c r="W269" s="92">
        <v>95.425694281228999</v>
      </c>
      <c r="X269" s="92">
        <v>1344.6283727186701</v>
      </c>
      <c r="Y269" s="92">
        <v>-234.8837803320562</v>
      </c>
      <c r="Z269" s="92">
        <v>1109.7445923866139</v>
      </c>
      <c r="AA269" s="92">
        <v>78.868201362281823</v>
      </c>
      <c r="AB269" s="92">
        <v>1188.6127937488957</v>
      </c>
      <c r="AC269" s="82">
        <v>13</v>
      </c>
      <c r="AD269" s="82">
        <v>13</v>
      </c>
    </row>
    <row r="270" spans="1:30" s="9" customFormat="1" ht="16.5" customHeight="1">
      <c r="A270" s="72">
        <v>851</v>
      </c>
      <c r="B270" s="73" t="s">
        <v>301</v>
      </c>
      <c r="C270" s="92">
        <v>20823</v>
      </c>
      <c r="D270" s="74">
        <v>186.59252442058522</v>
      </c>
      <c r="E270" s="74">
        <v>154.46501464726504</v>
      </c>
      <c r="F270" s="74">
        <v>341.05753906785026</v>
      </c>
      <c r="G270" s="74">
        <v>102.01723076893869</v>
      </c>
      <c r="H270" s="74">
        <v>443.07476983678896</v>
      </c>
      <c r="I270" s="74">
        <v>24.132353647409115</v>
      </c>
      <c r="J270" s="98">
        <v>467.20712348419806</v>
      </c>
      <c r="K270" s="74">
        <v>-7.3816092782019878</v>
      </c>
      <c r="L270" s="74">
        <v>459.82551420599606</v>
      </c>
      <c r="M270" s="794">
        <v>-3.4694882374683891</v>
      </c>
      <c r="N270" s="82">
        <v>19</v>
      </c>
      <c r="O270" s="82">
        <v>19</v>
      </c>
      <c r="P270" s="15"/>
      <c r="Q270" s="87">
        <v>851</v>
      </c>
      <c r="R270" s="39" t="s">
        <v>301</v>
      </c>
      <c r="S270" s="88">
        <v>20959</v>
      </c>
      <c r="T270" s="92">
        <v>200.49235104374492</v>
      </c>
      <c r="U270" s="92">
        <v>162.37224113409366</v>
      </c>
      <c r="V270" s="92">
        <v>362.86459217783857</v>
      </c>
      <c r="W270" s="92">
        <v>80.782103078626989</v>
      </c>
      <c r="X270" s="92">
        <v>443.64669525646559</v>
      </c>
      <c r="Y270" s="92">
        <v>23.975762202395153</v>
      </c>
      <c r="Z270" s="92">
        <v>467.62245745886077</v>
      </c>
      <c r="AA270" s="92">
        <v>0.53949138794789875</v>
      </c>
      <c r="AB270" s="92">
        <v>468.16194884680868</v>
      </c>
      <c r="AC270" s="82">
        <v>19</v>
      </c>
      <c r="AD270" s="82">
        <v>19</v>
      </c>
    </row>
    <row r="271" spans="1:30" s="9" customFormat="1" ht="16.5" customHeight="1">
      <c r="A271" s="72">
        <v>853</v>
      </c>
      <c r="B271" s="73" t="s">
        <v>302</v>
      </c>
      <c r="C271" s="92">
        <v>209633</v>
      </c>
      <c r="D271" s="74">
        <v>251.26265529412021</v>
      </c>
      <c r="E271" s="74">
        <v>-1.5679067704035148</v>
      </c>
      <c r="F271" s="74">
        <v>249.6947485237167</v>
      </c>
      <c r="G271" s="74">
        <v>131.23462189014714</v>
      </c>
      <c r="H271" s="74">
        <v>380.92937041386381</v>
      </c>
      <c r="I271" s="74">
        <v>252.99683733000052</v>
      </c>
      <c r="J271" s="98">
        <v>633.92620774386432</v>
      </c>
      <c r="K271" s="74">
        <v>-20.78975590675131</v>
      </c>
      <c r="L271" s="74">
        <v>613.13645183711299</v>
      </c>
      <c r="M271" s="794">
        <v>41.700208929764585</v>
      </c>
      <c r="N271" s="82">
        <v>2</v>
      </c>
      <c r="O271" s="82">
        <v>2</v>
      </c>
      <c r="P271" s="15"/>
      <c r="Q271" s="87">
        <v>853</v>
      </c>
      <c r="R271" s="39" t="s">
        <v>302</v>
      </c>
      <c r="S271" s="88">
        <v>206073</v>
      </c>
      <c r="T271" s="92">
        <v>226.70418860682159</v>
      </c>
      <c r="U271" s="92">
        <v>-3.6205257002976166</v>
      </c>
      <c r="V271" s="92">
        <v>223.08366290652398</v>
      </c>
      <c r="W271" s="92">
        <v>122.00582872700475</v>
      </c>
      <c r="X271" s="92">
        <v>345.08949163352872</v>
      </c>
      <c r="Y271" s="92">
        <v>257.36746686853689</v>
      </c>
      <c r="Z271" s="92">
        <v>602.45695850206562</v>
      </c>
      <c r="AA271" s="92">
        <v>-19.684996760856588</v>
      </c>
      <c r="AB271" s="92">
        <v>582.771961741209</v>
      </c>
      <c r="AC271" s="82">
        <v>2</v>
      </c>
      <c r="AD271" s="82">
        <v>2</v>
      </c>
    </row>
    <row r="272" spans="1:30" s="9" customFormat="1" ht="16.5" customHeight="1">
      <c r="A272" s="72">
        <v>854</v>
      </c>
      <c r="B272" s="73" t="s">
        <v>303</v>
      </c>
      <c r="C272" s="92">
        <v>3146</v>
      </c>
      <c r="D272" s="74">
        <v>422.46445413120773</v>
      </c>
      <c r="E272" s="74">
        <v>336.72027972027973</v>
      </c>
      <c r="F272" s="74">
        <v>759.18473385148741</v>
      </c>
      <c r="G272" s="74">
        <v>158.33450396487032</v>
      </c>
      <c r="H272" s="74">
        <v>917.51923781635776</v>
      </c>
      <c r="I272" s="74">
        <v>4.0769230769230766</v>
      </c>
      <c r="J272" s="98">
        <v>921.59616089328085</v>
      </c>
      <c r="K272" s="74">
        <v>-16.016436745073108</v>
      </c>
      <c r="L272" s="74">
        <v>905.57972414820779</v>
      </c>
      <c r="M272" s="794">
        <v>12.19356594818321</v>
      </c>
      <c r="N272" s="82">
        <v>19</v>
      </c>
      <c r="O272" s="82">
        <v>19</v>
      </c>
      <c r="P272" s="15"/>
      <c r="Q272" s="87">
        <v>854</v>
      </c>
      <c r="R272" s="39" t="s">
        <v>303</v>
      </c>
      <c r="S272" s="88">
        <v>3191</v>
      </c>
      <c r="T272" s="92">
        <v>393.51460904590755</v>
      </c>
      <c r="U272" s="92">
        <v>359.93447673608995</v>
      </c>
      <c r="V272" s="92">
        <v>753.4490857819975</v>
      </c>
      <c r="W272" s="92">
        <v>139.10953649856546</v>
      </c>
      <c r="X272" s="92">
        <v>892.55862228056299</v>
      </c>
      <c r="Y272" s="92">
        <v>4.0194296458790344</v>
      </c>
      <c r="Z272" s="92">
        <v>896.57805192644207</v>
      </c>
      <c r="AA272" s="92">
        <v>-22.72247571294265</v>
      </c>
      <c r="AB272" s="92">
        <v>873.85557621349938</v>
      </c>
      <c r="AC272" s="82">
        <v>19</v>
      </c>
      <c r="AD272" s="82">
        <v>19</v>
      </c>
    </row>
    <row r="273" spans="1:30" s="9" customFormat="1" ht="16.5" customHeight="1">
      <c r="A273" s="72">
        <v>857</v>
      </c>
      <c r="B273" s="73" t="s">
        <v>304</v>
      </c>
      <c r="C273" s="92">
        <v>2270</v>
      </c>
      <c r="D273" s="74">
        <v>-735.36331397879962</v>
      </c>
      <c r="E273" s="74">
        <v>439.51938325991188</v>
      </c>
      <c r="F273" s="74">
        <v>-295.8439307188878</v>
      </c>
      <c r="G273" s="74">
        <v>191.43837893344036</v>
      </c>
      <c r="H273" s="74">
        <v>-104.40555178544741</v>
      </c>
      <c r="I273" s="74">
        <v>-52.658590308370044</v>
      </c>
      <c r="J273" s="98">
        <v>-157.06414209381745</v>
      </c>
      <c r="K273" s="74">
        <v>373.58590308370043</v>
      </c>
      <c r="L273" s="74">
        <v>216.52176098988298</v>
      </c>
      <c r="M273" s="794">
        <v>-41.72747909394112</v>
      </c>
      <c r="N273" s="82">
        <v>11</v>
      </c>
      <c r="O273" s="82">
        <v>11</v>
      </c>
      <c r="P273" s="15"/>
      <c r="Q273" s="87">
        <v>857</v>
      </c>
      <c r="R273" s="39" t="s">
        <v>304</v>
      </c>
      <c r="S273" s="88">
        <v>2311</v>
      </c>
      <c r="T273" s="92">
        <v>-697.22215176099655</v>
      </c>
      <c r="U273" s="92">
        <v>464.74944306599951</v>
      </c>
      <c r="V273" s="92">
        <v>-232.47270869499704</v>
      </c>
      <c r="W273" s="92">
        <v>170.90662258088238</v>
      </c>
      <c r="X273" s="92">
        <v>-61.566086114114654</v>
      </c>
      <c r="Y273" s="92">
        <v>-51.724361748160966</v>
      </c>
      <c r="Z273" s="92">
        <v>-113.29044786227561</v>
      </c>
      <c r="AA273" s="92">
        <v>360.07756382518392</v>
      </c>
      <c r="AB273" s="92">
        <v>246.7871159629083</v>
      </c>
      <c r="AC273" s="82">
        <v>11</v>
      </c>
      <c r="AD273" s="82">
        <v>11</v>
      </c>
    </row>
    <row r="274" spans="1:30" s="9" customFormat="1" ht="16.5" customHeight="1">
      <c r="A274" s="72">
        <v>858</v>
      </c>
      <c r="B274" s="73" t="s">
        <v>305</v>
      </c>
      <c r="C274" s="92">
        <v>42479</v>
      </c>
      <c r="D274" s="74">
        <v>749.38828030945638</v>
      </c>
      <c r="E274" s="74">
        <v>-21.52480048965371</v>
      </c>
      <c r="F274" s="74">
        <v>727.86347981980271</v>
      </c>
      <c r="G274" s="74">
        <v>61.244554469966779</v>
      </c>
      <c r="H274" s="74">
        <v>789.10803428976942</v>
      </c>
      <c r="I274" s="74">
        <v>-81.746133383554223</v>
      </c>
      <c r="J274" s="98">
        <v>707.36190090621517</v>
      </c>
      <c r="K274" s="74">
        <v>60.686171820193479</v>
      </c>
      <c r="L274" s="74">
        <v>768.04807272640869</v>
      </c>
      <c r="M274" s="794">
        <v>-16.081106383447043</v>
      </c>
      <c r="N274" s="82">
        <v>1</v>
      </c>
      <c r="O274" s="83">
        <v>35</v>
      </c>
      <c r="P274" s="15"/>
      <c r="Q274" s="87">
        <v>858</v>
      </c>
      <c r="R274" s="39" t="s">
        <v>305</v>
      </c>
      <c r="S274" s="88">
        <v>42225</v>
      </c>
      <c r="T274" s="92">
        <v>787.53692799005023</v>
      </c>
      <c r="U274" s="92">
        <v>-22.984555621323345</v>
      </c>
      <c r="V274" s="92">
        <v>764.55237236872688</v>
      </c>
      <c r="W274" s="92">
        <v>45.480298008006351</v>
      </c>
      <c r="X274" s="92">
        <v>810.03267037673322</v>
      </c>
      <c r="Y274" s="92">
        <v>-82.237868561278859</v>
      </c>
      <c r="Z274" s="92">
        <v>727.79480181545432</v>
      </c>
      <c r="AA274" s="92">
        <v>68.636762593250438</v>
      </c>
      <c r="AB274" s="92">
        <v>796.43156440870473</v>
      </c>
      <c r="AC274" s="82">
        <v>1</v>
      </c>
      <c r="AD274" s="83">
        <v>35</v>
      </c>
    </row>
    <row r="275" spans="1:30" s="9" customFormat="1" ht="16.5" customHeight="1">
      <c r="A275" s="72">
        <v>859</v>
      </c>
      <c r="B275" s="73" t="s">
        <v>306</v>
      </c>
      <c r="C275" s="92">
        <v>6470</v>
      </c>
      <c r="D275" s="74">
        <v>1115.9194243117954</v>
      </c>
      <c r="E275" s="74">
        <v>743.82364760432768</v>
      </c>
      <c r="F275" s="74">
        <v>1859.743071916123</v>
      </c>
      <c r="G275" s="74">
        <v>77.795697573974394</v>
      </c>
      <c r="H275" s="74">
        <v>1937.5387694900974</v>
      </c>
      <c r="I275" s="74">
        <v>-158.9321483771252</v>
      </c>
      <c r="J275" s="98">
        <v>1778.6066211129721</v>
      </c>
      <c r="K275" s="74">
        <v>4.7868821483771251</v>
      </c>
      <c r="L275" s="74">
        <v>1783.3935032613492</v>
      </c>
      <c r="M275" s="794">
        <v>35.921389940205437</v>
      </c>
      <c r="N275" s="82">
        <v>17</v>
      </c>
      <c r="O275" s="82">
        <v>17</v>
      </c>
      <c r="P275" s="15"/>
      <c r="Q275" s="87">
        <v>859</v>
      </c>
      <c r="R275" s="39" t="s">
        <v>306</v>
      </c>
      <c r="S275" s="88">
        <v>6501</v>
      </c>
      <c r="T275" s="92">
        <v>1087.9425608998779</v>
      </c>
      <c r="U275" s="92">
        <v>743.27751592142795</v>
      </c>
      <c r="V275" s="92">
        <v>1831.2200768213058</v>
      </c>
      <c r="W275" s="92">
        <v>61.329445665665233</v>
      </c>
      <c r="X275" s="92">
        <v>1892.549522486971</v>
      </c>
      <c r="Y275" s="92">
        <v>-158.17428087986463</v>
      </c>
      <c r="Z275" s="92">
        <v>1734.3752416071063</v>
      </c>
      <c r="AA275" s="92">
        <v>5.9598257960313763</v>
      </c>
      <c r="AB275" s="92">
        <v>1740.3350674031376</v>
      </c>
      <c r="AC275" s="82">
        <v>17</v>
      </c>
      <c r="AD275" s="82">
        <v>17</v>
      </c>
    </row>
    <row r="276" spans="1:30" s="9" customFormat="1" ht="16.5" customHeight="1">
      <c r="A276" s="72">
        <v>886</v>
      </c>
      <c r="B276" s="73" t="s">
        <v>307</v>
      </c>
      <c r="C276" s="92">
        <v>12339</v>
      </c>
      <c r="D276" s="74">
        <v>302.49900006234117</v>
      </c>
      <c r="E276" s="74">
        <v>331.54437150498421</v>
      </c>
      <c r="F276" s="74">
        <v>634.04337156732538</v>
      </c>
      <c r="G276" s="74">
        <v>84.235518060353328</v>
      </c>
      <c r="H276" s="74">
        <v>718.27888962767872</v>
      </c>
      <c r="I276" s="74">
        <v>-25.531728665207879</v>
      </c>
      <c r="J276" s="98">
        <v>692.74716096247084</v>
      </c>
      <c r="K276" s="74">
        <v>6.1569211443390781</v>
      </c>
      <c r="L276" s="74">
        <v>698.90408210680994</v>
      </c>
      <c r="M276" s="794">
        <v>12.995332492454912</v>
      </c>
      <c r="N276" s="82">
        <v>4</v>
      </c>
      <c r="O276" s="82">
        <v>4</v>
      </c>
      <c r="P276" s="15"/>
      <c r="Q276" s="87">
        <v>886</v>
      </c>
      <c r="R276" s="39" t="s">
        <v>307</v>
      </c>
      <c r="S276" s="88">
        <v>12382</v>
      </c>
      <c r="T276" s="92">
        <v>312.841259491644</v>
      </c>
      <c r="U276" s="92">
        <v>325.93620781348829</v>
      </c>
      <c r="V276" s="92">
        <v>638.77746730513229</v>
      </c>
      <c r="W276" s="92">
        <v>64.056793031770098</v>
      </c>
      <c r="X276" s="92">
        <v>702.83426033690239</v>
      </c>
      <c r="Y276" s="92">
        <v>-25.443062510095299</v>
      </c>
      <c r="Z276" s="92">
        <v>677.39119782680712</v>
      </c>
      <c r="AA276" s="92">
        <v>18.128378896785666</v>
      </c>
      <c r="AB276" s="92">
        <v>695.51957672359276</v>
      </c>
      <c r="AC276" s="82">
        <v>4</v>
      </c>
      <c r="AD276" s="82">
        <v>4</v>
      </c>
    </row>
    <row r="277" spans="1:30" s="9" customFormat="1" ht="16.5" customHeight="1">
      <c r="A277" s="72">
        <v>887</v>
      </c>
      <c r="B277" s="73" t="s">
        <v>308</v>
      </c>
      <c r="C277" s="92">
        <v>4440</v>
      </c>
      <c r="D277" s="74">
        <v>-22.638064282637789</v>
      </c>
      <c r="E277" s="74">
        <v>507.83175675675676</v>
      </c>
      <c r="F277" s="74">
        <v>485.19369247411902</v>
      </c>
      <c r="G277" s="74">
        <v>181.91102397774338</v>
      </c>
      <c r="H277" s="74">
        <v>667.10471645186237</v>
      </c>
      <c r="I277" s="74">
        <v>-65.702252252252251</v>
      </c>
      <c r="J277" s="98">
        <v>601.40246419961022</v>
      </c>
      <c r="K277" s="74">
        <v>15.120833333333341</v>
      </c>
      <c r="L277" s="74">
        <v>616.52329753294362</v>
      </c>
      <c r="M277" s="794">
        <v>-26.538281910067532</v>
      </c>
      <c r="N277" s="82">
        <v>6</v>
      </c>
      <c r="O277" s="82">
        <v>6</v>
      </c>
      <c r="P277" s="15"/>
      <c r="Q277" s="87">
        <v>887</v>
      </c>
      <c r="R277" s="39" t="s">
        <v>308</v>
      </c>
      <c r="S277" s="88">
        <v>4493</v>
      </c>
      <c r="T277" s="92">
        <v>-21.70823970149937</v>
      </c>
      <c r="U277" s="92">
        <v>544.23052664292834</v>
      </c>
      <c r="V277" s="92">
        <v>522.522286941429</v>
      </c>
      <c r="W277" s="92">
        <v>162.93841030472467</v>
      </c>
      <c r="X277" s="92">
        <v>685.4606972461537</v>
      </c>
      <c r="Y277" s="92">
        <v>-64.927220120186959</v>
      </c>
      <c r="Z277" s="92">
        <v>620.53347712596678</v>
      </c>
      <c r="AA277" s="92">
        <v>58.983418651235255</v>
      </c>
      <c r="AB277" s="92">
        <v>679.51689577720208</v>
      </c>
      <c r="AC277" s="82">
        <v>6</v>
      </c>
      <c r="AD277" s="82">
        <v>6</v>
      </c>
    </row>
    <row r="278" spans="1:30" s="9" customFormat="1" ht="16.5" customHeight="1">
      <c r="A278" s="72">
        <v>889</v>
      </c>
      <c r="B278" s="73" t="s">
        <v>309</v>
      </c>
      <c r="C278" s="92">
        <v>2399</v>
      </c>
      <c r="D278" s="74">
        <v>1481.1997925272842</v>
      </c>
      <c r="E278" s="74">
        <v>448.20550229262193</v>
      </c>
      <c r="F278" s="74">
        <v>1929.4052948199062</v>
      </c>
      <c r="G278" s="74">
        <v>186.21487303988053</v>
      </c>
      <c r="H278" s="74">
        <v>2115.6201678597868</v>
      </c>
      <c r="I278" s="74">
        <v>231.59191329720716</v>
      </c>
      <c r="J278" s="98">
        <v>2347.2120811569939</v>
      </c>
      <c r="K278" s="74">
        <v>67.790469987494788</v>
      </c>
      <c r="L278" s="74">
        <v>2415.0025511444887</v>
      </c>
      <c r="M278" s="794">
        <v>-144.66943672627269</v>
      </c>
      <c r="N278" s="82">
        <v>17</v>
      </c>
      <c r="O278" s="82">
        <v>17</v>
      </c>
      <c r="P278" s="15"/>
      <c r="Q278" s="87">
        <v>889</v>
      </c>
      <c r="R278" s="39" t="s">
        <v>309</v>
      </c>
      <c r="S278" s="88">
        <v>2466</v>
      </c>
      <c r="T278" s="92">
        <v>1534.0081235928467</v>
      </c>
      <c r="U278" s="92">
        <v>499.68240629458637</v>
      </c>
      <c r="V278" s="92">
        <v>2033.6905298874331</v>
      </c>
      <c r="W278" s="92">
        <v>165.1881243712682</v>
      </c>
      <c r="X278" s="92">
        <v>2198.8786542587013</v>
      </c>
      <c r="Y278" s="92">
        <v>225.29967558799675</v>
      </c>
      <c r="Z278" s="92">
        <v>2424.178329846698</v>
      </c>
      <c r="AA278" s="92">
        <v>78.092356042173563</v>
      </c>
      <c r="AB278" s="92">
        <v>2502.2706858888714</v>
      </c>
      <c r="AC278" s="82">
        <v>17</v>
      </c>
      <c r="AD278" s="82">
        <v>17</v>
      </c>
    </row>
    <row r="279" spans="1:30" s="9" customFormat="1" ht="16.5" customHeight="1">
      <c r="A279" s="72">
        <v>890</v>
      </c>
      <c r="B279" s="73" t="s">
        <v>310</v>
      </c>
      <c r="C279" s="92">
        <v>1112</v>
      </c>
      <c r="D279" s="74">
        <v>1942.019015239016</v>
      </c>
      <c r="E279" s="74">
        <v>297.64298561151077</v>
      </c>
      <c r="F279" s="74">
        <v>2239.662000850527</v>
      </c>
      <c r="G279" s="74">
        <v>173.61312425336479</v>
      </c>
      <c r="H279" s="74">
        <v>2413.2751251038917</v>
      </c>
      <c r="I279" s="74">
        <v>203.75719424460431</v>
      </c>
      <c r="J279" s="98">
        <v>2617.032319348496</v>
      </c>
      <c r="K279" s="74">
        <v>-28.598471223021583</v>
      </c>
      <c r="L279" s="74">
        <v>2588.4338481254745</v>
      </c>
      <c r="M279" s="794">
        <v>-49.979995733280262</v>
      </c>
      <c r="N279" s="82">
        <v>19</v>
      </c>
      <c r="O279" s="82">
        <v>19</v>
      </c>
      <c r="P279" s="15"/>
      <c r="Q279" s="87">
        <v>890</v>
      </c>
      <c r="R279" s="39" t="s">
        <v>310</v>
      </c>
      <c r="S279" s="88">
        <v>1137</v>
      </c>
      <c r="T279" s="92">
        <v>1968.7905593612973</v>
      </c>
      <c r="U279" s="92">
        <v>287.85526486490477</v>
      </c>
      <c r="V279" s="92">
        <v>2256.645824226202</v>
      </c>
      <c r="W279" s="92">
        <v>152.44801427066278</v>
      </c>
      <c r="X279" s="92">
        <v>2409.0938384968649</v>
      </c>
      <c r="Y279" s="92">
        <v>199.27704485488127</v>
      </c>
      <c r="Z279" s="92">
        <v>2608.3708833517462</v>
      </c>
      <c r="AA279" s="92">
        <v>-24.939610817941954</v>
      </c>
      <c r="AB279" s="92">
        <v>2583.4312725338041</v>
      </c>
      <c r="AC279" s="82">
        <v>19</v>
      </c>
      <c r="AD279" s="82">
        <v>19</v>
      </c>
    </row>
    <row r="280" spans="1:30" s="9" customFormat="1" ht="16.5" customHeight="1">
      <c r="A280" s="72">
        <v>892</v>
      </c>
      <c r="B280" s="73" t="s">
        <v>311</v>
      </c>
      <c r="C280" s="92">
        <v>3651</v>
      </c>
      <c r="D280" s="74">
        <v>1340.3032933134682</v>
      </c>
      <c r="E280" s="74">
        <v>623.50260202684194</v>
      </c>
      <c r="F280" s="74">
        <v>1963.8058953403101</v>
      </c>
      <c r="G280" s="74">
        <v>101.94466008070187</v>
      </c>
      <c r="H280" s="74">
        <v>2065.750555421012</v>
      </c>
      <c r="I280" s="74">
        <v>-208.66392769104354</v>
      </c>
      <c r="J280" s="98">
        <v>1857.0866277299683</v>
      </c>
      <c r="K280" s="74">
        <v>100.42553478499043</v>
      </c>
      <c r="L280" s="74">
        <v>1957.5121625149588</v>
      </c>
      <c r="M280" s="794">
        <v>-38.686058974497058</v>
      </c>
      <c r="N280" s="82">
        <v>13</v>
      </c>
      <c r="O280" s="82">
        <v>13</v>
      </c>
      <c r="P280" s="15"/>
      <c r="Q280" s="87">
        <v>892</v>
      </c>
      <c r="R280" s="39" t="s">
        <v>311</v>
      </c>
      <c r="S280" s="88">
        <v>3657</v>
      </c>
      <c r="T280" s="92">
        <v>1411.316117253908</v>
      </c>
      <c r="U280" s="92">
        <v>604.29975082155261</v>
      </c>
      <c r="V280" s="92">
        <v>2015.6158680754606</v>
      </c>
      <c r="W280" s="92">
        <v>85.368020127438427</v>
      </c>
      <c r="X280" s="92">
        <v>2100.9838882028989</v>
      </c>
      <c r="Y280" s="92">
        <v>-208.32157506152583</v>
      </c>
      <c r="Z280" s="92">
        <v>1892.662313141373</v>
      </c>
      <c r="AA280" s="92">
        <v>-17.643344271260595</v>
      </c>
      <c r="AB280" s="92">
        <v>1875.0189688701125</v>
      </c>
      <c r="AC280" s="82">
        <v>13</v>
      </c>
      <c r="AD280" s="82">
        <v>13</v>
      </c>
    </row>
    <row r="281" spans="1:30" s="9" customFormat="1" ht="16.5" customHeight="1">
      <c r="A281" s="72">
        <v>893</v>
      </c>
      <c r="B281" s="73" t="s">
        <v>312</v>
      </c>
      <c r="C281" s="92">
        <v>7391</v>
      </c>
      <c r="D281" s="74">
        <v>922.31496722760221</v>
      </c>
      <c r="E281" s="74">
        <v>246.28264104992559</v>
      </c>
      <c r="F281" s="74">
        <v>1168.5976082775278</v>
      </c>
      <c r="G281" s="74">
        <v>159.16745676734047</v>
      </c>
      <c r="H281" s="74">
        <v>1327.7650650448684</v>
      </c>
      <c r="I281" s="74">
        <v>-5.6908402110675143</v>
      </c>
      <c r="J281" s="98">
        <v>1322.0742248338008</v>
      </c>
      <c r="K281" s="74">
        <v>-2.514708429170613</v>
      </c>
      <c r="L281" s="74">
        <v>1319.5595164046301</v>
      </c>
      <c r="M281" s="794">
        <v>-36.03674465011084</v>
      </c>
      <c r="N281" s="82">
        <v>15</v>
      </c>
      <c r="O281" s="82">
        <v>15</v>
      </c>
      <c r="P281" s="15"/>
      <c r="Q281" s="87">
        <v>893</v>
      </c>
      <c r="R281" s="39" t="s">
        <v>312</v>
      </c>
      <c r="S281" s="88">
        <v>7439</v>
      </c>
      <c r="T281" s="92">
        <v>897.54085823769356</v>
      </c>
      <c r="U281" s="92">
        <v>316.08222884167884</v>
      </c>
      <c r="V281" s="92">
        <v>1213.6230870793725</v>
      </c>
      <c r="W281" s="92">
        <v>141.37881847992162</v>
      </c>
      <c r="X281" s="92">
        <v>1355.0019055592941</v>
      </c>
      <c r="Y281" s="92">
        <v>-5.6541201774432048</v>
      </c>
      <c r="Z281" s="92">
        <v>1349.3477853818508</v>
      </c>
      <c r="AA281" s="92">
        <v>1.888111641349645</v>
      </c>
      <c r="AB281" s="92">
        <v>1351.2358970232006</v>
      </c>
      <c r="AC281" s="82">
        <v>15</v>
      </c>
      <c r="AD281" s="82">
        <v>15</v>
      </c>
    </row>
    <row r="282" spans="1:30" s="9" customFormat="1" ht="16.5" customHeight="1">
      <c r="A282" s="72">
        <v>895</v>
      </c>
      <c r="B282" s="73" t="s">
        <v>313</v>
      </c>
      <c r="C282" s="92">
        <v>14783</v>
      </c>
      <c r="D282" s="74">
        <v>347.66187369270307</v>
      </c>
      <c r="E282" s="74">
        <v>86.969356693499293</v>
      </c>
      <c r="F282" s="74">
        <v>434.63123038620233</v>
      </c>
      <c r="G282" s="74">
        <v>111.54580769591715</v>
      </c>
      <c r="H282" s="74">
        <v>546.17703808211957</v>
      </c>
      <c r="I282" s="74">
        <v>-83.612054386795648</v>
      </c>
      <c r="J282" s="98">
        <v>462.56498369532386</v>
      </c>
      <c r="K282" s="74">
        <v>-5.1450035513765808</v>
      </c>
      <c r="L282" s="74">
        <v>457.41998014394727</v>
      </c>
      <c r="M282" s="794">
        <v>93.970753483190194</v>
      </c>
      <c r="N282" s="82">
        <v>2</v>
      </c>
      <c r="O282" s="82">
        <v>2</v>
      </c>
      <c r="P282" s="15"/>
      <c r="Q282" s="87">
        <v>895</v>
      </c>
      <c r="R282" s="39" t="s">
        <v>313</v>
      </c>
      <c r="S282" s="88">
        <v>14814</v>
      </c>
      <c r="T282" s="92">
        <v>359.92677931461822</v>
      </c>
      <c r="U282" s="92">
        <v>-2.6392182858236422</v>
      </c>
      <c r="V282" s="92">
        <v>357.28756102879458</v>
      </c>
      <c r="W282" s="92">
        <v>93.97242987345814</v>
      </c>
      <c r="X282" s="92">
        <v>451.25999090225275</v>
      </c>
      <c r="Y282" s="92">
        <v>-83.43708653975969</v>
      </c>
      <c r="Z282" s="92">
        <v>367.82290436249309</v>
      </c>
      <c r="AA282" s="92">
        <v>21.640123363034974</v>
      </c>
      <c r="AB282" s="92">
        <v>389.46302772552804</v>
      </c>
      <c r="AC282" s="82">
        <v>2</v>
      </c>
      <c r="AD282" s="82">
        <v>2</v>
      </c>
    </row>
    <row r="283" spans="1:30" s="9" customFormat="1" ht="16.5" customHeight="1">
      <c r="A283" s="72">
        <v>905</v>
      </c>
      <c r="B283" s="73" t="s">
        <v>314</v>
      </c>
      <c r="C283" s="92">
        <v>71209</v>
      </c>
      <c r="D283" s="74">
        <v>249.49321352909763</v>
      </c>
      <c r="E283" s="74">
        <v>100.43112527910797</v>
      </c>
      <c r="F283" s="74">
        <v>349.92433880820562</v>
      </c>
      <c r="G283" s="74">
        <v>117.69908768000006</v>
      </c>
      <c r="H283" s="74">
        <v>467.62342648820567</v>
      </c>
      <c r="I283" s="74">
        <v>482.40661994972544</v>
      </c>
      <c r="J283" s="98">
        <v>950.03004643793111</v>
      </c>
      <c r="K283" s="74">
        <v>-103.17880538274656</v>
      </c>
      <c r="L283" s="74">
        <v>846.85124105518457</v>
      </c>
      <c r="M283" s="794">
        <v>65.246191158648088</v>
      </c>
      <c r="N283" s="82">
        <v>15</v>
      </c>
      <c r="O283" s="82">
        <v>15</v>
      </c>
      <c r="P283" s="15"/>
      <c r="Q283" s="87">
        <v>905</v>
      </c>
      <c r="R283" s="39" t="s">
        <v>314</v>
      </c>
      <c r="S283" s="88">
        <v>70361</v>
      </c>
      <c r="T283" s="92">
        <v>220.56760292599253</v>
      </c>
      <c r="U283" s="92">
        <v>81.902588945607931</v>
      </c>
      <c r="V283" s="92">
        <v>302.47019187160049</v>
      </c>
      <c r="W283" s="92">
        <v>104.75654667080882</v>
      </c>
      <c r="X283" s="92">
        <v>407.22673854240929</v>
      </c>
      <c r="Y283" s="92">
        <v>488.22064780204943</v>
      </c>
      <c r="Z283" s="92">
        <v>895.44738634445866</v>
      </c>
      <c r="AA283" s="92">
        <v>-94.074333934992396</v>
      </c>
      <c r="AB283" s="92">
        <v>801.37305240946625</v>
      </c>
      <c r="AC283" s="82">
        <v>15</v>
      </c>
      <c r="AD283" s="82">
        <v>15</v>
      </c>
    </row>
    <row r="284" spans="1:30" s="9" customFormat="1" ht="16.5" customHeight="1">
      <c r="A284" s="72">
        <v>908</v>
      </c>
      <c r="B284" s="73" t="s">
        <v>315</v>
      </c>
      <c r="C284" s="92">
        <v>20762</v>
      </c>
      <c r="D284" s="74">
        <v>183.27975935020669</v>
      </c>
      <c r="E284" s="74">
        <v>225.48107118774683</v>
      </c>
      <c r="F284" s="74">
        <v>408.7608305379535</v>
      </c>
      <c r="G284" s="74">
        <v>74.010629789996514</v>
      </c>
      <c r="H284" s="74">
        <v>482.77146032795002</v>
      </c>
      <c r="I284" s="74">
        <v>69.797466525382916</v>
      </c>
      <c r="J284" s="98">
        <v>552.56892685333298</v>
      </c>
      <c r="K284" s="74">
        <v>8.2908415615065962</v>
      </c>
      <c r="L284" s="74">
        <v>560.85976841483955</v>
      </c>
      <c r="M284" s="794">
        <v>2.6931767309621564</v>
      </c>
      <c r="N284" s="82">
        <v>6</v>
      </c>
      <c r="O284" s="82">
        <v>6</v>
      </c>
      <c r="P284" s="15"/>
      <c r="Q284" s="87">
        <v>908</v>
      </c>
      <c r="R284" s="39" t="s">
        <v>315</v>
      </c>
      <c r="S284" s="88">
        <v>20847</v>
      </c>
      <c r="T284" s="92">
        <v>218.48866427809634</v>
      </c>
      <c r="U284" s="92">
        <v>203.47495768951086</v>
      </c>
      <c r="V284" s="92">
        <v>421.9636219676072</v>
      </c>
      <c r="W284" s="92">
        <v>56.157226309874567</v>
      </c>
      <c r="X284" s="92">
        <v>478.12084827748174</v>
      </c>
      <c r="Y284" s="92">
        <v>69.512879551014535</v>
      </c>
      <c r="Z284" s="92">
        <v>547.63372782849626</v>
      </c>
      <c r="AA284" s="92">
        <v>8.6833215810428346</v>
      </c>
      <c r="AB284" s="92">
        <v>556.31704940953909</v>
      </c>
      <c r="AC284" s="82">
        <v>6</v>
      </c>
      <c r="AD284" s="82">
        <v>6</v>
      </c>
    </row>
    <row r="285" spans="1:30" s="9" customFormat="1" ht="16.5" customHeight="1">
      <c r="A285" s="72">
        <v>915</v>
      </c>
      <c r="B285" s="73" t="s">
        <v>316</v>
      </c>
      <c r="C285" s="92">
        <v>19433</v>
      </c>
      <c r="D285" s="74">
        <v>-36.991340033328939</v>
      </c>
      <c r="E285" s="74">
        <v>350.49338753666444</v>
      </c>
      <c r="F285" s="74">
        <v>313.50204750333546</v>
      </c>
      <c r="G285" s="74">
        <v>106.14372813002153</v>
      </c>
      <c r="H285" s="74">
        <v>419.645775633357</v>
      </c>
      <c r="I285" s="74">
        <v>-129.29753512067103</v>
      </c>
      <c r="J285" s="98">
        <v>290.348240512686</v>
      </c>
      <c r="K285" s="74">
        <v>6.6758839345443262</v>
      </c>
      <c r="L285" s="74">
        <v>297.02412444723035</v>
      </c>
      <c r="M285" s="794">
        <v>-19.028870334570126</v>
      </c>
      <c r="N285" s="82">
        <v>11</v>
      </c>
      <c r="O285" s="82">
        <v>11</v>
      </c>
      <c r="P285" s="15"/>
      <c r="Q285" s="87">
        <v>915</v>
      </c>
      <c r="R285" s="39" t="s">
        <v>316</v>
      </c>
      <c r="S285" s="88">
        <v>19669</v>
      </c>
      <c r="T285" s="92">
        <v>37.355260963469007</v>
      </c>
      <c r="U285" s="92">
        <v>308.49338881544122</v>
      </c>
      <c r="V285" s="92">
        <v>345.84864977891021</v>
      </c>
      <c r="W285" s="92">
        <v>87.562524917044229</v>
      </c>
      <c r="X285" s="92">
        <v>433.41117469595446</v>
      </c>
      <c r="Y285" s="92">
        <v>-127.74614876201129</v>
      </c>
      <c r="Z285" s="92">
        <v>305.66502593394318</v>
      </c>
      <c r="AA285" s="92">
        <v>8.6320949209415829</v>
      </c>
      <c r="AB285" s="92">
        <v>314.29712085488478</v>
      </c>
      <c r="AC285" s="82">
        <v>11</v>
      </c>
      <c r="AD285" s="82">
        <v>11</v>
      </c>
    </row>
    <row r="286" spans="1:30" s="9" customFormat="1" ht="16.5" customHeight="1">
      <c r="A286" s="72">
        <v>918</v>
      </c>
      <c r="B286" s="73" t="s">
        <v>317</v>
      </c>
      <c r="C286" s="92">
        <v>2263</v>
      </c>
      <c r="D286" s="74">
        <v>250.70612461066759</v>
      </c>
      <c r="E286" s="74">
        <v>503.48342907644718</v>
      </c>
      <c r="F286" s="74">
        <v>754.18955368711477</v>
      </c>
      <c r="G286" s="74">
        <v>174.78389061202995</v>
      </c>
      <c r="H286" s="74">
        <v>928.97344429914483</v>
      </c>
      <c r="I286" s="74">
        <v>-316.07954043305347</v>
      </c>
      <c r="J286" s="98">
        <v>612.89390386609136</v>
      </c>
      <c r="K286" s="74">
        <v>48.365074016791866</v>
      </c>
      <c r="L286" s="74">
        <v>661.25897788288319</v>
      </c>
      <c r="M286" s="794">
        <v>-8.5019919781441917</v>
      </c>
      <c r="N286" s="82">
        <v>2</v>
      </c>
      <c r="O286" s="82">
        <v>2</v>
      </c>
      <c r="P286" s="15"/>
      <c r="Q286" s="87">
        <v>918</v>
      </c>
      <c r="R286" s="39" t="s">
        <v>317</v>
      </c>
      <c r="S286" s="88">
        <v>2246</v>
      </c>
      <c r="T286" s="92">
        <v>277.40704573558617</v>
      </c>
      <c r="U286" s="92">
        <v>507.09901457772128</v>
      </c>
      <c r="V286" s="92">
        <v>784.50606031330744</v>
      </c>
      <c r="W286" s="92">
        <v>160.06513839350708</v>
      </c>
      <c r="X286" s="92">
        <v>944.57119870681458</v>
      </c>
      <c r="Y286" s="92">
        <v>-318.47195013357077</v>
      </c>
      <c r="Z286" s="92">
        <v>626.09924857324381</v>
      </c>
      <c r="AA286" s="92">
        <v>22.851330142475508</v>
      </c>
      <c r="AB286" s="92">
        <v>648.9505787157193</v>
      </c>
      <c r="AC286" s="82">
        <v>2</v>
      </c>
      <c r="AD286" s="82">
        <v>2</v>
      </c>
    </row>
    <row r="287" spans="1:30" s="9" customFormat="1" ht="16.5" customHeight="1">
      <c r="A287" s="72">
        <v>921</v>
      </c>
      <c r="B287" s="73" t="s">
        <v>318</v>
      </c>
      <c r="C287" s="92">
        <v>1787</v>
      </c>
      <c r="D287" s="74">
        <v>475.01693067339716</v>
      </c>
      <c r="E287" s="74">
        <v>565.20257414661444</v>
      </c>
      <c r="F287" s="74">
        <v>1040.2195048200115</v>
      </c>
      <c r="G287" s="74">
        <v>232.79973013114687</v>
      </c>
      <c r="H287" s="74">
        <v>1273.0192349511585</v>
      </c>
      <c r="I287" s="74">
        <v>192.86233911583659</v>
      </c>
      <c r="J287" s="98">
        <v>1465.881574066995</v>
      </c>
      <c r="K287" s="74">
        <v>217.60586177951876</v>
      </c>
      <c r="L287" s="74">
        <v>1683.4874358465138</v>
      </c>
      <c r="M287" s="794">
        <v>-181.09756682292158</v>
      </c>
      <c r="N287" s="82">
        <v>11</v>
      </c>
      <c r="O287" s="82">
        <v>11</v>
      </c>
      <c r="P287" s="15"/>
      <c r="Q287" s="87">
        <v>921</v>
      </c>
      <c r="R287" s="39" t="s">
        <v>318</v>
      </c>
      <c r="S287" s="88">
        <v>1851</v>
      </c>
      <c r="T287" s="92">
        <v>579.62697316393087</v>
      </c>
      <c r="U287" s="92">
        <v>614.81865647737982</v>
      </c>
      <c r="V287" s="92">
        <v>1194.4456296413107</v>
      </c>
      <c r="W287" s="92">
        <v>209.39376785749062</v>
      </c>
      <c r="X287" s="92">
        <v>1403.8393974988012</v>
      </c>
      <c r="Y287" s="92">
        <v>186.19394921663965</v>
      </c>
      <c r="Z287" s="92">
        <v>1590.0333467154408</v>
      </c>
      <c r="AA287" s="92">
        <v>167.17788357644517</v>
      </c>
      <c r="AB287" s="92">
        <v>1757.2112302918858</v>
      </c>
      <c r="AC287" s="82">
        <v>11</v>
      </c>
      <c r="AD287" s="82">
        <v>11</v>
      </c>
    </row>
    <row r="288" spans="1:30" s="9" customFormat="1" ht="16.5" customHeight="1">
      <c r="A288" s="72">
        <v>922</v>
      </c>
      <c r="B288" s="73" t="s">
        <v>319</v>
      </c>
      <c r="C288" s="92">
        <v>4532</v>
      </c>
      <c r="D288" s="74">
        <v>676.38543325695491</v>
      </c>
      <c r="E288" s="74">
        <v>228.74536628420122</v>
      </c>
      <c r="F288" s="74">
        <v>905.13079954115619</v>
      </c>
      <c r="G288" s="74">
        <v>88.658246847536759</v>
      </c>
      <c r="H288" s="74">
        <v>993.78904638869301</v>
      </c>
      <c r="I288" s="74">
        <v>-244.83164165931157</v>
      </c>
      <c r="J288" s="98">
        <v>748.95740472938144</v>
      </c>
      <c r="K288" s="74">
        <v>24.949691085613416</v>
      </c>
      <c r="L288" s="74">
        <v>773.90709581499482</v>
      </c>
      <c r="M288" s="794">
        <v>-3.2119674176034834</v>
      </c>
      <c r="N288" s="82">
        <v>6</v>
      </c>
      <c r="O288" s="82">
        <v>6</v>
      </c>
      <c r="P288" s="15"/>
      <c r="Q288" s="87">
        <v>922</v>
      </c>
      <c r="R288" s="39" t="s">
        <v>319</v>
      </c>
      <c r="S288" s="88">
        <v>4511</v>
      </c>
      <c r="T288" s="92">
        <v>701.58483379359234</v>
      </c>
      <c r="U288" s="92">
        <v>230.96445437822456</v>
      </c>
      <c r="V288" s="92">
        <v>932.5492881718169</v>
      </c>
      <c r="W288" s="92">
        <v>69.093051568847173</v>
      </c>
      <c r="X288" s="92">
        <v>1001.6423397406641</v>
      </c>
      <c r="Y288" s="92">
        <v>-245.97140323653292</v>
      </c>
      <c r="Z288" s="92">
        <v>755.67093650413108</v>
      </c>
      <c r="AA288" s="92">
        <v>24.674185324761694</v>
      </c>
      <c r="AB288" s="92">
        <v>780.34512182889273</v>
      </c>
      <c r="AC288" s="82">
        <v>6</v>
      </c>
      <c r="AD288" s="82">
        <v>6</v>
      </c>
    </row>
    <row r="289" spans="1:30" s="9" customFormat="1" ht="16.5" customHeight="1">
      <c r="A289" s="72">
        <v>924</v>
      </c>
      <c r="B289" s="73" t="s">
        <v>320</v>
      </c>
      <c r="C289" s="92">
        <v>2912</v>
      </c>
      <c r="D289" s="74">
        <v>373.79840407612602</v>
      </c>
      <c r="E289" s="74">
        <v>524.89972527472526</v>
      </c>
      <c r="F289" s="74">
        <v>898.69812935085133</v>
      </c>
      <c r="G289" s="74">
        <v>192.87391217743888</v>
      </c>
      <c r="H289" s="74">
        <v>1091.5720415282901</v>
      </c>
      <c r="I289" s="74">
        <v>157.46325549450549</v>
      </c>
      <c r="J289" s="98">
        <v>1249.0352970227957</v>
      </c>
      <c r="K289" s="74">
        <v>-15.774553571428571</v>
      </c>
      <c r="L289" s="74">
        <v>1233.260743451367</v>
      </c>
      <c r="M289" s="794">
        <v>-90.83357057749447</v>
      </c>
      <c r="N289" s="82">
        <v>16</v>
      </c>
      <c r="O289" s="82">
        <v>16</v>
      </c>
      <c r="P289" s="15"/>
      <c r="Q289" s="87">
        <v>924</v>
      </c>
      <c r="R289" s="39" t="s">
        <v>320</v>
      </c>
      <c r="S289" s="88">
        <v>2931</v>
      </c>
      <c r="T289" s="92">
        <v>441.54671176173491</v>
      </c>
      <c r="U289" s="92">
        <v>559.42464552339686</v>
      </c>
      <c r="V289" s="92">
        <v>1000.9713572851317</v>
      </c>
      <c r="W289" s="92">
        <v>173.76939414852404</v>
      </c>
      <c r="X289" s="92">
        <v>1174.7407514336558</v>
      </c>
      <c r="Y289" s="92">
        <v>156.44251108836573</v>
      </c>
      <c r="Z289" s="92">
        <v>1331.1832625220216</v>
      </c>
      <c r="AA289" s="92">
        <v>-6.027806209484817</v>
      </c>
      <c r="AB289" s="92">
        <v>1325.1554563125367</v>
      </c>
      <c r="AC289" s="82">
        <v>16</v>
      </c>
      <c r="AD289" s="82">
        <v>16</v>
      </c>
    </row>
    <row r="290" spans="1:30" s="9" customFormat="1" ht="16.5" customHeight="1">
      <c r="A290" s="72">
        <v>925</v>
      </c>
      <c r="B290" s="73" t="s">
        <v>321</v>
      </c>
      <c r="C290" s="92">
        <v>3295</v>
      </c>
      <c r="D290" s="74">
        <v>1140.4798048146736</v>
      </c>
      <c r="E290" s="74">
        <v>-4.3650986342943856</v>
      </c>
      <c r="F290" s="74">
        <v>1136.1147061803792</v>
      </c>
      <c r="G290" s="74">
        <v>201.23518999019612</v>
      </c>
      <c r="H290" s="74">
        <v>1337.3498961705754</v>
      </c>
      <c r="I290" s="74">
        <v>11.831259484066768</v>
      </c>
      <c r="J290" s="98">
        <v>1349.1811556546422</v>
      </c>
      <c r="K290" s="74">
        <v>9.6514415781487095</v>
      </c>
      <c r="L290" s="74">
        <v>1358.8325972327909</v>
      </c>
      <c r="M290" s="794">
        <v>-69.210916208015391</v>
      </c>
      <c r="N290" s="82">
        <v>11</v>
      </c>
      <c r="O290" s="82">
        <v>11</v>
      </c>
      <c r="P290" s="15"/>
      <c r="Q290" s="87">
        <v>925</v>
      </c>
      <c r="R290" s="39" t="s">
        <v>321</v>
      </c>
      <c r="S290" s="88">
        <v>3352</v>
      </c>
      <c r="T290" s="92">
        <v>1160.9441443861301</v>
      </c>
      <c r="U290" s="92">
        <v>42.034816249155938</v>
      </c>
      <c r="V290" s="92">
        <v>1202.9789606352861</v>
      </c>
      <c r="W290" s="92">
        <v>179.6636040387763</v>
      </c>
      <c r="X290" s="92">
        <v>1382.6425646740624</v>
      </c>
      <c r="Y290" s="92">
        <v>11.630071599045346</v>
      </c>
      <c r="Z290" s="92">
        <v>1394.2726362731078</v>
      </c>
      <c r="AA290" s="92">
        <v>11.042187500000004</v>
      </c>
      <c r="AB290" s="92">
        <v>1405.3148237731077</v>
      </c>
      <c r="AC290" s="82">
        <v>11</v>
      </c>
      <c r="AD290" s="82">
        <v>11</v>
      </c>
    </row>
    <row r="291" spans="1:30" s="9" customFormat="1" ht="16.5" customHeight="1">
      <c r="A291" s="72">
        <v>927</v>
      </c>
      <c r="B291" s="73" t="s">
        <v>322</v>
      </c>
      <c r="C291" s="92">
        <v>28852</v>
      </c>
      <c r="D291" s="74">
        <v>539.01589412780072</v>
      </c>
      <c r="E291" s="74">
        <v>37.764695688340495</v>
      </c>
      <c r="F291" s="74">
        <v>576.78058981614129</v>
      </c>
      <c r="G291" s="74">
        <v>87.973973133610428</v>
      </c>
      <c r="H291" s="74">
        <v>664.75456294975163</v>
      </c>
      <c r="I291" s="74">
        <v>-88.693539442672957</v>
      </c>
      <c r="J291" s="98">
        <v>576.06102350707874</v>
      </c>
      <c r="K291" s="74">
        <v>-5.1363853459032303</v>
      </c>
      <c r="L291" s="74">
        <v>570.92463816117549</v>
      </c>
      <c r="M291" s="794">
        <v>-23.406295312412443</v>
      </c>
      <c r="N291" s="82">
        <v>1</v>
      </c>
      <c r="O291" s="83">
        <v>33</v>
      </c>
      <c r="P291" s="15"/>
      <c r="Q291" s="87">
        <v>927</v>
      </c>
      <c r="R291" s="39" t="s">
        <v>322</v>
      </c>
      <c r="S291" s="88">
        <v>28799</v>
      </c>
      <c r="T291" s="92">
        <v>567.74546022085144</v>
      </c>
      <c r="U291" s="92">
        <v>50.170696943162056</v>
      </c>
      <c r="V291" s="92">
        <v>617.9161571640135</v>
      </c>
      <c r="W291" s="92">
        <v>71.511152207143681</v>
      </c>
      <c r="X291" s="92">
        <v>689.42730937115721</v>
      </c>
      <c r="Y291" s="92">
        <v>-88.856765859925687</v>
      </c>
      <c r="Z291" s="92">
        <v>600.57054351123156</v>
      </c>
      <c r="AA291" s="92">
        <v>-1.7152793499774244</v>
      </c>
      <c r="AB291" s="92">
        <v>598.85526416125413</v>
      </c>
      <c r="AC291" s="82">
        <v>1</v>
      </c>
      <c r="AD291" s="83">
        <v>33</v>
      </c>
    </row>
    <row r="292" spans="1:30" s="9" customFormat="1" ht="16.5" customHeight="1">
      <c r="A292" s="72">
        <v>931</v>
      </c>
      <c r="B292" s="73" t="s">
        <v>323</v>
      </c>
      <c r="C292" s="92">
        <v>5695</v>
      </c>
      <c r="D292" s="74">
        <v>874.08464569706985</v>
      </c>
      <c r="E292" s="74">
        <v>303.54100087796314</v>
      </c>
      <c r="F292" s="74">
        <v>1177.625646575033</v>
      </c>
      <c r="G292" s="74">
        <v>180.09854071377219</v>
      </c>
      <c r="H292" s="74">
        <v>1357.7241872888053</v>
      </c>
      <c r="I292" s="74">
        <v>-18.381211589113256</v>
      </c>
      <c r="J292" s="98">
        <v>1339.342975699692</v>
      </c>
      <c r="K292" s="74">
        <v>-26.679631255487269</v>
      </c>
      <c r="L292" s="74">
        <v>1312.6633444442048</v>
      </c>
      <c r="M292" s="794">
        <v>7.332290462167693</v>
      </c>
      <c r="N292" s="82">
        <v>13</v>
      </c>
      <c r="O292" s="82">
        <v>13</v>
      </c>
      <c r="P292" s="15"/>
      <c r="Q292" s="87">
        <v>931</v>
      </c>
      <c r="R292" s="39" t="s">
        <v>323</v>
      </c>
      <c r="S292" s="88">
        <v>5764</v>
      </c>
      <c r="T292" s="92">
        <v>861.39982299852761</v>
      </c>
      <c r="U292" s="92">
        <v>311.04590857241294</v>
      </c>
      <c r="V292" s="92">
        <v>1172.4457315709406</v>
      </c>
      <c r="W292" s="92">
        <v>161.78082159139495</v>
      </c>
      <c r="X292" s="92">
        <v>1334.2265531623354</v>
      </c>
      <c r="Y292" s="92">
        <v>-18.161172796668978</v>
      </c>
      <c r="Z292" s="92">
        <v>1316.0653803656664</v>
      </c>
      <c r="AA292" s="92">
        <v>-14.702584533310201</v>
      </c>
      <c r="AB292" s="92">
        <v>1301.3627958323561</v>
      </c>
      <c r="AC292" s="82">
        <v>13</v>
      </c>
      <c r="AD292" s="82">
        <v>13</v>
      </c>
    </row>
    <row r="293" spans="1:30" s="9" customFormat="1" ht="16.5" customHeight="1">
      <c r="A293" s="72">
        <v>934</v>
      </c>
      <c r="B293" s="73" t="s">
        <v>324</v>
      </c>
      <c r="C293" s="92">
        <v>2554</v>
      </c>
      <c r="D293" s="74">
        <v>247.83462211066686</v>
      </c>
      <c r="E293" s="74">
        <v>417.03523884103367</v>
      </c>
      <c r="F293" s="74">
        <v>664.8698609517005</v>
      </c>
      <c r="G293" s="74">
        <v>151.51364557707649</v>
      </c>
      <c r="H293" s="74">
        <v>816.38350652877705</v>
      </c>
      <c r="I293" s="74">
        <v>34.209475332811273</v>
      </c>
      <c r="J293" s="98">
        <v>850.59298186158833</v>
      </c>
      <c r="K293" s="74">
        <v>42.923585552075174</v>
      </c>
      <c r="L293" s="74">
        <v>893.51656741366355</v>
      </c>
      <c r="M293" s="794">
        <v>-55.907374557140322</v>
      </c>
      <c r="N293" s="82">
        <v>14</v>
      </c>
      <c r="O293" s="82">
        <v>14</v>
      </c>
      <c r="P293" s="15"/>
      <c r="Q293" s="87">
        <v>934</v>
      </c>
      <c r="R293" s="39" t="s">
        <v>324</v>
      </c>
      <c r="S293" s="88">
        <v>2607</v>
      </c>
      <c r="T293" s="92">
        <v>293.81517855640652</v>
      </c>
      <c r="U293" s="92">
        <v>432.49774324890836</v>
      </c>
      <c r="V293" s="92">
        <v>726.31292180531489</v>
      </c>
      <c r="W293" s="92">
        <v>128.24438939277974</v>
      </c>
      <c r="X293" s="92">
        <v>854.55731119809457</v>
      </c>
      <c r="Y293" s="92">
        <v>33.514000767165321</v>
      </c>
      <c r="Z293" s="92">
        <v>888.07131196525984</v>
      </c>
      <c r="AA293" s="92">
        <v>49.471710778672801</v>
      </c>
      <c r="AB293" s="92">
        <v>937.54302274393262</v>
      </c>
      <c r="AC293" s="82">
        <v>14</v>
      </c>
      <c r="AD293" s="82">
        <v>14</v>
      </c>
    </row>
    <row r="294" spans="1:30" s="9" customFormat="1" ht="16.5" customHeight="1">
      <c r="A294" s="72">
        <v>935</v>
      </c>
      <c r="B294" s="73" t="s">
        <v>325</v>
      </c>
      <c r="C294" s="92">
        <v>2751</v>
      </c>
      <c r="D294" s="74">
        <v>24.546313308679888</v>
      </c>
      <c r="E294" s="74">
        <v>347.87022900763361</v>
      </c>
      <c r="F294" s="74">
        <v>372.4165423163135</v>
      </c>
      <c r="G294" s="74">
        <v>163.40373035432296</v>
      </c>
      <c r="H294" s="74">
        <v>535.82027267063643</v>
      </c>
      <c r="I294" s="74">
        <v>-4.5209014903671392</v>
      </c>
      <c r="J294" s="98">
        <v>531.2993711802693</v>
      </c>
      <c r="K294" s="74">
        <v>242.11732097419122</v>
      </c>
      <c r="L294" s="74">
        <v>773.41669215446052</v>
      </c>
      <c r="M294" s="794">
        <v>-83.400516945492953</v>
      </c>
      <c r="N294" s="82">
        <v>8</v>
      </c>
      <c r="O294" s="82">
        <v>8</v>
      </c>
      <c r="P294" s="15"/>
      <c r="Q294" s="87">
        <v>935</v>
      </c>
      <c r="R294" s="39" t="s">
        <v>325</v>
      </c>
      <c r="S294" s="88">
        <v>2831</v>
      </c>
      <c r="T294" s="92">
        <v>121.96394865350597</v>
      </c>
      <c r="U294" s="92">
        <v>339.27086516628538</v>
      </c>
      <c r="V294" s="92">
        <v>461.23481381979133</v>
      </c>
      <c r="W294" s="92">
        <v>140.48768432007878</v>
      </c>
      <c r="X294" s="92">
        <v>601.72249813987014</v>
      </c>
      <c r="Y294" s="92">
        <v>-4.3931472977746377</v>
      </c>
      <c r="Z294" s="92">
        <v>597.32935084209555</v>
      </c>
      <c r="AA294" s="92">
        <v>259.28975273754861</v>
      </c>
      <c r="AB294" s="92">
        <v>856.61910357964416</v>
      </c>
      <c r="AC294" s="82">
        <v>8</v>
      </c>
      <c r="AD294" s="82">
        <v>8</v>
      </c>
    </row>
    <row r="295" spans="1:30" s="9" customFormat="1" ht="16.5" customHeight="1">
      <c r="A295" s="72">
        <v>936</v>
      </c>
      <c r="B295" s="73" t="s">
        <v>326</v>
      </c>
      <c r="C295" s="92">
        <v>6126</v>
      </c>
      <c r="D295" s="74">
        <v>616.46687795737057</v>
      </c>
      <c r="E295" s="74">
        <v>315.9782892588965</v>
      </c>
      <c r="F295" s="74">
        <v>932.44516721626712</v>
      </c>
      <c r="G295" s="74">
        <v>191.04626223355777</v>
      </c>
      <c r="H295" s="74">
        <v>1123.4914294498249</v>
      </c>
      <c r="I295" s="74">
        <v>77.661443029709432</v>
      </c>
      <c r="J295" s="98">
        <v>1201.1528724795344</v>
      </c>
      <c r="K295" s="74">
        <v>19.063365164871044</v>
      </c>
      <c r="L295" s="74">
        <v>1220.2162376444055</v>
      </c>
      <c r="M295" s="794">
        <v>-67.977795560299981</v>
      </c>
      <c r="N295" s="82">
        <v>6</v>
      </c>
      <c r="O295" s="82">
        <v>6</v>
      </c>
      <c r="P295" s="15"/>
      <c r="Q295" s="87">
        <v>936</v>
      </c>
      <c r="R295" s="39" t="s">
        <v>326</v>
      </c>
      <c r="S295" s="88">
        <v>6190</v>
      </c>
      <c r="T295" s="92">
        <v>640.37005666069012</v>
      </c>
      <c r="U295" s="92">
        <v>367.46278592450597</v>
      </c>
      <c r="V295" s="92">
        <v>1007.8328425851961</v>
      </c>
      <c r="W295" s="92">
        <v>171.3174760597189</v>
      </c>
      <c r="X295" s="92">
        <v>1179.1503186449149</v>
      </c>
      <c r="Y295" s="92">
        <v>76.858481421647824</v>
      </c>
      <c r="Z295" s="92">
        <v>1256.0088000665628</v>
      </c>
      <c r="AA295" s="92">
        <v>25.388111873990308</v>
      </c>
      <c r="AB295" s="92">
        <v>1281.3969119405531</v>
      </c>
      <c r="AC295" s="82">
        <v>6</v>
      </c>
      <c r="AD295" s="82">
        <v>6</v>
      </c>
    </row>
    <row r="296" spans="1:30" s="9" customFormat="1" ht="16.5" customHeight="1">
      <c r="A296" s="72">
        <v>946</v>
      </c>
      <c r="B296" s="73" t="s">
        <v>327</v>
      </c>
      <c r="C296" s="92">
        <v>6185</v>
      </c>
      <c r="D296" s="74">
        <v>898.33686882434586</v>
      </c>
      <c r="E296" s="74">
        <v>341.06499595796282</v>
      </c>
      <c r="F296" s="74">
        <v>1239.4018647823086</v>
      </c>
      <c r="G296" s="74">
        <v>166.22815891715064</v>
      </c>
      <c r="H296" s="74">
        <v>1405.6300236994591</v>
      </c>
      <c r="I296" s="74">
        <v>177.41018593371058</v>
      </c>
      <c r="J296" s="98">
        <v>1583.0402096331698</v>
      </c>
      <c r="K296" s="74">
        <v>-37.768744543249795</v>
      </c>
      <c r="L296" s="74">
        <v>1545.27146508992</v>
      </c>
      <c r="M296" s="794">
        <v>-13.158191372441216</v>
      </c>
      <c r="N296" s="82">
        <v>15</v>
      </c>
      <c r="O296" s="82">
        <v>15</v>
      </c>
      <c r="P296" s="15"/>
      <c r="Q296" s="87">
        <v>946</v>
      </c>
      <c r="R296" s="39" t="s">
        <v>327</v>
      </c>
      <c r="S296" s="88">
        <v>6210</v>
      </c>
      <c r="T296" s="92">
        <v>907.55160847977254</v>
      </c>
      <c r="U296" s="92">
        <v>357.91959751773044</v>
      </c>
      <c r="V296" s="92">
        <v>1265.4712059975029</v>
      </c>
      <c r="W296" s="92">
        <v>147.60530128425285</v>
      </c>
      <c r="X296" s="92">
        <v>1413.0765072817558</v>
      </c>
      <c r="Y296" s="92">
        <v>176.69597423510467</v>
      </c>
      <c r="Z296" s="92">
        <v>1589.7724815168604</v>
      </c>
      <c r="AA296" s="92">
        <v>-25.775772946859902</v>
      </c>
      <c r="AB296" s="92">
        <v>1563.9967085700005</v>
      </c>
      <c r="AC296" s="82">
        <v>15</v>
      </c>
      <c r="AD296" s="82">
        <v>15</v>
      </c>
    </row>
    <row r="297" spans="1:30" s="9" customFormat="1" ht="16.5" customHeight="1">
      <c r="A297" s="72">
        <v>976</v>
      </c>
      <c r="B297" s="73" t="s">
        <v>328</v>
      </c>
      <c r="C297" s="92">
        <v>3673</v>
      </c>
      <c r="D297" s="74">
        <v>612.43226621719953</v>
      </c>
      <c r="E297" s="74">
        <v>513.46909882929481</v>
      </c>
      <c r="F297" s="74">
        <v>1125.9013650464944</v>
      </c>
      <c r="G297" s="74">
        <v>178.35709641761571</v>
      </c>
      <c r="H297" s="74">
        <v>1304.25846146411</v>
      </c>
      <c r="I297" s="74">
        <v>-165.11407568744895</v>
      </c>
      <c r="J297" s="98">
        <v>1139.144385776661</v>
      </c>
      <c r="K297" s="74">
        <v>-39.947886604955073</v>
      </c>
      <c r="L297" s="74">
        <v>1099.1964991717059</v>
      </c>
      <c r="M297" s="794">
        <v>-53.705948862058264</v>
      </c>
      <c r="N297" s="82">
        <v>19</v>
      </c>
      <c r="O297" s="82">
        <v>19</v>
      </c>
      <c r="P297" s="15"/>
      <c r="Q297" s="87">
        <v>976</v>
      </c>
      <c r="R297" s="39" t="s">
        <v>328</v>
      </c>
      <c r="S297" s="88">
        <v>3721</v>
      </c>
      <c r="T297" s="92">
        <v>662.16540931516215</v>
      </c>
      <c r="U297" s="92">
        <v>518.56475527826012</v>
      </c>
      <c r="V297" s="92">
        <v>1180.7301645934222</v>
      </c>
      <c r="W297" s="92">
        <v>159.71683329102157</v>
      </c>
      <c r="X297" s="92">
        <v>1340.4469978844438</v>
      </c>
      <c r="Y297" s="92">
        <v>-162.98414404729911</v>
      </c>
      <c r="Z297" s="92">
        <v>1177.4628538371446</v>
      </c>
      <c r="AA297" s="92">
        <v>-56.131466003762426</v>
      </c>
      <c r="AB297" s="92">
        <v>1121.3313878333822</v>
      </c>
      <c r="AC297" s="82">
        <v>19</v>
      </c>
      <c r="AD297" s="82">
        <v>19</v>
      </c>
    </row>
    <row r="298" spans="1:30" s="9" customFormat="1" ht="16.5" customHeight="1">
      <c r="A298" s="72">
        <v>977</v>
      </c>
      <c r="B298" s="73" t="s">
        <v>329</v>
      </c>
      <c r="C298" s="92">
        <v>15274</v>
      </c>
      <c r="D298" s="74">
        <v>680.37429735524472</v>
      </c>
      <c r="E298" s="74">
        <v>414.09375409192091</v>
      </c>
      <c r="F298" s="74">
        <v>1094.4680514471656</v>
      </c>
      <c r="G298" s="74">
        <v>81.71776563810036</v>
      </c>
      <c r="H298" s="74">
        <v>1176.1858170852661</v>
      </c>
      <c r="I298" s="74">
        <v>10.701191567369387</v>
      </c>
      <c r="J298" s="98">
        <v>1186.8870086526354</v>
      </c>
      <c r="K298" s="74">
        <v>21.977379861202046</v>
      </c>
      <c r="L298" s="74">
        <v>1208.8643885138374</v>
      </c>
      <c r="M298" s="794">
        <v>52.982072476121765</v>
      </c>
      <c r="N298" s="82">
        <v>17</v>
      </c>
      <c r="O298" s="82">
        <v>17</v>
      </c>
      <c r="P298" s="15"/>
      <c r="Q298" s="87">
        <v>977</v>
      </c>
      <c r="R298" s="39" t="s">
        <v>329</v>
      </c>
      <c r="S298" s="88">
        <v>15406</v>
      </c>
      <c r="T298" s="92">
        <v>674.10877654508238</v>
      </c>
      <c r="U298" s="92">
        <v>378.92277472113267</v>
      </c>
      <c r="V298" s="92">
        <v>1053.031551266215</v>
      </c>
      <c r="W298" s="92">
        <v>60.548482172709306</v>
      </c>
      <c r="X298" s="92">
        <v>1113.5800334389244</v>
      </c>
      <c r="Y298" s="92">
        <v>10.609502791120343</v>
      </c>
      <c r="Z298" s="92">
        <v>1124.1895362300447</v>
      </c>
      <c r="AA298" s="92">
        <v>29.822363851746076</v>
      </c>
      <c r="AB298" s="92">
        <v>1154.0119000817908</v>
      </c>
      <c r="AC298" s="82">
        <v>17</v>
      </c>
      <c r="AD298" s="82">
        <v>17</v>
      </c>
    </row>
    <row r="299" spans="1:30" s="9" customFormat="1" ht="16.5" customHeight="1">
      <c r="A299" s="72">
        <v>980</v>
      </c>
      <c r="B299" s="73" t="s">
        <v>330</v>
      </c>
      <c r="C299" s="92">
        <v>33658</v>
      </c>
      <c r="D299" s="74">
        <v>730.15418146150898</v>
      </c>
      <c r="E299" s="74">
        <v>108.72309703488027</v>
      </c>
      <c r="F299" s="74">
        <v>838.87727849638929</v>
      </c>
      <c r="G299" s="74">
        <v>61.042521902434551</v>
      </c>
      <c r="H299" s="74">
        <v>899.91980039882378</v>
      </c>
      <c r="I299" s="74">
        <v>-116.34740626299839</v>
      </c>
      <c r="J299" s="98">
        <v>783.57239413582545</v>
      </c>
      <c r="K299" s="74">
        <v>-14.514876403826726</v>
      </c>
      <c r="L299" s="74">
        <v>769.0575177319987</v>
      </c>
      <c r="M299" s="794">
        <v>-27.283549331158923</v>
      </c>
      <c r="N299" s="82">
        <v>6</v>
      </c>
      <c r="O299" s="82">
        <v>6</v>
      </c>
      <c r="P299" s="15"/>
      <c r="Q299" s="87">
        <v>980</v>
      </c>
      <c r="R299" s="39" t="s">
        <v>330</v>
      </c>
      <c r="S299" s="88">
        <v>33704</v>
      </c>
      <c r="T299" s="92">
        <v>751.19416343381408</v>
      </c>
      <c r="U299" s="92">
        <v>135.36340619708045</v>
      </c>
      <c r="V299" s="92">
        <v>886.55756963089448</v>
      </c>
      <c r="W299" s="92">
        <v>39.380311487422681</v>
      </c>
      <c r="X299" s="92">
        <v>925.93788111831714</v>
      </c>
      <c r="Y299" s="92">
        <v>-116.18861262758129</v>
      </c>
      <c r="Z299" s="92">
        <v>809.74926849073586</v>
      </c>
      <c r="AA299" s="92">
        <v>-24.949105818300495</v>
      </c>
      <c r="AB299" s="92">
        <v>784.80016267243536</v>
      </c>
      <c r="AC299" s="82">
        <v>6</v>
      </c>
      <c r="AD299" s="82">
        <v>6</v>
      </c>
    </row>
    <row r="300" spans="1:30" s="9" customFormat="1" ht="16.5" customHeight="1">
      <c r="A300" s="72">
        <v>981</v>
      </c>
      <c r="B300" s="73" t="s">
        <v>331</v>
      </c>
      <c r="C300" s="92">
        <v>2186</v>
      </c>
      <c r="D300" s="74">
        <v>341.01844010383655</v>
      </c>
      <c r="E300" s="74">
        <v>509.8577310155535</v>
      </c>
      <c r="F300" s="74">
        <v>850.87617111939016</v>
      </c>
      <c r="G300" s="74">
        <v>185.0478236758488</v>
      </c>
      <c r="H300" s="74">
        <v>1035.9239947952387</v>
      </c>
      <c r="I300" s="74">
        <v>-251.81747483989022</v>
      </c>
      <c r="J300" s="98">
        <v>784.10651995534863</v>
      </c>
      <c r="K300" s="74">
        <v>-7.2739021043000918</v>
      </c>
      <c r="L300" s="74">
        <v>776.83261785104855</v>
      </c>
      <c r="M300" s="794">
        <v>-5.6332157472244822</v>
      </c>
      <c r="N300" s="82">
        <v>5</v>
      </c>
      <c r="O300" s="82">
        <v>5</v>
      </c>
      <c r="P300" s="15"/>
      <c r="Q300" s="87">
        <v>981</v>
      </c>
      <c r="R300" s="39" t="s">
        <v>331</v>
      </c>
      <c r="S300" s="88">
        <v>2193</v>
      </c>
      <c r="T300" s="92">
        <v>348.82271196367742</v>
      </c>
      <c r="U300" s="92">
        <v>522.96732502784721</v>
      </c>
      <c r="V300" s="92">
        <v>871.79003699152463</v>
      </c>
      <c r="W300" s="92">
        <v>166.44254953187931</v>
      </c>
      <c r="X300" s="92">
        <v>1038.2325865234038</v>
      </c>
      <c r="Y300" s="92">
        <v>-251.01367989056087</v>
      </c>
      <c r="Z300" s="92">
        <v>787.21890663284296</v>
      </c>
      <c r="AA300" s="92">
        <v>-3.2225262197902418</v>
      </c>
      <c r="AB300" s="92">
        <v>783.99638041305275</v>
      </c>
      <c r="AC300" s="82">
        <v>5</v>
      </c>
      <c r="AD300" s="82">
        <v>5</v>
      </c>
    </row>
    <row r="301" spans="1:30" s="9" customFormat="1" ht="16.5" customHeight="1">
      <c r="A301" s="72">
        <v>989</v>
      </c>
      <c r="B301" s="73" t="s">
        <v>332</v>
      </c>
      <c r="C301" s="92">
        <v>5121</v>
      </c>
      <c r="D301" s="74">
        <v>-94.21385343599141</v>
      </c>
      <c r="E301" s="74">
        <v>430.57039640695177</v>
      </c>
      <c r="F301" s="74">
        <v>336.35654297096033</v>
      </c>
      <c r="G301" s="74">
        <v>151.80649260251943</v>
      </c>
      <c r="H301" s="74">
        <v>488.16303557347982</v>
      </c>
      <c r="I301" s="74">
        <v>-86.487404803749271</v>
      </c>
      <c r="J301" s="98">
        <v>401.67563076973056</v>
      </c>
      <c r="K301" s="74">
        <v>38.115707869556729</v>
      </c>
      <c r="L301" s="74">
        <v>439.79133863928729</v>
      </c>
      <c r="M301" s="794">
        <v>-25.899873537217861</v>
      </c>
      <c r="N301" s="82">
        <v>14</v>
      </c>
      <c r="O301" s="82">
        <v>14</v>
      </c>
      <c r="P301" s="15"/>
      <c r="Q301" s="87">
        <v>989</v>
      </c>
      <c r="R301" s="39" t="s">
        <v>332</v>
      </c>
      <c r="S301" s="88">
        <v>5220</v>
      </c>
      <c r="T301" s="92">
        <v>-63.557907336256058</v>
      </c>
      <c r="U301" s="92">
        <v>438.89069349967264</v>
      </c>
      <c r="V301" s="92">
        <v>375.33278616341659</v>
      </c>
      <c r="W301" s="92">
        <v>128.9806539813886</v>
      </c>
      <c r="X301" s="92">
        <v>504.31344014480521</v>
      </c>
      <c r="Y301" s="92">
        <v>-84.847126436781608</v>
      </c>
      <c r="Z301" s="92">
        <v>419.46631370802362</v>
      </c>
      <c r="AA301" s="92">
        <v>43.518910919540232</v>
      </c>
      <c r="AB301" s="92">
        <v>462.98522462756387</v>
      </c>
      <c r="AC301" s="82">
        <v>14</v>
      </c>
      <c r="AD301" s="82">
        <v>14</v>
      </c>
    </row>
    <row r="302" spans="1:30" s="9" customFormat="1" ht="16.5" customHeight="1">
      <c r="A302" s="72">
        <v>992</v>
      </c>
      <c r="B302" s="73" t="s">
        <v>333</v>
      </c>
      <c r="C302" s="92">
        <v>17492</v>
      </c>
      <c r="D302" s="74">
        <v>257.77788251334346</v>
      </c>
      <c r="E302" s="74">
        <v>295.86553853190031</v>
      </c>
      <c r="F302" s="74">
        <v>553.64342104524371</v>
      </c>
      <c r="G302" s="74">
        <v>103.1125264639484</v>
      </c>
      <c r="H302" s="74">
        <v>656.75594750919208</v>
      </c>
      <c r="I302" s="74">
        <v>-48.14972558884061</v>
      </c>
      <c r="J302" s="98">
        <v>608.60622192035146</v>
      </c>
      <c r="K302" s="74">
        <v>1.871591441801965</v>
      </c>
      <c r="L302" s="74">
        <v>610.47781336215337</v>
      </c>
      <c r="M302" s="794">
        <v>44.304794948516879</v>
      </c>
      <c r="N302" s="82">
        <v>13</v>
      </c>
      <c r="O302" s="82">
        <v>13</v>
      </c>
      <c r="P302" s="15"/>
      <c r="Q302" s="87">
        <v>992</v>
      </c>
      <c r="R302" s="39" t="s">
        <v>333</v>
      </c>
      <c r="S302" s="88">
        <v>17740</v>
      </c>
      <c r="T302" s="92">
        <v>323.10936266221296</v>
      </c>
      <c r="U302" s="92">
        <v>197.708168507116</v>
      </c>
      <c r="V302" s="92">
        <v>520.81753116932896</v>
      </c>
      <c r="W302" s="92">
        <v>83.07173380199751</v>
      </c>
      <c r="X302" s="92">
        <v>603.8892649713265</v>
      </c>
      <c r="Y302" s="92">
        <v>-47.476606538895155</v>
      </c>
      <c r="Z302" s="92">
        <v>556.41265843243139</v>
      </c>
      <c r="AA302" s="92">
        <v>-2.0485934329199571</v>
      </c>
      <c r="AB302" s="92">
        <v>554.36406499951147</v>
      </c>
      <c r="AC302" s="82">
        <v>13</v>
      </c>
      <c r="AD302" s="82">
        <v>13</v>
      </c>
    </row>
    <row r="305" spans="19:19" ht="16.5">
      <c r="S305" s="21"/>
    </row>
  </sheetData>
  <autoFilter ref="A10:AD10" xr:uid="{00000000-0009-0000-0000-000002000000}">
    <sortState xmlns:xlrd2="http://schemas.microsoft.com/office/spreadsheetml/2017/richdata2" ref="A11:AD302">
      <sortCondition ref="A10"/>
    </sortState>
  </autoFilter>
  <conditionalFormatting sqref="M10:M302">
    <cfRule type="cellIs" dxfId="14" priority="2" operator="lessThan">
      <formula>0</formula>
    </cfRule>
    <cfRule type="cellIs" dxfId="13" priority="3" operator="greaterThan">
      <formula>0</formula>
    </cfRule>
    <cfRule type="cellIs" dxfId="12" priority="4" operator="lessThan">
      <formula>0</formula>
    </cfRule>
  </conditionalFormatting>
  <conditionalFormatting sqref="S11:S301">
    <cfRule type="cellIs" dxfId="11" priority="1" operator="lessThan">
      <formula>0</formula>
    </cfRule>
  </conditionalFormatting>
  <hyperlinks>
    <hyperlink ref="A5" r:id="rId1" display="Valtionosuuksien laskentatiedot vuodelle 2026 / VM 30.4.2025" xr:uid="{D7A6F974-E177-46DC-9E15-6641A230F5F0}"/>
    <hyperlink ref="A6" r:id="rId2" display="OKM:n valtionosuusrahoitus 2026, päätös 30.12.2025" xr:uid="{451B744B-C138-4A9C-A26D-762BAC693D0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31"/>
  <sheetViews>
    <sheetView workbookViewId="0">
      <pane xSplit="4" ySplit="10" topLeftCell="E11" activePane="bottomRight" state="frozen"/>
      <selection activeCell="B4" sqref="B4"/>
      <selection pane="topRight" activeCell="B4" sqref="B4"/>
      <selection pane="bottomLeft" activeCell="B4" sqref="B4"/>
      <selection pane="bottomRight" activeCell="E12" sqref="E12"/>
    </sheetView>
  </sheetViews>
  <sheetFormatPr defaultRowHeight="16.5"/>
  <cols>
    <col min="1" max="1" width="5.5703125" style="9" customWidth="1"/>
    <col min="2" max="2" width="4.140625" style="9" bestFit="1" customWidth="1"/>
    <col min="3" max="3" width="4.85546875" style="368" bestFit="1" customWidth="1"/>
    <col min="4" max="4" width="16" style="9" customWidth="1"/>
    <col min="5" max="5" width="9.85546875" style="20" bestFit="1" customWidth="1"/>
    <col min="6" max="6" width="13.85546875" style="14" customWidth="1"/>
    <col min="7" max="7" width="19.42578125" style="16" customWidth="1"/>
    <col min="8" max="8" width="13.28515625" style="350" bestFit="1" customWidth="1"/>
    <col min="9" max="9" width="11.28515625" style="22" bestFit="1" customWidth="1"/>
    <col min="10" max="10" width="16" style="14" customWidth="1"/>
    <col min="11" max="11" width="13.5703125" style="136" customWidth="1"/>
    <col min="12" max="12" width="13.28515625" style="351" customWidth="1"/>
    <col min="13" max="13" width="15.85546875" style="351" customWidth="1"/>
    <col min="14" max="14" width="14.140625" style="351" bestFit="1" customWidth="1"/>
    <col min="15" max="18" width="13.85546875" style="351" customWidth="1"/>
    <col min="19" max="19" width="15.5703125" style="18" customWidth="1"/>
    <col min="20" max="20" width="15.140625" style="22" customWidth="1"/>
    <col min="21" max="21" width="15.7109375" style="9" customWidth="1"/>
    <col min="22" max="22" width="15" style="11" customWidth="1"/>
    <col min="23" max="23" width="15.7109375" style="14" customWidth="1"/>
    <col min="24" max="24" width="18.42578125" style="38" bestFit="1" customWidth="1"/>
    <col min="25" max="25" width="12.7109375" style="11" bestFit="1" customWidth="1"/>
    <col min="26" max="26" width="12.85546875" customWidth="1"/>
  </cols>
  <sheetData>
    <row r="1" spans="1:26" ht="35.25" customHeight="1">
      <c r="A1" s="359" t="s">
        <v>709</v>
      </c>
      <c r="B1" s="364"/>
      <c r="C1" s="365"/>
      <c r="G1" s="342"/>
      <c r="H1" s="379"/>
      <c r="K1" s="350"/>
      <c r="X1" s="227"/>
    </row>
    <row r="2" spans="1:26" ht="24" customHeight="1">
      <c r="A2" s="360" t="s">
        <v>710</v>
      </c>
      <c r="B2" s="364"/>
      <c r="C2" s="365"/>
      <c r="G2" s="342"/>
      <c r="H2" s="379"/>
      <c r="K2" s="350"/>
      <c r="X2" s="227"/>
    </row>
    <row r="3" spans="1:26" ht="21" customHeight="1">
      <c r="A3" s="279" t="s">
        <v>336</v>
      </c>
      <c r="B3" s="364"/>
      <c r="C3" s="365"/>
      <c r="F3" s="341"/>
      <c r="G3" s="342"/>
      <c r="H3" s="379"/>
      <c r="K3" s="350"/>
      <c r="X3" s="227"/>
    </row>
    <row r="4" spans="1:26" ht="18" customHeight="1">
      <c r="A4" s="398" t="s">
        <v>785</v>
      </c>
      <c r="B4" s="364" t="s">
        <v>709</v>
      </c>
      <c r="C4" s="365"/>
      <c r="F4" s="341"/>
      <c r="G4" s="342"/>
      <c r="H4" s="379"/>
      <c r="K4" s="350"/>
      <c r="X4" s="227"/>
    </row>
    <row r="5" spans="1:26" ht="16.5" customHeight="1">
      <c r="A5" s="361"/>
      <c r="B5" s="364"/>
      <c r="C5" s="365"/>
      <c r="F5" s="341"/>
      <c r="G5" s="342"/>
      <c r="H5" s="379"/>
      <c r="K5" s="350"/>
      <c r="X5" s="227"/>
    </row>
    <row r="6" spans="1:26" ht="16.5" customHeight="1">
      <c r="A6" s="337"/>
      <c r="B6" s="364"/>
      <c r="C6" s="365"/>
      <c r="D6" s="197"/>
      <c r="E6" s="387"/>
      <c r="K6" s="123"/>
      <c r="U6" s="15"/>
      <c r="V6" s="12"/>
      <c r="X6" s="181"/>
    </row>
    <row r="7" spans="1:26" ht="16.5" customHeight="1">
      <c r="B7" s="364"/>
      <c r="C7" s="365"/>
      <c r="D7" s="348"/>
      <c r="E7" s="388"/>
      <c r="F7" s="349"/>
      <c r="I7" s="340"/>
      <c r="K7" s="123"/>
      <c r="T7" s="397"/>
      <c r="U7" s="344"/>
      <c r="V7" s="345"/>
      <c r="X7" s="255"/>
    </row>
    <row r="8" spans="1:26" s="375" customFormat="1" ht="15.75" customHeight="1">
      <c r="A8" s="374"/>
      <c r="B8" s="372"/>
      <c r="C8" s="372"/>
      <c r="D8" s="373"/>
      <c r="E8" s="389"/>
      <c r="F8" s="374"/>
      <c r="G8" s="374" t="s">
        <v>337</v>
      </c>
      <c r="H8" s="380"/>
      <c r="I8" s="374" t="s">
        <v>338</v>
      </c>
      <c r="J8" s="376" t="s">
        <v>339</v>
      </c>
      <c r="K8" s="377"/>
      <c r="L8" s="393" t="s">
        <v>340</v>
      </c>
      <c r="M8" s="378"/>
      <c r="N8" s="378"/>
      <c r="O8" s="378"/>
      <c r="P8" s="378"/>
      <c r="Q8" s="378"/>
      <c r="R8" s="378"/>
      <c r="S8" s="378"/>
      <c r="T8" s="383" t="s">
        <v>341</v>
      </c>
      <c r="U8" s="374" t="s">
        <v>342</v>
      </c>
      <c r="V8" s="383"/>
      <c r="W8" s="374" t="s">
        <v>343</v>
      </c>
      <c r="X8" s="374"/>
      <c r="Y8" s="392" t="s">
        <v>344</v>
      </c>
      <c r="Z8" s="374"/>
    </row>
    <row r="9" spans="1:26" ht="115.5" customHeight="1">
      <c r="A9" s="346" t="s">
        <v>17</v>
      </c>
      <c r="B9" s="366" t="s">
        <v>30</v>
      </c>
      <c r="C9" s="366" t="s">
        <v>31</v>
      </c>
      <c r="D9" s="346" t="s">
        <v>18</v>
      </c>
      <c r="E9" s="338" t="s">
        <v>699</v>
      </c>
      <c r="F9" s="338" t="s">
        <v>345</v>
      </c>
      <c r="G9" s="385" t="s">
        <v>772</v>
      </c>
      <c r="H9" s="381" t="s">
        <v>346</v>
      </c>
      <c r="I9" s="155" t="s">
        <v>347</v>
      </c>
      <c r="J9" s="384" t="s">
        <v>348</v>
      </c>
      <c r="K9" s="751" t="s">
        <v>604</v>
      </c>
      <c r="L9" s="352" t="s">
        <v>349</v>
      </c>
      <c r="M9" s="744" t="s">
        <v>605</v>
      </c>
      <c r="N9" s="745" t="s">
        <v>429</v>
      </c>
      <c r="O9" s="353" t="s">
        <v>606</v>
      </c>
      <c r="P9" s="352" t="s">
        <v>607</v>
      </c>
      <c r="Q9" s="352" t="s">
        <v>350</v>
      </c>
      <c r="R9" s="352" t="s">
        <v>351</v>
      </c>
      <c r="S9" s="352" t="s">
        <v>711</v>
      </c>
      <c r="T9" s="155" t="s">
        <v>352</v>
      </c>
      <c r="U9" s="155" t="s">
        <v>353</v>
      </c>
      <c r="V9" s="155" t="s">
        <v>712</v>
      </c>
      <c r="W9" s="155" t="s">
        <v>354</v>
      </c>
      <c r="X9" s="29" t="s">
        <v>355</v>
      </c>
      <c r="Y9" s="391" t="s">
        <v>356</v>
      </c>
      <c r="Z9" s="155" t="s">
        <v>357</v>
      </c>
    </row>
    <row r="10" spans="1:26" s="68" customFormat="1" ht="36.75" customHeight="1">
      <c r="A10" s="100">
        <v>0</v>
      </c>
      <c r="B10" s="113">
        <v>0</v>
      </c>
      <c r="C10" s="116">
        <v>0</v>
      </c>
      <c r="D10" s="100" t="s">
        <v>358</v>
      </c>
      <c r="E10" s="390">
        <v>5622045</v>
      </c>
      <c r="F10" s="113">
        <v>12223278114.279911</v>
      </c>
      <c r="G10" s="113">
        <v>3060694055.079905</v>
      </c>
      <c r="H10" s="382">
        <v>0.25039879044429436</v>
      </c>
      <c r="I10" s="113">
        <v>323962654.07448006</v>
      </c>
      <c r="J10" s="369">
        <v>-712644437.89215791</v>
      </c>
      <c r="K10" s="750">
        <v>-170797727.09999996</v>
      </c>
      <c r="L10" s="370">
        <v>-481770956.55999994</v>
      </c>
      <c r="M10" s="369">
        <v>0.27999701583757997</v>
      </c>
      <c r="N10" s="746">
        <v>1.5657860785722733E-8</v>
      </c>
      <c r="O10" s="371">
        <v>-167087177.39999983</v>
      </c>
      <c r="P10" s="370">
        <v>-63978872.099999957</v>
      </c>
      <c r="Q10" s="370">
        <v>-74999999.999999911</v>
      </c>
      <c r="R10" s="370">
        <v>216081015.58784497</v>
      </c>
      <c r="S10" s="370">
        <v>29909279.399999619</v>
      </c>
      <c r="T10" s="113">
        <v>2672012271.2622271</v>
      </c>
      <c r="U10" s="113">
        <v>803776599</v>
      </c>
      <c r="V10" s="113">
        <v>3475788870.2622271</v>
      </c>
      <c r="W10" s="113">
        <v>614500000.00000167</v>
      </c>
      <c r="X10" s="113">
        <v>4090288870.262229</v>
      </c>
      <c r="Y10" s="358">
        <v>153721870</v>
      </c>
      <c r="Z10" s="113">
        <v>4244010740.262229</v>
      </c>
    </row>
    <row r="11" spans="1:26">
      <c r="A11" s="13">
        <v>5</v>
      </c>
      <c r="B11" s="334">
        <v>14</v>
      </c>
      <c r="C11" s="334">
        <v>14</v>
      </c>
      <c r="D11" s="9" t="s">
        <v>42</v>
      </c>
      <c r="E11" s="20">
        <v>8982</v>
      </c>
      <c r="F11" s="14">
        <v>19537112.208361365</v>
      </c>
      <c r="G11" s="12">
        <v>4898607.8883613646</v>
      </c>
      <c r="H11" s="743">
        <v>0.25073346747043251</v>
      </c>
      <c r="I11" s="22">
        <v>669599.86696109246</v>
      </c>
      <c r="J11" s="357">
        <v>168273.12253698509</v>
      </c>
      <c r="K11" s="748">
        <v>-272873.15999999997</v>
      </c>
      <c r="L11" s="354">
        <v>-373551.55</v>
      </c>
      <c r="M11" s="395">
        <v>1109106.1207811574</v>
      </c>
      <c r="N11" s="747">
        <v>-51725.025239937248</v>
      </c>
      <c r="O11" s="355">
        <v>-266945.03999999998</v>
      </c>
      <c r="P11" s="355">
        <v>-102215.16</v>
      </c>
      <c r="Q11" s="354">
        <v>-238067.87352985216</v>
      </c>
      <c r="R11" s="354">
        <v>316760.57052561705</v>
      </c>
      <c r="S11" s="386">
        <v>47784.239999999991</v>
      </c>
      <c r="T11" s="113">
        <v>5736480.8778594425</v>
      </c>
      <c r="U11" s="113">
        <v>5343449</v>
      </c>
      <c r="V11" s="113">
        <v>11079929.877859443</v>
      </c>
      <c r="W11" s="126">
        <v>1562445.1986970131</v>
      </c>
      <c r="X11" s="113">
        <v>12642375.076556457</v>
      </c>
      <c r="Y11" s="358">
        <v>525570</v>
      </c>
      <c r="Z11" s="113">
        <v>13167945.076556457</v>
      </c>
    </row>
    <row r="12" spans="1:26">
      <c r="A12" s="13">
        <v>9</v>
      </c>
      <c r="B12" s="334">
        <v>17</v>
      </c>
      <c r="C12" s="334">
        <v>17</v>
      </c>
      <c r="D12" s="9" t="s">
        <v>43</v>
      </c>
      <c r="E12" s="20">
        <v>2384</v>
      </c>
      <c r="F12" s="14">
        <v>5622992.1076544132</v>
      </c>
      <c r="G12" s="12">
        <v>1737644.2676544134</v>
      </c>
      <c r="H12" s="743">
        <v>0.30902484556025067</v>
      </c>
      <c r="I12" s="22">
        <v>82770.802963584982</v>
      </c>
      <c r="J12" s="357">
        <v>210527.26193080441</v>
      </c>
      <c r="K12" s="748">
        <v>-72425.919999999998</v>
      </c>
      <c r="L12" s="354">
        <v>-120313.38</v>
      </c>
      <c r="M12" s="395">
        <v>507818.30530274403</v>
      </c>
      <c r="N12" s="747">
        <v>-13783.201215520685</v>
      </c>
      <c r="O12" s="355">
        <v>-70852.479999999996</v>
      </c>
      <c r="P12" s="355">
        <v>-27129.920000000002</v>
      </c>
      <c r="Q12" s="354">
        <v>-81498.645605974874</v>
      </c>
      <c r="R12" s="354">
        <v>76029.623449555904</v>
      </c>
      <c r="S12" s="386">
        <v>12682.880000000005</v>
      </c>
      <c r="T12" s="113">
        <v>2030942.3325488027</v>
      </c>
      <c r="U12" s="113">
        <v>1761880</v>
      </c>
      <c r="V12" s="113">
        <v>3792822.3325488027</v>
      </c>
      <c r="W12" s="126">
        <v>402343.25519820809</v>
      </c>
      <c r="X12" s="113">
        <v>4195165.5877470104</v>
      </c>
      <c r="Y12" s="358">
        <v>-538205</v>
      </c>
      <c r="Z12" s="113">
        <v>3656960.5877470104</v>
      </c>
    </row>
    <row r="13" spans="1:26">
      <c r="A13" s="13">
        <v>10</v>
      </c>
      <c r="B13" s="334">
        <v>14</v>
      </c>
      <c r="C13" s="334">
        <v>14</v>
      </c>
      <c r="D13" s="9" t="s">
        <v>44</v>
      </c>
      <c r="E13" s="20">
        <v>10634</v>
      </c>
      <c r="F13" s="14">
        <v>22152556.199936867</v>
      </c>
      <c r="G13" s="12">
        <v>4821688.3599368669</v>
      </c>
      <c r="H13" s="743">
        <v>0.2176583287463055</v>
      </c>
      <c r="I13" s="22">
        <v>764797.07083173585</v>
      </c>
      <c r="J13" s="357">
        <v>-1767678.1566789234</v>
      </c>
      <c r="K13" s="748">
        <v>-323060.92</v>
      </c>
      <c r="L13" s="354">
        <v>-456596.26</v>
      </c>
      <c r="M13" s="395">
        <v>-338822.04824569105</v>
      </c>
      <c r="N13" s="747">
        <v>-577538.08126331808</v>
      </c>
      <c r="O13" s="355">
        <v>-316042.48</v>
      </c>
      <c r="P13" s="355">
        <v>-121014.92000000001</v>
      </c>
      <c r="Q13" s="354">
        <v>-225385.94397736256</v>
      </c>
      <c r="R13" s="354">
        <v>534209.61680744821</v>
      </c>
      <c r="S13" s="386">
        <v>56572.879999999888</v>
      </c>
      <c r="T13" s="113">
        <v>3818807.2740896791</v>
      </c>
      <c r="U13" s="113">
        <v>6669575</v>
      </c>
      <c r="V13" s="113">
        <v>10488382.274089679</v>
      </c>
      <c r="W13" s="126">
        <v>1851156.7603187752</v>
      </c>
      <c r="X13" s="113">
        <v>12339539.034408454</v>
      </c>
      <c r="Y13" s="358">
        <v>-767804</v>
      </c>
      <c r="Z13" s="113">
        <v>11571735.034408454</v>
      </c>
    </row>
    <row r="14" spans="1:26">
      <c r="A14" s="13">
        <v>16</v>
      </c>
      <c r="B14" s="334">
        <v>7</v>
      </c>
      <c r="C14" s="334">
        <v>7</v>
      </c>
      <c r="D14" s="9" t="s">
        <v>45</v>
      </c>
      <c r="E14" s="20">
        <v>7841</v>
      </c>
      <c r="F14" s="14">
        <v>13566473.264074225</v>
      </c>
      <c r="G14" s="12">
        <v>787525.10407422483</v>
      </c>
      <c r="H14" s="743">
        <v>5.8049361005243209E-2</v>
      </c>
      <c r="I14" s="22">
        <v>248463.60558434913</v>
      </c>
      <c r="J14" s="357">
        <v>3086034.7799142832</v>
      </c>
      <c r="K14" s="748">
        <v>-238209.58</v>
      </c>
      <c r="L14" s="354">
        <v>-333975.59000000003</v>
      </c>
      <c r="M14" s="395">
        <v>2193579.711165017</v>
      </c>
      <c r="N14" s="747">
        <v>1590056.2269120428</v>
      </c>
      <c r="O14" s="355">
        <v>-233034.52</v>
      </c>
      <c r="P14" s="355">
        <v>-89230.58</v>
      </c>
      <c r="Q14" s="354">
        <v>-139394.83640042992</v>
      </c>
      <c r="R14" s="354">
        <v>294529.82823765307</v>
      </c>
      <c r="S14" s="386">
        <v>41714.120000000112</v>
      </c>
      <c r="T14" s="113">
        <v>4122023.489572857</v>
      </c>
      <c r="U14" s="113">
        <v>2363869</v>
      </c>
      <c r="V14" s="113">
        <v>6485892.4895728566</v>
      </c>
      <c r="W14" s="126">
        <v>1105431.664145441</v>
      </c>
      <c r="X14" s="113">
        <v>7591324.1537182974</v>
      </c>
      <c r="Y14" s="358">
        <v>-637863</v>
      </c>
      <c r="Z14" s="113">
        <v>6953461.1537182974</v>
      </c>
    </row>
    <row r="15" spans="1:26">
      <c r="A15" s="13">
        <v>18</v>
      </c>
      <c r="B15" s="334">
        <v>1</v>
      </c>
      <c r="C15" s="367">
        <v>34</v>
      </c>
      <c r="D15" s="9" t="s">
        <v>46</v>
      </c>
      <c r="E15" s="20">
        <v>4677</v>
      </c>
      <c r="F15" s="14">
        <v>10134381.110585168</v>
      </c>
      <c r="G15" s="12">
        <v>2511993.5905851685</v>
      </c>
      <c r="H15" s="743">
        <v>0.24786847496404482</v>
      </c>
      <c r="I15" s="22">
        <v>129550.175754191</v>
      </c>
      <c r="J15" s="357">
        <v>-916869.8908953279</v>
      </c>
      <c r="K15" s="748">
        <v>-142087.26</v>
      </c>
      <c r="L15" s="354">
        <v>-136196.35999999999</v>
      </c>
      <c r="M15" s="395">
        <v>-455651.56277451664</v>
      </c>
      <c r="N15" s="747">
        <v>-91950.590418984008</v>
      </c>
      <c r="O15" s="355">
        <v>-139000.44</v>
      </c>
      <c r="P15" s="355">
        <v>-53224.26</v>
      </c>
      <c r="Q15" s="354">
        <v>-58877.479273088124</v>
      </c>
      <c r="R15" s="354">
        <v>135236.42157126064</v>
      </c>
      <c r="S15" s="386">
        <v>24881.64000000013</v>
      </c>
      <c r="T15" s="113">
        <v>1724673.8754440313</v>
      </c>
      <c r="U15" s="113">
        <v>1012453</v>
      </c>
      <c r="V15" s="113">
        <v>2737126.8754440313</v>
      </c>
      <c r="W15" s="126">
        <v>505211.47356463538</v>
      </c>
      <c r="X15" s="113">
        <v>3242338.3490086668</v>
      </c>
      <c r="Y15" s="358">
        <v>-121633</v>
      </c>
      <c r="Z15" s="113">
        <v>3120705.3490086668</v>
      </c>
    </row>
    <row r="16" spans="1:26">
      <c r="A16" s="13">
        <v>19</v>
      </c>
      <c r="B16" s="334">
        <v>2</v>
      </c>
      <c r="C16" s="334">
        <v>2</v>
      </c>
      <c r="D16" s="9" t="s">
        <v>47</v>
      </c>
      <c r="E16" s="20">
        <v>3937</v>
      </c>
      <c r="F16" s="14">
        <v>8801436.3647842705</v>
      </c>
      <c r="G16" s="12">
        <v>2385071.2447842704</v>
      </c>
      <c r="H16" s="743">
        <v>0.27098659195302038</v>
      </c>
      <c r="I16" s="22">
        <v>110063.82711019964</v>
      </c>
      <c r="J16" s="357">
        <v>-1079303.0290278785</v>
      </c>
      <c r="K16" s="748">
        <v>-119606.06</v>
      </c>
      <c r="L16" s="354">
        <v>-122901.2</v>
      </c>
      <c r="M16" s="395">
        <v>-363181.43061748438</v>
      </c>
      <c r="N16" s="747">
        <v>-349619.84659239731</v>
      </c>
      <c r="O16" s="355">
        <v>-117007.64</v>
      </c>
      <c r="P16" s="355">
        <v>-44803.060000000005</v>
      </c>
      <c r="Q16" s="354">
        <v>-60209.713602549113</v>
      </c>
      <c r="R16" s="354">
        <v>77081.081784552516</v>
      </c>
      <c r="S16" s="386">
        <v>20944.839999999851</v>
      </c>
      <c r="T16" s="113">
        <v>1415832.0428665916</v>
      </c>
      <c r="U16" s="113">
        <v>1386949</v>
      </c>
      <c r="V16" s="113">
        <v>2802781.0428665914</v>
      </c>
      <c r="W16" s="126">
        <v>371315.03604367725</v>
      </c>
      <c r="X16" s="113">
        <v>3174096.0789102688</v>
      </c>
      <c r="Y16" s="358">
        <v>-964731</v>
      </c>
      <c r="Z16" s="113">
        <v>2209365.0789102688</v>
      </c>
    </row>
    <row r="17" spans="1:26">
      <c r="A17" s="13">
        <v>20</v>
      </c>
      <c r="B17" s="334">
        <v>6</v>
      </c>
      <c r="C17" s="334">
        <v>6</v>
      </c>
      <c r="D17" s="9" t="s">
        <v>48</v>
      </c>
      <c r="E17" s="20">
        <v>16429</v>
      </c>
      <c r="F17" s="14">
        <v>33072881.418479368</v>
      </c>
      <c r="G17" s="12">
        <v>6297554.378479369</v>
      </c>
      <c r="H17" s="743">
        <v>0.19041444556326534</v>
      </c>
      <c r="I17" s="22">
        <v>492954.83231441805</v>
      </c>
      <c r="J17" s="357">
        <v>-5789555.3337501977</v>
      </c>
      <c r="K17" s="748">
        <v>-499113.01999999996</v>
      </c>
      <c r="L17" s="354">
        <v>-1074485.5</v>
      </c>
      <c r="M17" s="395">
        <v>-2785117.3322464745</v>
      </c>
      <c r="N17" s="747">
        <v>-1704398.9409137759</v>
      </c>
      <c r="O17" s="355">
        <v>-488269.88</v>
      </c>
      <c r="P17" s="355">
        <v>-186962.02000000002</v>
      </c>
      <c r="Q17" s="354">
        <v>-167080.78456182551</v>
      </c>
      <c r="R17" s="354">
        <v>1028469.863971878</v>
      </c>
      <c r="S17" s="386">
        <v>87402.280000001192</v>
      </c>
      <c r="T17" s="113">
        <v>1000953.877043589</v>
      </c>
      <c r="U17" s="113">
        <v>6777212</v>
      </c>
      <c r="V17" s="113">
        <v>7778165.877043589</v>
      </c>
      <c r="W17" s="126">
        <v>1446336.254009628</v>
      </c>
      <c r="X17" s="113">
        <v>9224502.1310532168</v>
      </c>
      <c r="Y17" s="358">
        <v>-2763453</v>
      </c>
      <c r="Z17" s="113">
        <v>6461049.1310532168</v>
      </c>
    </row>
    <row r="18" spans="1:26">
      <c r="A18" s="13">
        <v>46</v>
      </c>
      <c r="B18" s="334">
        <v>10</v>
      </c>
      <c r="C18" s="334">
        <v>10</v>
      </c>
      <c r="D18" s="9" t="s">
        <v>49</v>
      </c>
      <c r="E18" s="20">
        <v>1273</v>
      </c>
      <c r="F18" s="14">
        <v>3061138.1282158978</v>
      </c>
      <c r="G18" s="12">
        <v>986453.64821589785</v>
      </c>
      <c r="H18" s="743">
        <v>0.32225061624083778</v>
      </c>
      <c r="I18" s="22">
        <v>207281.40910808099</v>
      </c>
      <c r="J18" s="357">
        <v>469439.54318026127</v>
      </c>
      <c r="K18" s="748">
        <v>-38673.74</v>
      </c>
      <c r="L18" s="354">
        <v>-49261.91</v>
      </c>
      <c r="M18" s="395">
        <v>386486.75930091698</v>
      </c>
      <c r="N18" s="747">
        <v>222612.81742960156</v>
      </c>
      <c r="O18" s="355">
        <v>-37833.56</v>
      </c>
      <c r="P18" s="355">
        <v>-14486.740000000002</v>
      </c>
      <c r="Q18" s="354">
        <v>-45598.453414857933</v>
      </c>
      <c r="R18" s="354">
        <v>39422.009864600623</v>
      </c>
      <c r="S18" s="386">
        <v>6772.359999999986</v>
      </c>
      <c r="T18" s="113">
        <v>1663174.60050424</v>
      </c>
      <c r="U18" s="113">
        <v>459901</v>
      </c>
      <c r="V18" s="113">
        <v>2123075.60050424</v>
      </c>
      <c r="W18" s="126">
        <v>266853.21263409761</v>
      </c>
      <c r="X18" s="113">
        <v>2389928.8131383378</v>
      </c>
      <c r="Y18" s="358">
        <v>-381686</v>
      </c>
      <c r="Z18" s="113">
        <v>2008242.8131383378</v>
      </c>
    </row>
    <row r="19" spans="1:26">
      <c r="A19" s="13">
        <v>47</v>
      </c>
      <c r="B19" s="334">
        <v>19</v>
      </c>
      <c r="C19" s="334">
        <v>19</v>
      </c>
      <c r="D19" s="9" t="s">
        <v>50</v>
      </c>
      <c r="E19" s="20">
        <v>1769</v>
      </c>
      <c r="F19" s="14">
        <v>4440894.8030396933</v>
      </c>
      <c r="G19" s="12">
        <v>1557849.3630396933</v>
      </c>
      <c r="H19" s="743">
        <v>0.35079627690648746</v>
      </c>
      <c r="I19" s="22">
        <v>956051.11534101923</v>
      </c>
      <c r="J19" s="357">
        <v>198416.47234019302</v>
      </c>
      <c r="K19" s="748">
        <v>-53742.22</v>
      </c>
      <c r="L19" s="354">
        <v>-20311.53</v>
      </c>
      <c r="M19" s="395">
        <v>-127873.58371498143</v>
      </c>
      <c r="N19" s="747">
        <v>483395.14174429263</v>
      </c>
      <c r="O19" s="355">
        <v>-52574.68</v>
      </c>
      <c r="P19" s="355">
        <v>-20131.22</v>
      </c>
      <c r="Q19" s="354">
        <v>-64528.815311141363</v>
      </c>
      <c r="R19" s="354">
        <v>44772.299622023187</v>
      </c>
      <c r="S19" s="386">
        <v>9411.0800000000163</v>
      </c>
      <c r="T19" s="113">
        <v>2712316.9507209058</v>
      </c>
      <c r="U19" s="113">
        <v>292974</v>
      </c>
      <c r="V19" s="113">
        <v>3005290.9507209058</v>
      </c>
      <c r="W19" s="126">
        <v>313052.83286335738</v>
      </c>
      <c r="X19" s="113">
        <v>3318343.7835842632</v>
      </c>
      <c r="Y19" s="358">
        <v>-46308</v>
      </c>
      <c r="Z19" s="113">
        <v>3272035.7835842632</v>
      </c>
    </row>
    <row r="20" spans="1:26">
      <c r="A20" s="13">
        <v>49</v>
      </c>
      <c r="B20" s="334">
        <v>1</v>
      </c>
      <c r="C20" s="367">
        <v>33</v>
      </c>
      <c r="D20" s="9" t="s">
        <v>51</v>
      </c>
      <c r="E20" s="20">
        <v>325716</v>
      </c>
      <c r="F20" s="14">
        <v>899901527.07883048</v>
      </c>
      <c r="G20" s="12">
        <v>369062618.91883045</v>
      </c>
      <c r="H20" s="743">
        <v>0.41011444898515093</v>
      </c>
      <c r="I20" s="22">
        <v>19573855.316220053</v>
      </c>
      <c r="J20" s="357">
        <v>88426625.534987688</v>
      </c>
      <c r="K20" s="748">
        <v>-9895252.0800000001</v>
      </c>
      <c r="L20" s="354">
        <v>-35487620.890000001</v>
      </c>
      <c r="M20" s="395">
        <v>116403180.46761133</v>
      </c>
      <c r="N20" s="747">
        <v>29757964.401602585</v>
      </c>
      <c r="O20" s="355">
        <v>-9680279.5199999996</v>
      </c>
      <c r="P20" s="355">
        <v>-3706648.08</v>
      </c>
      <c r="Q20" s="354">
        <v>-9699166.1936005522</v>
      </c>
      <c r="R20" s="354">
        <v>9001638.3093743287</v>
      </c>
      <c r="S20" s="386">
        <v>1732809.1199999899</v>
      </c>
      <c r="T20" s="113">
        <v>477063099.77003819</v>
      </c>
      <c r="U20" s="113">
        <v>-25821107</v>
      </c>
      <c r="V20" s="113">
        <v>451241992.77003819</v>
      </c>
      <c r="W20" s="126">
        <v>25510294.662159897</v>
      </c>
      <c r="X20" s="113">
        <v>476752287.43219811</v>
      </c>
      <c r="Y20" s="358">
        <v>8305398</v>
      </c>
      <c r="Z20" s="113">
        <v>485057685.43219811</v>
      </c>
    </row>
    <row r="21" spans="1:26">
      <c r="A21" s="13">
        <v>50</v>
      </c>
      <c r="B21" s="334">
        <v>4</v>
      </c>
      <c r="C21" s="334">
        <v>4</v>
      </c>
      <c r="D21" s="9" t="s">
        <v>52</v>
      </c>
      <c r="E21" s="20">
        <v>11005</v>
      </c>
      <c r="F21" s="14">
        <v>20912997.962162267</v>
      </c>
      <c r="G21" s="12">
        <v>2977489.1621622667</v>
      </c>
      <c r="H21" s="743">
        <v>0.14237505151338969</v>
      </c>
      <c r="I21" s="22">
        <v>295603.81090464909</v>
      </c>
      <c r="J21" s="357">
        <v>-1814130.8916945807</v>
      </c>
      <c r="K21" s="748">
        <v>-334331.89999999997</v>
      </c>
      <c r="L21" s="354">
        <v>-322338.40999999997</v>
      </c>
      <c r="M21" s="395">
        <v>-901823.83140918578</v>
      </c>
      <c r="N21" s="747">
        <v>-63514.252924483553</v>
      </c>
      <c r="O21" s="355">
        <v>-327068.59999999998</v>
      </c>
      <c r="P21" s="355">
        <v>-125236.90000000001</v>
      </c>
      <c r="Q21" s="354">
        <v>-94176.825643290897</v>
      </c>
      <c r="R21" s="354">
        <v>295813.22828237887</v>
      </c>
      <c r="S21" s="386">
        <v>58546.600000000093</v>
      </c>
      <c r="T21" s="113">
        <v>1458962.0813723351</v>
      </c>
      <c r="U21" s="113">
        <v>2926194</v>
      </c>
      <c r="V21" s="113">
        <v>4385156.0813723356</v>
      </c>
      <c r="W21" s="126">
        <v>1297365.263778934</v>
      </c>
      <c r="X21" s="113">
        <v>5682521.3451512698</v>
      </c>
      <c r="Y21" s="358">
        <v>-1286895</v>
      </c>
      <c r="Z21" s="113">
        <v>4395626.3451512698</v>
      </c>
    </row>
    <row r="22" spans="1:26">
      <c r="A22" s="13">
        <v>51</v>
      </c>
      <c r="B22" s="334">
        <v>4</v>
      </c>
      <c r="C22" s="334">
        <v>4</v>
      </c>
      <c r="D22" s="9" t="s">
        <v>53</v>
      </c>
      <c r="E22" s="20">
        <v>8920</v>
      </c>
      <c r="F22" s="14">
        <v>17601382.261075497</v>
      </c>
      <c r="G22" s="12">
        <v>3063923.0610754974</v>
      </c>
      <c r="H22" s="743">
        <v>0.17407286630273336</v>
      </c>
      <c r="I22" s="22">
        <v>332455.47056053905</v>
      </c>
      <c r="J22" s="357">
        <v>-8726781.1316097546</v>
      </c>
      <c r="K22" s="748">
        <v>-270989.59999999998</v>
      </c>
      <c r="L22" s="354">
        <v>-205603.43</v>
      </c>
      <c r="M22" s="395">
        <v>-4094168.4345235913</v>
      </c>
      <c r="N22" s="747">
        <v>-4100625.226273552</v>
      </c>
      <c r="O22" s="355">
        <v>-265102.39999999997</v>
      </c>
      <c r="P22" s="354">
        <v>-101509.6</v>
      </c>
      <c r="Q22" s="354">
        <v>0</v>
      </c>
      <c r="R22" s="354">
        <v>263763.15918738878</v>
      </c>
      <c r="S22" s="386">
        <v>47454.39999999851</v>
      </c>
      <c r="T22" s="113">
        <v>-5330402.5999737177</v>
      </c>
      <c r="U22" s="113">
        <v>-268743</v>
      </c>
      <c r="V22" s="113">
        <v>-5599145.5999737177</v>
      </c>
      <c r="W22" s="126">
        <v>1427200.0279271444</v>
      </c>
      <c r="X22" s="113">
        <v>-4171945.5720465733</v>
      </c>
      <c r="Y22" s="358">
        <v>-746766</v>
      </c>
      <c r="Z22" s="113">
        <v>-4918711.5720465733</v>
      </c>
    </row>
    <row r="23" spans="1:26">
      <c r="A23" s="13">
        <v>52</v>
      </c>
      <c r="B23" s="334">
        <v>14</v>
      </c>
      <c r="C23" s="334">
        <v>14</v>
      </c>
      <c r="D23" s="9" t="s">
        <v>54</v>
      </c>
      <c r="E23" s="20">
        <v>2267</v>
      </c>
      <c r="F23" s="14">
        <v>4779109.6239274768</v>
      </c>
      <c r="G23" s="12">
        <v>1084443.7039274769</v>
      </c>
      <c r="H23" s="743">
        <v>0.22691333517398582</v>
      </c>
      <c r="I23" s="22">
        <v>187444.4399653085</v>
      </c>
      <c r="J23" s="357">
        <v>269274.69546752714</v>
      </c>
      <c r="K23" s="748">
        <v>-68871.459999999992</v>
      </c>
      <c r="L23" s="354">
        <v>-56097.14</v>
      </c>
      <c r="M23" s="395">
        <v>435938.46574912104</v>
      </c>
      <c r="N23" s="747">
        <v>27835.223495409999</v>
      </c>
      <c r="O23" s="355">
        <v>-67375.239999999991</v>
      </c>
      <c r="P23" s="355">
        <v>-25798.460000000003</v>
      </c>
      <c r="Q23" s="354">
        <v>-54112.586423521927</v>
      </c>
      <c r="R23" s="354">
        <v>65695.45264651801</v>
      </c>
      <c r="S23" s="386">
        <v>12060.439999999973</v>
      </c>
      <c r="T23" s="113">
        <v>1541162.8393603126</v>
      </c>
      <c r="U23" s="113">
        <v>978838</v>
      </c>
      <c r="V23" s="113">
        <v>2520000.8393603126</v>
      </c>
      <c r="W23" s="126">
        <v>407264.25945585303</v>
      </c>
      <c r="X23" s="113">
        <v>2927265.0988161657</v>
      </c>
      <c r="Y23" s="358">
        <v>118422</v>
      </c>
      <c r="Z23" s="113">
        <v>3045687.0988161657</v>
      </c>
    </row>
    <row r="24" spans="1:26">
      <c r="A24" s="13">
        <v>61</v>
      </c>
      <c r="B24" s="334">
        <v>5</v>
      </c>
      <c r="C24" s="334">
        <v>5</v>
      </c>
      <c r="D24" s="9" t="s">
        <v>55</v>
      </c>
      <c r="E24" s="20">
        <v>16307</v>
      </c>
      <c r="F24" s="14">
        <v>28356491.223801538</v>
      </c>
      <c r="G24" s="12">
        <v>1779994.9038015381</v>
      </c>
      <c r="H24" s="743">
        <v>6.2772043612626754E-2</v>
      </c>
      <c r="I24" s="22">
        <v>620681.01956050261</v>
      </c>
      <c r="J24" s="357">
        <v>-593567.66098352568</v>
      </c>
      <c r="K24" s="748">
        <v>-495406.66</v>
      </c>
      <c r="L24" s="354">
        <v>-1720290.59</v>
      </c>
      <c r="M24" s="395">
        <v>680225.8650918114</v>
      </c>
      <c r="N24" s="747">
        <v>398608.10094159667</v>
      </c>
      <c r="O24" s="355">
        <v>-484644.04</v>
      </c>
      <c r="P24" s="355">
        <v>-185573.66</v>
      </c>
      <c r="Q24" s="354">
        <v>-183931.86331810561</v>
      </c>
      <c r="R24" s="354">
        <v>1310691.9463011723</v>
      </c>
      <c r="S24" s="386">
        <v>86753.239999999758</v>
      </c>
      <c r="T24" s="113">
        <v>1807108.2623785152</v>
      </c>
      <c r="U24" s="113">
        <v>6752991</v>
      </c>
      <c r="V24" s="113">
        <v>8560099.2623785157</v>
      </c>
      <c r="W24" s="126">
        <v>2195901.847930396</v>
      </c>
      <c r="X24" s="113">
        <v>10756001.110308912</v>
      </c>
      <c r="Y24" s="358">
        <v>2319101</v>
      </c>
      <c r="Z24" s="113">
        <v>13075102.110308912</v>
      </c>
    </row>
    <row r="25" spans="1:26">
      <c r="A25" s="13">
        <v>69</v>
      </c>
      <c r="B25" s="334">
        <v>17</v>
      </c>
      <c r="C25" s="334">
        <v>17</v>
      </c>
      <c r="D25" s="9" t="s">
        <v>56</v>
      </c>
      <c r="E25" s="20">
        <v>6441</v>
      </c>
      <c r="F25" s="14">
        <v>14234164.614337834</v>
      </c>
      <c r="G25" s="12">
        <v>3736880.4543378334</v>
      </c>
      <c r="H25" s="743">
        <v>0.2625289615221772</v>
      </c>
      <c r="I25" s="22">
        <v>558015.18073625688</v>
      </c>
      <c r="J25" s="357">
        <v>-3953186.6217675493</v>
      </c>
      <c r="K25" s="748">
        <v>-195677.58</v>
      </c>
      <c r="L25" s="354">
        <v>-246262.96</v>
      </c>
      <c r="M25" s="395">
        <v>-1819379.0551378445</v>
      </c>
      <c r="N25" s="747">
        <v>-1602035.4096328472</v>
      </c>
      <c r="O25" s="355">
        <v>-191426.52</v>
      </c>
      <c r="P25" s="355">
        <v>-73298.58</v>
      </c>
      <c r="Q25" s="354">
        <v>-84749.844611700712</v>
      </c>
      <c r="R25" s="354">
        <v>225377.20761484338</v>
      </c>
      <c r="S25" s="386">
        <v>34266.120000000112</v>
      </c>
      <c r="T25" s="113">
        <v>341709.0133065409</v>
      </c>
      <c r="U25" s="113">
        <v>3601747</v>
      </c>
      <c r="V25" s="113">
        <v>3943456.0133065409</v>
      </c>
      <c r="W25" s="126">
        <v>902506.51951266511</v>
      </c>
      <c r="X25" s="113">
        <v>4845962.5328192059</v>
      </c>
      <c r="Y25" s="358">
        <v>571263</v>
      </c>
      <c r="Z25" s="113">
        <v>5417225.5328192059</v>
      </c>
    </row>
    <row r="26" spans="1:26">
      <c r="A26" s="13">
        <v>71</v>
      </c>
      <c r="B26" s="334">
        <v>17</v>
      </c>
      <c r="C26" s="334">
        <v>17</v>
      </c>
      <c r="D26" s="9" t="s">
        <v>57</v>
      </c>
      <c r="E26" s="20">
        <v>6298</v>
      </c>
      <c r="F26" s="14">
        <v>15418968.016830962</v>
      </c>
      <c r="G26" s="12">
        <v>5154739.5368309617</v>
      </c>
      <c r="H26" s="743">
        <v>0.33431157851836624</v>
      </c>
      <c r="I26" s="22">
        <v>529184.68637920672</v>
      </c>
      <c r="J26" s="357">
        <v>-1438333.6043453817</v>
      </c>
      <c r="K26" s="748">
        <v>-191333.24</v>
      </c>
      <c r="L26" s="354">
        <v>-231359.54</v>
      </c>
      <c r="M26" s="395">
        <v>-306682.04770555964</v>
      </c>
      <c r="N26" s="747">
        <v>-524776.86360171868</v>
      </c>
      <c r="O26" s="355">
        <v>-187176.56</v>
      </c>
      <c r="P26" s="355">
        <v>-71671.240000000005</v>
      </c>
      <c r="Q26" s="354">
        <v>-174892.53370355361</v>
      </c>
      <c r="R26" s="354">
        <v>216053.06066545047</v>
      </c>
      <c r="S26" s="386">
        <v>33505.35999999987</v>
      </c>
      <c r="T26" s="113">
        <v>4245590.6188647859</v>
      </c>
      <c r="U26" s="113">
        <v>3895319</v>
      </c>
      <c r="V26" s="113">
        <v>8140909.6188647859</v>
      </c>
      <c r="W26" s="126">
        <v>1046214.4336481109</v>
      </c>
      <c r="X26" s="113">
        <v>9187124.0525128972</v>
      </c>
      <c r="Y26" s="358">
        <v>997182</v>
      </c>
      <c r="Z26" s="113">
        <v>10184306.052512897</v>
      </c>
    </row>
    <row r="27" spans="1:26">
      <c r="A27" s="13">
        <v>72</v>
      </c>
      <c r="B27" s="334">
        <v>17</v>
      </c>
      <c r="C27" s="334">
        <v>17</v>
      </c>
      <c r="D27" s="9" t="s">
        <v>58</v>
      </c>
      <c r="E27" s="20">
        <v>912</v>
      </c>
      <c r="F27" s="14">
        <v>2762881.8320474261</v>
      </c>
      <c r="G27" s="12">
        <v>1276540.7120474263</v>
      </c>
      <c r="H27" s="743">
        <v>0.46203232336630523</v>
      </c>
      <c r="I27" s="22">
        <v>88359.338325775898</v>
      </c>
      <c r="J27" s="357">
        <v>-270678.10149963107</v>
      </c>
      <c r="K27" s="748">
        <v>-27706.559999999998</v>
      </c>
      <c r="L27" s="354">
        <v>-13159.9</v>
      </c>
      <c r="M27" s="395">
        <v>-171618.28273126914</v>
      </c>
      <c r="N27" s="747">
        <v>-34072.755773777513</v>
      </c>
      <c r="O27" s="355">
        <v>-27104.639999999999</v>
      </c>
      <c r="P27" s="355">
        <v>-10378.560000000001</v>
      </c>
      <c r="Q27" s="354">
        <v>-30033.39671939244</v>
      </c>
      <c r="R27" s="354">
        <v>38544.153724807999</v>
      </c>
      <c r="S27" s="386">
        <v>4851.8400000000256</v>
      </c>
      <c r="T27" s="113">
        <v>1094221.9488735711</v>
      </c>
      <c r="U27" s="113">
        <v>303688</v>
      </c>
      <c r="V27" s="113">
        <v>1397909.9488735711</v>
      </c>
      <c r="W27" s="126">
        <v>121972.54051174872</v>
      </c>
      <c r="X27" s="113">
        <v>1519882.4893853199</v>
      </c>
      <c r="Y27" s="358">
        <v>-248794</v>
      </c>
      <c r="Z27" s="113">
        <v>1271088.4893853199</v>
      </c>
    </row>
    <row r="28" spans="1:26">
      <c r="A28" s="13">
        <v>74</v>
      </c>
      <c r="B28" s="334">
        <v>16</v>
      </c>
      <c r="C28" s="334">
        <v>16</v>
      </c>
      <c r="D28" s="9" t="s">
        <v>59</v>
      </c>
      <c r="E28" s="20">
        <v>975</v>
      </c>
      <c r="F28" s="14">
        <v>2142959.1376126581</v>
      </c>
      <c r="G28" s="12">
        <v>553943.13761265809</v>
      </c>
      <c r="H28" s="743">
        <v>0.25849449384731282</v>
      </c>
      <c r="I28" s="22">
        <v>175679.53123001993</v>
      </c>
      <c r="J28" s="357">
        <v>108432.89472134146</v>
      </c>
      <c r="K28" s="748">
        <v>-29620.5</v>
      </c>
      <c r="L28" s="354">
        <v>-20000.53</v>
      </c>
      <c r="M28" s="395">
        <v>202287.86616323752</v>
      </c>
      <c r="N28" s="747">
        <v>5735.0680108062379</v>
      </c>
      <c r="O28" s="355">
        <v>-28977</v>
      </c>
      <c r="P28" s="355">
        <v>-11095.5</v>
      </c>
      <c r="Q28" s="354">
        <v>-28611.029024504238</v>
      </c>
      <c r="R28" s="354">
        <v>13527.519571801931</v>
      </c>
      <c r="S28" s="386">
        <v>5187</v>
      </c>
      <c r="T28" s="113">
        <v>838055.56356401939</v>
      </c>
      <c r="U28" s="113">
        <v>493672</v>
      </c>
      <c r="V28" s="113">
        <v>1331727.5635640193</v>
      </c>
      <c r="W28" s="126">
        <v>230710.1753747192</v>
      </c>
      <c r="X28" s="113">
        <v>1562437.7389387386</v>
      </c>
      <c r="Y28" s="358">
        <v>-294171</v>
      </c>
      <c r="Z28" s="113">
        <v>1268266.7389387386</v>
      </c>
    </row>
    <row r="29" spans="1:26">
      <c r="A29" s="13">
        <v>75</v>
      </c>
      <c r="B29" s="334">
        <v>8</v>
      </c>
      <c r="C29" s="334">
        <v>8</v>
      </c>
      <c r="D29" s="9" t="s">
        <v>60</v>
      </c>
      <c r="E29" s="20">
        <v>19113</v>
      </c>
      <c r="F29" s="14">
        <v>34597805.662768155</v>
      </c>
      <c r="G29" s="12">
        <v>3448202.7827681564</v>
      </c>
      <c r="H29" s="743">
        <v>9.9665360756647101E-2</v>
      </c>
      <c r="I29" s="22">
        <v>591899.66227117181</v>
      </c>
      <c r="J29" s="357">
        <v>-5797853.9708145456</v>
      </c>
      <c r="K29" s="748">
        <v>-580652.93999999994</v>
      </c>
      <c r="L29" s="354">
        <v>-1269948.43</v>
      </c>
      <c r="M29" s="395">
        <v>-4035140.9718102282</v>
      </c>
      <c r="N29" s="747">
        <v>-110113.52699722676</v>
      </c>
      <c r="O29" s="355">
        <v>-568038.36</v>
      </c>
      <c r="P29" s="355">
        <v>-217505.94</v>
      </c>
      <c r="Q29" s="354">
        <v>-16588.880651840256</v>
      </c>
      <c r="R29" s="354">
        <v>898453.91864475072</v>
      </c>
      <c r="S29" s="386">
        <v>101681.16000000015</v>
      </c>
      <c r="T29" s="113">
        <v>-1757751.5257752175</v>
      </c>
      <c r="U29" s="113">
        <v>2544562</v>
      </c>
      <c r="V29" s="113">
        <v>786810.47422478255</v>
      </c>
      <c r="W29" s="126">
        <v>1895776.1524227052</v>
      </c>
      <c r="X29" s="113">
        <v>2682586.6266474877</v>
      </c>
      <c r="Y29" s="358">
        <v>-1633539</v>
      </c>
      <c r="Z29" s="113">
        <v>1049047.6266474877</v>
      </c>
    </row>
    <row r="30" spans="1:26">
      <c r="A30" s="13">
        <v>77</v>
      </c>
      <c r="B30" s="334">
        <v>13</v>
      </c>
      <c r="C30" s="334">
        <v>13</v>
      </c>
      <c r="D30" s="9" t="s">
        <v>61</v>
      </c>
      <c r="E30" s="20">
        <v>4436</v>
      </c>
      <c r="F30" s="14">
        <v>8112925.7861709977</v>
      </c>
      <c r="G30" s="12">
        <v>883310.42617099732</v>
      </c>
      <c r="H30" s="743">
        <v>0.10887692670339184</v>
      </c>
      <c r="I30" s="22">
        <v>340479.13392347109</v>
      </c>
      <c r="J30" s="357">
        <v>-758813.88673427515</v>
      </c>
      <c r="K30" s="748">
        <v>-134765.68</v>
      </c>
      <c r="L30" s="354">
        <v>-158946.07999999999</v>
      </c>
      <c r="M30" s="395">
        <v>-411774.1259344237</v>
      </c>
      <c r="N30" s="747">
        <v>-43574.427864861049</v>
      </c>
      <c r="O30" s="355">
        <v>-131837.91999999998</v>
      </c>
      <c r="P30" s="355">
        <v>-50481.68</v>
      </c>
      <c r="Q30" s="354">
        <v>-58091.788808321384</v>
      </c>
      <c r="R30" s="354">
        <v>207058.29587333102</v>
      </c>
      <c r="S30" s="386">
        <v>23599.520000000019</v>
      </c>
      <c r="T30" s="113">
        <v>464975.67336019315</v>
      </c>
      <c r="U30" s="113">
        <v>2240512</v>
      </c>
      <c r="V30" s="113">
        <v>2705487.6733601931</v>
      </c>
      <c r="W30" s="126">
        <v>827164.07557640132</v>
      </c>
      <c r="X30" s="113">
        <v>3532651.7489365945</v>
      </c>
      <c r="Y30" s="358">
        <v>218334</v>
      </c>
      <c r="Z30" s="113">
        <v>3750985.7489365945</v>
      </c>
    </row>
    <row r="31" spans="1:26">
      <c r="A31" s="13">
        <v>78</v>
      </c>
      <c r="B31" s="334">
        <v>1</v>
      </c>
      <c r="C31" s="367">
        <v>33</v>
      </c>
      <c r="D31" s="9" t="s">
        <v>62</v>
      </c>
      <c r="E31" s="20">
        <v>7620</v>
      </c>
      <c r="F31" s="14">
        <v>13355513.908496419</v>
      </c>
      <c r="G31" s="12">
        <v>936742.70849641971</v>
      </c>
      <c r="H31" s="743">
        <v>7.0139023845461251E-2</v>
      </c>
      <c r="I31" s="22">
        <v>796267.2391561293</v>
      </c>
      <c r="J31" s="357">
        <v>-3296613.8771464997</v>
      </c>
      <c r="K31" s="748">
        <v>-231495.6</v>
      </c>
      <c r="L31" s="354">
        <v>-450238.71</v>
      </c>
      <c r="M31" s="395">
        <v>-2245375.2181295166</v>
      </c>
      <c r="N31" s="747">
        <v>-426581.15171524015</v>
      </c>
      <c r="O31" s="355">
        <v>-226466.4</v>
      </c>
      <c r="P31" s="355">
        <v>-86715.6</v>
      </c>
      <c r="Q31" s="354">
        <v>0</v>
      </c>
      <c r="R31" s="354">
        <v>329720.40269825689</v>
      </c>
      <c r="S31" s="386">
        <v>40538.399999999907</v>
      </c>
      <c r="T31" s="113">
        <v>-1563603.9294939507</v>
      </c>
      <c r="U31" s="113">
        <v>-70616</v>
      </c>
      <c r="V31" s="113">
        <v>-1634219.9294939507</v>
      </c>
      <c r="W31" s="126">
        <v>746720.52387701487</v>
      </c>
      <c r="X31" s="113">
        <v>-887499.40561693581</v>
      </c>
      <c r="Y31" s="358">
        <v>-122550</v>
      </c>
      <c r="Z31" s="113">
        <v>-1010049.4056169358</v>
      </c>
    </row>
    <row r="32" spans="1:26">
      <c r="A32" s="13">
        <v>79</v>
      </c>
      <c r="B32" s="334">
        <v>4</v>
      </c>
      <c r="C32" s="334">
        <v>4</v>
      </c>
      <c r="D32" s="9" t="s">
        <v>63</v>
      </c>
      <c r="E32" s="20">
        <v>6565</v>
      </c>
      <c r="F32" s="14">
        <v>11981967.499222359</v>
      </c>
      <c r="G32" s="12">
        <v>1282593.0992223583</v>
      </c>
      <c r="H32" s="743">
        <v>0.107043613605662</v>
      </c>
      <c r="I32" s="22">
        <v>255321.24463624769</v>
      </c>
      <c r="J32" s="357">
        <v>-2108172.0785648022</v>
      </c>
      <c r="K32" s="748">
        <v>-199444.69999999998</v>
      </c>
      <c r="L32" s="354">
        <v>-405649.29</v>
      </c>
      <c r="M32" s="395">
        <v>-1053593.8958628413</v>
      </c>
      <c r="N32" s="747">
        <v>-619928.23611416039</v>
      </c>
      <c r="O32" s="355">
        <v>-195111.8</v>
      </c>
      <c r="P32" s="355">
        <v>-74709.700000000012</v>
      </c>
      <c r="Q32" s="354">
        <v>0</v>
      </c>
      <c r="R32" s="354">
        <v>405339.7434121992</v>
      </c>
      <c r="S32" s="386">
        <v>34925.799999999814</v>
      </c>
      <c r="T32" s="113">
        <v>-570257.73470619624</v>
      </c>
      <c r="U32" s="113">
        <v>-417001</v>
      </c>
      <c r="V32" s="113">
        <v>-987258.73470619624</v>
      </c>
      <c r="W32" s="126">
        <v>696744.19272310613</v>
      </c>
      <c r="X32" s="113">
        <v>-290514.54198309011</v>
      </c>
      <c r="Y32" s="358">
        <v>-76868</v>
      </c>
      <c r="Z32" s="113">
        <v>-367382.54198309011</v>
      </c>
    </row>
    <row r="33" spans="1:26">
      <c r="A33" s="13">
        <v>81</v>
      </c>
      <c r="B33" s="334">
        <v>7</v>
      </c>
      <c r="C33" s="334">
        <v>7</v>
      </c>
      <c r="D33" s="9" t="s">
        <v>64</v>
      </c>
      <c r="E33" s="20">
        <v>2401</v>
      </c>
      <c r="F33" s="14">
        <v>3737795.286229135</v>
      </c>
      <c r="G33" s="12">
        <v>-175258.47377086477</v>
      </c>
      <c r="H33" s="743">
        <v>-4.6888194871601389E-2</v>
      </c>
      <c r="I33" s="22">
        <v>329489.98369536811</v>
      </c>
      <c r="J33" s="357">
        <v>-291540.03767832823</v>
      </c>
      <c r="K33" s="748">
        <v>-72942.38</v>
      </c>
      <c r="L33" s="354">
        <v>-93019.33</v>
      </c>
      <c r="M33" s="395">
        <v>-140682.24961389371</v>
      </c>
      <c r="N33" s="747">
        <v>-14498.553301491722</v>
      </c>
      <c r="O33" s="355">
        <v>-71357.72</v>
      </c>
      <c r="P33" s="355">
        <v>-27323.38</v>
      </c>
      <c r="Q33" s="354">
        <v>-2850.3445029589898</v>
      </c>
      <c r="R33" s="354">
        <v>118360.59974001625</v>
      </c>
      <c r="S33" s="386">
        <v>12773.320000000065</v>
      </c>
      <c r="T33" s="113">
        <v>-137308.52775382489</v>
      </c>
      <c r="U33" s="113">
        <v>270706</v>
      </c>
      <c r="V33" s="113">
        <v>133397.47224617511</v>
      </c>
      <c r="W33" s="126">
        <v>510959.3274960086</v>
      </c>
      <c r="X33" s="113">
        <v>644356.79974218365</v>
      </c>
      <c r="Y33" s="358">
        <v>-744608</v>
      </c>
      <c r="Z33" s="113">
        <v>-100251.20025781635</v>
      </c>
    </row>
    <row r="34" spans="1:26">
      <c r="A34" s="13">
        <v>82</v>
      </c>
      <c r="B34" s="334">
        <v>5</v>
      </c>
      <c r="C34" s="334">
        <v>5</v>
      </c>
      <c r="D34" s="9" t="s">
        <v>65</v>
      </c>
      <c r="E34" s="20">
        <v>9346</v>
      </c>
      <c r="F34" s="14">
        <v>18975122.296239536</v>
      </c>
      <c r="G34" s="12">
        <v>3743385.3362395372</v>
      </c>
      <c r="H34" s="743">
        <v>0.19727858813228288</v>
      </c>
      <c r="I34" s="22">
        <v>288801.32900319732</v>
      </c>
      <c r="J34" s="357">
        <v>-628170.75979534758</v>
      </c>
      <c r="K34" s="748">
        <v>-283931.48</v>
      </c>
      <c r="L34" s="354">
        <v>-230775.57</v>
      </c>
      <c r="M34" s="395">
        <v>146175.49532770694</v>
      </c>
      <c r="N34" s="747">
        <v>-52716.37931183412</v>
      </c>
      <c r="O34" s="355">
        <v>-277763.12</v>
      </c>
      <c r="P34" s="355">
        <v>-106357.48000000001</v>
      </c>
      <c r="Q34" s="354">
        <v>-108422.28592394272</v>
      </c>
      <c r="R34" s="354">
        <v>235899.34011272225</v>
      </c>
      <c r="S34" s="386">
        <v>49720.719999999972</v>
      </c>
      <c r="T34" s="113">
        <v>3404015.9054473867</v>
      </c>
      <c r="U34" s="113">
        <v>1641438</v>
      </c>
      <c r="V34" s="113">
        <v>5045453.9054473862</v>
      </c>
      <c r="W34" s="126">
        <v>810240.87739150797</v>
      </c>
      <c r="X34" s="113">
        <v>5855694.7828388941</v>
      </c>
      <c r="Y34" s="358">
        <v>-2196127</v>
      </c>
      <c r="Z34" s="113">
        <v>3659567.7828388941</v>
      </c>
    </row>
    <row r="35" spans="1:26">
      <c r="A35" s="13">
        <v>86</v>
      </c>
      <c r="B35" s="334">
        <v>5</v>
      </c>
      <c r="C35" s="334">
        <v>5</v>
      </c>
      <c r="D35" s="9" t="s">
        <v>66</v>
      </c>
      <c r="E35" s="20">
        <v>7862</v>
      </c>
      <c r="F35" s="14">
        <v>15816194.196223695</v>
      </c>
      <c r="G35" s="12">
        <v>3003021.0762236957</v>
      </c>
      <c r="H35" s="743">
        <v>0.18987001796808381</v>
      </c>
      <c r="I35" s="22">
        <v>218951.51806152167</v>
      </c>
      <c r="J35" s="357">
        <v>-956625.28008404817</v>
      </c>
      <c r="K35" s="748">
        <v>-238847.56</v>
      </c>
      <c r="L35" s="354">
        <v>-284353.59999999998</v>
      </c>
      <c r="M35" s="395">
        <v>-402318.4142881424</v>
      </c>
      <c r="N35" s="747">
        <v>-78643.56447913697</v>
      </c>
      <c r="O35" s="355">
        <v>-233658.63999999998</v>
      </c>
      <c r="P35" s="355">
        <v>-89469.560000000012</v>
      </c>
      <c r="Q35" s="354">
        <v>-100243.95959371178</v>
      </c>
      <c r="R35" s="354">
        <v>429084.17827694298</v>
      </c>
      <c r="S35" s="386">
        <v>41825.840000000084</v>
      </c>
      <c r="T35" s="113">
        <v>2265347.3142011687</v>
      </c>
      <c r="U35" s="113">
        <v>2401232</v>
      </c>
      <c r="V35" s="113">
        <v>4666579.3142011687</v>
      </c>
      <c r="W35" s="126">
        <v>845455.96821162337</v>
      </c>
      <c r="X35" s="113">
        <v>5512035.2824127916</v>
      </c>
      <c r="Y35" s="358">
        <v>-1186904</v>
      </c>
      <c r="Z35" s="113">
        <v>4325131.2824127916</v>
      </c>
    </row>
    <row r="36" spans="1:26">
      <c r="A36" s="13">
        <v>90</v>
      </c>
      <c r="B36" s="334">
        <v>12</v>
      </c>
      <c r="C36" s="334">
        <v>12</v>
      </c>
      <c r="D36" s="9" t="s">
        <v>67</v>
      </c>
      <c r="E36" s="20">
        <v>2888</v>
      </c>
      <c r="F36" s="14">
        <v>4826985.333801629</v>
      </c>
      <c r="G36" s="12">
        <v>120238.45380162913</v>
      </c>
      <c r="H36" s="743">
        <v>2.4909637276012177E-2</v>
      </c>
      <c r="I36" s="22">
        <v>1112323.8277112546</v>
      </c>
      <c r="J36" s="357">
        <v>-1585386.8762789341</v>
      </c>
      <c r="K36" s="748">
        <v>-87737.44</v>
      </c>
      <c r="L36" s="354">
        <v>-152447.29999999999</v>
      </c>
      <c r="M36" s="395">
        <v>-485495.99844049948</v>
      </c>
      <c r="N36" s="747">
        <v>-909668.55950568442</v>
      </c>
      <c r="O36" s="355">
        <v>-85831.360000000001</v>
      </c>
      <c r="P36" s="355">
        <v>-32865.440000000002</v>
      </c>
      <c r="Q36" s="354">
        <v>-4387.5802868969367</v>
      </c>
      <c r="R36" s="354">
        <v>157682.6419541467</v>
      </c>
      <c r="S36" s="386">
        <v>15364.160000000149</v>
      </c>
      <c r="T36" s="113">
        <v>-352824.59476605034</v>
      </c>
      <c r="U36" s="113">
        <v>566002</v>
      </c>
      <c r="V36" s="113">
        <v>213177.40523394966</v>
      </c>
      <c r="W36" s="126">
        <v>577028.05775520788</v>
      </c>
      <c r="X36" s="113">
        <v>790205.46298915753</v>
      </c>
      <c r="Y36" s="358">
        <v>-451712</v>
      </c>
      <c r="Z36" s="113">
        <v>338493.46298915753</v>
      </c>
    </row>
    <row r="37" spans="1:26">
      <c r="A37" s="13">
        <v>91</v>
      </c>
      <c r="B37" s="334">
        <v>1</v>
      </c>
      <c r="C37" s="367">
        <v>31</v>
      </c>
      <c r="D37" s="9" t="s">
        <v>68</v>
      </c>
      <c r="E37" s="20">
        <v>694392</v>
      </c>
      <c r="F37" s="14">
        <v>1607034523.8668141</v>
      </c>
      <c r="G37" s="12">
        <v>475342217.94681406</v>
      </c>
      <c r="H37" s="743">
        <v>0.29578842948753531</v>
      </c>
      <c r="I37" s="22">
        <v>41286886.931687854</v>
      </c>
      <c r="J37" s="357">
        <v>-74036518.827231407</v>
      </c>
      <c r="K37" s="748">
        <v>-21095628.960000001</v>
      </c>
      <c r="L37" s="354">
        <v>-88557911.140000001</v>
      </c>
      <c r="M37" s="395">
        <v>55076117.060363501</v>
      </c>
      <c r="N37" s="747">
        <v>-3740266.2593950834</v>
      </c>
      <c r="O37" s="355">
        <v>-20637330.239999998</v>
      </c>
      <c r="P37" s="355">
        <v>-7902180.9600000009</v>
      </c>
      <c r="Q37" s="354">
        <v>-8222917.9284638483</v>
      </c>
      <c r="R37" s="354">
        <v>17349434.160264015</v>
      </c>
      <c r="S37" s="386">
        <v>3694165.4399999976</v>
      </c>
      <c r="T37" s="113">
        <v>442592586.05127048</v>
      </c>
      <c r="U37" s="113">
        <v>-60067008</v>
      </c>
      <c r="V37" s="113">
        <v>382525578.05127048</v>
      </c>
      <c r="W37" s="126">
        <v>78675041.429314524</v>
      </c>
      <c r="X37" s="113">
        <v>461200619.48058498</v>
      </c>
      <c r="Y37" s="358">
        <v>58267327</v>
      </c>
      <c r="Z37" s="113">
        <v>519467946.48058498</v>
      </c>
    </row>
    <row r="38" spans="1:26">
      <c r="A38" s="13">
        <v>92</v>
      </c>
      <c r="B38" s="334">
        <v>1</v>
      </c>
      <c r="C38" s="367">
        <v>32</v>
      </c>
      <c r="D38" s="9" t="s">
        <v>69</v>
      </c>
      <c r="E38" s="20">
        <v>252956</v>
      </c>
      <c r="F38" s="14">
        <v>697074467.42911613</v>
      </c>
      <c r="G38" s="12">
        <v>284816896.86911613</v>
      </c>
      <c r="H38" s="743">
        <v>0.40858891004794762</v>
      </c>
      <c r="I38" s="22">
        <v>13342529.794116214</v>
      </c>
      <c r="J38" s="357">
        <v>-78399039.956781805</v>
      </c>
      <c r="K38" s="748">
        <v>-7684803.2799999993</v>
      </c>
      <c r="L38" s="354">
        <v>-39304888.380000003</v>
      </c>
      <c r="M38" s="395">
        <v>-26465622.019977588</v>
      </c>
      <c r="N38" s="747">
        <v>-1367725.0249086707</v>
      </c>
      <c r="O38" s="355">
        <v>-7517852.3199999994</v>
      </c>
      <c r="P38" s="355">
        <v>-2878639.2800000003</v>
      </c>
      <c r="Q38" s="354">
        <v>-4691209.7598953415</v>
      </c>
      <c r="R38" s="354">
        <v>10165974.187999807</v>
      </c>
      <c r="S38" s="386">
        <v>1345725.9199999869</v>
      </c>
      <c r="T38" s="113">
        <v>219760386.70645052</v>
      </c>
      <c r="U38" s="113">
        <v>-1497059</v>
      </c>
      <c r="V38" s="113">
        <v>218263327.70645052</v>
      </c>
      <c r="W38" s="126">
        <v>22154334.046377413</v>
      </c>
      <c r="X38" s="113">
        <v>240417661.75282794</v>
      </c>
      <c r="Y38" s="358">
        <v>44548683</v>
      </c>
      <c r="Z38" s="113">
        <v>284966344.75282794</v>
      </c>
    </row>
    <row r="39" spans="1:26">
      <c r="A39" s="13">
        <v>97</v>
      </c>
      <c r="B39" s="334">
        <v>10</v>
      </c>
      <c r="C39" s="334">
        <v>10</v>
      </c>
      <c r="D39" s="9" t="s">
        <v>70</v>
      </c>
      <c r="E39" s="20">
        <v>2023</v>
      </c>
      <c r="F39" s="14">
        <v>3744906.0786915068</v>
      </c>
      <c r="G39" s="12">
        <v>447901.59869150678</v>
      </c>
      <c r="H39" s="743">
        <v>0.11960289237694484</v>
      </c>
      <c r="I39" s="22">
        <v>173745.79464306138</v>
      </c>
      <c r="J39" s="357">
        <v>-491899.37273966835</v>
      </c>
      <c r="K39" s="748">
        <v>-61458.74</v>
      </c>
      <c r="L39" s="354">
        <v>-83511.75</v>
      </c>
      <c r="M39" s="395">
        <v>-405409.91501179541</v>
      </c>
      <c r="N39" s="747">
        <v>65470.545962426251</v>
      </c>
      <c r="O39" s="355">
        <v>-60123.56</v>
      </c>
      <c r="P39" s="355">
        <v>-23021.74</v>
      </c>
      <c r="Q39" s="354">
        <v>-5744.3905533653624</v>
      </c>
      <c r="R39" s="354">
        <v>71137.816863066037</v>
      </c>
      <c r="S39" s="386">
        <v>10762.360000000102</v>
      </c>
      <c r="T39" s="113">
        <v>129748.02059489978</v>
      </c>
      <c r="U39" s="113">
        <v>139194</v>
      </c>
      <c r="V39" s="113">
        <v>268942.02059489978</v>
      </c>
      <c r="W39" s="126">
        <v>387641.69736826333</v>
      </c>
      <c r="X39" s="113">
        <v>656583.71796316304</v>
      </c>
      <c r="Y39" s="358">
        <v>-513243</v>
      </c>
      <c r="Z39" s="113">
        <v>143340.71796316304</v>
      </c>
    </row>
    <row r="40" spans="1:26">
      <c r="A40" s="13">
        <v>98</v>
      </c>
      <c r="B40" s="334">
        <v>7</v>
      </c>
      <c r="C40" s="334">
        <v>7</v>
      </c>
      <c r="D40" s="9" t="s">
        <v>71</v>
      </c>
      <c r="E40" s="20">
        <v>22775</v>
      </c>
      <c r="F40" s="14">
        <v>47175039.248822287</v>
      </c>
      <c r="G40" s="12">
        <v>10057255.248822287</v>
      </c>
      <c r="H40" s="743">
        <v>0.21319018296467795</v>
      </c>
      <c r="I40" s="22">
        <v>685878.62159841263</v>
      </c>
      <c r="J40" s="357">
        <v>3834654.6792982481</v>
      </c>
      <c r="K40" s="748">
        <v>-691904.5</v>
      </c>
      <c r="L40" s="354">
        <v>-950220.12</v>
      </c>
      <c r="M40" s="395">
        <v>4495154.9679005193</v>
      </c>
      <c r="N40" s="747">
        <v>1523511.754672203</v>
      </c>
      <c r="O40" s="355">
        <v>-676873</v>
      </c>
      <c r="P40" s="354">
        <v>-259179.50000000003</v>
      </c>
      <c r="Q40" s="354">
        <v>-448275.32588950556</v>
      </c>
      <c r="R40" s="354">
        <v>721277.40261503099</v>
      </c>
      <c r="S40" s="386">
        <v>121163</v>
      </c>
      <c r="T40" s="113">
        <v>14577788.549718948</v>
      </c>
      <c r="U40" s="113">
        <v>6279579</v>
      </c>
      <c r="V40" s="113">
        <v>20857367.549718946</v>
      </c>
      <c r="W40" s="126">
        <v>2186172.5250291293</v>
      </c>
      <c r="X40" s="113">
        <v>23043540.074748076</v>
      </c>
      <c r="Y40" s="358">
        <v>-5535804</v>
      </c>
      <c r="Z40" s="113">
        <v>17507736.074748076</v>
      </c>
    </row>
    <row r="41" spans="1:26">
      <c r="A41" s="13">
        <v>102</v>
      </c>
      <c r="B41" s="334">
        <v>4</v>
      </c>
      <c r="C41" s="334">
        <v>4</v>
      </c>
      <c r="D41" s="9" t="s">
        <v>72</v>
      </c>
      <c r="E41" s="20">
        <v>9546</v>
      </c>
      <c r="F41" s="14">
        <v>17677275.689905394</v>
      </c>
      <c r="G41" s="12">
        <v>2119586.7299053948</v>
      </c>
      <c r="H41" s="743">
        <v>0.11990460334992595</v>
      </c>
      <c r="I41" s="22">
        <v>321406.7372694427</v>
      </c>
      <c r="J41" s="357">
        <v>-259379.05421799573</v>
      </c>
      <c r="K41" s="748">
        <v>-290007.48</v>
      </c>
      <c r="L41" s="354">
        <v>-301746.48</v>
      </c>
      <c r="M41" s="395">
        <v>310285.04827605054</v>
      </c>
      <c r="N41" s="747">
        <v>-54890.599037698848</v>
      </c>
      <c r="O41" s="355">
        <v>-283707.12</v>
      </c>
      <c r="P41" s="355">
        <v>-108633.48000000001</v>
      </c>
      <c r="Q41" s="354">
        <v>-123089.80013575139</v>
      </c>
      <c r="R41" s="354">
        <v>541626.13667940395</v>
      </c>
      <c r="S41" s="386">
        <v>50784.719999999972</v>
      </c>
      <c r="T41" s="113">
        <v>2181614.4129568418</v>
      </c>
      <c r="U41" s="113">
        <v>3560978</v>
      </c>
      <c r="V41" s="113">
        <v>5742592.4129568413</v>
      </c>
      <c r="W41" s="126">
        <v>1603853.6349376517</v>
      </c>
      <c r="X41" s="113">
        <v>7346446.0478944927</v>
      </c>
      <c r="Y41" s="358">
        <v>830210</v>
      </c>
      <c r="Z41" s="113">
        <v>8176656.0478944927</v>
      </c>
    </row>
    <row r="42" spans="1:26">
      <c r="A42" s="13">
        <v>103</v>
      </c>
      <c r="B42" s="334">
        <v>5</v>
      </c>
      <c r="C42" s="334">
        <v>5</v>
      </c>
      <c r="D42" s="9" t="s">
        <v>73</v>
      </c>
      <c r="E42" s="20">
        <v>2074</v>
      </c>
      <c r="F42" s="14">
        <v>3459819.2185119982</v>
      </c>
      <c r="G42" s="12">
        <v>79696.97851199843</v>
      </c>
      <c r="H42" s="743">
        <v>2.3035012374512033E-2</v>
      </c>
      <c r="I42" s="22">
        <v>52166.287563535523</v>
      </c>
      <c r="J42" s="357">
        <v>12123.214783954681</v>
      </c>
      <c r="K42" s="748">
        <v>-63008.119999999995</v>
      </c>
      <c r="L42" s="354">
        <v>-74964.039999999994</v>
      </c>
      <c r="M42" s="395">
        <v>142099.67890654004</v>
      </c>
      <c r="N42" s="747">
        <v>-12172.250848688273</v>
      </c>
      <c r="O42" s="355">
        <v>-61639.28</v>
      </c>
      <c r="P42" s="355">
        <v>-23602.120000000003</v>
      </c>
      <c r="Q42" s="354">
        <v>-25995.584956536346</v>
      </c>
      <c r="R42" s="354">
        <v>120371.25168263924</v>
      </c>
      <c r="S42" s="386">
        <v>11033.679999999993</v>
      </c>
      <c r="T42" s="113">
        <v>143986.48085948866</v>
      </c>
      <c r="U42" s="113">
        <v>1069053</v>
      </c>
      <c r="V42" s="113">
        <v>1213039.4808594887</v>
      </c>
      <c r="W42" s="126">
        <v>386388.56743422727</v>
      </c>
      <c r="X42" s="113">
        <v>1599428.048293716</v>
      </c>
      <c r="Y42" s="358">
        <v>-546962</v>
      </c>
      <c r="Z42" s="113">
        <v>1052466.048293716</v>
      </c>
    </row>
    <row r="43" spans="1:26">
      <c r="A43" s="13">
        <v>105</v>
      </c>
      <c r="B43" s="334">
        <v>18</v>
      </c>
      <c r="C43" s="334">
        <v>18</v>
      </c>
      <c r="D43" s="9" t="s">
        <v>74</v>
      </c>
      <c r="E43" s="20">
        <v>1984</v>
      </c>
      <c r="F43" s="14">
        <v>3660206.5936931558</v>
      </c>
      <c r="G43" s="12">
        <v>426762.75369315594</v>
      </c>
      <c r="H43" s="743">
        <v>0.11659526389261855</v>
      </c>
      <c r="I43" s="22">
        <v>777492.87289917318</v>
      </c>
      <c r="J43" s="357">
        <v>558207.90156082064</v>
      </c>
      <c r="K43" s="748">
        <v>-60273.919999999998</v>
      </c>
      <c r="L43" s="354">
        <v>-41470.239999999998</v>
      </c>
      <c r="M43" s="395">
        <v>416536.76124356815</v>
      </c>
      <c r="N43" s="747">
        <v>258116.34138554742</v>
      </c>
      <c r="O43" s="355">
        <v>-58964.479999999996</v>
      </c>
      <c r="P43" s="355">
        <v>-22577.920000000002</v>
      </c>
      <c r="Q43" s="354">
        <v>-56444.938531105487</v>
      </c>
      <c r="R43" s="354">
        <v>112731.41746281052</v>
      </c>
      <c r="S43" s="386">
        <v>10554.880000000005</v>
      </c>
      <c r="T43" s="113">
        <v>1762463.5281531499</v>
      </c>
      <c r="U43" s="113">
        <v>865642</v>
      </c>
      <c r="V43" s="113">
        <v>2628105.5281531499</v>
      </c>
      <c r="W43" s="126">
        <v>402494.52904123266</v>
      </c>
      <c r="X43" s="113">
        <v>3030600.0571943824</v>
      </c>
      <c r="Y43" s="358">
        <v>-483888</v>
      </c>
      <c r="Z43" s="113">
        <v>2546712.0571943824</v>
      </c>
    </row>
    <row r="44" spans="1:26">
      <c r="A44" s="13">
        <v>106</v>
      </c>
      <c r="B44" s="334">
        <v>1</v>
      </c>
      <c r="C44" s="367">
        <v>35</v>
      </c>
      <c r="D44" s="9" t="s">
        <v>75</v>
      </c>
      <c r="E44" s="20">
        <v>47015</v>
      </c>
      <c r="F44" s="14">
        <v>94399790.474727154</v>
      </c>
      <c r="G44" s="12">
        <v>17776624.074727148</v>
      </c>
      <c r="H44" s="743">
        <v>0.18831211367451425</v>
      </c>
      <c r="I44" s="22">
        <v>1711512.7984836516</v>
      </c>
      <c r="J44" s="357">
        <v>-7292232.8854501434</v>
      </c>
      <c r="K44" s="748">
        <v>-1428315.7</v>
      </c>
      <c r="L44" s="354">
        <v>-4478762.6500000004</v>
      </c>
      <c r="M44" s="395">
        <v>-1346101.2265264208</v>
      </c>
      <c r="N44" s="747">
        <v>-263593.16194635123</v>
      </c>
      <c r="O44" s="355">
        <v>-1397285.8</v>
      </c>
      <c r="P44" s="355">
        <v>-535030.70000000007</v>
      </c>
      <c r="Q44" s="354">
        <v>-260857.88725294711</v>
      </c>
      <c r="R44" s="354">
        <v>2167594.440275576</v>
      </c>
      <c r="S44" s="386">
        <v>250119.80000000075</v>
      </c>
      <c r="T44" s="113">
        <v>12195903.987760656</v>
      </c>
      <c r="U44" s="113">
        <v>-63791</v>
      </c>
      <c r="V44" s="113">
        <v>12132112.987760656</v>
      </c>
      <c r="W44" s="126">
        <v>4272925.1675023325</v>
      </c>
      <c r="X44" s="113">
        <v>16405038.155262988</v>
      </c>
      <c r="Y44" s="358">
        <v>-990726</v>
      </c>
      <c r="Z44" s="113">
        <v>15414312.155262988</v>
      </c>
    </row>
    <row r="45" spans="1:26">
      <c r="A45" s="13">
        <v>108</v>
      </c>
      <c r="B45" s="334">
        <v>6</v>
      </c>
      <c r="C45" s="334">
        <v>6</v>
      </c>
      <c r="D45" s="9" t="s">
        <v>76</v>
      </c>
      <c r="E45" s="20">
        <v>10249</v>
      </c>
      <c r="F45" s="14">
        <v>21137079.068685081</v>
      </c>
      <c r="G45" s="12">
        <v>4433668.8286850806</v>
      </c>
      <c r="H45" s="743">
        <v>0.20975787687020728</v>
      </c>
      <c r="I45" s="22">
        <v>309660.91063289565</v>
      </c>
      <c r="J45" s="357">
        <v>-95177.427881662559</v>
      </c>
      <c r="K45" s="748">
        <v>-311364.62</v>
      </c>
      <c r="L45" s="354">
        <v>-422322.49</v>
      </c>
      <c r="M45" s="395">
        <v>874673.67666952522</v>
      </c>
      <c r="N45" s="747">
        <v>-57774.538155944283</v>
      </c>
      <c r="O45" s="355">
        <v>-304600.27999999997</v>
      </c>
      <c r="P45" s="355">
        <v>-116633.62000000001</v>
      </c>
      <c r="Q45" s="354">
        <v>-198647.40189720053</v>
      </c>
      <c r="R45" s="354">
        <v>386967.165501957</v>
      </c>
      <c r="S45" s="386">
        <v>54524.680000000051</v>
      </c>
      <c r="T45" s="113">
        <v>4648152.3114363132</v>
      </c>
      <c r="U45" s="113">
        <v>4625419</v>
      </c>
      <c r="V45" s="113">
        <v>9273571.3114363141</v>
      </c>
      <c r="W45" s="126">
        <v>1083750.3476558321</v>
      </c>
      <c r="X45" s="113">
        <v>10357321.659092147</v>
      </c>
      <c r="Y45" s="358">
        <v>-1454199</v>
      </c>
      <c r="Z45" s="113">
        <v>8903122.6590921469</v>
      </c>
    </row>
    <row r="46" spans="1:26">
      <c r="A46" s="13">
        <v>109</v>
      </c>
      <c r="B46" s="334">
        <v>5</v>
      </c>
      <c r="C46" s="334">
        <v>5</v>
      </c>
      <c r="D46" s="9" t="s">
        <v>77</v>
      </c>
      <c r="E46" s="20">
        <v>68614</v>
      </c>
      <c r="F46" s="14">
        <v>133134791.025895</v>
      </c>
      <c r="G46" s="12">
        <v>21310438.385894999</v>
      </c>
      <c r="H46" s="743">
        <v>0.16006663789144396</v>
      </c>
      <c r="I46" s="22">
        <v>2722916.4678217852</v>
      </c>
      <c r="J46" s="357">
        <v>-8587786.8563301321</v>
      </c>
      <c r="K46" s="748">
        <v>-2084493.3199999998</v>
      </c>
      <c r="L46" s="354">
        <v>-6510881.9199999999</v>
      </c>
      <c r="M46" s="395">
        <v>804310.22624768852</v>
      </c>
      <c r="N46" s="747">
        <v>-383265.36996635637</v>
      </c>
      <c r="O46" s="355">
        <v>-2039208.0799999998</v>
      </c>
      <c r="P46" s="355">
        <v>-780827.32000000007</v>
      </c>
      <c r="Q46" s="354">
        <v>-472428.16392998642</v>
      </c>
      <c r="R46" s="354">
        <v>2513980.6113185212</v>
      </c>
      <c r="S46" s="386">
        <v>365026.48000000045</v>
      </c>
      <c r="T46" s="113">
        <v>15445567.997386651</v>
      </c>
      <c r="U46" s="113">
        <v>6520540</v>
      </c>
      <c r="V46" s="113">
        <v>21966107.997386649</v>
      </c>
      <c r="W46" s="126">
        <v>7060784.4898369322</v>
      </c>
      <c r="X46" s="113">
        <v>29026892.48722358</v>
      </c>
      <c r="Y46" s="358">
        <v>-13105926</v>
      </c>
      <c r="Z46" s="113">
        <v>15920966.48722358</v>
      </c>
    </row>
    <row r="47" spans="1:26">
      <c r="A47" s="13">
        <v>111</v>
      </c>
      <c r="B47" s="334">
        <v>7</v>
      </c>
      <c r="C47" s="334">
        <v>7</v>
      </c>
      <c r="D47" s="9" t="s">
        <v>78</v>
      </c>
      <c r="E47" s="20">
        <v>17694</v>
      </c>
      <c r="F47" s="14">
        <v>27743740.011482619</v>
      </c>
      <c r="G47" s="12">
        <v>-1093233.4285173826</v>
      </c>
      <c r="H47" s="743">
        <v>-3.9404688339240261E-2</v>
      </c>
      <c r="I47" s="22">
        <v>631093.19601650396</v>
      </c>
      <c r="J47" s="357">
        <v>3898147.5856948961</v>
      </c>
      <c r="K47" s="748">
        <v>-537543.72</v>
      </c>
      <c r="L47" s="354">
        <v>-1240875.3999999999</v>
      </c>
      <c r="M47" s="395">
        <v>3283324.5640364131</v>
      </c>
      <c r="N47" s="747">
        <v>2616390.2529297704</v>
      </c>
      <c r="O47" s="355">
        <v>-525865.67999999993</v>
      </c>
      <c r="P47" s="355">
        <v>-201357.72</v>
      </c>
      <c r="Q47" s="354">
        <v>-170367.47166078864</v>
      </c>
      <c r="R47" s="354">
        <v>580310.68038950115</v>
      </c>
      <c r="S47" s="386">
        <v>94132.080000000075</v>
      </c>
      <c r="T47" s="113">
        <v>3436007.3531940174</v>
      </c>
      <c r="U47" s="113">
        <v>4498243</v>
      </c>
      <c r="V47" s="113">
        <v>7934250.353194017</v>
      </c>
      <c r="W47" s="126">
        <v>2221196.4835256813</v>
      </c>
      <c r="X47" s="113">
        <v>10155446.836719699</v>
      </c>
      <c r="Y47" s="358">
        <v>-2478104</v>
      </c>
      <c r="Z47" s="113">
        <v>7677342.8367196992</v>
      </c>
    </row>
    <row r="48" spans="1:26">
      <c r="A48" s="13">
        <v>139</v>
      </c>
      <c r="B48" s="334">
        <v>17</v>
      </c>
      <c r="C48" s="334">
        <v>17</v>
      </c>
      <c r="D48" s="9" t="s">
        <v>79</v>
      </c>
      <c r="E48" s="20">
        <v>9755</v>
      </c>
      <c r="F48" s="14">
        <v>25802370.950855974</v>
      </c>
      <c r="G48" s="12">
        <v>9904062.1508559734</v>
      </c>
      <c r="H48" s="743">
        <v>0.38384310378761582</v>
      </c>
      <c r="I48" s="22">
        <v>277562.46047261287</v>
      </c>
      <c r="J48" s="357">
        <v>-2274337.9518342237</v>
      </c>
      <c r="K48" s="748">
        <v>-296356.89999999997</v>
      </c>
      <c r="L48" s="354">
        <v>-268705</v>
      </c>
      <c r="M48" s="395">
        <v>-910061.4245212822</v>
      </c>
      <c r="N48" s="747">
        <v>-715762.76561746711</v>
      </c>
      <c r="O48" s="355">
        <v>-289918.59999999998</v>
      </c>
      <c r="P48" s="355">
        <v>-111011.90000000001</v>
      </c>
      <c r="Q48" s="354">
        <v>-286024.1593635155</v>
      </c>
      <c r="R48" s="354">
        <v>551606.1976680411</v>
      </c>
      <c r="S48" s="386">
        <v>51896.600000000093</v>
      </c>
      <c r="T48" s="113">
        <v>7907286.6594943628</v>
      </c>
      <c r="U48" s="113">
        <v>5407274</v>
      </c>
      <c r="V48" s="113">
        <v>13314560.659494363</v>
      </c>
      <c r="W48" s="126">
        <v>863202.09314873395</v>
      </c>
      <c r="X48" s="113">
        <v>14177762.752643097</v>
      </c>
      <c r="Y48" s="358">
        <v>-168840</v>
      </c>
      <c r="Z48" s="113">
        <v>14008922.752643097</v>
      </c>
    </row>
    <row r="49" spans="1:26">
      <c r="A49" s="13">
        <v>140</v>
      </c>
      <c r="B49" s="334">
        <v>11</v>
      </c>
      <c r="C49" s="334">
        <v>11</v>
      </c>
      <c r="D49" s="9" t="s">
        <v>80</v>
      </c>
      <c r="E49" s="20">
        <v>20205</v>
      </c>
      <c r="F49" s="14">
        <v>38370658.359066993</v>
      </c>
      <c r="G49" s="12">
        <v>5441357.5590669923</v>
      </c>
      <c r="H49" s="743">
        <v>0.14181037781910247</v>
      </c>
      <c r="I49" s="22">
        <v>1110613.740804828</v>
      </c>
      <c r="J49" s="357">
        <v>5274194.5502775647</v>
      </c>
      <c r="K49" s="748">
        <v>-613827.9</v>
      </c>
      <c r="L49" s="354">
        <v>-1338079.93</v>
      </c>
      <c r="M49" s="395">
        <v>5687944.3897173535</v>
      </c>
      <c r="N49" s="747">
        <v>1898067.9937266516</v>
      </c>
      <c r="O49" s="355">
        <v>-600492.6</v>
      </c>
      <c r="P49" s="355">
        <v>-229932.90000000002</v>
      </c>
      <c r="Q49" s="354">
        <v>-415160.53784623463</v>
      </c>
      <c r="R49" s="354">
        <v>778185.43467979413</v>
      </c>
      <c r="S49" s="386">
        <v>107490.59999999963</v>
      </c>
      <c r="T49" s="113">
        <v>11826165.850149386</v>
      </c>
      <c r="U49" s="113">
        <v>7501297</v>
      </c>
      <c r="V49" s="113">
        <v>19327462.850149386</v>
      </c>
      <c r="W49" s="126">
        <v>2615836.6527877711</v>
      </c>
      <c r="X49" s="113">
        <v>21943299.502937157</v>
      </c>
      <c r="Y49" s="358">
        <v>-1692345</v>
      </c>
      <c r="Z49" s="113">
        <v>20250954.502937157</v>
      </c>
    </row>
    <row r="50" spans="1:26">
      <c r="A50" s="13">
        <v>142</v>
      </c>
      <c r="B50" s="334">
        <v>7</v>
      </c>
      <c r="C50" s="334">
        <v>7</v>
      </c>
      <c r="D50" s="9" t="s">
        <v>81</v>
      </c>
      <c r="E50" s="20">
        <v>6329</v>
      </c>
      <c r="F50" s="14">
        <v>11401287.177220896</v>
      </c>
      <c r="G50" s="12">
        <v>1086536.1372208968</v>
      </c>
      <c r="H50" s="743">
        <v>9.5299427190267808E-2</v>
      </c>
      <c r="I50" s="22">
        <v>188822.92850388668</v>
      </c>
      <c r="J50" s="357">
        <v>-331121.40028163913</v>
      </c>
      <c r="K50" s="748">
        <v>-192275.02</v>
      </c>
      <c r="L50" s="354">
        <v>-283490.31</v>
      </c>
      <c r="M50" s="395">
        <v>302401.4120114441</v>
      </c>
      <c r="N50" s="747">
        <v>-36635.0391114616</v>
      </c>
      <c r="O50" s="355">
        <v>-188097.88</v>
      </c>
      <c r="P50" s="355">
        <v>-72024.02</v>
      </c>
      <c r="Q50" s="354">
        <v>-77447.696097536347</v>
      </c>
      <c r="R50" s="354">
        <v>182776.87291591475</v>
      </c>
      <c r="S50" s="386">
        <v>33670.27999999997</v>
      </c>
      <c r="T50" s="113">
        <v>944237.66544314451</v>
      </c>
      <c r="U50" s="113">
        <v>2659849</v>
      </c>
      <c r="V50" s="113">
        <v>3604086.6654431447</v>
      </c>
      <c r="W50" s="126">
        <v>904000.56804670882</v>
      </c>
      <c r="X50" s="113">
        <v>4508087.2334898533</v>
      </c>
      <c r="Y50" s="358">
        <v>-695628</v>
      </c>
      <c r="Z50" s="113">
        <v>3812459.2334898533</v>
      </c>
    </row>
    <row r="51" spans="1:26">
      <c r="A51" s="13">
        <v>143</v>
      </c>
      <c r="B51" s="334">
        <v>6</v>
      </c>
      <c r="C51" s="334">
        <v>6</v>
      </c>
      <c r="D51" s="9" t="s">
        <v>82</v>
      </c>
      <c r="E51" s="20">
        <v>6704</v>
      </c>
      <c r="F51" s="14">
        <v>12561907.188594786</v>
      </c>
      <c r="G51" s="12">
        <v>1635996.1485947873</v>
      </c>
      <c r="H51" s="743">
        <v>0.13023469478266339</v>
      </c>
      <c r="I51" s="22">
        <v>267212.81477162085</v>
      </c>
      <c r="J51" s="357">
        <v>-1205262.4142837015</v>
      </c>
      <c r="K51" s="748">
        <v>-203667.52</v>
      </c>
      <c r="L51" s="354">
        <v>-417419.24</v>
      </c>
      <c r="M51" s="395">
        <v>-569157.69478586689</v>
      </c>
      <c r="N51" s="747">
        <v>-38324.847188558539</v>
      </c>
      <c r="O51" s="355">
        <v>-199242.88</v>
      </c>
      <c r="P51" s="355">
        <v>-76291.520000000004</v>
      </c>
      <c r="Q51" s="354">
        <v>-71101.64017265338</v>
      </c>
      <c r="R51" s="354">
        <v>334277.64786337712</v>
      </c>
      <c r="S51" s="386">
        <v>35665.280000000261</v>
      </c>
      <c r="T51" s="113">
        <v>697946.54908270668</v>
      </c>
      <c r="U51" s="113">
        <v>2611196</v>
      </c>
      <c r="V51" s="113">
        <v>3309142.5490827067</v>
      </c>
      <c r="W51" s="126">
        <v>969966.44908075244</v>
      </c>
      <c r="X51" s="113">
        <v>4279108.9981634589</v>
      </c>
      <c r="Y51" s="358">
        <v>-986114</v>
      </c>
      <c r="Z51" s="113">
        <v>3292994.9981634589</v>
      </c>
    </row>
    <row r="52" spans="1:26">
      <c r="A52" s="13">
        <v>145</v>
      </c>
      <c r="B52" s="334">
        <v>14</v>
      </c>
      <c r="C52" s="334">
        <v>14</v>
      </c>
      <c r="D52" s="9" t="s">
        <v>83</v>
      </c>
      <c r="E52" s="20">
        <v>12405</v>
      </c>
      <c r="F52" s="14">
        <v>28551269.980809908</v>
      </c>
      <c r="G52" s="12">
        <v>8334097.1808099076</v>
      </c>
      <c r="H52" s="743">
        <v>0.29189935111157866</v>
      </c>
      <c r="I52" s="22">
        <v>373677.44002329017</v>
      </c>
      <c r="J52" s="357">
        <v>-342573.91812475323</v>
      </c>
      <c r="K52" s="748">
        <v>-376863.89999999997</v>
      </c>
      <c r="L52" s="354">
        <v>-432743.09</v>
      </c>
      <c r="M52" s="395">
        <v>918783.69266658579</v>
      </c>
      <c r="N52" s="747">
        <v>-69670.787018706731</v>
      </c>
      <c r="O52" s="355">
        <v>-368676.6</v>
      </c>
      <c r="P52" s="355">
        <v>-141168.90000000002</v>
      </c>
      <c r="Q52" s="354">
        <v>-304802.08168374316</v>
      </c>
      <c r="R52" s="354">
        <v>366573.14791111095</v>
      </c>
      <c r="S52" s="386">
        <v>65994.59999999986</v>
      </c>
      <c r="T52" s="113">
        <v>8365200.7027084446</v>
      </c>
      <c r="U52" s="113">
        <v>5820300</v>
      </c>
      <c r="V52" s="113">
        <v>14185500.702708445</v>
      </c>
      <c r="W52" s="126">
        <v>1315935.5608403254</v>
      </c>
      <c r="X52" s="113">
        <v>15501436.263548771</v>
      </c>
      <c r="Y52" s="358">
        <v>-320094</v>
      </c>
      <c r="Z52" s="113">
        <v>15181342.263548771</v>
      </c>
    </row>
    <row r="53" spans="1:26">
      <c r="A53" s="13">
        <v>146</v>
      </c>
      <c r="B53" s="334">
        <v>12</v>
      </c>
      <c r="C53" s="334">
        <v>12</v>
      </c>
      <c r="D53" s="9" t="s">
        <v>84</v>
      </c>
      <c r="E53" s="20">
        <v>4293</v>
      </c>
      <c r="F53" s="14">
        <v>7947721.7485750625</v>
      </c>
      <c r="G53" s="12">
        <v>951162.06857506279</v>
      </c>
      <c r="H53" s="743">
        <v>0.11967732372432333</v>
      </c>
      <c r="I53" s="22">
        <v>1511268.3231324253</v>
      </c>
      <c r="J53" s="357">
        <v>-106243.08987585612</v>
      </c>
      <c r="K53" s="748">
        <v>-130421.34</v>
      </c>
      <c r="L53" s="354">
        <v>-191018.49</v>
      </c>
      <c r="M53" s="395">
        <v>304573.67127162195</v>
      </c>
      <c r="N53" s="747">
        <v>-25302.059607731473</v>
      </c>
      <c r="O53" s="355">
        <v>-127587.95999999999</v>
      </c>
      <c r="P53" s="355">
        <v>-48854.340000000004</v>
      </c>
      <c r="Q53" s="354">
        <v>-61485.163385282736</v>
      </c>
      <c r="R53" s="354">
        <v>151013.83184553613</v>
      </c>
      <c r="S53" s="386">
        <v>22838.759999999951</v>
      </c>
      <c r="T53" s="113">
        <v>2356187.3018316324</v>
      </c>
      <c r="U53" s="113">
        <v>511081</v>
      </c>
      <c r="V53" s="113">
        <v>2867268.3018316324</v>
      </c>
      <c r="W53" s="126">
        <v>830301.88231549377</v>
      </c>
      <c r="X53" s="113">
        <v>3697570.184147126</v>
      </c>
      <c r="Y53" s="358">
        <v>-342518</v>
      </c>
      <c r="Z53" s="113">
        <v>3355052.184147126</v>
      </c>
    </row>
    <row r="54" spans="1:26">
      <c r="A54" s="13">
        <v>148</v>
      </c>
      <c r="B54" s="334">
        <v>19</v>
      </c>
      <c r="C54" s="334">
        <v>19</v>
      </c>
      <c r="D54" s="9" t="s">
        <v>85</v>
      </c>
      <c r="E54" s="20">
        <v>7244</v>
      </c>
      <c r="F54" s="14">
        <v>18705945.854891747</v>
      </c>
      <c r="G54" s="12">
        <v>6899964.4148917478</v>
      </c>
      <c r="H54" s="743">
        <v>0.36886476997298451</v>
      </c>
      <c r="I54" s="22">
        <v>3276273.8441576613</v>
      </c>
      <c r="J54" s="357">
        <v>2225329.9057434341</v>
      </c>
      <c r="K54" s="748">
        <v>-220072.72</v>
      </c>
      <c r="L54" s="354">
        <v>-139914.12</v>
      </c>
      <c r="M54" s="395">
        <v>804492.87175756262</v>
      </c>
      <c r="N54" s="747">
        <v>2045203.6087959716</v>
      </c>
      <c r="O54" s="355">
        <v>-215291.68</v>
      </c>
      <c r="P54" s="355">
        <v>-82436.72</v>
      </c>
      <c r="Q54" s="354">
        <v>-263800.19165603269</v>
      </c>
      <c r="R54" s="354">
        <v>258610.77684593294</v>
      </c>
      <c r="S54" s="386">
        <v>38538.080000000075</v>
      </c>
      <c r="T54" s="113">
        <v>12401568.164792843</v>
      </c>
      <c r="U54" s="113">
        <v>-125170</v>
      </c>
      <c r="V54" s="113">
        <v>12276398.164792843</v>
      </c>
      <c r="W54" s="126">
        <v>861125.50426208647</v>
      </c>
      <c r="X54" s="113">
        <v>13137523.669054929</v>
      </c>
      <c r="Y54" s="358">
        <v>-643603</v>
      </c>
      <c r="Z54" s="113">
        <v>12493920.669054929</v>
      </c>
    </row>
    <row r="55" spans="1:26">
      <c r="A55" s="13">
        <v>149</v>
      </c>
      <c r="B55" s="334">
        <v>1</v>
      </c>
      <c r="C55" s="367">
        <v>33</v>
      </c>
      <c r="D55" s="9" t="s">
        <v>86</v>
      </c>
      <c r="E55" s="20">
        <v>5391</v>
      </c>
      <c r="F55" s="14">
        <v>11425695.643432716</v>
      </c>
      <c r="G55" s="12">
        <v>2639659.4834327158</v>
      </c>
      <c r="H55" s="743">
        <v>0.2310283387383896</v>
      </c>
      <c r="I55" s="22">
        <v>158438.45277826078</v>
      </c>
      <c r="J55" s="357">
        <v>272019.17174259812</v>
      </c>
      <c r="K55" s="748">
        <v>-163778.57999999999</v>
      </c>
      <c r="L55" s="354">
        <v>-132399.63</v>
      </c>
      <c r="M55" s="395">
        <v>653747.95431239984</v>
      </c>
      <c r="N55" s="747">
        <v>133394.85535980319</v>
      </c>
      <c r="O55" s="355">
        <v>-160220.51999999999</v>
      </c>
      <c r="P55" s="355">
        <v>-61349.58</v>
      </c>
      <c r="Q55" s="354">
        <v>-64243.296380678024</v>
      </c>
      <c r="R55" s="354">
        <v>38187.848451073107</v>
      </c>
      <c r="S55" s="386">
        <v>28680.119999999995</v>
      </c>
      <c r="T55" s="113">
        <v>3070117.1079535745</v>
      </c>
      <c r="U55" s="113">
        <v>-75011</v>
      </c>
      <c r="V55" s="113">
        <v>2995106.1079535745</v>
      </c>
      <c r="W55" s="126">
        <v>627633.05518567853</v>
      </c>
      <c r="X55" s="113">
        <v>3622739.1631392529</v>
      </c>
      <c r="Y55" s="358">
        <v>-1464504</v>
      </c>
      <c r="Z55" s="113">
        <v>2158235.1631392529</v>
      </c>
    </row>
    <row r="56" spans="1:26">
      <c r="A56" s="13">
        <v>151</v>
      </c>
      <c r="B56" s="334">
        <v>14</v>
      </c>
      <c r="C56" s="334">
        <v>14</v>
      </c>
      <c r="D56" s="9" t="s">
        <v>87</v>
      </c>
      <c r="E56" s="20">
        <v>1771</v>
      </c>
      <c r="F56" s="14">
        <v>3444001.1995407087</v>
      </c>
      <c r="G56" s="12">
        <v>557696.23954070872</v>
      </c>
      <c r="H56" s="743">
        <v>0.16193264962134246</v>
      </c>
      <c r="I56" s="22">
        <v>259392.85038391533</v>
      </c>
      <c r="J56" s="357">
        <v>-512325.37639961252</v>
      </c>
      <c r="K56" s="748">
        <v>-53802.979999999996</v>
      </c>
      <c r="L56" s="354">
        <v>-29910.6</v>
      </c>
      <c r="M56" s="395">
        <v>-213180.22948828325</v>
      </c>
      <c r="N56" s="747">
        <v>-197338.96147141678</v>
      </c>
      <c r="O56" s="355">
        <v>-52634.119999999995</v>
      </c>
      <c r="P56" s="355">
        <v>-20153.980000000003</v>
      </c>
      <c r="Q56" s="354">
        <v>-14828.175074502278</v>
      </c>
      <c r="R56" s="354">
        <v>60101.949634589699</v>
      </c>
      <c r="S56" s="386">
        <v>9421.7199999999721</v>
      </c>
      <c r="T56" s="113">
        <v>304763.71352501155</v>
      </c>
      <c r="U56" s="113">
        <v>386682</v>
      </c>
      <c r="V56" s="113">
        <v>691445.71352501155</v>
      </c>
      <c r="W56" s="126">
        <v>400371.13820438716</v>
      </c>
      <c r="X56" s="113">
        <v>1091816.8517293986</v>
      </c>
      <c r="Y56" s="358">
        <v>-501585</v>
      </c>
      <c r="Z56" s="113">
        <v>590231.85172939859</v>
      </c>
    </row>
    <row r="57" spans="1:26">
      <c r="A57" s="13">
        <v>152</v>
      </c>
      <c r="B57" s="334">
        <v>14</v>
      </c>
      <c r="C57" s="334">
        <v>14</v>
      </c>
      <c r="D57" s="9" t="s">
        <v>88</v>
      </c>
      <c r="E57" s="20">
        <v>4261</v>
      </c>
      <c r="F57" s="14">
        <v>8166108.3422066662</v>
      </c>
      <c r="G57" s="12">
        <v>1221700.9822066659</v>
      </c>
      <c r="H57" s="743">
        <v>0.14960626665853602</v>
      </c>
      <c r="I57" s="22">
        <v>135013.65005831479</v>
      </c>
      <c r="J57" s="357">
        <v>-119111.50957979643</v>
      </c>
      <c r="K57" s="748">
        <v>-129449.18</v>
      </c>
      <c r="L57" s="354">
        <v>-121239.44</v>
      </c>
      <c r="M57" s="395">
        <v>225339.63208022303</v>
      </c>
      <c r="N57" s="747">
        <v>-24817.647958963687</v>
      </c>
      <c r="O57" s="355">
        <v>-126636.92</v>
      </c>
      <c r="P57" s="355">
        <v>-48490.18</v>
      </c>
      <c r="Q57" s="354">
        <v>-69067.926294517369</v>
      </c>
      <c r="R57" s="354">
        <v>152581.63259346157</v>
      </c>
      <c r="S57" s="386">
        <v>22668.520000000019</v>
      </c>
      <c r="T57" s="113">
        <v>1237603.1226851842</v>
      </c>
      <c r="U57" s="113">
        <v>1979716</v>
      </c>
      <c r="V57" s="113">
        <v>3217319.1226851842</v>
      </c>
      <c r="W57" s="126">
        <v>698555.33769605216</v>
      </c>
      <c r="X57" s="113">
        <v>3915874.4603812364</v>
      </c>
      <c r="Y57" s="358">
        <v>284434</v>
      </c>
      <c r="Z57" s="113">
        <v>4200308.4603812359</v>
      </c>
    </row>
    <row r="58" spans="1:26">
      <c r="A58" s="13">
        <v>153</v>
      </c>
      <c r="B58" s="334">
        <v>9</v>
      </c>
      <c r="C58" s="334">
        <v>9</v>
      </c>
      <c r="D58" s="9" t="s">
        <v>89</v>
      </c>
      <c r="E58" s="20">
        <v>24345</v>
      </c>
      <c r="F58" s="14">
        <v>43183601.295554504</v>
      </c>
      <c r="G58" s="12">
        <v>3507094.0955545008</v>
      </c>
      <c r="H58" s="743">
        <v>8.1213562332411018E-2</v>
      </c>
      <c r="I58" s="22">
        <v>863824.58469846868</v>
      </c>
      <c r="J58" s="357">
        <v>5468315.9432007615</v>
      </c>
      <c r="K58" s="748">
        <v>-739601.1</v>
      </c>
      <c r="L58" s="354">
        <v>-2433564.31</v>
      </c>
      <c r="M58" s="395">
        <v>5223923.2469535852</v>
      </c>
      <c r="N58" s="747">
        <v>2678935.1783376588</v>
      </c>
      <c r="O58" s="355">
        <v>-723533.4</v>
      </c>
      <c r="P58" s="355">
        <v>-277046.10000000003</v>
      </c>
      <c r="Q58" s="354">
        <v>-361132.46730654495</v>
      </c>
      <c r="R58" s="354">
        <v>1970819.4952160623</v>
      </c>
      <c r="S58" s="386">
        <v>129515.40000000037</v>
      </c>
      <c r="T58" s="113">
        <v>9839234.6234537307</v>
      </c>
      <c r="U58" s="113">
        <v>6975295</v>
      </c>
      <c r="V58" s="113">
        <v>16814529.623453729</v>
      </c>
      <c r="W58" s="126">
        <v>2433554.3508211104</v>
      </c>
      <c r="X58" s="113">
        <v>19248083.97427484</v>
      </c>
      <c r="Y58" s="358">
        <v>-251106</v>
      </c>
      <c r="Z58" s="113">
        <v>18996977.97427484</v>
      </c>
    </row>
    <row r="59" spans="1:26">
      <c r="A59" s="13">
        <v>165</v>
      </c>
      <c r="B59" s="334">
        <v>5</v>
      </c>
      <c r="C59" s="334">
        <v>5</v>
      </c>
      <c r="D59" s="9" t="s">
        <v>90</v>
      </c>
      <c r="E59" s="20">
        <v>15867</v>
      </c>
      <c r="F59" s="14">
        <v>31544905.355266068</v>
      </c>
      <c r="G59" s="12">
        <v>5685503.4352660701</v>
      </c>
      <c r="H59" s="743">
        <v>0.18023523517457438</v>
      </c>
      <c r="I59" s="22">
        <v>481859.4899084472</v>
      </c>
      <c r="J59" s="357">
        <v>-944676.5804940504</v>
      </c>
      <c r="K59" s="748">
        <v>-482039.45999999996</v>
      </c>
      <c r="L59" s="354">
        <v>-959139.83999999997</v>
      </c>
      <c r="M59" s="395">
        <v>696649.80188388797</v>
      </c>
      <c r="N59" s="747">
        <v>-91700.251650460457</v>
      </c>
      <c r="O59" s="355">
        <v>-471567.24</v>
      </c>
      <c r="P59" s="355">
        <v>-180566.46000000002</v>
      </c>
      <c r="Q59" s="354">
        <v>-178627.99995344426</v>
      </c>
      <c r="R59" s="354">
        <v>637902.4292259661</v>
      </c>
      <c r="S59" s="386">
        <v>84412.439999999944</v>
      </c>
      <c r="T59" s="113">
        <v>5222686.3446804676</v>
      </c>
      <c r="U59" s="113">
        <v>3102638</v>
      </c>
      <c r="V59" s="113">
        <v>8325324.3446804676</v>
      </c>
      <c r="W59" s="126">
        <v>1514514.2997290306</v>
      </c>
      <c r="X59" s="113">
        <v>9839838.6444094982</v>
      </c>
      <c r="Y59" s="358">
        <v>-2126254</v>
      </c>
      <c r="Z59" s="113">
        <v>7713584.6444094982</v>
      </c>
    </row>
    <row r="60" spans="1:26">
      <c r="A60" s="13">
        <v>167</v>
      </c>
      <c r="B60" s="334">
        <v>12</v>
      </c>
      <c r="C60" s="334">
        <v>12</v>
      </c>
      <c r="D60" s="9" t="s">
        <v>91</v>
      </c>
      <c r="E60" s="20">
        <v>79129</v>
      </c>
      <c r="F60" s="14">
        <v>151293885.60892326</v>
      </c>
      <c r="G60" s="12">
        <v>22332606.56892325</v>
      </c>
      <c r="H60" s="743">
        <v>0.14761076747443971</v>
      </c>
      <c r="I60" s="22">
        <v>3577420.1394708678</v>
      </c>
      <c r="J60" s="357">
        <v>-9973027.9421959668</v>
      </c>
      <c r="K60" s="748">
        <v>-2403939.02</v>
      </c>
      <c r="L60" s="354">
        <v>-7507572.4299999997</v>
      </c>
      <c r="M60" s="395">
        <v>1010348.5497270249</v>
      </c>
      <c r="N60" s="747">
        <v>-436606.97826671635</v>
      </c>
      <c r="O60" s="355">
        <v>-2351713.88</v>
      </c>
      <c r="P60" s="355">
        <v>-900488.02</v>
      </c>
      <c r="Q60" s="354">
        <v>-943875.52603798616</v>
      </c>
      <c r="R60" s="354">
        <v>3139853.0823817085</v>
      </c>
      <c r="S60" s="386">
        <v>420966.28000000119</v>
      </c>
      <c r="T60" s="113">
        <v>15936998.766198151</v>
      </c>
      <c r="U60" s="113">
        <v>27984898</v>
      </c>
      <c r="V60" s="113">
        <v>43921896.766198151</v>
      </c>
      <c r="W60" s="126">
        <v>9878780.7494331747</v>
      </c>
      <c r="X60" s="113">
        <v>53800677.515631326</v>
      </c>
      <c r="Y60" s="358">
        <v>2877872</v>
      </c>
      <c r="Z60" s="113">
        <v>56678549.515631326</v>
      </c>
    </row>
    <row r="61" spans="1:26">
      <c r="A61" s="13">
        <v>169</v>
      </c>
      <c r="B61" s="334">
        <v>5</v>
      </c>
      <c r="C61" s="334">
        <v>5</v>
      </c>
      <c r="D61" s="9" t="s">
        <v>92</v>
      </c>
      <c r="E61" s="20">
        <v>4795</v>
      </c>
      <c r="F61" s="14">
        <v>9063973.3957336862</v>
      </c>
      <c r="G61" s="12">
        <v>1249274.195733686</v>
      </c>
      <c r="H61" s="743">
        <v>0.13782853735225059</v>
      </c>
      <c r="I61" s="22">
        <v>128805.50513586236</v>
      </c>
      <c r="J61" s="357">
        <v>-3443.9798474740528</v>
      </c>
      <c r="K61" s="748">
        <v>-145672.1</v>
      </c>
      <c r="L61" s="354">
        <v>-170970.81</v>
      </c>
      <c r="M61" s="395">
        <v>348419.59021290694</v>
      </c>
      <c r="N61" s="747">
        <v>-28107.14101571239</v>
      </c>
      <c r="O61" s="355">
        <v>-142507.4</v>
      </c>
      <c r="P61" s="355">
        <v>-54567.100000000006</v>
      </c>
      <c r="Q61" s="354">
        <v>-71943.926100750396</v>
      </c>
      <c r="R61" s="354">
        <v>236395.50705608181</v>
      </c>
      <c r="S61" s="386">
        <v>25509.399999999965</v>
      </c>
      <c r="T61" s="113">
        <v>1374635.7210220743</v>
      </c>
      <c r="U61" s="113">
        <v>1972935</v>
      </c>
      <c r="V61" s="113">
        <v>3347570.7210220741</v>
      </c>
      <c r="W61" s="126">
        <v>564952.78316751355</v>
      </c>
      <c r="X61" s="113">
        <v>3912523.5041895877</v>
      </c>
      <c r="Y61" s="358">
        <v>-1306479</v>
      </c>
      <c r="Z61" s="113">
        <v>2606044.5041895877</v>
      </c>
    </row>
    <row r="62" spans="1:26">
      <c r="A62" s="13">
        <v>171</v>
      </c>
      <c r="B62" s="334">
        <v>11</v>
      </c>
      <c r="C62" s="334">
        <v>11</v>
      </c>
      <c r="D62" s="9" t="s">
        <v>93</v>
      </c>
      <c r="E62" s="20">
        <v>4494</v>
      </c>
      <c r="F62" s="14">
        <v>8482779.8136819955</v>
      </c>
      <c r="G62" s="12">
        <v>1158638.3736819951</v>
      </c>
      <c r="H62" s="743">
        <v>0.13658710931211615</v>
      </c>
      <c r="I62" s="22">
        <v>167897.17887638835</v>
      </c>
      <c r="J62" s="357">
        <v>-319776.98878082231</v>
      </c>
      <c r="K62" s="748">
        <v>-136527.72</v>
      </c>
      <c r="L62" s="354">
        <v>-185272.88</v>
      </c>
      <c r="M62" s="395">
        <v>-11485.531544051584</v>
      </c>
      <c r="N62" s="747">
        <v>-25572.428900066985</v>
      </c>
      <c r="O62" s="355">
        <v>-133561.68</v>
      </c>
      <c r="P62" s="355">
        <v>-51141.72</v>
      </c>
      <c r="Q62" s="354">
        <v>-52830.912746226626</v>
      </c>
      <c r="R62" s="354">
        <v>252707.80440952297</v>
      </c>
      <c r="S62" s="386">
        <v>23908.079999999958</v>
      </c>
      <c r="T62" s="113">
        <v>1006758.5637775611</v>
      </c>
      <c r="U62" s="113">
        <v>1453480</v>
      </c>
      <c r="V62" s="113">
        <v>2460238.5637775613</v>
      </c>
      <c r="W62" s="126">
        <v>756850.48580210796</v>
      </c>
      <c r="X62" s="113">
        <v>3217089.0495796693</v>
      </c>
      <c r="Y62" s="358">
        <v>36919</v>
      </c>
      <c r="Z62" s="113">
        <v>3254008.0495796693</v>
      </c>
    </row>
    <row r="63" spans="1:26">
      <c r="A63" s="13">
        <v>172</v>
      </c>
      <c r="B63" s="334">
        <v>13</v>
      </c>
      <c r="C63" s="334">
        <v>13</v>
      </c>
      <c r="D63" s="9" t="s">
        <v>94</v>
      </c>
      <c r="E63" s="20">
        <v>4079</v>
      </c>
      <c r="F63" s="14">
        <v>6984385.7162366323</v>
      </c>
      <c r="G63" s="12">
        <v>336594.67623663228</v>
      </c>
      <c r="H63" s="743">
        <v>4.8192452409114399E-2</v>
      </c>
      <c r="I63" s="22">
        <v>727871.00776957779</v>
      </c>
      <c r="J63" s="357">
        <v>-480405.59053883987</v>
      </c>
      <c r="K63" s="748">
        <v>-123920.01999999999</v>
      </c>
      <c r="L63" s="354">
        <v>-341415.8</v>
      </c>
      <c r="M63" s="395">
        <v>50478.673624909396</v>
      </c>
      <c r="N63" s="747">
        <v>-23493.964965237752</v>
      </c>
      <c r="O63" s="355">
        <v>-121227.87999999999</v>
      </c>
      <c r="P63" s="355">
        <v>-46419.020000000004</v>
      </c>
      <c r="Q63" s="354">
        <v>-51674.982529871246</v>
      </c>
      <c r="R63" s="354">
        <v>155567.12333135976</v>
      </c>
      <c r="S63" s="386">
        <v>21700.280000000028</v>
      </c>
      <c r="T63" s="113">
        <v>584060.09346737014</v>
      </c>
      <c r="U63" s="113">
        <v>1820989</v>
      </c>
      <c r="V63" s="113">
        <v>2405049.0934673701</v>
      </c>
      <c r="W63" s="126">
        <v>758811.99018686241</v>
      </c>
      <c r="X63" s="113">
        <v>3163861.0836542323</v>
      </c>
      <c r="Y63" s="358">
        <v>114612</v>
      </c>
      <c r="Z63" s="113">
        <v>3278473.0836542323</v>
      </c>
    </row>
    <row r="64" spans="1:26">
      <c r="A64" s="13">
        <v>176</v>
      </c>
      <c r="B64" s="334">
        <v>12</v>
      </c>
      <c r="C64" s="334">
        <v>12</v>
      </c>
      <c r="D64" s="9" t="s">
        <v>95</v>
      </c>
      <c r="E64" s="20">
        <v>4059</v>
      </c>
      <c r="F64" s="14">
        <v>6736165.0764497798</v>
      </c>
      <c r="G64" s="12">
        <v>120969.23644977994</v>
      </c>
      <c r="H64" s="743">
        <v>1.7958175768687579E-2</v>
      </c>
      <c r="I64" s="22">
        <v>1408189.0412063214</v>
      </c>
      <c r="J64" s="357">
        <v>-2161479.0304160812</v>
      </c>
      <c r="K64" s="748">
        <v>-123312.42</v>
      </c>
      <c r="L64" s="354">
        <v>-183219.38</v>
      </c>
      <c r="M64" s="395">
        <v>-1211231.1006262582</v>
      </c>
      <c r="N64" s="747">
        <v>-696863.98052455066</v>
      </c>
      <c r="O64" s="355">
        <v>-120633.48</v>
      </c>
      <c r="P64" s="355">
        <v>-46191.420000000006</v>
      </c>
      <c r="Q64" s="354">
        <v>-25442.176438252871</v>
      </c>
      <c r="R64" s="354">
        <v>223821.04717298021</v>
      </c>
      <c r="S64" s="386">
        <v>21593.880000000354</v>
      </c>
      <c r="T64" s="113">
        <v>-632320.7527599798</v>
      </c>
      <c r="U64" s="113">
        <v>1819091</v>
      </c>
      <c r="V64" s="113">
        <v>1186770.2472400202</v>
      </c>
      <c r="W64" s="126">
        <v>825515.05889631086</v>
      </c>
      <c r="X64" s="113">
        <v>2012285.3061363311</v>
      </c>
      <c r="Y64" s="358">
        <v>-67832</v>
      </c>
      <c r="Z64" s="113">
        <v>1944453.3061363311</v>
      </c>
    </row>
    <row r="65" spans="1:26">
      <c r="A65" s="13">
        <v>177</v>
      </c>
      <c r="B65" s="334">
        <v>6</v>
      </c>
      <c r="C65" s="334">
        <v>6</v>
      </c>
      <c r="D65" s="9" t="s">
        <v>96</v>
      </c>
      <c r="E65" s="20">
        <v>1663</v>
      </c>
      <c r="F65" s="14">
        <v>2992948.4560931427</v>
      </c>
      <c r="G65" s="12">
        <v>282657.57609314285</v>
      </c>
      <c r="H65" s="743">
        <v>9.4441177400733142E-2</v>
      </c>
      <c r="I65" s="22">
        <v>122203.69903119677</v>
      </c>
      <c r="J65" s="357">
        <v>490194.27622410061</v>
      </c>
      <c r="K65" s="748">
        <v>-50521.939999999995</v>
      </c>
      <c r="L65" s="354">
        <v>-64582.04</v>
      </c>
      <c r="M65" s="395">
        <v>360287.54861490434</v>
      </c>
      <c r="N65" s="747">
        <v>240825.40771867766</v>
      </c>
      <c r="O65" s="355">
        <v>-49424.36</v>
      </c>
      <c r="P65" s="355">
        <v>-18924.940000000002</v>
      </c>
      <c r="Q65" s="354">
        <v>-18740.815000791215</v>
      </c>
      <c r="R65" s="354">
        <v>82428.2548913098</v>
      </c>
      <c r="S65" s="386">
        <v>8847.1600000000326</v>
      </c>
      <c r="T65" s="113">
        <v>895055.55134844023</v>
      </c>
      <c r="U65" s="113">
        <v>-22754</v>
      </c>
      <c r="V65" s="113">
        <v>872301.55134844023</v>
      </c>
      <c r="W65" s="126">
        <v>305647.2351989827</v>
      </c>
      <c r="X65" s="113">
        <v>1177948.7865474229</v>
      </c>
      <c r="Y65" s="358">
        <v>-499377</v>
      </c>
      <c r="Z65" s="113">
        <v>678571.78654742287</v>
      </c>
    </row>
    <row r="66" spans="1:26">
      <c r="A66" s="13">
        <v>178</v>
      </c>
      <c r="B66" s="334">
        <v>10</v>
      </c>
      <c r="C66" s="334">
        <v>10</v>
      </c>
      <c r="D66" s="9" t="s">
        <v>97</v>
      </c>
      <c r="E66" s="20">
        <v>5569</v>
      </c>
      <c r="F66" s="14">
        <v>9246941.3768173568</v>
      </c>
      <c r="G66" s="12">
        <v>170807.93681735732</v>
      </c>
      <c r="H66" s="743">
        <v>1.847183083106628E-2</v>
      </c>
      <c r="I66" s="22">
        <v>491193.66011585447</v>
      </c>
      <c r="J66" s="357">
        <v>136088.78272689178</v>
      </c>
      <c r="K66" s="748">
        <v>-169186.22</v>
      </c>
      <c r="L66" s="354">
        <v>-167094.68</v>
      </c>
      <c r="M66" s="395">
        <v>563572.22020073293</v>
      </c>
      <c r="N66" s="747">
        <v>-32495.009322574104</v>
      </c>
      <c r="O66" s="355">
        <v>-165510.68</v>
      </c>
      <c r="P66" s="355">
        <v>-63375.22</v>
      </c>
      <c r="Q66" s="354">
        <v>-63408.339366280539</v>
      </c>
      <c r="R66" s="354">
        <v>203959.63121501342</v>
      </c>
      <c r="S66" s="386">
        <v>29627.080000000075</v>
      </c>
      <c r="T66" s="113">
        <v>798090.37966010359</v>
      </c>
      <c r="U66" s="113">
        <v>2155631</v>
      </c>
      <c r="V66" s="113">
        <v>2953721.3796601035</v>
      </c>
      <c r="W66" s="126">
        <v>1055959.8874813961</v>
      </c>
      <c r="X66" s="113">
        <v>4009681.2671414996</v>
      </c>
      <c r="Y66" s="358">
        <v>-950878</v>
      </c>
      <c r="Z66" s="113">
        <v>3058803.2671414996</v>
      </c>
    </row>
    <row r="67" spans="1:26">
      <c r="A67" s="13">
        <v>179</v>
      </c>
      <c r="B67" s="334">
        <v>13</v>
      </c>
      <c r="C67" s="334">
        <v>13</v>
      </c>
      <c r="D67" s="9" t="s">
        <v>98</v>
      </c>
      <c r="E67" s="20">
        <v>149895</v>
      </c>
      <c r="F67" s="14">
        <v>299453728.27450138</v>
      </c>
      <c r="G67" s="12">
        <v>55160853.074501395</v>
      </c>
      <c r="H67" s="743">
        <v>0.18420493006497782</v>
      </c>
      <c r="I67" s="22">
        <v>7212364.2562659504</v>
      </c>
      <c r="J67" s="357">
        <v>-40121384.571280211</v>
      </c>
      <c r="K67" s="748">
        <v>-4553810.0999999996</v>
      </c>
      <c r="L67" s="354">
        <v>-18270332.16</v>
      </c>
      <c r="M67" s="395">
        <v>-16953557.2812845</v>
      </c>
      <c r="N67" s="747">
        <v>-821736.7698114696</v>
      </c>
      <c r="O67" s="355">
        <v>-4454879.3999999994</v>
      </c>
      <c r="P67" s="355">
        <v>-1705805.1</v>
      </c>
      <c r="Q67" s="354">
        <v>-1404943.0091428454</v>
      </c>
      <c r="R67" s="354">
        <v>7246237.8489585929</v>
      </c>
      <c r="S67" s="386">
        <v>797441.40000000596</v>
      </c>
      <c r="T67" s="113">
        <v>22251832.759487137</v>
      </c>
      <c r="U67" s="113">
        <v>43087157</v>
      </c>
      <c r="V67" s="113">
        <v>65338989.759487137</v>
      </c>
      <c r="W67" s="126">
        <v>15161730.844892627</v>
      </c>
      <c r="X67" s="113">
        <v>80500720.604379758</v>
      </c>
      <c r="Y67" s="358">
        <v>-24942284</v>
      </c>
      <c r="Z67" s="113">
        <v>55558436.604379758</v>
      </c>
    </row>
    <row r="68" spans="1:26">
      <c r="A68" s="13">
        <v>181</v>
      </c>
      <c r="B68" s="334">
        <v>4</v>
      </c>
      <c r="C68" s="334">
        <v>4</v>
      </c>
      <c r="D68" s="9" t="s">
        <v>99</v>
      </c>
      <c r="E68" s="20">
        <v>1663</v>
      </c>
      <c r="F68" s="14">
        <v>3310193.9917602669</v>
      </c>
      <c r="G68" s="12">
        <v>599903.11176026706</v>
      </c>
      <c r="H68" s="743">
        <v>0.1812289893745036</v>
      </c>
      <c r="I68" s="22">
        <v>88953.809677935089</v>
      </c>
      <c r="J68" s="357">
        <v>418769.87478332827</v>
      </c>
      <c r="K68" s="748">
        <v>-50521.939999999995</v>
      </c>
      <c r="L68" s="354">
        <v>-48864.21</v>
      </c>
      <c r="M68" s="395">
        <v>394555.77329883224</v>
      </c>
      <c r="N68" s="747">
        <v>159517.99928330045</v>
      </c>
      <c r="O68" s="355">
        <v>-49424.36</v>
      </c>
      <c r="P68" s="355">
        <v>-18924.940000000002</v>
      </c>
      <c r="Q68" s="354">
        <v>-43482.105512486196</v>
      </c>
      <c r="R68" s="354">
        <v>67066.497713681718</v>
      </c>
      <c r="S68" s="386">
        <v>8847.1600000000326</v>
      </c>
      <c r="T68" s="113">
        <v>1107626.7962215305</v>
      </c>
      <c r="U68" s="113">
        <v>916533</v>
      </c>
      <c r="V68" s="113">
        <v>2024159.7962215305</v>
      </c>
      <c r="W68" s="126">
        <v>318978.2717145395</v>
      </c>
      <c r="X68" s="113">
        <v>2343138.0679360703</v>
      </c>
      <c r="Y68" s="358">
        <v>-387771</v>
      </c>
      <c r="Z68" s="113">
        <v>1955367.0679360703</v>
      </c>
    </row>
    <row r="69" spans="1:26">
      <c r="A69" s="13">
        <v>182</v>
      </c>
      <c r="B69" s="334">
        <v>13</v>
      </c>
      <c r="C69" s="334">
        <v>13</v>
      </c>
      <c r="D69" s="9" t="s">
        <v>100</v>
      </c>
      <c r="E69" s="20">
        <v>19020</v>
      </c>
      <c r="F69" s="14">
        <v>32814545.523106076</v>
      </c>
      <c r="G69" s="12">
        <v>1816510.3231060766</v>
      </c>
      <c r="H69" s="743">
        <v>5.5356863675804883E-2</v>
      </c>
      <c r="I69" s="22">
        <v>985666.65023419843</v>
      </c>
      <c r="J69" s="357">
        <v>-3369944.4653211841</v>
      </c>
      <c r="K69" s="748">
        <v>-577827.6</v>
      </c>
      <c r="L69" s="354">
        <v>-1539528.28</v>
      </c>
      <c r="M69" s="395">
        <v>-1698618.1868244917</v>
      </c>
      <c r="N69" s="747">
        <v>-108975.72289198148</v>
      </c>
      <c r="O69" s="355">
        <v>-565274.4</v>
      </c>
      <c r="P69" s="355">
        <v>-216447.6</v>
      </c>
      <c r="Q69" s="354">
        <v>-60535.867511742916</v>
      </c>
      <c r="R69" s="354">
        <v>1296076.7919070318</v>
      </c>
      <c r="S69" s="386">
        <v>101186.39999999944</v>
      </c>
      <c r="T69" s="113">
        <v>-567767.49198090937</v>
      </c>
      <c r="U69" s="113">
        <v>3397843</v>
      </c>
      <c r="V69" s="113">
        <v>2830075.5080190906</v>
      </c>
      <c r="W69" s="126">
        <v>2113630.1606417457</v>
      </c>
      <c r="X69" s="113">
        <v>4943705.6686608363</v>
      </c>
      <c r="Y69" s="358">
        <v>-2051708</v>
      </c>
      <c r="Z69" s="113">
        <v>2891997.6686608363</v>
      </c>
    </row>
    <row r="70" spans="1:26">
      <c r="A70" s="13">
        <v>186</v>
      </c>
      <c r="B70" s="334">
        <v>1</v>
      </c>
      <c r="C70" s="367">
        <v>35</v>
      </c>
      <c r="D70" s="9" t="s">
        <v>101</v>
      </c>
      <c r="E70" s="20">
        <v>46944</v>
      </c>
      <c r="F70" s="14">
        <v>103836785.68097317</v>
      </c>
      <c r="G70" s="12">
        <v>27329332.240973175</v>
      </c>
      <c r="H70" s="743">
        <v>0.26319509085093862</v>
      </c>
      <c r="I70" s="22">
        <v>2109991.5455901534</v>
      </c>
      <c r="J70" s="357">
        <v>-14444253.310284436</v>
      </c>
      <c r="K70" s="748">
        <v>-1426158.72</v>
      </c>
      <c r="L70" s="354">
        <v>-6434922.0499999998</v>
      </c>
      <c r="M70" s="395">
        <v>-5507718.4701112546</v>
      </c>
      <c r="N70" s="747">
        <v>-257019.80852644416</v>
      </c>
      <c r="O70" s="355">
        <v>-1395175.68</v>
      </c>
      <c r="P70" s="355">
        <v>-534222.72000000009</v>
      </c>
      <c r="Q70" s="354">
        <v>-369762.51627867861</v>
      </c>
      <c r="R70" s="354">
        <v>1230984.5746319396</v>
      </c>
      <c r="S70" s="386">
        <v>249742.08000000194</v>
      </c>
      <c r="T70" s="113">
        <v>14995070.476278894</v>
      </c>
      <c r="U70" s="113">
        <v>2214535</v>
      </c>
      <c r="V70" s="113">
        <v>17209605.476278894</v>
      </c>
      <c r="W70" s="126">
        <v>3060845.6746153068</v>
      </c>
      <c r="X70" s="113">
        <v>20270451.150894202</v>
      </c>
      <c r="Y70" s="358">
        <v>1326411</v>
      </c>
      <c r="Z70" s="113">
        <v>21596862.150894202</v>
      </c>
    </row>
    <row r="71" spans="1:26">
      <c r="A71" s="13">
        <v>202</v>
      </c>
      <c r="B71" s="334">
        <v>2</v>
      </c>
      <c r="C71" s="334">
        <v>2</v>
      </c>
      <c r="D71" s="9" t="s">
        <v>102</v>
      </c>
      <c r="E71" s="20">
        <v>36675</v>
      </c>
      <c r="F71" s="14">
        <v>84315465.994430721</v>
      </c>
      <c r="G71" s="12">
        <v>24544017.994430721</v>
      </c>
      <c r="H71" s="743">
        <v>0.29109746005616483</v>
      </c>
      <c r="I71" s="22">
        <v>1446622.4556421295</v>
      </c>
      <c r="J71" s="357">
        <v>2855629.1714118188</v>
      </c>
      <c r="K71" s="748">
        <v>-1114186.5</v>
      </c>
      <c r="L71" s="354">
        <v>-1592087.31</v>
      </c>
      <c r="M71" s="395">
        <v>5611023.2644015951</v>
      </c>
      <c r="N71" s="747">
        <v>653709.0580362411</v>
      </c>
      <c r="O71" s="355">
        <v>-1089981</v>
      </c>
      <c r="P71" s="355">
        <v>-417361.5</v>
      </c>
      <c r="Q71" s="354">
        <v>-618587.7231094538</v>
      </c>
      <c r="R71" s="354">
        <v>1227989.8820834362</v>
      </c>
      <c r="S71" s="386">
        <v>195111</v>
      </c>
      <c r="T71" s="113">
        <v>28846269.621484671</v>
      </c>
      <c r="U71" s="113">
        <v>-65819</v>
      </c>
      <c r="V71" s="113">
        <v>28780450.621484671</v>
      </c>
      <c r="W71" s="126">
        <v>1673195.5234471464</v>
      </c>
      <c r="X71" s="113">
        <v>30453646.144931816</v>
      </c>
      <c r="Y71" s="358">
        <v>-4201499</v>
      </c>
      <c r="Z71" s="113">
        <v>26252147.144931816</v>
      </c>
    </row>
    <row r="72" spans="1:26">
      <c r="A72" s="13">
        <v>204</v>
      </c>
      <c r="B72" s="334">
        <v>11</v>
      </c>
      <c r="C72" s="334">
        <v>11</v>
      </c>
      <c r="D72" s="9" t="s">
        <v>103</v>
      </c>
      <c r="E72" s="20">
        <v>2547</v>
      </c>
      <c r="F72" s="14">
        <v>4408189.573815966</v>
      </c>
      <c r="G72" s="12">
        <v>257190.85381596582</v>
      </c>
      <c r="H72" s="743">
        <v>5.8343873263446693E-2</v>
      </c>
      <c r="I72" s="22">
        <v>399110.90033157275</v>
      </c>
      <c r="J72" s="357">
        <v>-1799880.0487875736</v>
      </c>
      <c r="K72" s="748">
        <v>-77377.86</v>
      </c>
      <c r="L72" s="354">
        <v>-130969</v>
      </c>
      <c r="M72" s="395">
        <v>-781894.76511632674</v>
      </c>
      <c r="N72" s="747">
        <v>-798628.88900324993</v>
      </c>
      <c r="O72" s="355">
        <v>-75696.84</v>
      </c>
      <c r="P72" s="355">
        <v>-28984.86</v>
      </c>
      <c r="Q72" s="354">
        <v>-732.7936381036011</v>
      </c>
      <c r="R72" s="354">
        <v>80854.91897010681</v>
      </c>
      <c r="S72" s="386">
        <v>13550.040000000037</v>
      </c>
      <c r="T72" s="113">
        <v>-1143578.2946400349</v>
      </c>
      <c r="U72" s="113">
        <v>1180274</v>
      </c>
      <c r="V72" s="113">
        <v>36695.705359965097</v>
      </c>
      <c r="W72" s="126">
        <v>459314.91495040822</v>
      </c>
      <c r="X72" s="113">
        <v>496010.62031037331</v>
      </c>
      <c r="Y72" s="358">
        <v>-636029</v>
      </c>
      <c r="Z72" s="113">
        <v>-140018.37968962669</v>
      </c>
    </row>
    <row r="73" spans="1:26">
      <c r="A73" s="13">
        <v>205</v>
      </c>
      <c r="B73" s="334">
        <v>18</v>
      </c>
      <c r="C73" s="334">
        <v>18</v>
      </c>
      <c r="D73" s="9" t="s">
        <v>104</v>
      </c>
      <c r="E73" s="20">
        <v>36370</v>
      </c>
      <c r="F73" s="14">
        <v>75638355.015544668</v>
      </c>
      <c r="G73" s="12">
        <v>16363983.815544665</v>
      </c>
      <c r="H73" s="743">
        <v>0.21634505155726422</v>
      </c>
      <c r="I73" s="22">
        <v>1732367.6994674215</v>
      </c>
      <c r="J73" s="357">
        <v>-11123153.68950819</v>
      </c>
      <c r="K73" s="748">
        <v>-1104920.5999999999</v>
      </c>
      <c r="L73" s="354">
        <v>-3074828.48</v>
      </c>
      <c r="M73" s="395">
        <v>-5505661.1376929609</v>
      </c>
      <c r="N73" s="747">
        <v>-1595212.0729989659</v>
      </c>
      <c r="O73" s="355">
        <v>-1080916.3999999999</v>
      </c>
      <c r="P73" s="355">
        <v>-413890.60000000003</v>
      </c>
      <c r="Q73" s="354">
        <v>-372951.90436013934</v>
      </c>
      <c r="R73" s="354">
        <v>1831739.1055438765</v>
      </c>
      <c r="S73" s="386">
        <v>193488.39999999851</v>
      </c>
      <c r="T73" s="113">
        <v>6973197.8255038951</v>
      </c>
      <c r="U73" s="113">
        <v>10387030</v>
      </c>
      <c r="V73" s="113">
        <v>17360227.825503893</v>
      </c>
      <c r="W73" s="126">
        <v>3677036.3890849031</v>
      </c>
      <c r="X73" s="113">
        <v>21037264.214588795</v>
      </c>
      <c r="Y73" s="358">
        <v>32157969</v>
      </c>
      <c r="Z73" s="113">
        <v>53195233.214588791</v>
      </c>
    </row>
    <row r="74" spans="1:26">
      <c r="A74" s="13">
        <v>208</v>
      </c>
      <c r="B74" s="334">
        <v>17</v>
      </c>
      <c r="C74" s="334">
        <v>17</v>
      </c>
      <c r="D74" s="9" t="s">
        <v>105</v>
      </c>
      <c r="E74" s="20">
        <v>12155</v>
      </c>
      <c r="F74" s="14">
        <v>26490236.22965876</v>
      </c>
      <c r="G74" s="12">
        <v>6680503.4296587594</v>
      </c>
      <c r="H74" s="743">
        <v>0.25218738601429286</v>
      </c>
      <c r="I74" s="22">
        <v>796994.44585314882</v>
      </c>
      <c r="J74" s="357">
        <v>-80802.653799806954</v>
      </c>
      <c r="K74" s="748">
        <v>-369268.89999999997</v>
      </c>
      <c r="L74" s="354">
        <v>-439729.46</v>
      </c>
      <c r="M74" s="395">
        <v>1090660.0327865274</v>
      </c>
      <c r="N74" s="747">
        <v>-69479.27543663574</v>
      </c>
      <c r="O74" s="355">
        <v>-361246.6</v>
      </c>
      <c r="P74" s="355">
        <v>-138323.90000000002</v>
      </c>
      <c r="Q74" s="354">
        <v>-278475.1911881867</v>
      </c>
      <c r="R74" s="354">
        <v>420396.04003848805</v>
      </c>
      <c r="S74" s="386">
        <v>64664.599999999919</v>
      </c>
      <c r="T74" s="113">
        <v>7396695.2217121013</v>
      </c>
      <c r="U74" s="113">
        <v>5561794</v>
      </c>
      <c r="V74" s="113">
        <v>12958489.221712101</v>
      </c>
      <c r="W74" s="126">
        <v>1850801.1231766534</v>
      </c>
      <c r="X74" s="113">
        <v>14809290.344888754</v>
      </c>
      <c r="Y74" s="358">
        <v>-472058</v>
      </c>
      <c r="Z74" s="113">
        <v>14337232.344888754</v>
      </c>
    </row>
    <row r="75" spans="1:26">
      <c r="A75" s="13">
        <v>211</v>
      </c>
      <c r="B75" s="334">
        <v>6</v>
      </c>
      <c r="C75" s="334">
        <v>6</v>
      </c>
      <c r="D75" s="9" t="s">
        <v>106</v>
      </c>
      <c r="E75" s="20">
        <v>34379</v>
      </c>
      <c r="F75" s="14">
        <v>76326372.362364545</v>
      </c>
      <c r="G75" s="12">
        <v>20296853.322364546</v>
      </c>
      <c r="H75" s="743">
        <v>0.26592189166286956</v>
      </c>
      <c r="I75" s="22">
        <v>1573915.8597004092</v>
      </c>
      <c r="J75" s="357">
        <v>-3651010.527216983</v>
      </c>
      <c r="K75" s="748">
        <v>-1044434.02</v>
      </c>
      <c r="L75" s="354">
        <v>-1628669.78</v>
      </c>
      <c r="M75" s="395">
        <v>227491.82921693509</v>
      </c>
      <c r="N75" s="747">
        <v>-185647.94804345985</v>
      </c>
      <c r="O75" s="355">
        <v>-1021743.88</v>
      </c>
      <c r="P75" s="355">
        <v>-391233.02</v>
      </c>
      <c r="Q75" s="354">
        <v>-492861.41429029393</v>
      </c>
      <c r="R75" s="354">
        <v>703191.42589983507</v>
      </c>
      <c r="S75" s="386">
        <v>182896.28000000026</v>
      </c>
      <c r="T75" s="113">
        <v>18219758.654847972</v>
      </c>
      <c r="U75" s="113">
        <v>4712536</v>
      </c>
      <c r="V75" s="113">
        <v>22932294.654847972</v>
      </c>
      <c r="W75" s="126">
        <v>1790732.2600611011</v>
      </c>
      <c r="X75" s="113">
        <v>24723026.914909072</v>
      </c>
      <c r="Y75" s="358">
        <v>-4695818</v>
      </c>
      <c r="Z75" s="113">
        <v>20027208.914909072</v>
      </c>
    </row>
    <row r="76" spans="1:26">
      <c r="A76" s="13">
        <v>213</v>
      </c>
      <c r="B76" s="334">
        <v>10</v>
      </c>
      <c r="C76" s="334">
        <v>10</v>
      </c>
      <c r="D76" s="9" t="s">
        <v>107</v>
      </c>
      <c r="E76" s="20">
        <v>4952</v>
      </c>
      <c r="F76" s="14">
        <v>8525813.2721111067</v>
      </c>
      <c r="G76" s="12">
        <v>455241.75211110711</v>
      </c>
      <c r="H76" s="743">
        <v>5.3395698167616926E-2</v>
      </c>
      <c r="I76" s="22">
        <v>685917.26531642745</v>
      </c>
      <c r="J76" s="357">
        <v>-868204.7679600711</v>
      </c>
      <c r="K76" s="748">
        <v>-150441.76</v>
      </c>
      <c r="L76" s="354">
        <v>-307463.26</v>
      </c>
      <c r="M76" s="395">
        <v>-469288.93150539533</v>
      </c>
      <c r="N76" s="747">
        <v>-29030.902764525385</v>
      </c>
      <c r="O76" s="355">
        <v>-147173.44</v>
      </c>
      <c r="P76" s="355">
        <v>-56353.760000000002</v>
      </c>
      <c r="Q76" s="354">
        <v>-29750.175873659191</v>
      </c>
      <c r="R76" s="354">
        <v>294952.8221835086</v>
      </c>
      <c r="S76" s="386">
        <v>26344.64000000013</v>
      </c>
      <c r="T76" s="113">
        <v>272954.24946746347</v>
      </c>
      <c r="U76" s="113">
        <v>1116030</v>
      </c>
      <c r="V76" s="113">
        <v>1388984.2494674635</v>
      </c>
      <c r="W76" s="126">
        <v>869415.52639412705</v>
      </c>
      <c r="X76" s="113">
        <v>2258399.7758615906</v>
      </c>
      <c r="Y76" s="358">
        <v>-194872</v>
      </c>
      <c r="Z76" s="113">
        <v>2063527.7758615906</v>
      </c>
    </row>
    <row r="77" spans="1:26">
      <c r="A77" s="13">
        <v>214</v>
      </c>
      <c r="B77" s="334">
        <v>4</v>
      </c>
      <c r="C77" s="334">
        <v>4</v>
      </c>
      <c r="D77" s="9" t="s">
        <v>108</v>
      </c>
      <c r="E77" s="20">
        <v>12508</v>
      </c>
      <c r="F77" s="14">
        <v>25085095.263702221</v>
      </c>
      <c r="G77" s="12">
        <v>4700057.183702223</v>
      </c>
      <c r="H77" s="743">
        <v>0.1873645339710206</v>
      </c>
      <c r="I77" s="22">
        <v>709262.70830496994</v>
      </c>
      <c r="J77" s="357">
        <v>-1376021.0178775894</v>
      </c>
      <c r="K77" s="748">
        <v>-379993.04</v>
      </c>
      <c r="L77" s="354">
        <v>-812940.01</v>
      </c>
      <c r="M77" s="395">
        <v>-359613.47144234675</v>
      </c>
      <c r="N77" s="747">
        <v>-70566.385299568108</v>
      </c>
      <c r="O77" s="355">
        <v>-371737.76</v>
      </c>
      <c r="P77" s="355">
        <v>-142341.04</v>
      </c>
      <c r="Q77" s="354">
        <v>-204606.94243629664</v>
      </c>
      <c r="R77" s="354">
        <v>899235.07130062208</v>
      </c>
      <c r="S77" s="386">
        <v>66542.55999999959</v>
      </c>
      <c r="T77" s="113">
        <v>4033298.8741296032</v>
      </c>
      <c r="U77" s="113">
        <v>5491960</v>
      </c>
      <c r="V77" s="113">
        <v>9525258.8741296027</v>
      </c>
      <c r="W77" s="126">
        <v>2005167.8174547066</v>
      </c>
      <c r="X77" s="113">
        <v>11530426.69158431</v>
      </c>
      <c r="Y77" s="358">
        <v>-108149</v>
      </c>
      <c r="Z77" s="113">
        <v>11422277.69158431</v>
      </c>
    </row>
    <row r="78" spans="1:26">
      <c r="A78" s="13">
        <v>216</v>
      </c>
      <c r="B78" s="334">
        <v>13</v>
      </c>
      <c r="C78" s="334">
        <v>13</v>
      </c>
      <c r="D78" s="9" t="s">
        <v>109</v>
      </c>
      <c r="E78" s="20">
        <v>1137</v>
      </c>
      <c r="F78" s="14">
        <v>2104409.894713508</v>
      </c>
      <c r="G78" s="12">
        <v>251372.77471350809</v>
      </c>
      <c r="H78" s="743">
        <v>0.11945048127029916</v>
      </c>
      <c r="I78" s="22">
        <v>397187.16089636571</v>
      </c>
      <c r="J78" s="357">
        <v>21958.632575603013</v>
      </c>
      <c r="K78" s="748">
        <v>-34542.06</v>
      </c>
      <c r="L78" s="354">
        <v>-29308.19</v>
      </c>
      <c r="M78" s="395">
        <v>82910.212932417213</v>
      </c>
      <c r="N78" s="747">
        <v>-7147.8881661200448</v>
      </c>
      <c r="O78" s="355">
        <v>-33791.64</v>
      </c>
      <c r="P78" s="355">
        <v>-12939.060000000001</v>
      </c>
      <c r="Q78" s="354">
        <v>-21542.082785158247</v>
      </c>
      <c r="R78" s="354">
        <v>72270.500594464087</v>
      </c>
      <c r="S78" s="386">
        <v>6048.8399999999965</v>
      </c>
      <c r="T78" s="113">
        <v>670518.56818547682</v>
      </c>
      <c r="U78" s="113">
        <v>334111</v>
      </c>
      <c r="V78" s="113">
        <v>1004629.5681854768</v>
      </c>
      <c r="W78" s="126">
        <v>252907.77586625208</v>
      </c>
      <c r="X78" s="113">
        <v>1257537.344051729</v>
      </c>
      <c r="Y78" s="358">
        <v>-207016</v>
      </c>
      <c r="Z78" s="113">
        <v>1050521.344051729</v>
      </c>
    </row>
    <row r="79" spans="1:26">
      <c r="A79" s="13">
        <v>217</v>
      </c>
      <c r="B79" s="334">
        <v>16</v>
      </c>
      <c r="C79" s="334">
        <v>16</v>
      </c>
      <c r="D79" s="9" t="s">
        <v>110</v>
      </c>
      <c r="E79" s="20">
        <v>5246</v>
      </c>
      <c r="F79" s="14">
        <v>11881097.425232494</v>
      </c>
      <c r="G79" s="12">
        <v>3331376.4652324952</v>
      </c>
      <c r="H79" s="743">
        <v>0.28039299283561808</v>
      </c>
      <c r="I79" s="22">
        <v>246564.18177738244</v>
      </c>
      <c r="J79" s="357">
        <v>-1777558.7721758257</v>
      </c>
      <c r="K79" s="748">
        <v>-159373.47999999998</v>
      </c>
      <c r="L79" s="354">
        <v>-149694.18</v>
      </c>
      <c r="M79" s="395">
        <v>-723950.50658415561</v>
      </c>
      <c r="N79" s="747">
        <v>-614860.65799040732</v>
      </c>
      <c r="O79" s="355">
        <v>-155911.12</v>
      </c>
      <c r="P79" s="355">
        <v>-59699.48</v>
      </c>
      <c r="Q79" s="354">
        <v>-98436.613865405496</v>
      </c>
      <c r="R79" s="354">
        <v>156458.54626414285</v>
      </c>
      <c r="S79" s="386">
        <v>27908.719999999739</v>
      </c>
      <c r="T79" s="113">
        <v>1800381.8748340518</v>
      </c>
      <c r="U79" s="113">
        <v>2779561</v>
      </c>
      <c r="V79" s="113">
        <v>4579942.8748340514</v>
      </c>
      <c r="W79" s="126">
        <v>686227.40723527002</v>
      </c>
      <c r="X79" s="113">
        <v>5266170.2820693217</v>
      </c>
      <c r="Y79" s="358">
        <v>33447</v>
      </c>
      <c r="Z79" s="113">
        <v>5299617.2820693217</v>
      </c>
    </row>
    <row r="80" spans="1:26">
      <c r="A80" s="13">
        <v>218</v>
      </c>
      <c r="B80" s="334">
        <v>14</v>
      </c>
      <c r="C80" s="334">
        <v>14</v>
      </c>
      <c r="D80" s="9" t="s">
        <v>111</v>
      </c>
      <c r="E80" s="20">
        <v>1134</v>
      </c>
      <c r="F80" s="14">
        <v>1822892.3129361002</v>
      </c>
      <c r="G80" s="12">
        <v>-25255.527063899906</v>
      </c>
      <c r="H80" s="743">
        <v>-1.3854645655519431E-2</v>
      </c>
      <c r="I80" s="22">
        <v>78422.012472390066</v>
      </c>
      <c r="J80" s="357">
        <v>347212.33482235082</v>
      </c>
      <c r="K80" s="748">
        <v>-34450.92</v>
      </c>
      <c r="L80" s="354">
        <v>-24803.68</v>
      </c>
      <c r="M80" s="395">
        <v>331647.56100849988</v>
      </c>
      <c r="N80" s="747">
        <v>96316.783402130488</v>
      </c>
      <c r="O80" s="355">
        <v>-33702.479999999996</v>
      </c>
      <c r="P80" s="355">
        <v>-12904.92</v>
      </c>
      <c r="Q80" s="354">
        <v>-23955.296610144131</v>
      </c>
      <c r="R80" s="354">
        <v>43032.407021864608</v>
      </c>
      <c r="S80" s="386">
        <v>6032.8799999999464</v>
      </c>
      <c r="T80" s="113">
        <v>400378.820230841</v>
      </c>
      <c r="U80" s="113">
        <v>713855</v>
      </c>
      <c r="V80" s="113">
        <v>1114233.8202308409</v>
      </c>
      <c r="W80" s="126">
        <v>274742.19842344138</v>
      </c>
      <c r="X80" s="113">
        <v>1388976.0186542822</v>
      </c>
      <c r="Y80" s="358">
        <v>-319343</v>
      </c>
      <c r="Z80" s="113">
        <v>1069633.0186542822</v>
      </c>
    </row>
    <row r="81" spans="1:26">
      <c r="A81" s="13">
        <v>224</v>
      </c>
      <c r="B81" s="334">
        <v>1</v>
      </c>
      <c r="C81" s="367">
        <v>33</v>
      </c>
      <c r="D81" s="9" t="s">
        <v>112</v>
      </c>
      <c r="E81" s="20">
        <v>8274</v>
      </c>
      <c r="F81" s="14">
        <v>15725659.326486951</v>
      </c>
      <c r="G81" s="12">
        <v>2241025.0864869505</v>
      </c>
      <c r="H81" s="743">
        <v>0.14250754387845349</v>
      </c>
      <c r="I81" s="22">
        <v>255373.98209099966</v>
      </c>
      <c r="J81" s="357">
        <v>-1014246.1267638551</v>
      </c>
      <c r="K81" s="748">
        <v>-251364.12</v>
      </c>
      <c r="L81" s="354">
        <v>-634082.88</v>
      </c>
      <c r="M81" s="395">
        <v>-207149.17075832974</v>
      </c>
      <c r="N81" s="747">
        <v>-48458.062957549839</v>
      </c>
      <c r="O81" s="355">
        <v>-245903.28</v>
      </c>
      <c r="P81" s="355">
        <v>-94158.12000000001</v>
      </c>
      <c r="Q81" s="354">
        <v>-113563.18604118917</v>
      </c>
      <c r="R81" s="354">
        <v>536415.01299321395</v>
      </c>
      <c r="S81" s="386">
        <v>44017.679999999935</v>
      </c>
      <c r="T81" s="113">
        <v>1482152.9418140952</v>
      </c>
      <c r="U81" s="113">
        <v>3803231</v>
      </c>
      <c r="V81" s="113">
        <v>5285383.9418140948</v>
      </c>
      <c r="W81" s="126">
        <v>930255.37431691226</v>
      </c>
      <c r="X81" s="113">
        <v>6215639.3161310069</v>
      </c>
      <c r="Y81" s="358">
        <v>-411964</v>
      </c>
      <c r="Z81" s="113">
        <v>5803675.3161310069</v>
      </c>
    </row>
    <row r="82" spans="1:26">
      <c r="A82" s="13">
        <v>226</v>
      </c>
      <c r="B82" s="334">
        <v>13</v>
      </c>
      <c r="C82" s="334">
        <v>13</v>
      </c>
      <c r="D82" s="9" t="s">
        <v>113</v>
      </c>
      <c r="E82" s="20">
        <v>3514</v>
      </c>
      <c r="F82" s="14">
        <v>6008813.8433551155</v>
      </c>
      <c r="G82" s="12">
        <v>281837.20335511584</v>
      </c>
      <c r="H82" s="743">
        <v>4.6903966523573912E-2</v>
      </c>
      <c r="I82" s="22">
        <v>613648.03002320812</v>
      </c>
      <c r="J82" s="357">
        <v>215018.68141686026</v>
      </c>
      <c r="K82" s="748">
        <v>-106755.31999999999</v>
      </c>
      <c r="L82" s="354">
        <v>-125291.88</v>
      </c>
      <c r="M82" s="395">
        <v>391817.80303608027</v>
      </c>
      <c r="N82" s="747">
        <v>15575.980319916343</v>
      </c>
      <c r="O82" s="355">
        <v>-104436.08</v>
      </c>
      <c r="P82" s="355">
        <v>-39989.32</v>
      </c>
      <c r="Q82" s="354">
        <v>-55330.787787478075</v>
      </c>
      <c r="R82" s="354">
        <v>220733.80584834173</v>
      </c>
      <c r="S82" s="386">
        <v>18694.48000000004</v>
      </c>
      <c r="T82" s="113">
        <v>1110503.9147951843</v>
      </c>
      <c r="U82" s="113">
        <v>1468519</v>
      </c>
      <c r="V82" s="113">
        <v>2579022.9147951845</v>
      </c>
      <c r="W82" s="126">
        <v>632076.80419761105</v>
      </c>
      <c r="X82" s="113">
        <v>3211099.7189927958</v>
      </c>
      <c r="Y82" s="358">
        <v>-20427</v>
      </c>
      <c r="Z82" s="113">
        <v>3190672.7189927958</v>
      </c>
    </row>
    <row r="83" spans="1:26">
      <c r="A83" s="13">
        <v>230</v>
      </c>
      <c r="B83" s="334">
        <v>4</v>
      </c>
      <c r="C83" s="334">
        <v>4</v>
      </c>
      <c r="D83" s="9" t="s">
        <v>114</v>
      </c>
      <c r="E83" s="20">
        <v>2133</v>
      </c>
      <c r="F83" s="14">
        <v>4000108.0555424727</v>
      </c>
      <c r="G83" s="12">
        <v>523829.97554247268</v>
      </c>
      <c r="H83" s="743">
        <v>0.13095395631042114</v>
      </c>
      <c r="I83" s="22">
        <v>306754.927046859</v>
      </c>
      <c r="J83" s="357">
        <v>-54829.722166379273</v>
      </c>
      <c r="K83" s="748">
        <v>-64800.54</v>
      </c>
      <c r="L83" s="354">
        <v>-41263.410000000003</v>
      </c>
      <c r="M83" s="395">
        <v>27730.53614179519</v>
      </c>
      <c r="N83" s="747">
        <v>-12617.233642323799</v>
      </c>
      <c r="O83" s="355">
        <v>-63392.759999999995</v>
      </c>
      <c r="P83" s="355">
        <v>-24273.54</v>
      </c>
      <c r="Q83" s="354">
        <v>-42880.917589841978</v>
      </c>
      <c r="R83" s="354">
        <v>155320.58292399131</v>
      </c>
      <c r="S83" s="386">
        <v>11347.559999999998</v>
      </c>
      <c r="T83" s="113">
        <v>775755.1804229524</v>
      </c>
      <c r="U83" s="113">
        <v>1218357</v>
      </c>
      <c r="V83" s="113">
        <v>1994112.1804229524</v>
      </c>
      <c r="W83" s="126">
        <v>515081.33239332942</v>
      </c>
      <c r="X83" s="113">
        <v>2509193.512816282</v>
      </c>
      <c r="Y83" s="358">
        <v>-581126</v>
      </c>
      <c r="Z83" s="113">
        <v>1928067.512816282</v>
      </c>
    </row>
    <row r="84" spans="1:26">
      <c r="A84" s="13">
        <v>231</v>
      </c>
      <c r="B84" s="334">
        <v>15</v>
      </c>
      <c r="C84" s="334">
        <v>15</v>
      </c>
      <c r="D84" s="9" t="s">
        <v>115</v>
      </c>
      <c r="E84" s="20">
        <v>1248</v>
      </c>
      <c r="F84" s="14">
        <v>2827602.0956684882</v>
      </c>
      <c r="G84" s="12">
        <v>793661.6156684882</v>
      </c>
      <c r="H84" s="743">
        <v>0.2806836283238977</v>
      </c>
      <c r="I84" s="22">
        <v>113453.72037567425</v>
      </c>
      <c r="J84" s="357">
        <v>-1416214.2706596446</v>
      </c>
      <c r="K84" s="748">
        <v>-37914.239999999998</v>
      </c>
      <c r="L84" s="354">
        <v>-53344.97</v>
      </c>
      <c r="M84" s="395">
        <v>-858317.88405327871</v>
      </c>
      <c r="N84" s="747">
        <v>-468763.27426132513</v>
      </c>
      <c r="O84" s="355">
        <v>-37090.559999999998</v>
      </c>
      <c r="P84" s="355">
        <v>-14202.240000000002</v>
      </c>
      <c r="Q84" s="354">
        <v>0</v>
      </c>
      <c r="R84" s="354">
        <v>46779.537654959298</v>
      </c>
      <c r="S84" s="386">
        <v>6639.3599999998696</v>
      </c>
      <c r="T84" s="113">
        <v>-509098.93461548211</v>
      </c>
      <c r="U84" s="113">
        <v>-647</v>
      </c>
      <c r="V84" s="113">
        <v>-509745.93461548211</v>
      </c>
      <c r="W84" s="126">
        <v>163472.93801457985</v>
      </c>
      <c r="X84" s="113">
        <v>-346272.99660090229</v>
      </c>
      <c r="Y84" s="358">
        <v>-116222</v>
      </c>
      <c r="Z84" s="113">
        <v>-462494.99660090229</v>
      </c>
    </row>
    <row r="85" spans="1:26">
      <c r="A85" s="13">
        <v>232</v>
      </c>
      <c r="B85" s="334">
        <v>14</v>
      </c>
      <c r="C85" s="334">
        <v>14</v>
      </c>
      <c r="D85" s="9" t="s">
        <v>116</v>
      </c>
      <c r="E85" s="20">
        <v>12429</v>
      </c>
      <c r="F85" s="14">
        <v>24325048.07705367</v>
      </c>
      <c r="G85" s="12">
        <v>4068761.0370536707</v>
      </c>
      <c r="H85" s="743">
        <v>0.16726631019043364</v>
      </c>
      <c r="I85" s="22">
        <v>459773.65799400362</v>
      </c>
      <c r="J85" s="357">
        <v>-1151369.2848839248</v>
      </c>
      <c r="K85" s="748">
        <v>-377593.01999999996</v>
      </c>
      <c r="L85" s="354">
        <v>-694600.35</v>
      </c>
      <c r="M85" s="395">
        <v>-22726.03907395744</v>
      </c>
      <c r="N85" s="747">
        <v>-71816.843276619838</v>
      </c>
      <c r="O85" s="355">
        <v>-369389.88</v>
      </c>
      <c r="P85" s="355">
        <v>-141442.02000000002</v>
      </c>
      <c r="Q85" s="354">
        <v>-201555.15452864463</v>
      </c>
      <c r="R85" s="354">
        <v>661631.74199529714</v>
      </c>
      <c r="S85" s="386">
        <v>66122.279999999795</v>
      </c>
      <c r="T85" s="113">
        <v>3377165.4101637499</v>
      </c>
      <c r="U85" s="113">
        <v>6003267</v>
      </c>
      <c r="V85" s="113">
        <v>9380432.410163749</v>
      </c>
      <c r="W85" s="126">
        <v>2064016.3477181909</v>
      </c>
      <c r="X85" s="113">
        <v>11444448.757881939</v>
      </c>
      <c r="Y85" s="358">
        <v>-614221</v>
      </c>
      <c r="Z85" s="113">
        <v>10830227.757881939</v>
      </c>
    </row>
    <row r="86" spans="1:26">
      <c r="A86" s="13">
        <v>233</v>
      </c>
      <c r="B86" s="334">
        <v>14</v>
      </c>
      <c r="C86" s="334">
        <v>14</v>
      </c>
      <c r="D86" s="9" t="s">
        <v>117</v>
      </c>
      <c r="E86" s="20">
        <v>14909</v>
      </c>
      <c r="F86" s="14">
        <v>29019333.993268207</v>
      </c>
      <c r="G86" s="12">
        <v>4721242.1532682069</v>
      </c>
      <c r="H86" s="743">
        <v>0.16269298786675884</v>
      </c>
      <c r="I86" s="22">
        <v>462370.22630928189</v>
      </c>
      <c r="J86" s="357">
        <v>361956.25015304389</v>
      </c>
      <c r="K86" s="748">
        <v>-452935.42</v>
      </c>
      <c r="L86" s="354">
        <v>-860019.48</v>
      </c>
      <c r="M86" s="395">
        <v>2114932.4284441913</v>
      </c>
      <c r="N86" s="747">
        <v>-85143.796311324346</v>
      </c>
      <c r="O86" s="355">
        <v>-443095.48</v>
      </c>
      <c r="P86" s="355">
        <v>-169664.42</v>
      </c>
      <c r="Q86" s="354">
        <v>-269400.63501408219</v>
      </c>
      <c r="R86" s="354">
        <v>447967.17303425906</v>
      </c>
      <c r="S86" s="386">
        <v>79315.879999999888</v>
      </c>
      <c r="T86" s="113">
        <v>5545568.6297305329</v>
      </c>
      <c r="U86" s="113">
        <v>6994171</v>
      </c>
      <c r="V86" s="113">
        <v>12539739.629730534</v>
      </c>
      <c r="W86" s="126">
        <v>2574916.3898582445</v>
      </c>
      <c r="X86" s="113">
        <v>15114656.019588778</v>
      </c>
      <c r="Y86" s="358">
        <v>-104635</v>
      </c>
      <c r="Z86" s="113">
        <v>15010021.019588778</v>
      </c>
    </row>
    <row r="87" spans="1:26">
      <c r="A87" s="13">
        <v>235</v>
      </c>
      <c r="B87" s="334">
        <v>1</v>
      </c>
      <c r="C87" s="367">
        <v>33</v>
      </c>
      <c r="D87" s="9" t="s">
        <v>118</v>
      </c>
      <c r="E87" s="20">
        <v>10318</v>
      </c>
      <c r="F87" s="14">
        <v>25684872.673634529</v>
      </c>
      <c r="G87" s="12">
        <v>8869008.9936345294</v>
      </c>
      <c r="H87" s="743">
        <v>0.34530087442242025</v>
      </c>
      <c r="I87" s="22">
        <v>335000.35604547302</v>
      </c>
      <c r="J87" s="357">
        <v>10959743.158822257</v>
      </c>
      <c r="K87" s="748">
        <v>-313460.83999999997</v>
      </c>
      <c r="L87" s="354">
        <v>-523653.62</v>
      </c>
      <c r="M87" s="395">
        <v>9961261.5929752979</v>
      </c>
      <c r="N87" s="747">
        <v>2497334.3167486116</v>
      </c>
      <c r="O87" s="355">
        <v>-306650.95999999996</v>
      </c>
      <c r="P87" s="355">
        <v>-117418.84000000001</v>
      </c>
      <c r="Q87" s="354">
        <v>-400416.06313632207</v>
      </c>
      <c r="R87" s="354">
        <v>107855.81223466899</v>
      </c>
      <c r="S87" s="386">
        <v>54891.760000001639</v>
      </c>
      <c r="T87" s="113">
        <v>20163752.50850226</v>
      </c>
      <c r="U87" s="113">
        <v>-1536886</v>
      </c>
      <c r="V87" s="113">
        <v>18626866.50850226</v>
      </c>
      <c r="W87" s="126">
        <v>493014.852387172</v>
      </c>
      <c r="X87" s="113">
        <v>19119881.360889431</v>
      </c>
      <c r="Y87" s="358">
        <v>3584716</v>
      </c>
      <c r="Z87" s="113">
        <v>22704597.360889431</v>
      </c>
    </row>
    <row r="88" spans="1:26">
      <c r="A88" s="13">
        <v>236</v>
      </c>
      <c r="B88" s="334">
        <v>16</v>
      </c>
      <c r="C88" s="334">
        <v>16</v>
      </c>
      <c r="D88" s="9" t="s">
        <v>119</v>
      </c>
      <c r="E88" s="20">
        <v>4074</v>
      </c>
      <c r="F88" s="14">
        <v>8874871.3525125775</v>
      </c>
      <c r="G88" s="12">
        <v>2235229.1125125773</v>
      </c>
      <c r="H88" s="743">
        <v>0.25186045225092285</v>
      </c>
      <c r="I88" s="22">
        <v>228312.84844216844</v>
      </c>
      <c r="J88" s="357">
        <v>-370161.60879322182</v>
      </c>
      <c r="K88" s="748">
        <v>-123768.12</v>
      </c>
      <c r="L88" s="354">
        <v>-102329.52</v>
      </c>
      <c r="M88" s="395">
        <v>68777.110937036647</v>
      </c>
      <c r="N88" s="747">
        <v>-99122.897909444466</v>
      </c>
      <c r="O88" s="355">
        <v>-121079.28</v>
      </c>
      <c r="P88" s="355">
        <v>-46362.12</v>
      </c>
      <c r="Q88" s="354">
        <v>-88032.891997237675</v>
      </c>
      <c r="R88" s="354">
        <v>120082.43017642369</v>
      </c>
      <c r="S88" s="386">
        <v>21673.680000000051</v>
      </c>
      <c r="T88" s="113">
        <v>2093380.3521615239</v>
      </c>
      <c r="U88" s="113">
        <v>2004441</v>
      </c>
      <c r="V88" s="113">
        <v>4097821.3521615239</v>
      </c>
      <c r="W88" s="126">
        <v>587564.7330896596</v>
      </c>
      <c r="X88" s="113">
        <v>4685386.0852511832</v>
      </c>
      <c r="Y88" s="358">
        <v>996940</v>
      </c>
      <c r="Z88" s="113">
        <v>5682326.0852511832</v>
      </c>
    </row>
    <row r="89" spans="1:26">
      <c r="A89" s="13">
        <v>239</v>
      </c>
      <c r="B89" s="334">
        <v>11</v>
      </c>
      <c r="C89" s="334">
        <v>11</v>
      </c>
      <c r="D89" s="9" t="s">
        <v>120</v>
      </c>
      <c r="E89" s="20">
        <v>1922</v>
      </c>
      <c r="F89" s="14">
        <v>3220524.17298616</v>
      </c>
      <c r="G89" s="12">
        <v>88125.452986159828</v>
      </c>
      <c r="H89" s="743">
        <v>2.7363698656684029E-2</v>
      </c>
      <c r="I89" s="22">
        <v>694235.43478406582</v>
      </c>
      <c r="J89" s="357">
        <v>-30358.94644991534</v>
      </c>
      <c r="K89" s="748">
        <v>-58390.36</v>
      </c>
      <c r="L89" s="354">
        <v>-85818.22</v>
      </c>
      <c r="M89" s="395">
        <v>275453.80411995272</v>
      </c>
      <c r="N89" s="747">
        <v>-133509.60258097277</v>
      </c>
      <c r="O89" s="355">
        <v>-57121.84</v>
      </c>
      <c r="P89" s="355">
        <v>-21872.36</v>
      </c>
      <c r="Q89" s="354">
        <v>-12308.772175551185</v>
      </c>
      <c r="R89" s="354">
        <v>52983.364186655905</v>
      </c>
      <c r="S89" s="386">
        <v>10225.040000000008</v>
      </c>
      <c r="T89" s="113">
        <v>752001.94132031035</v>
      </c>
      <c r="U89" s="113">
        <v>-179090</v>
      </c>
      <c r="V89" s="113">
        <v>572911.94132031035</v>
      </c>
      <c r="W89" s="126">
        <v>346244.83599228482</v>
      </c>
      <c r="X89" s="113">
        <v>919156.77731259516</v>
      </c>
      <c r="Y89" s="358">
        <v>-598229</v>
      </c>
      <c r="Z89" s="113">
        <v>320927.77731259516</v>
      </c>
    </row>
    <row r="90" spans="1:26">
      <c r="A90" s="13">
        <v>240</v>
      </c>
      <c r="B90" s="334">
        <v>19</v>
      </c>
      <c r="C90" s="334">
        <v>19</v>
      </c>
      <c r="D90" s="9" t="s">
        <v>121</v>
      </c>
      <c r="E90" s="20">
        <v>19339</v>
      </c>
      <c r="F90" s="14">
        <v>36713965.407896981</v>
      </c>
      <c r="G90" s="12">
        <v>5196036.76789698</v>
      </c>
      <c r="H90" s="743">
        <v>0.14152752801742685</v>
      </c>
      <c r="I90" s="22">
        <v>878124.7303163805</v>
      </c>
      <c r="J90" s="357">
        <v>-14172182.943515161</v>
      </c>
      <c r="K90" s="748">
        <v>-587518.81999999995</v>
      </c>
      <c r="L90" s="354">
        <v>-2075737.01</v>
      </c>
      <c r="M90" s="395">
        <v>-7918485.2210957278</v>
      </c>
      <c r="N90" s="747">
        <v>-3974934.7719628047</v>
      </c>
      <c r="O90" s="355">
        <v>-574755.07999999996</v>
      </c>
      <c r="P90" s="355">
        <v>-220077.82</v>
      </c>
      <c r="Q90" s="354">
        <v>0</v>
      </c>
      <c r="R90" s="354">
        <v>1076442.2995433707</v>
      </c>
      <c r="S90" s="386">
        <v>102883.48000000045</v>
      </c>
      <c r="T90" s="113">
        <v>-8098021.445301801</v>
      </c>
      <c r="U90" s="113">
        <v>3314451</v>
      </c>
      <c r="V90" s="113">
        <v>-4783570.445301801</v>
      </c>
      <c r="W90" s="126">
        <v>2114257.3465067437</v>
      </c>
      <c r="X90" s="113">
        <v>-2669313.0987950573</v>
      </c>
      <c r="Y90" s="358">
        <v>1647243</v>
      </c>
      <c r="Z90" s="113">
        <v>-1022070.0987950573</v>
      </c>
    </row>
    <row r="91" spans="1:26">
      <c r="A91" s="13">
        <v>241</v>
      </c>
      <c r="B91" s="334">
        <v>19</v>
      </c>
      <c r="C91" s="334">
        <v>19</v>
      </c>
      <c r="D91" s="9" t="s">
        <v>122</v>
      </c>
      <c r="E91" s="20">
        <v>7576</v>
      </c>
      <c r="F91" s="14">
        <v>15094479.198845873</v>
      </c>
      <c r="G91" s="12">
        <v>2747417.4388458729</v>
      </c>
      <c r="H91" s="743">
        <v>0.18201472224731946</v>
      </c>
      <c r="I91" s="22">
        <v>297796.37982511526</v>
      </c>
      <c r="J91" s="357">
        <v>-2970289.1953039728</v>
      </c>
      <c r="K91" s="748">
        <v>-230158.88</v>
      </c>
      <c r="L91" s="354">
        <v>-196393.29</v>
      </c>
      <c r="M91" s="395">
        <v>-1733822.0016617521</v>
      </c>
      <c r="N91" s="747">
        <v>-813872.0342404343</v>
      </c>
      <c r="O91" s="355">
        <v>-225158.72</v>
      </c>
      <c r="P91" s="355">
        <v>-86214.88</v>
      </c>
      <c r="Q91" s="354">
        <v>-24026.474484336206</v>
      </c>
      <c r="R91" s="354">
        <v>299052.76508254994</v>
      </c>
      <c r="S91" s="386">
        <v>40304.320000000298</v>
      </c>
      <c r="T91" s="113">
        <v>74924.623367015272</v>
      </c>
      <c r="U91" s="113">
        <v>1044928</v>
      </c>
      <c r="V91" s="113">
        <v>1119852.6233670153</v>
      </c>
      <c r="W91" s="126">
        <v>614389.72075252235</v>
      </c>
      <c r="X91" s="113">
        <v>1734242.3441195376</v>
      </c>
      <c r="Y91" s="358">
        <v>-392026</v>
      </c>
      <c r="Z91" s="113">
        <v>1342216.3441195376</v>
      </c>
    </row>
    <row r="92" spans="1:26">
      <c r="A92" s="13">
        <v>244</v>
      </c>
      <c r="B92" s="334">
        <v>17</v>
      </c>
      <c r="C92" s="334">
        <v>17</v>
      </c>
      <c r="D92" s="9" t="s">
        <v>123</v>
      </c>
      <c r="E92" s="20">
        <v>19702</v>
      </c>
      <c r="F92" s="14">
        <v>52302863.879658259</v>
      </c>
      <c r="G92" s="12">
        <v>20193332.35965826</v>
      </c>
      <c r="H92" s="743">
        <v>0.38608463976504914</v>
      </c>
      <c r="I92" s="22">
        <v>801468.675269317</v>
      </c>
      <c r="J92" s="357">
        <v>-1171471.0900839111</v>
      </c>
      <c r="K92" s="748">
        <v>-598546.76</v>
      </c>
      <c r="L92" s="354">
        <v>-503161.82</v>
      </c>
      <c r="M92" s="395">
        <v>565142.12860777462</v>
      </c>
      <c r="N92" s="747">
        <v>-108710.9862932363</v>
      </c>
      <c r="O92" s="355">
        <v>-585543.43999999994</v>
      </c>
      <c r="P92" s="355">
        <v>-224208.76</v>
      </c>
      <c r="Q92" s="354">
        <v>-482370.3758615845</v>
      </c>
      <c r="R92" s="354">
        <v>661114.28346313501</v>
      </c>
      <c r="S92" s="386">
        <v>104814.64000000013</v>
      </c>
      <c r="T92" s="113">
        <v>19823329.944843665</v>
      </c>
      <c r="U92" s="113">
        <v>2618331</v>
      </c>
      <c r="V92" s="113">
        <v>22441660.944843665</v>
      </c>
      <c r="W92" s="126">
        <v>693924.72969622398</v>
      </c>
      <c r="X92" s="113">
        <v>23135585.67453989</v>
      </c>
      <c r="Y92" s="358">
        <v>573869</v>
      </c>
      <c r="Z92" s="113">
        <v>23709454.67453989</v>
      </c>
    </row>
    <row r="93" spans="1:26">
      <c r="A93" s="13">
        <v>245</v>
      </c>
      <c r="B93" s="334">
        <v>1</v>
      </c>
      <c r="C93" s="367">
        <v>32</v>
      </c>
      <c r="D93" s="9" t="s">
        <v>124</v>
      </c>
      <c r="E93" s="20">
        <v>38767</v>
      </c>
      <c r="F93" s="14">
        <v>91044931.43039605</v>
      </c>
      <c r="G93" s="12">
        <v>27864025.510396048</v>
      </c>
      <c r="H93" s="743">
        <v>0.30604697123307878</v>
      </c>
      <c r="I93" s="22">
        <v>1700609.6542062869</v>
      </c>
      <c r="J93" s="357">
        <v>-9894217.4610194992</v>
      </c>
      <c r="K93" s="748">
        <v>-1177741.46</v>
      </c>
      <c r="L93" s="354">
        <v>-6032885.0099999998</v>
      </c>
      <c r="M93" s="395">
        <v>-2323876.9373060782</v>
      </c>
      <c r="N93" s="747">
        <v>-212217.36370901403</v>
      </c>
      <c r="O93" s="355">
        <v>-1152155.24</v>
      </c>
      <c r="P93" s="355">
        <v>-441168.46</v>
      </c>
      <c r="Q93" s="354">
        <v>-490975.32991307002</v>
      </c>
      <c r="R93" s="354">
        <v>1730561.8999086642</v>
      </c>
      <c r="S93" s="386">
        <v>206240.44000000134</v>
      </c>
      <c r="T93" s="113">
        <v>19670417.703582838</v>
      </c>
      <c r="U93" s="113">
        <v>3198380</v>
      </c>
      <c r="V93" s="113">
        <v>22868797.703582838</v>
      </c>
      <c r="W93" s="126">
        <v>3073829.2366024302</v>
      </c>
      <c r="X93" s="113">
        <v>25942626.940185267</v>
      </c>
      <c r="Y93" s="358">
        <v>-3680008</v>
      </c>
      <c r="Z93" s="113">
        <v>22262618.940185267</v>
      </c>
    </row>
    <row r="94" spans="1:26">
      <c r="A94" s="13">
        <v>249</v>
      </c>
      <c r="B94" s="334">
        <v>13</v>
      </c>
      <c r="C94" s="334">
        <v>13</v>
      </c>
      <c r="D94" s="9" t="s">
        <v>125</v>
      </c>
      <c r="E94" s="20">
        <v>9014</v>
      </c>
      <c r="F94" s="14">
        <v>16609267.945081227</v>
      </c>
      <c r="G94" s="12">
        <v>1918611.3050812259</v>
      </c>
      <c r="H94" s="743">
        <v>0.11551450138712559</v>
      </c>
      <c r="I94" s="22">
        <v>793347.57024805341</v>
      </c>
      <c r="J94" s="357">
        <v>65046.110089192283</v>
      </c>
      <c r="K94" s="748">
        <v>-273845.32</v>
      </c>
      <c r="L94" s="354">
        <v>-541130.98</v>
      </c>
      <c r="M94" s="395">
        <v>321804.04423444072</v>
      </c>
      <c r="N94" s="747">
        <v>200367.73040210968</v>
      </c>
      <c r="O94" s="355">
        <v>-267896.08</v>
      </c>
      <c r="P94" s="355">
        <v>-102579.32</v>
      </c>
      <c r="Q94" s="354">
        <v>-130875.71290102421</v>
      </c>
      <c r="R94" s="354">
        <v>811247.26835366606</v>
      </c>
      <c r="S94" s="386">
        <v>47954.479999999981</v>
      </c>
      <c r="T94" s="113">
        <v>2777004.9854184715</v>
      </c>
      <c r="U94" s="113">
        <v>3319497</v>
      </c>
      <c r="V94" s="113">
        <v>6096501.9854184715</v>
      </c>
      <c r="W94" s="126">
        <v>1163425.6718180422</v>
      </c>
      <c r="X94" s="113">
        <v>7259927.6572365137</v>
      </c>
      <c r="Y94" s="358">
        <v>-68802</v>
      </c>
      <c r="Z94" s="113">
        <v>7191125.6572365137</v>
      </c>
    </row>
    <row r="95" spans="1:26">
      <c r="A95" s="13">
        <v>250</v>
      </c>
      <c r="B95" s="334">
        <v>6</v>
      </c>
      <c r="C95" s="334">
        <v>6</v>
      </c>
      <c r="D95" s="9" t="s">
        <v>126</v>
      </c>
      <c r="E95" s="20">
        <v>1670</v>
      </c>
      <c r="F95" s="14">
        <v>2903292.6578793274</v>
      </c>
      <c r="G95" s="12">
        <v>181593.45787932724</v>
      </c>
      <c r="H95" s="743">
        <v>6.2547417459447516E-2</v>
      </c>
      <c r="I95" s="22">
        <v>263507.96843348496</v>
      </c>
      <c r="J95" s="357">
        <v>-104974.36643696856</v>
      </c>
      <c r="K95" s="748">
        <v>-50734.6</v>
      </c>
      <c r="L95" s="354">
        <v>-23796.63</v>
      </c>
      <c r="M95" s="395">
        <v>-33912.46675835787</v>
      </c>
      <c r="N95" s="747">
        <v>-9975.5003484622539</v>
      </c>
      <c r="O95" s="355">
        <v>-49632.4</v>
      </c>
      <c r="P95" s="355">
        <v>-19004.600000000002</v>
      </c>
      <c r="Q95" s="354">
        <v>-22849.203526613725</v>
      </c>
      <c r="R95" s="354">
        <v>96046.634196465311</v>
      </c>
      <c r="S95" s="386">
        <v>8884.3999999999651</v>
      </c>
      <c r="T95" s="113">
        <v>340127.05987584364</v>
      </c>
      <c r="U95" s="113">
        <v>724640</v>
      </c>
      <c r="V95" s="113">
        <v>1064767.0598758436</v>
      </c>
      <c r="W95" s="126">
        <v>364464.27404129854</v>
      </c>
      <c r="X95" s="113">
        <v>1429231.3339171421</v>
      </c>
      <c r="Y95" s="358">
        <v>-377942</v>
      </c>
      <c r="Z95" s="113">
        <v>1051289.3339171421</v>
      </c>
    </row>
    <row r="96" spans="1:26">
      <c r="A96" s="13">
        <v>256</v>
      </c>
      <c r="B96" s="334">
        <v>13</v>
      </c>
      <c r="C96" s="334">
        <v>13</v>
      </c>
      <c r="D96" s="9" t="s">
        <v>127</v>
      </c>
      <c r="E96" s="20">
        <v>1472</v>
      </c>
      <c r="F96" s="14">
        <v>3613572.1822398454</v>
      </c>
      <c r="G96" s="12">
        <v>1214565.4622398452</v>
      </c>
      <c r="H96" s="743">
        <v>0.33611213530180706</v>
      </c>
      <c r="I96" s="22">
        <v>562499.53980692406</v>
      </c>
      <c r="J96" s="357">
        <v>-840046.86273908929</v>
      </c>
      <c r="K96" s="748">
        <v>-44719.360000000001</v>
      </c>
      <c r="L96" s="354">
        <v>-22826.54</v>
      </c>
      <c r="M96" s="395">
        <v>-362507.93580721266</v>
      </c>
      <c r="N96" s="747">
        <v>-374366.02348107949</v>
      </c>
      <c r="O96" s="355">
        <v>-43747.839999999997</v>
      </c>
      <c r="P96" s="355">
        <v>-16751.36</v>
      </c>
      <c r="Q96" s="354">
        <v>-39578.563733710194</v>
      </c>
      <c r="R96" s="354">
        <v>56619.720282913098</v>
      </c>
      <c r="S96" s="386">
        <v>7831.0399999999208</v>
      </c>
      <c r="T96" s="113">
        <v>937018.13930767996</v>
      </c>
      <c r="U96" s="113">
        <v>904522</v>
      </c>
      <c r="V96" s="113">
        <v>1841540.1393076801</v>
      </c>
      <c r="W96" s="126">
        <v>281615.72884631442</v>
      </c>
      <c r="X96" s="113">
        <v>2123155.8681539944</v>
      </c>
      <c r="Y96" s="358">
        <v>574484</v>
      </c>
      <c r="Z96" s="113">
        <v>2697639.8681539944</v>
      </c>
    </row>
    <row r="97" spans="1:26">
      <c r="A97" s="13">
        <v>257</v>
      </c>
      <c r="B97" s="334">
        <v>1</v>
      </c>
      <c r="C97" s="367">
        <v>33</v>
      </c>
      <c r="D97" s="9" t="s">
        <v>128</v>
      </c>
      <c r="E97" s="20">
        <v>41725</v>
      </c>
      <c r="F97" s="14">
        <v>103606697.63642347</v>
      </c>
      <c r="G97" s="12">
        <v>35604961.636423469</v>
      </c>
      <c r="H97" s="743">
        <v>0.34365501891941741</v>
      </c>
      <c r="I97" s="22">
        <v>1659168.6055825641</v>
      </c>
      <c r="J97" s="357">
        <v>2470538.3295135335</v>
      </c>
      <c r="K97" s="748">
        <v>-1267605.5</v>
      </c>
      <c r="L97" s="354">
        <v>-3839775.3</v>
      </c>
      <c r="M97" s="395">
        <v>6730177.9833535608</v>
      </c>
      <c r="N97" s="747">
        <v>1969578.2185186066</v>
      </c>
      <c r="O97" s="355">
        <v>-1240067</v>
      </c>
      <c r="P97" s="355">
        <v>-474830.50000000006</v>
      </c>
      <c r="Q97" s="354">
        <v>-832816.77309297782</v>
      </c>
      <c r="R97" s="354">
        <v>1203900.2007343438</v>
      </c>
      <c r="S97" s="386">
        <v>221977</v>
      </c>
      <c r="T97" s="113">
        <v>39734668.571519569</v>
      </c>
      <c r="U97" s="113">
        <v>-986420</v>
      </c>
      <c r="V97" s="113">
        <v>38748248.571519569</v>
      </c>
      <c r="W97" s="126">
        <v>2813716.1059333361</v>
      </c>
      <c r="X97" s="113">
        <v>41561964.677452907</v>
      </c>
      <c r="Y97" s="358">
        <v>-1932045</v>
      </c>
      <c r="Z97" s="113">
        <v>39629919.677452907</v>
      </c>
    </row>
    <row r="98" spans="1:26">
      <c r="A98" s="13">
        <v>260</v>
      </c>
      <c r="B98" s="334">
        <v>12</v>
      </c>
      <c r="C98" s="334">
        <v>12</v>
      </c>
      <c r="D98" s="9" t="s">
        <v>129</v>
      </c>
      <c r="E98" s="20">
        <v>9397</v>
      </c>
      <c r="F98" s="14">
        <v>16705195.589551579</v>
      </c>
      <c r="G98" s="12">
        <v>1390340.8695515785</v>
      </c>
      <c r="H98" s="743">
        <v>8.322805094369444E-2</v>
      </c>
      <c r="I98" s="22">
        <v>1496115.5746813191</v>
      </c>
      <c r="J98" s="357">
        <v>2957258.9340783753</v>
      </c>
      <c r="K98" s="748">
        <v>-285480.86</v>
      </c>
      <c r="L98" s="354">
        <v>-603972.29</v>
      </c>
      <c r="M98" s="395">
        <v>2820993.2121783863</v>
      </c>
      <c r="N98" s="747">
        <v>1154471.634168803</v>
      </c>
      <c r="O98" s="355">
        <v>-279278.83999999997</v>
      </c>
      <c r="P98" s="355">
        <v>-106937.86</v>
      </c>
      <c r="Q98" s="354">
        <v>-245464.80403118307</v>
      </c>
      <c r="R98" s="354">
        <v>452936.70176236902</v>
      </c>
      <c r="S98" s="386">
        <v>49992.040000000037</v>
      </c>
      <c r="T98" s="113">
        <v>5843715.3783112727</v>
      </c>
      <c r="U98" s="113">
        <v>5581090</v>
      </c>
      <c r="V98" s="113">
        <v>11424805.378311273</v>
      </c>
      <c r="W98" s="126">
        <v>1780794.1599643205</v>
      </c>
      <c r="X98" s="113">
        <v>13205599.538275594</v>
      </c>
      <c r="Y98" s="358">
        <v>-877167</v>
      </c>
      <c r="Z98" s="113">
        <v>12328432.538275594</v>
      </c>
    </row>
    <row r="99" spans="1:26">
      <c r="A99" s="13">
        <v>261</v>
      </c>
      <c r="B99" s="334">
        <v>19</v>
      </c>
      <c r="C99" s="334">
        <v>19</v>
      </c>
      <c r="D99" s="9" t="s">
        <v>130</v>
      </c>
      <c r="E99" s="20">
        <v>6973</v>
      </c>
      <c r="F99" s="14">
        <v>19940796.916659925</v>
      </c>
      <c r="G99" s="12">
        <v>8576480.4366599247</v>
      </c>
      <c r="H99" s="743">
        <v>0.43009717578009821</v>
      </c>
      <c r="I99" s="22">
        <v>2727229.7728642765</v>
      </c>
      <c r="J99" s="357">
        <v>1544492.0008172307</v>
      </c>
      <c r="K99" s="748">
        <v>-211839.74</v>
      </c>
      <c r="L99" s="354">
        <v>-65905.34</v>
      </c>
      <c r="M99" s="395">
        <v>610566.06775582687</v>
      </c>
      <c r="N99" s="747">
        <v>1505227.0409851335</v>
      </c>
      <c r="O99" s="355">
        <v>-207237.56</v>
      </c>
      <c r="P99" s="355">
        <v>-79352.740000000005</v>
      </c>
      <c r="Q99" s="354">
        <v>-261370.20448420179</v>
      </c>
      <c r="R99" s="354">
        <v>217308.11656047197</v>
      </c>
      <c r="S99" s="386">
        <v>37096.360000000102</v>
      </c>
      <c r="T99" s="113">
        <v>12848202.210341431</v>
      </c>
      <c r="U99" s="113">
        <v>-685808</v>
      </c>
      <c r="V99" s="113">
        <v>12162394.210341431</v>
      </c>
      <c r="W99" s="126">
        <v>888893.25258082256</v>
      </c>
      <c r="X99" s="113">
        <v>13051287.462922255</v>
      </c>
      <c r="Y99" s="358">
        <v>459504</v>
      </c>
      <c r="Z99" s="113">
        <v>13510791.462922255</v>
      </c>
    </row>
    <row r="100" spans="1:26">
      <c r="A100" s="13">
        <v>263</v>
      </c>
      <c r="B100" s="334">
        <v>11</v>
      </c>
      <c r="C100" s="334">
        <v>11</v>
      </c>
      <c r="D100" s="9" t="s">
        <v>131</v>
      </c>
      <c r="E100" s="20">
        <v>7255</v>
      </c>
      <c r="F100" s="14">
        <v>14337693.058619218</v>
      </c>
      <c r="G100" s="12">
        <v>2513784.2586192172</v>
      </c>
      <c r="H100" s="743">
        <v>0.17532696845592158</v>
      </c>
      <c r="I100" s="22">
        <v>642487.50473537249</v>
      </c>
      <c r="J100" s="357">
        <v>563849.20709552872</v>
      </c>
      <c r="K100" s="748">
        <v>-220406.9</v>
      </c>
      <c r="L100" s="354">
        <v>-304736.84999999998</v>
      </c>
      <c r="M100" s="395">
        <v>1100378.9465230771</v>
      </c>
      <c r="N100" s="747">
        <v>100588.93190424745</v>
      </c>
      <c r="O100" s="355">
        <v>-215618.6</v>
      </c>
      <c r="P100" s="355">
        <v>-82561.900000000009</v>
      </c>
      <c r="Q100" s="354">
        <v>-173858.70805069784</v>
      </c>
      <c r="R100" s="354">
        <v>321467.68671890185</v>
      </c>
      <c r="S100" s="386">
        <v>38596.600000000093</v>
      </c>
      <c r="T100" s="113">
        <v>3720120.9704501182</v>
      </c>
      <c r="U100" s="113">
        <v>4374875</v>
      </c>
      <c r="V100" s="113">
        <v>8094995.9704501182</v>
      </c>
      <c r="W100" s="126">
        <v>1445361.2364473091</v>
      </c>
      <c r="X100" s="113">
        <v>9540357.2068974264</v>
      </c>
      <c r="Y100" s="358">
        <v>-409877</v>
      </c>
      <c r="Z100" s="113">
        <v>9130480.2068974264</v>
      </c>
    </row>
    <row r="101" spans="1:26">
      <c r="A101" s="13">
        <v>265</v>
      </c>
      <c r="B101" s="334">
        <v>13</v>
      </c>
      <c r="C101" s="334">
        <v>13</v>
      </c>
      <c r="D101" s="9" t="s">
        <v>132</v>
      </c>
      <c r="E101" s="20">
        <v>1001</v>
      </c>
      <c r="F101" s="14">
        <v>2068902.1582862982</v>
      </c>
      <c r="G101" s="12">
        <v>437512.39828629815</v>
      </c>
      <c r="H101" s="743">
        <v>0.2114708018134101</v>
      </c>
      <c r="I101" s="22">
        <v>382519.86689703824</v>
      </c>
      <c r="J101" s="357">
        <v>429615.54244018695</v>
      </c>
      <c r="K101" s="748">
        <v>-30410.379999999997</v>
      </c>
      <c r="L101" s="354">
        <v>-33058.379999999997</v>
      </c>
      <c r="M101" s="395">
        <v>405673.08716618933</v>
      </c>
      <c r="N101" s="747">
        <v>115646.99413168202</v>
      </c>
      <c r="O101" s="355">
        <v>-29749.719999999998</v>
      </c>
      <c r="P101" s="355">
        <v>-11391.380000000001</v>
      </c>
      <c r="Q101" s="354">
        <v>-34258.375096822841</v>
      </c>
      <c r="R101" s="354">
        <v>41838.376239138408</v>
      </c>
      <c r="S101" s="386">
        <v>5325.320000000007</v>
      </c>
      <c r="T101" s="113">
        <v>1249647.8076235233</v>
      </c>
      <c r="U101" s="113">
        <v>345518</v>
      </c>
      <c r="V101" s="113">
        <v>1595165.8076235233</v>
      </c>
      <c r="W101" s="126">
        <v>197719.15660724111</v>
      </c>
      <c r="X101" s="113">
        <v>1792884.9642307644</v>
      </c>
      <c r="Y101" s="358">
        <v>-276283</v>
      </c>
      <c r="Z101" s="113">
        <v>1516601.9642307644</v>
      </c>
    </row>
    <row r="102" spans="1:26">
      <c r="A102" s="13">
        <v>271</v>
      </c>
      <c r="B102" s="334">
        <v>4</v>
      </c>
      <c r="C102" s="334">
        <v>4</v>
      </c>
      <c r="D102" s="9" t="s">
        <v>133</v>
      </c>
      <c r="E102" s="20">
        <v>6583</v>
      </c>
      <c r="F102" s="14">
        <v>11282184.247007802</v>
      </c>
      <c r="G102" s="12">
        <v>553474.16700780205</v>
      </c>
      <c r="H102" s="743">
        <v>4.905735936324488E-2</v>
      </c>
      <c r="I102" s="22">
        <v>202631.99324434463</v>
      </c>
      <c r="J102" s="357">
        <v>-1135694.1230171022</v>
      </c>
      <c r="K102" s="748">
        <v>-199991.53999999998</v>
      </c>
      <c r="L102" s="354">
        <v>-333089.78999999998</v>
      </c>
      <c r="M102" s="395">
        <v>-695416.62654656218</v>
      </c>
      <c r="N102" s="747">
        <v>-106596.25347497404</v>
      </c>
      <c r="O102" s="355">
        <v>-195646.75999999998</v>
      </c>
      <c r="P102" s="355">
        <v>-74914.540000000008</v>
      </c>
      <c r="Q102" s="354">
        <v>-56927.350701967705</v>
      </c>
      <c r="R102" s="354">
        <v>491867.1777064018</v>
      </c>
      <c r="S102" s="386">
        <v>35021.560000000056</v>
      </c>
      <c r="T102" s="113">
        <v>-379587.96276495559</v>
      </c>
      <c r="U102" s="113">
        <v>3028496</v>
      </c>
      <c r="V102" s="113">
        <v>2648908.0372350444</v>
      </c>
      <c r="W102" s="126">
        <v>1037110.2557873487</v>
      </c>
      <c r="X102" s="113">
        <v>3686018.2930223932</v>
      </c>
      <c r="Y102" s="358">
        <v>-322765</v>
      </c>
      <c r="Z102" s="113">
        <v>3363253.2930223932</v>
      </c>
    </row>
    <row r="103" spans="1:26">
      <c r="A103" s="13">
        <v>272</v>
      </c>
      <c r="B103" s="334">
        <v>16</v>
      </c>
      <c r="C103" s="334">
        <v>16</v>
      </c>
      <c r="D103" s="9" t="s">
        <v>134</v>
      </c>
      <c r="E103" s="20">
        <v>48338</v>
      </c>
      <c r="F103" s="14">
        <v>113379491.20997049</v>
      </c>
      <c r="G103" s="12">
        <v>34600152.329970494</v>
      </c>
      <c r="H103" s="743">
        <v>0.30517117302893476</v>
      </c>
      <c r="I103" s="22">
        <v>1875238.4386913686</v>
      </c>
      <c r="J103" s="357">
        <v>-17025524.288243514</v>
      </c>
      <c r="K103" s="748">
        <v>-1468508.44</v>
      </c>
      <c r="L103" s="354">
        <v>-2597119.67</v>
      </c>
      <c r="M103" s="395">
        <v>-9731663.1440515183</v>
      </c>
      <c r="N103" s="747">
        <v>-2627503.2414678428</v>
      </c>
      <c r="O103" s="355">
        <v>-1436605.3599999999</v>
      </c>
      <c r="P103" s="355">
        <v>-550086.44000000006</v>
      </c>
      <c r="Q103" s="354">
        <v>-595067.9805072688</v>
      </c>
      <c r="R103" s="354">
        <v>1723871.8277831194</v>
      </c>
      <c r="S103" s="386">
        <v>257158.16000000015</v>
      </c>
      <c r="T103" s="113">
        <v>19449866.480418351</v>
      </c>
      <c r="U103" s="113">
        <v>8251298</v>
      </c>
      <c r="V103" s="113">
        <v>27701164.480418351</v>
      </c>
      <c r="W103" s="126">
        <v>4567256.7755930861</v>
      </c>
      <c r="X103" s="113">
        <v>32268421.256011438</v>
      </c>
      <c r="Y103" s="358">
        <v>1078792</v>
      </c>
      <c r="Z103" s="113">
        <v>33347213.256011438</v>
      </c>
    </row>
    <row r="104" spans="1:26">
      <c r="A104" s="13">
        <v>273</v>
      </c>
      <c r="B104" s="334">
        <v>19</v>
      </c>
      <c r="C104" s="334">
        <v>19</v>
      </c>
      <c r="D104" s="9" t="s">
        <v>135</v>
      </c>
      <c r="E104" s="20">
        <v>4001</v>
      </c>
      <c r="F104" s="14">
        <v>9879992.6450626533</v>
      </c>
      <c r="G104" s="12">
        <v>3359322.8850626536</v>
      </c>
      <c r="H104" s="743">
        <v>0.34001269087395669</v>
      </c>
      <c r="I104" s="22">
        <v>1643548.2917317178</v>
      </c>
      <c r="J104" s="357">
        <v>-258540.18775993836</v>
      </c>
      <c r="K104" s="748">
        <v>-121550.37999999999</v>
      </c>
      <c r="L104" s="354">
        <v>-43569.5</v>
      </c>
      <c r="M104" s="395">
        <v>-708765.87479334534</v>
      </c>
      <c r="N104" s="747">
        <v>749184.4830274909</v>
      </c>
      <c r="O104" s="355">
        <v>-118909.72</v>
      </c>
      <c r="P104" s="355">
        <v>-45531.380000000005</v>
      </c>
      <c r="Q104" s="354">
        <v>-100706.78205644758</v>
      </c>
      <c r="R104" s="354">
        <v>110023.6460623637</v>
      </c>
      <c r="S104" s="386">
        <v>21285.319999999949</v>
      </c>
      <c r="T104" s="113">
        <v>4744330.9890344329</v>
      </c>
      <c r="U104" s="113">
        <v>-58137</v>
      </c>
      <c r="V104" s="113">
        <v>4686193.9890344329</v>
      </c>
      <c r="W104" s="126">
        <v>489730.95295950642</v>
      </c>
      <c r="X104" s="113">
        <v>5175924.9419939397</v>
      </c>
      <c r="Y104" s="358">
        <v>-242125</v>
      </c>
      <c r="Z104" s="113">
        <v>4933799.9419939397</v>
      </c>
    </row>
    <row r="105" spans="1:26">
      <c r="A105" s="13">
        <v>275</v>
      </c>
      <c r="B105" s="334">
        <v>13</v>
      </c>
      <c r="C105" s="334">
        <v>13</v>
      </c>
      <c r="D105" s="9" t="s">
        <v>136</v>
      </c>
      <c r="E105" s="20">
        <v>2404</v>
      </c>
      <c r="F105" s="14">
        <v>4498247.3789949138</v>
      </c>
      <c r="G105" s="12">
        <v>580304.33899491373</v>
      </c>
      <c r="H105" s="743">
        <v>0.12900676421326046</v>
      </c>
      <c r="I105" s="22">
        <v>243428.41801447247</v>
      </c>
      <c r="J105" s="357">
        <v>126431.62448870581</v>
      </c>
      <c r="K105" s="748">
        <v>-73033.52</v>
      </c>
      <c r="L105" s="354">
        <v>-103013.63</v>
      </c>
      <c r="M105" s="395">
        <v>182024.72181221083</v>
      </c>
      <c r="N105" s="747">
        <v>106078.34363858172</v>
      </c>
      <c r="O105" s="355">
        <v>-71446.87999999999</v>
      </c>
      <c r="P105" s="355">
        <v>-27357.52</v>
      </c>
      <c r="Q105" s="354">
        <v>-43607.094348964383</v>
      </c>
      <c r="R105" s="354">
        <v>143997.92338687764</v>
      </c>
      <c r="S105" s="386">
        <v>12789.280000000028</v>
      </c>
      <c r="T105" s="113">
        <v>950164.38149809197</v>
      </c>
      <c r="U105" s="113">
        <v>1080375</v>
      </c>
      <c r="V105" s="113">
        <v>2030539.3814980919</v>
      </c>
      <c r="W105" s="126">
        <v>390294.10688601213</v>
      </c>
      <c r="X105" s="113">
        <v>2420833.4883841039</v>
      </c>
      <c r="Y105" s="358">
        <v>171418</v>
      </c>
      <c r="Z105" s="113">
        <v>2592251.4883841039</v>
      </c>
    </row>
    <row r="106" spans="1:26">
      <c r="A106" s="13">
        <v>276</v>
      </c>
      <c r="B106" s="334">
        <v>12</v>
      </c>
      <c r="C106" s="334">
        <v>12</v>
      </c>
      <c r="D106" s="9" t="s">
        <v>137</v>
      </c>
      <c r="E106" s="20">
        <v>15060</v>
      </c>
      <c r="F106" s="14">
        <v>37048223.394666463</v>
      </c>
      <c r="G106" s="12">
        <v>12504037.794666462</v>
      </c>
      <c r="H106" s="743">
        <v>0.33750708263291695</v>
      </c>
      <c r="I106" s="22">
        <v>454221.9273770618</v>
      </c>
      <c r="J106" s="357">
        <v>-315364.18995266582</v>
      </c>
      <c r="K106" s="748">
        <v>-457522.8</v>
      </c>
      <c r="L106" s="354">
        <v>-561457.63</v>
      </c>
      <c r="M106" s="395">
        <v>1190534.1531384191</v>
      </c>
      <c r="N106" s="747">
        <v>-85374.73674852759</v>
      </c>
      <c r="O106" s="355">
        <v>-447583.2</v>
      </c>
      <c r="P106" s="355">
        <v>-171382.80000000002</v>
      </c>
      <c r="Q106" s="354">
        <v>-369340.76746986969</v>
      </c>
      <c r="R106" s="354">
        <v>506644.39112731232</v>
      </c>
      <c r="S106" s="386">
        <v>80119.199999999953</v>
      </c>
      <c r="T106" s="113">
        <v>12642895.532090858</v>
      </c>
      <c r="U106" s="113">
        <v>4544892</v>
      </c>
      <c r="V106" s="113">
        <v>17187787.532090858</v>
      </c>
      <c r="W106" s="126">
        <v>851777.93580683449</v>
      </c>
      <c r="X106" s="113">
        <v>18039565.467897691</v>
      </c>
      <c r="Y106" s="358">
        <v>-1968866</v>
      </c>
      <c r="Z106" s="113">
        <v>16070699.467897691</v>
      </c>
    </row>
    <row r="107" spans="1:26">
      <c r="A107" s="13">
        <v>280</v>
      </c>
      <c r="B107" s="334">
        <v>15</v>
      </c>
      <c r="C107" s="334">
        <v>15</v>
      </c>
      <c r="D107" s="9" t="s">
        <v>138</v>
      </c>
      <c r="E107" s="20">
        <v>1984</v>
      </c>
      <c r="F107" s="14">
        <v>4683977.0609527137</v>
      </c>
      <c r="G107" s="12">
        <v>1450533.2209527139</v>
      </c>
      <c r="H107" s="743">
        <v>0.30967983021199458</v>
      </c>
      <c r="I107" s="22">
        <v>325654.63360081427</v>
      </c>
      <c r="J107" s="357">
        <v>146870.27584189462</v>
      </c>
      <c r="K107" s="748">
        <v>-60273.919999999998</v>
      </c>
      <c r="L107" s="354">
        <v>-42604.51</v>
      </c>
      <c r="M107" s="395">
        <v>105036.56164960016</v>
      </c>
      <c r="N107" s="747">
        <v>190026.8434472165</v>
      </c>
      <c r="O107" s="355">
        <v>-58964.479999999996</v>
      </c>
      <c r="P107" s="355">
        <v>-22577.920000000002</v>
      </c>
      <c r="Q107" s="354">
        <v>-61172.65741681998</v>
      </c>
      <c r="R107" s="354">
        <v>86845.478161897903</v>
      </c>
      <c r="S107" s="386">
        <v>10554.880000000005</v>
      </c>
      <c r="T107" s="113">
        <v>1923058.1303954227</v>
      </c>
      <c r="U107" s="113">
        <v>924451</v>
      </c>
      <c r="V107" s="113">
        <v>2847509.1303954227</v>
      </c>
      <c r="W107" s="126">
        <v>415397.96909956646</v>
      </c>
      <c r="X107" s="113">
        <v>3262907.099494989</v>
      </c>
      <c r="Y107" s="358">
        <v>-440751</v>
      </c>
      <c r="Z107" s="113">
        <v>2822156.099494989</v>
      </c>
    </row>
    <row r="108" spans="1:26">
      <c r="A108" s="13">
        <v>284</v>
      </c>
      <c r="B108" s="334">
        <v>2</v>
      </c>
      <c r="C108" s="334">
        <v>2</v>
      </c>
      <c r="D108" s="9" t="s">
        <v>139</v>
      </c>
      <c r="E108" s="20">
        <v>2144</v>
      </c>
      <c r="F108" s="14">
        <v>3705957.8908795649</v>
      </c>
      <c r="G108" s="12">
        <v>211752.45087956497</v>
      </c>
      <c r="H108" s="743">
        <v>5.7138385571161486E-2</v>
      </c>
      <c r="I108" s="22">
        <v>67485.788520896574</v>
      </c>
      <c r="J108" s="357">
        <v>687147.909630907</v>
      </c>
      <c r="K108" s="748">
        <v>-65134.720000000001</v>
      </c>
      <c r="L108" s="354">
        <v>-48387.15</v>
      </c>
      <c r="M108" s="395">
        <v>495986.30034370022</v>
      </c>
      <c r="N108" s="747">
        <v>323371.66127117188</v>
      </c>
      <c r="O108" s="355">
        <v>-63719.68</v>
      </c>
      <c r="P108" s="355">
        <v>-24398.720000000001</v>
      </c>
      <c r="Q108" s="354">
        <v>-29000.251760722662</v>
      </c>
      <c r="R108" s="354">
        <v>87024.389776757715</v>
      </c>
      <c r="S108" s="386">
        <v>11406.079999999842</v>
      </c>
      <c r="T108" s="113">
        <v>966386.14903136855</v>
      </c>
      <c r="U108" s="113">
        <v>384695</v>
      </c>
      <c r="V108" s="113">
        <v>1351081.1490313685</v>
      </c>
      <c r="W108" s="126">
        <v>457730.33951549127</v>
      </c>
      <c r="X108" s="113">
        <v>1808811.4885468599</v>
      </c>
      <c r="Y108" s="358">
        <v>883232</v>
      </c>
      <c r="Z108" s="113">
        <v>2692043.4885468599</v>
      </c>
    </row>
    <row r="109" spans="1:26">
      <c r="A109" s="13">
        <v>285</v>
      </c>
      <c r="B109" s="334">
        <v>8</v>
      </c>
      <c r="C109" s="334">
        <v>8</v>
      </c>
      <c r="D109" s="9" t="s">
        <v>140</v>
      </c>
      <c r="E109" s="20">
        <v>50029</v>
      </c>
      <c r="F109" s="14">
        <v>93853447.385871038</v>
      </c>
      <c r="G109" s="12">
        <v>12318184.345871031</v>
      </c>
      <c r="H109" s="743">
        <v>0.13124914096363227</v>
      </c>
      <c r="I109" s="22">
        <v>1878570.1697361604</v>
      </c>
      <c r="J109" s="357">
        <v>-16422527.394299297</v>
      </c>
      <c r="K109" s="748">
        <v>-1519881.02</v>
      </c>
      <c r="L109" s="354">
        <v>-5671829.4800000004</v>
      </c>
      <c r="M109" s="395">
        <v>-9374034.1984421462</v>
      </c>
      <c r="N109" s="747">
        <v>-411079.82213786419</v>
      </c>
      <c r="O109" s="355">
        <v>-1486861.88</v>
      </c>
      <c r="P109" s="355">
        <v>-569330.02</v>
      </c>
      <c r="Q109" s="354">
        <v>-187577.24343805446</v>
      </c>
      <c r="R109" s="354">
        <v>2531911.9897187669</v>
      </c>
      <c r="S109" s="386">
        <v>266154.27999999747</v>
      </c>
      <c r="T109" s="113">
        <v>-2225772.8786921054</v>
      </c>
      <c r="U109" s="113">
        <v>10978620</v>
      </c>
      <c r="V109" s="113">
        <v>8752847.1213078946</v>
      </c>
      <c r="W109" s="126">
        <v>4875792.8336269408</v>
      </c>
      <c r="X109" s="113">
        <v>13628639.954934835</v>
      </c>
      <c r="Y109" s="358">
        <v>-942824</v>
      </c>
      <c r="Z109" s="113">
        <v>12685815.954934835</v>
      </c>
    </row>
    <row r="110" spans="1:26">
      <c r="A110" s="13">
        <v>286</v>
      </c>
      <c r="B110" s="334">
        <v>8</v>
      </c>
      <c r="C110" s="334">
        <v>8</v>
      </c>
      <c r="D110" s="9" t="s">
        <v>141</v>
      </c>
      <c r="E110" s="20">
        <v>77625</v>
      </c>
      <c r="F110" s="14">
        <v>137024419.92079112</v>
      </c>
      <c r="G110" s="12">
        <v>10514299.920791119</v>
      </c>
      <c r="H110" s="743">
        <v>7.6733037270794918E-2</v>
      </c>
      <c r="I110" s="22">
        <v>2660749.1077126488</v>
      </c>
      <c r="J110" s="357">
        <v>-26139137.752872311</v>
      </c>
      <c r="K110" s="748">
        <v>-2358247.5</v>
      </c>
      <c r="L110" s="354">
        <v>-5545210.1100000003</v>
      </c>
      <c r="M110" s="395">
        <v>-15053612.211614927</v>
      </c>
      <c r="N110" s="747">
        <v>-3627096.6010160809</v>
      </c>
      <c r="O110" s="355">
        <v>-2307015</v>
      </c>
      <c r="P110" s="355">
        <v>-883372.50000000012</v>
      </c>
      <c r="Q110" s="354">
        <v>-68104.233435311195</v>
      </c>
      <c r="R110" s="354">
        <v>3290555.4031940103</v>
      </c>
      <c r="S110" s="386">
        <v>412965</v>
      </c>
      <c r="T110" s="113">
        <v>-12964088.724368542</v>
      </c>
      <c r="U110" s="113">
        <v>16155781</v>
      </c>
      <c r="V110" s="113">
        <v>3191692.2756314576</v>
      </c>
      <c r="W110" s="126">
        <v>8522580.8694459461</v>
      </c>
      <c r="X110" s="113">
        <v>11714273.145077404</v>
      </c>
      <c r="Y110" s="358">
        <v>-5583259</v>
      </c>
      <c r="Z110" s="113">
        <v>6131014.1450774036</v>
      </c>
    </row>
    <row r="111" spans="1:26">
      <c r="A111" s="13">
        <v>287</v>
      </c>
      <c r="B111" s="334">
        <v>15</v>
      </c>
      <c r="C111" s="334">
        <v>15</v>
      </c>
      <c r="D111" s="9" t="s">
        <v>142</v>
      </c>
      <c r="E111" s="20">
        <v>6113</v>
      </c>
      <c r="F111" s="14">
        <v>12540165.076818738</v>
      </c>
      <c r="G111" s="12">
        <v>2577442.1968187373</v>
      </c>
      <c r="H111" s="743">
        <v>0.20553494958238602</v>
      </c>
      <c r="I111" s="22">
        <v>601377.0133080713</v>
      </c>
      <c r="J111" s="357">
        <v>1123763.8618458128</v>
      </c>
      <c r="K111" s="748">
        <v>-185712.94</v>
      </c>
      <c r="L111" s="354">
        <v>-230768.44</v>
      </c>
      <c r="M111" s="395">
        <v>1344414.7852380527</v>
      </c>
      <c r="N111" s="747">
        <v>458560.87969101866</v>
      </c>
      <c r="O111" s="355">
        <v>-181678.36</v>
      </c>
      <c r="P111" s="355">
        <v>-69565.94</v>
      </c>
      <c r="Q111" s="354">
        <v>-133352.95450164028</v>
      </c>
      <c r="R111" s="354">
        <v>89345.671418381593</v>
      </c>
      <c r="S111" s="386">
        <v>32521.160000000149</v>
      </c>
      <c r="T111" s="113">
        <v>4302583.0719726216</v>
      </c>
      <c r="U111" s="113">
        <v>1900362</v>
      </c>
      <c r="V111" s="113">
        <v>6202945.0719726216</v>
      </c>
      <c r="W111" s="126">
        <v>1192408.929470221</v>
      </c>
      <c r="X111" s="113">
        <v>7395354.0014428422</v>
      </c>
      <c r="Y111" s="358">
        <v>826088</v>
      </c>
      <c r="Z111" s="113">
        <v>8221442.0014428422</v>
      </c>
    </row>
    <row r="112" spans="1:26">
      <c r="A112" s="13">
        <v>288</v>
      </c>
      <c r="B112" s="334">
        <v>15</v>
      </c>
      <c r="C112" s="334">
        <v>15</v>
      </c>
      <c r="D112" s="9" t="s">
        <v>143</v>
      </c>
      <c r="E112" s="20">
        <v>6268</v>
      </c>
      <c r="F112" s="14">
        <v>15192595.073688962</v>
      </c>
      <c r="G112" s="12">
        <v>4977259.3936889619</v>
      </c>
      <c r="H112" s="743">
        <v>0.32761087684807344</v>
      </c>
      <c r="I112" s="22">
        <v>220154.72085092921</v>
      </c>
      <c r="J112" s="357">
        <v>-545859.94655310898</v>
      </c>
      <c r="K112" s="748">
        <v>-190421.84</v>
      </c>
      <c r="L112" s="354">
        <v>-146926.68</v>
      </c>
      <c r="M112" s="395">
        <v>3202.2815455690056</v>
      </c>
      <c r="N112" s="747">
        <v>-36077.402446019609</v>
      </c>
      <c r="O112" s="355">
        <v>-186284.96</v>
      </c>
      <c r="P112" s="355">
        <v>-71329.840000000011</v>
      </c>
      <c r="Q112" s="354">
        <v>-142972.53573526265</v>
      </c>
      <c r="R112" s="354">
        <v>191605.2700826042</v>
      </c>
      <c r="S112" s="386">
        <v>33345.760000000009</v>
      </c>
      <c r="T112" s="113">
        <v>4651554.1679867823</v>
      </c>
      <c r="U112" s="113">
        <v>2004191</v>
      </c>
      <c r="V112" s="113">
        <v>6655745.1679867823</v>
      </c>
      <c r="W112" s="126">
        <v>1041206.3468339802</v>
      </c>
      <c r="X112" s="113">
        <v>7696951.514820762</v>
      </c>
      <c r="Y112" s="358">
        <v>333337</v>
      </c>
      <c r="Z112" s="113">
        <v>8030288.514820762</v>
      </c>
    </row>
    <row r="113" spans="1:26">
      <c r="A113" s="13">
        <v>290</v>
      </c>
      <c r="B113" s="334">
        <v>18</v>
      </c>
      <c r="C113" s="334">
        <v>18</v>
      </c>
      <c r="D113" s="9" t="s">
        <v>144</v>
      </c>
      <c r="E113" s="20">
        <v>7300</v>
      </c>
      <c r="F113" s="14">
        <v>14236058.684745668</v>
      </c>
      <c r="G113" s="12">
        <v>2338810.6847456675</v>
      </c>
      <c r="H113" s="743">
        <v>0.16428779457419407</v>
      </c>
      <c r="I113" s="22">
        <v>1363581.219347286</v>
      </c>
      <c r="J113" s="357">
        <v>225977.10540570528</v>
      </c>
      <c r="K113" s="748">
        <v>-221774</v>
      </c>
      <c r="L113" s="354">
        <v>-199331.02</v>
      </c>
      <c r="M113" s="395">
        <v>398281.32944976032</v>
      </c>
      <c r="N113" s="747">
        <v>316316.160541997</v>
      </c>
      <c r="O113" s="355">
        <v>-216956</v>
      </c>
      <c r="P113" s="355">
        <v>-83074</v>
      </c>
      <c r="Q113" s="354">
        <v>-138923.85438702599</v>
      </c>
      <c r="R113" s="354">
        <v>332602.48980097397</v>
      </c>
      <c r="S113" s="386">
        <v>38836</v>
      </c>
      <c r="T113" s="113">
        <v>3928369.0094986586</v>
      </c>
      <c r="U113" s="113">
        <v>2544319</v>
      </c>
      <c r="V113" s="113">
        <v>6472688.0094986586</v>
      </c>
      <c r="W113" s="126">
        <v>1268031.3207515574</v>
      </c>
      <c r="X113" s="113">
        <v>7740719.3302502157</v>
      </c>
      <c r="Y113" s="358">
        <v>-370543</v>
      </c>
      <c r="Z113" s="113">
        <v>7370176.3302502157</v>
      </c>
    </row>
    <row r="114" spans="1:26">
      <c r="A114" s="13">
        <v>291</v>
      </c>
      <c r="B114" s="334">
        <v>6</v>
      </c>
      <c r="C114" s="334">
        <v>6</v>
      </c>
      <c r="D114" s="9" t="s">
        <v>145</v>
      </c>
      <c r="E114" s="20">
        <v>1979</v>
      </c>
      <c r="F114" s="14">
        <v>2995167.9016635446</v>
      </c>
      <c r="G114" s="12">
        <v>-230127.13833645545</v>
      </c>
      <c r="H114" s="743">
        <v>-7.6832800661572484E-2</v>
      </c>
      <c r="I114" s="22">
        <v>351461.6220299133</v>
      </c>
      <c r="J114" s="357">
        <v>1731149.1926225359</v>
      </c>
      <c r="K114" s="748">
        <v>-60122.02</v>
      </c>
      <c r="L114" s="354">
        <v>-69570.16</v>
      </c>
      <c r="M114" s="395">
        <v>1054656.6899326986</v>
      </c>
      <c r="N114" s="747">
        <v>816370.78176286502</v>
      </c>
      <c r="O114" s="355">
        <v>-58815.88</v>
      </c>
      <c r="P114" s="355">
        <v>-22521.02</v>
      </c>
      <c r="Q114" s="354">
        <v>-43598.717860661403</v>
      </c>
      <c r="R114" s="354">
        <v>104221.2387876336</v>
      </c>
      <c r="S114" s="386">
        <v>10528.280000000028</v>
      </c>
      <c r="T114" s="113">
        <v>1852483.6763159938</v>
      </c>
      <c r="U114" s="113">
        <v>178888</v>
      </c>
      <c r="V114" s="113">
        <v>2031371.6763159938</v>
      </c>
      <c r="W114" s="126">
        <v>367146.50247689709</v>
      </c>
      <c r="X114" s="113">
        <v>2398518.1787928911</v>
      </c>
      <c r="Y114" s="358">
        <v>32248</v>
      </c>
      <c r="Z114" s="113">
        <v>2430766.1787928911</v>
      </c>
    </row>
    <row r="115" spans="1:26">
      <c r="A115" s="13">
        <v>297</v>
      </c>
      <c r="B115" s="334">
        <v>11</v>
      </c>
      <c r="C115" s="334">
        <v>11</v>
      </c>
      <c r="D115" s="9" t="s">
        <v>146</v>
      </c>
      <c r="E115" s="20">
        <v>126572</v>
      </c>
      <c r="F115" s="14">
        <v>248217192.8301644</v>
      </c>
      <c r="G115" s="12">
        <v>41935210.110164404</v>
      </c>
      <c r="H115" s="743">
        <v>0.16894563036516727</v>
      </c>
      <c r="I115" s="22">
        <v>6224643.8165673316</v>
      </c>
      <c r="J115" s="357">
        <v>-33233188.977192037</v>
      </c>
      <c r="K115" s="748">
        <v>-3845257.36</v>
      </c>
      <c r="L115" s="354">
        <v>-13092071.449999999</v>
      </c>
      <c r="M115" s="395">
        <v>-12747671.117118452</v>
      </c>
      <c r="N115" s="747">
        <v>-690534.43801207305</v>
      </c>
      <c r="O115" s="355">
        <v>-3761719.84</v>
      </c>
      <c r="P115" s="355">
        <v>-1440389.36</v>
      </c>
      <c r="Q115" s="354">
        <v>-895496.87849757355</v>
      </c>
      <c r="R115" s="354">
        <v>2566588.426436061</v>
      </c>
      <c r="S115" s="386">
        <v>673363.03999999911</v>
      </c>
      <c r="T115" s="113">
        <v>14926664.949539699</v>
      </c>
      <c r="U115" s="113">
        <v>26706189</v>
      </c>
      <c r="V115" s="113">
        <v>41632853.949539699</v>
      </c>
      <c r="W115" s="126">
        <v>13984328.536068611</v>
      </c>
      <c r="X115" s="113">
        <v>55617182.48560831</v>
      </c>
      <c r="Y115" s="358">
        <v>3246559</v>
      </c>
      <c r="Z115" s="113">
        <v>58863741.48560831</v>
      </c>
    </row>
    <row r="116" spans="1:26">
      <c r="A116" s="13">
        <v>300</v>
      </c>
      <c r="B116" s="334">
        <v>14</v>
      </c>
      <c r="C116" s="334">
        <v>14</v>
      </c>
      <c r="D116" s="9" t="s">
        <v>147</v>
      </c>
      <c r="E116" s="20">
        <v>3306</v>
      </c>
      <c r="F116" s="14">
        <v>5571166.6757873734</v>
      </c>
      <c r="G116" s="12">
        <v>183180.11578737386</v>
      </c>
      <c r="H116" s="743">
        <v>3.2880027909322061E-2</v>
      </c>
      <c r="I116" s="22">
        <v>204447.08313330606</v>
      </c>
      <c r="J116" s="357">
        <v>1646999.000662257</v>
      </c>
      <c r="K116" s="748">
        <v>-100436.28</v>
      </c>
      <c r="L116" s="354">
        <v>-76376.52</v>
      </c>
      <c r="M116" s="395">
        <v>1409171.1510585283</v>
      </c>
      <c r="N116" s="747">
        <v>543013.01770384447</v>
      </c>
      <c r="O116" s="355">
        <v>-98254.319999999992</v>
      </c>
      <c r="P116" s="354">
        <v>-37622.280000000006</v>
      </c>
      <c r="Q116" s="354">
        <v>-78420.142463332464</v>
      </c>
      <c r="R116" s="354">
        <v>68336.454363216923</v>
      </c>
      <c r="S116" s="386">
        <v>17587.919999999925</v>
      </c>
      <c r="T116" s="113">
        <v>2034626.1995829369</v>
      </c>
      <c r="U116" s="113">
        <v>1614461</v>
      </c>
      <c r="V116" s="113">
        <v>3649087.1995829372</v>
      </c>
      <c r="W116" s="126">
        <v>622545.80573123193</v>
      </c>
      <c r="X116" s="113">
        <v>4271633.0053141695</v>
      </c>
      <c r="Y116" s="358">
        <v>1702978</v>
      </c>
      <c r="Z116" s="113">
        <v>5974611.0053141695</v>
      </c>
    </row>
    <row r="117" spans="1:26">
      <c r="A117" s="13">
        <v>301</v>
      </c>
      <c r="B117" s="334">
        <v>14</v>
      </c>
      <c r="C117" s="334">
        <v>14</v>
      </c>
      <c r="D117" s="9" t="s">
        <v>148</v>
      </c>
      <c r="E117" s="20">
        <v>19441</v>
      </c>
      <c r="F117" s="14">
        <v>37168461.83107397</v>
      </c>
      <c r="G117" s="12">
        <v>5484297.6710739695</v>
      </c>
      <c r="H117" s="743">
        <v>0.14755245175330148</v>
      </c>
      <c r="I117" s="22">
        <v>655623.62471307511</v>
      </c>
      <c r="J117" s="357">
        <v>-4579418.1678915462</v>
      </c>
      <c r="K117" s="748">
        <v>-590617.57999999996</v>
      </c>
      <c r="L117" s="354">
        <v>-789232.18</v>
      </c>
      <c r="M117" s="395">
        <v>-1709106.965171943</v>
      </c>
      <c r="N117" s="747">
        <v>-1263737.3702546968</v>
      </c>
      <c r="O117" s="355">
        <v>-577786.52</v>
      </c>
      <c r="P117" s="355">
        <v>-221238.58000000002</v>
      </c>
      <c r="Q117" s="354">
        <v>-255345.06813044782</v>
      </c>
      <c r="R117" s="354">
        <v>724219.97566554113</v>
      </c>
      <c r="S117" s="386">
        <v>103426.11999999918</v>
      </c>
      <c r="T117" s="113">
        <v>1560503.1278954986</v>
      </c>
      <c r="U117" s="113">
        <v>10323800</v>
      </c>
      <c r="V117" s="113">
        <v>11884303.127895499</v>
      </c>
      <c r="W117" s="126">
        <v>3518563.0344109712</v>
      </c>
      <c r="X117" s="113">
        <v>15402866.162306469</v>
      </c>
      <c r="Y117" s="358">
        <v>-1908195</v>
      </c>
      <c r="Z117" s="113">
        <v>13494671.162306469</v>
      </c>
    </row>
    <row r="118" spans="1:26">
      <c r="A118" s="13">
        <v>304</v>
      </c>
      <c r="B118" s="334">
        <v>2</v>
      </c>
      <c r="C118" s="334">
        <v>2</v>
      </c>
      <c r="D118" s="9" t="s">
        <v>149</v>
      </c>
      <c r="E118" s="20">
        <v>972</v>
      </c>
      <c r="F118" s="14">
        <v>1799429.3868051493</v>
      </c>
      <c r="G118" s="12">
        <v>215302.66680514929</v>
      </c>
      <c r="H118" s="743">
        <v>0.11965052276233792</v>
      </c>
      <c r="I118" s="22">
        <v>168698.27865925463</v>
      </c>
      <c r="J118" s="357">
        <v>-345728.20819538989</v>
      </c>
      <c r="K118" s="748">
        <v>-29529.360000000001</v>
      </c>
      <c r="L118" s="354">
        <v>-25688.37</v>
      </c>
      <c r="M118" s="395">
        <v>-267775.09514843271</v>
      </c>
      <c r="N118" s="747">
        <v>-5351.058910806968</v>
      </c>
      <c r="O118" s="355">
        <v>-28887.84</v>
      </c>
      <c r="P118" s="354">
        <v>-11061.36</v>
      </c>
      <c r="Q118" s="354">
        <v>0</v>
      </c>
      <c r="R118" s="354">
        <v>17393.835863849803</v>
      </c>
      <c r="S118" s="386">
        <v>5171.039999999979</v>
      </c>
      <c r="T118" s="113">
        <v>38272.737269014062</v>
      </c>
      <c r="U118" s="113">
        <v>-95427</v>
      </c>
      <c r="V118" s="113">
        <v>-57154.262730985938</v>
      </c>
      <c r="W118" s="126">
        <v>166809.12374696683</v>
      </c>
      <c r="X118" s="113">
        <v>109654.86101598089</v>
      </c>
      <c r="Y118" s="358">
        <v>-271482</v>
      </c>
      <c r="Z118" s="113">
        <v>-161827.13898401911</v>
      </c>
    </row>
    <row r="119" spans="1:26">
      <c r="A119" s="13">
        <v>305</v>
      </c>
      <c r="B119" s="334">
        <v>17</v>
      </c>
      <c r="C119" s="334">
        <v>17</v>
      </c>
      <c r="D119" s="9" t="s">
        <v>150</v>
      </c>
      <c r="E119" s="20">
        <v>14800</v>
      </c>
      <c r="F119" s="14">
        <v>32220958.754934266</v>
      </c>
      <c r="G119" s="12">
        <v>8100510.7549342662</v>
      </c>
      <c r="H119" s="743">
        <v>0.25140501921575398</v>
      </c>
      <c r="I119" s="22">
        <v>1413723.7739955401</v>
      </c>
      <c r="J119" s="357">
        <v>203002.60730109608</v>
      </c>
      <c r="K119" s="748">
        <v>-449624</v>
      </c>
      <c r="L119" s="354">
        <v>-568605.31999999995</v>
      </c>
      <c r="M119" s="395">
        <v>708301.42696446052</v>
      </c>
      <c r="N119" s="747">
        <v>502266.61502015486</v>
      </c>
      <c r="O119" s="355">
        <v>-439856</v>
      </c>
      <c r="P119" s="355">
        <v>-168424</v>
      </c>
      <c r="Q119" s="354">
        <v>-285995.77846028231</v>
      </c>
      <c r="R119" s="354">
        <v>826203.6637767629</v>
      </c>
      <c r="S119" s="386">
        <v>78736</v>
      </c>
      <c r="T119" s="113">
        <v>9717237.1362309027</v>
      </c>
      <c r="U119" s="113">
        <v>3594516</v>
      </c>
      <c r="V119" s="113">
        <v>13311753.136230903</v>
      </c>
      <c r="W119" s="126">
        <v>1820838.5728335097</v>
      </c>
      <c r="X119" s="113">
        <v>15132591.709064413</v>
      </c>
      <c r="Y119" s="358">
        <v>-743345</v>
      </c>
      <c r="Z119" s="113">
        <v>14389246.709064413</v>
      </c>
    </row>
    <row r="120" spans="1:26">
      <c r="A120" s="13">
        <v>309</v>
      </c>
      <c r="B120" s="334">
        <v>12</v>
      </c>
      <c r="C120" s="334">
        <v>12</v>
      </c>
      <c r="D120" s="9" t="s">
        <v>151</v>
      </c>
      <c r="E120" s="20">
        <v>6365</v>
      </c>
      <c r="F120" s="14">
        <v>12399935.377920019</v>
      </c>
      <c r="G120" s="12">
        <v>2026512.9779200181</v>
      </c>
      <c r="H120" s="743">
        <v>0.16342931766632707</v>
      </c>
      <c r="I120" s="22">
        <v>404865.85385464667</v>
      </c>
      <c r="J120" s="357">
        <v>-3006176.8598576933</v>
      </c>
      <c r="K120" s="748">
        <v>-193368.69999999998</v>
      </c>
      <c r="L120" s="354">
        <v>-912037.51</v>
      </c>
      <c r="M120" s="395">
        <v>-1325671.1750459524</v>
      </c>
      <c r="N120" s="747">
        <v>-728663.08426749147</v>
      </c>
      <c r="O120" s="355">
        <v>-189167.8</v>
      </c>
      <c r="P120" s="355">
        <v>-72433.700000000012</v>
      </c>
      <c r="Q120" s="354">
        <v>-75147.061215712558</v>
      </c>
      <c r="R120" s="354">
        <v>456450.37067146297</v>
      </c>
      <c r="S120" s="386">
        <v>33861.799999999814</v>
      </c>
      <c r="T120" s="113">
        <v>-574798.02808302827</v>
      </c>
      <c r="U120" s="113">
        <v>4072834</v>
      </c>
      <c r="V120" s="113">
        <v>3498035.9719169717</v>
      </c>
      <c r="W120" s="126">
        <v>939649.09263331047</v>
      </c>
      <c r="X120" s="113">
        <v>4437685.0645502824</v>
      </c>
      <c r="Y120" s="358">
        <v>-270018</v>
      </c>
      <c r="Z120" s="113">
        <v>4167667.0645502824</v>
      </c>
    </row>
    <row r="121" spans="1:26">
      <c r="A121" s="13">
        <v>312</v>
      </c>
      <c r="B121" s="334">
        <v>13</v>
      </c>
      <c r="C121" s="334">
        <v>13</v>
      </c>
      <c r="D121" s="9" t="s">
        <v>152</v>
      </c>
      <c r="E121" s="20">
        <v>1129</v>
      </c>
      <c r="F121" s="14">
        <v>2641631.9368010592</v>
      </c>
      <c r="G121" s="12">
        <v>801632.89680105913</v>
      </c>
      <c r="H121" s="743">
        <v>0.30346123759081051</v>
      </c>
      <c r="I121" s="22">
        <v>197700.98462980348</v>
      </c>
      <c r="J121" s="357">
        <v>-216941.84078975316</v>
      </c>
      <c r="K121" s="748">
        <v>-34299.019999999997</v>
      </c>
      <c r="L121" s="354">
        <v>-31485.8</v>
      </c>
      <c r="M121" s="395">
        <v>-92523.861880266297</v>
      </c>
      <c r="N121" s="747">
        <v>-80644.834780174977</v>
      </c>
      <c r="O121" s="355">
        <v>-33553.879999999997</v>
      </c>
      <c r="P121" s="355">
        <v>-12848.02</v>
      </c>
      <c r="Q121" s="354">
        <v>-25104.567679624084</v>
      </c>
      <c r="R121" s="354">
        <v>87511.863550312206</v>
      </c>
      <c r="S121" s="386">
        <v>6006.2799999999697</v>
      </c>
      <c r="T121" s="113">
        <v>782392.04064110946</v>
      </c>
      <c r="U121" s="113">
        <v>386222</v>
      </c>
      <c r="V121" s="113">
        <v>1168614.0406411095</v>
      </c>
      <c r="W121" s="126">
        <v>228873.62960704419</v>
      </c>
      <c r="X121" s="113">
        <v>1397487.6702481536</v>
      </c>
      <c r="Y121" s="358">
        <v>-395532</v>
      </c>
      <c r="Z121" s="113">
        <v>1001955.6702481536</v>
      </c>
    </row>
    <row r="122" spans="1:26">
      <c r="A122" s="13">
        <v>316</v>
      </c>
      <c r="B122" s="334">
        <v>7</v>
      </c>
      <c r="C122" s="334">
        <v>7</v>
      </c>
      <c r="D122" s="9" t="s">
        <v>153</v>
      </c>
      <c r="E122" s="20">
        <v>4052</v>
      </c>
      <c r="F122" s="14">
        <v>7346854.7698503928</v>
      </c>
      <c r="G122" s="12">
        <v>743067.24985039327</v>
      </c>
      <c r="H122" s="743">
        <v>0.10114086546255829</v>
      </c>
      <c r="I122" s="22">
        <v>130207.74951273196</v>
      </c>
      <c r="J122" s="357">
        <v>-648822.74311165221</v>
      </c>
      <c r="K122" s="748">
        <v>-123099.76</v>
      </c>
      <c r="L122" s="354">
        <v>-338264.28</v>
      </c>
      <c r="M122" s="395">
        <v>-213263.92770545735</v>
      </c>
      <c r="N122" s="747">
        <v>-23646.047692176475</v>
      </c>
      <c r="O122" s="355">
        <v>-120425.44</v>
      </c>
      <c r="P122" s="355">
        <v>-46111.76</v>
      </c>
      <c r="Q122" s="354">
        <v>-27033.890069847268</v>
      </c>
      <c r="R122" s="354">
        <v>221465.72235582871</v>
      </c>
      <c r="S122" s="386">
        <v>21556.64000000013</v>
      </c>
      <c r="T122" s="113">
        <v>224452.25625147298</v>
      </c>
      <c r="U122" s="113">
        <v>1036017</v>
      </c>
      <c r="V122" s="113">
        <v>1260469.256251473</v>
      </c>
      <c r="W122" s="126">
        <v>560728.39337313955</v>
      </c>
      <c r="X122" s="113">
        <v>1821197.6496246126</v>
      </c>
      <c r="Y122" s="358">
        <v>-1056358</v>
      </c>
      <c r="Z122" s="113">
        <v>764839.64962461265</v>
      </c>
    </row>
    <row r="123" spans="1:26">
      <c r="A123" s="13">
        <v>317</v>
      </c>
      <c r="B123" s="334">
        <v>17</v>
      </c>
      <c r="C123" s="334">
        <v>17</v>
      </c>
      <c r="D123" s="9" t="s">
        <v>154</v>
      </c>
      <c r="E123" s="20">
        <v>2324</v>
      </c>
      <c r="F123" s="14">
        <v>5423160.626700785</v>
      </c>
      <c r="G123" s="12">
        <v>1635598.3867007853</v>
      </c>
      <c r="H123" s="743">
        <v>0.30159504747987009</v>
      </c>
      <c r="I123" s="22">
        <v>371480.67086360586</v>
      </c>
      <c r="J123" s="357">
        <v>457629.00778430403</v>
      </c>
      <c r="K123" s="748">
        <v>-70603.12</v>
      </c>
      <c r="L123" s="354">
        <v>-77989.8</v>
      </c>
      <c r="M123" s="395">
        <v>603531.88054677029</v>
      </c>
      <c r="N123" s="747">
        <v>99923.995432832962</v>
      </c>
      <c r="O123" s="355">
        <v>-69069.279999999999</v>
      </c>
      <c r="P123" s="355">
        <v>-26447.120000000003</v>
      </c>
      <c r="Q123" s="354">
        <v>-86243.623338671634</v>
      </c>
      <c r="R123" s="354">
        <v>72162.395143372414</v>
      </c>
      <c r="S123" s="386">
        <v>12363.680000000051</v>
      </c>
      <c r="T123" s="113">
        <v>2464708.065348695</v>
      </c>
      <c r="U123" s="113">
        <v>1549026</v>
      </c>
      <c r="V123" s="113">
        <v>4013734.065348695</v>
      </c>
      <c r="W123" s="126">
        <v>502041.41425396537</v>
      </c>
      <c r="X123" s="113">
        <v>4515775.4796026601</v>
      </c>
      <c r="Y123" s="358">
        <v>95324</v>
      </c>
      <c r="Z123" s="113">
        <v>4611099.4796026601</v>
      </c>
    </row>
    <row r="124" spans="1:26">
      <c r="A124" s="13">
        <v>320</v>
      </c>
      <c r="B124" s="334">
        <v>19</v>
      </c>
      <c r="C124" s="334">
        <v>19</v>
      </c>
      <c r="D124" s="9" t="s">
        <v>155</v>
      </c>
      <c r="E124" s="20">
        <v>6919</v>
      </c>
      <c r="F124" s="14">
        <v>13185535.288353484</v>
      </c>
      <c r="G124" s="12">
        <v>1909225.8483534846</v>
      </c>
      <c r="H124" s="743">
        <v>0.14479699205233368</v>
      </c>
      <c r="I124" s="22">
        <v>1288129.6859585841</v>
      </c>
      <c r="J124" s="357">
        <v>200129.31005905179</v>
      </c>
      <c r="K124" s="748">
        <v>-210199.22</v>
      </c>
      <c r="L124" s="354">
        <v>-350855.19</v>
      </c>
      <c r="M124" s="395">
        <v>428143.17379731592</v>
      </c>
      <c r="N124" s="747">
        <v>367842.38100138638</v>
      </c>
      <c r="O124" s="355">
        <v>-205632.68</v>
      </c>
      <c r="P124" s="355">
        <v>-78738.22</v>
      </c>
      <c r="Q124" s="354">
        <v>-124554.35249738845</v>
      </c>
      <c r="R124" s="354">
        <v>337314.3377577379</v>
      </c>
      <c r="S124" s="386">
        <v>36809.080000000075</v>
      </c>
      <c r="T124" s="113">
        <v>3397484.8443711204</v>
      </c>
      <c r="U124" s="113">
        <v>2399874</v>
      </c>
      <c r="V124" s="113">
        <v>5797358.8443711204</v>
      </c>
      <c r="W124" s="126">
        <v>968302.94817783346</v>
      </c>
      <c r="X124" s="113">
        <v>6765661.7925489536</v>
      </c>
      <c r="Y124" s="358">
        <v>-513873</v>
      </c>
      <c r="Z124" s="113">
        <v>6251788.7925489536</v>
      </c>
    </row>
    <row r="125" spans="1:26">
      <c r="A125" s="13">
        <v>322</v>
      </c>
      <c r="B125" s="334">
        <v>2</v>
      </c>
      <c r="C125" s="334">
        <v>2</v>
      </c>
      <c r="D125" s="9" t="s">
        <v>156</v>
      </c>
      <c r="E125" s="20">
        <v>6340</v>
      </c>
      <c r="F125" s="14">
        <v>15108261.15293202</v>
      </c>
      <c r="G125" s="12">
        <v>4775582.7529320195</v>
      </c>
      <c r="H125" s="743">
        <v>0.31609082637582253</v>
      </c>
      <c r="I125" s="22">
        <v>1057443.0812482454</v>
      </c>
      <c r="J125" s="357">
        <v>1170567.3478776151</v>
      </c>
      <c r="K125" s="748">
        <v>-192609.19999999998</v>
      </c>
      <c r="L125" s="354">
        <v>-178338.01</v>
      </c>
      <c r="M125" s="395">
        <v>1132721.2076239495</v>
      </c>
      <c r="N125" s="747">
        <v>696095.92185285222</v>
      </c>
      <c r="O125" s="355">
        <v>-188424.8</v>
      </c>
      <c r="P125" s="355">
        <v>-72149.200000000012</v>
      </c>
      <c r="Q125" s="354">
        <v>-181739.52856625113</v>
      </c>
      <c r="R125" s="354">
        <v>121282.15696706448</v>
      </c>
      <c r="S125" s="386">
        <v>33728.800000000047</v>
      </c>
      <c r="T125" s="113">
        <v>7003593.1820578799</v>
      </c>
      <c r="U125" s="113">
        <v>1454389</v>
      </c>
      <c r="V125" s="113">
        <v>8457982.1820578799</v>
      </c>
      <c r="W125" s="126">
        <v>1117798.3120869775</v>
      </c>
      <c r="X125" s="113">
        <v>9575780.4941448569</v>
      </c>
      <c r="Y125" s="358">
        <v>-493758</v>
      </c>
      <c r="Z125" s="113">
        <v>9082022.4941448569</v>
      </c>
    </row>
    <row r="126" spans="1:26">
      <c r="A126" s="13">
        <v>398</v>
      </c>
      <c r="B126" s="334">
        <v>7</v>
      </c>
      <c r="C126" s="334">
        <v>7</v>
      </c>
      <c r="D126" s="9" t="s">
        <v>157</v>
      </c>
      <c r="E126" s="20">
        <v>121832</v>
      </c>
      <c r="F126" s="14">
        <v>246698846.11845186</v>
      </c>
      <c r="G126" s="12">
        <v>48141925.798451871</v>
      </c>
      <c r="H126" s="743">
        <v>0.19514451143941158</v>
      </c>
      <c r="I126" s="22">
        <v>5017633.3501616586</v>
      </c>
      <c r="J126" s="357">
        <v>-5131640.0272806417</v>
      </c>
      <c r="K126" s="748">
        <v>-3701256.1599999997</v>
      </c>
      <c r="L126" s="354">
        <v>-16138513.789999999</v>
      </c>
      <c r="M126" s="395">
        <v>9529173.0882378947</v>
      </c>
      <c r="N126" s="747">
        <v>8110021.9749070602</v>
      </c>
      <c r="O126" s="355">
        <v>-3620847.04</v>
      </c>
      <c r="P126" s="355">
        <v>-1386448.1600000001</v>
      </c>
      <c r="Q126" s="354">
        <v>-1678963.335082293</v>
      </c>
      <c r="R126" s="354">
        <v>3107047.1546566971</v>
      </c>
      <c r="S126" s="386">
        <v>648146.23999999836</v>
      </c>
      <c r="T126" s="113">
        <v>48027919.121332884</v>
      </c>
      <c r="U126" s="113">
        <v>30293227</v>
      </c>
      <c r="V126" s="113">
        <v>78321146.121332884</v>
      </c>
      <c r="W126" s="126">
        <v>12531324.178962082</v>
      </c>
      <c r="X126" s="113">
        <v>90852470.300294966</v>
      </c>
      <c r="Y126" s="358">
        <v>202091</v>
      </c>
      <c r="Z126" s="113">
        <v>91054561.300294966</v>
      </c>
    </row>
    <row r="127" spans="1:26">
      <c r="A127" s="13">
        <v>399</v>
      </c>
      <c r="B127" s="334">
        <v>15</v>
      </c>
      <c r="C127" s="334">
        <v>15</v>
      </c>
      <c r="D127" s="9" t="s">
        <v>158</v>
      </c>
      <c r="E127" s="20">
        <v>7534</v>
      </c>
      <c r="F127" s="14">
        <v>16685458.496497653</v>
      </c>
      <c r="G127" s="12">
        <v>4406846.6564976536</v>
      </c>
      <c r="H127" s="743">
        <v>0.26411300938614718</v>
      </c>
      <c r="I127" s="22">
        <v>197678.3502095725</v>
      </c>
      <c r="J127" s="357">
        <v>-3468799.1841749102</v>
      </c>
      <c r="K127" s="748">
        <v>-228882.91999999998</v>
      </c>
      <c r="L127" s="354">
        <v>-211201.71</v>
      </c>
      <c r="M127" s="395">
        <v>-1522000.7555946151</v>
      </c>
      <c r="N127" s="747">
        <v>-1376486.4454860399</v>
      </c>
      <c r="O127" s="355">
        <v>-223910.47999999998</v>
      </c>
      <c r="P127" s="354">
        <v>-85736.920000000013</v>
      </c>
      <c r="Q127" s="354">
        <v>-77505.206250815507</v>
      </c>
      <c r="R127" s="354">
        <v>216844.37315656018</v>
      </c>
      <c r="S127" s="386">
        <v>40080.880000000354</v>
      </c>
      <c r="T127" s="113">
        <v>1135725.8225323157</v>
      </c>
      <c r="U127" s="113">
        <v>2471494</v>
      </c>
      <c r="V127" s="113">
        <v>3607219.8225323157</v>
      </c>
      <c r="W127" s="126">
        <v>719235.81434930419</v>
      </c>
      <c r="X127" s="113">
        <v>4326455.6368816197</v>
      </c>
      <c r="Y127" s="358">
        <v>-325284</v>
      </c>
      <c r="Z127" s="113">
        <v>4001171.6368816197</v>
      </c>
    </row>
    <row r="128" spans="1:26">
      <c r="A128" s="13">
        <v>400</v>
      </c>
      <c r="B128" s="334">
        <v>2</v>
      </c>
      <c r="C128" s="334">
        <v>2</v>
      </c>
      <c r="D128" s="9" t="s">
        <v>159</v>
      </c>
      <c r="E128" s="20">
        <v>8400</v>
      </c>
      <c r="F128" s="14">
        <v>19265970.606062129</v>
      </c>
      <c r="G128" s="12">
        <v>5575986.6060621291</v>
      </c>
      <c r="H128" s="743">
        <v>0.28942152565662166</v>
      </c>
      <c r="I128" s="22">
        <v>306824.84104232624</v>
      </c>
      <c r="J128" s="357">
        <v>1329256.115092858</v>
      </c>
      <c r="K128" s="748">
        <v>-255192</v>
      </c>
      <c r="L128" s="354">
        <v>-370809.86</v>
      </c>
      <c r="M128" s="395">
        <v>1537828.7900891798</v>
      </c>
      <c r="N128" s="747">
        <v>661845.53878718801</v>
      </c>
      <c r="O128" s="355">
        <v>-249648</v>
      </c>
      <c r="P128" s="355">
        <v>-95592</v>
      </c>
      <c r="Q128" s="354">
        <v>-219200.73943809699</v>
      </c>
      <c r="R128" s="354">
        <v>275336.38565458701</v>
      </c>
      <c r="S128" s="386">
        <v>44688</v>
      </c>
      <c r="T128" s="113">
        <v>7212067.5621973127</v>
      </c>
      <c r="U128" s="113">
        <v>2989978</v>
      </c>
      <c r="V128" s="113">
        <v>10202045.562197313</v>
      </c>
      <c r="W128" s="126">
        <v>1289873.7645764211</v>
      </c>
      <c r="X128" s="113">
        <v>11491919.326773733</v>
      </c>
      <c r="Y128" s="358">
        <v>328448</v>
      </c>
      <c r="Z128" s="113">
        <v>11820367.326773733</v>
      </c>
    </row>
    <row r="129" spans="1:26">
      <c r="A129" s="13">
        <v>402</v>
      </c>
      <c r="B129" s="334">
        <v>11</v>
      </c>
      <c r="C129" s="334">
        <v>11</v>
      </c>
      <c r="D129" s="9" t="s">
        <v>160</v>
      </c>
      <c r="E129" s="20">
        <v>8803</v>
      </c>
      <c r="F129" s="14">
        <v>16814285.640265927</v>
      </c>
      <c r="G129" s="12">
        <v>2467508.3602659274</v>
      </c>
      <c r="H129" s="743">
        <v>0.14675071026252071</v>
      </c>
      <c r="I129" s="22">
        <v>553702.30499193864</v>
      </c>
      <c r="J129" s="357">
        <v>-3837091.0633722623</v>
      </c>
      <c r="K129" s="748">
        <v>-267435.14</v>
      </c>
      <c r="L129" s="354">
        <v>-488770.32</v>
      </c>
      <c r="M129" s="395">
        <v>-1869385.7573780392</v>
      </c>
      <c r="N129" s="747">
        <v>-1227094.5623624183</v>
      </c>
      <c r="O129" s="355">
        <v>-261625.16</v>
      </c>
      <c r="P129" s="355">
        <v>-100178.14000000001</v>
      </c>
      <c r="Q129" s="354">
        <v>-79879.197553153776</v>
      </c>
      <c r="R129" s="354">
        <v>410445.25392134901</v>
      </c>
      <c r="S129" s="386">
        <v>46831.959999999963</v>
      </c>
      <c r="T129" s="113">
        <v>-815880.39811439626</v>
      </c>
      <c r="U129" s="113">
        <v>4537329</v>
      </c>
      <c r="V129" s="113">
        <v>3721448.6018856037</v>
      </c>
      <c r="W129" s="126">
        <v>1380387.6245904008</v>
      </c>
      <c r="X129" s="113">
        <v>5101836.2264760043</v>
      </c>
      <c r="Y129" s="358">
        <v>-197086</v>
      </c>
      <c r="Z129" s="113">
        <v>4904750.2264760043</v>
      </c>
    </row>
    <row r="130" spans="1:26">
      <c r="A130" s="13">
        <v>403</v>
      </c>
      <c r="B130" s="334">
        <v>14</v>
      </c>
      <c r="C130" s="334">
        <v>14</v>
      </c>
      <c r="D130" s="9" t="s">
        <v>161</v>
      </c>
      <c r="E130" s="20">
        <v>2704</v>
      </c>
      <c r="F130" s="14">
        <v>5150129.1428112322</v>
      </c>
      <c r="G130" s="12">
        <v>743258.10281123221</v>
      </c>
      <c r="H130" s="743">
        <v>0.14431834274460928</v>
      </c>
      <c r="I130" s="22">
        <v>274603.69563617371</v>
      </c>
      <c r="J130" s="357">
        <v>37951.510231663691</v>
      </c>
      <c r="K130" s="748">
        <v>-82147.520000000004</v>
      </c>
      <c r="L130" s="354">
        <v>-56965.22</v>
      </c>
      <c r="M130" s="395">
        <v>275941.70974205603</v>
      </c>
      <c r="N130" s="747">
        <v>-15884.19592471121</v>
      </c>
      <c r="O130" s="355">
        <v>-80362.87999999999</v>
      </c>
      <c r="P130" s="355">
        <v>-30771.52</v>
      </c>
      <c r="Q130" s="354">
        <v>-57496.394145796956</v>
      </c>
      <c r="R130" s="354">
        <v>71252.250560115805</v>
      </c>
      <c r="S130" s="386">
        <v>14385.279999999999</v>
      </c>
      <c r="T130" s="113">
        <v>1055813.3086790696</v>
      </c>
      <c r="U130" s="113">
        <v>1621244</v>
      </c>
      <c r="V130" s="113">
        <v>2677057.3086790694</v>
      </c>
      <c r="W130" s="126">
        <v>538931.86754240468</v>
      </c>
      <c r="X130" s="113">
        <v>3215989.1762214741</v>
      </c>
      <c r="Y130" s="358">
        <v>6034</v>
      </c>
      <c r="Z130" s="113">
        <v>3222023.1762214741</v>
      </c>
    </row>
    <row r="131" spans="1:26">
      <c r="A131" s="13">
        <v>405</v>
      </c>
      <c r="B131" s="334">
        <v>9</v>
      </c>
      <c r="C131" s="334">
        <v>9</v>
      </c>
      <c r="D131" s="9" t="s">
        <v>162</v>
      </c>
      <c r="E131" s="20">
        <v>73241</v>
      </c>
      <c r="F131" s="14">
        <v>142599555.15139276</v>
      </c>
      <c r="G131" s="12">
        <v>23234302.991392761</v>
      </c>
      <c r="H131" s="743">
        <v>0.16293390934302529</v>
      </c>
      <c r="I131" s="22">
        <v>2908529.2172680404</v>
      </c>
      <c r="J131" s="357">
        <v>-10668965.135884896</v>
      </c>
      <c r="K131" s="748">
        <v>-2225061.58</v>
      </c>
      <c r="L131" s="354">
        <v>-6036592.6200000001</v>
      </c>
      <c r="M131" s="395">
        <v>-2680554.9973284649</v>
      </c>
      <c r="N131" s="747">
        <v>-409215.18933697499</v>
      </c>
      <c r="O131" s="355">
        <v>-2176722.52</v>
      </c>
      <c r="P131" s="355">
        <v>-833482.58000000007</v>
      </c>
      <c r="Q131" s="354">
        <v>-612019.24472458556</v>
      </c>
      <c r="R131" s="354">
        <v>3915041.4755051285</v>
      </c>
      <c r="S131" s="386">
        <v>389642.11999999918</v>
      </c>
      <c r="T131" s="113">
        <v>15473867.072775908</v>
      </c>
      <c r="U131" s="113">
        <v>12994938</v>
      </c>
      <c r="V131" s="113">
        <v>28468805.072775908</v>
      </c>
      <c r="W131" s="126">
        <v>8744960.1363155823</v>
      </c>
      <c r="X131" s="113">
        <v>37213765.209091492</v>
      </c>
      <c r="Y131" s="358">
        <v>-2731032</v>
      </c>
      <c r="Z131" s="113">
        <v>34482733.209091492</v>
      </c>
    </row>
    <row r="132" spans="1:26">
      <c r="A132" s="13">
        <v>407</v>
      </c>
      <c r="B132" s="334">
        <v>1</v>
      </c>
      <c r="C132" s="367">
        <v>34</v>
      </c>
      <c r="D132" s="9" t="s">
        <v>163</v>
      </c>
      <c r="E132" s="20">
        <v>2430</v>
      </c>
      <c r="F132" s="14">
        <v>4858995.0542070717</v>
      </c>
      <c r="G132" s="12">
        <v>898678.25420707185</v>
      </c>
      <c r="H132" s="743">
        <v>0.18495146510366742</v>
      </c>
      <c r="I132" s="22">
        <v>104396.67072761961</v>
      </c>
      <c r="J132" s="357">
        <v>-78468.885067233437</v>
      </c>
      <c r="K132" s="748">
        <v>-73823.399999999994</v>
      </c>
      <c r="L132" s="354">
        <v>-114325.68</v>
      </c>
      <c r="M132" s="395">
        <v>219185.76756665396</v>
      </c>
      <c r="N132" s="747">
        <v>-14183.122460433628</v>
      </c>
      <c r="O132" s="355">
        <v>-72219.599999999991</v>
      </c>
      <c r="P132" s="355">
        <v>-27653.4</v>
      </c>
      <c r="Q132" s="354">
        <v>-43250.296368962299</v>
      </c>
      <c r="R132" s="354">
        <v>34873.246195508516</v>
      </c>
      <c r="S132" s="386">
        <v>12927.600000000006</v>
      </c>
      <c r="T132" s="113">
        <v>924606.03986745805</v>
      </c>
      <c r="U132" s="113">
        <v>1088285</v>
      </c>
      <c r="V132" s="113">
        <v>2012891.0398674579</v>
      </c>
      <c r="W132" s="126">
        <v>540869.58812068962</v>
      </c>
      <c r="X132" s="113">
        <v>2553760.6279881475</v>
      </c>
      <c r="Y132" s="358">
        <v>-677039</v>
      </c>
      <c r="Z132" s="113">
        <v>1876721.6279881475</v>
      </c>
    </row>
    <row r="133" spans="1:26">
      <c r="A133" s="13">
        <v>408</v>
      </c>
      <c r="B133" s="334">
        <v>14</v>
      </c>
      <c r="C133" s="334">
        <v>14</v>
      </c>
      <c r="D133" s="9" t="s">
        <v>164</v>
      </c>
      <c r="E133" s="20">
        <v>13927</v>
      </c>
      <c r="F133" s="14">
        <v>29679765.78620702</v>
      </c>
      <c r="G133" s="12">
        <v>6982098.2662070207</v>
      </c>
      <c r="H133" s="743">
        <v>0.23524775486778904</v>
      </c>
      <c r="I133" s="22">
        <v>460959.32951787952</v>
      </c>
      <c r="J133" s="357">
        <v>-1000574.9717129682</v>
      </c>
      <c r="K133" s="748">
        <v>-423102.26</v>
      </c>
      <c r="L133" s="354">
        <v>-763779.77</v>
      </c>
      <c r="M133" s="395">
        <v>580006.69596974109</v>
      </c>
      <c r="N133" s="747">
        <v>-79415.34692996573</v>
      </c>
      <c r="O133" s="355">
        <v>-413910.44</v>
      </c>
      <c r="P133" s="355">
        <v>-158489.26</v>
      </c>
      <c r="Q133" s="354">
        <v>-260339.74972952847</v>
      </c>
      <c r="R133" s="354">
        <v>444363.51897678513</v>
      </c>
      <c r="S133" s="386">
        <v>74091.639999999781</v>
      </c>
      <c r="T133" s="113">
        <v>6442482.6240119319</v>
      </c>
      <c r="U133" s="113">
        <v>5676034</v>
      </c>
      <c r="V133" s="113">
        <v>12118516.624011932</v>
      </c>
      <c r="W133" s="126">
        <v>1693954.1240162111</v>
      </c>
      <c r="X133" s="113">
        <v>13812470.748028142</v>
      </c>
      <c r="Y133" s="358">
        <v>67444</v>
      </c>
      <c r="Z133" s="113">
        <v>13879914.748028142</v>
      </c>
    </row>
    <row r="134" spans="1:26">
      <c r="A134" s="13">
        <v>410</v>
      </c>
      <c r="B134" s="334">
        <v>13</v>
      </c>
      <c r="C134" s="334">
        <v>13</v>
      </c>
      <c r="D134" s="9" t="s">
        <v>165</v>
      </c>
      <c r="E134" s="20">
        <v>18808</v>
      </c>
      <c r="F134" s="14">
        <v>48556896.454821408</v>
      </c>
      <c r="G134" s="12">
        <v>17904370.37482141</v>
      </c>
      <c r="H134" s="743">
        <v>0.36872971054647402</v>
      </c>
      <c r="I134" s="22">
        <v>581156.15565950901</v>
      </c>
      <c r="J134" s="357">
        <v>-7755878.955710507</v>
      </c>
      <c r="K134" s="748">
        <v>-571387.04</v>
      </c>
      <c r="L134" s="354">
        <v>-987149.51</v>
      </c>
      <c r="M134" s="395">
        <v>-3718134.796940987</v>
      </c>
      <c r="N134" s="747">
        <v>-2095565.3206311415</v>
      </c>
      <c r="O134" s="355">
        <v>-558973.76</v>
      </c>
      <c r="P134" s="355">
        <v>-214035.04</v>
      </c>
      <c r="Q134" s="354">
        <v>-402610.96940124262</v>
      </c>
      <c r="R134" s="354">
        <v>691918.92126286472</v>
      </c>
      <c r="S134" s="386">
        <v>100058.55999999866</v>
      </c>
      <c r="T134" s="113">
        <v>10729647.57477041</v>
      </c>
      <c r="U134" s="113">
        <v>8007145</v>
      </c>
      <c r="V134" s="113">
        <v>18736792.57477041</v>
      </c>
      <c r="W134" s="126">
        <v>1187352.9216417023</v>
      </c>
      <c r="X134" s="113">
        <v>19924145.496412113</v>
      </c>
      <c r="Y134" s="358">
        <v>-1236511</v>
      </c>
      <c r="Z134" s="113">
        <v>18687634.496412113</v>
      </c>
    </row>
    <row r="135" spans="1:26">
      <c r="A135" s="13">
        <v>416</v>
      </c>
      <c r="B135" s="334">
        <v>9</v>
      </c>
      <c r="C135" s="334">
        <v>9</v>
      </c>
      <c r="D135" s="9" t="s">
        <v>166</v>
      </c>
      <c r="E135" s="20">
        <v>2878</v>
      </c>
      <c r="F135" s="14">
        <v>6140574.4909035517</v>
      </c>
      <c r="G135" s="12">
        <v>1450125.2109035514</v>
      </c>
      <c r="H135" s="743">
        <v>0.23615464856777163</v>
      </c>
      <c r="I135" s="22">
        <v>69366.801230969053</v>
      </c>
      <c r="J135" s="357">
        <v>-894745.24593275471</v>
      </c>
      <c r="K135" s="748">
        <v>-87433.64</v>
      </c>
      <c r="L135" s="354">
        <v>-132082.06</v>
      </c>
      <c r="M135" s="395">
        <v>-449151.69105400209</v>
      </c>
      <c r="N135" s="747">
        <v>-195793.37090410892</v>
      </c>
      <c r="O135" s="355">
        <v>-85534.16</v>
      </c>
      <c r="P135" s="355">
        <v>-32751.640000000003</v>
      </c>
      <c r="Q135" s="354">
        <v>-38664.290319076492</v>
      </c>
      <c r="R135" s="354">
        <v>111354.64634443299</v>
      </c>
      <c r="S135" s="386">
        <v>15310.959999999963</v>
      </c>
      <c r="T135" s="113">
        <v>624746.76620176586</v>
      </c>
      <c r="U135" s="113">
        <v>1175877</v>
      </c>
      <c r="V135" s="113">
        <v>1800623.7662017657</v>
      </c>
      <c r="W135" s="126">
        <v>298782.38187585626</v>
      </c>
      <c r="X135" s="113">
        <v>2099406.1480776221</v>
      </c>
      <c r="Y135" s="358">
        <v>-685510</v>
      </c>
      <c r="Z135" s="113">
        <v>1413896.1480776221</v>
      </c>
    </row>
    <row r="136" spans="1:26">
      <c r="A136" s="13">
        <v>418</v>
      </c>
      <c r="B136" s="334">
        <v>6</v>
      </c>
      <c r="C136" s="334">
        <v>6</v>
      </c>
      <c r="D136" s="9" t="s">
        <v>167</v>
      </c>
      <c r="E136" s="20">
        <v>25041</v>
      </c>
      <c r="F136" s="14">
        <v>61635059.401994586</v>
      </c>
      <c r="G136" s="12">
        <v>20824239.24199459</v>
      </c>
      <c r="H136" s="743">
        <v>0.33786353812325021</v>
      </c>
      <c r="I136" s="22">
        <v>1036835.4419655466</v>
      </c>
      <c r="J136" s="357">
        <v>-2400330.0713490341</v>
      </c>
      <c r="K136" s="748">
        <v>-760745.58</v>
      </c>
      <c r="L136" s="354">
        <v>-1251890.1200000001</v>
      </c>
      <c r="M136" s="395">
        <v>87527.887049725701</v>
      </c>
      <c r="N136" s="747">
        <v>-138451.6084501424</v>
      </c>
      <c r="O136" s="355">
        <v>-744218.52</v>
      </c>
      <c r="P136" s="355">
        <v>-284966.58</v>
      </c>
      <c r="Q136" s="354">
        <v>-443910.79649943189</v>
      </c>
      <c r="R136" s="354">
        <v>1003107.1265508151</v>
      </c>
      <c r="S136" s="386">
        <v>133218.12000000011</v>
      </c>
      <c r="T136" s="113">
        <v>19460744.6126111</v>
      </c>
      <c r="U136" s="113">
        <v>1192216</v>
      </c>
      <c r="V136" s="113">
        <v>20652960.6126111</v>
      </c>
      <c r="W136" s="126">
        <v>1291786.068066336</v>
      </c>
      <c r="X136" s="113">
        <v>21944746.680677436</v>
      </c>
      <c r="Y136" s="358">
        <v>-2432683</v>
      </c>
      <c r="Z136" s="113">
        <v>19512063.680677436</v>
      </c>
    </row>
    <row r="137" spans="1:26">
      <c r="A137" s="13">
        <v>420</v>
      </c>
      <c r="B137" s="334">
        <v>11</v>
      </c>
      <c r="C137" s="334">
        <v>11</v>
      </c>
      <c r="D137" s="9" t="s">
        <v>168</v>
      </c>
      <c r="E137" s="20">
        <v>8924</v>
      </c>
      <c r="F137" s="14">
        <v>16273482.125585323</v>
      </c>
      <c r="G137" s="12">
        <v>1729503.885585323</v>
      </c>
      <c r="H137" s="743">
        <v>0.10627743172840559</v>
      </c>
      <c r="I137" s="22">
        <v>295357.0925489369</v>
      </c>
      <c r="J137" s="357">
        <v>-71391.824467682221</v>
      </c>
      <c r="K137" s="748">
        <v>-271111.12</v>
      </c>
      <c r="L137" s="354">
        <v>-432688.64000000001</v>
      </c>
      <c r="M137" s="395">
        <v>830477.12585432839</v>
      </c>
      <c r="N137" s="747">
        <v>-51691.229078395314</v>
      </c>
      <c r="O137" s="355">
        <v>-265221.27999999997</v>
      </c>
      <c r="P137" s="355">
        <v>-101555.12000000001</v>
      </c>
      <c r="Q137" s="354">
        <v>-96324.626114074184</v>
      </c>
      <c r="R137" s="354">
        <v>269247.38487045898</v>
      </c>
      <c r="S137" s="386">
        <v>47475.679999999935</v>
      </c>
      <c r="T137" s="113">
        <v>1953469.1536665775</v>
      </c>
      <c r="U137" s="113">
        <v>2532880</v>
      </c>
      <c r="V137" s="113">
        <v>4486349.1536665773</v>
      </c>
      <c r="W137" s="126">
        <v>1167064.5437306035</v>
      </c>
      <c r="X137" s="113">
        <v>5653413.6973971808</v>
      </c>
      <c r="Y137" s="358">
        <v>-1336697</v>
      </c>
      <c r="Z137" s="113">
        <v>4316716.6973971808</v>
      </c>
    </row>
    <row r="138" spans="1:26">
      <c r="A138" s="13">
        <v>421</v>
      </c>
      <c r="B138" s="334">
        <v>16</v>
      </c>
      <c r="C138" s="334">
        <v>16</v>
      </c>
      <c r="D138" s="9" t="s">
        <v>169</v>
      </c>
      <c r="E138" s="20">
        <v>656</v>
      </c>
      <c r="F138" s="14">
        <v>1561020.7997201206</v>
      </c>
      <c r="G138" s="12">
        <v>491898.23972012056</v>
      </c>
      <c r="H138" s="743">
        <v>0.31511318735042754</v>
      </c>
      <c r="I138" s="22">
        <v>234927.89005980163</v>
      </c>
      <c r="J138" s="357">
        <v>350053.12636249256</v>
      </c>
      <c r="K138" s="748">
        <v>-19929.28</v>
      </c>
      <c r="L138" s="354">
        <v>-24672.55</v>
      </c>
      <c r="M138" s="395">
        <v>339846.08488809998</v>
      </c>
      <c r="N138" s="747">
        <v>87136.524166882809</v>
      </c>
      <c r="O138" s="355">
        <v>-19496.32</v>
      </c>
      <c r="P138" s="355">
        <v>-7465.2800000000007</v>
      </c>
      <c r="Q138" s="354">
        <v>-22885.101816219052</v>
      </c>
      <c r="R138" s="354">
        <v>14029.129123728864</v>
      </c>
      <c r="S138" s="386">
        <v>3489.9200000000419</v>
      </c>
      <c r="T138" s="113">
        <v>1076879.2561424146</v>
      </c>
      <c r="U138" s="113">
        <v>-12017</v>
      </c>
      <c r="V138" s="113">
        <v>1064862.2561424146</v>
      </c>
      <c r="W138" s="126">
        <v>149650.46293401683</v>
      </c>
      <c r="X138" s="113">
        <v>1214512.7190764314</v>
      </c>
      <c r="Y138" s="358">
        <v>-170879</v>
      </c>
      <c r="Z138" s="113">
        <v>1043633.7190764314</v>
      </c>
    </row>
    <row r="139" spans="1:26">
      <c r="A139" s="13">
        <v>422</v>
      </c>
      <c r="B139" s="334">
        <v>12</v>
      </c>
      <c r="C139" s="334">
        <v>12</v>
      </c>
      <c r="D139" s="9" t="s">
        <v>170</v>
      </c>
      <c r="E139" s="20">
        <v>9846</v>
      </c>
      <c r="F139" s="14">
        <v>17693876.510361098</v>
      </c>
      <c r="G139" s="12">
        <v>1647259.5503610987</v>
      </c>
      <c r="H139" s="743">
        <v>9.3097719394418979E-2</v>
      </c>
      <c r="I139" s="22">
        <v>1565572.6050531152</v>
      </c>
      <c r="J139" s="357">
        <v>-1281438.3201204478</v>
      </c>
      <c r="K139" s="748">
        <v>-299121.48</v>
      </c>
      <c r="L139" s="354">
        <v>-709712.4</v>
      </c>
      <c r="M139" s="395">
        <v>-303805.50825229962</v>
      </c>
      <c r="N139" s="747">
        <v>-58422.297918831442</v>
      </c>
      <c r="O139" s="355">
        <v>-292623.12</v>
      </c>
      <c r="P139" s="355">
        <v>-112047.48000000001</v>
      </c>
      <c r="Q139" s="354">
        <v>-88493.807108567678</v>
      </c>
      <c r="R139" s="354">
        <v>530407.05315925088</v>
      </c>
      <c r="S139" s="386">
        <v>52380.720000000205</v>
      </c>
      <c r="T139" s="113">
        <v>1931393.8352937661</v>
      </c>
      <c r="U139" s="113">
        <v>2194075</v>
      </c>
      <c r="V139" s="113">
        <v>4125468.8352937661</v>
      </c>
      <c r="W139" s="126">
        <v>1673577.4653186472</v>
      </c>
      <c r="X139" s="113">
        <v>5799046.3006124133</v>
      </c>
      <c r="Y139" s="358">
        <v>-226571</v>
      </c>
      <c r="Z139" s="113">
        <v>5572475.3006124133</v>
      </c>
    </row>
    <row r="140" spans="1:26">
      <c r="A140" s="13">
        <v>423</v>
      </c>
      <c r="B140" s="334">
        <v>2</v>
      </c>
      <c r="C140" s="334">
        <v>2</v>
      </c>
      <c r="D140" s="9" t="s">
        <v>171</v>
      </c>
      <c r="E140" s="20">
        <v>20732</v>
      </c>
      <c r="F140" s="14">
        <v>47636359.117978409</v>
      </c>
      <c r="G140" s="12">
        <v>13848174.797978409</v>
      </c>
      <c r="H140" s="743">
        <v>0.29070598707347423</v>
      </c>
      <c r="I140" s="22">
        <v>753817.89915313537</v>
      </c>
      <c r="J140" s="357">
        <v>923583.55758129817</v>
      </c>
      <c r="K140" s="748">
        <v>-629838.16</v>
      </c>
      <c r="L140" s="354">
        <v>-525496.52</v>
      </c>
      <c r="M140" s="395">
        <v>2692273.7804819779</v>
      </c>
      <c r="N140" s="747">
        <v>-115453.32052085309</v>
      </c>
      <c r="O140" s="355">
        <v>-616155.03999999992</v>
      </c>
      <c r="P140" s="355">
        <v>-235930.16</v>
      </c>
      <c r="Q140" s="354">
        <v>-351597.16792057466</v>
      </c>
      <c r="R140" s="354">
        <v>595485.90554074803</v>
      </c>
      <c r="S140" s="386">
        <v>110294.24000000022</v>
      </c>
      <c r="T140" s="113">
        <v>15525576.254712842</v>
      </c>
      <c r="U140" s="113">
        <v>833021</v>
      </c>
      <c r="V140" s="113">
        <v>16358597.254712842</v>
      </c>
      <c r="W140" s="126">
        <v>1478654.1429021494</v>
      </c>
      <c r="X140" s="113">
        <v>17837251.397614993</v>
      </c>
      <c r="Y140" s="358">
        <v>-2230400</v>
      </c>
      <c r="Z140" s="113">
        <v>15606851.397614993</v>
      </c>
    </row>
    <row r="141" spans="1:26">
      <c r="A141" s="13">
        <v>425</v>
      </c>
      <c r="B141" s="334">
        <v>17</v>
      </c>
      <c r="C141" s="334">
        <v>17</v>
      </c>
      <c r="D141" s="9" t="s">
        <v>172</v>
      </c>
      <c r="E141" s="20">
        <v>10116</v>
      </c>
      <c r="F141" s="14">
        <v>33977858.477696627</v>
      </c>
      <c r="G141" s="12">
        <v>17491206.317696627</v>
      </c>
      <c r="H141" s="743">
        <v>0.51478248192651732</v>
      </c>
      <c r="I141" s="22">
        <v>307508.43794871611</v>
      </c>
      <c r="J141" s="357">
        <v>-2731789.0845882827</v>
      </c>
      <c r="K141" s="748">
        <v>-307324.08</v>
      </c>
      <c r="L141" s="354">
        <v>-177485.82</v>
      </c>
      <c r="M141" s="395">
        <v>-655908.62277299759</v>
      </c>
      <c r="N141" s="747">
        <v>-1050554.5237226661</v>
      </c>
      <c r="O141" s="355">
        <v>-300647.51999999996</v>
      </c>
      <c r="P141" s="354">
        <v>-115120.08</v>
      </c>
      <c r="Q141" s="354">
        <v>-434027.04717731726</v>
      </c>
      <c r="R141" s="354">
        <v>255461.48908469806</v>
      </c>
      <c r="S141" s="386">
        <v>53817.120000000112</v>
      </c>
      <c r="T141" s="113">
        <v>15066925.67105706</v>
      </c>
      <c r="U141" s="113">
        <v>5130249</v>
      </c>
      <c r="V141" s="113">
        <v>20197174.67105706</v>
      </c>
      <c r="W141" s="126">
        <v>473332.88151650445</v>
      </c>
      <c r="X141" s="113">
        <v>20670507.552573565</v>
      </c>
      <c r="Y141" s="358">
        <v>1565155</v>
      </c>
      <c r="Z141" s="113">
        <v>22235662.552573565</v>
      </c>
    </row>
    <row r="142" spans="1:26">
      <c r="A142" s="13">
        <v>426</v>
      </c>
      <c r="B142" s="334">
        <v>12</v>
      </c>
      <c r="C142" s="334">
        <v>12</v>
      </c>
      <c r="D142" s="9" t="s">
        <v>173</v>
      </c>
      <c r="E142" s="20">
        <v>11980</v>
      </c>
      <c r="F142" s="14">
        <v>26772898.631723978</v>
      </c>
      <c r="G142" s="12">
        <v>7248373.8317239769</v>
      </c>
      <c r="H142" s="743">
        <v>0.27073549007260539</v>
      </c>
      <c r="I142" s="22">
        <v>380598.02117708337</v>
      </c>
      <c r="J142" s="357">
        <v>-3543462.0634994432</v>
      </c>
      <c r="K142" s="748">
        <v>-363952.39999999997</v>
      </c>
      <c r="L142" s="354">
        <v>-602590</v>
      </c>
      <c r="M142" s="395">
        <v>-1689718.2459034517</v>
      </c>
      <c r="N142" s="747">
        <v>-651054.8243921207</v>
      </c>
      <c r="O142" s="355">
        <v>-356045.6</v>
      </c>
      <c r="P142" s="355">
        <v>-136332.40000000002</v>
      </c>
      <c r="Q142" s="354">
        <v>-213746.64193361066</v>
      </c>
      <c r="R142" s="354">
        <v>406244.44872973999</v>
      </c>
      <c r="S142" s="386">
        <v>63733.599999999627</v>
      </c>
      <c r="T142" s="113">
        <v>4085509.7894016169</v>
      </c>
      <c r="U142" s="113">
        <v>5859376</v>
      </c>
      <c r="V142" s="113">
        <v>9944885.7894016169</v>
      </c>
      <c r="W142" s="126">
        <v>1197744.1598645626</v>
      </c>
      <c r="X142" s="113">
        <v>11142629.94926618</v>
      </c>
      <c r="Y142" s="358">
        <v>-1816750</v>
      </c>
      <c r="Z142" s="113">
        <v>9325879.9492661804</v>
      </c>
    </row>
    <row r="143" spans="1:26">
      <c r="A143" s="13">
        <v>430</v>
      </c>
      <c r="B143" s="334">
        <v>2</v>
      </c>
      <c r="C143" s="334">
        <v>2</v>
      </c>
      <c r="D143" s="9" t="s">
        <v>174</v>
      </c>
      <c r="E143" s="20">
        <v>15124</v>
      </c>
      <c r="F143" s="14">
        <v>28080387.177774884</v>
      </c>
      <c r="G143" s="12">
        <v>3431896.9377748854</v>
      </c>
      <c r="H143" s="743">
        <v>0.12221686674217831</v>
      </c>
      <c r="I143" s="22">
        <v>495902.63625834737</v>
      </c>
      <c r="J143" s="357">
        <v>-178967.30974254827</v>
      </c>
      <c r="K143" s="748">
        <v>-459467.12</v>
      </c>
      <c r="L143" s="354">
        <v>-928551.96</v>
      </c>
      <c r="M143" s="395">
        <v>1261488.4010607996</v>
      </c>
      <c r="N143" s="747">
        <v>-86698.419742253536</v>
      </c>
      <c r="O143" s="355">
        <v>-449485.27999999997</v>
      </c>
      <c r="P143" s="355">
        <v>-172111.12000000002</v>
      </c>
      <c r="Q143" s="354">
        <v>-222774.58388371966</v>
      </c>
      <c r="R143" s="354">
        <v>798173.09282262519</v>
      </c>
      <c r="S143" s="386">
        <v>80459.680000000284</v>
      </c>
      <c r="T143" s="113">
        <v>3748832.2642906848</v>
      </c>
      <c r="U143" s="113">
        <v>6619731</v>
      </c>
      <c r="V143" s="113">
        <v>10368563.264290685</v>
      </c>
      <c r="W143" s="126">
        <v>2604699.0925373985</v>
      </c>
      <c r="X143" s="113">
        <v>12973262.356828082</v>
      </c>
      <c r="Y143" s="358">
        <v>-2470883</v>
      </c>
      <c r="Z143" s="113">
        <v>10502379.356828082</v>
      </c>
    </row>
    <row r="144" spans="1:26">
      <c r="A144" s="13">
        <v>433</v>
      </c>
      <c r="B144" s="334">
        <v>5</v>
      </c>
      <c r="C144" s="334">
        <v>5</v>
      </c>
      <c r="D144" s="9" t="s">
        <v>175</v>
      </c>
      <c r="E144" s="20">
        <v>7574</v>
      </c>
      <c r="F144" s="14">
        <v>14754536.787804857</v>
      </c>
      <c r="G144" s="12">
        <v>2410734.5478048567</v>
      </c>
      <c r="H144" s="743">
        <v>0.16338937524608793</v>
      </c>
      <c r="I144" s="22">
        <v>224569.98732303997</v>
      </c>
      <c r="J144" s="357">
        <v>-579903.86412026151</v>
      </c>
      <c r="K144" s="748">
        <v>-230098.12</v>
      </c>
      <c r="L144" s="354">
        <v>-268110.11</v>
      </c>
      <c r="M144" s="395">
        <v>55291.691277203128</v>
      </c>
      <c r="N144" s="747">
        <v>-43647.742631413894</v>
      </c>
      <c r="O144" s="355">
        <v>-225099.28</v>
      </c>
      <c r="P144" s="355">
        <v>-86192.12000000001</v>
      </c>
      <c r="Q144" s="354">
        <v>-87607.007187550276</v>
      </c>
      <c r="R144" s="354">
        <v>265265.14442149957</v>
      </c>
      <c r="S144" s="386">
        <v>40293.679999999935</v>
      </c>
      <c r="T144" s="113">
        <v>2055400.6710076353</v>
      </c>
      <c r="U144" s="113">
        <v>2024135</v>
      </c>
      <c r="V144" s="113">
        <v>4079535.6710076351</v>
      </c>
      <c r="W144" s="126">
        <v>1003323.682440712</v>
      </c>
      <c r="X144" s="113">
        <v>5082859.3534483472</v>
      </c>
      <c r="Y144" s="358">
        <v>-1199136</v>
      </c>
      <c r="Z144" s="113">
        <v>3883723.3534483472</v>
      </c>
    </row>
    <row r="145" spans="1:26">
      <c r="A145" s="13">
        <v>434</v>
      </c>
      <c r="B145" s="334">
        <v>1</v>
      </c>
      <c r="C145" s="367">
        <v>34</v>
      </c>
      <c r="D145" s="9" t="s">
        <v>176</v>
      </c>
      <c r="E145" s="20">
        <v>14196</v>
      </c>
      <c r="F145" s="14">
        <v>28421109.949748989</v>
      </c>
      <c r="G145" s="12">
        <v>5285036.9897489883</v>
      </c>
      <c r="H145" s="743">
        <v>0.18595463017079195</v>
      </c>
      <c r="I145" s="22">
        <v>465519.9608008737</v>
      </c>
      <c r="J145" s="357">
        <v>1166337.2843992594</v>
      </c>
      <c r="K145" s="748">
        <v>-431274.48</v>
      </c>
      <c r="L145" s="354">
        <v>-802602.24</v>
      </c>
      <c r="M145" s="395">
        <v>2253525.4227396073</v>
      </c>
      <c r="N145" s="747">
        <v>414080.16997353872</v>
      </c>
      <c r="O145" s="355">
        <v>-421905.12</v>
      </c>
      <c r="P145" s="355">
        <v>-161550.48000000001</v>
      </c>
      <c r="Q145" s="354">
        <v>-138834.77201787781</v>
      </c>
      <c r="R145" s="354">
        <v>379376.06370399124</v>
      </c>
      <c r="S145" s="386">
        <v>75522.719999999739</v>
      </c>
      <c r="T145" s="113">
        <v>6916894.2349491213</v>
      </c>
      <c r="U145" s="113">
        <v>-453245</v>
      </c>
      <c r="V145" s="113">
        <v>6463649.2349491213</v>
      </c>
      <c r="W145" s="126">
        <v>1985838.6964242444</v>
      </c>
      <c r="X145" s="113">
        <v>8449487.9313733652</v>
      </c>
      <c r="Y145" s="358">
        <v>-491395</v>
      </c>
      <c r="Z145" s="113">
        <v>7958092.9313733652</v>
      </c>
    </row>
    <row r="146" spans="1:26">
      <c r="A146" s="13">
        <v>435</v>
      </c>
      <c r="B146" s="334">
        <v>13</v>
      </c>
      <c r="C146" s="334">
        <v>13</v>
      </c>
      <c r="D146" s="9" t="s">
        <v>177</v>
      </c>
      <c r="E146" s="20">
        <v>695</v>
      </c>
      <c r="F146" s="14">
        <v>1178310.1025027656</v>
      </c>
      <c r="G146" s="12">
        <v>45626.902502765646</v>
      </c>
      <c r="H146" s="743">
        <v>3.8722321404062267E-2</v>
      </c>
      <c r="I146" s="22">
        <v>237592.98857319361</v>
      </c>
      <c r="J146" s="357">
        <v>691815.85266426031</v>
      </c>
      <c r="K146" s="748">
        <v>-21114.1</v>
      </c>
      <c r="L146" s="354">
        <v>-15001.47</v>
      </c>
      <c r="M146" s="395">
        <v>386514.52093453839</v>
      </c>
      <c r="N146" s="747">
        <v>363333.50912521261</v>
      </c>
      <c r="O146" s="355">
        <v>-20655.399999999998</v>
      </c>
      <c r="P146" s="355">
        <v>-7909.1</v>
      </c>
      <c r="Q146" s="354">
        <v>-21052.93019610639</v>
      </c>
      <c r="R146" s="354">
        <v>24003.422800615794</v>
      </c>
      <c r="S146" s="386">
        <v>3697.3999999999069</v>
      </c>
      <c r="T146" s="113">
        <v>975035.74374021962</v>
      </c>
      <c r="U146" s="113">
        <v>4470</v>
      </c>
      <c r="V146" s="113">
        <v>979505.74374021962</v>
      </c>
      <c r="W146" s="126">
        <v>138336.00115504637</v>
      </c>
      <c r="X146" s="113">
        <v>1117841.7448952659</v>
      </c>
      <c r="Y146" s="358">
        <v>-208768</v>
      </c>
      <c r="Z146" s="113">
        <v>909073.7448952659</v>
      </c>
    </row>
    <row r="147" spans="1:26">
      <c r="A147" s="13">
        <v>436</v>
      </c>
      <c r="B147" s="334">
        <v>17</v>
      </c>
      <c r="C147" s="334">
        <v>17</v>
      </c>
      <c r="D147" s="9" t="s">
        <v>178</v>
      </c>
      <c r="E147" s="20">
        <v>2018</v>
      </c>
      <c r="F147" s="14">
        <v>6025756.9198962608</v>
      </c>
      <c r="G147" s="12">
        <v>2736901.2398962607</v>
      </c>
      <c r="H147" s="743">
        <v>0.45420040607004425</v>
      </c>
      <c r="I147" s="22">
        <v>67777.350609178204</v>
      </c>
      <c r="J147" s="357">
        <v>-446765.75319132861</v>
      </c>
      <c r="K147" s="748">
        <v>-61306.84</v>
      </c>
      <c r="L147" s="354">
        <v>-51755.98</v>
      </c>
      <c r="M147" s="395">
        <v>-93853.417441251542</v>
      </c>
      <c r="N147" s="747">
        <v>-120587.28975633891</v>
      </c>
      <c r="O147" s="355">
        <v>-59974.96</v>
      </c>
      <c r="P147" s="355">
        <v>-22964.84</v>
      </c>
      <c r="Q147" s="354">
        <v>-80495.005263271087</v>
      </c>
      <c r="R147" s="354">
        <v>33436.819269533007</v>
      </c>
      <c r="S147" s="386">
        <v>10735.760000000009</v>
      </c>
      <c r="T147" s="113">
        <v>2357912.8373141102</v>
      </c>
      <c r="U147" s="113">
        <v>1388512</v>
      </c>
      <c r="V147" s="113">
        <v>3746424.8373141102</v>
      </c>
      <c r="W147" s="126">
        <v>233169.27356805155</v>
      </c>
      <c r="X147" s="113">
        <v>3979594.1108821617</v>
      </c>
      <c r="Y147" s="358">
        <v>-409421</v>
      </c>
      <c r="Z147" s="113">
        <v>3570173.1108821617</v>
      </c>
    </row>
    <row r="148" spans="1:26">
      <c r="A148" s="13">
        <v>440</v>
      </c>
      <c r="B148" s="334">
        <v>15</v>
      </c>
      <c r="C148" s="334">
        <v>15</v>
      </c>
      <c r="D148" s="9" t="s">
        <v>179</v>
      </c>
      <c r="E148" s="20">
        <v>5955</v>
      </c>
      <c r="F148" s="14">
        <v>22704047.60262695</v>
      </c>
      <c r="G148" s="12">
        <v>12998826.802626949</v>
      </c>
      <c r="H148" s="743">
        <v>0.57253345439264025</v>
      </c>
      <c r="I148" s="22">
        <v>261686.94086641498</v>
      </c>
      <c r="J148" s="357">
        <v>-2673112.8208942949</v>
      </c>
      <c r="K148" s="748">
        <v>-180912.9</v>
      </c>
      <c r="L148" s="354">
        <v>-38395.42</v>
      </c>
      <c r="M148" s="395">
        <v>-1088842.0824706783</v>
      </c>
      <c r="N148" s="747">
        <v>-938067.82958745805</v>
      </c>
      <c r="O148" s="355">
        <v>-176982.6</v>
      </c>
      <c r="P148" s="355">
        <v>-67767.900000000009</v>
      </c>
      <c r="Q148" s="354">
        <v>-297022.7891033066</v>
      </c>
      <c r="R148" s="354">
        <v>83198.100267148111</v>
      </c>
      <c r="S148" s="386">
        <v>31680.599999999627</v>
      </c>
      <c r="T148" s="113">
        <v>10587400.922599068</v>
      </c>
      <c r="U148" s="113">
        <v>3232984</v>
      </c>
      <c r="V148" s="113">
        <v>13820384.922599068</v>
      </c>
      <c r="W148" s="126">
        <v>441020.359686265</v>
      </c>
      <c r="X148" s="113">
        <v>14261405.282285333</v>
      </c>
      <c r="Y148" s="358">
        <v>-1605702</v>
      </c>
      <c r="Z148" s="113">
        <v>12655703.282285333</v>
      </c>
    </row>
    <row r="149" spans="1:26">
      <c r="A149" s="13">
        <v>441</v>
      </c>
      <c r="B149" s="334">
        <v>9</v>
      </c>
      <c r="C149" s="334">
        <v>9</v>
      </c>
      <c r="D149" s="9" t="s">
        <v>180</v>
      </c>
      <c r="E149" s="20">
        <v>4304</v>
      </c>
      <c r="F149" s="14">
        <v>7717170.943048954</v>
      </c>
      <c r="G149" s="12">
        <v>702683.90304895397</v>
      </c>
      <c r="H149" s="743">
        <v>9.1054598665055969E-2</v>
      </c>
      <c r="I149" s="22">
        <v>316477.81864676351</v>
      </c>
      <c r="J149" s="357">
        <v>-1206572.9117798572</v>
      </c>
      <c r="K149" s="748">
        <v>-130755.51999999999</v>
      </c>
      <c r="L149" s="354">
        <v>-224617.98</v>
      </c>
      <c r="M149" s="395">
        <v>-829996.46312295948</v>
      </c>
      <c r="N149" s="747">
        <v>-75151.580216459202</v>
      </c>
      <c r="O149" s="355">
        <v>-127914.87999999999</v>
      </c>
      <c r="P149" s="355">
        <v>-48979.520000000004</v>
      </c>
      <c r="Q149" s="354">
        <v>-21624.952832106355</v>
      </c>
      <c r="R149" s="354">
        <v>229570.70439166753</v>
      </c>
      <c r="S149" s="386">
        <v>22897.280000000028</v>
      </c>
      <c r="T149" s="113">
        <v>-187411.19008413982</v>
      </c>
      <c r="U149" s="113">
        <v>1200724</v>
      </c>
      <c r="V149" s="113">
        <v>1013312.8099158602</v>
      </c>
      <c r="W149" s="126">
        <v>674630.0372841676</v>
      </c>
      <c r="X149" s="113">
        <v>1687942.8472000277</v>
      </c>
      <c r="Y149" s="358">
        <v>-321132</v>
      </c>
      <c r="Z149" s="113">
        <v>1366810.8472000277</v>
      </c>
    </row>
    <row r="150" spans="1:26">
      <c r="A150" s="13">
        <v>444</v>
      </c>
      <c r="B150" s="334">
        <v>1</v>
      </c>
      <c r="C150" s="367">
        <v>33</v>
      </c>
      <c r="D150" s="9" t="s">
        <v>181</v>
      </c>
      <c r="E150" s="20">
        <v>45435</v>
      </c>
      <c r="F150" s="14">
        <v>92182362.03959094</v>
      </c>
      <c r="G150" s="12">
        <v>18134216.439590946</v>
      </c>
      <c r="H150" s="743">
        <v>0.19672110844591476</v>
      </c>
      <c r="I150" s="22">
        <v>1472653.9176910666</v>
      </c>
      <c r="J150" s="357">
        <v>-861862.97821303038</v>
      </c>
      <c r="K150" s="748">
        <v>-1380315.3</v>
      </c>
      <c r="L150" s="354">
        <v>-3152280.28</v>
      </c>
      <c r="M150" s="395">
        <v>2478386.7976316563</v>
      </c>
      <c r="N150" s="747">
        <v>1231756.8030207232</v>
      </c>
      <c r="O150" s="355">
        <v>-1350328.2</v>
      </c>
      <c r="P150" s="355">
        <v>-517050.30000000005</v>
      </c>
      <c r="Q150" s="354">
        <v>-531545.88794914947</v>
      </c>
      <c r="R150" s="354">
        <v>2117799.1890837396</v>
      </c>
      <c r="S150" s="386">
        <v>241714.19999999972</v>
      </c>
      <c r="T150" s="113">
        <v>18745007.379068982</v>
      </c>
      <c r="U150" s="113">
        <v>5994733</v>
      </c>
      <c r="V150" s="113">
        <v>24739740.379068982</v>
      </c>
      <c r="W150" s="126">
        <v>4762090.9663583152</v>
      </c>
      <c r="X150" s="113">
        <v>29501831.345427297</v>
      </c>
      <c r="Y150" s="358">
        <v>-55790</v>
      </c>
      <c r="Z150" s="113">
        <v>29446041.345427297</v>
      </c>
    </row>
    <row r="151" spans="1:26">
      <c r="A151" s="13">
        <v>445</v>
      </c>
      <c r="B151" s="334">
        <v>2</v>
      </c>
      <c r="C151" s="334">
        <v>2</v>
      </c>
      <c r="D151" s="9" t="s">
        <v>182</v>
      </c>
      <c r="E151" s="20">
        <v>14712</v>
      </c>
      <c r="F151" s="14">
        <v>37224399.38109833</v>
      </c>
      <c r="G151" s="12">
        <v>13247370.261098329</v>
      </c>
      <c r="H151" s="743">
        <v>0.35587868391034483</v>
      </c>
      <c r="I151" s="22">
        <v>465176.93338588986</v>
      </c>
      <c r="J151" s="357">
        <v>-5895022.01306972</v>
      </c>
      <c r="K151" s="748">
        <v>-446950.56</v>
      </c>
      <c r="L151" s="354">
        <v>-383080.58</v>
      </c>
      <c r="M151" s="395">
        <v>-4499630.5183719164</v>
      </c>
      <c r="N151" s="747">
        <v>-210336.39692560644</v>
      </c>
      <c r="O151" s="355">
        <v>-437240.63999999996</v>
      </c>
      <c r="P151" s="355">
        <v>-167422.56</v>
      </c>
      <c r="Q151" s="354">
        <v>-166324.69847298847</v>
      </c>
      <c r="R151" s="354">
        <v>337696.10070079088</v>
      </c>
      <c r="S151" s="386">
        <v>78267.839999999851</v>
      </c>
      <c r="T151" s="113">
        <v>7817525.1814144989</v>
      </c>
      <c r="U151" s="113">
        <v>-79307</v>
      </c>
      <c r="V151" s="113">
        <v>7738218.1814144989</v>
      </c>
      <c r="W151" s="126">
        <v>1684333.7141032771</v>
      </c>
      <c r="X151" s="113">
        <v>9422551.8955177758</v>
      </c>
      <c r="Y151" s="358">
        <v>-658718</v>
      </c>
      <c r="Z151" s="113">
        <v>8763833.8955177758</v>
      </c>
    </row>
    <row r="152" spans="1:26">
      <c r="A152" s="13">
        <v>475</v>
      </c>
      <c r="B152" s="334">
        <v>15</v>
      </c>
      <c r="C152" s="334">
        <v>15</v>
      </c>
      <c r="D152" s="9" t="s">
        <v>183</v>
      </c>
      <c r="E152" s="20">
        <v>5392</v>
      </c>
      <c r="F152" s="14">
        <v>14770884.557069751</v>
      </c>
      <c r="G152" s="12">
        <v>5983218.6370697506</v>
      </c>
      <c r="H152" s="743">
        <v>0.40506840426195179</v>
      </c>
      <c r="I152" s="22">
        <v>203588.32988014465</v>
      </c>
      <c r="J152" s="357">
        <v>-2591568.2805970949</v>
      </c>
      <c r="K152" s="748">
        <v>-163808.95999999999</v>
      </c>
      <c r="L152" s="354">
        <v>-81081.53</v>
      </c>
      <c r="M152" s="395">
        <v>-1368804.3046799542</v>
      </c>
      <c r="N152" s="747">
        <v>-768757.41217875003</v>
      </c>
      <c r="O152" s="355">
        <v>-160250.23999999999</v>
      </c>
      <c r="P152" s="355">
        <v>-61360.960000000006</v>
      </c>
      <c r="Q152" s="354">
        <v>-111672.91436930165</v>
      </c>
      <c r="R152" s="354">
        <v>95482.600630911737</v>
      </c>
      <c r="S152" s="386">
        <v>28685.439999999478</v>
      </c>
      <c r="T152" s="113">
        <v>3595238.6863528001</v>
      </c>
      <c r="U152" s="113">
        <v>1602886</v>
      </c>
      <c r="V152" s="113">
        <v>5198124.6863528006</v>
      </c>
      <c r="W152" s="126">
        <v>791494.19391937822</v>
      </c>
      <c r="X152" s="113">
        <v>5989618.8802721789</v>
      </c>
      <c r="Y152" s="358">
        <v>207112</v>
      </c>
      <c r="Z152" s="113">
        <v>6196730.8802721789</v>
      </c>
    </row>
    <row r="153" spans="1:26">
      <c r="A153" s="13">
        <v>480</v>
      </c>
      <c r="B153" s="334">
        <v>2</v>
      </c>
      <c r="C153" s="334">
        <v>2</v>
      </c>
      <c r="D153" s="9" t="s">
        <v>184</v>
      </c>
      <c r="E153" s="20">
        <v>1890</v>
      </c>
      <c r="F153" s="14">
        <v>3749118.6443083561</v>
      </c>
      <c r="G153" s="12">
        <v>668872.2443083562</v>
      </c>
      <c r="H153" s="743">
        <v>0.1784078626916196</v>
      </c>
      <c r="I153" s="22">
        <v>54387.565955271741</v>
      </c>
      <c r="J153" s="357">
        <v>-30038.645211271825</v>
      </c>
      <c r="K153" s="748">
        <v>-57418.2</v>
      </c>
      <c r="L153" s="354">
        <v>-55757.87</v>
      </c>
      <c r="M153" s="395">
        <v>111836.96442156307</v>
      </c>
      <c r="N153" s="747">
        <v>-11141.467921659139</v>
      </c>
      <c r="O153" s="355">
        <v>-56170.799999999996</v>
      </c>
      <c r="P153" s="355">
        <v>-21508.2</v>
      </c>
      <c r="Q153" s="354">
        <v>-37272.196434110039</v>
      </c>
      <c r="R153" s="354">
        <v>87338.324722934267</v>
      </c>
      <c r="S153" s="386">
        <v>10054.800000000017</v>
      </c>
      <c r="T153" s="113">
        <v>693221.16505235608</v>
      </c>
      <c r="U153" s="113">
        <v>1042289</v>
      </c>
      <c r="V153" s="113">
        <v>1735510.1650523562</v>
      </c>
      <c r="W153" s="126">
        <v>361031.5687588781</v>
      </c>
      <c r="X153" s="113">
        <v>2096541.7338112344</v>
      </c>
      <c r="Y153" s="358">
        <v>-565082</v>
      </c>
      <c r="Z153" s="113">
        <v>1531459.7338112344</v>
      </c>
    </row>
    <row r="154" spans="1:26">
      <c r="A154" s="13">
        <v>481</v>
      </c>
      <c r="B154" s="334">
        <v>2</v>
      </c>
      <c r="C154" s="334">
        <v>2</v>
      </c>
      <c r="D154" s="9" t="s">
        <v>185</v>
      </c>
      <c r="E154" s="20">
        <v>9612</v>
      </c>
      <c r="F154" s="14">
        <v>21690037.800164521</v>
      </c>
      <c r="G154" s="12">
        <v>6024784.6801645216</v>
      </c>
      <c r="H154" s="743">
        <v>0.27776736655197637</v>
      </c>
      <c r="I154" s="22">
        <v>318075.04634980636</v>
      </c>
      <c r="J154" s="357">
        <v>-435396.88748847274</v>
      </c>
      <c r="K154" s="748">
        <v>-292012.56</v>
      </c>
      <c r="L154" s="354">
        <v>-122809.46</v>
      </c>
      <c r="M154" s="395">
        <v>328508.05771031545</v>
      </c>
      <c r="N154" s="747">
        <v>-54310.431597895564</v>
      </c>
      <c r="O154" s="355">
        <v>-285668.64</v>
      </c>
      <c r="P154" s="355">
        <v>-109384.56000000001</v>
      </c>
      <c r="Q154" s="354">
        <v>-134303.90725153679</v>
      </c>
      <c r="R154" s="354">
        <v>183448.77365064411</v>
      </c>
      <c r="S154" s="386">
        <v>51135.840000000084</v>
      </c>
      <c r="T154" s="113">
        <v>5907462.8390258551</v>
      </c>
      <c r="U154" s="113">
        <v>355748</v>
      </c>
      <c r="V154" s="113">
        <v>6263210.8390258551</v>
      </c>
      <c r="W154" s="126">
        <v>582997.14889289089</v>
      </c>
      <c r="X154" s="113">
        <v>6846207.9879187457</v>
      </c>
      <c r="Y154" s="358">
        <v>-2403637</v>
      </c>
      <c r="Z154" s="113">
        <v>4442570.9879187457</v>
      </c>
    </row>
    <row r="155" spans="1:26">
      <c r="A155" s="13">
        <v>483</v>
      </c>
      <c r="B155" s="334">
        <v>17</v>
      </c>
      <c r="C155" s="334">
        <v>17</v>
      </c>
      <c r="D155" s="9" t="s">
        <v>186</v>
      </c>
      <c r="E155" s="20">
        <v>1031</v>
      </c>
      <c r="F155" s="14">
        <v>3066972.4241467179</v>
      </c>
      <c r="G155" s="12">
        <v>1386689.8641467178</v>
      </c>
      <c r="H155" s="743">
        <v>0.45213639784600207</v>
      </c>
      <c r="I155" s="22">
        <v>59588.529328267949</v>
      </c>
      <c r="J155" s="357">
        <v>-552961.92846854264</v>
      </c>
      <c r="K155" s="748">
        <v>-31321.78</v>
      </c>
      <c r="L155" s="354">
        <v>-39506.379999999997</v>
      </c>
      <c r="M155" s="395">
        <v>-212018.61245962916</v>
      </c>
      <c r="N155" s="747">
        <v>-233956.22821359435</v>
      </c>
      <c r="O155" s="355">
        <v>-30641.32</v>
      </c>
      <c r="P155" s="355">
        <v>-11732.78</v>
      </c>
      <c r="Q155" s="354">
        <v>-39865.461095490762</v>
      </c>
      <c r="R155" s="354">
        <v>40595.713300171599</v>
      </c>
      <c r="S155" s="386">
        <v>5484.9199999999255</v>
      </c>
      <c r="T155" s="113">
        <v>893316.46500644321</v>
      </c>
      <c r="U155" s="113">
        <v>962499</v>
      </c>
      <c r="V155" s="113">
        <v>1855815.4650064432</v>
      </c>
      <c r="W155" s="126">
        <v>184693.60929605321</v>
      </c>
      <c r="X155" s="113">
        <v>2040509.0743024964</v>
      </c>
      <c r="Y155" s="358">
        <v>-212276</v>
      </c>
      <c r="Z155" s="113">
        <v>1828233.0743024964</v>
      </c>
    </row>
    <row r="156" spans="1:26">
      <c r="A156" s="13">
        <v>484</v>
      </c>
      <c r="B156" s="334">
        <v>4</v>
      </c>
      <c r="C156" s="334">
        <v>4</v>
      </c>
      <c r="D156" s="9" t="s">
        <v>187</v>
      </c>
      <c r="E156" s="20">
        <v>2834</v>
      </c>
      <c r="F156" s="14">
        <v>5801283.1134393811</v>
      </c>
      <c r="G156" s="12">
        <v>1182543.2734393813</v>
      </c>
      <c r="H156" s="743">
        <v>0.2038416761112512</v>
      </c>
      <c r="I156" s="22">
        <v>255053.16472203159</v>
      </c>
      <c r="J156" s="357">
        <v>-578323.57752725843</v>
      </c>
      <c r="K156" s="748">
        <v>-86096.92</v>
      </c>
      <c r="L156" s="354">
        <v>-77966.81</v>
      </c>
      <c r="M156" s="395">
        <v>-370876.19512735825</v>
      </c>
      <c r="N156" s="747">
        <v>-16712.201882488709</v>
      </c>
      <c r="O156" s="355">
        <v>-84226.48</v>
      </c>
      <c r="P156" s="355">
        <v>-32250.920000000002</v>
      </c>
      <c r="Q156" s="354">
        <v>-21276.767568912015</v>
      </c>
      <c r="R156" s="354">
        <v>96005.837051500595</v>
      </c>
      <c r="S156" s="386">
        <v>15076.879999999888</v>
      </c>
      <c r="T156" s="113">
        <v>859272.86063415452</v>
      </c>
      <c r="U156" s="113">
        <v>130769</v>
      </c>
      <c r="V156" s="113">
        <v>990041.86063415452</v>
      </c>
      <c r="W156" s="126">
        <v>448038.95664403425</v>
      </c>
      <c r="X156" s="113">
        <v>1438080.8172781887</v>
      </c>
      <c r="Y156" s="358">
        <v>539161</v>
      </c>
      <c r="Z156" s="113">
        <v>1977241.8172781887</v>
      </c>
    </row>
    <row r="157" spans="1:26">
      <c r="A157" s="13">
        <v>489</v>
      </c>
      <c r="B157" s="334">
        <v>8</v>
      </c>
      <c r="C157" s="334">
        <v>8</v>
      </c>
      <c r="D157" s="9" t="s">
        <v>188</v>
      </c>
      <c r="E157" s="20">
        <v>1664</v>
      </c>
      <c r="F157" s="14">
        <v>2730166.7860811409</v>
      </c>
      <c r="G157" s="12">
        <v>18246.146081140731</v>
      </c>
      <c r="H157" s="743">
        <v>6.6831616933305015E-3</v>
      </c>
      <c r="I157" s="22">
        <v>259054.38137962087</v>
      </c>
      <c r="J157" s="357">
        <v>711576.62495346484</v>
      </c>
      <c r="K157" s="748">
        <v>-50552.32</v>
      </c>
      <c r="L157" s="354">
        <v>-68242.95</v>
      </c>
      <c r="M157" s="395">
        <v>633509.21216143866</v>
      </c>
      <c r="N157" s="747">
        <v>238598.575043552</v>
      </c>
      <c r="O157" s="355">
        <v>-49454.080000000002</v>
      </c>
      <c r="P157" s="355">
        <v>-18936.32</v>
      </c>
      <c r="Q157" s="354">
        <v>-39882.455159974539</v>
      </c>
      <c r="R157" s="354">
        <v>57684.482908448612</v>
      </c>
      <c r="S157" s="386">
        <v>8852.4799999999814</v>
      </c>
      <c r="T157" s="113">
        <v>988877.15241422644</v>
      </c>
      <c r="U157" s="113">
        <v>869115</v>
      </c>
      <c r="V157" s="113">
        <v>1857992.1524142264</v>
      </c>
      <c r="W157" s="126">
        <v>350588.96059248777</v>
      </c>
      <c r="X157" s="113">
        <v>2208581.1130067143</v>
      </c>
      <c r="Y157" s="358">
        <v>-486900</v>
      </c>
      <c r="Z157" s="113">
        <v>1721681.1130067143</v>
      </c>
    </row>
    <row r="158" spans="1:26">
      <c r="A158" s="13">
        <v>491</v>
      </c>
      <c r="B158" s="334">
        <v>10</v>
      </c>
      <c r="C158" s="334">
        <v>10</v>
      </c>
      <c r="D158" s="9" t="s">
        <v>189</v>
      </c>
      <c r="E158" s="20">
        <v>51551</v>
      </c>
      <c r="F158" s="14">
        <v>96906199.418315709</v>
      </c>
      <c r="G158" s="12">
        <v>12890441.658315703</v>
      </c>
      <c r="H158" s="743">
        <v>0.13301978341624399</v>
      </c>
      <c r="I158" s="22">
        <v>1837146.7257797809</v>
      </c>
      <c r="J158" s="357">
        <v>-20867934.053027198</v>
      </c>
      <c r="K158" s="748">
        <v>-1566119.38</v>
      </c>
      <c r="L158" s="354">
        <v>-4788393.6900000004</v>
      </c>
      <c r="M158" s="395">
        <v>-12122341.839662476</v>
      </c>
      <c r="N158" s="747">
        <v>-3007373.7344141086</v>
      </c>
      <c r="O158" s="355">
        <v>-1532095.72</v>
      </c>
      <c r="P158" s="355">
        <v>-586650.38</v>
      </c>
      <c r="Q158" s="354">
        <v>-98528.667002116461</v>
      </c>
      <c r="R158" s="354">
        <v>2559318.0380514995</v>
      </c>
      <c r="S158" s="386">
        <v>274251.3200000003</v>
      </c>
      <c r="T158" s="113">
        <v>-6140345.6689317133</v>
      </c>
      <c r="U158" s="113">
        <v>10735918</v>
      </c>
      <c r="V158" s="113">
        <v>4595572.3310682867</v>
      </c>
      <c r="W158" s="126">
        <v>5735339.2436877796</v>
      </c>
      <c r="X158" s="113">
        <v>10330911.574756067</v>
      </c>
      <c r="Y158" s="358">
        <v>3521647</v>
      </c>
      <c r="Z158" s="113">
        <v>13852558.574756067</v>
      </c>
    </row>
    <row r="159" spans="1:26">
      <c r="A159" s="13">
        <v>494</v>
      </c>
      <c r="B159" s="334">
        <v>17</v>
      </c>
      <c r="C159" s="334">
        <v>17</v>
      </c>
      <c r="D159" s="9" t="s">
        <v>190</v>
      </c>
      <c r="E159" s="20">
        <v>8767</v>
      </c>
      <c r="F159" s="14">
        <v>23623767.560891978</v>
      </c>
      <c r="G159" s="12">
        <v>9335661.6408919785</v>
      </c>
      <c r="H159" s="743">
        <v>0.39518089639294968</v>
      </c>
      <c r="I159" s="22">
        <v>386752.23424795974</v>
      </c>
      <c r="J159" s="357">
        <v>-4234042.1562107727</v>
      </c>
      <c r="K159" s="748">
        <v>-266341.45999999996</v>
      </c>
      <c r="L159" s="354">
        <v>-313487.3</v>
      </c>
      <c r="M159" s="395">
        <v>-1683048.3172458161</v>
      </c>
      <c r="N159" s="747">
        <v>-1594479.93143821</v>
      </c>
      <c r="O159" s="355">
        <v>-260555.24</v>
      </c>
      <c r="P159" s="355">
        <v>-99768.46</v>
      </c>
      <c r="Q159" s="354">
        <v>-226331.03015984295</v>
      </c>
      <c r="R159" s="354">
        <v>163329.14263309597</v>
      </c>
      <c r="S159" s="386">
        <v>46640.44000000041</v>
      </c>
      <c r="T159" s="113">
        <v>5488371.718929166</v>
      </c>
      <c r="U159" s="113">
        <v>5043497</v>
      </c>
      <c r="V159" s="113">
        <v>10531868.718929166</v>
      </c>
      <c r="W159" s="126">
        <v>762116.82154837297</v>
      </c>
      <c r="X159" s="113">
        <v>11293985.540477538</v>
      </c>
      <c r="Y159" s="358">
        <v>-181985</v>
      </c>
      <c r="Z159" s="113">
        <v>11112000.540477538</v>
      </c>
    </row>
    <row r="160" spans="1:26">
      <c r="A160" s="13">
        <v>495</v>
      </c>
      <c r="B160" s="334">
        <v>13</v>
      </c>
      <c r="C160" s="334">
        <v>13</v>
      </c>
      <c r="D160" s="9" t="s">
        <v>191</v>
      </c>
      <c r="E160" s="20">
        <v>1386</v>
      </c>
      <c r="F160" s="14">
        <v>2817783.3665349409</v>
      </c>
      <c r="G160" s="12">
        <v>558936.00653494103</v>
      </c>
      <c r="H160" s="743">
        <v>0.19836017671659081</v>
      </c>
      <c r="I160" s="22">
        <v>126999.49141221493</v>
      </c>
      <c r="J160" s="357">
        <v>-108994.59546156743</v>
      </c>
      <c r="K160" s="748">
        <v>-42106.68</v>
      </c>
      <c r="L160" s="354">
        <v>-46497.42</v>
      </c>
      <c r="M160" s="395">
        <v>-7961.7651400020659</v>
      </c>
      <c r="N160" s="747">
        <v>-8319.4884329072538</v>
      </c>
      <c r="O160" s="355">
        <v>-41191.919999999998</v>
      </c>
      <c r="P160" s="355">
        <v>-15772.68</v>
      </c>
      <c r="Q160" s="354">
        <v>-14106.361917459721</v>
      </c>
      <c r="R160" s="354">
        <v>59588.200028801599</v>
      </c>
      <c r="S160" s="386">
        <v>7373.5200000000186</v>
      </c>
      <c r="T160" s="113">
        <v>576940.90248558857</v>
      </c>
      <c r="U160" s="113">
        <v>81676</v>
      </c>
      <c r="V160" s="113">
        <v>658616.90248558857</v>
      </c>
      <c r="W160" s="126">
        <v>250916.52891217661</v>
      </c>
      <c r="X160" s="113">
        <v>909533.43139776518</v>
      </c>
      <c r="Y160" s="358">
        <v>-275178</v>
      </c>
      <c r="Z160" s="113">
        <v>634355.43139776518</v>
      </c>
    </row>
    <row r="161" spans="1:26">
      <c r="A161" s="13">
        <v>498</v>
      </c>
      <c r="B161" s="334">
        <v>19</v>
      </c>
      <c r="C161" s="334">
        <v>19</v>
      </c>
      <c r="D161" s="9" t="s">
        <v>192</v>
      </c>
      <c r="E161" s="20">
        <v>2323</v>
      </c>
      <c r="F161" s="14">
        <v>6110783.2485926654</v>
      </c>
      <c r="G161" s="12">
        <v>2324850.7685926654</v>
      </c>
      <c r="H161" s="743">
        <v>0.38045053702863485</v>
      </c>
      <c r="I161" s="22">
        <v>987896.4374711836</v>
      </c>
      <c r="J161" s="357">
        <v>399484.04604699963</v>
      </c>
      <c r="K161" s="748">
        <v>-70572.739999999991</v>
      </c>
      <c r="L161" s="354">
        <v>-34490.51</v>
      </c>
      <c r="M161" s="395">
        <v>73697.868990974603</v>
      </c>
      <c r="N161" s="747">
        <v>464926.28350947722</v>
      </c>
      <c r="O161" s="355">
        <v>-69039.56</v>
      </c>
      <c r="P161" s="355">
        <v>-26435.74</v>
      </c>
      <c r="Q161" s="354">
        <v>-79649.283914664979</v>
      </c>
      <c r="R161" s="354">
        <v>128689.36746121282</v>
      </c>
      <c r="S161" s="386">
        <v>12358.359999999986</v>
      </c>
      <c r="T161" s="113">
        <v>3712231.2521108487</v>
      </c>
      <c r="U161" s="113">
        <v>-4375</v>
      </c>
      <c r="V161" s="113">
        <v>3707856.2521108487</v>
      </c>
      <c r="W161" s="126">
        <v>301926.42945475265</v>
      </c>
      <c r="X161" s="113">
        <v>4009782.6815656014</v>
      </c>
      <c r="Y161" s="358">
        <v>201896</v>
      </c>
      <c r="Z161" s="113">
        <v>4211678.6815656014</v>
      </c>
    </row>
    <row r="162" spans="1:26">
      <c r="A162" s="13">
        <v>499</v>
      </c>
      <c r="B162" s="334">
        <v>15</v>
      </c>
      <c r="C162" s="334">
        <v>15</v>
      </c>
      <c r="D162" s="9" t="s">
        <v>193</v>
      </c>
      <c r="E162" s="20">
        <v>19792</v>
      </c>
      <c r="F162" s="14">
        <v>50466569.630029447</v>
      </c>
      <c r="G162" s="12">
        <v>18210359.710029449</v>
      </c>
      <c r="H162" s="743">
        <v>0.36084005399078328</v>
      </c>
      <c r="I162" s="22">
        <v>684733.1970068356</v>
      </c>
      <c r="J162" s="357">
        <v>-501050.21894019778</v>
      </c>
      <c r="K162" s="748">
        <v>-601280.96</v>
      </c>
      <c r="L162" s="354">
        <v>-271593.64</v>
      </c>
      <c r="M162" s="395">
        <v>1283600.7430349656</v>
      </c>
      <c r="N162" s="747">
        <v>-110750.02137293328</v>
      </c>
      <c r="O162" s="355">
        <v>-588218.24</v>
      </c>
      <c r="P162" s="355">
        <v>-225232.96000000002</v>
      </c>
      <c r="Q162" s="354">
        <v>-464814.40537082416</v>
      </c>
      <c r="R162" s="354">
        <v>371945.82476859394</v>
      </c>
      <c r="S162" s="386">
        <v>105293.44000000012</v>
      </c>
      <c r="T162" s="113">
        <v>18394042.688096087</v>
      </c>
      <c r="U162" s="113">
        <v>3230085</v>
      </c>
      <c r="V162" s="113">
        <v>21624127.688096087</v>
      </c>
      <c r="W162" s="126">
        <v>1560210.9041707229</v>
      </c>
      <c r="X162" s="113">
        <v>23184338.592266809</v>
      </c>
      <c r="Y162" s="358">
        <v>-774181</v>
      </c>
      <c r="Z162" s="113">
        <v>22410157.592266809</v>
      </c>
    </row>
    <row r="163" spans="1:26">
      <c r="A163" s="13">
        <v>500</v>
      </c>
      <c r="B163" s="334">
        <v>13</v>
      </c>
      <c r="C163" s="334">
        <v>13</v>
      </c>
      <c r="D163" s="9" t="s">
        <v>194</v>
      </c>
      <c r="E163" s="20">
        <v>10646</v>
      </c>
      <c r="F163" s="14">
        <v>26304781.610070694</v>
      </c>
      <c r="G163" s="12">
        <v>8954356.6500706933</v>
      </c>
      <c r="H163" s="743">
        <v>0.34040794494346038</v>
      </c>
      <c r="I163" s="22">
        <v>414762.55514171708</v>
      </c>
      <c r="J163" s="357">
        <v>2593086.1610952187</v>
      </c>
      <c r="K163" s="748">
        <v>-323425.48</v>
      </c>
      <c r="L163" s="354">
        <v>-255723</v>
      </c>
      <c r="M163" s="395">
        <v>2705573.7844638815</v>
      </c>
      <c r="N163" s="747">
        <v>749862.10455515597</v>
      </c>
      <c r="O163" s="355">
        <v>-316399.12</v>
      </c>
      <c r="P163" s="355">
        <v>-121151.48000000001</v>
      </c>
      <c r="Q163" s="354">
        <v>-278161.74781580898</v>
      </c>
      <c r="R163" s="354">
        <v>375874.37989198999</v>
      </c>
      <c r="S163" s="386">
        <v>56636.720000000671</v>
      </c>
      <c r="T163" s="113">
        <v>11962205.366307629</v>
      </c>
      <c r="U163" s="113">
        <v>978835</v>
      </c>
      <c r="V163" s="113">
        <v>12941040.366307629</v>
      </c>
      <c r="W163" s="126">
        <v>510847.47649716632</v>
      </c>
      <c r="X163" s="113">
        <v>13451887.842804795</v>
      </c>
      <c r="Y163" s="358">
        <v>-609544</v>
      </c>
      <c r="Z163" s="113">
        <v>12842343.842804795</v>
      </c>
    </row>
    <row r="164" spans="1:26">
      <c r="A164" s="13">
        <v>503</v>
      </c>
      <c r="B164" s="334">
        <v>2</v>
      </c>
      <c r="C164" s="334">
        <v>2</v>
      </c>
      <c r="D164" s="9" t="s">
        <v>195</v>
      </c>
      <c r="E164" s="20">
        <v>7424</v>
      </c>
      <c r="F164" s="14">
        <v>14183909.857208984</v>
      </c>
      <c r="G164" s="12">
        <v>2084571.6172089837</v>
      </c>
      <c r="H164" s="743">
        <v>0.14696734808628936</v>
      </c>
      <c r="I164" s="22">
        <v>207837.86021468861</v>
      </c>
      <c r="J164" s="357">
        <v>-1668392.4284437005</v>
      </c>
      <c r="K164" s="748">
        <v>-225541.12</v>
      </c>
      <c r="L164" s="354">
        <v>-195347.28</v>
      </c>
      <c r="M164" s="395">
        <v>-627304.2812280748</v>
      </c>
      <c r="N164" s="747">
        <v>-465339.63060644513</v>
      </c>
      <c r="O164" s="355">
        <v>-220641.28</v>
      </c>
      <c r="P164" s="355">
        <v>-84485.12000000001</v>
      </c>
      <c r="Q164" s="354">
        <v>-69517.792626912691</v>
      </c>
      <c r="R164" s="354">
        <v>180288.39601773233</v>
      </c>
      <c r="S164" s="386">
        <v>39495.679999999935</v>
      </c>
      <c r="T164" s="113">
        <v>624017.04897997202</v>
      </c>
      <c r="U164" s="113">
        <v>2610309</v>
      </c>
      <c r="V164" s="113">
        <v>3234326.048979972</v>
      </c>
      <c r="W164" s="126">
        <v>959683.48151431291</v>
      </c>
      <c r="X164" s="113">
        <v>4194009.5304942848</v>
      </c>
      <c r="Y164" s="358">
        <v>-306856</v>
      </c>
      <c r="Z164" s="113">
        <v>3887153.5304942848</v>
      </c>
    </row>
    <row r="165" spans="1:26">
      <c r="A165" s="13">
        <v>504</v>
      </c>
      <c r="B165" s="334">
        <v>1</v>
      </c>
      <c r="C165" s="367">
        <v>34</v>
      </c>
      <c r="D165" s="9" t="s">
        <v>196</v>
      </c>
      <c r="E165" s="20">
        <v>1692</v>
      </c>
      <c r="F165" s="14">
        <v>3267961.9743511388</v>
      </c>
      <c r="G165" s="12">
        <v>510408.05435113888</v>
      </c>
      <c r="H165" s="743">
        <v>0.15618543249802702</v>
      </c>
      <c r="I165" s="22">
        <v>52649.374515482392</v>
      </c>
      <c r="J165" s="357">
        <v>-726638.41392982693</v>
      </c>
      <c r="K165" s="748">
        <v>-51402.96</v>
      </c>
      <c r="L165" s="354">
        <v>-59888.26</v>
      </c>
      <c r="M165" s="395">
        <v>-480665.71192696487</v>
      </c>
      <c r="N165" s="747">
        <v>-106024.0617924682</v>
      </c>
      <c r="O165" s="355">
        <v>-50286.239999999998</v>
      </c>
      <c r="P165" s="355">
        <v>-19254.960000000003</v>
      </c>
      <c r="Q165" s="354">
        <v>-9470.810989261312</v>
      </c>
      <c r="R165" s="354">
        <v>41353.150778867275</v>
      </c>
      <c r="S165" s="386">
        <v>9001.4400000000605</v>
      </c>
      <c r="T165" s="113">
        <v>-163580.98506320571</v>
      </c>
      <c r="U165" s="113">
        <v>605883</v>
      </c>
      <c r="V165" s="113">
        <v>442302.01493679429</v>
      </c>
      <c r="W165" s="126">
        <v>288016.76413393905</v>
      </c>
      <c r="X165" s="113">
        <v>730318.77907073335</v>
      </c>
      <c r="Y165" s="358">
        <v>-458840</v>
      </c>
      <c r="Z165" s="113">
        <v>271478.77907073335</v>
      </c>
    </row>
    <row r="166" spans="1:26">
      <c r="A166" s="13">
        <v>505</v>
      </c>
      <c r="B166" s="334">
        <v>1</v>
      </c>
      <c r="C166" s="367">
        <v>35</v>
      </c>
      <c r="D166" s="9" t="s">
        <v>197</v>
      </c>
      <c r="E166" s="20">
        <v>20861</v>
      </c>
      <c r="F166" s="14">
        <v>47333116.809567675</v>
      </c>
      <c r="G166" s="12">
        <v>13334693.449567676</v>
      </c>
      <c r="H166" s="743">
        <v>0.28172016440870146</v>
      </c>
      <c r="I166" s="22">
        <v>612674.34652038617</v>
      </c>
      <c r="J166" s="357">
        <v>-3237365.1444229232</v>
      </c>
      <c r="K166" s="748">
        <v>-633757.17999999993</v>
      </c>
      <c r="L166" s="354">
        <v>-1271999.04</v>
      </c>
      <c r="M166" s="395">
        <v>-686844.96260971308</v>
      </c>
      <c r="N166" s="747">
        <v>-117790.88836083717</v>
      </c>
      <c r="O166" s="355">
        <v>-619988.91999999993</v>
      </c>
      <c r="P166" s="355">
        <v>-237398.18000000002</v>
      </c>
      <c r="Q166" s="354">
        <v>-297148.38380833727</v>
      </c>
      <c r="R166" s="354">
        <v>516581.89035596396</v>
      </c>
      <c r="S166" s="386">
        <v>110980.52000000048</v>
      </c>
      <c r="T166" s="113">
        <v>10710002.65166514</v>
      </c>
      <c r="U166" s="113">
        <v>3111467</v>
      </c>
      <c r="V166" s="113">
        <v>13821469.65166514</v>
      </c>
      <c r="W166" s="126">
        <v>1887046.2837530207</v>
      </c>
      <c r="X166" s="113">
        <v>15708515.935418161</v>
      </c>
      <c r="Y166" s="358">
        <v>-1742290</v>
      </c>
      <c r="Z166" s="113">
        <v>13966225.935418161</v>
      </c>
    </row>
    <row r="167" spans="1:26">
      <c r="A167" s="13">
        <v>507</v>
      </c>
      <c r="B167" s="334">
        <v>10</v>
      </c>
      <c r="C167" s="334">
        <v>10</v>
      </c>
      <c r="D167" s="9" t="s">
        <v>335</v>
      </c>
      <c r="E167" s="20">
        <v>7034</v>
      </c>
      <c r="F167" s="14">
        <v>11914349.373832844</v>
      </c>
      <c r="G167" s="12">
        <v>450617.53383284435</v>
      </c>
      <c r="H167" s="743">
        <v>3.7821413464886565E-2</v>
      </c>
      <c r="I167" s="22">
        <v>982432.60519799346</v>
      </c>
      <c r="J167" s="357">
        <v>-2229006.5568262106</v>
      </c>
      <c r="K167" s="748">
        <v>-213692.91999999998</v>
      </c>
      <c r="L167" s="354">
        <v>-309036.49</v>
      </c>
      <c r="M167" s="395">
        <v>-1410487.6499089282</v>
      </c>
      <c r="N167" s="747">
        <v>-318411.93458137807</v>
      </c>
      <c r="O167" s="355">
        <v>-209050.47999999998</v>
      </c>
      <c r="P167" s="355">
        <v>-80046.92</v>
      </c>
      <c r="Q167" s="354">
        <v>-9975.5384434108346</v>
      </c>
      <c r="R167" s="354">
        <v>284274.49610750668</v>
      </c>
      <c r="S167" s="386">
        <v>37420.879999999888</v>
      </c>
      <c r="T167" s="113">
        <v>-795956.41779537266</v>
      </c>
      <c r="U167" s="113">
        <v>1267856</v>
      </c>
      <c r="V167" s="113">
        <v>471899.58220462734</v>
      </c>
      <c r="W167" s="126">
        <v>1187808.5276734047</v>
      </c>
      <c r="X167" s="113">
        <v>1659708.109878032</v>
      </c>
      <c r="Y167" s="358">
        <v>-221483</v>
      </c>
      <c r="Z167" s="113">
        <v>1438225.109878032</v>
      </c>
    </row>
    <row r="168" spans="1:26">
      <c r="A168" s="13">
        <v>508</v>
      </c>
      <c r="B168" s="334">
        <v>6</v>
      </c>
      <c r="C168" s="334">
        <v>6</v>
      </c>
      <c r="D168" s="9" t="s">
        <v>199</v>
      </c>
      <c r="E168" s="20">
        <v>9109</v>
      </c>
      <c r="F168" s="14">
        <v>14797684.44392162</v>
      </c>
      <c r="G168" s="12">
        <v>-47799.396078379825</v>
      </c>
      <c r="H168" s="743">
        <v>-3.2301943090842279E-3</v>
      </c>
      <c r="I168" s="22">
        <v>687233.25917408965</v>
      </c>
      <c r="J168" s="357">
        <v>-1878085.9311771067</v>
      </c>
      <c r="K168" s="748">
        <v>-276731.42</v>
      </c>
      <c r="L168" s="354">
        <v>-901977.73</v>
      </c>
      <c r="M168" s="395">
        <v>-836985.06646362867</v>
      </c>
      <c r="N168" s="747">
        <v>-127646.43830744403</v>
      </c>
      <c r="O168" s="355">
        <v>-270719.48</v>
      </c>
      <c r="P168" s="355">
        <v>-103660.42000000001</v>
      </c>
      <c r="Q168" s="354">
        <v>0</v>
      </c>
      <c r="R168" s="354">
        <v>591174.74359396612</v>
      </c>
      <c r="S168" s="386">
        <v>48459.879999999888</v>
      </c>
      <c r="T168" s="113">
        <v>-1238652.0680813969</v>
      </c>
      <c r="U168" s="113">
        <v>768859</v>
      </c>
      <c r="V168" s="113">
        <v>-469793.06808139686</v>
      </c>
      <c r="W168" s="126">
        <v>1091399.1295193066</v>
      </c>
      <c r="X168" s="113">
        <v>621606.06143790972</v>
      </c>
      <c r="Y168" s="358">
        <v>-742756</v>
      </c>
      <c r="Z168" s="113">
        <v>-121149.93856209028</v>
      </c>
    </row>
    <row r="169" spans="1:26">
      <c r="A169" s="13">
        <v>529</v>
      </c>
      <c r="B169" s="334">
        <v>2</v>
      </c>
      <c r="C169" s="334">
        <v>2</v>
      </c>
      <c r="D169" s="9" t="s">
        <v>200</v>
      </c>
      <c r="E169" s="20">
        <v>20390</v>
      </c>
      <c r="F169" s="14">
        <v>40274029.969239265</v>
      </c>
      <c r="G169" s="12">
        <v>7043223.5692392662</v>
      </c>
      <c r="H169" s="743">
        <v>0.17488251298960597</v>
      </c>
      <c r="I169" s="22">
        <v>822047.58114200155</v>
      </c>
      <c r="J169" s="357">
        <v>2760760.0748483338</v>
      </c>
      <c r="K169" s="748">
        <v>-619448.19999999995</v>
      </c>
      <c r="L169" s="354">
        <v>-749952.38</v>
      </c>
      <c r="M169" s="395">
        <v>4328799.4813034628</v>
      </c>
      <c r="N169" s="747">
        <v>-60211.277595249943</v>
      </c>
      <c r="O169" s="355">
        <v>-605990.79999999993</v>
      </c>
      <c r="P169" s="355">
        <v>-232038.2</v>
      </c>
      <c r="Q169" s="354">
        <v>-216847.64749658655</v>
      </c>
      <c r="R169" s="354">
        <v>807974.29863670806</v>
      </c>
      <c r="S169" s="386">
        <v>108474.79999999935</v>
      </c>
      <c r="T169" s="113">
        <v>10626031.225229602</v>
      </c>
      <c r="U169" s="113">
        <v>-539740</v>
      </c>
      <c r="V169" s="113">
        <v>10086291.225229602</v>
      </c>
      <c r="W169" s="126">
        <v>1554049.3519861156</v>
      </c>
      <c r="X169" s="113">
        <v>11640340.577215718</v>
      </c>
      <c r="Y169" s="358">
        <v>-1074581</v>
      </c>
      <c r="Z169" s="113">
        <v>10565759.577215718</v>
      </c>
    </row>
    <row r="170" spans="1:26">
      <c r="A170" s="13">
        <v>531</v>
      </c>
      <c r="B170" s="334">
        <v>4</v>
      </c>
      <c r="C170" s="334">
        <v>4</v>
      </c>
      <c r="D170" s="9" t="s">
        <v>201</v>
      </c>
      <c r="E170" s="20">
        <v>4890</v>
      </c>
      <c r="F170" s="14">
        <v>8616967.6193767115</v>
      </c>
      <c r="G170" s="12">
        <v>647441.21937671117</v>
      </c>
      <c r="H170" s="743">
        <v>7.5135621714630785E-2</v>
      </c>
      <c r="I170" s="22">
        <v>146864.72460446582</v>
      </c>
      <c r="J170" s="357">
        <v>-2009246.5891809608</v>
      </c>
      <c r="K170" s="748">
        <v>-148558.19999999998</v>
      </c>
      <c r="L170" s="354">
        <v>-180467.71</v>
      </c>
      <c r="M170" s="395">
        <v>-1123293.0359543334</v>
      </c>
      <c r="N170" s="747">
        <v>-802577.71050497156</v>
      </c>
      <c r="O170" s="355">
        <v>-145330.79999999999</v>
      </c>
      <c r="P170" s="355">
        <v>-55648.200000000004</v>
      </c>
      <c r="Q170" s="354">
        <v>-18854.711853413697</v>
      </c>
      <c r="R170" s="354">
        <v>439468.97913175786</v>
      </c>
      <c r="S170" s="386">
        <v>26014.800000000279</v>
      </c>
      <c r="T170" s="113">
        <v>-1214940.6451997838</v>
      </c>
      <c r="U170" s="113">
        <v>2091094</v>
      </c>
      <c r="V170" s="113">
        <v>876153.35480021616</v>
      </c>
      <c r="W170" s="126">
        <v>572753.13527748245</v>
      </c>
      <c r="X170" s="113">
        <v>1448906.4900776986</v>
      </c>
      <c r="Y170" s="358">
        <v>-346249</v>
      </c>
      <c r="Z170" s="113">
        <v>1102657.4900776986</v>
      </c>
    </row>
    <row r="171" spans="1:26">
      <c r="A171" s="13">
        <v>535</v>
      </c>
      <c r="B171" s="334">
        <v>17</v>
      </c>
      <c r="C171" s="334">
        <v>17</v>
      </c>
      <c r="D171" s="9" t="s">
        <v>202</v>
      </c>
      <c r="E171" s="20">
        <v>10300</v>
      </c>
      <c r="F171" s="14">
        <v>26548670.852408499</v>
      </c>
      <c r="G171" s="12">
        <v>9762142.8524084985</v>
      </c>
      <c r="H171" s="743">
        <v>0.36770740451297868</v>
      </c>
      <c r="I171" s="22">
        <v>402808.83947487664</v>
      </c>
      <c r="J171" s="357">
        <v>-695439.84978496085</v>
      </c>
      <c r="K171" s="748">
        <v>-312914</v>
      </c>
      <c r="L171" s="354">
        <v>-297103.01</v>
      </c>
      <c r="M171" s="395">
        <v>431355.8732414273</v>
      </c>
      <c r="N171" s="747">
        <v>-58687.034517576634</v>
      </c>
      <c r="O171" s="355">
        <v>-306116</v>
      </c>
      <c r="P171" s="355">
        <v>-117214.00000000001</v>
      </c>
      <c r="Q171" s="354">
        <v>-339347.61654191103</v>
      </c>
      <c r="R171" s="354">
        <v>249789.93803309952</v>
      </c>
      <c r="S171" s="386">
        <v>54796</v>
      </c>
      <c r="T171" s="113">
        <v>9469511.8420984149</v>
      </c>
      <c r="U171" s="113">
        <v>6324813</v>
      </c>
      <c r="V171" s="113">
        <v>15794324.842098415</v>
      </c>
      <c r="W171" s="126">
        <v>1317943.4753464805</v>
      </c>
      <c r="X171" s="113">
        <v>17112268.317444894</v>
      </c>
      <c r="Y171" s="358">
        <v>-742474</v>
      </c>
      <c r="Z171" s="113">
        <v>16369794.317444894</v>
      </c>
    </row>
    <row r="172" spans="1:26">
      <c r="A172" s="13">
        <v>536</v>
      </c>
      <c r="B172" s="334">
        <v>6</v>
      </c>
      <c r="C172" s="334">
        <v>6</v>
      </c>
      <c r="D172" s="9" t="s">
        <v>203</v>
      </c>
      <c r="E172" s="20">
        <v>36571</v>
      </c>
      <c r="F172" s="14">
        <v>77914750.10733898</v>
      </c>
      <c r="G172" s="12">
        <v>18312797.147338979</v>
      </c>
      <c r="H172" s="743">
        <v>0.23503633294222748</v>
      </c>
      <c r="I172" s="22">
        <v>1637978.8769118749</v>
      </c>
      <c r="J172" s="357">
        <v>-5307787.3643003246</v>
      </c>
      <c r="K172" s="748">
        <v>-1111026.98</v>
      </c>
      <c r="L172" s="354">
        <v>-2491061.4500000002</v>
      </c>
      <c r="M172" s="395">
        <v>-1468266.4195354653</v>
      </c>
      <c r="N172" s="747">
        <v>-199093.18764356116</v>
      </c>
      <c r="O172" s="355">
        <v>-1086890.1199999999</v>
      </c>
      <c r="P172" s="355">
        <v>-416177.98000000004</v>
      </c>
      <c r="Q172" s="354">
        <v>-457290.74635193404</v>
      </c>
      <c r="R172" s="354">
        <v>1727461.7992306368</v>
      </c>
      <c r="S172" s="386">
        <v>194557.71999999974</v>
      </c>
      <c r="T172" s="113">
        <v>14642988.659950528</v>
      </c>
      <c r="U172" s="113">
        <v>6637927</v>
      </c>
      <c r="V172" s="113">
        <v>21280915.659950528</v>
      </c>
      <c r="W172" s="126">
        <v>2035836.1631788388</v>
      </c>
      <c r="X172" s="113">
        <v>23316751.823129367</v>
      </c>
      <c r="Y172" s="358">
        <v>-1337615</v>
      </c>
      <c r="Z172" s="113">
        <v>21979136.823129367</v>
      </c>
    </row>
    <row r="173" spans="1:26">
      <c r="A173" s="13">
        <v>538</v>
      </c>
      <c r="B173" s="334">
        <v>2</v>
      </c>
      <c r="C173" s="334">
        <v>2</v>
      </c>
      <c r="D173" s="9" t="s">
        <v>204</v>
      </c>
      <c r="E173" s="20">
        <v>4667</v>
      </c>
      <c r="F173" s="14">
        <v>10383215.509739852</v>
      </c>
      <c r="G173" s="12">
        <v>2777125.5897398517</v>
      </c>
      <c r="H173" s="743">
        <v>0.26746296338882708</v>
      </c>
      <c r="I173" s="22">
        <v>146765.64701865718</v>
      </c>
      <c r="J173" s="357">
        <v>-439172.68719294184</v>
      </c>
      <c r="K173" s="748">
        <v>-141783.46</v>
      </c>
      <c r="L173" s="354">
        <v>-121142.44</v>
      </c>
      <c r="M173" s="395">
        <v>4520.992781539514</v>
      </c>
      <c r="N173" s="747">
        <v>-26158.22903346059</v>
      </c>
      <c r="O173" s="355">
        <v>-138703.24</v>
      </c>
      <c r="P173" s="355">
        <v>-53110.460000000006</v>
      </c>
      <c r="Q173" s="354">
        <v>-88355.997709395917</v>
      </c>
      <c r="R173" s="354">
        <v>100731.70676837518</v>
      </c>
      <c r="S173" s="386">
        <v>24828.440000000061</v>
      </c>
      <c r="T173" s="113">
        <v>2484718.5495655667</v>
      </c>
      <c r="U173" s="113">
        <v>1624457</v>
      </c>
      <c r="V173" s="113">
        <v>4109175.5495655667</v>
      </c>
      <c r="W173" s="126">
        <v>447825.2401946637</v>
      </c>
      <c r="X173" s="113">
        <v>4557000.7897602301</v>
      </c>
      <c r="Y173" s="358">
        <v>566202</v>
      </c>
      <c r="Z173" s="113">
        <v>5123202.7897602301</v>
      </c>
    </row>
    <row r="174" spans="1:26">
      <c r="A174" s="13">
        <v>541</v>
      </c>
      <c r="B174" s="334">
        <v>12</v>
      </c>
      <c r="C174" s="334">
        <v>12</v>
      </c>
      <c r="D174" s="9" t="s">
        <v>205</v>
      </c>
      <c r="E174" s="20">
        <v>8760</v>
      </c>
      <c r="F174" s="14">
        <v>16072979.097660039</v>
      </c>
      <c r="G174" s="12">
        <v>1796281.497660039</v>
      </c>
      <c r="H174" s="743">
        <v>0.11175784443853025</v>
      </c>
      <c r="I174" s="22">
        <v>1371994.1402906347</v>
      </c>
      <c r="J174" s="357">
        <v>2781503.8303472856</v>
      </c>
      <c r="K174" s="748">
        <v>-266128.8</v>
      </c>
      <c r="L174" s="354">
        <v>-312077.68</v>
      </c>
      <c r="M174" s="395">
        <v>2452029.1786533692</v>
      </c>
      <c r="N174" s="747">
        <v>1193043.5611116898</v>
      </c>
      <c r="O174" s="355">
        <v>-260347.19999999998</v>
      </c>
      <c r="P174" s="355">
        <v>-99688.8</v>
      </c>
      <c r="Q174" s="354">
        <v>-214168.94302882219</v>
      </c>
      <c r="R174" s="354">
        <v>242239.31361104886</v>
      </c>
      <c r="S174" s="386">
        <v>46603.200000000186</v>
      </c>
      <c r="T174" s="113">
        <v>5949779.4682979593</v>
      </c>
      <c r="U174" s="113">
        <v>4022851</v>
      </c>
      <c r="V174" s="113">
        <v>9972630.4682979584</v>
      </c>
      <c r="W174" s="126">
        <v>1571830.6880766989</v>
      </c>
      <c r="X174" s="113">
        <v>11544461.156374658</v>
      </c>
      <c r="Y174" s="358">
        <v>-875805</v>
      </c>
      <c r="Z174" s="113">
        <v>10668656.156374658</v>
      </c>
    </row>
    <row r="175" spans="1:26">
      <c r="A175" s="13">
        <v>543</v>
      </c>
      <c r="B175" s="334">
        <v>1</v>
      </c>
      <c r="C175" s="367">
        <v>35</v>
      </c>
      <c r="D175" s="9" t="s">
        <v>206</v>
      </c>
      <c r="E175" s="20">
        <v>45333</v>
      </c>
      <c r="F175" s="14">
        <v>110003134.52309635</v>
      </c>
      <c r="G175" s="12">
        <v>36121224.443096355</v>
      </c>
      <c r="H175" s="743">
        <v>0.32836541067393232</v>
      </c>
      <c r="I175" s="22">
        <v>1686291.4834457524</v>
      </c>
      <c r="J175" s="357">
        <v>837636.47813474794</v>
      </c>
      <c r="K175" s="748">
        <v>-1377216.54</v>
      </c>
      <c r="L175" s="354">
        <v>-2361409.12</v>
      </c>
      <c r="M175" s="395">
        <v>5233977.5570725771</v>
      </c>
      <c r="N175" s="747">
        <v>721385.45549288171</v>
      </c>
      <c r="O175" s="355">
        <v>-1347296.76</v>
      </c>
      <c r="P175" s="355">
        <v>-515889.54000000004</v>
      </c>
      <c r="Q175" s="354">
        <v>-826489.64393770078</v>
      </c>
      <c r="R175" s="354">
        <v>1069403.5095069902</v>
      </c>
      <c r="S175" s="386">
        <v>241171.56000000006</v>
      </c>
      <c r="T175" s="113">
        <v>38645152.404676855</v>
      </c>
      <c r="U175" s="113">
        <v>-145476</v>
      </c>
      <c r="V175" s="113">
        <v>38499676.404676855</v>
      </c>
      <c r="W175" s="126">
        <v>2832443.7204744378</v>
      </c>
      <c r="X175" s="113">
        <v>41332120.125151291</v>
      </c>
      <c r="Y175" s="358">
        <v>-8358591</v>
      </c>
      <c r="Z175" s="113">
        <v>32973529.125151291</v>
      </c>
    </row>
    <row r="176" spans="1:26">
      <c r="A176" s="13">
        <v>545</v>
      </c>
      <c r="B176" s="334">
        <v>15</v>
      </c>
      <c r="C176" s="334">
        <v>15</v>
      </c>
      <c r="D176" s="9" t="s">
        <v>207</v>
      </c>
      <c r="E176" s="20">
        <v>9538</v>
      </c>
      <c r="F176" s="14">
        <v>26142410.169604994</v>
      </c>
      <c r="G176" s="12">
        <v>10597759.289604994</v>
      </c>
      <c r="H176" s="743">
        <v>0.40538570165679272</v>
      </c>
      <c r="I176" s="22">
        <v>851802.5337507365</v>
      </c>
      <c r="J176" s="357">
        <v>1956116.7798923706</v>
      </c>
      <c r="K176" s="748">
        <v>-289764.44</v>
      </c>
      <c r="L176" s="354">
        <v>-93557.16</v>
      </c>
      <c r="M176" s="395">
        <v>1844380.1191372457</v>
      </c>
      <c r="N176" s="747">
        <v>935918.71293273824</v>
      </c>
      <c r="O176" s="355">
        <v>-283469.36</v>
      </c>
      <c r="P176" s="355">
        <v>-108542.44</v>
      </c>
      <c r="Q176" s="354">
        <v>-354318.23550407565</v>
      </c>
      <c r="R176" s="354">
        <v>254727.42332646169</v>
      </c>
      <c r="S176" s="386">
        <v>50742.160000000149</v>
      </c>
      <c r="T176" s="113">
        <v>13405678.603248101</v>
      </c>
      <c r="U176" s="113">
        <v>3082109</v>
      </c>
      <c r="V176" s="113">
        <v>16487787.603248101</v>
      </c>
      <c r="W176" s="126">
        <v>1841638.5435008132</v>
      </c>
      <c r="X176" s="113">
        <v>18329426.146748915</v>
      </c>
      <c r="Y176" s="358">
        <v>498347</v>
      </c>
      <c r="Z176" s="113">
        <v>18827773.146748915</v>
      </c>
    </row>
    <row r="177" spans="1:26">
      <c r="A177" s="13">
        <v>560</v>
      </c>
      <c r="B177" s="334">
        <v>7</v>
      </c>
      <c r="C177" s="334">
        <v>7</v>
      </c>
      <c r="D177" s="9" t="s">
        <v>208</v>
      </c>
      <c r="E177" s="20">
        <v>15575</v>
      </c>
      <c r="F177" s="14">
        <v>32762740.748302139</v>
      </c>
      <c r="G177" s="12">
        <v>7379228.7483021393</v>
      </c>
      <c r="H177" s="743">
        <v>0.22523233953449248</v>
      </c>
      <c r="I177" s="22">
        <v>474927.0275183114</v>
      </c>
      <c r="J177" s="357">
        <v>-1828490.1524357004</v>
      </c>
      <c r="K177" s="748">
        <v>-473168.5</v>
      </c>
      <c r="L177" s="354">
        <v>-932148.51</v>
      </c>
      <c r="M177" s="395">
        <v>142886.77238777475</v>
      </c>
      <c r="N177" s="747">
        <v>-88630.433643734359</v>
      </c>
      <c r="O177" s="355">
        <v>-462889</v>
      </c>
      <c r="P177" s="355">
        <v>-177243.5</v>
      </c>
      <c r="Q177" s="354">
        <v>-273436.79789528059</v>
      </c>
      <c r="R177" s="354">
        <v>353280.8167155399</v>
      </c>
      <c r="S177" s="386">
        <v>82859</v>
      </c>
      <c r="T177" s="113">
        <v>6025665.6233847504</v>
      </c>
      <c r="U177" s="113">
        <v>6694479</v>
      </c>
      <c r="V177" s="113">
        <v>12720144.623384751</v>
      </c>
      <c r="W177" s="126">
        <v>1970878.0324656428</v>
      </c>
      <c r="X177" s="113">
        <v>14691022.655850394</v>
      </c>
      <c r="Y177" s="358">
        <v>-1623755</v>
      </c>
      <c r="Z177" s="113">
        <v>13067267.655850394</v>
      </c>
    </row>
    <row r="178" spans="1:26">
      <c r="A178" s="13">
        <v>561</v>
      </c>
      <c r="B178" s="334">
        <v>2</v>
      </c>
      <c r="C178" s="334">
        <v>2</v>
      </c>
      <c r="D178" s="9" t="s">
        <v>209</v>
      </c>
      <c r="E178" s="20">
        <v>1264</v>
      </c>
      <c r="F178" s="14">
        <v>2812247.0920552714</v>
      </c>
      <c r="G178" s="12">
        <v>752230.45205527148</v>
      </c>
      <c r="H178" s="743">
        <v>0.26748376918242978</v>
      </c>
      <c r="I178" s="22">
        <v>37679.475456802436</v>
      </c>
      <c r="J178" s="357">
        <v>548438.00554532127</v>
      </c>
      <c r="K178" s="748">
        <v>-38400.32</v>
      </c>
      <c r="L178" s="354">
        <v>-33442.25</v>
      </c>
      <c r="M178" s="395">
        <v>397976.52731554653</v>
      </c>
      <c r="N178" s="747">
        <v>248786.61859575738</v>
      </c>
      <c r="O178" s="355">
        <v>-37566.080000000002</v>
      </c>
      <c r="P178" s="355">
        <v>-14384.320000000002</v>
      </c>
      <c r="Q178" s="354">
        <v>-39817.569481638799</v>
      </c>
      <c r="R178" s="354">
        <v>58560.919115655997</v>
      </c>
      <c r="S178" s="386">
        <v>6724.4800000000978</v>
      </c>
      <c r="T178" s="113">
        <v>1338347.9330573953</v>
      </c>
      <c r="U178" s="113">
        <v>513959</v>
      </c>
      <c r="V178" s="113">
        <v>1852306.9330573953</v>
      </c>
      <c r="W178" s="126">
        <v>288228.17105095432</v>
      </c>
      <c r="X178" s="113">
        <v>2140535.1041083494</v>
      </c>
      <c r="Y178" s="358">
        <v>-273217</v>
      </c>
      <c r="Z178" s="113">
        <v>1867318.1041083494</v>
      </c>
    </row>
    <row r="179" spans="1:26">
      <c r="A179" s="13">
        <v>562</v>
      </c>
      <c r="B179" s="334">
        <v>6</v>
      </c>
      <c r="C179" s="334">
        <v>6</v>
      </c>
      <c r="D179" s="9" t="s">
        <v>210</v>
      </c>
      <c r="E179" s="20">
        <v>8858</v>
      </c>
      <c r="F179" s="14">
        <v>16384265.766790522</v>
      </c>
      <c r="G179" s="12">
        <v>1947851.6867905222</v>
      </c>
      <c r="H179" s="743">
        <v>0.11888550359935247</v>
      </c>
      <c r="I179" s="22">
        <v>471413.6211363615</v>
      </c>
      <c r="J179" s="357">
        <v>-852087.62186474283</v>
      </c>
      <c r="K179" s="748">
        <v>-269106.03999999998</v>
      </c>
      <c r="L179" s="354">
        <v>-336567.6</v>
      </c>
      <c r="M179" s="395">
        <v>-14697.310719990495</v>
      </c>
      <c r="N179" s="747">
        <v>-50328.117229537114</v>
      </c>
      <c r="O179" s="355">
        <v>-263259.76</v>
      </c>
      <c r="P179" s="355">
        <v>-100804.04000000001</v>
      </c>
      <c r="Q179" s="354">
        <v>-102330.47447763226</v>
      </c>
      <c r="R179" s="354">
        <v>237881.160562417</v>
      </c>
      <c r="S179" s="386">
        <v>47124.560000000056</v>
      </c>
      <c r="T179" s="113">
        <v>1567177.6860621411</v>
      </c>
      <c r="U179" s="113">
        <v>3199045</v>
      </c>
      <c r="V179" s="113">
        <v>4766222.6860621413</v>
      </c>
      <c r="W179" s="126">
        <v>1137636.6376516244</v>
      </c>
      <c r="X179" s="113">
        <v>5903859.3237137655</v>
      </c>
      <c r="Y179" s="358">
        <v>-375474</v>
      </c>
      <c r="Z179" s="113">
        <v>5528385.3237137655</v>
      </c>
    </row>
    <row r="180" spans="1:26">
      <c r="A180" s="13">
        <v>563</v>
      </c>
      <c r="B180" s="334">
        <v>17</v>
      </c>
      <c r="C180" s="334">
        <v>17</v>
      </c>
      <c r="D180" s="9" t="s">
        <v>211</v>
      </c>
      <c r="E180" s="20">
        <v>6832</v>
      </c>
      <c r="F180" s="14">
        <v>14291816.206325362</v>
      </c>
      <c r="G180" s="12">
        <v>3157295.8863253612</v>
      </c>
      <c r="H180" s="743">
        <v>0.22091635106026519</v>
      </c>
      <c r="I180" s="22">
        <v>471975.65896240005</v>
      </c>
      <c r="J180" s="357">
        <v>-2062691.0225924212</v>
      </c>
      <c r="K180" s="748">
        <v>-207556.16</v>
      </c>
      <c r="L180" s="354">
        <v>-320618.02</v>
      </c>
      <c r="M180" s="395">
        <v>-675793.02046721533</v>
      </c>
      <c r="N180" s="747">
        <v>-734709.18230140314</v>
      </c>
      <c r="O180" s="355">
        <v>-203047.03999999998</v>
      </c>
      <c r="P180" s="355">
        <v>-77748.160000000003</v>
      </c>
      <c r="Q180" s="354">
        <v>-107787.09490008287</v>
      </c>
      <c r="R180" s="354">
        <v>228221.41507628036</v>
      </c>
      <c r="S180" s="386">
        <v>36346.239999999758</v>
      </c>
      <c r="T180" s="113">
        <v>1566580.5226953402</v>
      </c>
      <c r="U180" s="113">
        <v>3450639</v>
      </c>
      <c r="V180" s="113">
        <v>5017219.5226953402</v>
      </c>
      <c r="W180" s="126">
        <v>839365.99375622184</v>
      </c>
      <c r="X180" s="113">
        <v>5856585.5164515618</v>
      </c>
      <c r="Y180" s="358">
        <v>-285895</v>
      </c>
      <c r="Z180" s="113">
        <v>5570690.5164515618</v>
      </c>
    </row>
    <row r="181" spans="1:26">
      <c r="A181" s="13">
        <v>564</v>
      </c>
      <c r="B181" s="334">
        <v>17</v>
      </c>
      <c r="C181" s="334">
        <v>17</v>
      </c>
      <c r="D181" s="9" t="s">
        <v>212</v>
      </c>
      <c r="E181" s="20">
        <v>217469</v>
      </c>
      <c r="F181" s="14">
        <v>465555395.75865597</v>
      </c>
      <c r="G181" s="12">
        <v>111133118.31865597</v>
      </c>
      <c r="H181" s="743">
        <v>0.23871083727331002</v>
      </c>
      <c r="I181" s="22">
        <v>10023509.808437979</v>
      </c>
      <c r="J181" s="357">
        <v>-40614724.316065736</v>
      </c>
      <c r="K181" s="748">
        <v>-6606708.2199999997</v>
      </c>
      <c r="L181" s="354">
        <v>-15183568.470000001</v>
      </c>
      <c r="M181" s="395">
        <v>-14761047.961879341</v>
      </c>
      <c r="N181" s="747">
        <v>-1193274.8717227732</v>
      </c>
      <c r="O181" s="355">
        <v>-6463178.6799999997</v>
      </c>
      <c r="P181" s="355">
        <v>-2474797.2200000002</v>
      </c>
      <c r="Q181" s="354">
        <v>-2549924.1256454736</v>
      </c>
      <c r="R181" s="354">
        <v>7460840.1531818509</v>
      </c>
      <c r="S181" s="386">
        <v>1156935.0799999982</v>
      </c>
      <c r="T181" s="113">
        <v>80541903.811028212</v>
      </c>
      <c r="U181" s="113">
        <v>38086044</v>
      </c>
      <c r="V181" s="113">
        <v>118627947.81102821</v>
      </c>
      <c r="W181" s="126">
        <v>20973048.602668788</v>
      </c>
      <c r="X181" s="113">
        <v>139600996.413697</v>
      </c>
      <c r="Y181" s="358">
        <v>6036272</v>
      </c>
      <c r="Z181" s="113">
        <v>145637268.413697</v>
      </c>
    </row>
    <row r="182" spans="1:26">
      <c r="A182" s="13">
        <v>576</v>
      </c>
      <c r="B182" s="334">
        <v>7</v>
      </c>
      <c r="C182" s="334">
        <v>7</v>
      </c>
      <c r="D182" s="9" t="s">
        <v>213</v>
      </c>
      <c r="E182" s="20">
        <v>2656</v>
      </c>
      <c r="F182" s="14">
        <v>3996252.0020064623</v>
      </c>
      <c r="G182" s="12">
        <v>-332390.55799353728</v>
      </c>
      <c r="H182" s="743">
        <v>-8.3175574970409435E-2</v>
      </c>
      <c r="I182" s="22">
        <v>384479.8746556784</v>
      </c>
      <c r="J182" s="357">
        <v>402885.58210603223</v>
      </c>
      <c r="K182" s="748">
        <v>-80689.279999999999</v>
      </c>
      <c r="L182" s="354">
        <v>-88207.28</v>
      </c>
      <c r="M182" s="395">
        <v>361001.78521974734</v>
      </c>
      <c r="N182" s="747">
        <v>225599.335439799</v>
      </c>
      <c r="O182" s="355">
        <v>-78936.319999999992</v>
      </c>
      <c r="P182" s="355">
        <v>-30225.280000000002</v>
      </c>
      <c r="Q182" s="354">
        <v>-25157.079760570472</v>
      </c>
      <c r="R182" s="354">
        <v>105369.78120705643</v>
      </c>
      <c r="S182" s="386">
        <v>14129.919999999984</v>
      </c>
      <c r="T182" s="113">
        <v>454974.89876817336</v>
      </c>
      <c r="U182" s="113">
        <v>716621</v>
      </c>
      <c r="V182" s="113">
        <v>1171595.8987681733</v>
      </c>
      <c r="W182" s="126">
        <v>514503.58192203153</v>
      </c>
      <c r="X182" s="113">
        <v>1686099.4806902048</v>
      </c>
      <c r="Y182" s="358">
        <v>-153404</v>
      </c>
      <c r="Z182" s="113">
        <v>1532695.4806902048</v>
      </c>
    </row>
    <row r="183" spans="1:26">
      <c r="A183" s="13">
        <v>577</v>
      </c>
      <c r="B183" s="334">
        <v>2</v>
      </c>
      <c r="C183" s="334">
        <v>2</v>
      </c>
      <c r="D183" s="9" t="s">
        <v>214</v>
      </c>
      <c r="E183" s="20">
        <v>11284</v>
      </c>
      <c r="F183" s="14">
        <v>25710411.546292968</v>
      </c>
      <c r="G183" s="12">
        <v>7320199.7062929682</v>
      </c>
      <c r="H183" s="743">
        <v>0.28471732912997361</v>
      </c>
      <c r="I183" s="22">
        <v>387106.10889479803</v>
      </c>
      <c r="J183" s="357">
        <v>-708121.48170545697</v>
      </c>
      <c r="K183" s="748">
        <v>-342807.92</v>
      </c>
      <c r="L183" s="354">
        <v>-537910.16</v>
      </c>
      <c r="M183" s="395">
        <v>320052.1982920107</v>
      </c>
      <c r="N183" s="747">
        <v>-62736.941209018958</v>
      </c>
      <c r="O183" s="355">
        <v>-335360.48</v>
      </c>
      <c r="P183" s="355">
        <v>-128411.92000000001</v>
      </c>
      <c r="Q183" s="354">
        <v>-205122.63960023675</v>
      </c>
      <c r="R183" s="354">
        <v>524145.50081178802</v>
      </c>
      <c r="S183" s="386">
        <v>60030.879999999888</v>
      </c>
      <c r="T183" s="113">
        <v>6999184.3334823092</v>
      </c>
      <c r="U183" s="113">
        <v>2542060</v>
      </c>
      <c r="V183" s="113">
        <v>9541244.3334823102</v>
      </c>
      <c r="W183" s="126">
        <v>905903.60328054265</v>
      </c>
      <c r="X183" s="113">
        <v>10447147.936762853</v>
      </c>
      <c r="Y183" s="358">
        <v>281208</v>
      </c>
      <c r="Z183" s="113">
        <v>10728355.936762853</v>
      </c>
    </row>
    <row r="184" spans="1:26">
      <c r="A184" s="13">
        <v>578</v>
      </c>
      <c r="B184" s="334">
        <v>18</v>
      </c>
      <c r="C184" s="334">
        <v>18</v>
      </c>
      <c r="D184" s="9" t="s">
        <v>215</v>
      </c>
      <c r="E184" s="20">
        <v>2941</v>
      </c>
      <c r="F184" s="14">
        <v>5387968.0514810309</v>
      </c>
      <c r="G184" s="12">
        <v>594843.89148103073</v>
      </c>
      <c r="H184" s="743">
        <v>0.11040226775612033</v>
      </c>
      <c r="I184" s="22">
        <v>291738.12964798621</v>
      </c>
      <c r="J184" s="357">
        <v>-739618.58563718479</v>
      </c>
      <c r="K184" s="748">
        <v>-89347.58</v>
      </c>
      <c r="L184" s="354">
        <v>-162778.69</v>
      </c>
      <c r="M184" s="395">
        <v>-339452.04647386627</v>
      </c>
      <c r="N184" s="747">
        <v>-132251.95488434064</v>
      </c>
      <c r="O184" s="355">
        <v>-87406.51999999999</v>
      </c>
      <c r="P184" s="355">
        <v>-33468.58</v>
      </c>
      <c r="Q184" s="354">
        <v>-38924.05461744927</v>
      </c>
      <c r="R184" s="354">
        <v>128364.72033847129</v>
      </c>
      <c r="S184" s="386">
        <v>15646.120000000112</v>
      </c>
      <c r="T184" s="113">
        <v>146963.43549183221</v>
      </c>
      <c r="U184" s="113">
        <v>1665070</v>
      </c>
      <c r="V184" s="113">
        <v>1812033.4354918322</v>
      </c>
      <c r="W184" s="126">
        <v>506936.70057018887</v>
      </c>
      <c r="X184" s="113">
        <v>2318970.1360620209</v>
      </c>
      <c r="Y184" s="358">
        <v>-85471</v>
      </c>
      <c r="Z184" s="113">
        <v>2233499.1360620209</v>
      </c>
    </row>
    <row r="185" spans="1:26">
      <c r="A185" s="13">
        <v>580</v>
      </c>
      <c r="B185" s="334">
        <v>9</v>
      </c>
      <c r="C185" s="334">
        <v>9</v>
      </c>
      <c r="D185" s="9" t="s">
        <v>216</v>
      </c>
      <c r="E185" s="20">
        <v>4235</v>
      </c>
      <c r="F185" s="14">
        <v>6370316.0644983938</v>
      </c>
      <c r="G185" s="12">
        <v>-531717.53550160583</v>
      </c>
      <c r="H185" s="743">
        <v>-8.3467999094244918E-2</v>
      </c>
      <c r="I185" s="22">
        <v>731510.9199444832</v>
      </c>
      <c r="J185" s="357">
        <v>-733827.07343210676</v>
      </c>
      <c r="K185" s="748">
        <v>-128659.3</v>
      </c>
      <c r="L185" s="354">
        <v>-137023.57999999999</v>
      </c>
      <c r="M185" s="395">
        <v>-390449.13455856533</v>
      </c>
      <c r="N185" s="747">
        <v>-24997.894153854028</v>
      </c>
      <c r="O185" s="355">
        <v>-125864.2</v>
      </c>
      <c r="P185" s="355">
        <v>-48194.3</v>
      </c>
      <c r="Q185" s="354">
        <v>-30376.538908925402</v>
      </c>
      <c r="R185" s="354">
        <v>129207.67418923805</v>
      </c>
      <c r="S185" s="386">
        <v>22530.199999999953</v>
      </c>
      <c r="T185" s="113">
        <v>-534033.68898922938</v>
      </c>
      <c r="U185" s="113">
        <v>1950064</v>
      </c>
      <c r="V185" s="113">
        <v>1416030.3110107705</v>
      </c>
      <c r="W185" s="126">
        <v>810471.41141395178</v>
      </c>
      <c r="X185" s="113">
        <v>2226501.7224247223</v>
      </c>
      <c r="Y185" s="358">
        <v>-181099</v>
      </c>
      <c r="Z185" s="113">
        <v>2045402.7224247223</v>
      </c>
    </row>
    <row r="186" spans="1:26">
      <c r="A186" s="13">
        <v>581</v>
      </c>
      <c r="B186" s="334">
        <v>6</v>
      </c>
      <c r="C186" s="334">
        <v>6</v>
      </c>
      <c r="D186" s="9" t="s">
        <v>217</v>
      </c>
      <c r="E186" s="20">
        <v>6011</v>
      </c>
      <c r="F186" s="14">
        <v>11004202.334527232</v>
      </c>
      <c r="G186" s="12">
        <v>1207714.9745272323</v>
      </c>
      <c r="H186" s="743">
        <v>0.10975034244307348</v>
      </c>
      <c r="I186" s="22">
        <v>543767.12202221085</v>
      </c>
      <c r="J186" s="357">
        <v>-811191.71309672249</v>
      </c>
      <c r="K186" s="748">
        <v>-182614.18</v>
      </c>
      <c r="L186" s="354">
        <v>-254218.67</v>
      </c>
      <c r="M186" s="395">
        <v>-448062.98222282249</v>
      </c>
      <c r="N186" s="747">
        <v>-69511.561275761153</v>
      </c>
      <c r="O186" s="355">
        <v>-178646.91999999998</v>
      </c>
      <c r="P186" s="355">
        <v>-68405.180000000008</v>
      </c>
      <c r="Q186" s="354">
        <v>-69580.606727438353</v>
      </c>
      <c r="R186" s="354">
        <v>427869.86712929938</v>
      </c>
      <c r="S186" s="386">
        <v>31978.520000000019</v>
      </c>
      <c r="T186" s="113">
        <v>940290.38345272071</v>
      </c>
      <c r="U186" s="113">
        <v>2299109</v>
      </c>
      <c r="V186" s="113">
        <v>3239399.3834527209</v>
      </c>
      <c r="W186" s="126">
        <v>855744.33327096968</v>
      </c>
      <c r="X186" s="113">
        <v>4095143.7167236907</v>
      </c>
      <c r="Y186" s="358">
        <v>-457262</v>
      </c>
      <c r="Z186" s="113">
        <v>3637881.7167236907</v>
      </c>
    </row>
    <row r="187" spans="1:26">
      <c r="A187" s="13">
        <v>583</v>
      </c>
      <c r="B187" s="334">
        <v>19</v>
      </c>
      <c r="C187" s="334">
        <v>19</v>
      </c>
      <c r="D187" s="9" t="s">
        <v>218</v>
      </c>
      <c r="E187" s="20">
        <v>932</v>
      </c>
      <c r="F187" s="14">
        <v>2063924.1183546972</v>
      </c>
      <c r="G187" s="12">
        <v>544987.79835469718</v>
      </c>
      <c r="H187" s="743">
        <v>0.2640541837309146</v>
      </c>
      <c r="I187" s="22">
        <v>398615.09509603016</v>
      </c>
      <c r="J187" s="357">
        <v>-276055.27221624675</v>
      </c>
      <c r="K187" s="748">
        <v>-28314.16</v>
      </c>
      <c r="L187" s="354">
        <v>-4369.25</v>
      </c>
      <c r="M187" s="395">
        <v>-506309.77841848164</v>
      </c>
      <c r="N187" s="747">
        <v>283017.04905245377</v>
      </c>
      <c r="O187" s="355">
        <v>-27699.039999999997</v>
      </c>
      <c r="P187" s="355">
        <v>-10606.16</v>
      </c>
      <c r="Q187" s="354">
        <v>-13974.600188200253</v>
      </c>
      <c r="R187" s="354">
        <v>27242.427337981306</v>
      </c>
      <c r="S187" s="386">
        <v>4958.2399999999907</v>
      </c>
      <c r="T187" s="113">
        <v>667547.62123448052</v>
      </c>
      <c r="U187" s="113">
        <v>-17259</v>
      </c>
      <c r="V187" s="113">
        <v>650288.62123448052</v>
      </c>
      <c r="W187" s="126">
        <v>132006.03347648674</v>
      </c>
      <c r="X187" s="113">
        <v>782294.65471096733</v>
      </c>
      <c r="Y187" s="358">
        <v>-142651</v>
      </c>
      <c r="Z187" s="113">
        <v>639643.65471096733</v>
      </c>
    </row>
    <row r="188" spans="1:26">
      <c r="A188" s="13">
        <v>584</v>
      </c>
      <c r="B188" s="334">
        <v>16</v>
      </c>
      <c r="C188" s="334">
        <v>16</v>
      </c>
      <c r="D188" s="9" t="s">
        <v>219</v>
      </c>
      <c r="E188" s="20">
        <v>2547</v>
      </c>
      <c r="F188" s="14">
        <v>7761351.569649417</v>
      </c>
      <c r="G188" s="12">
        <v>3610352.8496494167</v>
      </c>
      <c r="H188" s="743">
        <v>0.46517063648651308</v>
      </c>
      <c r="I188" s="22">
        <v>447483.34872543882</v>
      </c>
      <c r="J188" s="357">
        <v>-966578.08713771275</v>
      </c>
      <c r="K188" s="748">
        <v>-77377.86</v>
      </c>
      <c r="L188" s="354">
        <v>-51183.08</v>
      </c>
      <c r="M188" s="395">
        <v>-416187.28131920501</v>
      </c>
      <c r="N188" s="747">
        <v>-307728.05346700724</v>
      </c>
      <c r="O188" s="355">
        <v>-75696.84</v>
      </c>
      <c r="P188" s="355">
        <v>-28984.86</v>
      </c>
      <c r="Q188" s="354">
        <v>-105763.37904693972</v>
      </c>
      <c r="R188" s="354">
        <v>82793.226695439182</v>
      </c>
      <c r="S188" s="386">
        <v>13550.040000000037</v>
      </c>
      <c r="T188" s="113">
        <v>3091258.1112371427</v>
      </c>
      <c r="U188" s="113">
        <v>1832748</v>
      </c>
      <c r="V188" s="113">
        <v>4924006.1112371422</v>
      </c>
      <c r="W188" s="126">
        <v>415907.11549371033</v>
      </c>
      <c r="X188" s="113">
        <v>5339913.2267308524</v>
      </c>
      <c r="Y188" s="358">
        <v>367869</v>
      </c>
      <c r="Z188" s="113">
        <v>5707782.2267308524</v>
      </c>
    </row>
    <row r="189" spans="1:26">
      <c r="A189" s="13">
        <v>592</v>
      </c>
      <c r="B189" s="334">
        <v>13</v>
      </c>
      <c r="C189" s="334">
        <v>13</v>
      </c>
      <c r="D189" s="9" t="s">
        <v>220</v>
      </c>
      <c r="E189" s="20">
        <v>3511</v>
      </c>
      <c r="F189" s="14">
        <v>7466849.0454672277</v>
      </c>
      <c r="G189" s="12">
        <v>1744761.6854672274</v>
      </c>
      <c r="H189" s="743">
        <v>0.23366773251246989</v>
      </c>
      <c r="I189" s="22">
        <v>211245.37391449086</v>
      </c>
      <c r="J189" s="357">
        <v>-830163.26327698806</v>
      </c>
      <c r="K189" s="748">
        <v>-106664.18</v>
      </c>
      <c r="L189" s="354">
        <v>-123814.84</v>
      </c>
      <c r="M189" s="395">
        <v>-423633.16340313992</v>
      </c>
      <c r="N189" s="747">
        <v>-163399.22816388027</v>
      </c>
      <c r="O189" s="355">
        <v>-104346.92</v>
      </c>
      <c r="P189" s="355">
        <v>-39955.18</v>
      </c>
      <c r="Q189" s="354">
        <v>-59418.742393965484</v>
      </c>
      <c r="R189" s="354">
        <v>172390.47068399773</v>
      </c>
      <c r="S189" s="386">
        <v>18678.520000000019</v>
      </c>
      <c r="T189" s="113">
        <v>1125843.7961047301</v>
      </c>
      <c r="U189" s="113">
        <v>1640935</v>
      </c>
      <c r="V189" s="113">
        <v>2766778.7961047301</v>
      </c>
      <c r="W189" s="126">
        <v>435101.55328181491</v>
      </c>
      <c r="X189" s="113">
        <v>3201880.3493865449</v>
      </c>
      <c r="Y189" s="358">
        <v>58532</v>
      </c>
      <c r="Z189" s="113">
        <v>3260412.3493865449</v>
      </c>
    </row>
    <row r="190" spans="1:26">
      <c r="A190" s="13">
        <v>593</v>
      </c>
      <c r="B190" s="334">
        <v>10</v>
      </c>
      <c r="C190" s="334">
        <v>10</v>
      </c>
      <c r="D190" s="9" t="s">
        <v>221</v>
      </c>
      <c r="E190" s="20">
        <v>17124</v>
      </c>
      <c r="F190" s="14">
        <v>30414374.144995466</v>
      </c>
      <c r="G190" s="12">
        <v>2506363.9049954675</v>
      </c>
      <c r="H190" s="743">
        <v>8.2407216175049161E-2</v>
      </c>
      <c r="I190" s="22">
        <v>670280.86891749827</v>
      </c>
      <c r="J190" s="357">
        <v>-4138020.5898513589</v>
      </c>
      <c r="K190" s="748">
        <v>-520227.12</v>
      </c>
      <c r="L190" s="354">
        <v>-1547625.3</v>
      </c>
      <c r="M190" s="395">
        <v>-1527706.2598609906</v>
      </c>
      <c r="N190" s="747">
        <v>-779255.33312812494</v>
      </c>
      <c r="O190" s="355">
        <v>-508925.27999999997</v>
      </c>
      <c r="P190" s="355">
        <v>-194871.12000000002</v>
      </c>
      <c r="Q190" s="354">
        <v>-129117.10516857784</v>
      </c>
      <c r="R190" s="354">
        <v>978607.24830633495</v>
      </c>
      <c r="S190" s="386">
        <v>91099.679999999702</v>
      </c>
      <c r="T190" s="113">
        <v>-961375.81593839312</v>
      </c>
      <c r="U190" s="113">
        <v>6971036</v>
      </c>
      <c r="V190" s="113">
        <v>6009660.1840616073</v>
      </c>
      <c r="W190" s="126">
        <v>2344020.5460097794</v>
      </c>
      <c r="X190" s="113">
        <v>8353680.7300713863</v>
      </c>
      <c r="Y190" s="358">
        <v>-1349972</v>
      </c>
      <c r="Z190" s="113">
        <v>7003708.7300713863</v>
      </c>
    </row>
    <row r="191" spans="1:26">
      <c r="A191" s="13">
        <v>595</v>
      </c>
      <c r="B191" s="334">
        <v>11</v>
      </c>
      <c r="C191" s="334">
        <v>11</v>
      </c>
      <c r="D191" s="9" t="s">
        <v>222</v>
      </c>
      <c r="E191" s="20">
        <v>3873</v>
      </c>
      <c r="F191" s="14">
        <v>7016521.5866313418</v>
      </c>
      <c r="G191" s="12">
        <v>704461.10663134232</v>
      </c>
      <c r="H191" s="743">
        <v>0.10040033340359988</v>
      </c>
      <c r="I191" s="22">
        <v>655978.41265963065</v>
      </c>
      <c r="J191" s="357">
        <v>655442.2085777655</v>
      </c>
      <c r="K191" s="748">
        <v>-117661.73999999999</v>
      </c>
      <c r="L191" s="354">
        <v>-172480.57</v>
      </c>
      <c r="M191" s="395">
        <v>975549.52950968326</v>
      </c>
      <c r="N191" s="747">
        <v>79227.661154386107</v>
      </c>
      <c r="O191" s="355">
        <v>-115105.56</v>
      </c>
      <c r="P191" s="355">
        <v>-44074.740000000005</v>
      </c>
      <c r="Q191" s="354">
        <v>-88920.804144101203</v>
      </c>
      <c r="R191" s="354">
        <v>118304.07205779743</v>
      </c>
      <c r="S191" s="386">
        <v>20604.35999999987</v>
      </c>
      <c r="T191" s="113">
        <v>2015881.7278687386</v>
      </c>
      <c r="U191" s="113">
        <v>2125150</v>
      </c>
      <c r="V191" s="113">
        <v>4141031.7278687386</v>
      </c>
      <c r="W191" s="126">
        <v>829055.46489548241</v>
      </c>
      <c r="X191" s="113">
        <v>4970087.1927642208</v>
      </c>
      <c r="Y191" s="358">
        <v>85537</v>
      </c>
      <c r="Z191" s="113">
        <v>5055624.1927642208</v>
      </c>
    </row>
    <row r="192" spans="1:26">
      <c r="A192" s="13">
        <v>598</v>
      </c>
      <c r="B192" s="334">
        <v>15</v>
      </c>
      <c r="C192" s="334">
        <v>15</v>
      </c>
      <c r="D192" s="9" t="s">
        <v>223</v>
      </c>
      <c r="E192" s="20">
        <v>19657</v>
      </c>
      <c r="F192" s="14">
        <v>47884216.718499795</v>
      </c>
      <c r="G192" s="12">
        <v>15848024.398499794</v>
      </c>
      <c r="H192" s="743">
        <v>0.33096551399528273</v>
      </c>
      <c r="I192" s="22">
        <v>948534.4140243798</v>
      </c>
      <c r="J192" s="357">
        <v>-11640727.467766032</v>
      </c>
      <c r="K192" s="748">
        <v>-597179.66</v>
      </c>
      <c r="L192" s="354">
        <v>-1487772.74</v>
      </c>
      <c r="M192" s="395">
        <v>-7083803.5477295332</v>
      </c>
      <c r="N192" s="747">
        <v>-2899303.8688062839</v>
      </c>
      <c r="O192" s="355">
        <v>-584206.03999999992</v>
      </c>
      <c r="P192" s="355">
        <v>-223696.66</v>
      </c>
      <c r="Q192" s="354">
        <v>-165051.88764510982</v>
      </c>
      <c r="R192" s="354">
        <v>1295711.6964148963</v>
      </c>
      <c r="S192" s="386">
        <v>104575.23999999836</v>
      </c>
      <c r="T192" s="113">
        <v>5155831.3447581418</v>
      </c>
      <c r="U192" s="113">
        <v>2528811</v>
      </c>
      <c r="V192" s="113">
        <v>7684642.3447581418</v>
      </c>
      <c r="W192" s="126">
        <v>1924102.1381906169</v>
      </c>
      <c r="X192" s="113">
        <v>9608744.4829487577</v>
      </c>
      <c r="Y192" s="358">
        <v>4499690</v>
      </c>
      <c r="Z192" s="113">
        <v>14108434.482948758</v>
      </c>
    </row>
    <row r="193" spans="1:26">
      <c r="A193" s="13">
        <v>599</v>
      </c>
      <c r="B193" s="334">
        <v>15</v>
      </c>
      <c r="C193" s="334">
        <v>15</v>
      </c>
      <c r="D193" s="9" t="s">
        <v>224</v>
      </c>
      <c r="E193" s="20">
        <v>11289</v>
      </c>
      <c r="F193" s="14">
        <v>34141827.797898807</v>
      </c>
      <c r="G193" s="12">
        <v>15743467.157898806</v>
      </c>
      <c r="H193" s="743">
        <v>0.46111963457526745</v>
      </c>
      <c r="I193" s="22">
        <v>435511.60925179842</v>
      </c>
      <c r="J193" s="357">
        <v>-4360764.0207858859</v>
      </c>
      <c r="K193" s="748">
        <v>-342959.82</v>
      </c>
      <c r="L193" s="354">
        <v>-109001.85</v>
      </c>
      <c r="M193" s="395">
        <v>-1977350.292713634</v>
      </c>
      <c r="N193" s="747">
        <v>-1336966.6871145412</v>
      </c>
      <c r="O193" s="355">
        <v>-335509.07999999996</v>
      </c>
      <c r="P193" s="355">
        <v>-128468.82</v>
      </c>
      <c r="Q193" s="354">
        <v>-359257.1731627651</v>
      </c>
      <c r="R193" s="354">
        <v>168692.22220505498</v>
      </c>
      <c r="S193" s="386">
        <v>60057.479999999516</v>
      </c>
      <c r="T193" s="113">
        <v>11818214.74636472</v>
      </c>
      <c r="U193" s="113">
        <v>4901206</v>
      </c>
      <c r="V193" s="113">
        <v>16719420.74636472</v>
      </c>
      <c r="W193" s="126">
        <v>1325880.9088469879</v>
      </c>
      <c r="X193" s="113">
        <v>18045301.655211709</v>
      </c>
      <c r="Y193" s="358">
        <v>-764760</v>
      </c>
      <c r="Z193" s="113">
        <v>17280541.655211709</v>
      </c>
    </row>
    <row r="194" spans="1:26">
      <c r="A194" s="13">
        <v>601</v>
      </c>
      <c r="B194" s="334">
        <v>13</v>
      </c>
      <c r="C194" s="334">
        <v>13</v>
      </c>
      <c r="D194" s="9" t="s">
        <v>225</v>
      </c>
      <c r="E194" s="20">
        <v>3676</v>
      </c>
      <c r="F194" s="14">
        <v>7271796.0606116103</v>
      </c>
      <c r="G194" s="12">
        <v>1280798.3006116105</v>
      </c>
      <c r="H194" s="743">
        <v>0.17613231860959069</v>
      </c>
      <c r="I194" s="22">
        <v>687162.55072392372</v>
      </c>
      <c r="J194" s="357">
        <v>613032.67420786293</v>
      </c>
      <c r="K194" s="748">
        <v>-111676.87999999999</v>
      </c>
      <c r="L194" s="354">
        <v>-147699.49</v>
      </c>
      <c r="M194" s="395">
        <v>775514.27343585633</v>
      </c>
      <c r="N194" s="747">
        <v>192480.09579579401</v>
      </c>
      <c r="O194" s="355">
        <v>-109250.72</v>
      </c>
      <c r="P194" s="355">
        <v>-41832.880000000005</v>
      </c>
      <c r="Q194" s="354">
        <v>-90009.844170631404</v>
      </c>
      <c r="R194" s="354">
        <v>125951.79914684387</v>
      </c>
      <c r="S194" s="386">
        <v>19556.320000000065</v>
      </c>
      <c r="T194" s="113">
        <v>2580993.5255433973</v>
      </c>
      <c r="U194" s="113">
        <v>1610971</v>
      </c>
      <c r="V194" s="113">
        <v>4191964.5255433973</v>
      </c>
      <c r="W194" s="126">
        <v>685793.9111108263</v>
      </c>
      <c r="X194" s="113">
        <v>4877758.4366542231</v>
      </c>
      <c r="Y194" s="358">
        <v>221034</v>
      </c>
      <c r="Z194" s="113">
        <v>5098792.4366542231</v>
      </c>
    </row>
    <row r="195" spans="1:26">
      <c r="A195" s="13">
        <v>604</v>
      </c>
      <c r="B195" s="334">
        <v>6</v>
      </c>
      <c r="C195" s="334">
        <v>6</v>
      </c>
      <c r="D195" s="9" t="s">
        <v>226</v>
      </c>
      <c r="E195" s="20">
        <v>21373</v>
      </c>
      <c r="F195" s="14">
        <v>49108390.181670733</v>
      </c>
      <c r="G195" s="12">
        <v>14275529.701670736</v>
      </c>
      <c r="H195" s="743">
        <v>0.29069431208923946</v>
      </c>
      <c r="I195" s="22">
        <v>1197570.1021797291</v>
      </c>
      <c r="J195" s="357">
        <v>2684065.3670605407</v>
      </c>
      <c r="K195" s="748">
        <v>-649311.74</v>
      </c>
      <c r="L195" s="354">
        <v>-988671.32</v>
      </c>
      <c r="M195" s="395">
        <v>3959736.1584065026</v>
      </c>
      <c r="N195" s="747">
        <v>784642.15535227186</v>
      </c>
      <c r="O195" s="355">
        <v>-635205.55999999994</v>
      </c>
      <c r="P195" s="355">
        <v>-243224.74000000002</v>
      </c>
      <c r="Q195" s="354">
        <v>-375933.76694853744</v>
      </c>
      <c r="R195" s="354">
        <v>718329.82025030383</v>
      </c>
      <c r="S195" s="386">
        <v>113704.36000000034</v>
      </c>
      <c r="T195" s="113">
        <v>18157165.170911007</v>
      </c>
      <c r="U195" s="113">
        <v>-665429</v>
      </c>
      <c r="V195" s="113">
        <v>17491736.170911007</v>
      </c>
      <c r="W195" s="126">
        <v>939009.95838074153</v>
      </c>
      <c r="X195" s="113">
        <v>18430746.129291747</v>
      </c>
      <c r="Y195" s="358">
        <v>-2722848</v>
      </c>
      <c r="Z195" s="113">
        <v>15707898.129291747</v>
      </c>
    </row>
    <row r="196" spans="1:26">
      <c r="A196" s="13">
        <v>607</v>
      </c>
      <c r="B196" s="334">
        <v>12</v>
      </c>
      <c r="C196" s="334">
        <v>12</v>
      </c>
      <c r="D196" s="9" t="s">
        <v>227</v>
      </c>
      <c r="E196" s="20">
        <v>3942</v>
      </c>
      <c r="F196" s="14">
        <v>7442747.5115458257</v>
      </c>
      <c r="G196" s="12">
        <v>1018233.5915458258</v>
      </c>
      <c r="H196" s="743">
        <v>0.13680883168027061</v>
      </c>
      <c r="I196" s="22">
        <v>281935.73875037913</v>
      </c>
      <c r="J196" s="357">
        <v>-895408.38624166092</v>
      </c>
      <c r="K196" s="748">
        <v>-119757.95999999999</v>
      </c>
      <c r="L196" s="354">
        <v>-123604.16</v>
      </c>
      <c r="M196" s="395">
        <v>-553300.11810468417</v>
      </c>
      <c r="N196" s="747">
        <v>-23003.920622879639</v>
      </c>
      <c r="O196" s="355">
        <v>-117156.23999999999</v>
      </c>
      <c r="P196" s="355">
        <v>-44859.960000000006</v>
      </c>
      <c r="Q196" s="354">
        <v>-62432.565388860261</v>
      </c>
      <c r="R196" s="354">
        <v>127735.09787476307</v>
      </c>
      <c r="S196" s="386">
        <v>20971.440000000061</v>
      </c>
      <c r="T196" s="113">
        <v>404760.94405454397</v>
      </c>
      <c r="U196" s="113">
        <v>2503247</v>
      </c>
      <c r="V196" s="113">
        <v>2908007.944054544</v>
      </c>
      <c r="W196" s="126">
        <v>750129.39502550312</v>
      </c>
      <c r="X196" s="113">
        <v>3658137.3390800469</v>
      </c>
      <c r="Y196" s="358">
        <v>-478467</v>
      </c>
      <c r="Z196" s="113">
        <v>3179670.3390800469</v>
      </c>
    </row>
    <row r="197" spans="1:26">
      <c r="A197" s="13">
        <v>608</v>
      </c>
      <c r="B197" s="334">
        <v>4</v>
      </c>
      <c r="C197" s="334">
        <v>4</v>
      </c>
      <c r="D197" s="9" t="s">
        <v>228</v>
      </c>
      <c r="E197" s="20">
        <v>1893</v>
      </c>
      <c r="F197" s="14">
        <v>3476295.8305674545</v>
      </c>
      <c r="G197" s="12">
        <v>391160.15056745429</v>
      </c>
      <c r="H197" s="743">
        <v>0.11252211251066141</v>
      </c>
      <c r="I197" s="22">
        <v>69183.570493425097</v>
      </c>
      <c r="J197" s="357">
        <v>-368534.28770860157</v>
      </c>
      <c r="K197" s="748">
        <v>-57509.34</v>
      </c>
      <c r="L197" s="354">
        <v>-64505.61</v>
      </c>
      <c r="M197" s="395">
        <v>-196109.86067561628</v>
      </c>
      <c r="N197" s="747">
        <v>-60768.626402215268</v>
      </c>
      <c r="O197" s="355">
        <v>-56259.96</v>
      </c>
      <c r="P197" s="355">
        <v>-21542.34</v>
      </c>
      <c r="Q197" s="354">
        <v>-21845.311672432537</v>
      </c>
      <c r="R197" s="354">
        <v>99936.001041662501</v>
      </c>
      <c r="S197" s="386">
        <v>10070.760000000009</v>
      </c>
      <c r="T197" s="113">
        <v>91809.433352277847</v>
      </c>
      <c r="U197" s="113">
        <v>926147</v>
      </c>
      <c r="V197" s="113">
        <v>1017956.4333522778</v>
      </c>
      <c r="W197" s="126">
        <v>257199.69964381037</v>
      </c>
      <c r="X197" s="113">
        <v>1275156.1329960881</v>
      </c>
      <c r="Y197" s="358">
        <v>464351</v>
      </c>
      <c r="Z197" s="113">
        <v>1739507.1329960881</v>
      </c>
    </row>
    <row r="198" spans="1:26">
      <c r="A198" s="13">
        <v>609</v>
      </c>
      <c r="B198" s="334">
        <v>4</v>
      </c>
      <c r="C198" s="334">
        <v>4</v>
      </c>
      <c r="D198" s="9" t="s">
        <v>229</v>
      </c>
      <c r="E198" s="20">
        <v>83010</v>
      </c>
      <c r="F198" s="14">
        <v>156454842.42964983</v>
      </c>
      <c r="G198" s="12">
        <v>21168464.829649836</v>
      </c>
      <c r="H198" s="743">
        <v>0.13530079670859832</v>
      </c>
      <c r="I198" s="22">
        <v>2983150.0597763415</v>
      </c>
      <c r="J198" s="357">
        <v>-24515643.771242432</v>
      </c>
      <c r="K198" s="748">
        <v>-2521843.7999999998</v>
      </c>
      <c r="L198" s="354">
        <v>-6479820.8200000003</v>
      </c>
      <c r="M198" s="395">
        <v>-15791580.061469169</v>
      </c>
      <c r="N198" s="747">
        <v>-985951.45997511118</v>
      </c>
      <c r="O198" s="355">
        <v>-2467057.1999999997</v>
      </c>
      <c r="P198" s="355">
        <v>-944653.8</v>
      </c>
      <c r="Q198" s="354">
        <v>-462060.46563517395</v>
      </c>
      <c r="R198" s="354">
        <v>4695710.6358370222</v>
      </c>
      <c r="S198" s="386">
        <v>441613.20000000298</v>
      </c>
      <c r="T198" s="113">
        <v>-364028.88181625307</v>
      </c>
      <c r="U198" s="113">
        <v>21869038</v>
      </c>
      <c r="V198" s="113">
        <v>21505009.118183747</v>
      </c>
      <c r="W198" s="126">
        <v>9038315.8810843397</v>
      </c>
      <c r="X198" s="113">
        <v>30543324.999268085</v>
      </c>
      <c r="Y198" s="358">
        <v>-4650232</v>
      </c>
      <c r="Z198" s="113">
        <v>25893092.999268085</v>
      </c>
    </row>
    <row r="199" spans="1:26">
      <c r="A199" s="13">
        <v>611</v>
      </c>
      <c r="B199" s="334">
        <v>1</v>
      </c>
      <c r="C199" s="367">
        <v>35</v>
      </c>
      <c r="D199" s="9" t="s">
        <v>230</v>
      </c>
      <c r="E199" s="20">
        <v>4919</v>
      </c>
      <c r="F199" s="14">
        <v>10657190.349619171</v>
      </c>
      <c r="G199" s="12">
        <v>2640400.9096191702</v>
      </c>
      <c r="H199" s="743">
        <v>0.24775769438269662</v>
      </c>
      <c r="I199" s="22">
        <v>129284.38476828401</v>
      </c>
      <c r="J199" s="357">
        <v>50025.450114400679</v>
      </c>
      <c r="K199" s="748">
        <v>-149439.22</v>
      </c>
      <c r="L199" s="354">
        <v>-114356.79</v>
      </c>
      <c r="M199" s="395">
        <v>516078.08943939657</v>
      </c>
      <c r="N199" s="747">
        <v>-28225.427581109176</v>
      </c>
      <c r="O199" s="355">
        <v>-146192.68</v>
      </c>
      <c r="P199" s="354">
        <v>-55978.22</v>
      </c>
      <c r="Q199" s="354">
        <v>-77820.685782681074</v>
      </c>
      <c r="R199" s="354">
        <v>79791.304038794333</v>
      </c>
      <c r="S199" s="386">
        <v>26169.080000000016</v>
      </c>
      <c r="T199" s="113">
        <v>2819710.7445018548</v>
      </c>
      <c r="U199" s="113">
        <v>809249</v>
      </c>
      <c r="V199" s="113">
        <v>3628959.7445018548</v>
      </c>
      <c r="W199" s="126">
        <v>454150.95717417123</v>
      </c>
      <c r="X199" s="113">
        <v>4083110.701676026</v>
      </c>
      <c r="Y199" s="358">
        <v>-1385902</v>
      </c>
      <c r="Z199" s="113">
        <v>2697208.701676026</v>
      </c>
    </row>
    <row r="200" spans="1:26">
      <c r="A200" s="13">
        <v>614</v>
      </c>
      <c r="B200" s="334">
        <v>19</v>
      </c>
      <c r="C200" s="334">
        <v>19</v>
      </c>
      <c r="D200" s="9" t="s">
        <v>231</v>
      </c>
      <c r="E200" s="20">
        <v>2826</v>
      </c>
      <c r="F200" s="14">
        <v>5947142.2868278958</v>
      </c>
      <c r="G200" s="12">
        <v>1341440.526827896</v>
      </c>
      <c r="H200" s="743">
        <v>0.22556052337927121</v>
      </c>
      <c r="I200" s="22">
        <v>1154651.1762291489</v>
      </c>
      <c r="J200" s="357">
        <v>-1107235.0009742549</v>
      </c>
      <c r="K200" s="748">
        <v>-85853.87999999999</v>
      </c>
      <c r="L200" s="354">
        <v>-54680.45</v>
      </c>
      <c r="M200" s="395">
        <v>-682283.78183482669</v>
      </c>
      <c r="N200" s="747">
        <v>-294260.61529391469</v>
      </c>
      <c r="O200" s="355">
        <v>-83988.72</v>
      </c>
      <c r="P200" s="355">
        <v>-32159.88</v>
      </c>
      <c r="Q200" s="354">
        <v>-60263.532970541171</v>
      </c>
      <c r="R200" s="354">
        <v>171221.5391250276</v>
      </c>
      <c r="S200" s="386">
        <v>15034.319999999832</v>
      </c>
      <c r="T200" s="113">
        <v>1388856.7020827902</v>
      </c>
      <c r="U200" s="113">
        <v>1418966</v>
      </c>
      <c r="V200" s="113">
        <v>2807822.7020827904</v>
      </c>
      <c r="W200" s="126">
        <v>635760.7549605238</v>
      </c>
      <c r="X200" s="113">
        <v>3443583.4570433144</v>
      </c>
      <c r="Y200" s="358">
        <v>519450</v>
      </c>
      <c r="Z200" s="113">
        <v>3963033.4570433144</v>
      </c>
    </row>
    <row r="201" spans="1:26">
      <c r="A201" s="13">
        <v>615</v>
      </c>
      <c r="B201" s="334">
        <v>17</v>
      </c>
      <c r="C201" s="334">
        <v>17</v>
      </c>
      <c r="D201" s="9" t="s">
        <v>232</v>
      </c>
      <c r="E201" s="20">
        <v>7168</v>
      </c>
      <c r="F201" s="14">
        <v>18738395.320855342</v>
      </c>
      <c r="G201" s="12">
        <v>7056275.6408553421</v>
      </c>
      <c r="H201" s="743">
        <v>0.37656776474354198</v>
      </c>
      <c r="I201" s="22">
        <v>2519958.369579806</v>
      </c>
      <c r="J201" s="357">
        <v>1255074.2534987563</v>
      </c>
      <c r="K201" s="748">
        <v>-217763.84</v>
      </c>
      <c r="L201" s="354">
        <v>-328349.3</v>
      </c>
      <c r="M201" s="395">
        <v>2046202.4918174073</v>
      </c>
      <c r="N201" s="747">
        <v>-39236.613035350689</v>
      </c>
      <c r="O201" s="355">
        <v>-213032.95999999999</v>
      </c>
      <c r="P201" s="355">
        <v>-81571.840000000011</v>
      </c>
      <c r="Q201" s="354">
        <v>-310601.54172259354</v>
      </c>
      <c r="R201" s="354">
        <v>361294.09643929312</v>
      </c>
      <c r="S201" s="386">
        <v>38133.760000000242</v>
      </c>
      <c r="T201" s="113">
        <v>10831308.263933904</v>
      </c>
      <c r="U201" s="113">
        <v>3628257</v>
      </c>
      <c r="V201" s="113">
        <v>14459565.263933904</v>
      </c>
      <c r="W201" s="126">
        <v>1182228.0400287085</v>
      </c>
      <c r="X201" s="113">
        <v>15641793.303962613</v>
      </c>
      <c r="Y201" s="358">
        <v>-27961</v>
      </c>
      <c r="Z201" s="113">
        <v>15613832.303962613</v>
      </c>
    </row>
    <row r="202" spans="1:26">
      <c r="A202" s="13">
        <v>616</v>
      </c>
      <c r="B202" s="334">
        <v>1</v>
      </c>
      <c r="C202" s="367">
        <v>34</v>
      </c>
      <c r="D202" s="9" t="s">
        <v>233</v>
      </c>
      <c r="E202" s="20">
        <v>1720</v>
      </c>
      <c r="F202" s="14">
        <v>3360888.6933646109</v>
      </c>
      <c r="G202" s="12">
        <v>557701.49336461071</v>
      </c>
      <c r="H202" s="743">
        <v>0.16593869784074627</v>
      </c>
      <c r="I202" s="22">
        <v>51276.601130394272</v>
      </c>
      <c r="J202" s="357">
        <v>-462969.98377061274</v>
      </c>
      <c r="K202" s="748">
        <v>-52253.599999999999</v>
      </c>
      <c r="L202" s="354">
        <v>-75108.210000000006</v>
      </c>
      <c r="M202" s="395">
        <v>-211724.65895705426</v>
      </c>
      <c r="N202" s="747">
        <v>-79689.607583494755</v>
      </c>
      <c r="O202" s="355">
        <v>-51118.400000000001</v>
      </c>
      <c r="P202" s="355">
        <v>-19573.600000000002</v>
      </c>
      <c r="Q202" s="354">
        <v>-19199.488075887628</v>
      </c>
      <c r="R202" s="354">
        <v>36547.180845823896</v>
      </c>
      <c r="S202" s="386">
        <v>9150.3999999999651</v>
      </c>
      <c r="T202" s="113">
        <v>146008.11072439223</v>
      </c>
      <c r="U202" s="113">
        <v>748494</v>
      </c>
      <c r="V202" s="113">
        <v>894502.11072439223</v>
      </c>
      <c r="W202" s="126">
        <v>267354.96642493259</v>
      </c>
      <c r="X202" s="113">
        <v>1161857.0771493248</v>
      </c>
      <c r="Y202" s="358">
        <v>-499923</v>
      </c>
      <c r="Z202" s="113">
        <v>661934.07714932482</v>
      </c>
    </row>
    <row r="203" spans="1:26">
      <c r="A203" s="13">
        <v>619</v>
      </c>
      <c r="B203" s="334">
        <v>6</v>
      </c>
      <c r="C203" s="334">
        <v>6</v>
      </c>
      <c r="D203" s="9" t="s">
        <v>234</v>
      </c>
      <c r="E203" s="20">
        <v>2546</v>
      </c>
      <c r="F203" s="14">
        <v>4233296.7241336126</v>
      </c>
      <c r="G203" s="12">
        <v>83927.764133612625</v>
      </c>
      <c r="H203" s="743">
        <v>1.9825627543457704E-2</v>
      </c>
      <c r="I203" s="22">
        <v>156575.83455260651</v>
      </c>
      <c r="J203" s="357">
        <v>793185.71704936062</v>
      </c>
      <c r="K203" s="748">
        <v>-77347.48</v>
      </c>
      <c r="L203" s="354">
        <v>-177956.81</v>
      </c>
      <c r="M203" s="395">
        <v>773848.59838102816</v>
      </c>
      <c r="N203" s="747">
        <v>249108.15014544097</v>
      </c>
      <c r="O203" s="355">
        <v>-75667.12</v>
      </c>
      <c r="P203" s="355">
        <v>-28973.480000000003</v>
      </c>
      <c r="Q203" s="354">
        <v>-60028.047724132608</v>
      </c>
      <c r="R203" s="354">
        <v>176657.18624702407</v>
      </c>
      <c r="S203" s="386">
        <v>13544.719999999972</v>
      </c>
      <c r="T203" s="113">
        <v>1033689.3157355797</v>
      </c>
      <c r="U203" s="113">
        <v>1758102</v>
      </c>
      <c r="V203" s="113">
        <v>2791791.3157355795</v>
      </c>
      <c r="W203" s="126">
        <v>614191.46824915311</v>
      </c>
      <c r="X203" s="113">
        <v>3405982.7839847328</v>
      </c>
      <c r="Y203" s="358">
        <v>279771</v>
      </c>
      <c r="Z203" s="113">
        <v>3685753.7839847328</v>
      </c>
    </row>
    <row r="204" spans="1:26">
      <c r="A204" s="13">
        <v>620</v>
      </c>
      <c r="B204" s="334">
        <v>18</v>
      </c>
      <c r="C204" s="334">
        <v>18</v>
      </c>
      <c r="D204" s="9" t="s">
        <v>235</v>
      </c>
      <c r="E204" s="20">
        <v>2322</v>
      </c>
      <c r="F204" s="14">
        <v>5318880.6556788776</v>
      </c>
      <c r="G204" s="12">
        <v>1534577.9356788774</v>
      </c>
      <c r="H204" s="743">
        <v>0.28851520367174149</v>
      </c>
      <c r="I204" s="22">
        <v>943532.45723271079</v>
      </c>
      <c r="J204" s="357">
        <v>327228.6711164696</v>
      </c>
      <c r="K204" s="748">
        <v>-70542.36</v>
      </c>
      <c r="L204" s="354">
        <v>-93114.38</v>
      </c>
      <c r="M204" s="395">
        <v>280238.32780430245</v>
      </c>
      <c r="N204" s="747">
        <v>213419.58468139658</v>
      </c>
      <c r="O204" s="355">
        <v>-69009.84</v>
      </c>
      <c r="P204" s="355">
        <v>-26424.36</v>
      </c>
      <c r="Q204" s="354">
        <v>-78810.797381050259</v>
      </c>
      <c r="R204" s="354">
        <v>159119.45601182082</v>
      </c>
      <c r="S204" s="386">
        <v>12353.039999999979</v>
      </c>
      <c r="T204" s="113">
        <v>2805339.0640280577</v>
      </c>
      <c r="U204" s="113">
        <v>864656</v>
      </c>
      <c r="V204" s="113">
        <v>3669995.0640280577</v>
      </c>
      <c r="W204" s="126">
        <v>497280.0638700595</v>
      </c>
      <c r="X204" s="113">
        <v>4167275.1278981171</v>
      </c>
      <c r="Y204" s="358">
        <v>217352</v>
      </c>
      <c r="Z204" s="113">
        <v>4384627.1278981175</v>
      </c>
    </row>
    <row r="205" spans="1:26">
      <c r="A205" s="13">
        <v>623</v>
      </c>
      <c r="B205" s="334">
        <v>10</v>
      </c>
      <c r="C205" s="334">
        <v>10</v>
      </c>
      <c r="D205" s="9" t="s">
        <v>236</v>
      </c>
      <c r="E205" s="20">
        <v>2081</v>
      </c>
      <c r="F205" s="14">
        <v>3848595.9346205597</v>
      </c>
      <c r="G205" s="12">
        <v>457065.37462055963</v>
      </c>
      <c r="H205" s="743">
        <v>0.11876159056059039</v>
      </c>
      <c r="I205" s="22">
        <v>820583.23849391972</v>
      </c>
      <c r="J205" s="357">
        <v>343076.16010426328</v>
      </c>
      <c r="K205" s="748">
        <v>-63220.78</v>
      </c>
      <c r="L205" s="354">
        <v>-51865.78</v>
      </c>
      <c r="M205" s="395">
        <v>507635.85202716128</v>
      </c>
      <c r="N205" s="747">
        <v>-5000.3931402302951</v>
      </c>
      <c r="O205" s="355">
        <v>-61847.32</v>
      </c>
      <c r="P205" s="355">
        <v>-23681.780000000002</v>
      </c>
      <c r="Q205" s="354">
        <v>-32989.579798670173</v>
      </c>
      <c r="R205" s="354">
        <v>62975.021016002516</v>
      </c>
      <c r="S205" s="386">
        <v>11070.919999999984</v>
      </c>
      <c r="T205" s="113">
        <v>1620724.7732187428</v>
      </c>
      <c r="U205" s="113">
        <v>-85235</v>
      </c>
      <c r="V205" s="113">
        <v>1535489.7732187428</v>
      </c>
      <c r="W205" s="126">
        <v>436865.39017842006</v>
      </c>
      <c r="X205" s="113">
        <v>1972355.1633971629</v>
      </c>
      <c r="Y205" s="358">
        <v>-528974</v>
      </c>
      <c r="Z205" s="113">
        <v>1443381.1633971629</v>
      </c>
    </row>
    <row r="206" spans="1:26">
      <c r="A206" s="13">
        <v>624</v>
      </c>
      <c r="B206" s="334">
        <v>8</v>
      </c>
      <c r="C206" s="334">
        <v>8</v>
      </c>
      <c r="D206" s="9" t="s">
        <v>237</v>
      </c>
      <c r="E206" s="20">
        <v>5016</v>
      </c>
      <c r="F206" s="14">
        <v>10642363.192868331</v>
      </c>
      <c r="G206" s="12">
        <v>2467487.0328683313</v>
      </c>
      <c r="H206" s="743">
        <v>0.23185517992111429</v>
      </c>
      <c r="I206" s="22">
        <v>123080.14572950131</v>
      </c>
      <c r="J206" s="357">
        <v>883643.16892244341</v>
      </c>
      <c r="K206" s="748">
        <v>-152386.07999999999</v>
      </c>
      <c r="L206" s="354">
        <v>-100722.64</v>
      </c>
      <c r="M206" s="395">
        <v>725888.94401539117</v>
      </c>
      <c r="N206" s="747">
        <v>546159.91438461747</v>
      </c>
      <c r="O206" s="355">
        <v>-149075.51999999999</v>
      </c>
      <c r="P206" s="355">
        <v>-57082.080000000002</v>
      </c>
      <c r="Q206" s="354">
        <v>-90537.417616422987</v>
      </c>
      <c r="R206" s="354">
        <v>134712.92813885765</v>
      </c>
      <c r="S206" s="386">
        <v>26685.120000000112</v>
      </c>
      <c r="T206" s="113">
        <v>3474210.347520276</v>
      </c>
      <c r="U206" s="113">
        <v>736001</v>
      </c>
      <c r="V206" s="113">
        <v>4210211.347520276</v>
      </c>
      <c r="W206" s="126">
        <v>450649.13877612882</v>
      </c>
      <c r="X206" s="113">
        <v>4660860.4862964051</v>
      </c>
      <c r="Y206" s="358">
        <v>-781220</v>
      </c>
      <c r="Z206" s="113">
        <v>3879640.4862964051</v>
      </c>
    </row>
    <row r="207" spans="1:26">
      <c r="A207" s="13">
        <v>625</v>
      </c>
      <c r="B207" s="334">
        <v>17</v>
      </c>
      <c r="C207" s="334">
        <v>17</v>
      </c>
      <c r="D207" s="9" t="s">
        <v>238</v>
      </c>
      <c r="E207" s="20">
        <v>2938</v>
      </c>
      <c r="F207" s="14">
        <v>6659671.2406020947</v>
      </c>
      <c r="G207" s="12">
        <v>1871436.3606020948</v>
      </c>
      <c r="H207" s="743">
        <v>0.28101032213009058</v>
      </c>
      <c r="I207" s="22">
        <v>264412.1947668108</v>
      </c>
      <c r="J207" s="357">
        <v>937835.0753386789</v>
      </c>
      <c r="K207" s="748">
        <v>-89256.44</v>
      </c>
      <c r="L207" s="354">
        <v>-90352.71</v>
      </c>
      <c r="M207" s="395">
        <v>866263.96259344369</v>
      </c>
      <c r="N207" s="747">
        <v>373981.84207344189</v>
      </c>
      <c r="O207" s="355">
        <v>-87317.36</v>
      </c>
      <c r="P207" s="355">
        <v>-33434.44</v>
      </c>
      <c r="Q207" s="354">
        <v>-87936.245616252898</v>
      </c>
      <c r="R207" s="354">
        <v>70256.306288046122</v>
      </c>
      <c r="S207" s="386">
        <v>15630.160000000149</v>
      </c>
      <c r="T207" s="113">
        <v>3073683.6307075843</v>
      </c>
      <c r="U207" s="113">
        <v>1018111</v>
      </c>
      <c r="V207" s="113">
        <v>4091794.6307075843</v>
      </c>
      <c r="W207" s="126">
        <v>440977.40919504617</v>
      </c>
      <c r="X207" s="113">
        <v>4532772.0399026303</v>
      </c>
      <c r="Y207" s="358">
        <v>639137</v>
      </c>
      <c r="Z207" s="113">
        <v>5171909.0399026303</v>
      </c>
    </row>
    <row r="208" spans="1:26">
      <c r="A208" s="13">
        <v>626</v>
      </c>
      <c r="B208" s="334">
        <v>17</v>
      </c>
      <c r="C208" s="334">
        <v>17</v>
      </c>
      <c r="D208" s="9" t="s">
        <v>239</v>
      </c>
      <c r="E208" s="20">
        <v>4551</v>
      </c>
      <c r="F208" s="14">
        <v>9277590.8230676297</v>
      </c>
      <c r="G208" s="12">
        <v>1860553.0630676299</v>
      </c>
      <c r="H208" s="743">
        <v>0.20054269460144603</v>
      </c>
      <c r="I208" s="22">
        <v>758646.00315341074</v>
      </c>
      <c r="J208" s="357">
        <v>-1567322.5291143698</v>
      </c>
      <c r="K208" s="748">
        <v>-138259.38</v>
      </c>
      <c r="L208" s="354">
        <v>-209400.8</v>
      </c>
      <c r="M208" s="395">
        <v>-810274.76302125945</v>
      </c>
      <c r="N208" s="747">
        <v>-446284.5826646887</v>
      </c>
      <c r="O208" s="355">
        <v>-135255.72</v>
      </c>
      <c r="P208" s="355">
        <v>-51790.380000000005</v>
      </c>
      <c r="Q208" s="354">
        <v>-80598.850631011868</v>
      </c>
      <c r="R208" s="354">
        <v>280330.62720259011</v>
      </c>
      <c r="S208" s="386">
        <v>24211.320000000298</v>
      </c>
      <c r="T208" s="113">
        <v>1051876.5371066709</v>
      </c>
      <c r="U208" s="113">
        <v>2700758</v>
      </c>
      <c r="V208" s="113">
        <v>3752634.5371066709</v>
      </c>
      <c r="W208" s="126">
        <v>758493.46169443498</v>
      </c>
      <c r="X208" s="113">
        <v>4511127.9988011057</v>
      </c>
      <c r="Y208" s="358">
        <v>-176465</v>
      </c>
      <c r="Z208" s="113">
        <v>4334662.9988011057</v>
      </c>
    </row>
    <row r="209" spans="1:26">
      <c r="A209" s="13">
        <v>630</v>
      </c>
      <c r="B209" s="334">
        <v>17</v>
      </c>
      <c r="C209" s="334">
        <v>17</v>
      </c>
      <c r="D209" s="9" t="s">
        <v>240</v>
      </c>
      <c r="E209" s="20">
        <v>1678</v>
      </c>
      <c r="F209" s="14">
        <v>5372427.828078147</v>
      </c>
      <c r="G209" s="12">
        <v>2637690.5480781472</v>
      </c>
      <c r="H209" s="743">
        <v>0.49096807486043337</v>
      </c>
      <c r="I209" s="22">
        <v>654027.05912823323</v>
      </c>
      <c r="J209" s="357">
        <v>-684003.20160465757</v>
      </c>
      <c r="K209" s="748">
        <v>-50977.64</v>
      </c>
      <c r="L209" s="354">
        <v>-28437.17</v>
      </c>
      <c r="M209" s="395">
        <v>-212876.4904722666</v>
      </c>
      <c r="N209" s="747">
        <v>-292772.24312111485</v>
      </c>
      <c r="O209" s="355">
        <v>-49870.159999999996</v>
      </c>
      <c r="P209" s="355">
        <v>-19095.640000000003</v>
      </c>
      <c r="Q209" s="354">
        <v>-71118.695112882488</v>
      </c>
      <c r="R209" s="354">
        <v>32217.877101606398</v>
      </c>
      <c r="S209" s="386">
        <v>8926.9600000001956</v>
      </c>
      <c r="T209" s="113">
        <v>2607714.4056017231</v>
      </c>
      <c r="U209" s="113">
        <v>701556</v>
      </c>
      <c r="V209" s="113">
        <v>3309270.4056017231</v>
      </c>
      <c r="W209" s="126">
        <v>237039.19792426933</v>
      </c>
      <c r="X209" s="113">
        <v>3546309.6035259925</v>
      </c>
      <c r="Y209" s="358">
        <v>-127199</v>
      </c>
      <c r="Z209" s="113">
        <v>3419110.6035259925</v>
      </c>
    </row>
    <row r="210" spans="1:26">
      <c r="A210" s="13">
        <v>631</v>
      </c>
      <c r="B210" s="334">
        <v>2</v>
      </c>
      <c r="C210" s="334">
        <v>2</v>
      </c>
      <c r="D210" s="9" t="s">
        <v>241</v>
      </c>
      <c r="E210" s="20">
        <v>1892</v>
      </c>
      <c r="F210" s="14">
        <v>3676705.8223830499</v>
      </c>
      <c r="G210" s="12">
        <v>593199.90238304995</v>
      </c>
      <c r="H210" s="743">
        <v>0.16134005031671764</v>
      </c>
      <c r="I210" s="22">
        <v>40923.944299357579</v>
      </c>
      <c r="J210" s="357">
        <v>171591.32223812147</v>
      </c>
      <c r="K210" s="748">
        <v>-57478.96</v>
      </c>
      <c r="L210" s="354">
        <v>-29982.53</v>
      </c>
      <c r="M210" s="395">
        <v>142206.73888944913</v>
      </c>
      <c r="N210" s="747">
        <v>134976.69046135043</v>
      </c>
      <c r="O210" s="355">
        <v>-56230.239999999998</v>
      </c>
      <c r="P210" s="355">
        <v>-21530.960000000003</v>
      </c>
      <c r="Q210" s="354">
        <v>-31414.459090761527</v>
      </c>
      <c r="R210" s="354">
        <v>80979.601978083418</v>
      </c>
      <c r="S210" s="386">
        <v>10065.440000000002</v>
      </c>
      <c r="T210" s="113">
        <v>805715.16892052907</v>
      </c>
      <c r="U210" s="113">
        <v>654933</v>
      </c>
      <c r="V210" s="113">
        <v>1460648.1689205291</v>
      </c>
      <c r="W210" s="126">
        <v>202744.58087399718</v>
      </c>
      <c r="X210" s="113">
        <v>1663392.7497945263</v>
      </c>
      <c r="Y210" s="358">
        <v>-508995</v>
      </c>
      <c r="Z210" s="113">
        <v>1154397.7497945263</v>
      </c>
    </row>
    <row r="211" spans="1:26">
      <c r="A211" s="13">
        <v>635</v>
      </c>
      <c r="B211" s="334">
        <v>6</v>
      </c>
      <c r="C211" s="334">
        <v>6</v>
      </c>
      <c r="D211" s="9" t="s">
        <v>242</v>
      </c>
      <c r="E211" s="20">
        <v>6146</v>
      </c>
      <c r="F211" s="14">
        <v>11048056.247137101</v>
      </c>
      <c r="G211" s="12">
        <v>1031551.2871371023</v>
      </c>
      <c r="H211" s="743">
        <v>9.3369481840247667E-2</v>
      </c>
      <c r="I211" s="22">
        <v>337384.21132085368</v>
      </c>
      <c r="J211" s="357">
        <v>-506261.63372656773</v>
      </c>
      <c r="K211" s="748">
        <v>-186715.47999999998</v>
      </c>
      <c r="L211" s="354">
        <v>-197663.49</v>
      </c>
      <c r="M211" s="395">
        <v>-114422.80464292956</v>
      </c>
      <c r="N211" s="747">
        <v>-35750.706217780869</v>
      </c>
      <c r="O211" s="355">
        <v>-182659.12</v>
      </c>
      <c r="P211" s="355">
        <v>-69941.48000000001</v>
      </c>
      <c r="Q211" s="354">
        <v>-60112.292638079642</v>
      </c>
      <c r="R211" s="354">
        <v>308307.01977222238</v>
      </c>
      <c r="S211" s="386">
        <v>32696.719999999856</v>
      </c>
      <c r="T211" s="113">
        <v>862673.8647313884</v>
      </c>
      <c r="U211" s="113">
        <v>1935163</v>
      </c>
      <c r="V211" s="113">
        <v>2797836.8647313882</v>
      </c>
      <c r="W211" s="126">
        <v>930001.97804637824</v>
      </c>
      <c r="X211" s="113">
        <v>3727838.8427777663</v>
      </c>
      <c r="Y211" s="358">
        <v>-290005</v>
      </c>
      <c r="Z211" s="113">
        <v>3437833.8427777663</v>
      </c>
    </row>
    <row r="212" spans="1:26">
      <c r="A212" s="13">
        <v>636</v>
      </c>
      <c r="B212" s="334">
        <v>2</v>
      </c>
      <c r="C212" s="334">
        <v>2</v>
      </c>
      <c r="D212" s="9" t="s">
        <v>243</v>
      </c>
      <c r="E212" s="20">
        <v>7903</v>
      </c>
      <c r="F212" s="14">
        <v>17430270.535294641</v>
      </c>
      <c r="G212" s="12">
        <v>4550277.2552946415</v>
      </c>
      <c r="H212" s="743">
        <v>0.2610560315791291</v>
      </c>
      <c r="I212" s="22">
        <v>234201.21813787939</v>
      </c>
      <c r="J212" s="357">
        <v>-111311.80171775608</v>
      </c>
      <c r="K212" s="748">
        <v>-240093.13999999998</v>
      </c>
      <c r="L212" s="354">
        <v>-258070.11</v>
      </c>
      <c r="M212" s="395">
        <v>736313.75676624791</v>
      </c>
      <c r="N212" s="747">
        <v>-45928.983535494757</v>
      </c>
      <c r="O212" s="355">
        <v>-234877.16</v>
      </c>
      <c r="P212" s="355">
        <v>-89936.14</v>
      </c>
      <c r="Q212" s="354">
        <v>-177849.39879128319</v>
      </c>
      <c r="R212" s="354">
        <v>157085.41384277394</v>
      </c>
      <c r="S212" s="386">
        <v>42043.960000000021</v>
      </c>
      <c r="T212" s="113">
        <v>4673166.6717147641</v>
      </c>
      <c r="U212" s="113">
        <v>3601056</v>
      </c>
      <c r="V212" s="113">
        <v>8274222.6717147641</v>
      </c>
      <c r="W212" s="126">
        <v>1400361.7918711836</v>
      </c>
      <c r="X212" s="113">
        <v>9674584.4635859467</v>
      </c>
      <c r="Y212" s="358">
        <v>-723261</v>
      </c>
      <c r="Z212" s="113">
        <v>8951323.4635859467</v>
      </c>
    </row>
    <row r="213" spans="1:26">
      <c r="A213" s="13">
        <v>638</v>
      </c>
      <c r="B213" s="334">
        <v>1</v>
      </c>
      <c r="C213" s="367">
        <v>34</v>
      </c>
      <c r="D213" s="9" t="s">
        <v>244</v>
      </c>
      <c r="E213" s="20">
        <v>51863</v>
      </c>
      <c r="F213" s="14">
        <v>119882762.92163897</v>
      </c>
      <c r="G213" s="12">
        <v>35358520.04163897</v>
      </c>
      <c r="H213" s="743">
        <v>0.29494248530750805</v>
      </c>
      <c r="I213" s="22">
        <v>2188935.7875512522</v>
      </c>
      <c r="J213" s="357">
        <v>10323355.007442495</v>
      </c>
      <c r="K213" s="748">
        <v>-1575597.94</v>
      </c>
      <c r="L213" s="354">
        <v>-3860408.87</v>
      </c>
      <c r="M213" s="395">
        <v>14522566.989777571</v>
      </c>
      <c r="N213" s="747">
        <v>2784787.5932919858</v>
      </c>
      <c r="O213" s="355">
        <v>-1541368.3599999999</v>
      </c>
      <c r="P213" s="355">
        <v>-590200.94000000006</v>
      </c>
      <c r="Q213" s="354">
        <v>-947752.18945735542</v>
      </c>
      <c r="R213" s="354">
        <v>1255417.5638302919</v>
      </c>
      <c r="S213" s="386">
        <v>275911.16000000015</v>
      </c>
      <c r="T213" s="113">
        <v>47870810.836632721</v>
      </c>
      <c r="U213" s="113">
        <v>-3770810</v>
      </c>
      <c r="V213" s="113">
        <v>44100000.836632721</v>
      </c>
      <c r="W213" s="126">
        <v>5243843.8054440739</v>
      </c>
      <c r="X213" s="113">
        <v>49343844.642076798</v>
      </c>
      <c r="Y213" s="358">
        <v>-2167</v>
      </c>
      <c r="Z213" s="113">
        <v>49341677.642076798</v>
      </c>
    </row>
    <row r="214" spans="1:26">
      <c r="A214" s="13">
        <v>678</v>
      </c>
      <c r="B214" s="334">
        <v>17</v>
      </c>
      <c r="C214" s="334">
        <v>17</v>
      </c>
      <c r="D214" s="9" t="s">
        <v>245</v>
      </c>
      <c r="E214" s="20">
        <v>23413</v>
      </c>
      <c r="F214" s="14">
        <v>50899259.618514605</v>
      </c>
      <c r="G214" s="12">
        <v>12741688.738514602</v>
      </c>
      <c r="H214" s="743">
        <v>0.25033151432874307</v>
      </c>
      <c r="I214" s="22">
        <v>1573696.7493201052</v>
      </c>
      <c r="J214" s="357">
        <v>-874625.68613900756</v>
      </c>
      <c r="K214" s="748">
        <v>-711286.94</v>
      </c>
      <c r="L214" s="354">
        <v>-1354421.64</v>
      </c>
      <c r="M214" s="395">
        <v>1514748.4909656369</v>
      </c>
      <c r="N214" s="747">
        <v>-135595.83279984858</v>
      </c>
      <c r="O214" s="355">
        <v>-695834.36</v>
      </c>
      <c r="P214" s="355">
        <v>-266439.94</v>
      </c>
      <c r="Q214" s="354">
        <v>-370847.38809037488</v>
      </c>
      <c r="R214" s="354">
        <v>1020494.7637855788</v>
      </c>
      <c r="S214" s="386">
        <v>124557.16000000015</v>
      </c>
      <c r="T214" s="113">
        <v>13440759.801695699</v>
      </c>
      <c r="U214" s="113">
        <v>3847141</v>
      </c>
      <c r="V214" s="113">
        <v>17287900.801695697</v>
      </c>
      <c r="W214" s="126">
        <v>2104414.7041748646</v>
      </c>
      <c r="X214" s="113">
        <v>19392315.505870562</v>
      </c>
      <c r="Y214" s="358">
        <v>250674</v>
      </c>
      <c r="Z214" s="113">
        <v>19642989.505870562</v>
      </c>
    </row>
    <row r="215" spans="1:26">
      <c r="A215" s="13">
        <v>680</v>
      </c>
      <c r="B215" s="334">
        <v>2</v>
      </c>
      <c r="C215" s="334">
        <v>2</v>
      </c>
      <c r="D215" s="9" t="s">
        <v>246</v>
      </c>
      <c r="E215" s="20">
        <v>26036</v>
      </c>
      <c r="F215" s="14">
        <v>57416657.992863938</v>
      </c>
      <c r="G215" s="12">
        <v>14984226.632863939</v>
      </c>
      <c r="H215" s="743">
        <v>0.26097350763129162</v>
      </c>
      <c r="I215" s="22">
        <v>1358400.8770545674</v>
      </c>
      <c r="J215" s="357">
        <v>-1853835.6777420207</v>
      </c>
      <c r="K215" s="748">
        <v>-790973.67999999993</v>
      </c>
      <c r="L215" s="354">
        <v>-1799807.61</v>
      </c>
      <c r="M215" s="395">
        <v>787177.58923664829</v>
      </c>
      <c r="N215" s="747">
        <v>-140490.64352983938</v>
      </c>
      <c r="O215" s="355">
        <v>-773789.91999999993</v>
      </c>
      <c r="P215" s="355">
        <v>-296289.68</v>
      </c>
      <c r="Q215" s="354">
        <v>-361405.73728368367</v>
      </c>
      <c r="R215" s="354">
        <v>1383232.4838348543</v>
      </c>
      <c r="S215" s="386">
        <v>138511.52000000002</v>
      </c>
      <c r="T215" s="113">
        <v>14488791.832176486</v>
      </c>
      <c r="U215" s="113">
        <v>2318047</v>
      </c>
      <c r="V215" s="113">
        <v>16806838.832176484</v>
      </c>
      <c r="W215" s="126">
        <v>2155584.9397075591</v>
      </c>
      <c r="X215" s="113">
        <v>18962423.771884043</v>
      </c>
      <c r="Y215" s="358">
        <v>-65159</v>
      </c>
      <c r="Z215" s="113">
        <v>18897264.771884043</v>
      </c>
    </row>
    <row r="216" spans="1:26">
      <c r="A216" s="13">
        <v>681</v>
      </c>
      <c r="B216" s="334">
        <v>10</v>
      </c>
      <c r="C216" s="334">
        <v>10</v>
      </c>
      <c r="D216" s="9" t="s">
        <v>247</v>
      </c>
      <c r="E216" s="20">
        <v>3219</v>
      </c>
      <c r="F216" s="14">
        <v>5867285.1347934082</v>
      </c>
      <c r="G216" s="12">
        <v>621087.69479340781</v>
      </c>
      <c r="H216" s="743">
        <v>0.10585606128297986</v>
      </c>
      <c r="I216" s="22">
        <v>312681.2222536655</v>
      </c>
      <c r="J216" s="357">
        <v>109243.33222006747</v>
      </c>
      <c r="K216" s="748">
        <v>-97793.22</v>
      </c>
      <c r="L216" s="354">
        <v>-191759.38</v>
      </c>
      <c r="M216" s="395">
        <v>335908.79838194582</v>
      </c>
      <c r="N216" s="747">
        <v>117701.48230043087</v>
      </c>
      <c r="O216" s="355">
        <v>-95668.68</v>
      </c>
      <c r="P216" s="355">
        <v>-36632.22</v>
      </c>
      <c r="Q216" s="354">
        <v>-48364.634733770217</v>
      </c>
      <c r="R216" s="354">
        <v>108726.106271461</v>
      </c>
      <c r="S216" s="386">
        <v>17125.079999999958</v>
      </c>
      <c r="T216" s="113">
        <v>1043012.2492671409</v>
      </c>
      <c r="U216" s="113">
        <v>1209284</v>
      </c>
      <c r="V216" s="113">
        <v>2252296.2492671409</v>
      </c>
      <c r="W216" s="126">
        <v>669864.60040721961</v>
      </c>
      <c r="X216" s="113">
        <v>2922160.8496743604</v>
      </c>
      <c r="Y216" s="358">
        <v>35372</v>
      </c>
      <c r="Z216" s="113">
        <v>2957532.8496743604</v>
      </c>
    </row>
    <row r="217" spans="1:26">
      <c r="A217" s="13">
        <v>683</v>
      </c>
      <c r="B217" s="334">
        <v>19</v>
      </c>
      <c r="C217" s="334">
        <v>19</v>
      </c>
      <c r="D217" s="9" t="s">
        <v>248</v>
      </c>
      <c r="E217" s="20">
        <v>3530</v>
      </c>
      <c r="F217" s="14">
        <v>10458913.101911861</v>
      </c>
      <c r="G217" s="12">
        <v>4705860.3019118616</v>
      </c>
      <c r="H217" s="743">
        <v>0.44993779526207583</v>
      </c>
      <c r="I217" s="22">
        <v>1403192.3817900456</v>
      </c>
      <c r="J217" s="357">
        <v>-526654.6243545725</v>
      </c>
      <c r="K217" s="748">
        <v>-107241.4</v>
      </c>
      <c r="L217" s="354">
        <v>-143389.53</v>
      </c>
      <c r="M217" s="395">
        <v>-129120.03389231845</v>
      </c>
      <c r="N217" s="747">
        <v>-20379.085409789062</v>
      </c>
      <c r="O217" s="355">
        <v>-104911.59999999999</v>
      </c>
      <c r="P217" s="355">
        <v>-40171.4</v>
      </c>
      <c r="Q217" s="354">
        <v>-173395.11769783674</v>
      </c>
      <c r="R217" s="354">
        <v>173173.94264537166</v>
      </c>
      <c r="S217" s="386">
        <v>18779.599999999977</v>
      </c>
      <c r="T217" s="113">
        <v>5582398.0593473352</v>
      </c>
      <c r="U217" s="113">
        <v>2488095</v>
      </c>
      <c r="V217" s="113">
        <v>8070493.0593473352</v>
      </c>
      <c r="W217" s="126">
        <v>626047.46098406333</v>
      </c>
      <c r="X217" s="113">
        <v>8696540.5203313977</v>
      </c>
      <c r="Y217" s="358">
        <v>143017</v>
      </c>
      <c r="Z217" s="113">
        <v>8839557.5203313977</v>
      </c>
    </row>
    <row r="218" spans="1:26">
      <c r="A218" s="13">
        <v>684</v>
      </c>
      <c r="B218" s="334">
        <v>4</v>
      </c>
      <c r="C218" s="334">
        <v>4</v>
      </c>
      <c r="D218" s="9" t="s">
        <v>249</v>
      </c>
      <c r="E218" s="20">
        <v>38773</v>
      </c>
      <c r="F218" s="14">
        <v>74808231.182866499</v>
      </c>
      <c r="G218" s="12">
        <v>11617546.702866502</v>
      </c>
      <c r="H218" s="743">
        <v>0.15529770613701258</v>
      </c>
      <c r="I218" s="22">
        <v>1459671.8359449662</v>
      </c>
      <c r="J218" s="357">
        <v>-3190355.2056777361</v>
      </c>
      <c r="K218" s="748">
        <v>-1177923.74</v>
      </c>
      <c r="L218" s="354">
        <v>-1741389.69</v>
      </c>
      <c r="M218" s="395">
        <v>-324383.78114465909</v>
      </c>
      <c r="N218" s="747">
        <v>-217799.36305702425</v>
      </c>
      <c r="O218" s="355">
        <v>-1152333.56</v>
      </c>
      <c r="P218" s="355">
        <v>-441236.74000000005</v>
      </c>
      <c r="Q218" s="354">
        <v>-210545.99840083905</v>
      </c>
      <c r="R218" s="354">
        <v>1868985.3069247869</v>
      </c>
      <c r="S218" s="386">
        <v>206272.3599999994</v>
      </c>
      <c r="T218" s="113">
        <v>9886863.333133731</v>
      </c>
      <c r="U218" s="113">
        <v>-96333</v>
      </c>
      <c r="V218" s="113">
        <v>9790530.333133731</v>
      </c>
      <c r="W218" s="126">
        <v>5381221.4431100395</v>
      </c>
      <c r="X218" s="113">
        <v>15171751.77624377</v>
      </c>
      <c r="Y218" s="358">
        <v>-183554</v>
      </c>
      <c r="Z218" s="113">
        <v>14988197.77624377</v>
      </c>
    </row>
    <row r="219" spans="1:26">
      <c r="A219" s="13">
        <v>686</v>
      </c>
      <c r="B219" s="334">
        <v>11</v>
      </c>
      <c r="C219" s="334">
        <v>11</v>
      </c>
      <c r="D219" s="9" t="s">
        <v>250</v>
      </c>
      <c r="E219" s="20">
        <v>2928</v>
      </c>
      <c r="F219" s="14">
        <v>4938271.6852390403</v>
      </c>
      <c r="G219" s="12">
        <v>166334.40523904003</v>
      </c>
      <c r="H219" s="743">
        <v>3.3682716513194128E-2</v>
      </c>
      <c r="I219" s="22">
        <v>464318.86485493137</v>
      </c>
      <c r="J219" s="357">
        <v>-599725.59528595698</v>
      </c>
      <c r="K219" s="748">
        <v>-88952.639999999999</v>
      </c>
      <c r="L219" s="354">
        <v>-164034.85</v>
      </c>
      <c r="M219" s="395">
        <v>-180845.56850963301</v>
      </c>
      <c r="N219" s="747">
        <v>-108592.58317163635</v>
      </c>
      <c r="O219" s="355">
        <v>-87020.160000000003</v>
      </c>
      <c r="P219" s="355">
        <v>-33320.639999999999</v>
      </c>
      <c r="Q219" s="354">
        <v>-30772.639866079775</v>
      </c>
      <c r="R219" s="354">
        <v>78236.526261392122</v>
      </c>
      <c r="S219" s="386">
        <v>15576.960000000079</v>
      </c>
      <c r="T219" s="113">
        <v>30927.674808014417</v>
      </c>
      <c r="U219" s="113">
        <v>1403673</v>
      </c>
      <c r="V219" s="113">
        <v>1434600.6748080144</v>
      </c>
      <c r="W219" s="126">
        <v>527678.7168146231</v>
      </c>
      <c r="X219" s="113">
        <v>1962279.3916226374</v>
      </c>
      <c r="Y219" s="358">
        <v>429485</v>
      </c>
      <c r="Z219" s="113">
        <v>2391764.3916226374</v>
      </c>
    </row>
    <row r="220" spans="1:26">
      <c r="A220" s="13">
        <v>687</v>
      </c>
      <c r="B220" s="334">
        <v>11</v>
      </c>
      <c r="C220" s="334">
        <v>11</v>
      </c>
      <c r="D220" s="9" t="s">
        <v>251</v>
      </c>
      <c r="E220" s="20">
        <v>1398</v>
      </c>
      <c r="F220" s="14">
        <v>2865061.6202600962</v>
      </c>
      <c r="G220" s="12">
        <v>586657.14026009617</v>
      </c>
      <c r="H220" s="743">
        <v>0.20476248612301687</v>
      </c>
      <c r="I220" s="22">
        <v>562043.1853766276</v>
      </c>
      <c r="J220" s="357">
        <v>-43128.098528755901</v>
      </c>
      <c r="K220" s="748">
        <v>-42471.24</v>
      </c>
      <c r="L220" s="354">
        <v>-69334.460000000006</v>
      </c>
      <c r="M220" s="395">
        <v>81211.573948834237</v>
      </c>
      <c r="N220" s="747">
        <v>-30096.457572649997</v>
      </c>
      <c r="O220" s="355">
        <v>-41548.559999999998</v>
      </c>
      <c r="P220" s="355">
        <v>-15909.240000000002</v>
      </c>
      <c r="Q220" s="354">
        <v>-27045.568863798544</v>
      </c>
      <c r="R220" s="354">
        <v>94628.493958858409</v>
      </c>
      <c r="S220" s="386">
        <v>7437.359999999986</v>
      </c>
      <c r="T220" s="113">
        <v>1105572.2271079679</v>
      </c>
      <c r="U220" s="113">
        <v>155768</v>
      </c>
      <c r="V220" s="113">
        <v>1261340.2271079679</v>
      </c>
      <c r="W220" s="126">
        <v>324864.57944885769</v>
      </c>
      <c r="X220" s="113">
        <v>1586204.8065568255</v>
      </c>
      <c r="Y220" s="358">
        <v>336043</v>
      </c>
      <c r="Z220" s="113">
        <v>1922247.8065568255</v>
      </c>
    </row>
    <row r="221" spans="1:26">
      <c r="A221" s="13">
        <v>689</v>
      </c>
      <c r="B221" s="334">
        <v>9</v>
      </c>
      <c r="C221" s="334">
        <v>9</v>
      </c>
      <c r="D221" s="9" t="s">
        <v>252</v>
      </c>
      <c r="E221" s="20">
        <v>2888</v>
      </c>
      <c r="F221" s="14">
        <v>4013437.3919939245</v>
      </c>
      <c r="G221" s="12">
        <v>-693309.48800607538</v>
      </c>
      <c r="H221" s="743">
        <v>-0.17274705452964118</v>
      </c>
      <c r="I221" s="22">
        <v>419940.55657852872</v>
      </c>
      <c r="J221" s="357">
        <v>1906243.3953337541</v>
      </c>
      <c r="K221" s="748">
        <v>-87737.44</v>
      </c>
      <c r="L221" s="354">
        <v>-147112.63</v>
      </c>
      <c r="M221" s="395">
        <v>1376801.1554838896</v>
      </c>
      <c r="N221" s="747">
        <v>737316.39128486195</v>
      </c>
      <c r="O221" s="355">
        <v>-85831.360000000001</v>
      </c>
      <c r="P221" s="355">
        <v>-32865.440000000002</v>
      </c>
      <c r="Q221" s="354">
        <v>-54777.012423968248</v>
      </c>
      <c r="R221" s="354">
        <v>185085.57098897052</v>
      </c>
      <c r="S221" s="386">
        <v>15364.160000000149</v>
      </c>
      <c r="T221" s="113">
        <v>1632874.4639062076</v>
      </c>
      <c r="U221" s="113">
        <v>918420</v>
      </c>
      <c r="V221" s="113">
        <v>2551294.4639062076</v>
      </c>
      <c r="W221" s="126">
        <v>477799.94423248665</v>
      </c>
      <c r="X221" s="113">
        <v>3029094.4081386942</v>
      </c>
      <c r="Y221" s="358">
        <v>-8645</v>
      </c>
      <c r="Z221" s="113">
        <v>3020449.4081386942</v>
      </c>
    </row>
    <row r="222" spans="1:26">
      <c r="A222" s="13">
        <v>691</v>
      </c>
      <c r="B222" s="334">
        <v>17</v>
      </c>
      <c r="C222" s="334">
        <v>17</v>
      </c>
      <c r="D222" s="9" t="s">
        <v>253</v>
      </c>
      <c r="E222" s="20">
        <v>2476</v>
      </c>
      <c r="F222" s="14">
        <v>5662687.05147494</v>
      </c>
      <c r="G222" s="12">
        <v>1627401.2914749403</v>
      </c>
      <c r="H222" s="743">
        <v>0.2873902931031756</v>
      </c>
      <c r="I222" s="22">
        <v>405319.13858333032</v>
      </c>
      <c r="J222" s="357">
        <v>308287.69968174974</v>
      </c>
      <c r="K222" s="748">
        <v>-75220.88</v>
      </c>
      <c r="L222" s="354">
        <v>-59635.55</v>
      </c>
      <c r="M222" s="395">
        <v>540346.54838544631</v>
      </c>
      <c r="N222" s="747">
        <v>-14847.780304091755</v>
      </c>
      <c r="O222" s="355">
        <v>-73586.720000000001</v>
      </c>
      <c r="P222" s="355">
        <v>-28176.880000000001</v>
      </c>
      <c r="Q222" s="354">
        <v>-86252.849900422822</v>
      </c>
      <c r="R222" s="354">
        <v>92489.491500817981</v>
      </c>
      <c r="S222" s="386">
        <v>13172.320000000065</v>
      </c>
      <c r="T222" s="113">
        <v>2341008.1297400203</v>
      </c>
      <c r="U222" s="113">
        <v>1672597</v>
      </c>
      <c r="V222" s="113">
        <v>4013605.1297400203</v>
      </c>
      <c r="W222" s="126">
        <v>500801.43400408479</v>
      </c>
      <c r="X222" s="113">
        <v>4514406.5637441054</v>
      </c>
      <c r="Y222" s="358">
        <v>-3492</v>
      </c>
      <c r="Z222" s="113">
        <v>4510914.5637441054</v>
      </c>
    </row>
    <row r="223" spans="1:26">
      <c r="A223" s="13">
        <v>694</v>
      </c>
      <c r="B223" s="334">
        <v>5</v>
      </c>
      <c r="C223" s="334">
        <v>5</v>
      </c>
      <c r="D223" s="9" t="s">
        <v>254</v>
      </c>
      <c r="E223" s="20">
        <v>28555</v>
      </c>
      <c r="F223" s="14">
        <v>56809917.085954517</v>
      </c>
      <c r="G223" s="12">
        <v>10272120.28595452</v>
      </c>
      <c r="H223" s="743">
        <v>0.18081561834375856</v>
      </c>
      <c r="I223" s="22">
        <v>1069718.5051235103</v>
      </c>
      <c r="J223" s="357">
        <v>-5183957.1597998301</v>
      </c>
      <c r="K223" s="748">
        <v>-867500.9</v>
      </c>
      <c r="L223" s="354">
        <v>-3343590.56</v>
      </c>
      <c r="M223" s="395">
        <v>-1473514.3347520274</v>
      </c>
      <c r="N223" s="747">
        <v>-159681.23059207026</v>
      </c>
      <c r="O223" s="355">
        <v>-848654.6</v>
      </c>
      <c r="P223" s="355">
        <v>-324955.90000000002</v>
      </c>
      <c r="Q223" s="354">
        <v>-130090.35883920552</v>
      </c>
      <c r="R223" s="354">
        <v>1812118.1243834731</v>
      </c>
      <c r="S223" s="386">
        <v>151912.60000000056</v>
      </c>
      <c r="T223" s="113">
        <v>6157881.631278201</v>
      </c>
      <c r="U223" s="113">
        <v>-106552</v>
      </c>
      <c r="V223" s="113">
        <v>6051329.631278201</v>
      </c>
      <c r="W223" s="126">
        <v>2788751.7404296948</v>
      </c>
      <c r="X223" s="113">
        <v>8840081.3717078958</v>
      </c>
      <c r="Y223" s="358">
        <v>715637</v>
      </c>
      <c r="Z223" s="113">
        <v>9555718.3717078958</v>
      </c>
    </row>
    <row r="224" spans="1:26">
      <c r="A224" s="13">
        <v>697</v>
      </c>
      <c r="B224" s="334">
        <v>18</v>
      </c>
      <c r="C224" s="334">
        <v>18</v>
      </c>
      <c r="D224" s="9" t="s">
        <v>255</v>
      </c>
      <c r="E224" s="20">
        <v>1158</v>
      </c>
      <c r="F224" s="14">
        <v>2421952.8733337624</v>
      </c>
      <c r="G224" s="12">
        <v>534690.79333376233</v>
      </c>
      <c r="H224" s="743">
        <v>0.22076845475435397</v>
      </c>
      <c r="I224" s="22">
        <v>164832.59027819562</v>
      </c>
      <c r="J224" s="357">
        <v>-231296.70959860506</v>
      </c>
      <c r="K224" s="748">
        <v>-35180.04</v>
      </c>
      <c r="L224" s="354">
        <v>-19884.86</v>
      </c>
      <c r="M224" s="395">
        <v>-129552.52919706824</v>
      </c>
      <c r="N224" s="747">
        <v>-16459.06483974458</v>
      </c>
      <c r="O224" s="355">
        <v>-34415.760000000002</v>
      </c>
      <c r="P224" s="355">
        <v>-13178.04</v>
      </c>
      <c r="Q224" s="354">
        <v>-19905.428480376486</v>
      </c>
      <c r="R224" s="354">
        <v>31118.452918584284</v>
      </c>
      <c r="S224" s="386">
        <v>6160.5599999999977</v>
      </c>
      <c r="T224" s="113">
        <v>468226.67401335295</v>
      </c>
      <c r="U224" s="113">
        <v>458585</v>
      </c>
      <c r="V224" s="113">
        <v>926811.67401335295</v>
      </c>
      <c r="W224" s="126">
        <v>239820.56568539838</v>
      </c>
      <c r="X224" s="113">
        <v>1166632.2396987514</v>
      </c>
      <c r="Y224" s="358">
        <v>-65139</v>
      </c>
      <c r="Z224" s="113">
        <v>1101493.2396987514</v>
      </c>
    </row>
    <row r="225" spans="1:26">
      <c r="A225" s="13">
        <v>698</v>
      </c>
      <c r="B225" s="334">
        <v>19</v>
      </c>
      <c r="C225" s="334">
        <v>19</v>
      </c>
      <c r="D225" s="9" t="s">
        <v>256</v>
      </c>
      <c r="E225" s="20">
        <v>66191</v>
      </c>
      <c r="F225" s="14">
        <v>141615013.28911608</v>
      </c>
      <c r="G225" s="12">
        <v>33739569.129116088</v>
      </c>
      <c r="H225" s="743">
        <v>0.23824853273314042</v>
      </c>
      <c r="I225" s="22">
        <v>2965463.6596805477</v>
      </c>
      <c r="J225" s="357">
        <v>-33664047.967665613</v>
      </c>
      <c r="K225" s="748">
        <v>-2010882.5799999998</v>
      </c>
      <c r="L225" s="354">
        <v>-4022530.06</v>
      </c>
      <c r="M225" s="395">
        <v>-18170790.172582045</v>
      </c>
      <c r="N225" s="747">
        <v>-8559820.087663468</v>
      </c>
      <c r="O225" s="355">
        <v>-1967196.52</v>
      </c>
      <c r="P225" s="355">
        <v>-753253.58000000007</v>
      </c>
      <c r="Q225" s="354">
        <v>-381944.00869498833</v>
      </c>
      <c r="R225" s="354">
        <v>1850232.9212748902</v>
      </c>
      <c r="S225" s="386">
        <v>352136.11999999732</v>
      </c>
      <c r="T225" s="113">
        <v>3040984.8211310208</v>
      </c>
      <c r="U225" s="113">
        <v>14732724</v>
      </c>
      <c r="V225" s="113">
        <v>17773708.821131021</v>
      </c>
      <c r="W225" s="126">
        <v>6031155.5442702053</v>
      </c>
      <c r="X225" s="113">
        <v>23804864.365401227</v>
      </c>
      <c r="Y225" s="358">
        <v>-1098940</v>
      </c>
      <c r="Z225" s="113">
        <v>22705924.365401227</v>
      </c>
    </row>
    <row r="226" spans="1:26">
      <c r="A226" s="13">
        <v>700</v>
      </c>
      <c r="B226" s="334">
        <v>9</v>
      </c>
      <c r="C226" s="334">
        <v>9</v>
      </c>
      <c r="D226" s="9" t="s">
        <v>257</v>
      </c>
      <c r="E226" s="20">
        <v>4679</v>
      </c>
      <c r="F226" s="14">
        <v>8336112.6632897165</v>
      </c>
      <c r="G226" s="12">
        <v>710465.62328971643</v>
      </c>
      <c r="H226" s="743">
        <v>8.5227449770255662E-2</v>
      </c>
      <c r="I226" s="22">
        <v>154919.08419159311</v>
      </c>
      <c r="J226" s="357">
        <v>171510.14356107367</v>
      </c>
      <c r="K226" s="748">
        <v>-142148.01999999999</v>
      </c>
      <c r="L226" s="354">
        <v>-180342.7</v>
      </c>
      <c r="M226" s="395">
        <v>262424.35537567706</v>
      </c>
      <c r="N226" s="747">
        <v>181388.38290246061</v>
      </c>
      <c r="O226" s="355">
        <v>-139059.88</v>
      </c>
      <c r="P226" s="355">
        <v>-53247.020000000004</v>
      </c>
      <c r="Q226" s="354">
        <v>-28649.286981918045</v>
      </c>
      <c r="R226" s="354">
        <v>246252.03226485406</v>
      </c>
      <c r="S226" s="386">
        <v>24892.27999999997</v>
      </c>
      <c r="T226" s="113">
        <v>1036894.8510423832</v>
      </c>
      <c r="U226" s="113">
        <v>300493</v>
      </c>
      <c r="V226" s="113">
        <v>1337387.8510423834</v>
      </c>
      <c r="W226" s="126">
        <v>552888.01188324927</v>
      </c>
      <c r="X226" s="113">
        <v>1890275.8629256326</v>
      </c>
      <c r="Y226" s="358">
        <v>-1104298</v>
      </c>
      <c r="Z226" s="113">
        <v>785977.86292563262</v>
      </c>
    </row>
    <row r="227" spans="1:26">
      <c r="A227" s="13">
        <v>702</v>
      </c>
      <c r="B227" s="334">
        <v>6</v>
      </c>
      <c r="C227" s="334">
        <v>6</v>
      </c>
      <c r="D227" s="9" t="s">
        <v>258</v>
      </c>
      <c r="E227" s="20">
        <v>3995</v>
      </c>
      <c r="F227" s="14">
        <v>6630890.6211979985</v>
      </c>
      <c r="G227" s="12">
        <v>119999.42119799834</v>
      </c>
      <c r="H227" s="743">
        <v>1.8097029200629181E-2</v>
      </c>
      <c r="I227" s="22">
        <v>590947.82877857122</v>
      </c>
      <c r="J227" s="357">
        <v>433622.81577160256</v>
      </c>
      <c r="K227" s="748">
        <v>-121368.09999999999</v>
      </c>
      <c r="L227" s="354">
        <v>-105742.78</v>
      </c>
      <c r="M227" s="395">
        <v>631630.07506514434</v>
      </c>
      <c r="N227" s="747">
        <v>-23172.901430589332</v>
      </c>
      <c r="O227" s="355">
        <v>-118731.4</v>
      </c>
      <c r="P227" s="355">
        <v>-45463.100000000006</v>
      </c>
      <c r="Q227" s="354">
        <v>-45855.467897965696</v>
      </c>
      <c r="R227" s="354">
        <v>241073.09003501321</v>
      </c>
      <c r="S227" s="386">
        <v>21253.400000000023</v>
      </c>
      <c r="T227" s="113">
        <v>1144570.0657481721</v>
      </c>
      <c r="U227" s="113">
        <v>991053</v>
      </c>
      <c r="V227" s="113">
        <v>2135623.0657481719</v>
      </c>
      <c r="W227" s="126">
        <v>697184.04455014376</v>
      </c>
      <c r="X227" s="113">
        <v>2832807.1102983155</v>
      </c>
      <c r="Y227" s="358">
        <v>-940801</v>
      </c>
      <c r="Z227" s="113">
        <v>1892006.1102983155</v>
      </c>
    </row>
    <row r="228" spans="1:26">
      <c r="A228" s="13">
        <v>704</v>
      </c>
      <c r="B228" s="334">
        <v>2</v>
      </c>
      <c r="C228" s="334">
        <v>2</v>
      </c>
      <c r="D228" s="9" t="s">
        <v>259</v>
      </c>
      <c r="E228" s="20">
        <v>6381</v>
      </c>
      <c r="F228" s="14">
        <v>15368589.562692963</v>
      </c>
      <c r="G228" s="12">
        <v>4969091.0026929621</v>
      </c>
      <c r="H228" s="743">
        <v>0.32332771868378613</v>
      </c>
      <c r="I228" s="22">
        <v>228288.53440086602</v>
      </c>
      <c r="J228" s="357">
        <v>357160.16391203331</v>
      </c>
      <c r="K228" s="748">
        <v>-193854.78</v>
      </c>
      <c r="L228" s="354">
        <v>-71538.92</v>
      </c>
      <c r="M228" s="395">
        <v>919069.55215610692</v>
      </c>
      <c r="N228" s="747">
        <v>-36206.954398597045</v>
      </c>
      <c r="O228" s="355">
        <v>-189643.32</v>
      </c>
      <c r="P228" s="355">
        <v>-72615.78</v>
      </c>
      <c r="Q228" s="354">
        <v>-136674.18249980384</v>
      </c>
      <c r="R228" s="354">
        <v>104677.6286543271</v>
      </c>
      <c r="S228" s="386">
        <v>33946.920000000158</v>
      </c>
      <c r="T228" s="113">
        <v>5554539.7010058621</v>
      </c>
      <c r="U228" s="113">
        <v>801487</v>
      </c>
      <c r="V228" s="113">
        <v>6356026.7010058621</v>
      </c>
      <c r="W228" s="126">
        <v>509386.32563897339</v>
      </c>
      <c r="X228" s="113">
        <v>6865413.0266448352</v>
      </c>
      <c r="Y228" s="358">
        <v>-1420247</v>
      </c>
      <c r="Z228" s="113">
        <v>5445166.0266448352</v>
      </c>
    </row>
    <row r="229" spans="1:26">
      <c r="A229" s="13">
        <v>707</v>
      </c>
      <c r="B229" s="334">
        <v>12</v>
      </c>
      <c r="C229" s="334">
        <v>12</v>
      </c>
      <c r="D229" s="9" t="s">
        <v>260</v>
      </c>
      <c r="E229" s="20">
        <v>1830</v>
      </c>
      <c r="F229" s="14">
        <v>2672369.7248042542</v>
      </c>
      <c r="G229" s="12">
        <v>-310091.07519574556</v>
      </c>
      <c r="H229" s="743">
        <v>-0.1160359931926931</v>
      </c>
      <c r="I229" s="22">
        <v>332161.51255856064</v>
      </c>
      <c r="J229" s="357">
        <v>-322000.5787170917</v>
      </c>
      <c r="K229" s="748">
        <v>-55595.4</v>
      </c>
      <c r="L229" s="354">
        <v>-79341.36</v>
      </c>
      <c r="M229" s="395">
        <v>-212619.09718746648</v>
      </c>
      <c r="N229" s="747">
        <v>-11040.079437033324</v>
      </c>
      <c r="O229" s="355">
        <v>-54387.6</v>
      </c>
      <c r="P229" s="355">
        <v>-20825.400000000001</v>
      </c>
      <c r="Q229" s="354">
        <v>-18889.87516661976</v>
      </c>
      <c r="R229" s="354">
        <v>120962.63307402789</v>
      </c>
      <c r="S229" s="386">
        <v>9735.5999999999767</v>
      </c>
      <c r="T229" s="113">
        <v>-299930.14135427662</v>
      </c>
      <c r="U229" s="113">
        <v>1181009</v>
      </c>
      <c r="V229" s="113">
        <v>881078.85864572343</v>
      </c>
      <c r="W229" s="126">
        <v>453936.6882929416</v>
      </c>
      <c r="X229" s="113">
        <v>1335015.546938665</v>
      </c>
      <c r="Y229" s="358">
        <v>-564952</v>
      </c>
      <c r="Z229" s="113">
        <v>770063.54693866498</v>
      </c>
    </row>
    <row r="230" spans="1:26">
      <c r="A230" s="13">
        <v>710</v>
      </c>
      <c r="B230" s="334">
        <v>1</v>
      </c>
      <c r="C230" s="367">
        <v>33</v>
      </c>
      <c r="D230" s="9" t="s">
        <v>261</v>
      </c>
      <c r="E230" s="20">
        <v>26856</v>
      </c>
      <c r="F230" s="14">
        <v>57626845.283252954</v>
      </c>
      <c r="G230" s="12">
        <v>13858010.723252952</v>
      </c>
      <c r="H230" s="743">
        <v>0.24047838564017757</v>
      </c>
      <c r="I230" s="22">
        <v>834823.9423372522</v>
      </c>
      <c r="J230" s="357">
        <v>-5340496.7539619599</v>
      </c>
      <c r="K230" s="748">
        <v>-815885.28</v>
      </c>
      <c r="L230" s="354">
        <v>-1365358.53</v>
      </c>
      <c r="M230" s="395">
        <v>-2352267.1041067266</v>
      </c>
      <c r="N230" s="747">
        <v>-153806.33117736323</v>
      </c>
      <c r="O230" s="355">
        <v>-798160.32</v>
      </c>
      <c r="P230" s="355">
        <v>-305621.28000000003</v>
      </c>
      <c r="Q230" s="354">
        <v>-346553.75133338233</v>
      </c>
      <c r="R230" s="354">
        <v>654281.92265551211</v>
      </c>
      <c r="S230" s="386">
        <v>142873.91999999993</v>
      </c>
      <c r="T230" s="113">
        <v>9352337.9116282444</v>
      </c>
      <c r="U230" s="113">
        <v>6772346</v>
      </c>
      <c r="V230" s="113">
        <v>16124683.911628244</v>
      </c>
      <c r="W230" s="126">
        <v>3278830.5773084257</v>
      </c>
      <c r="X230" s="113">
        <v>19403514.48893667</v>
      </c>
      <c r="Y230" s="358">
        <v>-485436</v>
      </c>
      <c r="Z230" s="113">
        <v>18918078.48893667</v>
      </c>
    </row>
    <row r="231" spans="1:26">
      <c r="A231" s="13">
        <v>729</v>
      </c>
      <c r="B231" s="334">
        <v>13</v>
      </c>
      <c r="C231" s="334">
        <v>13</v>
      </c>
      <c r="D231" s="9" t="s">
        <v>262</v>
      </c>
      <c r="E231" s="20">
        <v>8763</v>
      </c>
      <c r="F231" s="14">
        <v>15847240.851931851</v>
      </c>
      <c r="G231" s="12">
        <v>1565653.9719318505</v>
      </c>
      <c r="H231" s="743">
        <v>9.8796628798696537E-2</v>
      </c>
      <c r="I231" s="22">
        <v>781447.72662571655</v>
      </c>
      <c r="J231" s="357">
        <v>-1155827.1121383691</v>
      </c>
      <c r="K231" s="748">
        <v>-266219.94</v>
      </c>
      <c r="L231" s="354">
        <v>-463970.91</v>
      </c>
      <c r="M231" s="395">
        <v>-506507.40780627506</v>
      </c>
      <c r="N231" s="747">
        <v>-50553.424973150039</v>
      </c>
      <c r="O231" s="355">
        <v>-260436.36</v>
      </c>
      <c r="P231" s="355">
        <v>-99722.94</v>
      </c>
      <c r="Q231" s="354">
        <v>-124689.6867872961</v>
      </c>
      <c r="R231" s="354">
        <v>569654.39742835204</v>
      </c>
      <c r="S231" s="386">
        <v>46619.160000000149</v>
      </c>
      <c r="T231" s="113">
        <v>1191274.5864191977</v>
      </c>
      <c r="U231" s="113">
        <v>4615995</v>
      </c>
      <c r="V231" s="113">
        <v>5807269.5864191977</v>
      </c>
      <c r="W231" s="126">
        <v>1473467.9247537297</v>
      </c>
      <c r="X231" s="113">
        <v>7280737.5111729279</v>
      </c>
      <c r="Y231" s="358">
        <v>186175</v>
      </c>
      <c r="Z231" s="113">
        <v>7466912.5111729279</v>
      </c>
    </row>
    <row r="232" spans="1:26">
      <c r="A232" s="13">
        <v>732</v>
      </c>
      <c r="B232" s="334">
        <v>19</v>
      </c>
      <c r="C232" s="334">
        <v>19</v>
      </c>
      <c r="D232" s="9" t="s">
        <v>263</v>
      </c>
      <c r="E232" s="20">
        <v>3231</v>
      </c>
      <c r="F232" s="14">
        <v>6917897.5588947423</v>
      </c>
      <c r="G232" s="12">
        <v>1652142.9988947427</v>
      </c>
      <c r="H232" s="743">
        <v>0.23882154727349014</v>
      </c>
      <c r="I232" s="22">
        <v>1302429.5730294781</v>
      </c>
      <c r="J232" s="357">
        <v>-610619.02736480767</v>
      </c>
      <c r="K232" s="748">
        <v>-98157.78</v>
      </c>
      <c r="L232" s="354">
        <v>-46821.59</v>
      </c>
      <c r="M232" s="395">
        <v>-710272.22485074052</v>
      </c>
      <c r="N232" s="747">
        <v>274486.45612005558</v>
      </c>
      <c r="O232" s="355">
        <v>-96025.319999999992</v>
      </c>
      <c r="P232" s="355">
        <v>-36768.780000000006</v>
      </c>
      <c r="Q232" s="354">
        <v>-76107.562494301907</v>
      </c>
      <c r="R232" s="354">
        <v>161858.85386017902</v>
      </c>
      <c r="S232" s="386">
        <v>17188.920000000158</v>
      </c>
      <c r="T232" s="113">
        <v>2343953.5445594131</v>
      </c>
      <c r="U232" s="113">
        <v>1199020</v>
      </c>
      <c r="V232" s="113">
        <v>3542973.5445594131</v>
      </c>
      <c r="W232" s="126">
        <v>573075.22850404691</v>
      </c>
      <c r="X232" s="113">
        <v>4116048.7730634599</v>
      </c>
      <c r="Y232" s="358">
        <v>341870</v>
      </c>
      <c r="Z232" s="113">
        <v>4457918.7730634604</v>
      </c>
    </row>
    <row r="233" spans="1:26">
      <c r="A233" s="13">
        <v>734</v>
      </c>
      <c r="B233" s="334">
        <v>2</v>
      </c>
      <c r="C233" s="334">
        <v>2</v>
      </c>
      <c r="D233" s="9" t="s">
        <v>264</v>
      </c>
      <c r="E233" s="20">
        <v>50339</v>
      </c>
      <c r="F233" s="14">
        <v>96102854.518061787</v>
      </c>
      <c r="G233" s="12">
        <v>14062365.878061786</v>
      </c>
      <c r="H233" s="743">
        <v>0.14632620382174885</v>
      </c>
      <c r="I233" s="22">
        <v>1820434.3388151345</v>
      </c>
      <c r="J233" s="357">
        <v>-6533399.9951657951</v>
      </c>
      <c r="K233" s="748">
        <v>-1529298.82</v>
      </c>
      <c r="L233" s="354">
        <v>-3379026.92</v>
      </c>
      <c r="M233" s="395">
        <v>-1488226.3948632984</v>
      </c>
      <c r="N233" s="747">
        <v>-286889.98263592768</v>
      </c>
      <c r="O233" s="355">
        <v>-1496075.0799999998</v>
      </c>
      <c r="P233" s="355">
        <v>-572857.82000000007</v>
      </c>
      <c r="Q233" s="354">
        <v>-541183.49815966049</v>
      </c>
      <c r="R233" s="354">
        <v>2492355.0404930897</v>
      </c>
      <c r="S233" s="386">
        <v>267803.48000000045</v>
      </c>
      <c r="T233" s="113">
        <v>9349400.2217111252</v>
      </c>
      <c r="U233" s="113">
        <v>15829523</v>
      </c>
      <c r="V233" s="113">
        <v>25178923.221711125</v>
      </c>
      <c r="W233" s="126">
        <v>6876920.6761113675</v>
      </c>
      <c r="X233" s="113">
        <v>32055843.897822492</v>
      </c>
      <c r="Y233" s="358">
        <v>-2744364</v>
      </c>
      <c r="Z233" s="113">
        <v>29311479.897822492</v>
      </c>
    </row>
    <row r="234" spans="1:26">
      <c r="A234" s="13">
        <v>738</v>
      </c>
      <c r="B234" s="334">
        <v>2</v>
      </c>
      <c r="C234" s="334">
        <v>2</v>
      </c>
      <c r="D234" s="9" t="s">
        <v>265</v>
      </c>
      <c r="E234" s="20">
        <v>2957</v>
      </c>
      <c r="F234" s="14">
        <v>6084226.0575953256</v>
      </c>
      <c r="G234" s="12">
        <v>1265025.7375953253</v>
      </c>
      <c r="H234" s="743">
        <v>0.20791892438252083</v>
      </c>
      <c r="I234" s="22">
        <v>99899.011391235807</v>
      </c>
      <c r="J234" s="357">
        <v>-153735.59797425044</v>
      </c>
      <c r="K234" s="748">
        <v>-89833.66</v>
      </c>
      <c r="L234" s="354">
        <v>-118097.91</v>
      </c>
      <c r="M234" s="395">
        <v>97268.16018971859</v>
      </c>
      <c r="N234" s="747">
        <v>-16430.567202972554</v>
      </c>
      <c r="O234" s="355">
        <v>-87882.04</v>
      </c>
      <c r="P234" s="355">
        <v>-33650.660000000003</v>
      </c>
      <c r="Q234" s="354">
        <v>-42845.619928549546</v>
      </c>
      <c r="R234" s="354">
        <v>122005.45896755312</v>
      </c>
      <c r="S234" s="386">
        <v>15731.239999999991</v>
      </c>
      <c r="T234" s="113">
        <v>1211189.1510123108</v>
      </c>
      <c r="U234" s="113">
        <v>782414</v>
      </c>
      <c r="V234" s="113">
        <v>1993603.1510123108</v>
      </c>
      <c r="W234" s="126">
        <v>467224.88734709821</v>
      </c>
      <c r="X234" s="113">
        <v>2460828.0383594092</v>
      </c>
      <c r="Y234" s="358">
        <v>-665610</v>
      </c>
      <c r="Z234" s="113">
        <v>1795218.0383594092</v>
      </c>
    </row>
    <row r="235" spans="1:26">
      <c r="A235" s="13">
        <v>739</v>
      </c>
      <c r="B235" s="334">
        <v>9</v>
      </c>
      <c r="C235" s="334">
        <v>9</v>
      </c>
      <c r="D235" s="9" t="s">
        <v>266</v>
      </c>
      <c r="E235" s="20">
        <v>3094</v>
      </c>
      <c r="F235" s="14">
        <v>5101210.1891634325</v>
      </c>
      <c r="G235" s="12">
        <v>58732.749163432047</v>
      </c>
      <c r="H235" s="743">
        <v>1.1513493266401529E-2</v>
      </c>
      <c r="I235" s="22">
        <v>231550.0441163572</v>
      </c>
      <c r="J235" s="357">
        <v>1681819.5302019902</v>
      </c>
      <c r="K235" s="748">
        <v>-93995.72</v>
      </c>
      <c r="L235" s="354">
        <v>-146913.46</v>
      </c>
      <c r="M235" s="395">
        <v>1181236.7453195436</v>
      </c>
      <c r="N235" s="747">
        <v>804084.59479661193</v>
      </c>
      <c r="O235" s="355">
        <v>-91953.68</v>
      </c>
      <c r="P235" s="355">
        <v>-35209.72</v>
      </c>
      <c r="Q235" s="354">
        <v>-61391.09696113965</v>
      </c>
      <c r="R235" s="354">
        <v>109501.78704697412</v>
      </c>
      <c r="S235" s="386">
        <v>16460.080000000075</v>
      </c>
      <c r="T235" s="113">
        <v>1972102.3234817795</v>
      </c>
      <c r="U235" s="113">
        <v>886933</v>
      </c>
      <c r="V235" s="113">
        <v>2859035.3234817795</v>
      </c>
      <c r="W235" s="126">
        <v>589248.49123283091</v>
      </c>
      <c r="X235" s="113">
        <v>3448283.8147146106</v>
      </c>
      <c r="Y235" s="358">
        <v>260499</v>
      </c>
      <c r="Z235" s="113">
        <v>3708782.8147146106</v>
      </c>
    </row>
    <row r="236" spans="1:26">
      <c r="A236" s="13">
        <v>740</v>
      </c>
      <c r="B236" s="334">
        <v>10</v>
      </c>
      <c r="C236" s="334">
        <v>10</v>
      </c>
      <c r="D236" s="9" t="s">
        <v>267</v>
      </c>
      <c r="E236" s="20">
        <v>31008</v>
      </c>
      <c r="F236" s="14">
        <v>51687338.946809724</v>
      </c>
      <c r="G236" s="12">
        <v>1151740.8668097258</v>
      </c>
      <c r="H236" s="743">
        <v>2.2282843154199837E-2</v>
      </c>
      <c r="I236" s="22">
        <v>1756922.0697169392</v>
      </c>
      <c r="J236" s="357">
        <v>-8599133.3527891189</v>
      </c>
      <c r="K236" s="748">
        <v>-942023.03999999992</v>
      </c>
      <c r="L236" s="354">
        <v>-2238065.9900000002</v>
      </c>
      <c r="M236" s="395">
        <v>-5483952.9192687627</v>
      </c>
      <c r="N236" s="747">
        <v>-485993.8212518596</v>
      </c>
      <c r="O236" s="355">
        <v>-921557.76</v>
      </c>
      <c r="P236" s="355">
        <v>-352871.04000000004</v>
      </c>
      <c r="Q236" s="354">
        <v>-55917.376579756216</v>
      </c>
      <c r="R236" s="354">
        <v>1716286.0343112592</v>
      </c>
      <c r="S236" s="386">
        <v>164962.55999999866</v>
      </c>
      <c r="T236" s="113">
        <v>-5690470.4162624534</v>
      </c>
      <c r="U236" s="113">
        <v>8298294</v>
      </c>
      <c r="V236" s="113">
        <v>2607823.5837375466</v>
      </c>
      <c r="W236" s="126">
        <v>4401884.6112347459</v>
      </c>
      <c r="X236" s="113">
        <v>7009708.1949722925</v>
      </c>
      <c r="Y236" s="358">
        <v>-1382782</v>
      </c>
      <c r="Z236" s="113">
        <v>5626926.1949722925</v>
      </c>
    </row>
    <row r="237" spans="1:26">
      <c r="A237" s="13">
        <v>742</v>
      </c>
      <c r="B237" s="334">
        <v>19</v>
      </c>
      <c r="C237" s="334">
        <v>19</v>
      </c>
      <c r="D237" s="9" t="s">
        <v>268</v>
      </c>
      <c r="E237" s="20">
        <v>974</v>
      </c>
      <c r="F237" s="14">
        <v>2372814.0293652313</v>
      </c>
      <c r="G237" s="12">
        <v>785427.78936523129</v>
      </c>
      <c r="H237" s="743">
        <v>0.33101110312271154</v>
      </c>
      <c r="I237" s="22">
        <v>426372.22485727107</v>
      </c>
      <c r="J237" s="357">
        <v>103389.23265825312</v>
      </c>
      <c r="K237" s="748">
        <v>-29590.12</v>
      </c>
      <c r="L237" s="354">
        <v>-29699.98</v>
      </c>
      <c r="M237" s="395">
        <v>-3069.3803781253428</v>
      </c>
      <c r="N237" s="747">
        <v>159597.95281457796</v>
      </c>
      <c r="O237" s="355">
        <v>-28947.279999999999</v>
      </c>
      <c r="P237" s="355">
        <v>-11084.12</v>
      </c>
      <c r="Q237" s="354">
        <v>-28019.846196653314</v>
      </c>
      <c r="R237" s="354">
        <v>69020.326418453813</v>
      </c>
      <c r="S237" s="386">
        <v>5181.6800000000076</v>
      </c>
      <c r="T237" s="113">
        <v>1315189.2468807553</v>
      </c>
      <c r="U237" s="113">
        <v>-11301</v>
      </c>
      <c r="V237" s="113">
        <v>1303888.2468807553</v>
      </c>
      <c r="W237" s="126">
        <v>182633.68536578238</v>
      </c>
      <c r="X237" s="113">
        <v>1486521.9322465376</v>
      </c>
      <c r="Y237" s="358">
        <v>258769</v>
      </c>
      <c r="Z237" s="113">
        <v>1745290.9322465376</v>
      </c>
    </row>
    <row r="238" spans="1:26">
      <c r="A238" s="13">
        <v>743</v>
      </c>
      <c r="B238" s="334">
        <v>14</v>
      </c>
      <c r="C238" s="334">
        <v>14</v>
      </c>
      <c r="D238" s="9" t="s">
        <v>269</v>
      </c>
      <c r="E238" s="20">
        <v>67283</v>
      </c>
      <c r="F238" s="14">
        <v>144389294.50021175</v>
      </c>
      <c r="G238" s="12">
        <v>34734152.420211747</v>
      </c>
      <c r="H238" s="743">
        <v>0.24055905626826654</v>
      </c>
      <c r="I238" s="22">
        <v>3291867.8370540026</v>
      </c>
      <c r="J238" s="357">
        <v>-17450693.506457098</v>
      </c>
      <c r="K238" s="748">
        <v>-2044057.54</v>
      </c>
      <c r="L238" s="354">
        <v>-4657420.0599999996</v>
      </c>
      <c r="M238" s="395">
        <v>-8531579.612140391</v>
      </c>
      <c r="N238" s="747">
        <v>-1458083.334558662</v>
      </c>
      <c r="O238" s="355">
        <v>-1999650.76</v>
      </c>
      <c r="P238" s="355">
        <v>-765680.54</v>
      </c>
      <c r="Q238" s="354">
        <v>-700509.06942531874</v>
      </c>
      <c r="R238" s="354">
        <v>2348341.8496672735</v>
      </c>
      <c r="S238" s="386">
        <v>357945.55999999866</v>
      </c>
      <c r="T238" s="113">
        <v>20575326.750808649</v>
      </c>
      <c r="U238" s="113">
        <v>12002143</v>
      </c>
      <c r="V238" s="113">
        <v>32577469.750808649</v>
      </c>
      <c r="W238" s="126">
        <v>5610808.0210465612</v>
      </c>
      <c r="X238" s="113">
        <v>38188277.771855213</v>
      </c>
      <c r="Y238" s="358">
        <v>-2348733</v>
      </c>
      <c r="Z238" s="113">
        <v>35839544.771855213</v>
      </c>
    </row>
    <row r="239" spans="1:26">
      <c r="A239" s="13">
        <v>746</v>
      </c>
      <c r="B239" s="334">
        <v>17</v>
      </c>
      <c r="C239" s="334">
        <v>17</v>
      </c>
      <c r="D239" s="9" t="s">
        <v>270</v>
      </c>
      <c r="E239" s="20">
        <v>4585</v>
      </c>
      <c r="F239" s="14">
        <v>13216546.008442622</v>
      </c>
      <c r="G239" s="12">
        <v>5744096.4084426221</v>
      </c>
      <c r="H239" s="743">
        <v>0.43461403643382623</v>
      </c>
      <c r="I239" s="22">
        <v>228777.65204077435</v>
      </c>
      <c r="J239" s="357">
        <v>-1042946.6220069123</v>
      </c>
      <c r="K239" s="748">
        <v>-139292.29999999999</v>
      </c>
      <c r="L239" s="354">
        <v>-152395.15</v>
      </c>
      <c r="M239" s="395">
        <v>-148717.32408441388</v>
      </c>
      <c r="N239" s="747">
        <v>-401086.17502756882</v>
      </c>
      <c r="O239" s="355">
        <v>-136266.19999999998</v>
      </c>
      <c r="P239" s="355">
        <v>-52177.3</v>
      </c>
      <c r="Q239" s="354">
        <v>-154446.7726610791</v>
      </c>
      <c r="R239" s="354">
        <v>117042.39976614976</v>
      </c>
      <c r="S239" s="386">
        <v>24392.199999999953</v>
      </c>
      <c r="T239" s="113">
        <v>4929927.4384764843</v>
      </c>
      <c r="U239" s="113">
        <v>2259810</v>
      </c>
      <c r="V239" s="113">
        <v>7189737.4384764843</v>
      </c>
      <c r="W239" s="126">
        <v>691488.64442827995</v>
      </c>
      <c r="X239" s="113">
        <v>7881226.0829047645</v>
      </c>
      <c r="Y239" s="358">
        <v>312124</v>
      </c>
      <c r="Z239" s="113">
        <v>8193350.0829047645</v>
      </c>
    </row>
    <row r="240" spans="1:26">
      <c r="A240" s="13">
        <v>747</v>
      </c>
      <c r="B240" s="334">
        <v>4</v>
      </c>
      <c r="C240" s="334">
        <v>4</v>
      </c>
      <c r="D240" s="9" t="s">
        <v>271</v>
      </c>
      <c r="E240" s="20">
        <v>1229</v>
      </c>
      <c r="F240" s="14">
        <v>2244848.8138815244</v>
      </c>
      <c r="G240" s="12">
        <v>241873.77388152434</v>
      </c>
      <c r="H240" s="743">
        <v>0.10774613077987426</v>
      </c>
      <c r="I240" s="22">
        <v>194650.6920882368</v>
      </c>
      <c r="J240" s="357">
        <v>556494.49910963199</v>
      </c>
      <c r="K240" s="748">
        <v>-37337.019999999997</v>
      </c>
      <c r="L240" s="354">
        <v>-27684.04</v>
      </c>
      <c r="M240" s="395">
        <v>363573.27875279542</v>
      </c>
      <c r="N240" s="747">
        <v>217119.78678303835</v>
      </c>
      <c r="O240" s="355">
        <v>-36525.879999999997</v>
      </c>
      <c r="P240" s="355">
        <v>-13986.02</v>
      </c>
      <c r="Q240" s="354">
        <v>-32421.735331443597</v>
      </c>
      <c r="R240" s="354">
        <v>117217.8489052419</v>
      </c>
      <c r="S240" s="386">
        <v>6538.2799999999115</v>
      </c>
      <c r="T240" s="113">
        <v>993018.96507939312</v>
      </c>
      <c r="U240" s="113">
        <v>516931</v>
      </c>
      <c r="V240" s="113">
        <v>1509949.9650793932</v>
      </c>
      <c r="W240" s="126">
        <v>287120.17771161598</v>
      </c>
      <c r="X240" s="113">
        <v>1797070.1427910093</v>
      </c>
      <c r="Y240" s="358">
        <v>-269579</v>
      </c>
      <c r="Z240" s="113">
        <v>1527491.1427910093</v>
      </c>
    </row>
    <row r="241" spans="1:26">
      <c r="A241" s="13">
        <v>748</v>
      </c>
      <c r="B241" s="334">
        <v>17</v>
      </c>
      <c r="C241" s="334">
        <v>17</v>
      </c>
      <c r="D241" s="9" t="s">
        <v>272</v>
      </c>
      <c r="E241" s="20">
        <v>4723</v>
      </c>
      <c r="F241" s="14">
        <v>12403523.696015444</v>
      </c>
      <c r="G241" s="12">
        <v>4706167.2160154441</v>
      </c>
      <c r="H241" s="743">
        <v>0.37942179427022593</v>
      </c>
      <c r="I241" s="22">
        <v>326168.63525351498</v>
      </c>
      <c r="J241" s="357">
        <v>-1959805.7742854303</v>
      </c>
      <c r="K241" s="748">
        <v>-143484.74</v>
      </c>
      <c r="L241" s="354">
        <v>-122859.75</v>
      </c>
      <c r="M241" s="395">
        <v>-828488.94256553904</v>
      </c>
      <c r="N241" s="747">
        <v>-700888.42346013652</v>
      </c>
      <c r="O241" s="355">
        <v>-140367.56</v>
      </c>
      <c r="P241" s="355">
        <v>-53747.740000000005</v>
      </c>
      <c r="Q241" s="354">
        <v>-123205.07274895311</v>
      </c>
      <c r="R241" s="354">
        <v>128110.09448919812</v>
      </c>
      <c r="S241" s="386">
        <v>25126.360000000568</v>
      </c>
      <c r="T241" s="113">
        <v>3072530.0769835291</v>
      </c>
      <c r="U241" s="113">
        <v>2661532</v>
      </c>
      <c r="V241" s="113">
        <v>5734062.0769835291</v>
      </c>
      <c r="W241" s="126">
        <v>784199.29527435801</v>
      </c>
      <c r="X241" s="113">
        <v>6518261.3722578874</v>
      </c>
      <c r="Y241" s="358">
        <v>-223648</v>
      </c>
      <c r="Z241" s="113">
        <v>6294613.3722578874</v>
      </c>
    </row>
    <row r="242" spans="1:26">
      <c r="A242" s="13">
        <v>749</v>
      </c>
      <c r="B242" s="334">
        <v>11</v>
      </c>
      <c r="C242" s="334">
        <v>11</v>
      </c>
      <c r="D242" s="9" t="s">
        <v>273</v>
      </c>
      <c r="E242" s="20">
        <v>21348</v>
      </c>
      <c r="F242" s="14">
        <v>47701366.731483102</v>
      </c>
      <c r="G242" s="12">
        <v>12909250.251483105</v>
      </c>
      <c r="H242" s="743">
        <v>0.27062642301531681</v>
      </c>
      <c r="I242" s="22">
        <v>721758.78301054088</v>
      </c>
      <c r="J242" s="357">
        <v>-5558159.5236837789</v>
      </c>
      <c r="K242" s="748">
        <v>-648552.24</v>
      </c>
      <c r="L242" s="354">
        <v>-1059832.53</v>
      </c>
      <c r="M242" s="395">
        <v>-1993593.6277813506</v>
      </c>
      <c r="N242" s="747">
        <v>-1326145.3257964065</v>
      </c>
      <c r="O242" s="355">
        <v>-634462.55999999994</v>
      </c>
      <c r="P242" s="355">
        <v>-242940.24000000002</v>
      </c>
      <c r="Q242" s="354">
        <v>-215528.40445292855</v>
      </c>
      <c r="R242" s="354">
        <v>449324.04434690671</v>
      </c>
      <c r="S242" s="386">
        <v>113571.3599999994</v>
      </c>
      <c r="T242" s="113">
        <v>8072849.5108098667</v>
      </c>
      <c r="U242" s="113">
        <v>1968697</v>
      </c>
      <c r="V242" s="113">
        <v>10041546.510809867</v>
      </c>
      <c r="W242" s="126">
        <v>1434425.4165570878</v>
      </c>
      <c r="X242" s="113">
        <v>11475971.927366955</v>
      </c>
      <c r="Y242" s="358">
        <v>-2605610</v>
      </c>
      <c r="Z242" s="113">
        <v>8870361.9273669552</v>
      </c>
    </row>
    <row r="243" spans="1:26">
      <c r="A243" s="13">
        <v>751</v>
      </c>
      <c r="B243" s="334">
        <v>19</v>
      </c>
      <c r="C243" s="334">
        <v>19</v>
      </c>
      <c r="D243" s="9" t="s">
        <v>274</v>
      </c>
      <c r="E243" s="20">
        <v>2701</v>
      </c>
      <c r="F243" s="14">
        <v>5584815.2510215128</v>
      </c>
      <c r="G243" s="12">
        <v>1182833.491021513</v>
      </c>
      <c r="H243" s="743">
        <v>0.21179456040290001</v>
      </c>
      <c r="I243" s="22">
        <v>228673.14693138987</v>
      </c>
      <c r="J243" s="357">
        <v>118954.22884011733</v>
      </c>
      <c r="K243" s="748">
        <v>-82056.37999999999</v>
      </c>
      <c r="L243" s="354">
        <v>-61007.56</v>
      </c>
      <c r="M243" s="395">
        <v>278470.92239572416</v>
      </c>
      <c r="N243" s="747">
        <v>-16205.25945935963</v>
      </c>
      <c r="O243" s="355">
        <v>-80273.72</v>
      </c>
      <c r="P243" s="355">
        <v>-30737.38</v>
      </c>
      <c r="Q243" s="354">
        <v>-57855.338495454824</v>
      </c>
      <c r="R243" s="354">
        <v>154249.62439920762</v>
      </c>
      <c r="S243" s="386">
        <v>14369.320000000007</v>
      </c>
      <c r="T243" s="113">
        <v>1530460.8667930202</v>
      </c>
      <c r="U243" s="113">
        <v>1160908</v>
      </c>
      <c r="V243" s="113">
        <v>2691368.8667930202</v>
      </c>
      <c r="W243" s="126">
        <v>341763.20480356016</v>
      </c>
      <c r="X243" s="113">
        <v>3033132.0715965806</v>
      </c>
      <c r="Y243" s="358">
        <v>256150</v>
      </c>
      <c r="Z243" s="113">
        <v>3289282.0715965806</v>
      </c>
    </row>
    <row r="244" spans="1:26">
      <c r="A244" s="13">
        <v>753</v>
      </c>
      <c r="B244" s="334">
        <v>1</v>
      </c>
      <c r="C244" s="367">
        <v>34</v>
      </c>
      <c r="D244" s="9" t="s">
        <v>275</v>
      </c>
      <c r="E244" s="20">
        <v>23006</v>
      </c>
      <c r="F244" s="14">
        <v>53623511.555323519</v>
      </c>
      <c r="G244" s="12">
        <v>16129252.995323516</v>
      </c>
      <c r="H244" s="743">
        <v>0.30078695944190309</v>
      </c>
      <c r="I244" s="22">
        <v>923056.18924769468</v>
      </c>
      <c r="J244" s="357">
        <v>6441594.0042518657</v>
      </c>
      <c r="K244" s="748">
        <v>-698922.28</v>
      </c>
      <c r="L244" s="354">
        <v>-977790.28</v>
      </c>
      <c r="M244" s="395">
        <v>6620333.6686252933</v>
      </c>
      <c r="N244" s="747">
        <v>2467804.1457126779</v>
      </c>
      <c r="O244" s="355">
        <v>-683738.32</v>
      </c>
      <c r="P244" s="355">
        <v>-261808.28000000003</v>
      </c>
      <c r="Q244" s="354">
        <v>-488242.53079511441</v>
      </c>
      <c r="R244" s="354">
        <v>341565.96070901002</v>
      </c>
      <c r="S244" s="386">
        <v>122391.91999999993</v>
      </c>
      <c r="T244" s="113">
        <v>23493903.188823074</v>
      </c>
      <c r="U244" s="113">
        <v>-774776</v>
      </c>
      <c r="V244" s="113">
        <v>22719127.188823074</v>
      </c>
      <c r="W244" s="126">
        <v>1607099.5251260784</v>
      </c>
      <c r="X244" s="113">
        <v>24326226.713949151</v>
      </c>
      <c r="Y244" s="358">
        <v>-2061114</v>
      </c>
      <c r="Z244" s="113">
        <v>22265112.713949151</v>
      </c>
    </row>
    <row r="245" spans="1:26">
      <c r="A245" s="13">
        <v>755</v>
      </c>
      <c r="B245" s="334">
        <v>1</v>
      </c>
      <c r="C245" s="367">
        <v>33</v>
      </c>
      <c r="D245" s="9" t="s">
        <v>276</v>
      </c>
      <c r="E245" s="20">
        <v>6192</v>
      </c>
      <c r="F245" s="14">
        <v>13788674.989734063</v>
      </c>
      <c r="G245" s="12">
        <v>3697201.069734063</v>
      </c>
      <c r="H245" s="743">
        <v>0.26813316525965702</v>
      </c>
      <c r="I245" s="22">
        <v>176722.35066305604</v>
      </c>
      <c r="J245" s="357">
        <v>1067322.7946390545</v>
      </c>
      <c r="K245" s="748">
        <v>-188112.96</v>
      </c>
      <c r="L245" s="354">
        <v>-183518.56</v>
      </c>
      <c r="M245" s="395">
        <v>948316.28074108204</v>
      </c>
      <c r="N245" s="747">
        <v>723009.52052745013</v>
      </c>
      <c r="O245" s="355">
        <v>-184026.23999999999</v>
      </c>
      <c r="P245" s="355">
        <v>-70464.960000000006</v>
      </c>
      <c r="Q245" s="354">
        <v>-104817.20950623826</v>
      </c>
      <c r="R245" s="354">
        <v>93995.482876760303</v>
      </c>
      <c r="S245" s="386">
        <v>32941.440000000177</v>
      </c>
      <c r="T245" s="113">
        <v>4941246.2150361734</v>
      </c>
      <c r="U245" s="113">
        <v>-64294</v>
      </c>
      <c r="V245" s="113">
        <v>4876952.2150361734</v>
      </c>
      <c r="W245" s="126">
        <v>535691.50630378758</v>
      </c>
      <c r="X245" s="113">
        <v>5412643.7213399606</v>
      </c>
      <c r="Y245" s="358">
        <v>-1745106</v>
      </c>
      <c r="Z245" s="113">
        <v>3667537.7213399606</v>
      </c>
    </row>
    <row r="246" spans="1:26">
      <c r="A246" s="13">
        <v>758</v>
      </c>
      <c r="B246" s="334">
        <v>19</v>
      </c>
      <c r="C246" s="334">
        <v>19</v>
      </c>
      <c r="D246" s="9" t="s">
        <v>277</v>
      </c>
      <c r="E246" s="20">
        <v>8095</v>
      </c>
      <c r="F246" s="14">
        <v>21173261.766626187</v>
      </c>
      <c r="G246" s="12">
        <v>7980354.5666261874</v>
      </c>
      <c r="H246" s="743">
        <v>0.37690718863189127</v>
      </c>
      <c r="I246" s="22">
        <v>1639080.6786400957</v>
      </c>
      <c r="J246" s="357">
        <v>-3431308.0863021757</v>
      </c>
      <c r="K246" s="748">
        <v>-245926.1</v>
      </c>
      <c r="L246" s="354">
        <v>-182170.79</v>
      </c>
      <c r="M246" s="395">
        <v>-2318562.9125566757</v>
      </c>
      <c r="N246" s="747">
        <v>-557710.46772175783</v>
      </c>
      <c r="O246" s="355">
        <v>-240583.4</v>
      </c>
      <c r="P246" s="355">
        <v>-92121.1</v>
      </c>
      <c r="Q246" s="354">
        <v>-125520.5724111537</v>
      </c>
      <c r="R246" s="354">
        <v>288221.85638741188</v>
      </c>
      <c r="S246" s="386">
        <v>43065.400000000373</v>
      </c>
      <c r="T246" s="113">
        <v>6188127.1589641068</v>
      </c>
      <c r="U246" s="113">
        <v>-348876</v>
      </c>
      <c r="V246" s="113">
        <v>5839251.1589641068</v>
      </c>
      <c r="W246" s="126">
        <v>1059179.8849241568</v>
      </c>
      <c r="X246" s="113">
        <v>6898431.0438882634</v>
      </c>
      <c r="Y246" s="358">
        <v>-884433</v>
      </c>
      <c r="Z246" s="113">
        <v>6013998.0438882634</v>
      </c>
    </row>
    <row r="247" spans="1:26">
      <c r="A247" s="13">
        <v>759</v>
      </c>
      <c r="B247" s="334">
        <v>14</v>
      </c>
      <c r="C247" s="334">
        <v>14</v>
      </c>
      <c r="D247" s="9" t="s">
        <v>278</v>
      </c>
      <c r="E247" s="20">
        <v>1772</v>
      </c>
      <c r="F247" s="14">
        <v>3771969.2862756727</v>
      </c>
      <c r="G247" s="12">
        <v>884034.56627567252</v>
      </c>
      <c r="H247" s="743">
        <v>0.23436950281971708</v>
      </c>
      <c r="I247" s="22">
        <v>275226.79171236535</v>
      </c>
      <c r="J247" s="357">
        <v>-92152.135246012054</v>
      </c>
      <c r="K247" s="748">
        <v>-53833.36</v>
      </c>
      <c r="L247" s="354">
        <v>-71944.44</v>
      </c>
      <c r="M247" s="395">
        <v>82997.477848417751</v>
      </c>
      <c r="N247" s="747">
        <v>-55474.204879489975</v>
      </c>
      <c r="O247" s="355">
        <v>-52663.839999999997</v>
      </c>
      <c r="P247" s="355">
        <v>-20165.36</v>
      </c>
      <c r="Q247" s="354">
        <v>-35417.724500465716</v>
      </c>
      <c r="R247" s="354">
        <v>104922.27628552589</v>
      </c>
      <c r="S247" s="386">
        <v>9427.039999999979</v>
      </c>
      <c r="T247" s="113">
        <v>1067109.2227420257</v>
      </c>
      <c r="U247" s="113">
        <v>583235</v>
      </c>
      <c r="V247" s="113">
        <v>1650344.2227420257</v>
      </c>
      <c r="W247" s="126">
        <v>410561.57824960141</v>
      </c>
      <c r="X247" s="113">
        <v>2060905.8009916272</v>
      </c>
      <c r="Y247" s="358">
        <v>-508901</v>
      </c>
      <c r="Z247" s="113">
        <v>1552004.8009916272</v>
      </c>
    </row>
    <row r="248" spans="1:26">
      <c r="A248" s="13">
        <v>761</v>
      </c>
      <c r="B248" s="334">
        <v>2</v>
      </c>
      <c r="C248" s="334">
        <v>2</v>
      </c>
      <c r="D248" s="9" t="s">
        <v>279</v>
      </c>
      <c r="E248" s="20">
        <v>8339</v>
      </c>
      <c r="F248" s="14">
        <v>15412049.263653362</v>
      </c>
      <c r="G248" s="12">
        <v>1821480.6236533616</v>
      </c>
      <c r="H248" s="743">
        <v>0.11818549191566671</v>
      </c>
      <c r="I248" s="22">
        <v>258811.53466708906</v>
      </c>
      <c r="J248" s="357">
        <v>430060.95596290915</v>
      </c>
      <c r="K248" s="748">
        <v>-253338.81999999998</v>
      </c>
      <c r="L248" s="354">
        <v>-658774.37</v>
      </c>
      <c r="M248" s="395">
        <v>1184243.7799134771</v>
      </c>
      <c r="N248" s="747">
        <v>256554.71974503959</v>
      </c>
      <c r="O248" s="355">
        <v>-247835.08</v>
      </c>
      <c r="P248" s="355">
        <v>-94897.82</v>
      </c>
      <c r="Q248" s="354">
        <v>-139041.698026214</v>
      </c>
      <c r="R248" s="354">
        <v>338786.76433060638</v>
      </c>
      <c r="S248" s="386">
        <v>44363.479999999981</v>
      </c>
      <c r="T248" s="113">
        <v>2510353.1142833596</v>
      </c>
      <c r="U248" s="113">
        <v>3968969</v>
      </c>
      <c r="V248" s="113">
        <v>6479322.1142833596</v>
      </c>
      <c r="W248" s="126">
        <v>1528556.5635056007</v>
      </c>
      <c r="X248" s="113">
        <v>8007878.6777889598</v>
      </c>
      <c r="Y248" s="358">
        <v>-193644</v>
      </c>
      <c r="Z248" s="113">
        <v>7814234.6777889598</v>
      </c>
    </row>
    <row r="249" spans="1:26">
      <c r="A249" s="13">
        <v>762</v>
      </c>
      <c r="B249" s="334">
        <v>11</v>
      </c>
      <c r="C249" s="334">
        <v>11</v>
      </c>
      <c r="D249" s="9" t="s">
        <v>280</v>
      </c>
      <c r="E249" s="20">
        <v>3521</v>
      </c>
      <c r="F249" s="14">
        <v>6669716.5989721464</v>
      </c>
      <c r="G249" s="12">
        <v>931331.63897214644</v>
      </c>
      <c r="H249" s="743">
        <v>0.13963586385599527</v>
      </c>
      <c r="I249" s="22">
        <v>503479.03650015412</v>
      </c>
      <c r="J249" s="357">
        <v>1298026.8567181393</v>
      </c>
      <c r="K249" s="748">
        <v>-106967.98</v>
      </c>
      <c r="L249" s="354">
        <v>-145566.45000000001</v>
      </c>
      <c r="M249" s="395">
        <v>1133334.640933282</v>
      </c>
      <c r="N249" s="747">
        <v>407099.94662983448</v>
      </c>
      <c r="O249" s="355">
        <v>-104644.12</v>
      </c>
      <c r="P249" s="355">
        <v>-40068.980000000003</v>
      </c>
      <c r="Q249" s="354">
        <v>-81034.164558386954</v>
      </c>
      <c r="R249" s="354">
        <v>217142.2437134097</v>
      </c>
      <c r="S249" s="386">
        <v>18731.720000000205</v>
      </c>
      <c r="T249" s="113">
        <v>2732837.5321904398</v>
      </c>
      <c r="U249" s="113">
        <v>1041927</v>
      </c>
      <c r="V249" s="113">
        <v>3774764.5321904398</v>
      </c>
      <c r="W249" s="126">
        <v>729415.93815265072</v>
      </c>
      <c r="X249" s="113">
        <v>4504180.4703430906</v>
      </c>
      <c r="Y249" s="358">
        <v>164827</v>
      </c>
      <c r="Z249" s="113">
        <v>4669007.4703430906</v>
      </c>
    </row>
    <row r="250" spans="1:26">
      <c r="A250" s="13">
        <v>765</v>
      </c>
      <c r="B250" s="334">
        <v>18</v>
      </c>
      <c r="C250" s="334">
        <v>18</v>
      </c>
      <c r="D250" s="9" t="s">
        <v>281</v>
      </c>
      <c r="E250" s="20">
        <v>10161</v>
      </c>
      <c r="F250" s="14">
        <v>21257904.239508178</v>
      </c>
      <c r="G250" s="12">
        <v>4697912.8795081787</v>
      </c>
      <c r="H250" s="743">
        <v>0.22099605053150195</v>
      </c>
      <c r="I250" s="22">
        <v>797200.69087611197</v>
      </c>
      <c r="J250" s="357">
        <v>-1827135.2098763594</v>
      </c>
      <c r="K250" s="748">
        <v>-308691.18</v>
      </c>
      <c r="L250" s="354">
        <v>-284041.34999999998</v>
      </c>
      <c r="M250" s="395">
        <v>-1043874.4614051267</v>
      </c>
      <c r="N250" s="747">
        <v>-58320.909434205627</v>
      </c>
      <c r="O250" s="355">
        <v>-301984.92</v>
      </c>
      <c r="P250" s="355">
        <v>-115632.18000000001</v>
      </c>
      <c r="Q250" s="354">
        <v>-109374.3641440724</v>
      </c>
      <c r="R250" s="354">
        <v>340727.63510704495</v>
      </c>
      <c r="S250" s="386">
        <v>54056.520000000019</v>
      </c>
      <c r="T250" s="113">
        <v>3667978.3605079316</v>
      </c>
      <c r="U250" s="113">
        <v>1420088</v>
      </c>
      <c r="V250" s="113">
        <v>5088066.3605079316</v>
      </c>
      <c r="W250" s="126">
        <v>1236888.8928218537</v>
      </c>
      <c r="X250" s="113">
        <v>6324955.2533297855</v>
      </c>
      <c r="Y250" s="358">
        <v>1207774</v>
      </c>
      <c r="Z250" s="113">
        <v>7532729.2533297855</v>
      </c>
    </row>
    <row r="251" spans="1:26">
      <c r="A251" s="13">
        <v>768</v>
      </c>
      <c r="B251" s="334">
        <v>10</v>
      </c>
      <c r="C251" s="334">
        <v>10</v>
      </c>
      <c r="D251" s="9" t="s">
        <v>282</v>
      </c>
      <c r="E251" s="20">
        <v>2310</v>
      </c>
      <c r="F251" s="14">
        <v>4741968.1877502427</v>
      </c>
      <c r="G251" s="12">
        <v>977222.58775024256</v>
      </c>
      <c r="H251" s="743">
        <v>0.20607953260307962</v>
      </c>
      <c r="I251" s="22">
        <v>361516.70489306649</v>
      </c>
      <c r="J251" s="357">
        <v>601344.19968051394</v>
      </c>
      <c r="K251" s="748">
        <v>-70177.8</v>
      </c>
      <c r="L251" s="354">
        <v>-88887.7</v>
      </c>
      <c r="M251" s="395">
        <v>356138.01502340147</v>
      </c>
      <c r="N251" s="747">
        <v>459664.89632282191</v>
      </c>
      <c r="O251" s="355">
        <v>-68653.2</v>
      </c>
      <c r="P251" s="355">
        <v>-26287.800000000003</v>
      </c>
      <c r="Q251" s="354">
        <v>-57781.176277082799</v>
      </c>
      <c r="R251" s="354">
        <v>85039.764611373394</v>
      </c>
      <c r="S251" s="386">
        <v>12289.199999999953</v>
      </c>
      <c r="T251" s="113">
        <v>1940083.492323823</v>
      </c>
      <c r="U251" s="113">
        <v>751877</v>
      </c>
      <c r="V251" s="113">
        <v>2691960.4923238233</v>
      </c>
      <c r="W251" s="126">
        <v>502883.66095273395</v>
      </c>
      <c r="X251" s="113">
        <v>3194844.1532765571</v>
      </c>
      <c r="Y251" s="358">
        <v>349453</v>
      </c>
      <c r="Z251" s="113">
        <v>3544297.1532765571</v>
      </c>
    </row>
    <row r="252" spans="1:26">
      <c r="A252" s="13">
        <v>777</v>
      </c>
      <c r="B252" s="334">
        <v>18</v>
      </c>
      <c r="C252" s="334">
        <v>18</v>
      </c>
      <c r="D252" s="9" t="s">
        <v>283</v>
      </c>
      <c r="E252" s="20">
        <v>6957</v>
      </c>
      <c r="F252" s="14">
        <v>14184425.594075967</v>
      </c>
      <c r="G252" s="12">
        <v>2846185.2740759663</v>
      </c>
      <c r="H252" s="743">
        <v>0.20065565963169191</v>
      </c>
      <c r="I252" s="22">
        <v>1298014.8064391478</v>
      </c>
      <c r="J252" s="357">
        <v>-80586.64934690384</v>
      </c>
      <c r="K252" s="748">
        <v>-211353.66</v>
      </c>
      <c r="L252" s="354">
        <v>-287710.12</v>
      </c>
      <c r="M252" s="395">
        <v>299371.21545643284</v>
      </c>
      <c r="N252" s="747">
        <v>185386.71958381622</v>
      </c>
      <c r="O252" s="355">
        <v>-206762.03999999998</v>
      </c>
      <c r="P252" s="355">
        <v>-79170.66</v>
      </c>
      <c r="Q252" s="354">
        <v>-154251.03030489999</v>
      </c>
      <c r="R252" s="354">
        <v>336891.68591774703</v>
      </c>
      <c r="S252" s="386">
        <v>37011.240000000107</v>
      </c>
      <c r="T252" s="113">
        <v>4063613.4311682102</v>
      </c>
      <c r="U252" s="113">
        <v>3119382</v>
      </c>
      <c r="V252" s="113">
        <v>7182995.4311682098</v>
      </c>
      <c r="W252" s="126">
        <v>1175694.261407427</v>
      </c>
      <c r="X252" s="113">
        <v>8358689.6925756373</v>
      </c>
      <c r="Y252" s="358">
        <v>-244472</v>
      </c>
      <c r="Z252" s="113">
        <v>8114217.6925756373</v>
      </c>
    </row>
    <row r="253" spans="1:26">
      <c r="A253" s="13">
        <v>778</v>
      </c>
      <c r="B253" s="334">
        <v>11</v>
      </c>
      <c r="C253" s="334">
        <v>11</v>
      </c>
      <c r="D253" s="9" t="s">
        <v>284</v>
      </c>
      <c r="E253" s="20">
        <v>6549</v>
      </c>
      <c r="F253" s="14">
        <v>11657477.58646212</v>
      </c>
      <c r="G253" s="12">
        <v>984179.34646211937</v>
      </c>
      <c r="H253" s="743">
        <v>8.4424725603165746E-2</v>
      </c>
      <c r="I253" s="22">
        <v>416459.28491887683</v>
      </c>
      <c r="J253" s="357">
        <v>24617.394421618315</v>
      </c>
      <c r="K253" s="748">
        <v>-198958.62</v>
      </c>
      <c r="L253" s="354">
        <v>-406904.39</v>
      </c>
      <c r="M253" s="395">
        <v>735153.47764505388</v>
      </c>
      <c r="N253" s="747">
        <v>-38093.906751355287</v>
      </c>
      <c r="O253" s="355">
        <v>-194636.28</v>
      </c>
      <c r="P253" s="355">
        <v>-74527.62000000001</v>
      </c>
      <c r="Q253" s="354">
        <v>-87153.748889497234</v>
      </c>
      <c r="R253" s="354">
        <v>254897.80241741706</v>
      </c>
      <c r="S253" s="386">
        <v>34840.679999999935</v>
      </c>
      <c r="T253" s="113">
        <v>1425256.0258026146</v>
      </c>
      <c r="U253" s="113">
        <v>2633668</v>
      </c>
      <c r="V253" s="113">
        <v>4058924.0258026146</v>
      </c>
      <c r="W253" s="126">
        <v>969424.81611622032</v>
      </c>
      <c r="X253" s="113">
        <v>5028348.8419188354</v>
      </c>
      <c r="Y253" s="358">
        <v>281527</v>
      </c>
      <c r="Z253" s="113">
        <v>5309875.8419188354</v>
      </c>
    </row>
    <row r="254" spans="1:26">
      <c r="A254" s="13">
        <v>781</v>
      </c>
      <c r="B254" s="334">
        <v>7</v>
      </c>
      <c r="C254" s="334">
        <v>7</v>
      </c>
      <c r="D254" s="9" t="s">
        <v>285</v>
      </c>
      <c r="E254" s="20">
        <v>3367</v>
      </c>
      <c r="F254" s="14">
        <v>4409950.6629593037</v>
      </c>
      <c r="G254" s="12">
        <v>-1077451.2570406962</v>
      </c>
      <c r="H254" s="743">
        <v>-0.24432274630430242</v>
      </c>
      <c r="I254" s="22">
        <v>488171.01137777354</v>
      </c>
      <c r="J254" s="357">
        <v>2941542.3400728181</v>
      </c>
      <c r="K254" s="748">
        <v>-102289.45999999999</v>
      </c>
      <c r="L254" s="354">
        <v>-117798.02</v>
      </c>
      <c r="M254" s="395">
        <v>1784046.2085390668</v>
      </c>
      <c r="N254" s="747">
        <v>1416429.4396511817</v>
      </c>
      <c r="O254" s="355">
        <v>-100067.23999999999</v>
      </c>
      <c r="P254" s="355">
        <v>-38316.46</v>
      </c>
      <c r="Q254" s="354">
        <v>-66600.343353521966</v>
      </c>
      <c r="R254" s="354">
        <v>148225.7752360914</v>
      </c>
      <c r="S254" s="386">
        <v>17912.44000000041</v>
      </c>
      <c r="T254" s="113">
        <v>2352262.0944098951</v>
      </c>
      <c r="U254" s="113">
        <v>748802</v>
      </c>
      <c r="V254" s="113">
        <v>3101064.0944098951</v>
      </c>
      <c r="W254" s="126">
        <v>753245.04328083759</v>
      </c>
      <c r="X254" s="113">
        <v>3854309.1376907327</v>
      </c>
      <c r="Y254" s="358">
        <v>-351308</v>
      </c>
      <c r="Z254" s="113">
        <v>3503001.1376907327</v>
      </c>
    </row>
    <row r="255" spans="1:26">
      <c r="A255" s="13">
        <v>783</v>
      </c>
      <c r="B255" s="334">
        <v>4</v>
      </c>
      <c r="C255" s="334">
        <v>4</v>
      </c>
      <c r="D255" s="9" t="s">
        <v>286</v>
      </c>
      <c r="E255" s="20">
        <v>6221</v>
      </c>
      <c r="F255" s="14">
        <v>10708668.509609813</v>
      </c>
      <c r="G255" s="12">
        <v>569931.54960981384</v>
      </c>
      <c r="H255" s="743">
        <v>5.3221513869662229E-2</v>
      </c>
      <c r="I255" s="22">
        <v>215598.4615721828</v>
      </c>
      <c r="J255" s="357">
        <v>-594170.32743365457</v>
      </c>
      <c r="K255" s="748">
        <v>-188993.97999999998</v>
      </c>
      <c r="L255" s="354">
        <v>-247107.42</v>
      </c>
      <c r="M255" s="395">
        <v>-115446.19249187982</v>
      </c>
      <c r="N255" s="747">
        <v>-36156.260156284137</v>
      </c>
      <c r="O255" s="355">
        <v>-184888.12</v>
      </c>
      <c r="P255" s="355">
        <v>-70794.98000000001</v>
      </c>
      <c r="Q255" s="354">
        <v>-27118.864642109966</v>
      </c>
      <c r="R255" s="354">
        <v>243239.7698566193</v>
      </c>
      <c r="S255" s="386">
        <v>33095.719999999972</v>
      </c>
      <c r="T255" s="113">
        <v>191359.6837483421</v>
      </c>
      <c r="U255" s="113">
        <v>1071437</v>
      </c>
      <c r="V255" s="113">
        <v>1262796.6837483421</v>
      </c>
      <c r="W255" s="126">
        <v>909647.77749398514</v>
      </c>
      <c r="X255" s="113">
        <v>2172444.4612423275</v>
      </c>
      <c r="Y255" s="358">
        <v>-407752</v>
      </c>
      <c r="Z255" s="113">
        <v>1764692.4612423275</v>
      </c>
    </row>
    <row r="256" spans="1:26">
      <c r="A256" s="13">
        <v>785</v>
      </c>
      <c r="B256" s="334">
        <v>17</v>
      </c>
      <c r="C256" s="334">
        <v>17</v>
      </c>
      <c r="D256" s="9" t="s">
        <v>287</v>
      </c>
      <c r="E256" s="20">
        <v>2544</v>
      </c>
      <c r="F256" s="14">
        <v>5007667.6119560637</v>
      </c>
      <c r="G256" s="12">
        <v>861558.17195606371</v>
      </c>
      <c r="H256" s="743">
        <v>0.17204779524484598</v>
      </c>
      <c r="I256" s="22">
        <v>983170.48523382761</v>
      </c>
      <c r="J256" s="357">
        <v>2057715.7899743584</v>
      </c>
      <c r="K256" s="748">
        <v>-77286.720000000001</v>
      </c>
      <c r="L256" s="354">
        <v>-84545.36</v>
      </c>
      <c r="M256" s="395">
        <v>1389779.8217081872</v>
      </c>
      <c r="N256" s="747">
        <v>864110.40253382025</v>
      </c>
      <c r="O256" s="355">
        <v>-75607.679999999993</v>
      </c>
      <c r="P256" s="354">
        <v>-28950.720000000001</v>
      </c>
      <c r="Q256" s="354">
        <v>-109676.87303829085</v>
      </c>
      <c r="R256" s="354">
        <v>166358.83877064177</v>
      </c>
      <c r="S256" s="386">
        <v>13534.080000000075</v>
      </c>
      <c r="T256" s="113">
        <v>3902444.4471642496</v>
      </c>
      <c r="U256" s="113">
        <v>1203084</v>
      </c>
      <c r="V256" s="113">
        <v>5105528.4471642496</v>
      </c>
      <c r="W256" s="126">
        <v>569085.51958485763</v>
      </c>
      <c r="X256" s="113">
        <v>5674613.9667491075</v>
      </c>
      <c r="Y256" s="358">
        <v>42383</v>
      </c>
      <c r="Z256" s="113">
        <v>5716996.9667491075</v>
      </c>
    </row>
    <row r="257" spans="1:26">
      <c r="A257" s="13">
        <v>790</v>
      </c>
      <c r="B257" s="334">
        <v>6</v>
      </c>
      <c r="C257" s="334">
        <v>6</v>
      </c>
      <c r="D257" s="9" t="s">
        <v>288</v>
      </c>
      <c r="E257" s="20">
        <v>23332</v>
      </c>
      <c r="F257" s="14">
        <v>41530979.353996396</v>
      </c>
      <c r="G257" s="12">
        <v>3505419.0339963958</v>
      </c>
      <c r="H257" s="743">
        <v>8.4404921061874263E-2</v>
      </c>
      <c r="I257" s="22">
        <v>771024.58605490928</v>
      </c>
      <c r="J257" s="357">
        <v>203919.105520549</v>
      </c>
      <c r="K257" s="748">
        <v>-708826.16</v>
      </c>
      <c r="L257" s="354">
        <v>-1434768.11</v>
      </c>
      <c r="M257" s="395">
        <v>2354296.3529862952</v>
      </c>
      <c r="N257" s="747">
        <v>-133686.34967272903</v>
      </c>
      <c r="O257" s="355">
        <v>-693427.03999999992</v>
      </c>
      <c r="P257" s="355">
        <v>-265518.16000000003</v>
      </c>
      <c r="Q257" s="354">
        <v>-286411.23918460438</v>
      </c>
      <c r="R257" s="354">
        <v>1248133.5713915871</v>
      </c>
      <c r="S257" s="386">
        <v>124126.23999999999</v>
      </c>
      <c r="T257" s="113">
        <v>4480362.725571854</v>
      </c>
      <c r="U257" s="113">
        <v>8857843</v>
      </c>
      <c r="V257" s="113">
        <v>13338205.725571854</v>
      </c>
      <c r="W257" s="126">
        <v>3158369.8352731997</v>
      </c>
      <c r="X257" s="113">
        <v>16496575.560845055</v>
      </c>
      <c r="Y257" s="358">
        <v>-2174344</v>
      </c>
      <c r="Z257" s="113">
        <v>14322231.560845055</v>
      </c>
    </row>
    <row r="258" spans="1:26">
      <c r="A258" s="13">
        <v>791</v>
      </c>
      <c r="B258" s="334">
        <v>17</v>
      </c>
      <c r="C258" s="334">
        <v>17</v>
      </c>
      <c r="D258" s="9" t="s">
        <v>289</v>
      </c>
      <c r="E258" s="20">
        <v>4861</v>
      </c>
      <c r="F258" s="14">
        <v>10786603.360574704</v>
      </c>
      <c r="G258" s="12">
        <v>2864340.0005747033</v>
      </c>
      <c r="H258" s="743">
        <v>0.26554605790400482</v>
      </c>
      <c r="I258" s="22">
        <v>892229.42539296474</v>
      </c>
      <c r="J258" s="357">
        <v>147921.99496498521</v>
      </c>
      <c r="K258" s="748">
        <v>-147677.18</v>
      </c>
      <c r="L258" s="354">
        <v>-105388.99</v>
      </c>
      <c r="M258" s="395">
        <v>554688.42463979241</v>
      </c>
      <c r="N258" s="747">
        <v>-28326.816065734991</v>
      </c>
      <c r="O258" s="355">
        <v>-144468.91999999998</v>
      </c>
      <c r="P258" s="355">
        <v>-55318.18</v>
      </c>
      <c r="Q258" s="354">
        <v>-145927.20483639077</v>
      </c>
      <c r="R258" s="354">
        <v>194480.34122731857</v>
      </c>
      <c r="S258" s="386">
        <v>25860.51999999996</v>
      </c>
      <c r="T258" s="113">
        <v>3904491.4209326534</v>
      </c>
      <c r="U258" s="113">
        <v>2890453</v>
      </c>
      <c r="V258" s="113">
        <v>6794944.4209326534</v>
      </c>
      <c r="W258" s="126">
        <v>1066582.2391782957</v>
      </c>
      <c r="X258" s="113">
        <v>7861526.6601109486</v>
      </c>
      <c r="Y258" s="358">
        <v>-3653</v>
      </c>
      <c r="Z258" s="113">
        <v>7857873.6601109486</v>
      </c>
    </row>
    <row r="259" spans="1:26">
      <c r="A259" s="13">
        <v>831</v>
      </c>
      <c r="B259" s="334">
        <v>9</v>
      </c>
      <c r="C259" s="334">
        <v>9</v>
      </c>
      <c r="D259" s="9" t="s">
        <v>290</v>
      </c>
      <c r="E259" s="20">
        <v>4574</v>
      </c>
      <c r="F259" s="14">
        <v>9860724.9904134162</v>
      </c>
      <c r="G259" s="12">
        <v>2406202.750413416</v>
      </c>
      <c r="H259" s="743">
        <v>0.24401884777769617</v>
      </c>
      <c r="I259" s="22">
        <v>135977.22869678919</v>
      </c>
      <c r="J259" s="357">
        <v>-319865.75563117233</v>
      </c>
      <c r="K259" s="748">
        <v>-138958.12</v>
      </c>
      <c r="L259" s="354">
        <v>-216364.43</v>
      </c>
      <c r="M259" s="395">
        <v>101281.78612818329</v>
      </c>
      <c r="N259" s="747">
        <v>-25679.450078283124</v>
      </c>
      <c r="O259" s="355">
        <v>-135939.28</v>
      </c>
      <c r="P259" s="355">
        <v>-52052.12</v>
      </c>
      <c r="Q259" s="354">
        <v>-60619.524210007912</v>
      </c>
      <c r="R259" s="354">
        <v>184131.70252893542</v>
      </c>
      <c r="S259" s="386">
        <v>24333.679999999935</v>
      </c>
      <c r="T259" s="113">
        <v>2222314.2234790325</v>
      </c>
      <c r="U259" s="113">
        <v>599146</v>
      </c>
      <c r="V259" s="113">
        <v>2821460.2234790325</v>
      </c>
      <c r="W259" s="126">
        <v>442278.67476599518</v>
      </c>
      <c r="X259" s="113">
        <v>3263738.8982450278</v>
      </c>
      <c r="Y259" s="358">
        <v>-1456115</v>
      </c>
      <c r="Z259" s="113">
        <v>1807623.8982450278</v>
      </c>
    </row>
    <row r="260" spans="1:26">
      <c r="A260" s="13">
        <v>832</v>
      </c>
      <c r="B260" s="334">
        <v>17</v>
      </c>
      <c r="C260" s="334">
        <v>17</v>
      </c>
      <c r="D260" s="9" t="s">
        <v>291</v>
      </c>
      <c r="E260" s="20">
        <v>3555</v>
      </c>
      <c r="F260" s="14">
        <v>8525353.6942673177</v>
      </c>
      <c r="G260" s="12">
        <v>2731556.8942673178</v>
      </c>
      <c r="H260" s="743">
        <v>0.32040393773974352</v>
      </c>
      <c r="I260" s="22">
        <v>1397338.7907375437</v>
      </c>
      <c r="J260" s="357">
        <v>2137309.0649981028</v>
      </c>
      <c r="K260" s="748">
        <v>-108000.9</v>
      </c>
      <c r="L260" s="354">
        <v>-93248.4</v>
      </c>
      <c r="M260" s="395">
        <v>1613949.5257217507</v>
      </c>
      <c r="N260" s="747">
        <v>796884.86973638821</v>
      </c>
      <c r="O260" s="355">
        <v>-105654.59999999999</v>
      </c>
      <c r="P260" s="355">
        <v>-40455.9</v>
      </c>
      <c r="Q260" s="354">
        <v>-172736.24871654186</v>
      </c>
      <c r="R260" s="354">
        <v>227658.11825650599</v>
      </c>
      <c r="S260" s="386">
        <v>18912.600000000093</v>
      </c>
      <c r="T260" s="113">
        <v>6266204.7500029644</v>
      </c>
      <c r="U260" s="113">
        <v>1780280</v>
      </c>
      <c r="V260" s="113">
        <v>8046484.7500029644</v>
      </c>
      <c r="W260" s="126">
        <v>608246.18444874231</v>
      </c>
      <c r="X260" s="113">
        <v>8654730.9344517067</v>
      </c>
      <c r="Y260" s="358">
        <v>-119695</v>
      </c>
      <c r="Z260" s="113">
        <v>8535035.9344517067</v>
      </c>
    </row>
    <row r="261" spans="1:26">
      <c r="A261" s="13">
        <v>833</v>
      </c>
      <c r="B261" s="334">
        <v>2</v>
      </c>
      <c r="C261" s="334">
        <v>2</v>
      </c>
      <c r="D261" s="9" t="s">
        <v>292</v>
      </c>
      <c r="E261" s="20">
        <v>1707</v>
      </c>
      <c r="F261" s="14">
        <v>3212959.1068530078</v>
      </c>
      <c r="G261" s="12">
        <v>430958.78685300797</v>
      </c>
      <c r="H261" s="743">
        <v>0.1341314260532617</v>
      </c>
      <c r="I261" s="22">
        <v>103533.74062190538</v>
      </c>
      <c r="J261" s="357">
        <v>761147.9219073198</v>
      </c>
      <c r="K261" s="748">
        <v>-51858.659999999996</v>
      </c>
      <c r="L261" s="354">
        <v>-62799.73</v>
      </c>
      <c r="M261" s="395">
        <v>446074.66432930698</v>
      </c>
      <c r="N261" s="747">
        <v>481367.88511538313</v>
      </c>
      <c r="O261" s="355">
        <v>-50732.04</v>
      </c>
      <c r="P261" s="355">
        <v>-19425.66</v>
      </c>
      <c r="Q261" s="354">
        <v>-35167.936723465442</v>
      </c>
      <c r="R261" s="354">
        <v>44608.159186095101</v>
      </c>
      <c r="S261" s="386">
        <v>9081.2400000001071</v>
      </c>
      <c r="T261" s="113">
        <v>1295640.4493822332</v>
      </c>
      <c r="U261" s="113">
        <v>340317</v>
      </c>
      <c r="V261" s="113">
        <v>1635957.4493822332</v>
      </c>
      <c r="W261" s="126">
        <v>283888.36971904984</v>
      </c>
      <c r="X261" s="113">
        <v>1919845.8191012831</v>
      </c>
      <c r="Y261" s="358">
        <v>-489855</v>
      </c>
      <c r="Z261" s="113">
        <v>1429990.8191012831</v>
      </c>
    </row>
    <row r="262" spans="1:26">
      <c r="A262" s="13">
        <v>834</v>
      </c>
      <c r="B262" s="334">
        <v>5</v>
      </c>
      <c r="C262" s="334">
        <v>5</v>
      </c>
      <c r="D262" s="9" t="s">
        <v>293</v>
      </c>
      <c r="E262" s="20">
        <v>5777</v>
      </c>
      <c r="F262" s="14">
        <v>10475691.735285314</v>
      </c>
      <c r="G262" s="12">
        <v>1060568.2152853142</v>
      </c>
      <c r="H262" s="743">
        <v>0.10124087669676247</v>
      </c>
      <c r="I262" s="22">
        <v>169833.49998462349</v>
      </c>
      <c r="J262" s="357">
        <v>1792806.3388693775</v>
      </c>
      <c r="K262" s="748">
        <v>-175505.25999999998</v>
      </c>
      <c r="L262" s="354">
        <v>-166948.01999999999</v>
      </c>
      <c r="M262" s="395">
        <v>1625120.9558775544</v>
      </c>
      <c r="N262" s="747">
        <v>637194.70489979768</v>
      </c>
      <c r="O262" s="355">
        <v>-171692.44</v>
      </c>
      <c r="P262" s="355">
        <v>-65742.260000000009</v>
      </c>
      <c r="Q262" s="354">
        <v>-98191.131423035185</v>
      </c>
      <c r="R262" s="354">
        <v>177836.14951506059</v>
      </c>
      <c r="S262" s="386">
        <v>30733.64000000013</v>
      </c>
      <c r="T262" s="113">
        <v>3023208.0541393152</v>
      </c>
      <c r="U262" s="113">
        <v>1553590</v>
      </c>
      <c r="V262" s="113">
        <v>4576798.0541393152</v>
      </c>
      <c r="W262" s="126">
        <v>799743.49061470327</v>
      </c>
      <c r="X262" s="113">
        <v>5376541.5447540181</v>
      </c>
      <c r="Y262" s="358">
        <v>-1560971</v>
      </c>
      <c r="Z262" s="113">
        <v>3815570.5447540181</v>
      </c>
    </row>
    <row r="263" spans="1:26">
      <c r="A263" s="13">
        <v>837</v>
      </c>
      <c r="B263" s="334">
        <v>6</v>
      </c>
      <c r="C263" s="334">
        <v>6</v>
      </c>
      <c r="D263" s="9" t="s">
        <v>294</v>
      </c>
      <c r="E263" s="20">
        <v>263337</v>
      </c>
      <c r="F263" s="14">
        <v>503049632.80804491</v>
      </c>
      <c r="G263" s="12">
        <v>73873523.688044906</v>
      </c>
      <c r="H263" s="743">
        <v>0.14685136191369366</v>
      </c>
      <c r="I263" s="22">
        <v>15928358.608663879</v>
      </c>
      <c r="J263" s="357">
        <v>-71168798.609290719</v>
      </c>
      <c r="K263" s="748">
        <v>-8000178.0599999996</v>
      </c>
      <c r="L263" s="354">
        <v>-33375045.27</v>
      </c>
      <c r="M263" s="395">
        <v>-34937811.825379469</v>
      </c>
      <c r="N263" s="747">
        <v>-1402591.3982327709</v>
      </c>
      <c r="O263" s="355">
        <v>-7826375.6399999997</v>
      </c>
      <c r="P263" s="355">
        <v>-2996775.06</v>
      </c>
      <c r="Q263" s="354">
        <v>-606359.13540419401</v>
      </c>
      <c r="R263" s="354">
        <v>16575384.939725727</v>
      </c>
      <c r="S263" s="386">
        <v>1400952.8400000036</v>
      </c>
      <c r="T263" s="113">
        <v>18633083.687418073</v>
      </c>
      <c r="U263" s="113">
        <v>9548890</v>
      </c>
      <c r="V263" s="113">
        <v>28181973.687418073</v>
      </c>
      <c r="W263" s="126">
        <v>29209475.697622173</v>
      </c>
      <c r="X263" s="113">
        <v>57391449.385040246</v>
      </c>
      <c r="Y263" s="358">
        <v>91810296</v>
      </c>
      <c r="Z263" s="113">
        <v>149201745.38504025</v>
      </c>
    </row>
    <row r="264" spans="1:26">
      <c r="A264" s="13">
        <v>844</v>
      </c>
      <c r="B264" s="334">
        <v>11</v>
      </c>
      <c r="C264" s="334">
        <v>11</v>
      </c>
      <c r="D264" s="9" t="s">
        <v>295</v>
      </c>
      <c r="E264" s="20">
        <v>1388</v>
      </c>
      <c r="F264" s="14">
        <v>2305667.2953989157</v>
      </c>
      <c r="G264" s="12">
        <v>43560.415398915764</v>
      </c>
      <c r="H264" s="743">
        <v>1.8892758502427016E-2</v>
      </c>
      <c r="I264" s="22">
        <v>252241.14302528149</v>
      </c>
      <c r="J264" s="357">
        <v>62898.256115623662</v>
      </c>
      <c r="K264" s="748">
        <v>-42167.439999999995</v>
      </c>
      <c r="L264" s="354">
        <v>-31445.919999999998</v>
      </c>
      <c r="M264" s="395">
        <v>155770.66059490759</v>
      </c>
      <c r="N264" s="747">
        <v>-8116.7114636556225</v>
      </c>
      <c r="O264" s="355">
        <v>-41251.360000000001</v>
      </c>
      <c r="P264" s="355">
        <v>-15795.44</v>
      </c>
      <c r="Q264" s="354">
        <v>-21255.515821411012</v>
      </c>
      <c r="R264" s="354">
        <v>59775.822805782707</v>
      </c>
      <c r="S264" s="386">
        <v>7384.1599999999889</v>
      </c>
      <c r="T264" s="113">
        <v>358699.81453982089</v>
      </c>
      <c r="U264" s="113">
        <v>631190</v>
      </c>
      <c r="V264" s="113">
        <v>989889.81453982089</v>
      </c>
      <c r="W264" s="126">
        <v>291707.24437397352</v>
      </c>
      <c r="X264" s="113">
        <v>1281597.0589137943</v>
      </c>
      <c r="Y264" s="358">
        <v>-323468</v>
      </c>
      <c r="Z264" s="113">
        <v>958129.05891379435</v>
      </c>
    </row>
    <row r="265" spans="1:26">
      <c r="A265" s="13">
        <v>845</v>
      </c>
      <c r="B265" s="334">
        <v>19</v>
      </c>
      <c r="C265" s="334">
        <v>19</v>
      </c>
      <c r="D265" s="9" t="s">
        <v>296</v>
      </c>
      <c r="E265" s="20">
        <v>2837</v>
      </c>
      <c r="F265" s="14">
        <v>6869170.6340875104</v>
      </c>
      <c r="G265" s="12">
        <v>2245541.5140875103</v>
      </c>
      <c r="H265" s="743">
        <v>0.32690140246979094</v>
      </c>
      <c r="I265" s="22">
        <v>482946.78733219393</v>
      </c>
      <c r="J265" s="357">
        <v>-72299.339196791829</v>
      </c>
      <c r="K265" s="748">
        <v>-86188.06</v>
      </c>
      <c r="L265" s="354">
        <v>-106398.22</v>
      </c>
      <c r="M265" s="395">
        <v>211787.08367977914</v>
      </c>
      <c r="N265" s="747">
        <v>-16126.401749095105</v>
      </c>
      <c r="O265" s="355">
        <v>-84315.64</v>
      </c>
      <c r="P265" s="355">
        <v>-32285.06</v>
      </c>
      <c r="Q265" s="354">
        <v>-81993.390751681669</v>
      </c>
      <c r="R265" s="354">
        <v>108127.50962420581</v>
      </c>
      <c r="S265" s="386">
        <v>15092.839999999997</v>
      </c>
      <c r="T265" s="113">
        <v>2656188.9622229123</v>
      </c>
      <c r="U265" s="113">
        <v>1160088</v>
      </c>
      <c r="V265" s="113">
        <v>3816276.9622229123</v>
      </c>
      <c r="W265" s="126">
        <v>512456.04151767428</v>
      </c>
      <c r="X265" s="113">
        <v>4328733.0037405863</v>
      </c>
      <c r="Y265" s="358">
        <v>-61301</v>
      </c>
      <c r="Z265" s="113">
        <v>4267432.0037405863</v>
      </c>
    </row>
    <row r="266" spans="1:26">
      <c r="A266" s="13">
        <v>846</v>
      </c>
      <c r="B266" s="334">
        <v>14</v>
      </c>
      <c r="C266" s="334">
        <v>14</v>
      </c>
      <c r="D266" s="9" t="s">
        <v>297</v>
      </c>
      <c r="E266" s="20">
        <v>4574</v>
      </c>
      <c r="F266" s="14">
        <v>8408201.7342413925</v>
      </c>
      <c r="G266" s="12">
        <v>953679.49424139224</v>
      </c>
      <c r="H266" s="743">
        <v>0.11342252771572392</v>
      </c>
      <c r="I266" s="22">
        <v>204152.94681286969</v>
      </c>
      <c r="J266" s="357">
        <v>1104998.4385980333</v>
      </c>
      <c r="K266" s="748">
        <v>-138958.12</v>
      </c>
      <c r="L266" s="354">
        <v>-132727.76</v>
      </c>
      <c r="M266" s="395">
        <v>1311932.4279102779</v>
      </c>
      <c r="N266" s="747">
        <v>89584.940966919414</v>
      </c>
      <c r="O266" s="355">
        <v>-135939.28</v>
      </c>
      <c r="P266" s="355">
        <v>-52052.12</v>
      </c>
      <c r="Q266" s="354">
        <v>-109578.69717607174</v>
      </c>
      <c r="R266" s="354">
        <v>248403.36689690748</v>
      </c>
      <c r="S266" s="386">
        <v>24333.680000000168</v>
      </c>
      <c r="T266" s="113">
        <v>2262830.8796522953</v>
      </c>
      <c r="U266" s="113">
        <v>2836342</v>
      </c>
      <c r="V266" s="113">
        <v>5099172.8796522953</v>
      </c>
      <c r="W266" s="126">
        <v>888968.30496204458</v>
      </c>
      <c r="X266" s="113">
        <v>5988141.1846143398</v>
      </c>
      <c r="Y266" s="358">
        <v>-310354</v>
      </c>
      <c r="Z266" s="113">
        <v>5677787.1846143398</v>
      </c>
    </row>
    <row r="267" spans="1:26">
      <c r="A267" s="13">
        <v>848</v>
      </c>
      <c r="B267" s="334">
        <v>12</v>
      </c>
      <c r="C267" s="334">
        <v>12</v>
      </c>
      <c r="D267" s="9" t="s">
        <v>298</v>
      </c>
      <c r="E267" s="20">
        <v>3869</v>
      </c>
      <c r="F267" s="14">
        <v>7798211.656879778</v>
      </c>
      <c r="G267" s="12">
        <v>1492670.2168797776</v>
      </c>
      <c r="H267" s="743">
        <v>0.19141186243167771</v>
      </c>
      <c r="I267" s="22">
        <v>376890.69326762843</v>
      </c>
      <c r="J267" s="357">
        <v>-149156.8484916673</v>
      </c>
      <c r="K267" s="748">
        <v>-117540.22</v>
      </c>
      <c r="L267" s="354">
        <v>-153084.28</v>
      </c>
      <c r="M267" s="395">
        <v>38291.144048307695</v>
      </c>
      <c r="N267" s="747">
        <v>-23432.005335744198</v>
      </c>
      <c r="O267" s="355">
        <v>-114986.68</v>
      </c>
      <c r="P267" s="355">
        <v>-44029.22</v>
      </c>
      <c r="Q267" s="354">
        <v>-91385.213529935791</v>
      </c>
      <c r="R267" s="354">
        <v>336426.54632570501</v>
      </c>
      <c r="S267" s="386">
        <v>20583.079999999958</v>
      </c>
      <c r="T267" s="113">
        <v>1720404.0616557389</v>
      </c>
      <c r="U267" s="113">
        <v>2532171</v>
      </c>
      <c r="V267" s="113">
        <v>4252575.0616557393</v>
      </c>
      <c r="W267" s="126">
        <v>801903.40619522939</v>
      </c>
      <c r="X267" s="113">
        <v>5054478.4678509682</v>
      </c>
      <c r="Y267" s="358">
        <v>728327</v>
      </c>
      <c r="Z267" s="113">
        <v>5782805.4678509682</v>
      </c>
    </row>
    <row r="268" spans="1:26">
      <c r="A268" s="13">
        <v>849</v>
      </c>
      <c r="B268" s="334">
        <v>16</v>
      </c>
      <c r="C268" s="334">
        <v>16</v>
      </c>
      <c r="D268" s="9" t="s">
        <v>299</v>
      </c>
      <c r="E268" s="20">
        <v>2750</v>
      </c>
      <c r="F268" s="14">
        <v>6354472.2463727742</v>
      </c>
      <c r="G268" s="12">
        <v>1872632.2463727742</v>
      </c>
      <c r="H268" s="743">
        <v>0.29469516488040376</v>
      </c>
      <c r="I268" s="22">
        <v>258422.34368362318</v>
      </c>
      <c r="J268" s="357">
        <v>438980.37101825856</v>
      </c>
      <c r="K268" s="748">
        <v>-83545</v>
      </c>
      <c r="L268" s="354">
        <v>-97069.75</v>
      </c>
      <c r="M268" s="395">
        <v>699450.09426301043</v>
      </c>
      <c r="N268" s="747">
        <v>-16351.709492708031</v>
      </c>
      <c r="O268" s="355">
        <v>-81730</v>
      </c>
      <c r="P268" s="355">
        <v>-31295.000000000004</v>
      </c>
      <c r="Q268" s="354">
        <v>-89894.775997722318</v>
      </c>
      <c r="R268" s="354">
        <v>124786.5122456785</v>
      </c>
      <c r="S268" s="386">
        <v>14630</v>
      </c>
      <c r="T268" s="113">
        <v>2570034.9610746559</v>
      </c>
      <c r="U268" s="113">
        <v>1614401</v>
      </c>
      <c r="V268" s="113">
        <v>4184435.9610746559</v>
      </c>
      <c r="W268" s="126">
        <v>552122.92142434535</v>
      </c>
      <c r="X268" s="113">
        <v>4736558.882499001</v>
      </c>
      <c r="Y268" s="358">
        <v>303062</v>
      </c>
      <c r="Z268" s="113">
        <v>5039620.882499001</v>
      </c>
    </row>
    <row r="269" spans="1:26">
      <c r="A269" s="13">
        <v>850</v>
      </c>
      <c r="B269" s="334">
        <v>13</v>
      </c>
      <c r="C269" s="334">
        <v>13</v>
      </c>
      <c r="D269" s="9" t="s">
        <v>300</v>
      </c>
      <c r="E269" s="20">
        <v>2307</v>
      </c>
      <c r="F269" s="14">
        <v>5221470.9301386736</v>
      </c>
      <c r="G269" s="12">
        <v>1461614.6101386738</v>
      </c>
      <c r="H269" s="743">
        <v>0.27992391984835885</v>
      </c>
      <c r="I269" s="22">
        <v>97917.571695639286</v>
      </c>
      <c r="J269" s="357">
        <v>175450.06058994815</v>
      </c>
      <c r="K269" s="748">
        <v>-70086.66</v>
      </c>
      <c r="L269" s="354">
        <v>-44988.43</v>
      </c>
      <c r="M269" s="395">
        <v>254195.90239234566</v>
      </c>
      <c r="N269" s="747">
        <v>104566.75851877878</v>
      </c>
      <c r="O269" s="355">
        <v>-68564.039999999994</v>
      </c>
      <c r="P269" s="355">
        <v>-26253.660000000003</v>
      </c>
      <c r="Q269" s="354">
        <v>-57030.135546731086</v>
      </c>
      <c r="R269" s="354">
        <v>71337.085225554809</v>
      </c>
      <c r="S269" s="386">
        <v>12273.239999999991</v>
      </c>
      <c r="T269" s="113">
        <v>1734982.2424242613</v>
      </c>
      <c r="U269" s="113">
        <v>919289</v>
      </c>
      <c r="V269" s="113">
        <v>2654271.2424242613</v>
      </c>
      <c r="W269" s="126">
        <v>269016.0877865231</v>
      </c>
      <c r="X269" s="113">
        <v>2923287.3302107845</v>
      </c>
      <c r="Y269" s="358">
        <v>-551742</v>
      </c>
      <c r="Z269" s="113">
        <v>2371545.3302107845</v>
      </c>
    </row>
    <row r="270" spans="1:26">
      <c r="A270" s="13">
        <v>851</v>
      </c>
      <c r="B270" s="334">
        <v>19</v>
      </c>
      <c r="C270" s="334">
        <v>19</v>
      </c>
      <c r="D270" s="9" t="s">
        <v>301</v>
      </c>
      <c r="E270" s="20">
        <v>20823</v>
      </c>
      <c r="F270" s="14">
        <v>43603158.485975288</v>
      </c>
      <c r="G270" s="12">
        <v>9666666.0059752911</v>
      </c>
      <c r="H270" s="743">
        <v>0.22169646286253597</v>
      </c>
      <c r="I270" s="22">
        <v>922309.60457011149</v>
      </c>
      <c r="J270" s="357">
        <v>-6703559.4745355565</v>
      </c>
      <c r="K270" s="748">
        <v>-632602.74</v>
      </c>
      <c r="L270" s="354">
        <v>-1057700.68</v>
      </c>
      <c r="M270" s="395">
        <v>-3437002.791325904</v>
      </c>
      <c r="N270" s="747">
        <v>-1527425.203094858</v>
      </c>
      <c r="O270" s="355">
        <v>-618859.55999999994</v>
      </c>
      <c r="P270" s="355">
        <v>-236965.74000000002</v>
      </c>
      <c r="Q270" s="354">
        <v>-152061.95313792414</v>
      </c>
      <c r="R270" s="354">
        <v>848280.83302312926</v>
      </c>
      <c r="S270" s="386">
        <v>110778.36000000034</v>
      </c>
      <c r="T270" s="113">
        <v>3885416.1360098459</v>
      </c>
      <c r="U270" s="113">
        <v>3216425</v>
      </c>
      <c r="V270" s="113">
        <v>7101841.1360098459</v>
      </c>
      <c r="W270" s="126">
        <v>2124304.7963016103</v>
      </c>
      <c r="X270" s="113">
        <v>9226145.9323114567</v>
      </c>
      <c r="Y270" s="358">
        <v>502508</v>
      </c>
      <c r="Z270" s="113">
        <v>9728653.9323114567</v>
      </c>
    </row>
    <row r="271" spans="1:26">
      <c r="A271" s="13">
        <v>853</v>
      </c>
      <c r="B271" s="334">
        <v>2</v>
      </c>
      <c r="C271" s="334">
        <v>2</v>
      </c>
      <c r="D271" s="9" t="s">
        <v>302</v>
      </c>
      <c r="E271" s="20">
        <v>209633</v>
      </c>
      <c r="F271" s="14">
        <v>432787134.73609984</v>
      </c>
      <c r="G271" s="12">
        <v>91135656.656099856</v>
      </c>
      <c r="H271" s="743">
        <v>0.21057847921397096</v>
      </c>
      <c r="I271" s="22">
        <v>12732230.162311349</v>
      </c>
      <c r="J271" s="357">
        <v>-51194942.601138897</v>
      </c>
      <c r="K271" s="748">
        <v>-6368650.54</v>
      </c>
      <c r="L271" s="354">
        <v>-22150143.850000001</v>
      </c>
      <c r="M271" s="395">
        <v>-21134452.432889041</v>
      </c>
      <c r="N271" s="747">
        <v>-1114710.0615249462</v>
      </c>
      <c r="O271" s="355">
        <v>-6230292.7599999998</v>
      </c>
      <c r="P271" s="355">
        <v>-2385623.54</v>
      </c>
      <c r="Q271" s="354">
        <v>-1125698.0192350708</v>
      </c>
      <c r="R271" s="354">
        <v>8199381.0425101593</v>
      </c>
      <c r="S271" s="386">
        <v>1115247.5600000024</v>
      </c>
      <c r="T271" s="113">
        <v>52672944.217272304</v>
      </c>
      <c r="U271" s="113">
        <v>-328685</v>
      </c>
      <c r="V271" s="113">
        <v>52344259.217272304</v>
      </c>
      <c r="W271" s="126">
        <v>27511107.490697213</v>
      </c>
      <c r="X271" s="113">
        <v>79855366.707969517</v>
      </c>
      <c r="Y271" s="358">
        <v>53036486</v>
      </c>
      <c r="Z271" s="113">
        <v>132891852.70796952</v>
      </c>
    </row>
    <row r="272" spans="1:26">
      <c r="A272" s="13">
        <v>854</v>
      </c>
      <c r="B272" s="334">
        <v>19</v>
      </c>
      <c r="C272" s="334">
        <v>19</v>
      </c>
      <c r="D272" s="9" t="s">
        <v>303</v>
      </c>
      <c r="E272" s="20">
        <v>3146</v>
      </c>
      <c r="F272" s="14">
        <v>5848209.578880975</v>
      </c>
      <c r="G272" s="12">
        <v>720984.61888097506</v>
      </c>
      <c r="H272" s="743">
        <v>0.12328296535141132</v>
      </c>
      <c r="I272" s="22">
        <v>1248704.094506949</v>
      </c>
      <c r="J272" s="357">
        <v>-640615.54069114453</v>
      </c>
      <c r="K272" s="748">
        <v>-95575.48</v>
      </c>
      <c r="L272" s="354">
        <v>-78530.3</v>
      </c>
      <c r="M272" s="395">
        <v>-258340.35137623077</v>
      </c>
      <c r="N272" s="747">
        <v>-159482.83405744575</v>
      </c>
      <c r="O272" s="355">
        <v>-93499.12</v>
      </c>
      <c r="P272" s="355">
        <v>-35801.480000000003</v>
      </c>
      <c r="Q272" s="354">
        <v>-51207.75691971476</v>
      </c>
      <c r="R272" s="354">
        <v>115085.06166224676</v>
      </c>
      <c r="S272" s="386">
        <v>16736.719999999972</v>
      </c>
      <c r="T272" s="113">
        <v>1329073.1726967795</v>
      </c>
      <c r="U272" s="113">
        <v>1059322</v>
      </c>
      <c r="V272" s="113">
        <v>2388395.1726967795</v>
      </c>
      <c r="W272" s="126">
        <v>498120.349473482</v>
      </c>
      <c r="X272" s="113">
        <v>2886515.5221702615</v>
      </c>
      <c r="Y272" s="358">
        <v>12826</v>
      </c>
      <c r="Z272" s="113">
        <v>2899341.5221702615</v>
      </c>
    </row>
    <row r="273" spans="1:26">
      <c r="A273" s="13">
        <v>857</v>
      </c>
      <c r="B273" s="334">
        <v>11</v>
      </c>
      <c r="C273" s="334">
        <v>11</v>
      </c>
      <c r="D273" s="9" t="s">
        <v>304</v>
      </c>
      <c r="E273" s="20">
        <v>2270</v>
      </c>
      <c r="F273" s="14">
        <v>3532316.4200861757</v>
      </c>
      <c r="G273" s="12">
        <v>-167238.77991382452</v>
      </c>
      <c r="H273" s="743">
        <v>-4.7345356424706851E-2</v>
      </c>
      <c r="I273" s="22">
        <v>341388.65380673937</v>
      </c>
      <c r="J273" s="357">
        <v>-1843424.5966247902</v>
      </c>
      <c r="K273" s="748">
        <v>-68962.599999999991</v>
      </c>
      <c r="L273" s="354">
        <v>-148534.04999999999</v>
      </c>
      <c r="M273" s="395">
        <v>-1022230.9657185172</v>
      </c>
      <c r="N273" s="747">
        <v>-573080.82669130212</v>
      </c>
      <c r="O273" s="355">
        <v>-67464.399999999994</v>
      </c>
      <c r="P273" s="355">
        <v>-25832.600000000002</v>
      </c>
      <c r="Q273" s="354">
        <v>0</v>
      </c>
      <c r="R273" s="354">
        <v>50604.445785028976</v>
      </c>
      <c r="S273" s="386">
        <v>12076.400000000373</v>
      </c>
      <c r="T273" s="113">
        <v>-1669274.7227318753</v>
      </c>
      <c r="U273" s="113">
        <v>997709</v>
      </c>
      <c r="V273" s="113">
        <v>-671565.72273187526</v>
      </c>
      <c r="W273" s="126">
        <v>434565.12017890962</v>
      </c>
      <c r="X273" s="113">
        <v>-237000.60255296563</v>
      </c>
      <c r="Y273" s="358">
        <v>-119535</v>
      </c>
      <c r="Z273" s="113">
        <v>-356535.60255296563</v>
      </c>
    </row>
    <row r="274" spans="1:26">
      <c r="A274" s="13">
        <v>858</v>
      </c>
      <c r="B274" s="334">
        <v>1</v>
      </c>
      <c r="C274" s="367">
        <v>35</v>
      </c>
      <c r="D274" s="9" t="s">
        <v>305</v>
      </c>
      <c r="E274" s="20">
        <v>42479</v>
      </c>
      <c r="F274" s="14">
        <v>96540529.633658558</v>
      </c>
      <c r="G274" s="12">
        <v>27309954.593658552</v>
      </c>
      <c r="H274" s="743">
        <v>0.28288589981110918</v>
      </c>
      <c r="I274" s="22">
        <v>2236136.0049569393</v>
      </c>
      <c r="J274" s="357">
        <v>2287174.1606499064</v>
      </c>
      <c r="K274" s="748">
        <v>-1290512.02</v>
      </c>
      <c r="L274" s="354">
        <v>-2366555.1</v>
      </c>
      <c r="M274" s="395">
        <v>6582324.6886532791</v>
      </c>
      <c r="N274" s="747">
        <v>728628.47826432274</v>
      </c>
      <c r="O274" s="355">
        <v>-1262475.8799999999</v>
      </c>
      <c r="P274" s="355">
        <v>-483411.02</v>
      </c>
      <c r="Q274" s="354">
        <v>-664622.23666994914</v>
      </c>
      <c r="R274" s="354">
        <v>817808.97040225379</v>
      </c>
      <c r="S274" s="386">
        <v>225988.28000000026</v>
      </c>
      <c r="T274" s="113">
        <v>31833264.759265397</v>
      </c>
      <c r="U274" s="113">
        <v>-914352</v>
      </c>
      <c r="V274" s="113">
        <v>30918912.759265397</v>
      </c>
      <c r="W274" s="126">
        <v>2601607.4293297189</v>
      </c>
      <c r="X274" s="113">
        <v>33520520.188595116</v>
      </c>
      <c r="Y274" s="358">
        <v>-3472494</v>
      </c>
      <c r="Z274" s="113">
        <v>30048026.188595116</v>
      </c>
    </row>
    <row r="275" spans="1:26">
      <c r="A275" s="13">
        <v>859</v>
      </c>
      <c r="B275" s="334">
        <v>17</v>
      </c>
      <c r="C275" s="334">
        <v>17</v>
      </c>
      <c r="D275" s="9" t="s">
        <v>306</v>
      </c>
      <c r="E275" s="20">
        <v>6470</v>
      </c>
      <c r="F275" s="14">
        <v>21313893.163485408</v>
      </c>
      <c r="G275" s="12">
        <v>10769345.963485409</v>
      </c>
      <c r="H275" s="743">
        <v>0.50527352656225499</v>
      </c>
      <c r="I275" s="22">
        <v>181185.21548457351</v>
      </c>
      <c r="J275" s="357">
        <v>-3730532.5036726673</v>
      </c>
      <c r="K275" s="748">
        <v>-196558.6</v>
      </c>
      <c r="L275" s="354">
        <v>-130195.39</v>
      </c>
      <c r="M275" s="395">
        <v>-1586681.3789111814</v>
      </c>
      <c r="N275" s="747">
        <v>-1487246.8022261218</v>
      </c>
      <c r="O275" s="355">
        <v>-192288.4</v>
      </c>
      <c r="P275" s="355">
        <v>-73628.600000000006</v>
      </c>
      <c r="Q275" s="354">
        <v>-258541.46812927551</v>
      </c>
      <c r="R275" s="354">
        <v>160187.735593911</v>
      </c>
      <c r="S275" s="386">
        <v>34420.400000000373</v>
      </c>
      <c r="T275" s="113">
        <v>7219998.6752973162</v>
      </c>
      <c r="U275" s="113">
        <v>4812539</v>
      </c>
      <c r="V275" s="113">
        <v>12032537.675297316</v>
      </c>
      <c r="W275" s="126">
        <v>503338.1633036143</v>
      </c>
      <c r="X275" s="113">
        <v>12535875.83860093</v>
      </c>
      <c r="Y275" s="358">
        <v>-1028291</v>
      </c>
      <c r="Z275" s="113">
        <v>11507584.83860093</v>
      </c>
    </row>
    <row r="276" spans="1:26">
      <c r="A276" s="13">
        <v>886</v>
      </c>
      <c r="B276" s="334">
        <v>4</v>
      </c>
      <c r="C276" s="334">
        <v>4</v>
      </c>
      <c r="D276" s="9" t="s">
        <v>307</v>
      </c>
      <c r="E276" s="20">
        <v>12339</v>
      </c>
      <c r="F276" s="14">
        <v>25251953.425554302</v>
      </c>
      <c r="G276" s="12">
        <v>5142344.785554301</v>
      </c>
      <c r="H276" s="743">
        <v>0.20364146483615742</v>
      </c>
      <c r="I276" s="22">
        <v>387485.96596234082</v>
      </c>
      <c r="J276" s="357">
        <v>-1797295.5897474145</v>
      </c>
      <c r="K276" s="748">
        <v>-374858.82</v>
      </c>
      <c r="L276" s="354">
        <v>-495539.83</v>
      </c>
      <c r="M276" s="395">
        <v>-566700.24027050578</v>
      </c>
      <c r="N276" s="747">
        <v>-222113.96408215744</v>
      </c>
      <c r="O276" s="355">
        <v>-366715.07999999996</v>
      </c>
      <c r="P276" s="355">
        <v>-140417.82</v>
      </c>
      <c r="Q276" s="354">
        <v>-168172.09362815961</v>
      </c>
      <c r="R276" s="354">
        <v>471578.77823340788</v>
      </c>
      <c r="S276" s="386">
        <v>65643.480000000447</v>
      </c>
      <c r="T276" s="113">
        <v>3732535.1617692276</v>
      </c>
      <c r="U276" s="113">
        <v>4090926</v>
      </c>
      <c r="V276" s="113">
        <v>7823461.1617692281</v>
      </c>
      <c r="W276" s="126">
        <v>1039382.0573466998</v>
      </c>
      <c r="X276" s="113">
        <v>8862843.2191159278</v>
      </c>
      <c r="Y276" s="358">
        <v>-315036</v>
      </c>
      <c r="Z276" s="113">
        <v>8547807.2191159278</v>
      </c>
    </row>
    <row r="277" spans="1:26">
      <c r="A277" s="13">
        <v>887</v>
      </c>
      <c r="B277" s="334">
        <v>6</v>
      </c>
      <c r="C277" s="334">
        <v>6</v>
      </c>
      <c r="D277" s="9" t="s">
        <v>308</v>
      </c>
      <c r="E277" s="20">
        <v>4440</v>
      </c>
      <c r="F277" s="14">
        <v>7768853.3346307194</v>
      </c>
      <c r="G277" s="12">
        <v>532718.93463071901</v>
      </c>
      <c r="H277" s="743">
        <v>6.8571114897490987E-2</v>
      </c>
      <c r="I277" s="22">
        <v>141404.90562788569</v>
      </c>
      <c r="J277" s="357">
        <v>-774636.84567351651</v>
      </c>
      <c r="K277" s="748">
        <v>-134887.19999999998</v>
      </c>
      <c r="L277" s="354">
        <v>-221120.62</v>
      </c>
      <c r="M277" s="395">
        <v>-584514.75388125516</v>
      </c>
      <c r="N277" s="747">
        <v>-82130.98339694344</v>
      </c>
      <c r="O277" s="355">
        <v>-131956.79999999999</v>
      </c>
      <c r="P277" s="355">
        <v>-50527.200000000004</v>
      </c>
      <c r="Q277" s="354">
        <v>-46247.742028028122</v>
      </c>
      <c r="R277" s="354">
        <v>453127.65363271011</v>
      </c>
      <c r="S277" s="386">
        <v>23620.799999999814</v>
      </c>
      <c r="T277" s="113">
        <v>-100513.00541491178</v>
      </c>
      <c r="U277" s="113">
        <v>2254773</v>
      </c>
      <c r="V277" s="113">
        <v>2154259.9945850885</v>
      </c>
      <c r="W277" s="126">
        <v>807684.94646118057</v>
      </c>
      <c r="X277" s="113">
        <v>2961944.9410462691</v>
      </c>
      <c r="Y277" s="358">
        <v>-291718</v>
      </c>
      <c r="Z277" s="113">
        <v>2670226.9410462691</v>
      </c>
    </row>
    <row r="278" spans="1:26">
      <c r="A278" s="13">
        <v>889</v>
      </c>
      <c r="B278" s="334">
        <v>17</v>
      </c>
      <c r="C278" s="334">
        <v>17</v>
      </c>
      <c r="D278" s="9" t="s">
        <v>309</v>
      </c>
      <c r="E278" s="20">
        <v>2399</v>
      </c>
      <c r="F278" s="14">
        <v>5951873.8434546422</v>
      </c>
      <c r="G278" s="12">
        <v>2042079.6034546425</v>
      </c>
      <c r="H278" s="743">
        <v>0.34309860342559939</v>
      </c>
      <c r="I278" s="22">
        <v>424023.26578568714</v>
      </c>
      <c r="J278" s="357">
        <v>1087295.4330326251</v>
      </c>
      <c r="K278" s="748">
        <v>-72881.62</v>
      </c>
      <c r="L278" s="354">
        <v>-52458.42</v>
      </c>
      <c r="M278" s="395">
        <v>1056890.4771927751</v>
      </c>
      <c r="N278" s="747">
        <v>229441.77997802579</v>
      </c>
      <c r="O278" s="355">
        <v>-71298.28</v>
      </c>
      <c r="P278" s="355">
        <v>-27300.620000000003</v>
      </c>
      <c r="Q278" s="354">
        <v>-99425.448062656869</v>
      </c>
      <c r="R278" s="354">
        <v>111564.88392448131</v>
      </c>
      <c r="S278" s="386">
        <v>12762.680000000168</v>
      </c>
      <c r="T278" s="113">
        <v>3553398.302272955</v>
      </c>
      <c r="U278" s="113">
        <v>1075245</v>
      </c>
      <c r="V278" s="113">
        <v>4628643.302272955</v>
      </c>
      <c r="W278" s="126">
        <v>446729.4804226734</v>
      </c>
      <c r="X278" s="113">
        <v>5075372.7826956287</v>
      </c>
      <c r="Y278" s="358">
        <v>555589</v>
      </c>
      <c r="Z278" s="113">
        <v>5630961.7826956287</v>
      </c>
    </row>
    <row r="279" spans="1:26">
      <c r="A279" s="13">
        <v>890</v>
      </c>
      <c r="B279" s="334">
        <v>19</v>
      </c>
      <c r="C279" s="334">
        <v>19</v>
      </c>
      <c r="D279" s="9" t="s">
        <v>310</v>
      </c>
      <c r="E279" s="20">
        <v>1112</v>
      </c>
      <c r="F279" s="14">
        <v>2820432.1691003488</v>
      </c>
      <c r="G279" s="12">
        <v>1008139.049100349</v>
      </c>
      <c r="H279" s="743">
        <v>0.35744133829742891</v>
      </c>
      <c r="I279" s="22">
        <v>944551.42077266576</v>
      </c>
      <c r="J279" s="357">
        <v>206834.67507277091</v>
      </c>
      <c r="K279" s="748">
        <v>-33782.559999999998</v>
      </c>
      <c r="L279" s="354">
        <v>-36170.74</v>
      </c>
      <c r="M279" s="395">
        <v>-40856.341757125891</v>
      </c>
      <c r="N279" s="747">
        <v>387469.09194490692</v>
      </c>
      <c r="O279" s="355">
        <v>-33048.639999999999</v>
      </c>
      <c r="P279" s="355">
        <v>-12654.560000000001</v>
      </c>
      <c r="Q279" s="354">
        <v>-53475.376089093719</v>
      </c>
      <c r="R279" s="354">
        <v>23437.960974083602</v>
      </c>
      <c r="S279" s="386">
        <v>5915.8400000000256</v>
      </c>
      <c r="T279" s="113">
        <v>2159525.1449457859</v>
      </c>
      <c r="U279" s="113">
        <v>330979</v>
      </c>
      <c r="V279" s="113">
        <v>2490504.1449457859</v>
      </c>
      <c r="W279" s="126">
        <v>193057.79416974165</v>
      </c>
      <c r="X279" s="113">
        <v>2683561.9391155276</v>
      </c>
      <c r="Y279" s="358">
        <v>226578</v>
      </c>
      <c r="Z279" s="113">
        <v>2910139.9391155276</v>
      </c>
    </row>
    <row r="280" spans="1:26">
      <c r="A280" s="13">
        <v>892</v>
      </c>
      <c r="B280" s="334">
        <v>13</v>
      </c>
      <c r="C280" s="334">
        <v>13</v>
      </c>
      <c r="D280" s="9" t="s">
        <v>311</v>
      </c>
      <c r="E280" s="20">
        <v>3651</v>
      </c>
      <c r="F280" s="14">
        <v>10588558.098357625</v>
      </c>
      <c r="G280" s="12">
        <v>4638304.3383576255</v>
      </c>
      <c r="H280" s="743">
        <v>0.43804872157967056</v>
      </c>
      <c r="I280" s="22">
        <v>125655.80948443367</v>
      </c>
      <c r="J280" s="357">
        <v>129487.17604541269</v>
      </c>
      <c r="K280" s="748">
        <v>-110917.37999999999</v>
      </c>
      <c r="L280" s="354">
        <v>-133291.62</v>
      </c>
      <c r="M280" s="395">
        <v>508333.85078588972</v>
      </c>
      <c r="N280" s="747">
        <v>-20232.635376440663</v>
      </c>
      <c r="O280" s="355">
        <v>-108507.72</v>
      </c>
      <c r="P280" s="355">
        <v>-41548.380000000005</v>
      </c>
      <c r="Q280" s="354">
        <v>-154028.35170584038</v>
      </c>
      <c r="R280" s="354">
        <v>170256.092341804</v>
      </c>
      <c r="S280" s="386">
        <v>19423.320000000007</v>
      </c>
      <c r="T280" s="113">
        <v>4893447.323887472</v>
      </c>
      <c r="U280" s="113">
        <v>2276408</v>
      </c>
      <c r="V280" s="113">
        <v>7169855.323887472</v>
      </c>
      <c r="W280" s="126">
        <v>372199.95395464252</v>
      </c>
      <c r="X280" s="113">
        <v>7542055.2778421147</v>
      </c>
      <c r="Y280" s="358">
        <v>-761832</v>
      </c>
      <c r="Z280" s="113">
        <v>6780223.2778421147</v>
      </c>
    </row>
    <row r="281" spans="1:26">
      <c r="A281" s="13">
        <v>893</v>
      </c>
      <c r="B281" s="334">
        <v>15</v>
      </c>
      <c r="C281" s="334">
        <v>15</v>
      </c>
      <c r="D281" s="9" t="s">
        <v>312</v>
      </c>
      <c r="E281" s="20">
        <v>7391</v>
      </c>
      <c r="F281" s="14">
        <v>19767115.687463522</v>
      </c>
      <c r="G281" s="12">
        <v>7721559.5274635218</v>
      </c>
      <c r="H281" s="743">
        <v>0.39062651575214902</v>
      </c>
      <c r="I281" s="22">
        <v>250366.07836173187</v>
      </c>
      <c r="J281" s="357">
        <v>-1155095.6830460459</v>
      </c>
      <c r="K281" s="748">
        <v>-224538.58</v>
      </c>
      <c r="L281" s="354">
        <v>-230930.06</v>
      </c>
      <c r="M281" s="395">
        <v>-485579.53028233338</v>
      </c>
      <c r="N281" s="747">
        <v>-41873.444150462106</v>
      </c>
      <c r="O281" s="355">
        <v>-219660.52</v>
      </c>
      <c r="P281" s="355">
        <v>-84109.58</v>
      </c>
      <c r="Q281" s="354">
        <v>-185601.22029902032</v>
      </c>
      <c r="R281" s="354">
        <v>277877.13168577017</v>
      </c>
      <c r="S281" s="386">
        <v>39320.119999999879</v>
      </c>
      <c r="T281" s="113">
        <v>6816829.922779208</v>
      </c>
      <c r="U281" s="113">
        <v>1820275</v>
      </c>
      <c r="V281" s="113">
        <v>8637104.922779208</v>
      </c>
      <c r="W281" s="126">
        <v>1176406.6729674134</v>
      </c>
      <c r="X281" s="113">
        <v>9813511.5957466215</v>
      </c>
      <c r="Y281" s="358">
        <v>-42061</v>
      </c>
      <c r="Z281" s="113">
        <v>9771450.5957466215</v>
      </c>
    </row>
    <row r="282" spans="1:26">
      <c r="A282" s="13">
        <v>895</v>
      </c>
      <c r="B282" s="334">
        <v>2</v>
      </c>
      <c r="C282" s="334">
        <v>2</v>
      </c>
      <c r="D282" s="9" t="s">
        <v>313</v>
      </c>
      <c r="E282" s="20">
        <v>14783</v>
      </c>
      <c r="F282" s="14">
        <v>28677589.561150447</v>
      </c>
      <c r="G282" s="12">
        <v>4584847.4811504483</v>
      </c>
      <c r="H282" s="743">
        <v>0.15987562243939585</v>
      </c>
      <c r="I282" s="22">
        <v>575164.97523438174</v>
      </c>
      <c r="J282" s="357">
        <v>-20526.977585600456</v>
      </c>
      <c r="K282" s="748">
        <v>-449107.54</v>
      </c>
      <c r="L282" s="354">
        <v>-819317.37</v>
      </c>
      <c r="M282" s="395">
        <v>678745.99915357633</v>
      </c>
      <c r="N282" s="747">
        <v>372541.20356349909</v>
      </c>
      <c r="O282" s="355">
        <v>-439350.76</v>
      </c>
      <c r="P282" s="355">
        <v>-168230.54</v>
      </c>
      <c r="Q282" s="354">
        <v>-137733.47886229161</v>
      </c>
      <c r="R282" s="354">
        <v>863279.94855961599</v>
      </c>
      <c r="S282" s="386">
        <v>78645.559999999823</v>
      </c>
      <c r="T282" s="113">
        <v>5139485.4787992295</v>
      </c>
      <c r="U282" s="113">
        <v>1285668</v>
      </c>
      <c r="V282" s="113">
        <v>6425153.4787992295</v>
      </c>
      <c r="W282" s="126">
        <v>1648981.6751687431</v>
      </c>
      <c r="X282" s="113">
        <v>8074135.1539679728</v>
      </c>
      <c r="Y282" s="358">
        <v>-1236037</v>
      </c>
      <c r="Z282" s="113">
        <v>6838098.1539679728</v>
      </c>
    </row>
    <row r="283" spans="1:26">
      <c r="A283" s="13">
        <v>905</v>
      </c>
      <c r="B283" s="334">
        <v>15</v>
      </c>
      <c r="C283" s="334">
        <v>15</v>
      </c>
      <c r="D283" s="9" t="s">
        <v>314</v>
      </c>
      <c r="E283" s="20">
        <v>71209</v>
      </c>
      <c r="F283" s="14">
        <v>155941504.93699372</v>
      </c>
      <c r="G283" s="12">
        <v>39887925.096993715</v>
      </c>
      <c r="H283" s="743">
        <v>0.25578773985226028</v>
      </c>
      <c r="I283" s="22">
        <v>4272432.2355670892</v>
      </c>
      <c r="J283" s="357">
        <v>-26394195.090367295</v>
      </c>
      <c r="K283" s="748">
        <v>-2163329.42</v>
      </c>
      <c r="L283" s="354">
        <v>-6073911.9500000002</v>
      </c>
      <c r="M283" s="395">
        <v>-14660741.097493727</v>
      </c>
      <c r="N283" s="747">
        <v>-3906947.6764219403</v>
      </c>
      <c r="O283" s="355">
        <v>-2116331.48</v>
      </c>
      <c r="P283" s="355">
        <v>-810358.42</v>
      </c>
      <c r="Q283" s="354">
        <v>-535530.94387836871</v>
      </c>
      <c r="R283" s="354">
        <v>3494124.0174267404</v>
      </c>
      <c r="S283" s="386">
        <v>378831.88000000268</v>
      </c>
      <c r="T283" s="113">
        <v>17766162.242193513</v>
      </c>
      <c r="U283" s="113">
        <v>7151600</v>
      </c>
      <c r="V283" s="113">
        <v>24917762.242193513</v>
      </c>
      <c r="W283" s="126">
        <v>8381234.3346051248</v>
      </c>
      <c r="X283" s="113">
        <v>33298996.576798636</v>
      </c>
      <c r="Y283" s="358">
        <v>34351693</v>
      </c>
      <c r="Z283" s="113">
        <v>67650689.576798633</v>
      </c>
    </row>
    <row r="284" spans="1:26">
      <c r="A284" s="13">
        <v>908</v>
      </c>
      <c r="B284" s="334">
        <v>6</v>
      </c>
      <c r="C284" s="334">
        <v>6</v>
      </c>
      <c r="D284" s="9" t="s">
        <v>315</v>
      </c>
      <c r="E284" s="20">
        <v>20762</v>
      </c>
      <c r="F284" s="14">
        <v>41101058.725012407</v>
      </c>
      <c r="G284" s="12">
        <v>7263981.6050124094</v>
      </c>
      <c r="H284" s="743">
        <v>0.1767346591632164</v>
      </c>
      <c r="I284" s="22">
        <v>704937.97837227851</v>
      </c>
      <c r="J284" s="357">
        <v>-4163665.2197556966</v>
      </c>
      <c r="K284" s="748">
        <v>-630749.55999999994</v>
      </c>
      <c r="L284" s="354">
        <v>-1233414.5</v>
      </c>
      <c r="M284" s="395">
        <v>-2366758.386520341</v>
      </c>
      <c r="N284" s="747">
        <v>-155326.6503550382</v>
      </c>
      <c r="O284" s="355">
        <v>-617046.64</v>
      </c>
      <c r="P284" s="355">
        <v>-236271.56000000003</v>
      </c>
      <c r="Q284" s="354">
        <v>-181842.36258203146</v>
      </c>
      <c r="R284" s="354">
        <v>1147290.5997017133</v>
      </c>
      <c r="S284" s="386">
        <v>110453.84000000125</v>
      </c>
      <c r="T284" s="113">
        <v>3805254.3636289914</v>
      </c>
      <c r="U284" s="113">
        <v>4681438</v>
      </c>
      <c r="V284" s="113">
        <v>8486692.3636289909</v>
      </c>
      <c r="W284" s="126">
        <v>1536608.6956999076</v>
      </c>
      <c r="X284" s="113">
        <v>10023301.059328899</v>
      </c>
      <c r="Y284" s="358">
        <v>1449135</v>
      </c>
      <c r="Z284" s="113">
        <v>11472436.059328899</v>
      </c>
    </row>
    <row r="285" spans="1:26">
      <c r="A285" s="13">
        <v>915</v>
      </c>
      <c r="B285" s="334">
        <v>11</v>
      </c>
      <c r="C285" s="334">
        <v>11</v>
      </c>
      <c r="D285" s="9" t="s">
        <v>316</v>
      </c>
      <c r="E285" s="20">
        <v>19433</v>
      </c>
      <c r="F285" s="14">
        <v>32413875.655201584</v>
      </c>
      <c r="G285" s="12">
        <v>742749.57520158589</v>
      </c>
      <c r="H285" s="743">
        <v>2.2914556195084122E-2</v>
      </c>
      <c r="I285" s="22">
        <v>834076.73725882103</v>
      </c>
      <c r="J285" s="357">
        <v>-2295679.0233280882</v>
      </c>
      <c r="K285" s="748">
        <v>-590374.54</v>
      </c>
      <c r="L285" s="354">
        <v>-1948009.22</v>
      </c>
      <c r="M285" s="395">
        <v>-283286.14605132048</v>
      </c>
      <c r="N285" s="747">
        <v>-111296.39265119462</v>
      </c>
      <c r="O285" s="355">
        <v>-577548.76</v>
      </c>
      <c r="P285" s="355">
        <v>-221147.54</v>
      </c>
      <c r="Q285" s="354">
        <v>-130930.14956819083</v>
      </c>
      <c r="R285" s="354">
        <v>1463530.1649426175</v>
      </c>
      <c r="S285" s="386">
        <v>103383.55999999959</v>
      </c>
      <c r="T285" s="113">
        <v>-718852.71086768131</v>
      </c>
      <c r="U285" s="113">
        <v>6811138</v>
      </c>
      <c r="V285" s="113">
        <v>6092285.2891323185</v>
      </c>
      <c r="W285" s="126">
        <v>2062691.0687507084</v>
      </c>
      <c r="X285" s="113">
        <v>8154976.3578830268</v>
      </c>
      <c r="Y285" s="358">
        <v>-2512639</v>
      </c>
      <c r="Z285" s="113">
        <v>5642337.3578830268</v>
      </c>
    </row>
    <row r="286" spans="1:26">
      <c r="A286" s="13">
        <v>918</v>
      </c>
      <c r="B286" s="334">
        <v>2</v>
      </c>
      <c r="C286" s="334">
        <v>2</v>
      </c>
      <c r="D286" s="9" t="s">
        <v>317</v>
      </c>
      <c r="E286" s="20">
        <v>2263</v>
      </c>
      <c r="F286" s="14">
        <v>4479159.3464941569</v>
      </c>
      <c r="G286" s="12">
        <v>791012.46649415698</v>
      </c>
      <c r="H286" s="743">
        <v>0.1765984206641997</v>
      </c>
      <c r="I286" s="22">
        <v>72461.889239907425</v>
      </c>
      <c r="J286" s="357">
        <v>-296126.39574012352</v>
      </c>
      <c r="K286" s="748">
        <v>-68749.94</v>
      </c>
      <c r="L286" s="354">
        <v>-107348.49</v>
      </c>
      <c r="M286" s="395">
        <v>-17764.273498652965</v>
      </c>
      <c r="N286" s="747">
        <v>-12549.641319239921</v>
      </c>
      <c r="O286" s="355">
        <v>-67256.36</v>
      </c>
      <c r="P286" s="355">
        <v>-25752.940000000002</v>
      </c>
      <c r="Q286" s="354">
        <v>-36735.135094959514</v>
      </c>
      <c r="R286" s="354">
        <v>27991.224172728907</v>
      </c>
      <c r="S286" s="386">
        <v>12039.159999999974</v>
      </c>
      <c r="T286" s="113">
        <v>567347.95999394078</v>
      </c>
      <c r="U286" s="113">
        <v>1139383</v>
      </c>
      <c r="V286" s="113">
        <v>1706730.9599939408</v>
      </c>
      <c r="W286" s="126">
        <v>395535.9444550238</v>
      </c>
      <c r="X286" s="113">
        <v>2102266.9044489646</v>
      </c>
      <c r="Y286" s="358">
        <v>-715288</v>
      </c>
      <c r="Z286" s="113">
        <v>1386978.9044489646</v>
      </c>
    </row>
    <row r="287" spans="1:26">
      <c r="A287" s="13">
        <v>921</v>
      </c>
      <c r="B287" s="334">
        <v>11</v>
      </c>
      <c r="C287" s="334">
        <v>11</v>
      </c>
      <c r="D287" s="9" t="s">
        <v>318</v>
      </c>
      <c r="E287" s="20">
        <v>1787</v>
      </c>
      <c r="F287" s="14">
        <v>2558968.2472689957</v>
      </c>
      <c r="G287" s="12">
        <v>-353412.87273100438</v>
      </c>
      <c r="H287" s="743">
        <v>-0.13810756468282742</v>
      </c>
      <c r="I287" s="22">
        <v>651460.03488984483</v>
      </c>
      <c r="J287" s="357">
        <v>550808.09295452025</v>
      </c>
      <c r="K287" s="748">
        <v>-54289.06</v>
      </c>
      <c r="L287" s="354">
        <v>-79760.47</v>
      </c>
      <c r="M287" s="395">
        <v>716461.17453074642</v>
      </c>
      <c r="N287" s="747">
        <v>-10668.321660071997</v>
      </c>
      <c r="O287" s="355">
        <v>-53109.64</v>
      </c>
      <c r="P287" s="355">
        <v>-20336.060000000001</v>
      </c>
      <c r="Q287" s="354">
        <v>-39919.234381067727</v>
      </c>
      <c r="R287" s="354">
        <v>82922.864464913539</v>
      </c>
      <c r="S287" s="386">
        <v>9506.8400000000838</v>
      </c>
      <c r="T287" s="113">
        <v>848855.2551133607</v>
      </c>
      <c r="U287" s="113">
        <v>1010017</v>
      </c>
      <c r="V287" s="113">
        <v>1858872.2551133607</v>
      </c>
      <c r="W287" s="126">
        <v>416013.11774435948</v>
      </c>
      <c r="X287" s="113">
        <v>2274885.3728577201</v>
      </c>
      <c r="Y287" s="358">
        <v>344645</v>
      </c>
      <c r="Z287" s="113">
        <v>2619530.3728577201</v>
      </c>
    </row>
    <row r="288" spans="1:26">
      <c r="A288" s="13">
        <v>922</v>
      </c>
      <c r="B288" s="334">
        <v>6</v>
      </c>
      <c r="C288" s="334">
        <v>6</v>
      </c>
      <c r="D288" s="9" t="s">
        <v>319</v>
      </c>
      <c r="E288" s="20">
        <v>4532</v>
      </c>
      <c r="F288" s="14">
        <v>10681140.959733477</v>
      </c>
      <c r="G288" s="12">
        <v>3295068.6397334766</v>
      </c>
      <c r="H288" s="743">
        <v>0.30849406932793605</v>
      </c>
      <c r="I288" s="22">
        <v>162555.21125522366</v>
      </c>
      <c r="J288" s="357">
        <v>-392245.06746818038</v>
      </c>
      <c r="K288" s="748">
        <v>-137682.16</v>
      </c>
      <c r="L288" s="354">
        <v>-85344.44</v>
      </c>
      <c r="M288" s="395">
        <v>-129757.74247225582</v>
      </c>
      <c r="N288" s="747">
        <v>-25352.753850044384</v>
      </c>
      <c r="O288" s="355">
        <v>-134691.04</v>
      </c>
      <c r="P288" s="355">
        <v>-51574.16</v>
      </c>
      <c r="Q288" s="354">
        <v>-88165.209783190352</v>
      </c>
      <c r="R288" s="354">
        <v>236212.19863731024</v>
      </c>
      <c r="S288" s="386">
        <v>24110.239999999991</v>
      </c>
      <c r="T288" s="113">
        <v>3065378.7835205197</v>
      </c>
      <c r="U288" s="113">
        <v>1036674</v>
      </c>
      <c r="V288" s="113">
        <v>4102052.7835205197</v>
      </c>
      <c r="W288" s="126">
        <v>401799.17471303657</v>
      </c>
      <c r="X288" s="113">
        <v>4503851.9582335567</v>
      </c>
      <c r="Y288" s="358">
        <v>-1109577</v>
      </c>
      <c r="Z288" s="113">
        <v>3394274.9582335567</v>
      </c>
    </row>
    <row r="289" spans="1:26">
      <c r="A289" s="13">
        <v>924</v>
      </c>
      <c r="B289" s="334">
        <v>16</v>
      </c>
      <c r="C289" s="334">
        <v>16</v>
      </c>
      <c r="D289" s="9" t="s">
        <v>320</v>
      </c>
      <c r="E289" s="20">
        <v>2912</v>
      </c>
      <c r="F289" s="14">
        <v>5587136.4968756344</v>
      </c>
      <c r="G289" s="12">
        <v>841275.37687563431</v>
      </c>
      <c r="H289" s="743">
        <v>0.15057362162998547</v>
      </c>
      <c r="I289" s="22">
        <v>284708.3813961916</v>
      </c>
      <c r="J289" s="357">
        <v>-37482.80560214704</v>
      </c>
      <c r="K289" s="748">
        <v>-88466.559999999998</v>
      </c>
      <c r="L289" s="354">
        <v>-53478.19</v>
      </c>
      <c r="M289" s="395">
        <v>142262.69591691537</v>
      </c>
      <c r="N289" s="747">
        <v>-16593.915317091923</v>
      </c>
      <c r="O289" s="355">
        <v>-86544.639999999999</v>
      </c>
      <c r="P289" s="355">
        <v>-33138.560000000005</v>
      </c>
      <c r="Q289" s="354">
        <v>-56181.434396648787</v>
      </c>
      <c r="R289" s="354">
        <v>139165.9581946783</v>
      </c>
      <c r="S289" s="386">
        <v>15491.839999999997</v>
      </c>
      <c r="T289" s="113">
        <v>1088500.952669679</v>
      </c>
      <c r="U289" s="113">
        <v>1528508</v>
      </c>
      <c r="V289" s="113">
        <v>2617008.9526696792</v>
      </c>
      <c r="W289" s="126">
        <v>561648.83226070204</v>
      </c>
      <c r="X289" s="113">
        <v>3178657.784930381</v>
      </c>
      <c r="Y289" s="358">
        <v>458533</v>
      </c>
      <c r="Z289" s="113">
        <v>3637190.784930381</v>
      </c>
    </row>
    <row r="290" spans="1:26">
      <c r="A290" s="13">
        <v>925</v>
      </c>
      <c r="B290" s="334">
        <v>11</v>
      </c>
      <c r="C290" s="334">
        <v>11</v>
      </c>
      <c r="D290" s="9" t="s">
        <v>321</v>
      </c>
      <c r="E290" s="20">
        <v>3295</v>
      </c>
      <c r="F290" s="14">
        <v>7133296.3466699021</v>
      </c>
      <c r="G290" s="12">
        <v>1763237.1466699019</v>
      </c>
      <c r="H290" s="743">
        <v>0.24718405923133266</v>
      </c>
      <c r="I290" s="22">
        <v>324072.01209325058</v>
      </c>
      <c r="J290" s="357">
        <v>1670571.7981011968</v>
      </c>
      <c r="K290" s="748">
        <v>-100102.09999999999</v>
      </c>
      <c r="L290" s="354">
        <v>-86466.58</v>
      </c>
      <c r="M290" s="395">
        <v>1247974.7162913063</v>
      </c>
      <c r="N290" s="747">
        <v>704216.79141511326</v>
      </c>
      <c r="O290" s="355">
        <v>-97927.4</v>
      </c>
      <c r="P290" s="355">
        <v>-37497.100000000006</v>
      </c>
      <c r="Q290" s="354">
        <v>-80386.526443170034</v>
      </c>
      <c r="R290" s="354">
        <v>103230.59683794747</v>
      </c>
      <c r="S290" s="386">
        <v>17529.399999999907</v>
      </c>
      <c r="T290" s="113">
        <v>3757880.9568643495</v>
      </c>
      <c r="U290" s="113">
        <v>-14383</v>
      </c>
      <c r="V290" s="113">
        <v>3743497.9568643495</v>
      </c>
      <c r="W290" s="126">
        <v>663069.95101769618</v>
      </c>
      <c r="X290" s="113">
        <v>4406567.907882046</v>
      </c>
      <c r="Y290" s="358">
        <v>38984</v>
      </c>
      <c r="Z290" s="113">
        <v>4445551.907882046</v>
      </c>
    </row>
    <row r="291" spans="1:26">
      <c r="A291" s="13">
        <v>927</v>
      </c>
      <c r="B291" s="334">
        <v>1</v>
      </c>
      <c r="C291" s="367">
        <v>33</v>
      </c>
      <c r="D291" s="9" t="s">
        <v>322</v>
      </c>
      <c r="E291" s="20">
        <v>28852</v>
      </c>
      <c r="F291" s="14">
        <v>63457795.165990964</v>
      </c>
      <c r="G291" s="12">
        <v>16435959.64599096</v>
      </c>
      <c r="H291" s="743">
        <v>0.25900615681648376</v>
      </c>
      <c r="I291" s="22">
        <v>875327.46499034984</v>
      </c>
      <c r="J291" s="357">
        <v>-1759600.5336060042</v>
      </c>
      <c r="K291" s="748">
        <v>-876523.76</v>
      </c>
      <c r="L291" s="354">
        <v>-1654839.98</v>
      </c>
      <c r="M291" s="395">
        <v>1377674.5288266833</v>
      </c>
      <c r="N291" s="747">
        <v>-162858.06977701248</v>
      </c>
      <c r="O291" s="355">
        <v>-857481.44</v>
      </c>
      <c r="P291" s="355">
        <v>-328335.76</v>
      </c>
      <c r="Q291" s="354">
        <v>-357758.62703757652</v>
      </c>
      <c r="R291" s="354">
        <v>947029.93438190152</v>
      </c>
      <c r="S291" s="386">
        <v>153492.64000000013</v>
      </c>
      <c r="T291" s="113">
        <v>15551686.577375308</v>
      </c>
      <c r="U291" s="113">
        <v>1089587</v>
      </c>
      <c r="V291" s="113">
        <v>16641273.577375308</v>
      </c>
      <c r="W291" s="126">
        <v>2538225.0728509282</v>
      </c>
      <c r="X291" s="113">
        <v>19179498.650226235</v>
      </c>
      <c r="Y291" s="358">
        <v>-2558986</v>
      </c>
      <c r="Z291" s="113">
        <v>16620512.650226235</v>
      </c>
    </row>
    <row r="292" spans="1:26">
      <c r="A292" s="13">
        <v>931</v>
      </c>
      <c r="B292" s="334">
        <v>13</v>
      </c>
      <c r="C292" s="334">
        <v>13</v>
      </c>
      <c r="D292" s="9" t="s">
        <v>323</v>
      </c>
      <c r="E292" s="20">
        <v>5695</v>
      </c>
      <c r="F292" s="14">
        <v>10052420.3715702</v>
      </c>
      <c r="G292" s="12">
        <v>770937.17157020047</v>
      </c>
      <c r="H292" s="743">
        <v>7.6691696434674592E-2</v>
      </c>
      <c r="I292" s="22">
        <v>1054144.1524652145</v>
      </c>
      <c r="J292" s="357">
        <v>3152830.7332093976</v>
      </c>
      <c r="K292" s="748">
        <v>-173014.1</v>
      </c>
      <c r="L292" s="354">
        <v>-264542.87</v>
      </c>
      <c r="M292" s="395">
        <v>2423456.0997318863</v>
      </c>
      <c r="N292" s="747">
        <v>1289110.7110441357</v>
      </c>
      <c r="O292" s="355">
        <v>-169255.4</v>
      </c>
      <c r="P292" s="355">
        <v>-64809.100000000006</v>
      </c>
      <c r="Q292" s="354">
        <v>-144019.01287439416</v>
      </c>
      <c r="R292" s="354">
        <v>225607.00530776998</v>
      </c>
      <c r="S292" s="386">
        <v>30297.399999999907</v>
      </c>
      <c r="T292" s="113">
        <v>4977912.0572448131</v>
      </c>
      <c r="U292" s="113">
        <v>1728666</v>
      </c>
      <c r="V292" s="113">
        <v>6706578.0572448131</v>
      </c>
      <c r="W292" s="126">
        <v>1025661.1893649326</v>
      </c>
      <c r="X292" s="113">
        <v>7732239.2466097455</v>
      </c>
      <c r="Y292" s="358">
        <v>-104681</v>
      </c>
      <c r="Z292" s="113">
        <v>7627558.2466097455</v>
      </c>
    </row>
    <row r="293" spans="1:26">
      <c r="A293" s="13">
        <v>934</v>
      </c>
      <c r="B293" s="334">
        <v>14</v>
      </c>
      <c r="C293" s="334">
        <v>14</v>
      </c>
      <c r="D293" s="9" t="s">
        <v>324</v>
      </c>
      <c r="E293" s="20">
        <v>2554</v>
      </c>
      <c r="F293" s="14">
        <v>4445107.5640378529</v>
      </c>
      <c r="G293" s="12">
        <v>282700.52403785288</v>
      </c>
      <c r="H293" s="743">
        <v>6.35981289463E-2</v>
      </c>
      <c r="I293" s="22">
        <v>194248.03453871037</v>
      </c>
      <c r="J293" s="357">
        <v>156021.06629407991</v>
      </c>
      <c r="K293" s="748">
        <v>-77590.52</v>
      </c>
      <c r="L293" s="354">
        <v>-74788.45</v>
      </c>
      <c r="M293" s="395">
        <v>387817.17312497686</v>
      </c>
      <c r="N293" s="747">
        <v>-15044.924579753066</v>
      </c>
      <c r="O293" s="355">
        <v>-75904.87999999999</v>
      </c>
      <c r="P293" s="355">
        <v>-29064.52</v>
      </c>
      <c r="Q293" s="354">
        <v>-36428.613939405273</v>
      </c>
      <c r="R293" s="354">
        <v>63438.521688261397</v>
      </c>
      <c r="S293" s="386">
        <v>13587.27999999997</v>
      </c>
      <c r="T293" s="113">
        <v>632969.62487064314</v>
      </c>
      <c r="U293" s="113">
        <v>1065108</v>
      </c>
      <c r="V293" s="113">
        <v>1698077.624870643</v>
      </c>
      <c r="W293" s="126">
        <v>386965.85080385336</v>
      </c>
      <c r="X293" s="113">
        <v>2085043.4756744965</v>
      </c>
      <c r="Y293" s="358">
        <v>87371</v>
      </c>
      <c r="Z293" s="113">
        <v>2172414.4756744965</v>
      </c>
    </row>
    <row r="294" spans="1:26">
      <c r="A294" s="13">
        <v>935</v>
      </c>
      <c r="B294" s="334">
        <v>8</v>
      </c>
      <c r="C294" s="334">
        <v>8</v>
      </c>
      <c r="D294" s="9" t="s">
        <v>325</v>
      </c>
      <c r="E294" s="20">
        <v>2751</v>
      </c>
      <c r="F294" s="14">
        <v>4486319.36544785</v>
      </c>
      <c r="G294" s="12">
        <v>2849.6054478501901</v>
      </c>
      <c r="H294" s="743">
        <v>6.3517668175763634E-4</v>
      </c>
      <c r="I294" s="22">
        <v>221503.73222524158</v>
      </c>
      <c r="J294" s="357">
        <v>-156826.42976091339</v>
      </c>
      <c r="K294" s="748">
        <v>-83575.37999999999</v>
      </c>
      <c r="L294" s="354">
        <v>-138253.66</v>
      </c>
      <c r="M294" s="395">
        <v>51133.37343081351</v>
      </c>
      <c r="N294" s="747">
        <v>-16813.590367114528</v>
      </c>
      <c r="O294" s="355">
        <v>-81759.72</v>
      </c>
      <c r="P294" s="355">
        <v>-31306.38</v>
      </c>
      <c r="Q294" s="354">
        <v>-22001.875513769344</v>
      </c>
      <c r="R294" s="354">
        <v>151115.48268915692</v>
      </c>
      <c r="S294" s="386">
        <v>14635.320000000007</v>
      </c>
      <c r="T294" s="113">
        <v>67526.907912178372</v>
      </c>
      <c r="U294" s="113">
        <v>956991</v>
      </c>
      <c r="V294" s="113">
        <v>1024517.9079121784</v>
      </c>
      <c r="W294" s="126">
        <v>449523.66220474249</v>
      </c>
      <c r="X294" s="113">
        <v>1474041.5701169209</v>
      </c>
      <c r="Y294" s="358">
        <v>-12437</v>
      </c>
      <c r="Z294" s="113">
        <v>1461604.5701169209</v>
      </c>
    </row>
    <row r="295" spans="1:26">
      <c r="A295" s="13">
        <v>936</v>
      </c>
      <c r="B295" s="334">
        <v>6</v>
      </c>
      <c r="C295" s="334">
        <v>6</v>
      </c>
      <c r="D295" s="9" t="s">
        <v>326</v>
      </c>
      <c r="E295" s="20">
        <v>6126</v>
      </c>
      <c r="F295" s="14">
        <v>10722235.303160107</v>
      </c>
      <c r="G295" s="12">
        <v>738325.54316010699</v>
      </c>
      <c r="H295" s="743">
        <v>6.8859293075064693E-2</v>
      </c>
      <c r="I295" s="22">
        <v>910487.97153029474</v>
      </c>
      <c r="J295" s="357">
        <v>2127662.5796764502</v>
      </c>
      <c r="K295" s="748">
        <v>-186107.88</v>
      </c>
      <c r="L295" s="354">
        <v>-179951.2</v>
      </c>
      <c r="M295" s="395">
        <v>2013081.7288322644</v>
      </c>
      <c r="N295" s="747">
        <v>573848.51660122571</v>
      </c>
      <c r="O295" s="355">
        <v>-182064.72</v>
      </c>
      <c r="P295" s="355">
        <v>-69713.88</v>
      </c>
      <c r="Q295" s="354">
        <v>-122663.11648188949</v>
      </c>
      <c r="R295" s="354">
        <v>248642.81072485005</v>
      </c>
      <c r="S295" s="386">
        <v>32590.3199999996</v>
      </c>
      <c r="T295" s="113">
        <v>3776476.0943668522</v>
      </c>
      <c r="U295" s="113">
        <v>1935683</v>
      </c>
      <c r="V295" s="113">
        <v>5712159.0943668522</v>
      </c>
      <c r="W295" s="126">
        <v>1170349.402442775</v>
      </c>
      <c r="X295" s="113">
        <v>6882508.4968096269</v>
      </c>
      <c r="Y295" s="358">
        <v>475754</v>
      </c>
      <c r="Z295" s="113">
        <v>7358262.4968096269</v>
      </c>
    </row>
    <row r="296" spans="1:26">
      <c r="A296" s="13">
        <v>946</v>
      </c>
      <c r="B296" s="334">
        <v>15</v>
      </c>
      <c r="C296" s="334">
        <v>15</v>
      </c>
      <c r="D296" s="9" t="s">
        <v>327</v>
      </c>
      <c r="E296" s="20">
        <v>6185</v>
      </c>
      <c r="F296" s="14">
        <v>15975616.621407218</v>
      </c>
      <c r="G296" s="12">
        <v>5895551.0214072186</v>
      </c>
      <c r="H296" s="743">
        <v>0.36903433282864462</v>
      </c>
      <c r="I296" s="22">
        <v>380463.48505531449</v>
      </c>
      <c r="J296" s="357">
        <v>-719800.97278395412</v>
      </c>
      <c r="K296" s="748">
        <v>-187900.3</v>
      </c>
      <c r="L296" s="354">
        <v>-170695.33</v>
      </c>
      <c r="M296" s="395">
        <v>-143352.98486907966</v>
      </c>
      <c r="N296" s="747">
        <v>-35412.744602361483</v>
      </c>
      <c r="O296" s="355">
        <v>-183818.19999999998</v>
      </c>
      <c r="P296" s="355">
        <v>-70385.3</v>
      </c>
      <c r="Q296" s="354">
        <v>-164762.9103213023</v>
      </c>
      <c r="R296" s="354">
        <v>203622.59700878945</v>
      </c>
      <c r="S296" s="386">
        <v>32904.199999999953</v>
      </c>
      <c r="T296" s="113">
        <v>5556213.5336785791</v>
      </c>
      <c r="U296" s="113">
        <v>2109487</v>
      </c>
      <c r="V296" s="113">
        <v>7665700.5336785791</v>
      </c>
      <c r="W296" s="126">
        <v>1028121.1629025766</v>
      </c>
      <c r="X296" s="113">
        <v>8693821.6965811551</v>
      </c>
      <c r="Y296" s="358">
        <v>1097282</v>
      </c>
      <c r="Z296" s="113">
        <v>9791103.6965811551</v>
      </c>
    </row>
    <row r="297" spans="1:26">
      <c r="A297" s="13">
        <v>976</v>
      </c>
      <c r="B297" s="334">
        <v>19</v>
      </c>
      <c r="C297" s="334">
        <v>19</v>
      </c>
      <c r="D297" s="9" t="s">
        <v>328</v>
      </c>
      <c r="E297" s="20">
        <v>3673</v>
      </c>
      <c r="F297" s="14">
        <v>7208128.7944906168</v>
      </c>
      <c r="G297" s="12">
        <v>1222020.3144906173</v>
      </c>
      <c r="H297" s="743">
        <v>0.16953364032904672</v>
      </c>
      <c r="I297" s="22">
        <v>1441168.0259024028</v>
      </c>
      <c r="J297" s="357">
        <v>-413724.62657724589</v>
      </c>
      <c r="K297" s="748">
        <v>-111585.73999999999</v>
      </c>
      <c r="L297" s="354">
        <v>-121356.93</v>
      </c>
      <c r="M297" s="395">
        <v>-127900.7688860496</v>
      </c>
      <c r="N297" s="747">
        <v>-21336.643320143994</v>
      </c>
      <c r="O297" s="355">
        <v>-109161.56</v>
      </c>
      <c r="P297" s="355">
        <v>-41798.740000000005</v>
      </c>
      <c r="Q297" s="354">
        <v>-88876.279907184711</v>
      </c>
      <c r="R297" s="354">
        <v>188751.6755361323</v>
      </c>
      <c r="S297" s="386">
        <v>19540.360000000102</v>
      </c>
      <c r="T297" s="113">
        <v>2249463.7138157738</v>
      </c>
      <c r="U297" s="113">
        <v>1885972</v>
      </c>
      <c r="V297" s="113">
        <v>4135435.7138157738</v>
      </c>
      <c r="W297" s="126">
        <v>655105.61514190247</v>
      </c>
      <c r="X297" s="113">
        <v>4790541.328957676</v>
      </c>
      <c r="Y297" s="358">
        <v>-606464</v>
      </c>
      <c r="Z297" s="113">
        <v>4184077.328957676</v>
      </c>
    </row>
    <row r="298" spans="1:26">
      <c r="A298" s="13">
        <v>977</v>
      </c>
      <c r="B298" s="334">
        <v>17</v>
      </c>
      <c r="C298" s="334">
        <v>17</v>
      </c>
      <c r="D298" s="9" t="s">
        <v>329</v>
      </c>
      <c r="E298" s="20">
        <v>15274</v>
      </c>
      <c r="F298" s="14">
        <v>36916261.912116908</v>
      </c>
      <c r="G298" s="12">
        <v>12023307.672116909</v>
      </c>
      <c r="H298" s="743">
        <v>0.32569136335471</v>
      </c>
      <c r="I298" s="22">
        <v>579072.1321426474</v>
      </c>
      <c r="J298" s="357">
        <v>-2210342.7864555493</v>
      </c>
      <c r="K298" s="748">
        <v>-464024.12</v>
      </c>
      <c r="L298" s="354">
        <v>-656343.81000000006</v>
      </c>
      <c r="M298" s="395">
        <v>-576692.41300287575</v>
      </c>
      <c r="N298" s="747">
        <v>-86140.783076811538</v>
      </c>
      <c r="O298" s="355">
        <v>-453943.27999999997</v>
      </c>
      <c r="P298" s="355">
        <v>-173818.12000000002</v>
      </c>
      <c r="Q298" s="354">
        <v>-359248.89471005514</v>
      </c>
      <c r="R298" s="354">
        <v>478610.95433419303</v>
      </c>
      <c r="S298" s="386">
        <v>81257.680000000168</v>
      </c>
      <c r="T298" s="113">
        <v>10392037.017804008</v>
      </c>
      <c r="U298" s="113">
        <v>6324868</v>
      </c>
      <c r="V298" s="113">
        <v>16716905.017804008</v>
      </c>
      <c r="W298" s="126">
        <v>1248157.152356345</v>
      </c>
      <c r="X298" s="113">
        <v>17965062.170160353</v>
      </c>
      <c r="Y298" s="358">
        <v>163450</v>
      </c>
      <c r="Z298" s="113">
        <v>18128512.170160353</v>
      </c>
    </row>
    <row r="299" spans="1:26">
      <c r="A299" s="13">
        <v>980</v>
      </c>
      <c r="B299" s="334">
        <v>6</v>
      </c>
      <c r="C299" s="334">
        <v>6</v>
      </c>
      <c r="D299" s="9" t="s">
        <v>330</v>
      </c>
      <c r="E299" s="20">
        <v>33658</v>
      </c>
      <c r="F299" s="14">
        <v>81164657.730742797</v>
      </c>
      <c r="G299" s="12">
        <v>26310195.650742799</v>
      </c>
      <c r="H299" s="743">
        <v>0.32415827758462001</v>
      </c>
      <c r="I299" s="22">
        <v>1089043.7839426543</v>
      </c>
      <c r="J299" s="357">
        <v>-2823709.9950539847</v>
      </c>
      <c r="K299" s="748">
        <v>-1022530.0399999999</v>
      </c>
      <c r="L299" s="354">
        <v>-1291037.7</v>
      </c>
      <c r="M299" s="395">
        <v>333869.35435929714</v>
      </c>
      <c r="N299" s="747">
        <v>-189297.93348998923</v>
      </c>
      <c r="O299" s="355">
        <v>-1000315.76</v>
      </c>
      <c r="P299" s="355">
        <v>-383028.04000000004</v>
      </c>
      <c r="Q299" s="354">
        <v>-604484.11771265289</v>
      </c>
      <c r="R299" s="354">
        <v>1154053.68178936</v>
      </c>
      <c r="S299" s="386">
        <v>179060.55999999959</v>
      </c>
      <c r="T299" s="113">
        <v>24575529.43963147</v>
      </c>
      <c r="U299" s="113">
        <v>3659402</v>
      </c>
      <c r="V299" s="113">
        <v>28234931.43963147</v>
      </c>
      <c r="W299" s="126">
        <v>2054569.2021921421</v>
      </c>
      <c r="X299" s="113">
        <v>30289500.641823612</v>
      </c>
      <c r="Y299" s="358">
        <v>-3916021</v>
      </c>
      <c r="Z299" s="113">
        <v>26373479.641823612</v>
      </c>
    </row>
    <row r="300" spans="1:26">
      <c r="A300" s="13">
        <v>981</v>
      </c>
      <c r="B300" s="334">
        <v>5</v>
      </c>
      <c r="C300" s="334">
        <v>5</v>
      </c>
      <c r="D300" s="9" t="s">
        <v>331</v>
      </c>
      <c r="E300" s="20">
        <v>2186</v>
      </c>
      <c r="F300" s="14">
        <v>3515360.1980117811</v>
      </c>
      <c r="G300" s="12">
        <v>-47295.161988218781</v>
      </c>
      <c r="H300" s="743">
        <v>-1.3453859440909639E-2</v>
      </c>
      <c r="I300" s="22">
        <v>51827.685616788134</v>
      </c>
      <c r="J300" s="357">
        <v>740933.78643841739</v>
      </c>
      <c r="K300" s="748">
        <v>-66410.679999999993</v>
      </c>
      <c r="L300" s="354">
        <v>-82087.09</v>
      </c>
      <c r="M300" s="395">
        <v>660669.82322699786</v>
      </c>
      <c r="N300" s="747">
        <v>211237.70706064094</v>
      </c>
      <c r="O300" s="355">
        <v>-64967.92</v>
      </c>
      <c r="P300" s="355">
        <v>-24876.68</v>
      </c>
      <c r="Q300" s="354">
        <v>-39957.689095136047</v>
      </c>
      <c r="R300" s="354">
        <v>135696.79524591466</v>
      </c>
      <c r="S300" s="386">
        <v>11629.520000000019</v>
      </c>
      <c r="T300" s="113">
        <v>745466.31006698671</v>
      </c>
      <c r="U300" s="113">
        <v>1114549</v>
      </c>
      <c r="V300" s="113">
        <v>1860015.3100669868</v>
      </c>
      <c r="W300" s="126">
        <v>404514.54255540547</v>
      </c>
      <c r="X300" s="113">
        <v>2264529.8526223921</v>
      </c>
      <c r="Y300" s="358">
        <v>-550473</v>
      </c>
      <c r="Z300" s="113">
        <v>1714056.8526223921</v>
      </c>
    </row>
    <row r="301" spans="1:26">
      <c r="A301" s="13">
        <v>989</v>
      </c>
      <c r="B301" s="334">
        <v>14</v>
      </c>
      <c r="C301" s="334">
        <v>14</v>
      </c>
      <c r="D301" s="9" t="s">
        <v>332</v>
      </c>
      <c r="E301" s="20">
        <v>5121</v>
      </c>
      <c r="F301" s="14">
        <v>9069120.8041993976</v>
      </c>
      <c r="G301" s="12">
        <v>723119.8441993976</v>
      </c>
      <c r="H301" s="743">
        <v>7.9734282937830275E-2</v>
      </c>
      <c r="I301" s="22">
        <v>491045.5222307471</v>
      </c>
      <c r="J301" s="357">
        <v>-1696634.5098758568</v>
      </c>
      <c r="K301" s="748">
        <v>-155575.97999999998</v>
      </c>
      <c r="L301" s="354">
        <v>-258541.36</v>
      </c>
      <c r="M301" s="395">
        <v>-955924.69870101451</v>
      </c>
      <c r="N301" s="747">
        <v>-311393.87037866033</v>
      </c>
      <c r="O301" s="355">
        <v>-152196.12</v>
      </c>
      <c r="P301" s="355">
        <v>-58276.98</v>
      </c>
      <c r="Q301" s="354">
        <v>-36976.053307841103</v>
      </c>
      <c r="R301" s="354">
        <v>205006.83251165878</v>
      </c>
      <c r="S301" s="386">
        <v>27243.720000000205</v>
      </c>
      <c r="T301" s="113">
        <v>-482469.14344571205</v>
      </c>
      <c r="U301" s="113">
        <v>2204951</v>
      </c>
      <c r="V301" s="113">
        <v>1722481.856554288</v>
      </c>
      <c r="W301" s="126">
        <v>777401.04861750198</v>
      </c>
      <c r="X301" s="113">
        <v>2499882.9051717902</v>
      </c>
      <c r="Y301" s="358">
        <v>-442902</v>
      </c>
      <c r="Z301" s="113">
        <v>2056980.9051717902</v>
      </c>
    </row>
    <row r="302" spans="1:26">
      <c r="A302" s="13">
        <v>992</v>
      </c>
      <c r="B302" s="334">
        <v>13</v>
      </c>
      <c r="C302" s="334">
        <v>13</v>
      </c>
      <c r="D302" s="9" t="s">
        <v>333</v>
      </c>
      <c r="E302" s="20">
        <v>17492</v>
      </c>
      <c r="F302" s="14">
        <v>34294803.099729694</v>
      </c>
      <c r="G302" s="12">
        <v>5787041.1797296964</v>
      </c>
      <c r="H302" s="743">
        <v>0.16874396866781571</v>
      </c>
      <c r="I302" s="22">
        <v>660402.17629423365</v>
      </c>
      <c r="J302" s="357">
        <v>-1938392.6351005267</v>
      </c>
      <c r="K302" s="749">
        <v>-531406.96</v>
      </c>
      <c r="L302" s="354">
        <v>-1570295.94</v>
      </c>
      <c r="M302" s="395">
        <v>-217370.51605603099</v>
      </c>
      <c r="N302" s="747">
        <v>-102064.40785665502</v>
      </c>
      <c r="O302" s="356">
        <v>-519862.24</v>
      </c>
      <c r="P302" s="355">
        <v>-199058.96000000002</v>
      </c>
      <c r="Q302" s="354">
        <v>-208013.26654787816</v>
      </c>
      <c r="R302" s="354">
        <v>1316622.2153600371</v>
      </c>
      <c r="S302" s="386">
        <v>93057.44000000041</v>
      </c>
      <c r="T302" s="113">
        <v>4509050.7209234033</v>
      </c>
      <c r="U302" s="113">
        <v>5175280</v>
      </c>
      <c r="V302" s="113">
        <v>9684330.7209234033</v>
      </c>
      <c r="W302" s="126">
        <v>1803644.3129073854</v>
      </c>
      <c r="X302" s="113">
        <v>11487975.033830788</v>
      </c>
      <c r="Y302" s="358">
        <v>-842235</v>
      </c>
      <c r="Z302" s="113">
        <v>10645740.033830788</v>
      </c>
    </row>
    <row r="303" spans="1:26">
      <c r="A303" s="362"/>
      <c r="D303" s="20"/>
      <c r="U303" s="15"/>
      <c r="V303" s="12"/>
      <c r="W303" s="21"/>
    </row>
    <row r="304" spans="1:26">
      <c r="A304" s="362"/>
      <c r="D304" s="20"/>
      <c r="U304" s="15"/>
      <c r="V304" s="12"/>
      <c r="W304" s="21"/>
    </row>
    <row r="305" spans="1:23">
      <c r="A305" s="347"/>
      <c r="U305" s="15"/>
      <c r="V305" s="12"/>
      <c r="W305" s="21"/>
    </row>
    <row r="306" spans="1:23">
      <c r="A306" s="347"/>
      <c r="W306" s="21"/>
    </row>
    <row r="307" spans="1:23">
      <c r="A307" s="347"/>
      <c r="W307" s="21"/>
    </row>
    <row r="308" spans="1:23">
      <c r="A308" s="347"/>
      <c r="W308" s="21"/>
    </row>
    <row r="309" spans="1:23">
      <c r="A309" s="347"/>
      <c r="W309" s="21"/>
    </row>
    <row r="310" spans="1:23">
      <c r="A310" s="347"/>
    </row>
    <row r="311" spans="1:23">
      <c r="A311" s="347"/>
    </row>
    <row r="312" spans="1:23">
      <c r="A312" s="347"/>
    </row>
    <row r="313" spans="1:23">
      <c r="A313" s="347"/>
    </row>
    <row r="314" spans="1:23">
      <c r="A314" s="347"/>
    </row>
    <row r="315" spans="1:23">
      <c r="A315" s="13"/>
    </row>
    <row r="316" spans="1:23">
      <c r="A316" s="13"/>
    </row>
    <row r="317" spans="1:23">
      <c r="A317" s="13"/>
      <c r="D317" s="347"/>
      <c r="E317" s="13"/>
    </row>
    <row r="318" spans="1:23">
      <c r="A318" s="13"/>
      <c r="K318" s="350"/>
    </row>
    <row r="319" spans="1:23">
      <c r="A319" s="13"/>
      <c r="K319" s="350"/>
    </row>
    <row r="320" spans="1:23">
      <c r="A320" s="13"/>
      <c r="K320" s="350"/>
    </row>
    <row r="321" spans="1:11">
      <c r="A321" s="13"/>
      <c r="K321" s="350"/>
    </row>
    <row r="322" spans="1:11">
      <c r="A322" s="13"/>
      <c r="D322" s="197"/>
      <c r="E322" s="387"/>
      <c r="K322" s="350"/>
    </row>
    <row r="323" spans="1:11">
      <c r="A323" s="363"/>
      <c r="D323" s="197"/>
      <c r="E323" s="387"/>
      <c r="K323" s="350"/>
    </row>
    <row r="324" spans="1:11">
      <c r="A324" s="13"/>
    </row>
    <row r="325" spans="1:11">
      <c r="A325" s="13"/>
    </row>
    <row r="326" spans="1:11">
      <c r="A326" s="13"/>
    </row>
    <row r="327" spans="1:11">
      <c r="A327" s="363"/>
    </row>
    <row r="328" spans="1:11">
      <c r="A328" s="13"/>
    </row>
    <row r="329" spans="1:11">
      <c r="A329" s="13"/>
    </row>
    <row r="330" spans="1:11">
      <c r="A330" s="13"/>
    </row>
    <row r="331" spans="1:11">
      <c r="A331" s="13"/>
      <c r="D331" s="347"/>
      <c r="E331" s="13"/>
    </row>
  </sheetData>
  <autoFilter ref="A10:Y10" xr:uid="{00000000-0009-0000-0000-000003000000}">
    <sortState xmlns:xlrd2="http://schemas.microsoft.com/office/spreadsheetml/2017/richdata2" ref="A11:Y302">
      <sortCondition ref="A10"/>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31"/>
  <sheetViews>
    <sheetView workbookViewId="0">
      <pane xSplit="4" ySplit="10" topLeftCell="E11" activePane="bottomRight" state="frozen"/>
      <selection activeCell="B4" sqref="B4"/>
      <selection pane="topRight" activeCell="B4" sqref="B4"/>
      <selection pane="bottomLeft" activeCell="B4" sqref="B4"/>
      <selection pane="bottomRight"/>
    </sheetView>
  </sheetViews>
  <sheetFormatPr defaultRowHeight="16.5"/>
  <cols>
    <col min="1" max="1" width="5.5703125" style="9" customWidth="1"/>
    <col min="2" max="2" width="4.140625" style="9" bestFit="1" customWidth="1"/>
    <col min="3" max="3" width="4.85546875" style="368" bestFit="1" customWidth="1"/>
    <col min="4" max="4" width="16" style="9" customWidth="1"/>
    <col min="5" max="5" width="9.85546875" style="20" bestFit="1" customWidth="1"/>
    <col min="6" max="6" width="12.28515625" style="14" bestFit="1" customWidth="1"/>
    <col min="7" max="7" width="20.28515625" style="20" customWidth="1"/>
    <col min="8" max="8" width="13.28515625" style="350" bestFit="1" customWidth="1"/>
    <col min="9" max="9" width="11.28515625" style="14" bestFit="1" customWidth="1"/>
    <col min="10" max="10" width="16" style="14" customWidth="1"/>
    <col min="11" max="11" width="13.5703125" style="136" customWidth="1"/>
    <col min="12" max="12" width="19.42578125" style="351" customWidth="1"/>
    <col min="13" max="13" width="12.7109375" style="351" bestFit="1" customWidth="1"/>
    <col min="14" max="14" width="17.140625" style="351" customWidth="1"/>
    <col min="15" max="15" width="20.5703125" style="351" customWidth="1"/>
    <col min="16" max="16" width="13.5703125" style="351" customWidth="1"/>
    <col min="17" max="17" width="21" style="18" customWidth="1"/>
    <col min="18" max="18" width="17.140625" style="11" customWidth="1"/>
    <col min="19" max="19" width="13.7109375" style="9" bestFit="1" customWidth="1"/>
    <col min="20" max="20" width="15.7109375" style="14" customWidth="1"/>
    <col min="21" max="21" width="14.42578125" bestFit="1" customWidth="1"/>
    <col min="22" max="22" width="16.140625" style="11" customWidth="1"/>
    <col min="23" max="23" width="14.85546875" customWidth="1"/>
    <col min="24" max="24" width="17.7109375" customWidth="1"/>
    <col min="25" max="25" width="11.7109375" customWidth="1"/>
    <col min="26" max="26" width="10.42578125" customWidth="1"/>
  </cols>
  <sheetData>
    <row r="1" spans="1:26" ht="35.25" customHeight="1">
      <c r="A1" s="359" t="s">
        <v>709</v>
      </c>
      <c r="B1" s="364"/>
      <c r="C1" s="365"/>
      <c r="G1" s="343"/>
      <c r="H1" s="379"/>
      <c r="K1" s="350"/>
      <c r="U1" s="225"/>
    </row>
    <row r="2" spans="1:26" ht="24" customHeight="1">
      <c r="A2" s="360" t="s">
        <v>710</v>
      </c>
      <c r="B2" s="364"/>
      <c r="C2" s="365"/>
      <c r="G2" s="343"/>
      <c r="H2" s="379"/>
      <c r="K2" s="350"/>
      <c r="U2" s="225"/>
    </row>
    <row r="3" spans="1:26" ht="21" customHeight="1">
      <c r="A3" s="279" t="s">
        <v>336</v>
      </c>
      <c r="B3" s="364"/>
      <c r="C3" s="365"/>
      <c r="F3" s="341"/>
      <c r="G3" s="343"/>
      <c r="H3" s="379"/>
      <c r="K3" s="350"/>
      <c r="U3" s="225"/>
    </row>
    <row r="4" spans="1:26" ht="21" customHeight="1">
      <c r="A4" s="398" t="s">
        <v>785</v>
      </c>
      <c r="B4" s="364" t="s">
        <v>709</v>
      </c>
      <c r="C4" s="365"/>
      <c r="F4" s="341"/>
      <c r="G4" s="343"/>
      <c r="H4" s="379"/>
      <c r="K4" s="350"/>
      <c r="U4" s="225"/>
    </row>
    <row r="5" spans="1:26" ht="15.75" customHeight="1">
      <c r="A5" s="361"/>
      <c r="B5" s="364"/>
      <c r="C5" s="365"/>
      <c r="F5" s="341"/>
      <c r="G5" s="343"/>
      <c r="H5" s="379"/>
      <c r="K5" s="350"/>
      <c r="U5" s="225"/>
    </row>
    <row r="6" spans="1:26" ht="15.75" customHeight="1">
      <c r="A6" s="337"/>
      <c r="B6" s="364"/>
      <c r="C6" s="365"/>
      <c r="D6" s="197"/>
      <c r="E6" s="387"/>
      <c r="K6" s="123"/>
      <c r="R6" s="12"/>
      <c r="S6" s="15"/>
      <c r="U6" s="179"/>
    </row>
    <row r="7" spans="1:26" ht="15.75" customHeight="1">
      <c r="B7" s="364"/>
      <c r="C7" s="365"/>
      <c r="D7" s="348"/>
      <c r="E7" s="388"/>
      <c r="F7" s="349"/>
      <c r="I7" s="337"/>
      <c r="K7" s="123"/>
      <c r="R7" s="345"/>
      <c r="S7" s="344"/>
      <c r="U7" s="259"/>
    </row>
    <row r="8" spans="1:26" s="375" customFormat="1" ht="15.75" customHeight="1">
      <c r="A8" s="374"/>
      <c r="B8" s="372"/>
      <c r="C8" s="372"/>
      <c r="D8" s="373"/>
      <c r="E8" s="389"/>
      <c r="F8" s="374"/>
      <c r="G8" s="374" t="s">
        <v>337</v>
      </c>
      <c r="H8" s="380"/>
      <c r="I8" s="374" t="s">
        <v>338</v>
      </c>
      <c r="J8" s="376" t="s">
        <v>339</v>
      </c>
      <c r="K8" s="377"/>
      <c r="L8" s="393" t="s">
        <v>340</v>
      </c>
      <c r="M8" s="378"/>
      <c r="N8" s="378"/>
      <c r="O8" s="378"/>
      <c r="P8" s="378"/>
      <c r="Q8" s="378"/>
      <c r="R8" s="378"/>
      <c r="S8" s="378"/>
      <c r="T8" s="383" t="s">
        <v>341</v>
      </c>
      <c r="U8" s="374" t="s">
        <v>342</v>
      </c>
      <c r="V8" s="383"/>
      <c r="W8" s="374" t="s">
        <v>343</v>
      </c>
      <c r="X8" s="374"/>
      <c r="Y8" s="392" t="s">
        <v>344</v>
      </c>
      <c r="Z8" s="374"/>
    </row>
    <row r="9" spans="1:26" ht="115.5" customHeight="1">
      <c r="A9" s="346" t="s">
        <v>17</v>
      </c>
      <c r="B9" s="366" t="s">
        <v>30</v>
      </c>
      <c r="C9" s="366" t="s">
        <v>31</v>
      </c>
      <c r="D9" s="346" t="s">
        <v>18</v>
      </c>
      <c r="E9" s="338" t="s">
        <v>699</v>
      </c>
      <c r="F9" s="338" t="s">
        <v>345</v>
      </c>
      <c r="G9" s="385" t="s">
        <v>772</v>
      </c>
      <c r="H9" s="381" t="s">
        <v>346</v>
      </c>
      <c r="I9" s="155" t="s">
        <v>347</v>
      </c>
      <c r="J9" s="384" t="s">
        <v>348</v>
      </c>
      <c r="K9" s="751" t="s">
        <v>604</v>
      </c>
      <c r="L9" s="352" t="s">
        <v>349</v>
      </c>
      <c r="M9" s="744" t="s">
        <v>605</v>
      </c>
      <c r="N9" s="745" t="s">
        <v>429</v>
      </c>
      <c r="O9" s="353" t="s">
        <v>606</v>
      </c>
      <c r="P9" s="352" t="s">
        <v>607</v>
      </c>
      <c r="Q9" s="352" t="s">
        <v>350</v>
      </c>
      <c r="R9" s="352" t="s">
        <v>351</v>
      </c>
      <c r="S9" s="352" t="s">
        <v>711</v>
      </c>
      <c r="T9" s="155" t="s">
        <v>352</v>
      </c>
      <c r="U9" s="155" t="s">
        <v>353</v>
      </c>
      <c r="V9" s="155" t="s">
        <v>712</v>
      </c>
      <c r="W9" s="155" t="s">
        <v>713</v>
      </c>
      <c r="X9" s="29" t="s">
        <v>355</v>
      </c>
      <c r="Y9" s="391" t="s">
        <v>356</v>
      </c>
      <c r="Z9" s="155" t="s">
        <v>357</v>
      </c>
    </row>
    <row r="10" spans="1:26" s="68" customFormat="1" ht="36.75" customHeight="1">
      <c r="A10" s="100">
        <v>0</v>
      </c>
      <c r="B10" s="113">
        <v>0</v>
      </c>
      <c r="C10" s="116">
        <v>0</v>
      </c>
      <c r="D10" s="100" t="s">
        <v>358</v>
      </c>
      <c r="E10" s="390">
        <v>5622045</v>
      </c>
      <c r="F10" s="113">
        <v>2174.1693839661389</v>
      </c>
      <c r="G10" s="113">
        <v>544.40938396613774</v>
      </c>
      <c r="H10" s="113">
        <v>4.4538738207234977E-8</v>
      </c>
      <c r="I10" s="113">
        <v>57.623632339207539</v>
      </c>
      <c r="J10" s="369">
        <v>-126.75893520812407</v>
      </c>
      <c r="K10" s="369">
        <v>-30.379999999999992</v>
      </c>
      <c r="L10" s="369">
        <v>-85.69318754296701</v>
      </c>
      <c r="M10" s="369">
        <v>4.9803410651743265E-8</v>
      </c>
      <c r="N10" s="369">
        <v>2.7850827920663625E-15</v>
      </c>
      <c r="O10" s="369">
        <v>-29.71999999999997</v>
      </c>
      <c r="P10" s="369">
        <v>-11.379999999999992</v>
      </c>
      <c r="Q10" s="369">
        <v>-13.340341459379978</v>
      </c>
      <c r="R10" s="369">
        <v>38.434593744419509</v>
      </c>
      <c r="S10" s="369">
        <v>5.3199999999999319</v>
      </c>
      <c r="T10" s="113">
        <v>475.2740810972212</v>
      </c>
      <c r="U10" s="113">
        <v>142.96872383625532</v>
      </c>
      <c r="V10" s="113">
        <v>618.24280493347658</v>
      </c>
      <c r="W10" s="113">
        <v>109.30186435718706</v>
      </c>
      <c r="X10" s="113">
        <v>727.54466929066359</v>
      </c>
      <c r="Y10" s="358">
        <v>27.342696474325624</v>
      </c>
      <c r="Z10" s="113">
        <v>754.88736576498923</v>
      </c>
    </row>
    <row r="11" spans="1:26">
      <c r="A11" s="13">
        <v>5</v>
      </c>
      <c r="B11" s="334">
        <v>14</v>
      </c>
      <c r="C11" s="334">
        <v>14</v>
      </c>
      <c r="D11" s="9" t="s">
        <v>42</v>
      </c>
      <c r="E11" s="20">
        <v>8982</v>
      </c>
      <c r="F11" s="126">
        <v>2175.1405264263376</v>
      </c>
      <c r="G11" s="126">
        <v>545.38052642633761</v>
      </c>
      <c r="H11" s="126">
        <v>2.791510437212564E-5</v>
      </c>
      <c r="I11" s="126">
        <v>74.549083384668492</v>
      </c>
      <c r="J11" s="395">
        <v>18.734482580381329</v>
      </c>
      <c r="K11" s="395">
        <v>-30.379999999999995</v>
      </c>
      <c r="L11" s="395">
        <v>-41.58890558895569</v>
      </c>
      <c r="M11" s="395">
        <v>123.48097537087034</v>
      </c>
      <c r="N11" s="395">
        <v>-5.7587425116830602</v>
      </c>
      <c r="O11" s="395">
        <v>-29.72</v>
      </c>
      <c r="P11" s="395">
        <v>-11.38</v>
      </c>
      <c r="Q11" s="395">
        <v>-26.504995939640633</v>
      </c>
      <c r="R11" s="395">
        <v>35.266151249790362</v>
      </c>
      <c r="S11" s="395">
        <v>5.3199999999999994</v>
      </c>
      <c r="T11" s="126">
        <v>638.6640923913875</v>
      </c>
      <c r="U11" s="126">
        <v>594.90636829213986</v>
      </c>
      <c r="V11" s="126">
        <v>1233.5704606835275</v>
      </c>
      <c r="W11" s="126">
        <v>173.95292793331251</v>
      </c>
      <c r="X11" s="126">
        <v>1407.5233886168401</v>
      </c>
      <c r="Y11" s="396">
        <v>58.513694054776217</v>
      </c>
      <c r="Z11" s="126">
        <v>1466.0370826716162</v>
      </c>
    </row>
    <row r="12" spans="1:26">
      <c r="A12" s="13">
        <v>9</v>
      </c>
      <c r="B12" s="334">
        <v>17</v>
      </c>
      <c r="C12" s="334">
        <v>17</v>
      </c>
      <c r="D12" s="9" t="s">
        <v>43</v>
      </c>
      <c r="E12" s="20">
        <v>2384</v>
      </c>
      <c r="F12" s="126">
        <v>2358.6376290496701</v>
      </c>
      <c r="G12" s="126">
        <v>728.87762904967008</v>
      </c>
      <c r="H12" s="126">
        <v>1.2962451575513872E-4</v>
      </c>
      <c r="I12" s="126">
        <v>34.719296545127932</v>
      </c>
      <c r="J12" s="395">
        <v>88.308415239431383</v>
      </c>
      <c r="K12" s="395">
        <v>-30.38</v>
      </c>
      <c r="L12" s="395">
        <v>-50.467021812080539</v>
      </c>
      <c r="M12" s="395">
        <v>213.01103410350001</v>
      </c>
      <c r="N12" s="395">
        <v>-5.7815441340271327</v>
      </c>
      <c r="O12" s="395">
        <v>-29.72</v>
      </c>
      <c r="P12" s="395">
        <v>-11.38</v>
      </c>
      <c r="Q12" s="395">
        <v>-34.185673492439122</v>
      </c>
      <c r="R12" s="395">
        <v>31.891620574478146</v>
      </c>
      <c r="S12" s="395">
        <v>5.3200000000000021</v>
      </c>
      <c r="T12" s="126">
        <v>851.90534083422938</v>
      </c>
      <c r="U12" s="126">
        <v>739.04362416107381</v>
      </c>
      <c r="V12" s="126">
        <v>1590.9489649953032</v>
      </c>
      <c r="W12" s="126">
        <v>168.76814395897989</v>
      </c>
      <c r="X12" s="126">
        <v>1759.7171089542828</v>
      </c>
      <c r="Y12" s="396">
        <v>-225.75713087248323</v>
      </c>
      <c r="Z12" s="126">
        <v>1533.9599780817996</v>
      </c>
    </row>
    <row r="13" spans="1:26">
      <c r="A13" s="13">
        <v>10</v>
      </c>
      <c r="B13" s="334">
        <v>14</v>
      </c>
      <c r="C13" s="334">
        <v>14</v>
      </c>
      <c r="D13" s="9" t="s">
        <v>44</v>
      </c>
      <c r="E13" s="20">
        <v>10634</v>
      </c>
      <c r="F13" s="126">
        <v>2083.1818882769294</v>
      </c>
      <c r="G13" s="126">
        <v>453.42188827692939</v>
      </c>
      <c r="H13" s="126">
        <v>2.0468152035575089E-5</v>
      </c>
      <c r="I13" s="126">
        <v>71.919980330236584</v>
      </c>
      <c r="J13" s="395">
        <v>-166.2289032047135</v>
      </c>
      <c r="K13" s="395">
        <v>-30.38</v>
      </c>
      <c r="L13" s="395">
        <v>-42.937395147639648</v>
      </c>
      <c r="M13" s="395">
        <v>-31.86214484161097</v>
      </c>
      <c r="N13" s="395">
        <v>-54.310521089271965</v>
      </c>
      <c r="O13" s="395">
        <v>-29.72</v>
      </c>
      <c r="P13" s="395">
        <v>-11.38</v>
      </c>
      <c r="Q13" s="395">
        <v>-21.194841449817808</v>
      </c>
      <c r="R13" s="395">
        <v>50.235999323626878</v>
      </c>
      <c r="S13" s="395">
        <v>5.3199999999999896</v>
      </c>
      <c r="T13" s="126">
        <v>359.1129654024524</v>
      </c>
      <c r="U13" s="126">
        <v>627.19343614820389</v>
      </c>
      <c r="V13" s="126">
        <v>986.30640155065635</v>
      </c>
      <c r="W13" s="126">
        <v>174.07906341158315</v>
      </c>
      <c r="X13" s="126">
        <v>1160.3854649622394</v>
      </c>
      <c r="Y13" s="396">
        <v>-72.202745909347371</v>
      </c>
      <c r="Z13" s="126">
        <v>1088.182719052892</v>
      </c>
    </row>
    <row r="14" spans="1:26">
      <c r="A14" s="13">
        <v>16</v>
      </c>
      <c r="B14" s="334">
        <v>7</v>
      </c>
      <c r="C14" s="334">
        <v>7</v>
      </c>
      <c r="D14" s="9" t="s">
        <v>45</v>
      </c>
      <c r="E14" s="20">
        <v>7841</v>
      </c>
      <c r="F14" s="126">
        <v>1730.1968198028599</v>
      </c>
      <c r="G14" s="126">
        <v>100.43681980285994</v>
      </c>
      <c r="H14" s="126">
        <v>7.403310930397042E-6</v>
      </c>
      <c r="I14" s="126">
        <v>31.687744622414122</v>
      </c>
      <c r="J14" s="395">
        <v>393.57668408548437</v>
      </c>
      <c r="K14" s="395">
        <v>-30.38</v>
      </c>
      <c r="L14" s="395">
        <v>-42.593494452238239</v>
      </c>
      <c r="M14" s="395">
        <v>279.75764713238323</v>
      </c>
      <c r="N14" s="395">
        <v>202.78742850555324</v>
      </c>
      <c r="O14" s="395">
        <v>-29.72</v>
      </c>
      <c r="P14" s="395">
        <v>-11.38</v>
      </c>
      <c r="Q14" s="395">
        <v>-17.777686060506301</v>
      </c>
      <c r="R14" s="395">
        <v>37.562788960292444</v>
      </c>
      <c r="S14" s="395">
        <v>5.3200000000000145</v>
      </c>
      <c r="T14" s="126">
        <v>525.70124851075843</v>
      </c>
      <c r="U14" s="126">
        <v>301.47544956000507</v>
      </c>
      <c r="V14" s="126">
        <v>827.17669807076345</v>
      </c>
      <c r="W14" s="126">
        <v>140.98095448864188</v>
      </c>
      <c r="X14" s="126">
        <v>968.15765255940539</v>
      </c>
      <c r="Y14" s="396">
        <v>-81.349700293329931</v>
      </c>
      <c r="Z14" s="126">
        <v>886.8079522660754</v>
      </c>
    </row>
    <row r="15" spans="1:26">
      <c r="A15" s="13">
        <v>18</v>
      </c>
      <c r="B15" s="334">
        <v>1</v>
      </c>
      <c r="C15" s="367">
        <v>34</v>
      </c>
      <c r="D15" s="9" t="s">
        <v>46</v>
      </c>
      <c r="E15" s="20">
        <v>4677</v>
      </c>
      <c r="F15" s="126">
        <v>2166.855058923491</v>
      </c>
      <c r="G15" s="126">
        <v>537.09505892349125</v>
      </c>
      <c r="H15" s="126">
        <v>5.2997321993595213E-5</v>
      </c>
      <c r="I15" s="126">
        <v>27.699417522811846</v>
      </c>
      <c r="J15" s="395">
        <v>-196.03803525664483</v>
      </c>
      <c r="K15" s="395">
        <v>-30.380000000000003</v>
      </c>
      <c r="L15" s="395">
        <v>-29.120453282018385</v>
      </c>
      <c r="M15" s="395">
        <v>-97.42389625283657</v>
      </c>
      <c r="N15" s="395">
        <v>-19.660164725033997</v>
      </c>
      <c r="O15" s="395">
        <v>-29.72</v>
      </c>
      <c r="P15" s="395">
        <v>-11.38</v>
      </c>
      <c r="Q15" s="395">
        <v>-12.588727661554014</v>
      </c>
      <c r="R15" s="395">
        <v>28.915206664798085</v>
      </c>
      <c r="S15" s="395">
        <v>5.3200000000000278</v>
      </c>
      <c r="T15" s="126">
        <v>368.75644118965818</v>
      </c>
      <c r="U15" s="126">
        <v>216.47487705794313</v>
      </c>
      <c r="V15" s="126">
        <v>585.23131824760128</v>
      </c>
      <c r="W15" s="126">
        <v>108.02041341984935</v>
      </c>
      <c r="X15" s="126">
        <v>693.25173166745071</v>
      </c>
      <c r="Y15" s="396">
        <v>-26.006628180457557</v>
      </c>
      <c r="Z15" s="126">
        <v>667.24510348699312</v>
      </c>
    </row>
    <row r="16" spans="1:26">
      <c r="A16" s="13">
        <v>19</v>
      </c>
      <c r="B16" s="334">
        <v>2</v>
      </c>
      <c r="C16" s="334">
        <v>2</v>
      </c>
      <c r="D16" s="9" t="s">
        <v>47</v>
      </c>
      <c r="E16" s="20">
        <v>3937</v>
      </c>
      <c r="F16" s="126">
        <v>2235.5693077938204</v>
      </c>
      <c r="G16" s="126">
        <v>605.80930779382027</v>
      </c>
      <c r="H16" s="126">
        <v>6.8830732017531216E-5</v>
      </c>
      <c r="I16" s="126">
        <v>27.956267998526705</v>
      </c>
      <c r="J16" s="395">
        <v>-274.14351766011646</v>
      </c>
      <c r="K16" s="395">
        <v>-30.38</v>
      </c>
      <c r="L16" s="395">
        <v>-31.216967233934469</v>
      </c>
      <c r="M16" s="395">
        <v>-92.248267873376776</v>
      </c>
      <c r="N16" s="395">
        <v>-88.803618641706194</v>
      </c>
      <c r="O16" s="395">
        <v>-29.72</v>
      </c>
      <c r="P16" s="395">
        <v>-11.38</v>
      </c>
      <c r="Q16" s="395">
        <v>-15.293297841643158</v>
      </c>
      <c r="R16" s="395">
        <v>19.5786339305442</v>
      </c>
      <c r="S16" s="395">
        <v>5.3199999999999621</v>
      </c>
      <c r="T16" s="126">
        <v>359.62205813223051</v>
      </c>
      <c r="U16" s="126">
        <v>352.28575057150113</v>
      </c>
      <c r="V16" s="126">
        <v>711.90780870373158</v>
      </c>
      <c r="W16" s="126">
        <v>94.314207783509588</v>
      </c>
      <c r="X16" s="126">
        <v>806.22201648724126</v>
      </c>
      <c r="Y16" s="396">
        <v>-245.04216408432816</v>
      </c>
      <c r="Z16" s="126">
        <v>561.17985240291307</v>
      </c>
    </row>
    <row r="17" spans="1:26">
      <c r="A17" s="13">
        <v>20</v>
      </c>
      <c r="B17" s="334">
        <v>6</v>
      </c>
      <c r="C17" s="334">
        <v>6</v>
      </c>
      <c r="D17" s="9" t="s">
        <v>48</v>
      </c>
      <c r="E17" s="20">
        <v>16429</v>
      </c>
      <c r="F17" s="126">
        <v>2013.0793973144664</v>
      </c>
      <c r="G17" s="126">
        <v>383.31939731446641</v>
      </c>
      <c r="H17" s="126">
        <v>1.159014216101195E-5</v>
      </c>
      <c r="I17" s="126">
        <v>30.005163571393147</v>
      </c>
      <c r="J17" s="395">
        <v>-352.39852296245647</v>
      </c>
      <c r="K17" s="395">
        <v>-30.38</v>
      </c>
      <c r="L17" s="395">
        <v>-65.401759084545617</v>
      </c>
      <c r="M17" s="395">
        <v>-169.52445871607978</v>
      </c>
      <c r="N17" s="395">
        <v>-103.74331614302611</v>
      </c>
      <c r="O17" s="395">
        <v>-29.72</v>
      </c>
      <c r="P17" s="395">
        <v>-11.38</v>
      </c>
      <c r="Q17" s="395">
        <v>-10.169869411517775</v>
      </c>
      <c r="R17" s="395">
        <v>62.60088039271276</v>
      </c>
      <c r="S17" s="395">
        <v>5.3200000000000722</v>
      </c>
      <c r="T17" s="126">
        <v>60.926037923403072</v>
      </c>
      <c r="U17" s="126">
        <v>412.51518656035057</v>
      </c>
      <c r="V17" s="126">
        <v>473.44122448375367</v>
      </c>
      <c r="W17" s="126">
        <v>88.03556235982883</v>
      </c>
      <c r="X17" s="126">
        <v>561.47678684358254</v>
      </c>
      <c r="Y17" s="396">
        <v>-168.20579463144441</v>
      </c>
      <c r="Z17" s="126">
        <v>393.27099221213808</v>
      </c>
    </row>
    <row r="18" spans="1:26">
      <c r="A18" s="13">
        <v>46</v>
      </c>
      <c r="B18" s="334">
        <v>10</v>
      </c>
      <c r="C18" s="334">
        <v>10</v>
      </c>
      <c r="D18" s="9" t="s">
        <v>49</v>
      </c>
      <c r="E18" s="20">
        <v>1273</v>
      </c>
      <c r="F18" s="126">
        <v>2404.6646725969345</v>
      </c>
      <c r="G18" s="126">
        <v>774.90467259693469</v>
      </c>
      <c r="H18" s="126">
        <v>2.5314266790325043E-4</v>
      </c>
      <c r="I18" s="126">
        <v>162.82907235513039</v>
      </c>
      <c r="J18" s="395">
        <v>368.76633399863414</v>
      </c>
      <c r="K18" s="395">
        <v>-30.38</v>
      </c>
      <c r="L18" s="395">
        <v>-38.697494108405344</v>
      </c>
      <c r="M18" s="395">
        <v>303.60311021281774</v>
      </c>
      <c r="N18" s="395">
        <v>174.8725981379431</v>
      </c>
      <c r="O18" s="395">
        <v>-29.72</v>
      </c>
      <c r="P18" s="395">
        <v>-11.38</v>
      </c>
      <c r="Q18" s="395">
        <v>-35.819680608686518</v>
      </c>
      <c r="R18" s="395">
        <v>30.967800364965139</v>
      </c>
      <c r="S18" s="395">
        <v>5.3199999999999887</v>
      </c>
      <c r="T18" s="126">
        <v>1306.5000789506992</v>
      </c>
      <c r="U18" s="126">
        <v>361.27336999214452</v>
      </c>
      <c r="V18" s="126">
        <v>1667.7734489428437</v>
      </c>
      <c r="W18" s="126">
        <v>209.62546161358807</v>
      </c>
      <c r="X18" s="126">
        <v>1877.3989105564319</v>
      </c>
      <c r="Y18" s="396">
        <v>-299.83189316575022</v>
      </c>
      <c r="Z18" s="126">
        <v>1577.5670173906817</v>
      </c>
    </row>
    <row r="19" spans="1:26">
      <c r="A19" s="13">
        <v>47</v>
      </c>
      <c r="B19" s="334">
        <v>19</v>
      </c>
      <c r="C19" s="334">
        <v>19</v>
      </c>
      <c r="D19" s="9" t="s">
        <v>50</v>
      </c>
      <c r="E19" s="20">
        <v>1769</v>
      </c>
      <c r="F19" s="126">
        <v>2510.3984189031617</v>
      </c>
      <c r="G19" s="126">
        <v>880.63841890316189</v>
      </c>
      <c r="H19" s="126">
        <v>1.9830202199349207E-4</v>
      </c>
      <c r="I19" s="126">
        <v>540.44721048107363</v>
      </c>
      <c r="J19" s="395">
        <v>112.16307085369871</v>
      </c>
      <c r="K19" s="395">
        <v>-30.38</v>
      </c>
      <c r="L19" s="395">
        <v>-11.481927642736009</v>
      </c>
      <c r="M19" s="395">
        <v>-72.285801986987806</v>
      </c>
      <c r="N19" s="395">
        <v>273.25898346200825</v>
      </c>
      <c r="O19" s="395">
        <v>-29.72</v>
      </c>
      <c r="P19" s="395">
        <v>-11.38</v>
      </c>
      <c r="Q19" s="395">
        <v>-36.477566597592627</v>
      </c>
      <c r="R19" s="395">
        <v>25.309383619006891</v>
      </c>
      <c r="S19" s="395">
        <v>5.3200000000000092</v>
      </c>
      <c r="T19" s="126">
        <v>1533.2487002379344</v>
      </c>
      <c r="U19" s="126">
        <v>165.61560203504806</v>
      </c>
      <c r="V19" s="126">
        <v>1698.8643022729823</v>
      </c>
      <c r="W19" s="126">
        <v>176.96598805164351</v>
      </c>
      <c r="X19" s="126">
        <v>1875.8302903246258</v>
      </c>
      <c r="Y19" s="396">
        <v>-26.177501413227812</v>
      </c>
      <c r="Z19" s="126">
        <v>1849.6527889113981</v>
      </c>
    </row>
    <row r="20" spans="1:26">
      <c r="A20" s="13">
        <v>49</v>
      </c>
      <c r="B20" s="334">
        <v>1</v>
      </c>
      <c r="C20" s="367">
        <v>33</v>
      </c>
      <c r="D20" s="9" t="s">
        <v>51</v>
      </c>
      <c r="E20" s="20">
        <v>325716</v>
      </c>
      <c r="F20" s="126">
        <v>2762.8410243243516</v>
      </c>
      <c r="G20" s="126">
        <v>1133.0810243243513</v>
      </c>
      <c r="H20" s="126">
        <v>1.2591166813578422E-6</v>
      </c>
      <c r="I20" s="126">
        <v>60.094853541797306</v>
      </c>
      <c r="J20" s="395">
        <v>271.48382497325184</v>
      </c>
      <c r="K20" s="395">
        <v>-30.38</v>
      </c>
      <c r="L20" s="395">
        <v>-108.95264859570915</v>
      </c>
      <c r="M20" s="395">
        <v>357.37630471825554</v>
      </c>
      <c r="N20" s="395">
        <v>91.361690557426058</v>
      </c>
      <c r="O20" s="395">
        <v>-29.72</v>
      </c>
      <c r="P20" s="395">
        <v>-11.38</v>
      </c>
      <c r="Q20" s="395">
        <v>-29.777985096220487</v>
      </c>
      <c r="R20" s="395">
        <v>27.636463389499838</v>
      </c>
      <c r="S20" s="395">
        <v>5.3199999999999692</v>
      </c>
      <c r="T20" s="126">
        <v>1464.6597028394006</v>
      </c>
      <c r="U20" s="126">
        <v>-79.274911272396807</v>
      </c>
      <c r="V20" s="126">
        <v>1385.3847915670037</v>
      </c>
      <c r="W20" s="126">
        <v>78.320667889080966</v>
      </c>
      <c r="X20" s="126">
        <v>1463.7054594560848</v>
      </c>
      <c r="Y20" s="396">
        <v>25.49889474265925</v>
      </c>
      <c r="Z20" s="126">
        <v>1489.2043541987441</v>
      </c>
    </row>
    <row r="21" spans="1:26">
      <c r="A21" s="13">
        <v>50</v>
      </c>
      <c r="B21" s="334">
        <v>4</v>
      </c>
      <c r="C21" s="334">
        <v>4</v>
      </c>
      <c r="D21" s="9" t="s">
        <v>52</v>
      </c>
      <c r="E21" s="20">
        <v>11005</v>
      </c>
      <c r="F21" s="126">
        <v>1900.317852081987</v>
      </c>
      <c r="G21" s="126">
        <v>270.55785208198699</v>
      </c>
      <c r="H21" s="126">
        <v>1.2937305907622872E-5</v>
      </c>
      <c r="I21" s="126">
        <v>26.860864234861342</v>
      </c>
      <c r="J21" s="395">
        <v>-164.84606012672245</v>
      </c>
      <c r="K21" s="395">
        <v>-30.379999999999995</v>
      </c>
      <c r="L21" s="395">
        <v>-29.29017810086324</v>
      </c>
      <c r="M21" s="395">
        <v>-81.94673615712729</v>
      </c>
      <c r="N21" s="395">
        <v>-5.7713996296668384</v>
      </c>
      <c r="O21" s="395">
        <v>-29.72</v>
      </c>
      <c r="P21" s="395">
        <v>-11.38</v>
      </c>
      <c r="Q21" s="395">
        <v>-8.5576397676775002</v>
      </c>
      <c r="R21" s="395">
        <v>26.879893528612346</v>
      </c>
      <c r="S21" s="395">
        <v>5.3200000000000083</v>
      </c>
      <c r="T21" s="126">
        <v>132.57265619012585</v>
      </c>
      <c r="U21" s="126">
        <v>265.89677419354837</v>
      </c>
      <c r="V21" s="126">
        <v>398.46943038367431</v>
      </c>
      <c r="W21" s="126">
        <v>117.8887109294806</v>
      </c>
      <c r="X21" s="126">
        <v>516.35814131315487</v>
      </c>
      <c r="Y21" s="396">
        <v>-116.93730122671514</v>
      </c>
      <c r="Z21" s="126">
        <v>399.4208400864398</v>
      </c>
    </row>
    <row r="22" spans="1:26">
      <c r="A22" s="13">
        <v>51</v>
      </c>
      <c r="B22" s="334">
        <v>4</v>
      </c>
      <c r="C22" s="334">
        <v>4</v>
      </c>
      <c r="D22" s="9" t="s">
        <v>53</v>
      </c>
      <c r="E22" s="20">
        <v>8920</v>
      </c>
      <c r="F22" s="126">
        <v>1973.249132407567</v>
      </c>
      <c r="G22" s="126">
        <v>343.48913240756696</v>
      </c>
      <c r="H22" s="126">
        <v>1.9514895325418537E-5</v>
      </c>
      <c r="I22" s="126">
        <v>37.270792663737559</v>
      </c>
      <c r="J22" s="395">
        <v>-978.3386918845016</v>
      </c>
      <c r="K22" s="395">
        <v>-30.38</v>
      </c>
      <c r="L22" s="395">
        <v>-23.049711883408072</v>
      </c>
      <c r="M22" s="395">
        <v>-458.98749265959543</v>
      </c>
      <c r="N22" s="395">
        <v>-459.7113482369453</v>
      </c>
      <c r="O22" s="395">
        <v>-29.719999999999995</v>
      </c>
      <c r="P22" s="395">
        <v>-11.38</v>
      </c>
      <c r="Q22" s="395">
        <v>0</v>
      </c>
      <c r="R22" s="395">
        <v>29.569860895447174</v>
      </c>
      <c r="S22" s="395">
        <v>5.3199999999998333</v>
      </c>
      <c r="T22" s="126">
        <v>-597.57876681319703</v>
      </c>
      <c r="U22" s="126">
        <v>-30.128139013452916</v>
      </c>
      <c r="V22" s="126">
        <v>-627.70690582664997</v>
      </c>
      <c r="W22" s="126">
        <v>160.00000313084578</v>
      </c>
      <c r="X22" s="126">
        <v>-467.70690269580416</v>
      </c>
      <c r="Y22" s="396">
        <v>-83.718161434977574</v>
      </c>
      <c r="Z22" s="126">
        <v>-551.42506413078172</v>
      </c>
    </row>
    <row r="23" spans="1:26">
      <c r="A23" s="13">
        <v>52</v>
      </c>
      <c r="B23" s="334">
        <v>14</v>
      </c>
      <c r="C23" s="334">
        <v>14</v>
      </c>
      <c r="D23" s="9" t="s">
        <v>54</v>
      </c>
      <c r="E23" s="20">
        <v>2267</v>
      </c>
      <c r="F23" s="126">
        <v>2108.1206986887855</v>
      </c>
      <c r="G23" s="126">
        <v>478.36069868878559</v>
      </c>
      <c r="H23" s="126">
        <v>1.0009410462019666E-4</v>
      </c>
      <c r="I23" s="126">
        <v>82.683917055716151</v>
      </c>
      <c r="J23" s="395">
        <v>118.78019208977818</v>
      </c>
      <c r="K23" s="395">
        <v>-30.379999999999995</v>
      </c>
      <c r="L23" s="395">
        <v>-24.745099250110279</v>
      </c>
      <c r="M23" s="395">
        <v>192.29751466657302</v>
      </c>
      <c r="N23" s="395">
        <v>12.278440006797529</v>
      </c>
      <c r="O23" s="395">
        <v>-29.719999999999995</v>
      </c>
      <c r="P23" s="395">
        <v>-11.38</v>
      </c>
      <c r="Q23" s="395">
        <v>-23.869689644253167</v>
      </c>
      <c r="R23" s="395">
        <v>28.979026310771069</v>
      </c>
      <c r="S23" s="395">
        <v>5.3199999999999878</v>
      </c>
      <c r="T23" s="126">
        <v>679.82480783427991</v>
      </c>
      <c r="U23" s="126">
        <v>431.77679752977502</v>
      </c>
      <c r="V23" s="126">
        <v>1111.6016053640549</v>
      </c>
      <c r="W23" s="126">
        <v>179.64898961440363</v>
      </c>
      <c r="X23" s="126">
        <v>1291.2505949784586</v>
      </c>
      <c r="Y23" s="396">
        <v>52.237318041464491</v>
      </c>
      <c r="Z23" s="126">
        <v>1343.4879130199231</v>
      </c>
    </row>
    <row r="24" spans="1:26">
      <c r="A24" s="13">
        <v>61</v>
      </c>
      <c r="B24" s="334">
        <v>5</v>
      </c>
      <c r="C24" s="334">
        <v>5</v>
      </c>
      <c r="D24" s="9" t="s">
        <v>55</v>
      </c>
      <c r="E24" s="20">
        <v>16307</v>
      </c>
      <c r="F24" s="126">
        <v>1738.9152648434131</v>
      </c>
      <c r="G24" s="126">
        <v>109.15526484341314</v>
      </c>
      <c r="H24" s="126">
        <v>3.8493925070599589E-6</v>
      </c>
      <c r="I24" s="126">
        <v>38.062244407953798</v>
      </c>
      <c r="J24" s="395">
        <v>-36.399562211536498</v>
      </c>
      <c r="K24" s="395">
        <v>-30.38</v>
      </c>
      <c r="L24" s="395">
        <v>-105.49399583001166</v>
      </c>
      <c r="M24" s="395">
        <v>41.713734291519678</v>
      </c>
      <c r="N24" s="395">
        <v>24.443987302483393</v>
      </c>
      <c r="O24" s="395">
        <v>-29.72</v>
      </c>
      <c r="P24" s="395">
        <v>-11.38</v>
      </c>
      <c r="Q24" s="395">
        <v>-11.279319514202834</v>
      </c>
      <c r="R24" s="395">
        <v>80.376031538674937</v>
      </c>
      <c r="S24" s="395">
        <v>5.3199999999999852</v>
      </c>
      <c r="T24" s="126">
        <v>110.81794703983046</v>
      </c>
      <c r="U24" s="126">
        <v>414.11608511682101</v>
      </c>
      <c r="V24" s="126">
        <v>524.93403215665148</v>
      </c>
      <c r="W24" s="126">
        <v>134.66007530081535</v>
      </c>
      <c r="X24" s="126">
        <v>659.59410745746686</v>
      </c>
      <c r="Y24" s="396">
        <v>142.21506101674129</v>
      </c>
      <c r="Z24" s="126">
        <v>801.80916847420815</v>
      </c>
    </row>
    <row r="25" spans="1:26">
      <c r="A25" s="13">
        <v>69</v>
      </c>
      <c r="B25" s="334">
        <v>17</v>
      </c>
      <c r="C25" s="334">
        <v>17</v>
      </c>
      <c r="D25" s="9" t="s">
        <v>56</v>
      </c>
      <c r="E25" s="20">
        <v>6441</v>
      </c>
      <c r="F25" s="126">
        <v>2209.9308514730374</v>
      </c>
      <c r="G25" s="126">
        <v>580.17085147303737</v>
      </c>
      <c r="H25" s="126">
        <v>4.075903765287645E-5</v>
      </c>
      <c r="I25" s="126">
        <v>86.634867370945017</v>
      </c>
      <c r="J25" s="395">
        <v>-613.75355096530802</v>
      </c>
      <c r="K25" s="395">
        <v>-30.38</v>
      </c>
      <c r="L25" s="395">
        <v>-38.233653159447293</v>
      </c>
      <c r="M25" s="395">
        <v>-282.46841408753988</v>
      </c>
      <c r="N25" s="395">
        <v>-248.72464052675784</v>
      </c>
      <c r="O25" s="395">
        <v>-29.72</v>
      </c>
      <c r="P25" s="395">
        <v>-11.38</v>
      </c>
      <c r="Q25" s="395">
        <v>-13.157870611970301</v>
      </c>
      <c r="R25" s="395">
        <v>34.991027420407292</v>
      </c>
      <c r="S25" s="395">
        <v>5.3200000000000172</v>
      </c>
      <c r="T25" s="126">
        <v>53.052167878674261</v>
      </c>
      <c r="U25" s="126">
        <v>559.19065362521349</v>
      </c>
      <c r="V25" s="126">
        <v>612.24282150388774</v>
      </c>
      <c r="W25" s="126">
        <v>140.11900628980982</v>
      </c>
      <c r="X25" s="126">
        <v>752.36182779369756</v>
      </c>
      <c r="Y25" s="396">
        <v>88.691662785281792</v>
      </c>
      <c r="Z25" s="126">
        <v>841.05349057897934</v>
      </c>
    </row>
    <row r="26" spans="1:26">
      <c r="A26" s="13">
        <v>71</v>
      </c>
      <c r="B26" s="334">
        <v>17</v>
      </c>
      <c r="C26" s="334">
        <v>17</v>
      </c>
      <c r="D26" s="9" t="s">
        <v>57</v>
      </c>
      <c r="E26" s="20">
        <v>6298</v>
      </c>
      <c r="F26" s="126">
        <v>2448.2324574199688</v>
      </c>
      <c r="G26" s="126">
        <v>818.47245741996846</v>
      </c>
      <c r="H26" s="126">
        <v>5.3082181409712011E-5</v>
      </c>
      <c r="I26" s="126">
        <v>84.024243629597763</v>
      </c>
      <c r="J26" s="395">
        <v>-228.37942272870461</v>
      </c>
      <c r="K26" s="395">
        <v>-30.38</v>
      </c>
      <c r="L26" s="395">
        <v>-36.735398539218799</v>
      </c>
      <c r="M26" s="395">
        <v>-48.695148889418803</v>
      </c>
      <c r="N26" s="395">
        <v>-83.32436703742755</v>
      </c>
      <c r="O26" s="395">
        <v>-29.72</v>
      </c>
      <c r="P26" s="395">
        <v>-11.38</v>
      </c>
      <c r="Q26" s="395">
        <v>-27.769535360996127</v>
      </c>
      <c r="R26" s="395">
        <v>34.305027098356696</v>
      </c>
      <c r="S26" s="395">
        <v>5.319999999999979</v>
      </c>
      <c r="T26" s="126">
        <v>674.11727832086149</v>
      </c>
      <c r="U26" s="126">
        <v>618.50095268339157</v>
      </c>
      <c r="V26" s="126">
        <v>1292.6182310042532</v>
      </c>
      <c r="W26" s="126">
        <v>166.11851915657525</v>
      </c>
      <c r="X26" s="126">
        <v>1458.7367501608285</v>
      </c>
      <c r="Y26" s="396">
        <v>158.33312162591298</v>
      </c>
      <c r="Z26" s="126">
        <v>1617.0698717867415</v>
      </c>
    </row>
    <row r="27" spans="1:26">
      <c r="A27" s="13">
        <v>72</v>
      </c>
      <c r="B27" s="334">
        <v>17</v>
      </c>
      <c r="C27" s="334">
        <v>17</v>
      </c>
      <c r="D27" s="9" t="s">
        <v>58</v>
      </c>
      <c r="E27" s="20">
        <v>912</v>
      </c>
      <c r="F27" s="126">
        <v>3029.4756930344583</v>
      </c>
      <c r="G27" s="126">
        <v>1399.7156930344586</v>
      </c>
      <c r="H27" s="126">
        <v>5.0661438965603645E-4</v>
      </c>
      <c r="I27" s="126">
        <v>96.885239392298132</v>
      </c>
      <c r="J27" s="395">
        <v>-296.79616392503408</v>
      </c>
      <c r="K27" s="395">
        <v>-30.38</v>
      </c>
      <c r="L27" s="395">
        <v>-14.429714912280701</v>
      </c>
      <c r="M27" s="395">
        <v>-188.17794159130389</v>
      </c>
      <c r="N27" s="395">
        <v>-37.360477822124466</v>
      </c>
      <c r="O27" s="395">
        <v>-29.72</v>
      </c>
      <c r="P27" s="395">
        <v>-11.38</v>
      </c>
      <c r="Q27" s="395">
        <v>-32.931356051965395</v>
      </c>
      <c r="R27" s="395">
        <v>42.263326452640349</v>
      </c>
      <c r="S27" s="395">
        <v>5.3200000000000278</v>
      </c>
      <c r="T27" s="126">
        <v>1199.8047685017227</v>
      </c>
      <c r="U27" s="126">
        <v>332.99122807017545</v>
      </c>
      <c r="V27" s="126">
        <v>1532.7959965718981</v>
      </c>
      <c r="W27" s="126">
        <v>133.74182073656658</v>
      </c>
      <c r="X27" s="126">
        <v>1666.5378173084648</v>
      </c>
      <c r="Y27" s="396">
        <v>-272.80043859649123</v>
      </c>
      <c r="Z27" s="126">
        <v>1393.7373787119736</v>
      </c>
    </row>
    <row r="28" spans="1:26">
      <c r="A28" s="13">
        <v>74</v>
      </c>
      <c r="B28" s="334">
        <v>16</v>
      </c>
      <c r="C28" s="334">
        <v>16</v>
      </c>
      <c r="D28" s="9" t="s">
        <v>59</v>
      </c>
      <c r="E28" s="20">
        <v>975</v>
      </c>
      <c r="F28" s="126">
        <v>2197.9068078078544</v>
      </c>
      <c r="G28" s="126">
        <v>568.14680780785443</v>
      </c>
      <c r="H28" s="126">
        <v>2.6512255779211573E-4</v>
      </c>
      <c r="I28" s="126">
        <v>180.18413459489224</v>
      </c>
      <c r="J28" s="395">
        <v>111.21322535522202</v>
      </c>
      <c r="K28" s="395">
        <v>-30.38</v>
      </c>
      <c r="L28" s="395">
        <v>-20.5133641025641</v>
      </c>
      <c r="M28" s="395">
        <v>207.47473452639744</v>
      </c>
      <c r="N28" s="395">
        <v>5.8821210367243468</v>
      </c>
      <c r="O28" s="395">
        <v>-29.72</v>
      </c>
      <c r="P28" s="395">
        <v>-11.38</v>
      </c>
      <c r="Q28" s="395">
        <v>-29.34464515333768</v>
      </c>
      <c r="R28" s="395">
        <v>13.87437904800198</v>
      </c>
      <c r="S28" s="395">
        <v>5.32</v>
      </c>
      <c r="T28" s="126">
        <v>859.54416775796858</v>
      </c>
      <c r="U28" s="126">
        <v>506.33025641025642</v>
      </c>
      <c r="V28" s="126">
        <v>1365.874424168225</v>
      </c>
      <c r="W28" s="126">
        <v>236.62582089714789</v>
      </c>
      <c r="X28" s="126">
        <v>1602.5002450653728</v>
      </c>
      <c r="Y28" s="396">
        <v>-301.71384615384613</v>
      </c>
      <c r="Z28" s="126">
        <v>1300.7863989115267</v>
      </c>
    </row>
    <row r="29" spans="1:26">
      <c r="A29" s="13">
        <v>75</v>
      </c>
      <c r="B29" s="334">
        <v>8</v>
      </c>
      <c r="C29" s="334">
        <v>8</v>
      </c>
      <c r="D29" s="9" t="s">
        <v>60</v>
      </c>
      <c r="E29" s="20">
        <v>19113</v>
      </c>
      <c r="F29" s="126">
        <v>1810.1713840196805</v>
      </c>
      <c r="G29" s="126">
        <v>180.41138401968067</v>
      </c>
      <c r="H29" s="126">
        <v>5.2145325567230211E-6</v>
      </c>
      <c r="I29" s="126">
        <v>30.968433122543388</v>
      </c>
      <c r="J29" s="395">
        <v>-303.34609798642526</v>
      </c>
      <c r="K29" s="395">
        <v>-30.379999999999995</v>
      </c>
      <c r="L29" s="395">
        <v>-66.444222780306589</v>
      </c>
      <c r="M29" s="395">
        <v>-211.12023082772083</v>
      </c>
      <c r="N29" s="395">
        <v>-5.7611849001845217</v>
      </c>
      <c r="O29" s="395">
        <v>-29.72</v>
      </c>
      <c r="P29" s="395">
        <v>-11.38</v>
      </c>
      <c r="Q29" s="395">
        <v>-0.86793704033067842</v>
      </c>
      <c r="R29" s="395">
        <v>47.007477562117444</v>
      </c>
      <c r="S29" s="395">
        <v>5.3200000000000074</v>
      </c>
      <c r="T29" s="126">
        <v>-91.966280844201194</v>
      </c>
      <c r="U29" s="126">
        <v>133.13252759901638</v>
      </c>
      <c r="V29" s="126">
        <v>41.166246754815184</v>
      </c>
      <c r="W29" s="126">
        <v>99.187785926997606</v>
      </c>
      <c r="X29" s="126">
        <v>140.35403268181278</v>
      </c>
      <c r="Y29" s="396">
        <v>-85.467430544655471</v>
      </c>
      <c r="Z29" s="126">
        <v>54.886602137157311</v>
      </c>
    </row>
    <row r="30" spans="1:26">
      <c r="A30" s="13">
        <v>77</v>
      </c>
      <c r="B30" s="334">
        <v>13</v>
      </c>
      <c r="C30" s="334">
        <v>13</v>
      </c>
      <c r="D30" s="9" t="s">
        <v>61</v>
      </c>
      <c r="E30" s="20">
        <v>4436</v>
      </c>
      <c r="F30" s="126">
        <v>1828.8831799303421</v>
      </c>
      <c r="G30" s="126">
        <v>199.12317993034205</v>
      </c>
      <c r="H30" s="126">
        <v>2.4543941998059477E-5</v>
      </c>
      <c r="I30" s="126">
        <v>76.75363704316301</v>
      </c>
      <c r="J30" s="395">
        <v>-171.05813497165806</v>
      </c>
      <c r="K30" s="395">
        <v>-30.38</v>
      </c>
      <c r="L30" s="395">
        <v>-35.830946798917942</v>
      </c>
      <c r="M30" s="395">
        <v>-92.825546874306511</v>
      </c>
      <c r="N30" s="395">
        <v>-9.8229097982103362</v>
      </c>
      <c r="O30" s="395">
        <v>-29.719999999999995</v>
      </c>
      <c r="P30" s="395">
        <v>-11.38</v>
      </c>
      <c r="Q30" s="395">
        <v>-13.095533996465596</v>
      </c>
      <c r="R30" s="395">
        <v>46.676802496242338</v>
      </c>
      <c r="S30" s="395">
        <v>5.3200000000000038</v>
      </c>
      <c r="T30" s="126">
        <v>104.81868200184697</v>
      </c>
      <c r="U30" s="126">
        <v>505.07484220018034</v>
      </c>
      <c r="V30" s="126">
        <v>609.89352420202727</v>
      </c>
      <c r="W30" s="126">
        <v>186.46620278999129</v>
      </c>
      <c r="X30" s="126">
        <v>796.35972699201864</v>
      </c>
      <c r="Y30" s="396">
        <v>49.218665464382326</v>
      </c>
      <c r="Z30" s="126">
        <v>845.57839245640093</v>
      </c>
    </row>
    <row r="31" spans="1:26">
      <c r="A31" s="13">
        <v>78</v>
      </c>
      <c r="B31" s="334">
        <v>1</v>
      </c>
      <c r="C31" s="367">
        <v>33</v>
      </c>
      <c r="D31" s="9" t="s">
        <v>62</v>
      </c>
      <c r="E31" s="20">
        <v>7620</v>
      </c>
      <c r="F31" s="126">
        <v>1752.6921139759081</v>
      </c>
      <c r="G31" s="126">
        <v>122.93211397590809</v>
      </c>
      <c r="H31" s="126">
        <v>9.2045963051786413E-6</v>
      </c>
      <c r="I31" s="126">
        <v>104.4970130126154</v>
      </c>
      <c r="J31" s="395">
        <v>-432.62649306384509</v>
      </c>
      <c r="K31" s="395">
        <v>-30.38</v>
      </c>
      <c r="L31" s="395">
        <v>-59.086444881889769</v>
      </c>
      <c r="M31" s="395">
        <v>-294.66866379652447</v>
      </c>
      <c r="N31" s="395">
        <v>-55.981778440320227</v>
      </c>
      <c r="O31" s="395">
        <v>-29.72</v>
      </c>
      <c r="P31" s="395">
        <v>-11.38</v>
      </c>
      <c r="Q31" s="395">
        <v>0</v>
      </c>
      <c r="R31" s="395">
        <v>43.270394054889358</v>
      </c>
      <c r="S31" s="395">
        <v>5.3199999999999878</v>
      </c>
      <c r="T31" s="126">
        <v>-205.19736607532161</v>
      </c>
      <c r="U31" s="126">
        <v>-9.2671916010498681</v>
      </c>
      <c r="V31" s="126">
        <v>-214.46455767637147</v>
      </c>
      <c r="W31" s="126">
        <v>97.994819406432399</v>
      </c>
      <c r="X31" s="126">
        <v>-116.46973826993909</v>
      </c>
      <c r="Y31" s="396">
        <v>-16.08267716535433</v>
      </c>
      <c r="Z31" s="126">
        <v>-132.55241543529343</v>
      </c>
    </row>
    <row r="32" spans="1:26">
      <c r="A32" s="13">
        <v>79</v>
      </c>
      <c r="B32" s="334">
        <v>4</v>
      </c>
      <c r="C32" s="334">
        <v>4</v>
      </c>
      <c r="D32" s="9" t="s">
        <v>63</v>
      </c>
      <c r="E32" s="20">
        <v>6565</v>
      </c>
      <c r="F32" s="126">
        <v>1825.1283319455231</v>
      </c>
      <c r="G32" s="126">
        <v>195.36833194552298</v>
      </c>
      <c r="H32" s="126">
        <v>1.6305196284183091E-5</v>
      </c>
      <c r="I32" s="126">
        <v>38.891278695544202</v>
      </c>
      <c r="J32" s="395">
        <v>-321.12293656737279</v>
      </c>
      <c r="K32" s="395">
        <v>-30.38</v>
      </c>
      <c r="L32" s="395">
        <v>-61.789686214775323</v>
      </c>
      <c r="M32" s="395">
        <v>-160.48650355869631</v>
      </c>
      <c r="N32" s="395">
        <v>-94.429281967122677</v>
      </c>
      <c r="O32" s="395">
        <v>-29.72</v>
      </c>
      <c r="P32" s="395">
        <v>-11.380000000000003</v>
      </c>
      <c r="Q32" s="395">
        <v>0</v>
      </c>
      <c r="R32" s="395">
        <v>61.742535173221505</v>
      </c>
      <c r="S32" s="395">
        <v>5.3199999999999719</v>
      </c>
      <c r="T32" s="126">
        <v>-86.863325926305592</v>
      </c>
      <c r="U32" s="126">
        <v>-63.518811881188121</v>
      </c>
      <c r="V32" s="126">
        <v>-150.38213780749371</v>
      </c>
      <c r="W32" s="126">
        <v>106.1301131337557</v>
      </c>
      <c r="X32" s="126">
        <v>-44.252024673738021</v>
      </c>
      <c r="Y32" s="396">
        <v>-11.708758568164509</v>
      </c>
      <c r="Z32" s="126">
        <v>-55.960783241902533</v>
      </c>
    </row>
    <row r="33" spans="1:26">
      <c r="A33" s="13">
        <v>81</v>
      </c>
      <c r="B33" s="334">
        <v>7</v>
      </c>
      <c r="C33" s="334">
        <v>7</v>
      </c>
      <c r="D33" s="9" t="s">
        <v>64</v>
      </c>
      <c r="E33" s="20">
        <v>2401</v>
      </c>
      <c r="F33" s="126">
        <v>1556.7660500746085</v>
      </c>
      <c r="G33" s="126">
        <v>-72.993949925391405</v>
      </c>
      <c r="H33" s="126">
        <v>-1.9528610941941436E-5</v>
      </c>
      <c r="I33" s="126">
        <v>137.23031390894133</v>
      </c>
      <c r="J33" s="395">
        <v>-121.42442219005757</v>
      </c>
      <c r="K33" s="395">
        <v>-30.380000000000003</v>
      </c>
      <c r="L33" s="395">
        <v>-38.741911703456893</v>
      </c>
      <c r="M33" s="395">
        <v>-58.593190176548816</v>
      </c>
      <c r="N33" s="395">
        <v>-6.0385478140323707</v>
      </c>
      <c r="O33" s="395">
        <v>-29.72</v>
      </c>
      <c r="P33" s="395">
        <v>-11.38</v>
      </c>
      <c r="Q33" s="395">
        <v>-1.1871488975256101</v>
      </c>
      <c r="R33" s="395">
        <v>49.296376401506144</v>
      </c>
      <c r="S33" s="395">
        <v>5.3200000000000269</v>
      </c>
      <c r="T33" s="126">
        <v>-57.188058206507662</v>
      </c>
      <c r="U33" s="126">
        <v>112.74718867138692</v>
      </c>
      <c r="V33" s="126">
        <v>55.55913046487926</v>
      </c>
      <c r="W33" s="126">
        <v>212.81104851978699</v>
      </c>
      <c r="X33" s="126">
        <v>268.37017898466627</v>
      </c>
      <c r="Y33" s="396">
        <v>-310.1241149521033</v>
      </c>
      <c r="Z33" s="126">
        <v>-41.753935967437044</v>
      </c>
    </row>
    <row r="34" spans="1:26">
      <c r="A34" s="13">
        <v>82</v>
      </c>
      <c r="B34" s="334">
        <v>5</v>
      </c>
      <c r="C34" s="334">
        <v>5</v>
      </c>
      <c r="D34" s="9" t="s">
        <v>65</v>
      </c>
      <c r="E34" s="20">
        <v>9346</v>
      </c>
      <c r="F34" s="126">
        <v>2030.293419242407</v>
      </c>
      <c r="G34" s="126">
        <v>400.53341924240715</v>
      </c>
      <c r="H34" s="126">
        <v>2.1108344546574243E-5</v>
      </c>
      <c r="I34" s="126">
        <v>30.901062379969755</v>
      </c>
      <c r="J34" s="395">
        <v>-67.212792616664629</v>
      </c>
      <c r="K34" s="395">
        <v>-30.38</v>
      </c>
      <c r="L34" s="395">
        <v>-24.692442756259364</v>
      </c>
      <c r="M34" s="395">
        <v>15.640433910518611</v>
      </c>
      <c r="N34" s="395">
        <v>-5.6405284947393666</v>
      </c>
      <c r="O34" s="395">
        <v>-29.72</v>
      </c>
      <c r="P34" s="395">
        <v>-11.38</v>
      </c>
      <c r="Q34" s="395">
        <v>-11.600929373415656</v>
      </c>
      <c r="R34" s="395">
        <v>25.240674097231143</v>
      </c>
      <c r="S34" s="395">
        <v>5.3199999999999967</v>
      </c>
      <c r="T34" s="126">
        <v>364.22168900571222</v>
      </c>
      <c r="U34" s="126">
        <v>175.63000213995292</v>
      </c>
      <c r="V34" s="126">
        <v>539.85169114566509</v>
      </c>
      <c r="W34" s="126">
        <v>86.693866615825797</v>
      </c>
      <c r="X34" s="126">
        <v>626.54555776149095</v>
      </c>
      <c r="Y34" s="396">
        <v>-234.98041943077251</v>
      </c>
      <c r="Z34" s="126">
        <v>391.56513833071841</v>
      </c>
    </row>
    <row r="35" spans="1:26">
      <c r="A35" s="13">
        <v>86</v>
      </c>
      <c r="B35" s="334">
        <v>5</v>
      </c>
      <c r="C35" s="334">
        <v>5</v>
      </c>
      <c r="D35" s="9" t="s">
        <v>66</v>
      </c>
      <c r="E35" s="20">
        <v>7862</v>
      </c>
      <c r="F35" s="126">
        <v>2011.7265576473792</v>
      </c>
      <c r="G35" s="126">
        <v>381.96655764737926</v>
      </c>
      <c r="H35" s="126">
        <v>2.4150345709499338E-5</v>
      </c>
      <c r="I35" s="126">
        <v>27.849340888008353</v>
      </c>
      <c r="J35" s="395">
        <v>-121.67708980972375</v>
      </c>
      <c r="K35" s="395">
        <v>-30.38</v>
      </c>
      <c r="L35" s="395">
        <v>-36.168099720172982</v>
      </c>
      <c r="M35" s="395">
        <v>-51.172527892157518</v>
      </c>
      <c r="N35" s="395">
        <v>-10.002997262673235</v>
      </c>
      <c r="O35" s="395">
        <v>-29.72</v>
      </c>
      <c r="P35" s="395">
        <v>-11.38</v>
      </c>
      <c r="Q35" s="395">
        <v>-12.750440039902287</v>
      </c>
      <c r="R35" s="395">
        <v>54.576975105182264</v>
      </c>
      <c r="S35" s="395">
        <v>5.3200000000000109</v>
      </c>
      <c r="T35" s="126">
        <v>288.13880872566381</v>
      </c>
      <c r="U35" s="126">
        <v>305.42253879419997</v>
      </c>
      <c r="V35" s="126">
        <v>593.56134751986372</v>
      </c>
      <c r="W35" s="126">
        <v>107.53700943928051</v>
      </c>
      <c r="X35" s="126">
        <v>701.09835695914421</v>
      </c>
      <c r="Y35" s="396">
        <v>-150.96718392266598</v>
      </c>
      <c r="Z35" s="126">
        <v>550.13117303647823</v>
      </c>
    </row>
    <row r="36" spans="1:26">
      <c r="A36" s="13">
        <v>90</v>
      </c>
      <c r="B36" s="334">
        <v>12</v>
      </c>
      <c r="C36" s="334">
        <v>12</v>
      </c>
      <c r="D36" s="9" t="s">
        <v>67</v>
      </c>
      <c r="E36" s="20">
        <v>2888</v>
      </c>
      <c r="F36" s="126">
        <v>1671.3938136432234</v>
      </c>
      <c r="G36" s="126">
        <v>41.633813643223384</v>
      </c>
      <c r="H36" s="126">
        <v>8.6252206634391198E-6</v>
      </c>
      <c r="I36" s="126">
        <v>385.15367995542056</v>
      </c>
      <c r="J36" s="395">
        <v>-548.95667461181927</v>
      </c>
      <c r="K36" s="395">
        <v>-30.380000000000003</v>
      </c>
      <c r="L36" s="395">
        <v>-52.786461218836564</v>
      </c>
      <c r="M36" s="395">
        <v>-168.10803270100396</v>
      </c>
      <c r="N36" s="395">
        <v>-314.98218819448908</v>
      </c>
      <c r="O36" s="395">
        <v>-29.72</v>
      </c>
      <c r="P36" s="395">
        <v>-11.38</v>
      </c>
      <c r="Q36" s="395">
        <v>-1.5192452516956152</v>
      </c>
      <c r="R36" s="395">
        <v>54.599252754205921</v>
      </c>
      <c r="S36" s="395">
        <v>5.3200000000000518</v>
      </c>
      <c r="T36" s="126">
        <v>-122.16918101317533</v>
      </c>
      <c r="U36" s="126">
        <v>195.98407202216066</v>
      </c>
      <c r="V36" s="126">
        <v>73.814891008985342</v>
      </c>
      <c r="W36" s="126">
        <v>199.80195905651243</v>
      </c>
      <c r="X36" s="126">
        <v>273.61685006549777</v>
      </c>
      <c r="Y36" s="396">
        <v>-156.40997229916897</v>
      </c>
      <c r="Z36" s="126">
        <v>117.20687776632879</v>
      </c>
    </row>
    <row r="37" spans="1:26">
      <c r="A37" s="13">
        <v>91</v>
      </c>
      <c r="B37" s="334">
        <v>1</v>
      </c>
      <c r="C37" s="367">
        <v>31</v>
      </c>
      <c r="D37" s="9" t="s">
        <v>68</v>
      </c>
      <c r="E37" s="20">
        <v>694392</v>
      </c>
      <c r="F37" s="126">
        <v>2314.3044906433456</v>
      </c>
      <c r="G37" s="126">
        <v>684.54449064334563</v>
      </c>
      <c r="H37" s="126">
        <v>4.2596750752821939E-7</v>
      </c>
      <c r="I37" s="126">
        <v>59.457607420142878</v>
      </c>
      <c r="J37" s="395">
        <v>-106.6206391018782</v>
      </c>
      <c r="K37" s="395">
        <v>-30.380000000000003</v>
      </c>
      <c r="L37" s="395">
        <v>-127.5330233355223</v>
      </c>
      <c r="M37" s="395">
        <v>79.315598480920727</v>
      </c>
      <c r="N37" s="395">
        <v>-5.3863901937163492</v>
      </c>
      <c r="O37" s="395">
        <v>-29.72</v>
      </c>
      <c r="P37" s="395">
        <v>-11.38</v>
      </c>
      <c r="Q37" s="395">
        <v>-11.841896116982696</v>
      </c>
      <c r="R37" s="395">
        <v>24.985072063422411</v>
      </c>
      <c r="S37" s="395">
        <v>5.3199999999999967</v>
      </c>
      <c r="T37" s="126">
        <v>637.38145896161029</v>
      </c>
      <c r="U37" s="126">
        <v>-86.503024228389734</v>
      </c>
      <c r="V37" s="126">
        <v>550.8784347332205</v>
      </c>
      <c r="W37" s="126">
        <v>113.30061612074235</v>
      </c>
      <c r="X37" s="126">
        <v>664.17905085396285</v>
      </c>
      <c r="Y37" s="396">
        <v>83.911287860459225</v>
      </c>
      <c r="Z37" s="126">
        <v>748.09033871442205</v>
      </c>
    </row>
    <row r="38" spans="1:26">
      <c r="A38" s="13">
        <v>92</v>
      </c>
      <c r="B38" s="334">
        <v>1</v>
      </c>
      <c r="C38" s="367">
        <v>32</v>
      </c>
      <c r="D38" s="9" t="s">
        <v>69</v>
      </c>
      <c r="E38" s="20">
        <v>252956</v>
      </c>
      <c r="F38" s="126">
        <v>2755.7143037884698</v>
      </c>
      <c r="G38" s="126">
        <v>1125.9543037884696</v>
      </c>
      <c r="H38" s="126">
        <v>1.6152568432768845E-6</v>
      </c>
      <c r="I38" s="126">
        <v>52.74644520832166</v>
      </c>
      <c r="J38" s="395">
        <v>-309.931529423227</v>
      </c>
      <c r="K38" s="395">
        <v>-30.38</v>
      </c>
      <c r="L38" s="395">
        <v>-155.38231305049101</v>
      </c>
      <c r="M38" s="395">
        <v>-104.62539738127417</v>
      </c>
      <c r="N38" s="395">
        <v>-5.4069681087172103</v>
      </c>
      <c r="O38" s="395">
        <v>-29.72</v>
      </c>
      <c r="P38" s="395">
        <v>-11.38</v>
      </c>
      <c r="Q38" s="395">
        <v>-18.545556380933213</v>
      </c>
      <c r="R38" s="395">
        <v>40.188705498188646</v>
      </c>
      <c r="S38" s="395">
        <v>5.3199999999999479</v>
      </c>
      <c r="T38" s="126">
        <v>868.76921957356421</v>
      </c>
      <c r="U38" s="126">
        <v>-5.9182585113616595</v>
      </c>
      <c r="V38" s="126">
        <v>862.8509610622026</v>
      </c>
      <c r="W38" s="126">
        <v>87.581769344777015</v>
      </c>
      <c r="X38" s="126">
        <v>950.43273040697966</v>
      </c>
      <c r="Y38" s="396">
        <v>176.11237922800802</v>
      </c>
      <c r="Z38" s="126">
        <v>1126.5451096349877</v>
      </c>
    </row>
    <row r="39" spans="1:26">
      <c r="A39" s="13">
        <v>97</v>
      </c>
      <c r="B39" s="334">
        <v>10</v>
      </c>
      <c r="C39" s="334">
        <v>10</v>
      </c>
      <c r="D39" s="9" t="s">
        <v>70</v>
      </c>
      <c r="E39" s="20">
        <v>2023</v>
      </c>
      <c r="F39" s="126">
        <v>1851.1646459176998</v>
      </c>
      <c r="G39" s="126">
        <v>221.40464591769984</v>
      </c>
      <c r="H39" s="126">
        <v>5.9121548382078515E-5</v>
      </c>
      <c r="I39" s="126">
        <v>85.885217322323967</v>
      </c>
      <c r="J39" s="395">
        <v>-243.15342201664279</v>
      </c>
      <c r="K39" s="395">
        <v>-30.38</v>
      </c>
      <c r="L39" s="395">
        <v>-41.281141868512108</v>
      </c>
      <c r="M39" s="395">
        <v>-200.40035344132249</v>
      </c>
      <c r="N39" s="395">
        <v>32.363097361555241</v>
      </c>
      <c r="O39" s="395">
        <v>-29.72</v>
      </c>
      <c r="P39" s="395">
        <v>-11.38</v>
      </c>
      <c r="Q39" s="395">
        <v>-2.839540560239922</v>
      </c>
      <c r="R39" s="395">
        <v>35.164516491876441</v>
      </c>
      <c r="S39" s="395">
        <v>5.3200000000000509</v>
      </c>
      <c r="T39" s="126">
        <v>64.136441223381013</v>
      </c>
      <c r="U39" s="126">
        <v>68.805734058329207</v>
      </c>
      <c r="V39" s="126">
        <v>132.94217528171021</v>
      </c>
      <c r="W39" s="126">
        <v>191.61725030561706</v>
      </c>
      <c r="X39" s="126">
        <v>324.55942558732727</v>
      </c>
      <c r="Y39" s="396">
        <v>-253.70390509144835</v>
      </c>
      <c r="Z39" s="126">
        <v>70.85552049587892</v>
      </c>
    </row>
    <row r="40" spans="1:26">
      <c r="A40" s="13">
        <v>98</v>
      </c>
      <c r="B40" s="334">
        <v>7</v>
      </c>
      <c r="C40" s="334">
        <v>7</v>
      </c>
      <c r="D40" s="9" t="s">
        <v>71</v>
      </c>
      <c r="E40" s="20">
        <v>22775</v>
      </c>
      <c r="F40" s="126">
        <v>2071.3518879834155</v>
      </c>
      <c r="G40" s="126">
        <v>441.59188798341546</v>
      </c>
      <c r="H40" s="126">
        <v>9.3607105582734565E-6</v>
      </c>
      <c r="I40" s="126">
        <v>30.11541697468332</v>
      </c>
      <c r="J40" s="395">
        <v>168.37122631386381</v>
      </c>
      <c r="K40" s="395">
        <v>-30.38</v>
      </c>
      <c r="L40" s="395">
        <v>-41.722068935236003</v>
      </c>
      <c r="M40" s="395">
        <v>197.37233668059361</v>
      </c>
      <c r="N40" s="395">
        <v>66.8940397221604</v>
      </c>
      <c r="O40" s="395">
        <v>-29.72</v>
      </c>
      <c r="P40" s="395">
        <v>-11.38</v>
      </c>
      <c r="Q40" s="395">
        <v>-19.682780500088061</v>
      </c>
      <c r="R40" s="395">
        <v>31.669699346433852</v>
      </c>
      <c r="S40" s="395">
        <v>5.32</v>
      </c>
      <c r="T40" s="126">
        <v>640.07853127196256</v>
      </c>
      <c r="U40" s="126">
        <v>275.72245883644348</v>
      </c>
      <c r="V40" s="126">
        <v>915.80099010840593</v>
      </c>
      <c r="W40" s="126">
        <v>95.990012075922252</v>
      </c>
      <c r="X40" s="126">
        <v>1011.7910021843282</v>
      </c>
      <c r="Y40" s="396">
        <v>-243.06493962678374</v>
      </c>
      <c r="Z40" s="126">
        <v>768.72606255754454</v>
      </c>
    </row>
    <row r="41" spans="1:26">
      <c r="A41" s="13">
        <v>102</v>
      </c>
      <c r="B41" s="334">
        <v>4</v>
      </c>
      <c r="C41" s="334">
        <v>4</v>
      </c>
      <c r="D41" s="9" t="s">
        <v>72</v>
      </c>
      <c r="E41" s="20">
        <v>9546</v>
      </c>
      <c r="F41" s="126">
        <v>1851.7992551755074</v>
      </c>
      <c r="G41" s="126">
        <v>222.03925517550752</v>
      </c>
      <c r="H41" s="126">
        <v>1.2560716881408543E-5</v>
      </c>
      <c r="I41" s="126">
        <v>33.669258042053499</v>
      </c>
      <c r="J41" s="395">
        <v>-27.171491118583251</v>
      </c>
      <c r="K41" s="395">
        <v>-30.38</v>
      </c>
      <c r="L41" s="395">
        <v>-31.609729729729729</v>
      </c>
      <c r="M41" s="395">
        <v>32.504195293950403</v>
      </c>
      <c r="N41" s="395">
        <v>-5.750115130703839</v>
      </c>
      <c r="O41" s="395">
        <v>-29.72</v>
      </c>
      <c r="P41" s="395">
        <v>-11.38</v>
      </c>
      <c r="Q41" s="395">
        <v>-12.894385096977937</v>
      </c>
      <c r="R41" s="395">
        <v>56.738543544877849</v>
      </c>
      <c r="S41" s="395">
        <v>5.3199999999999967</v>
      </c>
      <c r="T41" s="126">
        <v>228.53702209897776</v>
      </c>
      <c r="U41" s="126">
        <v>373.03352189398703</v>
      </c>
      <c r="V41" s="126">
        <v>601.57054399296476</v>
      </c>
      <c r="W41" s="126">
        <v>168.0131610033157</v>
      </c>
      <c r="X41" s="126">
        <v>769.5837049962804</v>
      </c>
      <c r="Y41" s="396">
        <v>86.96941127173686</v>
      </c>
      <c r="Z41" s="126">
        <v>856.55311626801722</v>
      </c>
    </row>
    <row r="42" spans="1:26">
      <c r="A42" s="13">
        <v>103</v>
      </c>
      <c r="B42" s="334">
        <v>5</v>
      </c>
      <c r="C42" s="334">
        <v>5</v>
      </c>
      <c r="D42" s="9" t="s">
        <v>73</v>
      </c>
      <c r="E42" s="20">
        <v>2074</v>
      </c>
      <c r="F42" s="126">
        <v>1668.1867013076173</v>
      </c>
      <c r="G42" s="126">
        <v>38.426701307617371</v>
      </c>
      <c r="H42" s="126">
        <v>1.1106563343544858E-5</v>
      </c>
      <c r="I42" s="126">
        <v>25.152501236034485</v>
      </c>
      <c r="J42" s="395">
        <v>5.8453301754844169</v>
      </c>
      <c r="K42" s="395">
        <v>-30.38</v>
      </c>
      <c r="L42" s="395">
        <v>-36.144667309546769</v>
      </c>
      <c r="M42" s="395">
        <v>68.514792143944092</v>
      </c>
      <c r="N42" s="395">
        <v>-5.8689734082392828</v>
      </c>
      <c r="O42" s="395">
        <v>-29.72</v>
      </c>
      <c r="P42" s="395">
        <v>-11.38</v>
      </c>
      <c r="Q42" s="395">
        <v>-12.534033248088884</v>
      </c>
      <c r="R42" s="395">
        <v>58.038211997415253</v>
      </c>
      <c r="S42" s="395">
        <v>5.3199999999999967</v>
      </c>
      <c r="T42" s="126">
        <v>69.42453271913628</v>
      </c>
      <c r="U42" s="126">
        <v>515.45467695274829</v>
      </c>
      <c r="V42" s="126">
        <v>584.87920967188461</v>
      </c>
      <c r="W42" s="126">
        <v>186.30114148226966</v>
      </c>
      <c r="X42" s="126">
        <v>771.18035115415432</v>
      </c>
      <c r="Y42" s="396">
        <v>-263.7232401157184</v>
      </c>
      <c r="Z42" s="126">
        <v>507.45711103843587</v>
      </c>
    </row>
    <row r="43" spans="1:26">
      <c r="A43" s="13">
        <v>105</v>
      </c>
      <c r="B43" s="334">
        <v>18</v>
      </c>
      <c r="C43" s="334">
        <v>18</v>
      </c>
      <c r="D43" s="9" t="s">
        <v>74</v>
      </c>
      <c r="E43" s="20">
        <v>1984</v>
      </c>
      <c r="F43" s="126">
        <v>1844.8621944017923</v>
      </c>
      <c r="G43" s="126">
        <v>215.1021944017923</v>
      </c>
      <c r="H43" s="126">
        <v>5.8767774139424671E-5</v>
      </c>
      <c r="I43" s="126">
        <v>391.88148835643807</v>
      </c>
      <c r="J43" s="395">
        <v>281.35478909315555</v>
      </c>
      <c r="K43" s="395">
        <v>-30.38</v>
      </c>
      <c r="L43" s="395">
        <v>-20.902338709677419</v>
      </c>
      <c r="M43" s="395">
        <v>209.94796433647588</v>
      </c>
      <c r="N43" s="395">
        <v>130.09896239190897</v>
      </c>
      <c r="O43" s="395">
        <v>-29.72</v>
      </c>
      <c r="P43" s="395">
        <v>-11.38</v>
      </c>
      <c r="Q43" s="395">
        <v>-28.45006982414591</v>
      </c>
      <c r="R43" s="395">
        <v>56.820270898594018</v>
      </c>
      <c r="S43" s="395">
        <v>5.3200000000000021</v>
      </c>
      <c r="T43" s="126">
        <v>888.33847185138598</v>
      </c>
      <c r="U43" s="126">
        <v>436.31149193548384</v>
      </c>
      <c r="V43" s="126">
        <v>1324.6499637868699</v>
      </c>
      <c r="W43" s="126">
        <v>202.87022633126645</v>
      </c>
      <c r="X43" s="126">
        <v>1527.5201901181363</v>
      </c>
      <c r="Y43" s="396">
        <v>-243.89516129032259</v>
      </c>
      <c r="Z43" s="126">
        <v>1283.6250288278138</v>
      </c>
    </row>
    <row r="44" spans="1:26">
      <c r="A44" s="13">
        <v>106</v>
      </c>
      <c r="B44" s="334">
        <v>1</v>
      </c>
      <c r="C44" s="367">
        <v>35</v>
      </c>
      <c r="D44" s="9" t="s">
        <v>75</v>
      </c>
      <c r="E44" s="20">
        <v>47015</v>
      </c>
      <c r="F44" s="126">
        <v>2007.8653722158281</v>
      </c>
      <c r="G44" s="126">
        <v>378.10537221582786</v>
      </c>
      <c r="H44" s="126">
        <v>4.0053624093271141E-6</v>
      </c>
      <c r="I44" s="126">
        <v>36.403547771639936</v>
      </c>
      <c r="J44" s="395">
        <v>-155.10438977879704</v>
      </c>
      <c r="K44" s="395">
        <v>-30.38</v>
      </c>
      <c r="L44" s="395">
        <v>-95.262419440604077</v>
      </c>
      <c r="M44" s="395">
        <v>-28.631313974825499</v>
      </c>
      <c r="N44" s="395">
        <v>-5.6065758150877638</v>
      </c>
      <c r="O44" s="395">
        <v>-29.720000000000002</v>
      </c>
      <c r="P44" s="395">
        <v>-11.38</v>
      </c>
      <c r="Q44" s="395">
        <v>-5.5483970488768923</v>
      </c>
      <c r="R44" s="395">
        <v>46.104316500597172</v>
      </c>
      <c r="S44" s="395">
        <v>5.3200000000000163</v>
      </c>
      <c r="T44" s="126">
        <v>259.40453020867074</v>
      </c>
      <c r="U44" s="126">
        <v>-1.3568222907582685</v>
      </c>
      <c r="V44" s="126">
        <v>258.04770791791248</v>
      </c>
      <c r="W44" s="126">
        <v>90.884295809897537</v>
      </c>
      <c r="X44" s="126">
        <v>348.93200372781001</v>
      </c>
      <c r="Y44" s="396">
        <v>-21.072551313410614</v>
      </c>
      <c r="Z44" s="126">
        <v>327.85945241439941</v>
      </c>
    </row>
    <row r="45" spans="1:26">
      <c r="A45" s="13">
        <v>108</v>
      </c>
      <c r="B45" s="334">
        <v>6</v>
      </c>
      <c r="C45" s="334">
        <v>6</v>
      </c>
      <c r="D45" s="9" t="s">
        <v>76</v>
      </c>
      <c r="E45" s="20">
        <v>10249</v>
      </c>
      <c r="F45" s="126">
        <v>2062.3552608727759</v>
      </c>
      <c r="G45" s="126">
        <v>432.59526087277595</v>
      </c>
      <c r="H45" s="126">
        <v>2.0466179809757758E-5</v>
      </c>
      <c r="I45" s="126">
        <v>30.213768234256577</v>
      </c>
      <c r="J45" s="395">
        <v>-9.2865087210130319</v>
      </c>
      <c r="K45" s="395">
        <v>-30.38</v>
      </c>
      <c r="L45" s="395">
        <v>-41.20621426480632</v>
      </c>
      <c r="M45" s="395">
        <v>85.342343318326201</v>
      </c>
      <c r="N45" s="395">
        <v>-5.6370902679231421</v>
      </c>
      <c r="O45" s="395">
        <v>-29.719999999999995</v>
      </c>
      <c r="P45" s="395">
        <v>-11.38</v>
      </c>
      <c r="Q45" s="395">
        <v>-19.382125270484977</v>
      </c>
      <c r="R45" s="395">
        <v>37.756577763875207</v>
      </c>
      <c r="S45" s="395">
        <v>5.3200000000000047</v>
      </c>
      <c r="T45" s="126">
        <v>453.52252038601944</v>
      </c>
      <c r="U45" s="126">
        <v>451.30441994340913</v>
      </c>
      <c r="V45" s="126">
        <v>904.82694032942868</v>
      </c>
      <c r="W45" s="126">
        <v>105.74205753301123</v>
      </c>
      <c r="X45" s="126">
        <v>1010.5689978624399</v>
      </c>
      <c r="Y45" s="396">
        <v>-141.88691579666309</v>
      </c>
      <c r="Z45" s="126">
        <v>868.68208206577685</v>
      </c>
    </row>
    <row r="46" spans="1:26">
      <c r="A46" s="13">
        <v>109</v>
      </c>
      <c r="B46" s="334">
        <v>5</v>
      </c>
      <c r="C46" s="334">
        <v>5</v>
      </c>
      <c r="D46" s="9" t="s">
        <v>77</v>
      </c>
      <c r="E46" s="20">
        <v>68614</v>
      </c>
      <c r="F46" s="126">
        <v>1940.3444053093392</v>
      </c>
      <c r="G46" s="126">
        <v>310.58440530933916</v>
      </c>
      <c r="H46" s="126">
        <v>2.3328568206407434E-6</v>
      </c>
      <c r="I46" s="126">
        <v>39.684560990785918</v>
      </c>
      <c r="J46" s="395">
        <v>-125.16085429110869</v>
      </c>
      <c r="K46" s="395">
        <v>-30.38</v>
      </c>
      <c r="L46" s="395">
        <v>-94.89144955839916</v>
      </c>
      <c r="M46" s="395">
        <v>11.722246571365735</v>
      </c>
      <c r="N46" s="395">
        <v>-5.5858187828483459</v>
      </c>
      <c r="O46" s="395">
        <v>-29.72</v>
      </c>
      <c r="P46" s="395">
        <v>-11.38</v>
      </c>
      <c r="Q46" s="395">
        <v>-6.8853027651789196</v>
      </c>
      <c r="R46" s="395">
        <v>36.639470243951983</v>
      </c>
      <c r="S46" s="395">
        <v>5.3200000000000065</v>
      </c>
      <c r="T46" s="126">
        <v>225.10811200901639</v>
      </c>
      <c r="U46" s="126">
        <v>95.032209170140206</v>
      </c>
      <c r="V46" s="126">
        <v>320.14032117915656</v>
      </c>
      <c r="W46" s="126">
        <v>102.90588640564509</v>
      </c>
      <c r="X46" s="126">
        <v>423.04620758480166</v>
      </c>
      <c r="Y46" s="396">
        <v>-191.00950243390562</v>
      </c>
      <c r="Z46" s="126">
        <v>232.03670515089604</v>
      </c>
    </row>
    <row r="47" spans="1:26">
      <c r="A47" s="13">
        <v>111</v>
      </c>
      <c r="B47" s="334">
        <v>7</v>
      </c>
      <c r="C47" s="334">
        <v>7</v>
      </c>
      <c r="D47" s="9" t="s">
        <v>78</v>
      </c>
      <c r="E47" s="20">
        <v>17694</v>
      </c>
      <c r="F47" s="126">
        <v>1567.9744552663399</v>
      </c>
      <c r="G47" s="126">
        <v>-61.785544733660146</v>
      </c>
      <c r="H47" s="126">
        <v>-2.2270084966225988E-6</v>
      </c>
      <c r="I47" s="126">
        <v>35.667073359133262</v>
      </c>
      <c r="J47" s="395">
        <v>220.30900789504329</v>
      </c>
      <c r="K47" s="395">
        <v>-30.38</v>
      </c>
      <c r="L47" s="395">
        <v>-70.129727591273877</v>
      </c>
      <c r="M47" s="395">
        <v>185.56146513148033</v>
      </c>
      <c r="N47" s="395">
        <v>147.86878336892565</v>
      </c>
      <c r="O47" s="395">
        <v>-29.719999999999995</v>
      </c>
      <c r="P47" s="395">
        <v>-11.38</v>
      </c>
      <c r="Q47" s="395">
        <v>-9.6285447982812613</v>
      </c>
      <c r="R47" s="395">
        <v>32.797031784192448</v>
      </c>
      <c r="S47" s="395">
        <v>5.3200000000000038</v>
      </c>
      <c r="T47" s="126">
        <v>194.19053652051642</v>
      </c>
      <c r="U47" s="126">
        <v>254.22420029388493</v>
      </c>
      <c r="V47" s="126">
        <v>448.41473681440129</v>
      </c>
      <c r="W47" s="126">
        <v>125.53388061069748</v>
      </c>
      <c r="X47" s="126">
        <v>573.94861742509886</v>
      </c>
      <c r="Y47" s="396">
        <v>-140.05335141855997</v>
      </c>
      <c r="Z47" s="126">
        <v>433.89526600653892</v>
      </c>
    </row>
    <row r="48" spans="1:26">
      <c r="A48" s="13">
        <v>139</v>
      </c>
      <c r="B48" s="334">
        <v>17</v>
      </c>
      <c r="C48" s="334">
        <v>17</v>
      </c>
      <c r="D48" s="9" t="s">
        <v>79</v>
      </c>
      <c r="E48" s="20">
        <v>9755</v>
      </c>
      <c r="F48" s="126">
        <v>2645.0405895290592</v>
      </c>
      <c r="G48" s="126">
        <v>1015.2805895290593</v>
      </c>
      <c r="H48" s="126">
        <v>3.9348344827023662E-5</v>
      </c>
      <c r="I48" s="126">
        <v>28.453353200677896</v>
      </c>
      <c r="J48" s="395">
        <v>-233.14586897326743</v>
      </c>
      <c r="K48" s="395">
        <v>-30.379999999999995</v>
      </c>
      <c r="L48" s="395">
        <v>-27.545361353152231</v>
      </c>
      <c r="M48" s="395">
        <v>-93.291791339957172</v>
      </c>
      <c r="N48" s="395">
        <v>-73.373938043820303</v>
      </c>
      <c r="O48" s="395">
        <v>-29.72</v>
      </c>
      <c r="P48" s="395">
        <v>-11.38</v>
      </c>
      <c r="Q48" s="395">
        <v>-29.320774921939059</v>
      </c>
      <c r="R48" s="395">
        <v>56.545996685601345</v>
      </c>
      <c r="S48" s="395">
        <v>5.3200000000000092</v>
      </c>
      <c r="T48" s="126">
        <v>810.58807375646984</v>
      </c>
      <c r="U48" s="126">
        <v>554.30794464377243</v>
      </c>
      <c r="V48" s="126">
        <v>1364.8960184002422</v>
      </c>
      <c r="W48" s="126">
        <v>88.488169466810248</v>
      </c>
      <c r="X48" s="126">
        <v>1453.3841878670526</v>
      </c>
      <c r="Y48" s="396">
        <v>-17.308047155304973</v>
      </c>
      <c r="Z48" s="126">
        <v>1436.0761407117475</v>
      </c>
    </row>
    <row r="49" spans="1:26">
      <c r="A49" s="13">
        <v>140</v>
      </c>
      <c r="B49" s="334">
        <v>11</v>
      </c>
      <c r="C49" s="334">
        <v>11</v>
      </c>
      <c r="D49" s="9" t="s">
        <v>80</v>
      </c>
      <c r="E49" s="20">
        <v>20205</v>
      </c>
      <c r="F49" s="126">
        <v>1899.0674763210588</v>
      </c>
      <c r="G49" s="126">
        <v>269.30747632105874</v>
      </c>
      <c r="H49" s="126">
        <v>7.018578461722468E-6</v>
      </c>
      <c r="I49" s="126">
        <v>54.967272497145657</v>
      </c>
      <c r="J49" s="395">
        <v>261.03412770490297</v>
      </c>
      <c r="K49" s="395">
        <v>-30.380000000000003</v>
      </c>
      <c r="L49" s="395">
        <v>-66.225188319722832</v>
      </c>
      <c r="M49" s="395">
        <v>281.51172431167305</v>
      </c>
      <c r="N49" s="395">
        <v>93.94050946432327</v>
      </c>
      <c r="O49" s="395">
        <v>-29.72</v>
      </c>
      <c r="P49" s="395">
        <v>-11.38</v>
      </c>
      <c r="Q49" s="395">
        <v>-20.547415879546381</v>
      </c>
      <c r="R49" s="395">
        <v>38.514498128175902</v>
      </c>
      <c r="S49" s="395">
        <v>5.3199999999999816</v>
      </c>
      <c r="T49" s="126">
        <v>585.30887652310741</v>
      </c>
      <c r="U49" s="126">
        <v>371.25944073249195</v>
      </c>
      <c r="V49" s="126">
        <v>956.56831725559937</v>
      </c>
      <c r="W49" s="126">
        <v>129.46481825230245</v>
      </c>
      <c r="X49" s="126">
        <v>1086.0331355079018</v>
      </c>
      <c r="Y49" s="396">
        <v>-83.758723088344468</v>
      </c>
      <c r="Z49" s="126">
        <v>1002.2744124195574</v>
      </c>
    </row>
    <row r="50" spans="1:26">
      <c r="A50" s="13">
        <v>142</v>
      </c>
      <c r="B50" s="334">
        <v>7</v>
      </c>
      <c r="C50" s="334">
        <v>7</v>
      </c>
      <c r="D50" s="9" t="s">
        <v>81</v>
      </c>
      <c r="E50" s="20">
        <v>6329</v>
      </c>
      <c r="F50" s="126">
        <v>1801.4357998452988</v>
      </c>
      <c r="G50" s="126">
        <v>171.67579984529891</v>
      </c>
      <c r="H50" s="126">
        <v>1.5057580532511899E-5</v>
      </c>
      <c r="I50" s="126">
        <v>29.834559725689157</v>
      </c>
      <c r="J50" s="395">
        <v>-52.318122970712459</v>
      </c>
      <c r="K50" s="395">
        <v>-30.38</v>
      </c>
      <c r="L50" s="395">
        <v>-44.792275240954339</v>
      </c>
      <c r="M50" s="395">
        <v>47.780283142904743</v>
      </c>
      <c r="N50" s="395">
        <v>-5.7884403715376207</v>
      </c>
      <c r="O50" s="395">
        <v>-29.720000000000002</v>
      </c>
      <c r="P50" s="395">
        <v>-11.38</v>
      </c>
      <c r="Q50" s="395">
        <v>-12.236956248623217</v>
      </c>
      <c r="R50" s="395">
        <v>28.879265747497985</v>
      </c>
      <c r="S50" s="395">
        <v>5.319999999999995</v>
      </c>
      <c r="T50" s="126">
        <v>149.19223660027563</v>
      </c>
      <c r="U50" s="126">
        <v>420.26370674672143</v>
      </c>
      <c r="V50" s="126">
        <v>569.45594334699706</v>
      </c>
      <c r="W50" s="126">
        <v>142.83466077527396</v>
      </c>
      <c r="X50" s="126">
        <v>712.29060412227102</v>
      </c>
      <c r="Y50" s="396">
        <v>-109.91120240164322</v>
      </c>
      <c r="Z50" s="126">
        <v>602.37940172062781</v>
      </c>
    </row>
    <row r="51" spans="1:26">
      <c r="A51" s="13">
        <v>143</v>
      </c>
      <c r="B51" s="334">
        <v>6</v>
      </c>
      <c r="C51" s="334">
        <v>6</v>
      </c>
      <c r="D51" s="9" t="s">
        <v>82</v>
      </c>
      <c r="E51" s="20">
        <v>6704</v>
      </c>
      <c r="F51" s="126">
        <v>1873.7928383942103</v>
      </c>
      <c r="G51" s="126">
        <v>244.03283839421053</v>
      </c>
      <c r="H51" s="126">
        <v>1.9426416286196808E-5</v>
      </c>
      <c r="I51" s="126">
        <v>39.858713420587833</v>
      </c>
      <c r="J51" s="395">
        <v>-179.78257969625619</v>
      </c>
      <c r="K51" s="395">
        <v>-30.38</v>
      </c>
      <c r="L51" s="395">
        <v>-62.264206443914077</v>
      </c>
      <c r="M51" s="395">
        <v>-84.898224162569647</v>
      </c>
      <c r="N51" s="395">
        <v>-5.7167134827802117</v>
      </c>
      <c r="O51" s="395">
        <v>-29.720000000000002</v>
      </c>
      <c r="P51" s="395">
        <v>-11.38</v>
      </c>
      <c r="Q51" s="395">
        <v>-10.605853247710826</v>
      </c>
      <c r="R51" s="395">
        <v>49.862417640718547</v>
      </c>
      <c r="S51" s="395">
        <v>5.3200000000000385</v>
      </c>
      <c r="T51" s="126">
        <v>104.10897211854217</v>
      </c>
      <c r="U51" s="126">
        <v>389.49821002386636</v>
      </c>
      <c r="V51" s="126">
        <v>493.60718214240853</v>
      </c>
      <c r="W51" s="126">
        <v>144.68473285810745</v>
      </c>
      <c r="X51" s="126">
        <v>638.29191500051593</v>
      </c>
      <c r="Y51" s="396">
        <v>-147.09337708830549</v>
      </c>
      <c r="Z51" s="126">
        <v>491.19853791221044</v>
      </c>
    </row>
    <row r="52" spans="1:26">
      <c r="A52" s="13">
        <v>145</v>
      </c>
      <c r="B52" s="334">
        <v>14</v>
      </c>
      <c r="C52" s="334">
        <v>14</v>
      </c>
      <c r="D52" s="9" t="s">
        <v>83</v>
      </c>
      <c r="E52" s="20">
        <v>12405</v>
      </c>
      <c r="F52" s="126">
        <v>2301.593710665853</v>
      </c>
      <c r="G52" s="126">
        <v>671.83371066585312</v>
      </c>
      <c r="H52" s="126">
        <v>2.3530782032372324E-5</v>
      </c>
      <c r="I52" s="126">
        <v>30.123130997443788</v>
      </c>
      <c r="J52" s="395">
        <v>-27.615793480431538</v>
      </c>
      <c r="K52" s="395">
        <v>-30.379999999999995</v>
      </c>
      <c r="L52" s="395">
        <v>-34.884569931479241</v>
      </c>
      <c r="M52" s="395">
        <v>74.065593927173381</v>
      </c>
      <c r="N52" s="395">
        <v>-5.6163472002181969</v>
      </c>
      <c r="O52" s="395">
        <v>-29.72</v>
      </c>
      <c r="P52" s="395">
        <v>-11.380000000000003</v>
      </c>
      <c r="Q52" s="395">
        <v>-24.57090541585999</v>
      </c>
      <c r="R52" s="395">
        <v>29.550435139952516</v>
      </c>
      <c r="S52" s="395">
        <v>5.3199999999999887</v>
      </c>
      <c r="T52" s="126">
        <v>674.34104818286539</v>
      </c>
      <c r="U52" s="126">
        <v>469.18984280532044</v>
      </c>
      <c r="V52" s="126">
        <v>1143.5308909881858</v>
      </c>
      <c r="W52" s="126">
        <v>106.08106093029629</v>
      </c>
      <c r="X52" s="126">
        <v>1249.6119519184822</v>
      </c>
      <c r="Y52" s="396">
        <v>-25.803627569528416</v>
      </c>
      <c r="Z52" s="126">
        <v>1223.8083243489536</v>
      </c>
    </row>
    <row r="53" spans="1:26">
      <c r="A53" s="13">
        <v>146</v>
      </c>
      <c r="B53" s="334">
        <v>12</v>
      </c>
      <c r="C53" s="334">
        <v>12</v>
      </c>
      <c r="D53" s="9" t="s">
        <v>84</v>
      </c>
      <c r="E53" s="20">
        <v>4293</v>
      </c>
      <c r="F53" s="126">
        <v>1851.3211620254046</v>
      </c>
      <c r="G53" s="126">
        <v>221.5611620254048</v>
      </c>
      <c r="H53" s="126">
        <v>2.7877317429378831E-5</v>
      </c>
      <c r="I53" s="126">
        <v>352.03082299846852</v>
      </c>
      <c r="J53" s="395">
        <v>-24.747982733719105</v>
      </c>
      <c r="K53" s="395">
        <v>-30.38</v>
      </c>
      <c r="L53" s="395">
        <v>-44.495338923829486</v>
      </c>
      <c r="M53" s="395">
        <v>70.94658077605915</v>
      </c>
      <c r="N53" s="395">
        <v>-5.8937944578922599</v>
      </c>
      <c r="O53" s="395">
        <v>-29.72</v>
      </c>
      <c r="P53" s="395">
        <v>-11.38</v>
      </c>
      <c r="Q53" s="395">
        <v>-14.322190399553397</v>
      </c>
      <c r="R53" s="395">
        <v>35.176760271496889</v>
      </c>
      <c r="S53" s="395">
        <v>5.3199999999999887</v>
      </c>
      <c r="T53" s="126">
        <v>548.84400229015432</v>
      </c>
      <c r="U53" s="126">
        <v>119.0498485907291</v>
      </c>
      <c r="V53" s="126">
        <v>667.89385088088341</v>
      </c>
      <c r="W53" s="126">
        <v>193.40831174365101</v>
      </c>
      <c r="X53" s="126">
        <v>861.30216262453439</v>
      </c>
      <c r="Y53" s="396">
        <v>-79.785231772653162</v>
      </c>
      <c r="Z53" s="126">
        <v>781.51693085188117</v>
      </c>
    </row>
    <row r="54" spans="1:26">
      <c r="A54" s="13">
        <v>148</v>
      </c>
      <c r="B54" s="334">
        <v>19</v>
      </c>
      <c r="C54" s="334">
        <v>19</v>
      </c>
      <c r="D54" s="9" t="s">
        <v>85</v>
      </c>
      <c r="E54" s="20">
        <v>7244</v>
      </c>
      <c r="F54" s="126">
        <v>2582.2675117189051</v>
      </c>
      <c r="G54" s="126">
        <v>952.50751171890499</v>
      </c>
      <c r="H54" s="126">
        <v>5.0920040029401506E-5</v>
      </c>
      <c r="I54" s="126">
        <v>452.27413641049992</v>
      </c>
      <c r="J54" s="395">
        <v>307.19628737485283</v>
      </c>
      <c r="K54" s="395">
        <v>-30.38</v>
      </c>
      <c r="L54" s="395">
        <v>-19.314483710657093</v>
      </c>
      <c r="M54" s="395">
        <v>111.05644281578722</v>
      </c>
      <c r="N54" s="395">
        <v>282.33070248425889</v>
      </c>
      <c r="O54" s="395">
        <v>-29.72</v>
      </c>
      <c r="P54" s="395">
        <v>-11.38</v>
      </c>
      <c r="Q54" s="395">
        <v>-36.416371018226492</v>
      </c>
      <c r="R54" s="395">
        <v>35.699996803690354</v>
      </c>
      <c r="S54" s="395">
        <v>5.3200000000000101</v>
      </c>
      <c r="T54" s="126">
        <v>1711.9779355042579</v>
      </c>
      <c r="U54" s="126">
        <v>-17.279127553837657</v>
      </c>
      <c r="V54" s="126">
        <v>1694.6988079504201</v>
      </c>
      <c r="W54" s="126">
        <v>118.87431036196666</v>
      </c>
      <c r="X54" s="126">
        <v>1813.5731183123867</v>
      </c>
      <c r="Y54" s="396">
        <v>-88.846355604638319</v>
      </c>
      <c r="Z54" s="126">
        <v>1724.7267627077483</v>
      </c>
    </row>
    <row r="55" spans="1:26">
      <c r="A55" s="13">
        <v>149</v>
      </c>
      <c r="B55" s="334">
        <v>1</v>
      </c>
      <c r="C55" s="367">
        <v>33</v>
      </c>
      <c r="D55" s="9" t="s">
        <v>86</v>
      </c>
      <c r="E55" s="20">
        <v>5391</v>
      </c>
      <c r="F55" s="126">
        <v>2119.401900098816</v>
      </c>
      <c r="G55" s="126">
        <v>489.64190009881577</v>
      </c>
      <c r="H55" s="126">
        <v>4.2854449775253127E-5</v>
      </c>
      <c r="I55" s="126">
        <v>29.389436612550693</v>
      </c>
      <c r="J55" s="395">
        <v>50.458017388721593</v>
      </c>
      <c r="K55" s="395">
        <v>-30.38</v>
      </c>
      <c r="L55" s="395">
        <v>-24.559382303839733</v>
      </c>
      <c r="M55" s="395">
        <v>121.26654689526987</v>
      </c>
      <c r="N55" s="395">
        <v>24.743990977518678</v>
      </c>
      <c r="O55" s="395">
        <v>-29.72</v>
      </c>
      <c r="P55" s="395">
        <v>-11.38</v>
      </c>
      <c r="Q55" s="395">
        <v>-11.916768017191249</v>
      </c>
      <c r="R55" s="395">
        <v>7.0836298369640343</v>
      </c>
      <c r="S55" s="395">
        <v>5.3199999999999994</v>
      </c>
      <c r="T55" s="126">
        <v>569.48935410008801</v>
      </c>
      <c r="U55" s="126">
        <v>-13.914116119458356</v>
      </c>
      <c r="V55" s="126">
        <v>555.57523798062971</v>
      </c>
      <c r="W55" s="126">
        <v>116.42238085432732</v>
      </c>
      <c r="X55" s="126">
        <v>671.99761883495694</v>
      </c>
      <c r="Y55" s="396">
        <v>-271.6572064552031</v>
      </c>
      <c r="Z55" s="126">
        <v>400.34041237975384</v>
      </c>
    </row>
    <row r="56" spans="1:26">
      <c r="A56" s="13">
        <v>151</v>
      </c>
      <c r="B56" s="334">
        <v>14</v>
      </c>
      <c r="C56" s="334">
        <v>14</v>
      </c>
      <c r="D56" s="9" t="s">
        <v>87</v>
      </c>
      <c r="E56" s="20">
        <v>1771</v>
      </c>
      <c r="F56" s="126">
        <v>1944.6647089444996</v>
      </c>
      <c r="G56" s="126">
        <v>314.90470894449953</v>
      </c>
      <c r="H56" s="126">
        <v>9.1435714071904276E-5</v>
      </c>
      <c r="I56" s="126">
        <v>146.46688333366197</v>
      </c>
      <c r="J56" s="395">
        <v>-289.2859268207863</v>
      </c>
      <c r="K56" s="395">
        <v>-30.38</v>
      </c>
      <c r="L56" s="395">
        <v>-16.889102202145679</v>
      </c>
      <c r="M56" s="395">
        <v>-120.37280038864102</v>
      </c>
      <c r="N56" s="395">
        <v>-111.42798502056284</v>
      </c>
      <c r="O56" s="395">
        <v>-29.72</v>
      </c>
      <c r="P56" s="395">
        <v>-11.380000000000003</v>
      </c>
      <c r="Q56" s="395">
        <v>-8.3727696637505797</v>
      </c>
      <c r="R56" s="395">
        <v>33.936730454313775</v>
      </c>
      <c r="S56" s="395">
        <v>5.3199999999999843</v>
      </c>
      <c r="T56" s="126">
        <v>172.08566545737523</v>
      </c>
      <c r="U56" s="126">
        <v>218.34105025409374</v>
      </c>
      <c r="V56" s="126">
        <v>390.426715711469</v>
      </c>
      <c r="W56" s="126">
        <v>226.07065962980641</v>
      </c>
      <c r="X56" s="126">
        <v>616.4973753412753</v>
      </c>
      <c r="Y56" s="396">
        <v>-283.22134387351781</v>
      </c>
      <c r="Z56" s="126">
        <v>333.27603146775755</v>
      </c>
    </row>
    <row r="57" spans="1:26">
      <c r="A57" s="13">
        <v>152</v>
      </c>
      <c r="B57" s="334">
        <v>14</v>
      </c>
      <c r="C57" s="334">
        <v>14</v>
      </c>
      <c r="D57" s="9" t="s">
        <v>88</v>
      </c>
      <c r="E57" s="20">
        <v>4261</v>
      </c>
      <c r="F57" s="126">
        <v>1916.4769636720644</v>
      </c>
      <c r="G57" s="126">
        <v>286.71696367206431</v>
      </c>
      <c r="H57" s="126">
        <v>3.5110600013737623E-5</v>
      </c>
      <c r="I57" s="126">
        <v>31.685907077755171</v>
      </c>
      <c r="J57" s="395">
        <v>-27.953886313024274</v>
      </c>
      <c r="K57" s="395">
        <v>-30.38</v>
      </c>
      <c r="L57" s="395">
        <v>-28.453283266838771</v>
      </c>
      <c r="M57" s="395">
        <v>52.88421311434476</v>
      </c>
      <c r="N57" s="395">
        <v>-5.8243717340914545</v>
      </c>
      <c r="O57" s="395">
        <v>-29.72</v>
      </c>
      <c r="P57" s="395">
        <v>-11.38</v>
      </c>
      <c r="Q57" s="395">
        <v>-16.209323232695933</v>
      </c>
      <c r="R57" s="395">
        <v>35.80887880625712</v>
      </c>
      <c r="S57" s="395">
        <v>5.3200000000000047</v>
      </c>
      <c r="T57" s="126">
        <v>290.44898443679517</v>
      </c>
      <c r="U57" s="126">
        <v>464.61300164280686</v>
      </c>
      <c r="V57" s="126">
        <v>755.06198607960198</v>
      </c>
      <c r="W57" s="126">
        <v>163.94164226614694</v>
      </c>
      <c r="X57" s="126">
        <v>919.00362834574901</v>
      </c>
      <c r="Y57" s="396">
        <v>66.752874911992492</v>
      </c>
      <c r="Z57" s="126">
        <v>985.75650325774131</v>
      </c>
    </row>
    <row r="58" spans="1:26">
      <c r="A58" s="13">
        <v>153</v>
      </c>
      <c r="B58" s="334">
        <v>9</v>
      </c>
      <c r="C58" s="334">
        <v>9</v>
      </c>
      <c r="D58" s="9" t="s">
        <v>89</v>
      </c>
      <c r="E58" s="20">
        <v>24345</v>
      </c>
      <c r="F58" s="126">
        <v>1773.8180856666463</v>
      </c>
      <c r="G58" s="126">
        <v>144.05808566664615</v>
      </c>
      <c r="H58" s="126">
        <v>3.3359442321795448E-6</v>
      </c>
      <c r="I58" s="126">
        <v>35.482628248037322</v>
      </c>
      <c r="J58" s="395">
        <v>224.61761935513499</v>
      </c>
      <c r="K58" s="395">
        <v>-30.38</v>
      </c>
      <c r="L58" s="395">
        <v>-99.961565413842678</v>
      </c>
      <c r="M58" s="395">
        <v>214.57889697899301</v>
      </c>
      <c r="N58" s="395">
        <v>110.04046737883174</v>
      </c>
      <c r="O58" s="395">
        <v>-29.720000000000002</v>
      </c>
      <c r="P58" s="395">
        <v>-11.38</v>
      </c>
      <c r="Q58" s="395">
        <v>-14.833948133355717</v>
      </c>
      <c r="R58" s="395">
        <v>80.95376854450862</v>
      </c>
      <c r="S58" s="395">
        <v>5.3200000000000154</v>
      </c>
      <c r="T58" s="126">
        <v>404.15833326981846</v>
      </c>
      <c r="U58" s="126">
        <v>286.51858697884575</v>
      </c>
      <c r="V58" s="126">
        <v>690.67692024866415</v>
      </c>
      <c r="W58" s="126">
        <v>99.961156328655179</v>
      </c>
      <c r="X58" s="126">
        <v>790.63807657731934</v>
      </c>
      <c r="Y58" s="396">
        <v>-10.314479359211337</v>
      </c>
      <c r="Z58" s="126">
        <v>780.32359721810803</v>
      </c>
    </row>
    <row r="59" spans="1:26">
      <c r="A59" s="13">
        <v>165</v>
      </c>
      <c r="B59" s="334">
        <v>5</v>
      </c>
      <c r="C59" s="334">
        <v>5</v>
      </c>
      <c r="D59" s="9" t="s">
        <v>90</v>
      </c>
      <c r="E59" s="20">
        <v>15867</v>
      </c>
      <c r="F59" s="126">
        <v>1988.0825206570914</v>
      </c>
      <c r="G59" s="126">
        <v>358.32252065709145</v>
      </c>
      <c r="H59" s="126">
        <v>1.1359124924344512E-5</v>
      </c>
      <c r="I59" s="126">
        <v>30.368657585457061</v>
      </c>
      <c r="J59" s="395">
        <v>-59.537189165819022</v>
      </c>
      <c r="K59" s="395">
        <v>-30.38</v>
      </c>
      <c r="L59" s="395">
        <v>-60.448719984874266</v>
      </c>
      <c r="M59" s="395">
        <v>43.905577732645618</v>
      </c>
      <c r="N59" s="395">
        <v>-5.7793062110329902</v>
      </c>
      <c r="O59" s="395">
        <v>-29.72</v>
      </c>
      <c r="P59" s="395">
        <v>-11.38</v>
      </c>
      <c r="Q59" s="395">
        <v>-11.257830714907939</v>
      </c>
      <c r="R59" s="395">
        <v>40.203090012350543</v>
      </c>
      <c r="S59" s="395">
        <v>5.3199999999999967</v>
      </c>
      <c r="T59" s="126">
        <v>329.15398907672954</v>
      </c>
      <c r="U59" s="126">
        <v>195.54030377513078</v>
      </c>
      <c r="V59" s="126">
        <v>524.69429285186027</v>
      </c>
      <c r="W59" s="126">
        <v>95.450576651479835</v>
      </c>
      <c r="X59" s="126">
        <v>620.14486950334015</v>
      </c>
      <c r="Y59" s="396">
        <v>-134.00478981534002</v>
      </c>
      <c r="Z59" s="126">
        <v>486.14007968800013</v>
      </c>
    </row>
    <row r="60" spans="1:26">
      <c r="A60" s="13">
        <v>167</v>
      </c>
      <c r="B60" s="334">
        <v>12</v>
      </c>
      <c r="C60" s="334">
        <v>12</v>
      </c>
      <c r="D60" s="9" t="s">
        <v>91</v>
      </c>
      <c r="E60" s="20">
        <v>79129</v>
      </c>
      <c r="F60" s="126">
        <v>1911.990365212795</v>
      </c>
      <c r="G60" s="126">
        <v>282.23036521279494</v>
      </c>
      <c r="H60" s="126">
        <v>1.8654446217497973E-6</v>
      </c>
      <c r="I60" s="126">
        <v>45.209975350009074</v>
      </c>
      <c r="J60" s="395">
        <v>-126.03505594909537</v>
      </c>
      <c r="K60" s="395">
        <v>-30.38</v>
      </c>
      <c r="L60" s="395">
        <v>-94.877635632953783</v>
      </c>
      <c r="M60" s="395">
        <v>12.768372527480757</v>
      </c>
      <c r="N60" s="395">
        <v>-5.5176607598568967</v>
      </c>
      <c r="O60" s="395">
        <v>-29.72</v>
      </c>
      <c r="P60" s="395">
        <v>-11.38</v>
      </c>
      <c r="Q60" s="395">
        <v>-11.928313589682496</v>
      </c>
      <c r="R60" s="395">
        <v>39.680181505917027</v>
      </c>
      <c r="S60" s="395">
        <v>5.3200000000000154</v>
      </c>
      <c r="T60" s="126">
        <v>201.40528461370863</v>
      </c>
      <c r="U60" s="126">
        <v>353.66171694321929</v>
      </c>
      <c r="V60" s="126">
        <v>555.06700155692795</v>
      </c>
      <c r="W60" s="126">
        <v>124.84399840050013</v>
      </c>
      <c r="X60" s="126">
        <v>679.91099995742809</v>
      </c>
      <c r="Y60" s="396">
        <v>36.369371532560756</v>
      </c>
      <c r="Z60" s="126">
        <v>716.28037148998885</v>
      </c>
    </row>
    <row r="61" spans="1:26">
      <c r="A61" s="13">
        <v>169</v>
      </c>
      <c r="B61" s="334">
        <v>5</v>
      </c>
      <c r="C61" s="334">
        <v>5</v>
      </c>
      <c r="D61" s="9" t="s">
        <v>92</v>
      </c>
      <c r="E61" s="20">
        <v>4795</v>
      </c>
      <c r="F61" s="126">
        <v>1890.2968499965978</v>
      </c>
      <c r="G61" s="126">
        <v>260.53684999659771</v>
      </c>
      <c r="H61" s="126">
        <v>2.8744220511418266E-5</v>
      </c>
      <c r="I61" s="126">
        <v>26.862461967854507</v>
      </c>
      <c r="J61" s="395">
        <v>-0.71824397236163773</v>
      </c>
      <c r="K61" s="395">
        <v>-30.380000000000003</v>
      </c>
      <c r="L61" s="395">
        <v>-35.656060479666316</v>
      </c>
      <c r="M61" s="395">
        <v>72.663105362441485</v>
      </c>
      <c r="N61" s="395">
        <v>-5.86176037866786</v>
      </c>
      <c r="O61" s="395">
        <v>-29.72</v>
      </c>
      <c r="P61" s="395">
        <v>-11.38</v>
      </c>
      <c r="Q61" s="395">
        <v>-15.00394704916588</v>
      </c>
      <c r="R61" s="395">
        <v>49.300418572696934</v>
      </c>
      <c r="S61" s="395">
        <v>5.3199999999999923</v>
      </c>
      <c r="T61" s="126">
        <v>286.68106799209056</v>
      </c>
      <c r="U61" s="126">
        <v>411.45672575599582</v>
      </c>
      <c r="V61" s="126">
        <v>698.13779374808632</v>
      </c>
      <c r="W61" s="126">
        <v>117.82122693795903</v>
      </c>
      <c r="X61" s="126">
        <v>815.95902068604539</v>
      </c>
      <c r="Y61" s="396">
        <v>-272.46694473409804</v>
      </c>
      <c r="Z61" s="126">
        <v>543.49207595194741</v>
      </c>
    </row>
    <row r="62" spans="1:26">
      <c r="A62" s="13">
        <v>171</v>
      </c>
      <c r="B62" s="334">
        <v>11</v>
      </c>
      <c r="C62" s="334">
        <v>11</v>
      </c>
      <c r="D62" s="9" t="s">
        <v>93</v>
      </c>
      <c r="E62" s="20">
        <v>4494</v>
      </c>
      <c r="F62" s="126">
        <v>1887.5789527552281</v>
      </c>
      <c r="G62" s="126">
        <v>257.81895275522811</v>
      </c>
      <c r="H62" s="126">
        <v>3.039321524524169E-5</v>
      </c>
      <c r="I62" s="126">
        <v>37.360297925320062</v>
      </c>
      <c r="J62" s="395">
        <v>-71.156428300138472</v>
      </c>
      <c r="K62" s="395">
        <v>-30.38</v>
      </c>
      <c r="L62" s="395">
        <v>-41.226720071206053</v>
      </c>
      <c r="M62" s="395">
        <v>-2.5557480071320837</v>
      </c>
      <c r="N62" s="395">
        <v>-5.6903491099392491</v>
      </c>
      <c r="O62" s="395">
        <v>-29.72</v>
      </c>
      <c r="P62" s="395">
        <v>-11.38</v>
      </c>
      <c r="Q62" s="395">
        <v>-11.75587733560895</v>
      </c>
      <c r="R62" s="395">
        <v>56.232266223747878</v>
      </c>
      <c r="S62" s="395">
        <v>5.3199999999999905</v>
      </c>
      <c r="T62" s="126">
        <v>224.02282238040968</v>
      </c>
      <c r="U62" s="126">
        <v>323.42679127725859</v>
      </c>
      <c r="V62" s="126">
        <v>547.44961365766824</v>
      </c>
      <c r="W62" s="126">
        <v>168.41354824256965</v>
      </c>
      <c r="X62" s="126">
        <v>715.86316190023797</v>
      </c>
      <c r="Y62" s="396">
        <v>8.2151757899421458</v>
      </c>
      <c r="Z62" s="126">
        <v>724.07833769018009</v>
      </c>
    </row>
    <row r="63" spans="1:26">
      <c r="A63" s="13">
        <v>172</v>
      </c>
      <c r="B63" s="334">
        <v>13</v>
      </c>
      <c r="C63" s="334">
        <v>13</v>
      </c>
      <c r="D63" s="9" t="s">
        <v>94</v>
      </c>
      <c r="E63" s="20">
        <v>4079</v>
      </c>
      <c r="F63" s="126">
        <v>1712.278920381621</v>
      </c>
      <c r="G63" s="126">
        <v>82.518920381621058</v>
      </c>
      <c r="H63" s="126">
        <v>1.1814771367765236E-5</v>
      </c>
      <c r="I63" s="126">
        <v>178.44349295650349</v>
      </c>
      <c r="J63" s="395">
        <v>-117.77533477294432</v>
      </c>
      <c r="K63" s="395">
        <v>-30.38</v>
      </c>
      <c r="L63" s="395">
        <v>-83.700858053444463</v>
      </c>
      <c r="M63" s="395">
        <v>12.375257078918704</v>
      </c>
      <c r="N63" s="395">
        <v>-5.7597364464912362</v>
      </c>
      <c r="O63" s="395">
        <v>-29.72</v>
      </c>
      <c r="P63" s="395">
        <v>-11.38</v>
      </c>
      <c r="Q63" s="395">
        <v>-12.668541929362894</v>
      </c>
      <c r="R63" s="395">
        <v>38.138544577435589</v>
      </c>
      <c r="S63" s="395">
        <v>5.3200000000000065</v>
      </c>
      <c r="T63" s="126">
        <v>143.18707856518023</v>
      </c>
      <c r="U63" s="126">
        <v>446.43025251287082</v>
      </c>
      <c r="V63" s="126">
        <v>589.61733107805105</v>
      </c>
      <c r="W63" s="126">
        <v>186.02892625321462</v>
      </c>
      <c r="X63" s="126">
        <v>775.64625733126559</v>
      </c>
      <c r="Y63" s="396">
        <v>28.098063250796763</v>
      </c>
      <c r="Z63" s="126">
        <v>803.7443205820623</v>
      </c>
    </row>
    <row r="64" spans="1:26">
      <c r="A64" s="13">
        <v>176</v>
      </c>
      <c r="B64" s="334">
        <v>12</v>
      </c>
      <c r="C64" s="334">
        <v>12</v>
      </c>
      <c r="D64" s="9" t="s">
        <v>95</v>
      </c>
      <c r="E64" s="20">
        <v>4059</v>
      </c>
      <c r="F64" s="126">
        <v>1659.5627190070904</v>
      </c>
      <c r="G64" s="126">
        <v>29.802719007090403</v>
      </c>
      <c r="H64" s="126">
        <v>4.4242857276884893E-6</v>
      </c>
      <c r="I64" s="126">
        <v>346.93004217943371</v>
      </c>
      <c r="J64" s="395">
        <v>-532.51515900864285</v>
      </c>
      <c r="K64" s="395">
        <v>-30.38</v>
      </c>
      <c r="L64" s="395">
        <v>-45.139044099531908</v>
      </c>
      <c r="M64" s="395">
        <v>-298.40628248983944</v>
      </c>
      <c r="N64" s="395">
        <v>-171.68366112947785</v>
      </c>
      <c r="O64" s="395">
        <v>-29.72</v>
      </c>
      <c r="P64" s="395">
        <v>-11.38</v>
      </c>
      <c r="Q64" s="395">
        <v>-6.2680897852310595</v>
      </c>
      <c r="R64" s="395">
        <v>55.141918495437352</v>
      </c>
      <c r="S64" s="395">
        <v>5.3200000000000873</v>
      </c>
      <c r="T64" s="126">
        <v>-155.7823978221187</v>
      </c>
      <c r="U64" s="126">
        <v>448.16235525991624</v>
      </c>
      <c r="V64" s="126">
        <v>292.37995743779754</v>
      </c>
      <c r="W64" s="126">
        <v>203.3789255718923</v>
      </c>
      <c r="X64" s="126">
        <v>495.75888300968984</v>
      </c>
      <c r="Y64" s="396">
        <v>-16.711505296871149</v>
      </c>
      <c r="Z64" s="126">
        <v>479.04737771281867</v>
      </c>
    </row>
    <row r="65" spans="1:26">
      <c r="A65" s="13">
        <v>177</v>
      </c>
      <c r="B65" s="334">
        <v>6</v>
      </c>
      <c r="C65" s="334">
        <v>6</v>
      </c>
      <c r="D65" s="9" t="s">
        <v>96</v>
      </c>
      <c r="E65" s="20">
        <v>1663</v>
      </c>
      <c r="F65" s="126">
        <v>1799.728476303754</v>
      </c>
      <c r="G65" s="126">
        <v>169.96847630375396</v>
      </c>
      <c r="H65" s="126">
        <v>5.6789643656484151E-5</v>
      </c>
      <c r="I65" s="126">
        <v>73.48388396343762</v>
      </c>
      <c r="J65" s="395">
        <v>294.76504884191257</v>
      </c>
      <c r="K65" s="395">
        <v>-30.379999999999995</v>
      </c>
      <c r="L65" s="395">
        <v>-38.834660252555622</v>
      </c>
      <c r="M65" s="395">
        <v>216.64915731503569</v>
      </c>
      <c r="N65" s="395">
        <v>144.81383506835698</v>
      </c>
      <c r="O65" s="395">
        <v>-29.72</v>
      </c>
      <c r="P65" s="395">
        <v>-11.38</v>
      </c>
      <c r="Q65" s="395">
        <v>-11.269281419597844</v>
      </c>
      <c r="R65" s="395">
        <v>49.565998130673364</v>
      </c>
      <c r="S65" s="395">
        <v>5.3200000000000198</v>
      </c>
      <c r="T65" s="126">
        <v>538.21740910910421</v>
      </c>
      <c r="U65" s="126">
        <v>-13.682501503307275</v>
      </c>
      <c r="V65" s="126">
        <v>524.53490760579689</v>
      </c>
      <c r="W65" s="126">
        <v>183.7926850264478</v>
      </c>
      <c r="X65" s="126">
        <v>708.32759263224466</v>
      </c>
      <c r="Y65" s="396">
        <v>-300.28683102826216</v>
      </c>
      <c r="Z65" s="126">
        <v>408.0407616039825</v>
      </c>
    </row>
    <row r="66" spans="1:26">
      <c r="A66" s="13">
        <v>178</v>
      </c>
      <c r="B66" s="334">
        <v>10</v>
      </c>
      <c r="C66" s="334">
        <v>10</v>
      </c>
      <c r="D66" s="9" t="s">
        <v>97</v>
      </c>
      <c r="E66" s="20">
        <v>5569</v>
      </c>
      <c r="F66" s="126">
        <v>1660.4312043126874</v>
      </c>
      <c r="G66" s="126">
        <v>30.671204312687614</v>
      </c>
      <c r="H66" s="126">
        <v>3.3169026451905694E-6</v>
      </c>
      <c r="I66" s="126">
        <v>88.201411405253097</v>
      </c>
      <c r="J66" s="395">
        <v>24.436843729016299</v>
      </c>
      <c r="K66" s="395">
        <v>-30.38</v>
      </c>
      <c r="L66" s="395">
        <v>-30.004431675345661</v>
      </c>
      <c r="M66" s="395">
        <v>101.19810023356669</v>
      </c>
      <c r="N66" s="395">
        <v>-5.8349810239852946</v>
      </c>
      <c r="O66" s="395">
        <v>-29.72</v>
      </c>
      <c r="P66" s="395">
        <v>-11.38</v>
      </c>
      <c r="Q66" s="395">
        <v>-11.385947093963106</v>
      </c>
      <c r="R66" s="395">
        <v>36.624103288743655</v>
      </c>
      <c r="S66" s="395">
        <v>5.3200000000000136</v>
      </c>
      <c r="T66" s="126">
        <v>143.30945944695702</v>
      </c>
      <c r="U66" s="126">
        <v>387.07685401328786</v>
      </c>
      <c r="V66" s="126">
        <v>530.38631346024488</v>
      </c>
      <c r="W66" s="126">
        <v>189.61391407459078</v>
      </c>
      <c r="X66" s="126">
        <v>720.00022753483563</v>
      </c>
      <c r="Y66" s="396">
        <v>-170.74483749326629</v>
      </c>
      <c r="Z66" s="126">
        <v>549.25539004156929</v>
      </c>
    </row>
    <row r="67" spans="1:26">
      <c r="A67" s="13">
        <v>179</v>
      </c>
      <c r="B67" s="334">
        <v>13</v>
      </c>
      <c r="C67" s="334">
        <v>13</v>
      </c>
      <c r="D67" s="9" t="s">
        <v>98</v>
      </c>
      <c r="E67" s="20">
        <v>149895</v>
      </c>
      <c r="F67" s="126">
        <v>1997.7566181293664</v>
      </c>
      <c r="G67" s="126">
        <v>367.99661812936654</v>
      </c>
      <c r="H67" s="126">
        <v>1.2288930922644373E-6</v>
      </c>
      <c r="I67" s="126">
        <v>48.116109651862637</v>
      </c>
      <c r="J67" s="395">
        <v>-267.66326142486548</v>
      </c>
      <c r="K67" s="395">
        <v>-30.38</v>
      </c>
      <c r="L67" s="395">
        <v>-121.88753567497248</v>
      </c>
      <c r="M67" s="395">
        <v>-113.10288722962407</v>
      </c>
      <c r="N67" s="395">
        <v>-5.4820825898893863</v>
      </c>
      <c r="O67" s="395">
        <v>-29.719999999999995</v>
      </c>
      <c r="P67" s="395">
        <v>-11.38</v>
      </c>
      <c r="Q67" s="395">
        <v>-9.3728477210236854</v>
      </c>
      <c r="R67" s="395">
        <v>48.342091790644069</v>
      </c>
      <c r="S67" s="395">
        <v>5.3200000000000394</v>
      </c>
      <c r="T67" s="126">
        <v>148.4494663563637</v>
      </c>
      <c r="U67" s="126">
        <v>287.4489275826412</v>
      </c>
      <c r="V67" s="126">
        <v>435.8983939390049</v>
      </c>
      <c r="W67" s="126">
        <v>101.14900993957521</v>
      </c>
      <c r="X67" s="126">
        <v>537.0474038785801</v>
      </c>
      <c r="Y67" s="396">
        <v>-166.39837219386905</v>
      </c>
      <c r="Z67" s="126">
        <v>370.64903168471102</v>
      </c>
    </row>
    <row r="68" spans="1:26">
      <c r="A68" s="13">
        <v>181</v>
      </c>
      <c r="B68" s="334">
        <v>4</v>
      </c>
      <c r="C68" s="334">
        <v>4</v>
      </c>
      <c r="D68" s="9" t="s">
        <v>99</v>
      </c>
      <c r="E68" s="20">
        <v>1663</v>
      </c>
      <c r="F68" s="126">
        <v>1990.4954851234318</v>
      </c>
      <c r="G68" s="126">
        <v>360.73548512343177</v>
      </c>
      <c r="H68" s="126">
        <v>1.0897714334005028E-4</v>
      </c>
      <c r="I68" s="126">
        <v>53.489963726960369</v>
      </c>
      <c r="J68" s="395">
        <v>251.81591989376324</v>
      </c>
      <c r="K68" s="395">
        <v>-30.379999999999995</v>
      </c>
      <c r="L68" s="395">
        <v>-29.383168971737824</v>
      </c>
      <c r="M68" s="395">
        <v>237.25542591631523</v>
      </c>
      <c r="N68" s="395">
        <v>95.921827590679769</v>
      </c>
      <c r="O68" s="395">
        <v>-29.72</v>
      </c>
      <c r="P68" s="395">
        <v>-11.38</v>
      </c>
      <c r="Q68" s="395">
        <v>-26.146786237213586</v>
      </c>
      <c r="R68" s="395">
        <v>40.328621595719611</v>
      </c>
      <c r="S68" s="395">
        <v>5.3200000000000198</v>
      </c>
      <c r="T68" s="126">
        <v>666.04136874415542</v>
      </c>
      <c r="U68" s="126">
        <v>551.13229104028858</v>
      </c>
      <c r="V68" s="126">
        <v>1217.173659784444</v>
      </c>
      <c r="W68" s="126">
        <v>191.80894270266958</v>
      </c>
      <c r="X68" s="126">
        <v>1408.9826024871138</v>
      </c>
      <c r="Y68" s="396">
        <v>-233.17558628983764</v>
      </c>
      <c r="Z68" s="126">
        <v>1175.8070161972762</v>
      </c>
    </row>
    <row r="69" spans="1:26">
      <c r="A69" s="13">
        <v>182</v>
      </c>
      <c r="B69" s="334">
        <v>13</v>
      </c>
      <c r="C69" s="334">
        <v>13</v>
      </c>
      <c r="D69" s="9" t="s">
        <v>100</v>
      </c>
      <c r="E69" s="20">
        <v>19020</v>
      </c>
      <c r="F69" s="126">
        <v>1725.2652746112553</v>
      </c>
      <c r="G69" s="126">
        <v>95.505274611255345</v>
      </c>
      <c r="H69" s="126">
        <v>2.9104555034597733E-6</v>
      </c>
      <c r="I69" s="126">
        <v>51.822641968149235</v>
      </c>
      <c r="J69" s="395">
        <v>-177.17899397061956</v>
      </c>
      <c r="K69" s="395">
        <v>-30.38</v>
      </c>
      <c r="L69" s="395">
        <v>-80.942601472134598</v>
      </c>
      <c r="M69" s="395">
        <v>-89.306949885619957</v>
      </c>
      <c r="N69" s="395">
        <v>-5.7295332750778911</v>
      </c>
      <c r="O69" s="395">
        <v>-29.720000000000002</v>
      </c>
      <c r="P69" s="395">
        <v>-11.38</v>
      </c>
      <c r="Q69" s="395">
        <v>-3.1827480290085655</v>
      </c>
      <c r="R69" s="395">
        <v>68.142838691221442</v>
      </c>
      <c r="S69" s="395">
        <v>5.319999999999971</v>
      </c>
      <c r="T69" s="126">
        <v>-29.851077391215004</v>
      </c>
      <c r="U69" s="126">
        <v>178.64579390115668</v>
      </c>
      <c r="V69" s="126">
        <v>148.79471650994168</v>
      </c>
      <c r="W69" s="126">
        <v>111.12671717359336</v>
      </c>
      <c r="X69" s="126">
        <v>259.92143368353504</v>
      </c>
      <c r="Y69" s="396">
        <v>-107.87108307045216</v>
      </c>
      <c r="Z69" s="126">
        <v>152.05035061308288</v>
      </c>
    </row>
    <row r="70" spans="1:26">
      <c r="A70" s="13">
        <v>186</v>
      </c>
      <c r="B70" s="334">
        <v>1</v>
      </c>
      <c r="C70" s="367">
        <v>35</v>
      </c>
      <c r="D70" s="9" t="s">
        <v>101</v>
      </c>
      <c r="E70" s="20">
        <v>46944</v>
      </c>
      <c r="F70" s="126">
        <v>2211.9288019975538</v>
      </c>
      <c r="G70" s="126">
        <v>582.16880199755394</v>
      </c>
      <c r="H70" s="126">
        <v>5.6065757253523053E-6</v>
      </c>
      <c r="I70" s="126">
        <v>44.946991001835237</v>
      </c>
      <c r="J70" s="395">
        <v>-307.69114924770867</v>
      </c>
      <c r="K70" s="395">
        <v>-30.38</v>
      </c>
      <c r="L70" s="395">
        <v>-137.07656036980231</v>
      </c>
      <c r="M70" s="395">
        <v>-117.32529120039312</v>
      </c>
      <c r="N70" s="395">
        <v>-5.4750300043976692</v>
      </c>
      <c r="O70" s="395">
        <v>-29.72</v>
      </c>
      <c r="P70" s="395">
        <v>-11.380000000000003</v>
      </c>
      <c r="Q70" s="395">
        <v>-7.8766725519486753</v>
      </c>
      <c r="R70" s="395">
        <v>26.222404878833071</v>
      </c>
      <c r="S70" s="395">
        <v>5.3200000000000411</v>
      </c>
      <c r="T70" s="126">
        <v>319.42464375168061</v>
      </c>
      <c r="U70" s="126">
        <v>47.173973244717111</v>
      </c>
      <c r="V70" s="126">
        <v>366.59861699639771</v>
      </c>
      <c r="W70" s="126">
        <v>65.202063620810051</v>
      </c>
      <c r="X70" s="126">
        <v>431.80068061720777</v>
      </c>
      <c r="Y70" s="396">
        <v>28.255176380368098</v>
      </c>
      <c r="Z70" s="126">
        <v>460.05585699757586</v>
      </c>
    </row>
    <row r="71" spans="1:26">
      <c r="A71" s="13">
        <v>202</v>
      </c>
      <c r="B71" s="334">
        <v>2</v>
      </c>
      <c r="C71" s="334">
        <v>2</v>
      </c>
      <c r="D71" s="9" t="s">
        <v>102</v>
      </c>
      <c r="E71" s="20">
        <v>36675</v>
      </c>
      <c r="F71" s="126">
        <v>2298.9902111637552</v>
      </c>
      <c r="G71" s="126">
        <v>669.23021116375514</v>
      </c>
      <c r="H71" s="126">
        <v>7.9372177247761375E-6</v>
      </c>
      <c r="I71" s="126">
        <v>39.444375068633391</v>
      </c>
      <c r="J71" s="395">
        <v>77.863099424998467</v>
      </c>
      <c r="K71" s="395">
        <v>-30.38</v>
      </c>
      <c r="L71" s="395">
        <v>-43.410696932515336</v>
      </c>
      <c r="M71" s="395">
        <v>152.99313604366995</v>
      </c>
      <c r="N71" s="395">
        <v>17.824377860565537</v>
      </c>
      <c r="O71" s="395">
        <v>-29.72</v>
      </c>
      <c r="P71" s="395">
        <v>-11.38</v>
      </c>
      <c r="Q71" s="395">
        <v>-16.866740916413193</v>
      </c>
      <c r="R71" s="395">
        <v>33.483023369691516</v>
      </c>
      <c r="S71" s="395">
        <v>5.32</v>
      </c>
      <c r="T71" s="126">
        <v>786.5376856573871</v>
      </c>
      <c r="U71" s="126">
        <v>-1.794655760054533</v>
      </c>
      <c r="V71" s="126">
        <v>784.74302989733258</v>
      </c>
      <c r="W71" s="126">
        <v>45.622236494809719</v>
      </c>
      <c r="X71" s="126">
        <v>830.36526639214219</v>
      </c>
      <c r="Y71" s="396">
        <v>-114.56029993183367</v>
      </c>
      <c r="Z71" s="126">
        <v>715.80496646030849</v>
      </c>
    </row>
    <row r="72" spans="1:26">
      <c r="A72" s="13">
        <v>204</v>
      </c>
      <c r="B72" s="334">
        <v>11</v>
      </c>
      <c r="C72" s="334">
        <v>11</v>
      </c>
      <c r="D72" s="9" t="s">
        <v>103</v>
      </c>
      <c r="E72" s="20">
        <v>2547</v>
      </c>
      <c r="F72" s="126">
        <v>1730.7379559544429</v>
      </c>
      <c r="G72" s="126">
        <v>100.97795595444281</v>
      </c>
      <c r="H72" s="126">
        <v>2.2906899593029718E-5</v>
      </c>
      <c r="I72" s="126">
        <v>156.69842965511296</v>
      </c>
      <c r="J72" s="395">
        <v>-706.66668582158366</v>
      </c>
      <c r="K72" s="395">
        <v>-30.38</v>
      </c>
      <c r="L72" s="395">
        <v>-51.420887318413818</v>
      </c>
      <c r="M72" s="395">
        <v>-306.98655874217775</v>
      </c>
      <c r="N72" s="395">
        <v>-313.55668983244993</v>
      </c>
      <c r="O72" s="395">
        <v>-29.72</v>
      </c>
      <c r="P72" s="395">
        <v>-11.38</v>
      </c>
      <c r="Q72" s="395">
        <v>-0.28770853478743663</v>
      </c>
      <c r="R72" s="395">
        <v>31.745158606245312</v>
      </c>
      <c r="S72" s="395">
        <v>5.3200000000000145</v>
      </c>
      <c r="T72" s="126">
        <v>-448.99030021202782</v>
      </c>
      <c r="U72" s="126">
        <v>463.39772281115035</v>
      </c>
      <c r="V72" s="126">
        <v>14.407422599122535</v>
      </c>
      <c r="W72" s="126">
        <v>180.33565565387053</v>
      </c>
      <c r="X72" s="126">
        <v>194.74307825299306</v>
      </c>
      <c r="Y72" s="396">
        <v>-249.71692186886534</v>
      </c>
      <c r="Z72" s="126">
        <v>-54.973843615872276</v>
      </c>
    </row>
    <row r="73" spans="1:26">
      <c r="A73" s="13">
        <v>205</v>
      </c>
      <c r="B73" s="334">
        <v>18</v>
      </c>
      <c r="C73" s="334">
        <v>18</v>
      </c>
      <c r="D73" s="9" t="s">
        <v>104</v>
      </c>
      <c r="E73" s="20">
        <v>36370</v>
      </c>
      <c r="F73" s="126">
        <v>2079.6908170344973</v>
      </c>
      <c r="G73" s="126">
        <v>449.93081703449724</v>
      </c>
      <c r="H73" s="126">
        <v>5.9484479394353648E-6</v>
      </c>
      <c r="I73" s="126">
        <v>47.631776174523552</v>
      </c>
      <c r="J73" s="395">
        <v>-305.83320565048638</v>
      </c>
      <c r="K73" s="395">
        <v>-30.379999999999995</v>
      </c>
      <c r="L73" s="395">
        <v>-84.542988177069006</v>
      </c>
      <c r="M73" s="395">
        <v>-151.37918992831897</v>
      </c>
      <c r="N73" s="395">
        <v>-43.860656392602856</v>
      </c>
      <c r="O73" s="395">
        <v>-29.72</v>
      </c>
      <c r="P73" s="395">
        <v>-11.38</v>
      </c>
      <c r="Q73" s="395">
        <v>-10.254382852904573</v>
      </c>
      <c r="R73" s="395">
        <v>50.36401170040903</v>
      </c>
      <c r="S73" s="395">
        <v>5.3199999999999594</v>
      </c>
      <c r="T73" s="126">
        <v>191.72938755853437</v>
      </c>
      <c r="U73" s="126">
        <v>285.59334616442123</v>
      </c>
      <c r="V73" s="126">
        <v>477.32273372295555</v>
      </c>
      <c r="W73" s="126">
        <v>101.1008080584246</v>
      </c>
      <c r="X73" s="126">
        <v>578.4235417813801</v>
      </c>
      <c r="Y73" s="396">
        <v>884.18941435248837</v>
      </c>
      <c r="Z73" s="126">
        <v>1462.6129561338682</v>
      </c>
    </row>
    <row r="74" spans="1:26">
      <c r="A74" s="13">
        <v>208</v>
      </c>
      <c r="B74" s="334">
        <v>17</v>
      </c>
      <c r="C74" s="334">
        <v>17</v>
      </c>
      <c r="D74" s="9" t="s">
        <v>105</v>
      </c>
      <c r="E74" s="20">
        <v>12155</v>
      </c>
      <c r="F74" s="126">
        <v>2179.3694964754227</v>
      </c>
      <c r="G74" s="126">
        <v>549.60949647542236</v>
      </c>
      <c r="H74" s="126">
        <v>2.0747625340542399E-5</v>
      </c>
      <c r="I74" s="126">
        <v>65.569267449868263</v>
      </c>
      <c r="J74" s="395">
        <v>-6.6476885067714484</v>
      </c>
      <c r="K74" s="395">
        <v>-30.379999999999995</v>
      </c>
      <c r="L74" s="395">
        <v>-36.176837515425753</v>
      </c>
      <c r="M74" s="395">
        <v>89.729332191404964</v>
      </c>
      <c r="N74" s="395">
        <v>-5.7161065764406205</v>
      </c>
      <c r="O74" s="395">
        <v>-29.72</v>
      </c>
      <c r="P74" s="395">
        <v>-11.380000000000003</v>
      </c>
      <c r="Q74" s="395">
        <v>-22.91034069832881</v>
      </c>
      <c r="R74" s="395">
        <v>34.586264092018759</v>
      </c>
      <c r="S74" s="395">
        <v>5.3199999999999932</v>
      </c>
      <c r="T74" s="126">
        <v>608.53107541851921</v>
      </c>
      <c r="U74" s="126">
        <v>457.57252159605099</v>
      </c>
      <c r="V74" s="126">
        <v>1066.1035970145701</v>
      </c>
      <c r="W74" s="126">
        <v>152.2666493769357</v>
      </c>
      <c r="X74" s="126">
        <v>1218.3702463915058</v>
      </c>
      <c r="Y74" s="396">
        <v>-38.83652817770465</v>
      </c>
      <c r="Z74" s="126">
        <v>1179.5337182138012</v>
      </c>
    </row>
    <row r="75" spans="1:26">
      <c r="A75" s="13">
        <v>211</v>
      </c>
      <c r="B75" s="334">
        <v>6</v>
      </c>
      <c r="C75" s="334">
        <v>6</v>
      </c>
      <c r="D75" s="9" t="s">
        <v>106</v>
      </c>
      <c r="E75" s="20">
        <v>34379</v>
      </c>
      <c r="F75" s="126">
        <v>2220.1452154618964</v>
      </c>
      <c r="G75" s="126">
        <v>590.38521546189668</v>
      </c>
      <c r="H75" s="126">
        <v>7.7350095018141758E-6</v>
      </c>
      <c r="I75" s="126">
        <v>45.781315910887727</v>
      </c>
      <c r="J75" s="395">
        <v>-106.19885765196727</v>
      </c>
      <c r="K75" s="395">
        <v>-30.38</v>
      </c>
      <c r="L75" s="395">
        <v>-47.373971901451469</v>
      </c>
      <c r="M75" s="395">
        <v>6.6171741242309281</v>
      </c>
      <c r="N75" s="395">
        <v>-5.4000392112469777</v>
      </c>
      <c r="O75" s="395">
        <v>-29.72</v>
      </c>
      <c r="P75" s="395">
        <v>-11.38</v>
      </c>
      <c r="Q75" s="395">
        <v>-14.33611839466808</v>
      </c>
      <c r="R75" s="395">
        <v>20.454097731168304</v>
      </c>
      <c r="S75" s="395">
        <v>5.3200000000000074</v>
      </c>
      <c r="T75" s="126">
        <v>529.96767372081717</v>
      </c>
      <c r="U75" s="126">
        <v>137.07600570115477</v>
      </c>
      <c r="V75" s="126">
        <v>667.04367942197189</v>
      </c>
      <c r="W75" s="126">
        <v>52.087968238200673</v>
      </c>
      <c r="X75" s="126">
        <v>719.13164766017258</v>
      </c>
      <c r="Y75" s="396">
        <v>-136.5897204688909</v>
      </c>
      <c r="Z75" s="126">
        <v>582.54192719128162</v>
      </c>
    </row>
    <row r="76" spans="1:26">
      <c r="A76" s="13">
        <v>213</v>
      </c>
      <c r="B76" s="334">
        <v>10</v>
      </c>
      <c r="C76" s="334">
        <v>10</v>
      </c>
      <c r="D76" s="9" t="s">
        <v>107</v>
      </c>
      <c r="E76" s="20">
        <v>4952</v>
      </c>
      <c r="F76" s="126">
        <v>1721.6908869368146</v>
      </c>
      <c r="G76" s="126">
        <v>91.930886936814844</v>
      </c>
      <c r="H76" s="126">
        <v>1.0782653103315211E-5</v>
      </c>
      <c r="I76" s="126">
        <v>138.5131795873238</v>
      </c>
      <c r="J76" s="395">
        <v>-175.32406461229223</v>
      </c>
      <c r="K76" s="395">
        <v>-30.380000000000003</v>
      </c>
      <c r="L76" s="395">
        <v>-62.088703554119547</v>
      </c>
      <c r="M76" s="395">
        <v>-94.767554827422316</v>
      </c>
      <c r="N76" s="395">
        <v>-5.862460170542283</v>
      </c>
      <c r="O76" s="395">
        <v>-29.72</v>
      </c>
      <c r="P76" s="395">
        <v>-11.38</v>
      </c>
      <c r="Q76" s="395">
        <v>-6.0077091828875586</v>
      </c>
      <c r="R76" s="395">
        <v>59.562363122679443</v>
      </c>
      <c r="S76" s="395">
        <v>5.320000000000026</v>
      </c>
      <c r="T76" s="126">
        <v>55.120001911846416</v>
      </c>
      <c r="U76" s="126">
        <v>225.36954765751213</v>
      </c>
      <c r="V76" s="126">
        <v>280.48954956935853</v>
      </c>
      <c r="W76" s="126">
        <v>175.56856348831323</v>
      </c>
      <c r="X76" s="126">
        <v>456.05811305767179</v>
      </c>
      <c r="Y76" s="396">
        <v>-39.352180936995154</v>
      </c>
      <c r="Z76" s="126">
        <v>416.70593212067661</v>
      </c>
    </row>
    <row r="77" spans="1:26">
      <c r="A77" s="13">
        <v>214</v>
      </c>
      <c r="B77" s="334">
        <v>4</v>
      </c>
      <c r="C77" s="334">
        <v>4</v>
      </c>
      <c r="D77" s="9" t="s">
        <v>108</v>
      </c>
      <c r="E77" s="20">
        <v>12508</v>
      </c>
      <c r="F77" s="126">
        <v>2005.5240856813416</v>
      </c>
      <c r="G77" s="126">
        <v>375.76408568134178</v>
      </c>
      <c r="H77" s="126">
        <v>1.4979575789176575E-5</v>
      </c>
      <c r="I77" s="126">
        <v>56.704725639988006</v>
      </c>
      <c r="J77" s="395">
        <v>-110.01127421470974</v>
      </c>
      <c r="K77" s="395">
        <v>-30.38</v>
      </c>
      <c r="L77" s="395">
        <v>-64.993604892868561</v>
      </c>
      <c r="M77" s="395">
        <v>-28.750677281927306</v>
      </c>
      <c r="N77" s="395">
        <v>-5.6417001358784864</v>
      </c>
      <c r="O77" s="395">
        <v>-29.720000000000002</v>
      </c>
      <c r="P77" s="395">
        <v>-11.38</v>
      </c>
      <c r="Q77" s="395">
        <v>-16.358086219723109</v>
      </c>
      <c r="R77" s="395">
        <v>71.892794315687723</v>
      </c>
      <c r="S77" s="395">
        <v>5.3199999999999674</v>
      </c>
      <c r="T77" s="126">
        <v>322.45753710662001</v>
      </c>
      <c r="U77" s="126">
        <v>439.07579149344417</v>
      </c>
      <c r="V77" s="126">
        <v>761.53332860006412</v>
      </c>
      <c r="W77" s="126">
        <v>160.31082646743738</v>
      </c>
      <c r="X77" s="126">
        <v>921.84415506750156</v>
      </c>
      <c r="Y77" s="396">
        <v>-8.6463863127598337</v>
      </c>
      <c r="Z77" s="126">
        <v>913.19776875474167</v>
      </c>
    </row>
    <row r="78" spans="1:26">
      <c r="A78" s="13">
        <v>216</v>
      </c>
      <c r="B78" s="334">
        <v>13</v>
      </c>
      <c r="C78" s="334">
        <v>13</v>
      </c>
      <c r="D78" s="9" t="s">
        <v>109</v>
      </c>
      <c r="E78" s="20">
        <v>1137</v>
      </c>
      <c r="F78" s="126">
        <v>1850.8442345765241</v>
      </c>
      <c r="G78" s="126">
        <v>221.08423457652427</v>
      </c>
      <c r="H78" s="126">
        <v>1.0505759126675388E-4</v>
      </c>
      <c r="I78" s="126">
        <v>349.32907730551074</v>
      </c>
      <c r="J78" s="395">
        <v>19.312781508885674</v>
      </c>
      <c r="K78" s="395">
        <v>-30.38</v>
      </c>
      <c r="L78" s="395">
        <v>-25.776772207563763</v>
      </c>
      <c r="M78" s="395">
        <v>72.920152095353743</v>
      </c>
      <c r="N78" s="395">
        <v>-6.2866210783817458</v>
      </c>
      <c r="O78" s="395">
        <v>-29.72</v>
      </c>
      <c r="P78" s="395">
        <v>-11.38</v>
      </c>
      <c r="Q78" s="395">
        <v>-18.946422854140938</v>
      </c>
      <c r="R78" s="395">
        <v>63.562445553618367</v>
      </c>
      <c r="S78" s="395">
        <v>5.3199999999999967</v>
      </c>
      <c r="T78" s="126">
        <v>589.72609339092071</v>
      </c>
      <c r="U78" s="126">
        <v>293.85312225153916</v>
      </c>
      <c r="V78" s="126">
        <v>883.57921564245987</v>
      </c>
      <c r="W78" s="126">
        <v>222.43427956574502</v>
      </c>
      <c r="X78" s="126">
        <v>1106.0134952082049</v>
      </c>
      <c r="Y78" s="396">
        <v>-182.07211961301672</v>
      </c>
      <c r="Z78" s="126">
        <v>923.94137559518822</v>
      </c>
    </row>
    <row r="79" spans="1:26">
      <c r="A79" s="13">
        <v>217</v>
      </c>
      <c r="B79" s="334">
        <v>16</v>
      </c>
      <c r="C79" s="334">
        <v>16</v>
      </c>
      <c r="D79" s="9" t="s">
        <v>110</v>
      </c>
      <c r="E79" s="20">
        <v>5246</v>
      </c>
      <c r="F79" s="126">
        <v>2264.7917318399723</v>
      </c>
      <c r="G79" s="126">
        <v>635.03173183997239</v>
      </c>
      <c r="H79" s="126">
        <v>5.3448912092187971E-5</v>
      </c>
      <c r="I79" s="126">
        <v>47.000415893515523</v>
      </c>
      <c r="J79" s="395">
        <v>-338.84078768124772</v>
      </c>
      <c r="K79" s="395">
        <v>-30.379999999999995</v>
      </c>
      <c r="L79" s="395">
        <v>-28.534918032786884</v>
      </c>
      <c r="M79" s="395">
        <v>-138.00047780864574</v>
      </c>
      <c r="N79" s="395">
        <v>-117.20561532413407</v>
      </c>
      <c r="O79" s="395">
        <v>-29.72</v>
      </c>
      <c r="P79" s="395">
        <v>-11.38</v>
      </c>
      <c r="Q79" s="395">
        <v>-18.764127690698722</v>
      </c>
      <c r="R79" s="395">
        <v>29.8243511750177</v>
      </c>
      <c r="S79" s="395">
        <v>5.3199999999999505</v>
      </c>
      <c r="T79" s="126">
        <v>343.19136005224016</v>
      </c>
      <c r="U79" s="126">
        <v>529.84388105223024</v>
      </c>
      <c r="V79" s="126">
        <v>873.03524110447029</v>
      </c>
      <c r="W79" s="126">
        <v>130.80964682334542</v>
      </c>
      <c r="X79" s="126">
        <v>1003.8448879278158</v>
      </c>
      <c r="Y79" s="396">
        <v>6.3757148303469311</v>
      </c>
      <c r="Z79" s="126">
        <v>1010.2206027581627</v>
      </c>
    </row>
    <row r="80" spans="1:26">
      <c r="A80" s="13">
        <v>218</v>
      </c>
      <c r="B80" s="334">
        <v>14</v>
      </c>
      <c r="C80" s="334">
        <v>14</v>
      </c>
      <c r="D80" s="9" t="s">
        <v>111</v>
      </c>
      <c r="E80" s="20">
        <v>1134</v>
      </c>
      <c r="F80" s="126">
        <v>1607.4888121129632</v>
      </c>
      <c r="G80" s="126">
        <v>-22.271187887036955</v>
      </c>
      <c r="H80" s="126">
        <v>-1.2217500578059462E-5</v>
      </c>
      <c r="I80" s="126">
        <v>69.155213820449788</v>
      </c>
      <c r="J80" s="395">
        <v>306.1837167745598</v>
      </c>
      <c r="K80" s="395">
        <v>-30.38</v>
      </c>
      <c r="L80" s="395">
        <v>-21.872733686067019</v>
      </c>
      <c r="M80" s="395">
        <v>292.45816667416216</v>
      </c>
      <c r="N80" s="395">
        <v>84.935435098880504</v>
      </c>
      <c r="O80" s="395">
        <v>-29.719999999999995</v>
      </c>
      <c r="P80" s="395">
        <v>-11.38</v>
      </c>
      <c r="Q80" s="395">
        <v>-21.124600185312286</v>
      </c>
      <c r="R80" s="395">
        <v>37.94744887289648</v>
      </c>
      <c r="S80" s="395">
        <v>5.3199999999999532</v>
      </c>
      <c r="T80" s="126">
        <v>353.06774270797268</v>
      </c>
      <c r="U80" s="126">
        <v>629.50176366843039</v>
      </c>
      <c r="V80" s="126">
        <v>982.56950637640296</v>
      </c>
      <c r="W80" s="126">
        <v>242.27707092014231</v>
      </c>
      <c r="X80" s="126">
        <v>1224.8465772965451</v>
      </c>
      <c r="Y80" s="396">
        <v>-281.60758377425043</v>
      </c>
      <c r="Z80" s="126">
        <v>943.23899352229466</v>
      </c>
    </row>
    <row r="81" spans="1:26">
      <c r="A81" s="13">
        <v>224</v>
      </c>
      <c r="B81" s="334">
        <v>1</v>
      </c>
      <c r="C81" s="367">
        <v>33</v>
      </c>
      <c r="D81" s="9" t="s">
        <v>112</v>
      </c>
      <c r="E81" s="20">
        <v>8274</v>
      </c>
      <c r="F81" s="126">
        <v>1900.6114728652346</v>
      </c>
      <c r="G81" s="126">
        <v>270.85147286523454</v>
      </c>
      <c r="H81" s="126">
        <v>1.7223536847770544E-5</v>
      </c>
      <c r="I81" s="126">
        <v>30.864634045322656</v>
      </c>
      <c r="J81" s="395">
        <v>-122.58232133960057</v>
      </c>
      <c r="K81" s="395">
        <v>-30.38</v>
      </c>
      <c r="L81" s="395">
        <v>-76.635591007976799</v>
      </c>
      <c r="M81" s="395">
        <v>-25.036157935500331</v>
      </c>
      <c r="N81" s="395">
        <v>-5.8566670241176988</v>
      </c>
      <c r="O81" s="395">
        <v>-29.72</v>
      </c>
      <c r="P81" s="395">
        <v>-11.38</v>
      </c>
      <c r="Q81" s="395">
        <v>-13.725306507274494</v>
      </c>
      <c r="R81" s="395">
        <v>64.831401135268791</v>
      </c>
      <c r="S81" s="395">
        <v>5.3199999999999923</v>
      </c>
      <c r="T81" s="126">
        <v>179.13378557095663</v>
      </c>
      <c r="U81" s="126">
        <v>459.66050277979213</v>
      </c>
      <c r="V81" s="126">
        <v>638.79428835074873</v>
      </c>
      <c r="W81" s="126">
        <v>112.43115473977669</v>
      </c>
      <c r="X81" s="126">
        <v>751.22544309052535</v>
      </c>
      <c r="Y81" s="396">
        <v>-49.790186125211505</v>
      </c>
      <c r="Z81" s="126">
        <v>701.4352569653139</v>
      </c>
    </row>
    <row r="82" spans="1:26">
      <c r="A82" s="13">
        <v>226</v>
      </c>
      <c r="B82" s="334">
        <v>13</v>
      </c>
      <c r="C82" s="334">
        <v>13</v>
      </c>
      <c r="D82" s="9" t="s">
        <v>113</v>
      </c>
      <c r="E82" s="20">
        <v>3514</v>
      </c>
      <c r="F82" s="126">
        <v>1709.964098848923</v>
      </c>
      <c r="G82" s="126">
        <v>80.204098848923124</v>
      </c>
      <c r="H82" s="126">
        <v>1.3347742323157062E-5</v>
      </c>
      <c r="I82" s="126">
        <v>174.62949061559706</v>
      </c>
      <c r="J82" s="395">
        <v>61.189152366778671</v>
      </c>
      <c r="K82" s="395">
        <v>-30.38</v>
      </c>
      <c r="L82" s="395">
        <v>-35.655059760956178</v>
      </c>
      <c r="M82" s="395">
        <v>111.50193598067167</v>
      </c>
      <c r="N82" s="395">
        <v>4.4325498918373203</v>
      </c>
      <c r="O82" s="395">
        <v>-29.72</v>
      </c>
      <c r="P82" s="395">
        <v>-11.38</v>
      </c>
      <c r="Q82" s="395">
        <v>-15.745813257677312</v>
      </c>
      <c r="R82" s="395">
        <v>62.815539512903165</v>
      </c>
      <c r="S82" s="395">
        <v>5.3200000000000109</v>
      </c>
      <c r="T82" s="126">
        <v>316.0227418312989</v>
      </c>
      <c r="U82" s="126">
        <v>417.90523619806487</v>
      </c>
      <c r="V82" s="126">
        <v>733.92797802936389</v>
      </c>
      <c r="W82" s="126">
        <v>179.87387711941122</v>
      </c>
      <c r="X82" s="126">
        <v>913.80185514877508</v>
      </c>
      <c r="Y82" s="396">
        <v>-5.8130335799658512</v>
      </c>
      <c r="Z82" s="126">
        <v>907.98882156880927</v>
      </c>
    </row>
    <row r="83" spans="1:26">
      <c r="A83" s="13">
        <v>230</v>
      </c>
      <c r="B83" s="334">
        <v>4</v>
      </c>
      <c r="C83" s="334">
        <v>4</v>
      </c>
      <c r="D83" s="9" t="s">
        <v>114</v>
      </c>
      <c r="E83" s="20">
        <v>2133</v>
      </c>
      <c r="F83" s="126">
        <v>1875.3436734845161</v>
      </c>
      <c r="G83" s="126">
        <v>245.58367348451603</v>
      </c>
      <c r="H83" s="126">
        <v>6.1394259873615169E-5</v>
      </c>
      <c r="I83" s="126">
        <v>143.81384296617861</v>
      </c>
      <c r="J83" s="395">
        <v>-25.705448741856198</v>
      </c>
      <c r="K83" s="395">
        <v>-30.38</v>
      </c>
      <c r="L83" s="395">
        <v>-19.34524613220816</v>
      </c>
      <c r="M83" s="395">
        <v>13.000720178994463</v>
      </c>
      <c r="N83" s="395">
        <v>-5.9152525280467882</v>
      </c>
      <c r="O83" s="395">
        <v>-29.72</v>
      </c>
      <c r="P83" s="395">
        <v>-11.38</v>
      </c>
      <c r="Q83" s="395">
        <v>-20.103571303254562</v>
      </c>
      <c r="R83" s="395">
        <v>72.817901042658846</v>
      </c>
      <c r="S83" s="395">
        <v>5.3199999999999985</v>
      </c>
      <c r="T83" s="126">
        <v>363.69206770883847</v>
      </c>
      <c r="U83" s="126">
        <v>571.19409282700417</v>
      </c>
      <c r="V83" s="126">
        <v>934.88616053584269</v>
      </c>
      <c r="W83" s="126">
        <v>241.48210613845731</v>
      </c>
      <c r="X83" s="126">
        <v>1176.3682666743</v>
      </c>
      <c r="Y83" s="396">
        <v>-272.44538209095174</v>
      </c>
      <c r="Z83" s="126">
        <v>903.92288458334838</v>
      </c>
    </row>
    <row r="84" spans="1:26">
      <c r="A84" s="13">
        <v>231</v>
      </c>
      <c r="B84" s="334">
        <v>15</v>
      </c>
      <c r="C84" s="334">
        <v>15</v>
      </c>
      <c r="D84" s="9" t="s">
        <v>115</v>
      </c>
      <c r="E84" s="20">
        <v>1248</v>
      </c>
      <c r="F84" s="126">
        <v>2265.7068074266731</v>
      </c>
      <c r="G84" s="126">
        <v>635.94680742667322</v>
      </c>
      <c r="H84" s="126">
        <v>2.2490675346466163E-4</v>
      </c>
      <c r="I84" s="126">
        <v>90.908429788200522</v>
      </c>
      <c r="J84" s="395">
        <v>-1134.7870758490742</v>
      </c>
      <c r="K84" s="395">
        <v>-30.38</v>
      </c>
      <c r="L84" s="395">
        <v>-42.74436698717949</v>
      </c>
      <c r="M84" s="395">
        <v>-687.75471478628106</v>
      </c>
      <c r="N84" s="395">
        <v>-375.6115979658054</v>
      </c>
      <c r="O84" s="395">
        <v>-29.72</v>
      </c>
      <c r="P84" s="395">
        <v>-11.38</v>
      </c>
      <c r="Q84" s="395">
        <v>0</v>
      </c>
      <c r="R84" s="395">
        <v>37.483603890191745</v>
      </c>
      <c r="S84" s="395">
        <v>5.3199999999998955</v>
      </c>
      <c r="T84" s="126">
        <v>-407.9318386342004</v>
      </c>
      <c r="U84" s="126">
        <v>-0.51842948717948723</v>
      </c>
      <c r="V84" s="126">
        <v>-408.45026812137991</v>
      </c>
      <c r="W84" s="126">
        <v>130.98793110142617</v>
      </c>
      <c r="X84" s="126">
        <v>-277.46233701995374</v>
      </c>
      <c r="Y84" s="396">
        <v>-93.126602564102569</v>
      </c>
      <c r="Z84" s="126">
        <v>-370.58893958405633</v>
      </c>
    </row>
    <row r="85" spans="1:26">
      <c r="A85" s="13">
        <v>232</v>
      </c>
      <c r="B85" s="334">
        <v>14</v>
      </c>
      <c r="C85" s="334">
        <v>14</v>
      </c>
      <c r="D85" s="9" t="s">
        <v>116</v>
      </c>
      <c r="E85" s="20">
        <v>12429</v>
      </c>
      <c r="F85" s="126">
        <v>1957.1202894081318</v>
      </c>
      <c r="G85" s="126">
        <v>327.36028940813185</v>
      </c>
      <c r="H85" s="126">
        <v>1.3457744805731245E-5</v>
      </c>
      <c r="I85" s="126">
        <v>36.992007240647162</v>
      </c>
      <c r="J85" s="395">
        <v>-92.635713644213112</v>
      </c>
      <c r="K85" s="395">
        <v>-30.379999999999995</v>
      </c>
      <c r="L85" s="395">
        <v>-55.885457398020755</v>
      </c>
      <c r="M85" s="395">
        <v>-1.8284688288645459</v>
      </c>
      <c r="N85" s="395">
        <v>-5.7781674532641274</v>
      </c>
      <c r="O85" s="395">
        <v>-29.72</v>
      </c>
      <c r="P85" s="395">
        <v>-11.38</v>
      </c>
      <c r="Q85" s="395">
        <v>-16.216522208435485</v>
      </c>
      <c r="R85" s="395">
        <v>53.2329022443718</v>
      </c>
      <c r="S85" s="395">
        <v>5.3199999999999834</v>
      </c>
      <c r="T85" s="126">
        <v>271.7165830045659</v>
      </c>
      <c r="U85" s="126">
        <v>483.00482741974417</v>
      </c>
      <c r="V85" s="126">
        <v>754.72141042430997</v>
      </c>
      <c r="W85" s="126">
        <v>166.06455448694109</v>
      </c>
      <c r="X85" s="126">
        <v>920.78596491125109</v>
      </c>
      <c r="Y85" s="396">
        <v>-49.41837637782605</v>
      </c>
      <c r="Z85" s="126">
        <v>871.36758853342496</v>
      </c>
    </row>
    <row r="86" spans="1:26">
      <c r="A86" s="13">
        <v>233</v>
      </c>
      <c r="B86" s="334">
        <v>14</v>
      </c>
      <c r="C86" s="334">
        <v>14</v>
      </c>
      <c r="D86" s="9" t="s">
        <v>117</v>
      </c>
      <c r="E86" s="20">
        <v>14909</v>
      </c>
      <c r="F86" s="126">
        <v>1946.4306119302573</v>
      </c>
      <c r="G86" s="126">
        <v>316.67061193025734</v>
      </c>
      <c r="H86" s="126">
        <v>1.0912401091069745E-5</v>
      </c>
      <c r="I86" s="126">
        <v>31.012826233099595</v>
      </c>
      <c r="J86" s="395">
        <v>24.277701398688301</v>
      </c>
      <c r="K86" s="395">
        <v>-30.38</v>
      </c>
      <c r="L86" s="395">
        <v>-57.684585149909452</v>
      </c>
      <c r="M86" s="395">
        <v>141.85608883521306</v>
      </c>
      <c r="N86" s="395">
        <v>-5.7108992092913233</v>
      </c>
      <c r="O86" s="395">
        <v>-29.72</v>
      </c>
      <c r="P86" s="395">
        <v>-11.38</v>
      </c>
      <c r="Q86" s="395">
        <v>-18.069664968413857</v>
      </c>
      <c r="R86" s="395">
        <v>30.046761891089883</v>
      </c>
      <c r="S86" s="395">
        <v>5.3199999999999923</v>
      </c>
      <c r="T86" s="126">
        <v>371.96113956204528</v>
      </c>
      <c r="U86" s="126">
        <v>469.12408612247634</v>
      </c>
      <c r="V86" s="126">
        <v>841.08522568452167</v>
      </c>
      <c r="W86" s="126">
        <v>172.70885973963675</v>
      </c>
      <c r="X86" s="126">
        <v>1013.7940854241584</v>
      </c>
      <c r="Y86" s="396">
        <v>-7.0182440136830104</v>
      </c>
      <c r="Z86" s="126">
        <v>1006.7758414104754</v>
      </c>
    </row>
    <row r="87" spans="1:26">
      <c r="A87" s="13">
        <v>235</v>
      </c>
      <c r="B87" s="334">
        <v>1</v>
      </c>
      <c r="C87" s="367">
        <v>33</v>
      </c>
      <c r="D87" s="9" t="s">
        <v>118</v>
      </c>
      <c r="E87" s="20">
        <v>10318</v>
      </c>
      <c r="F87" s="126">
        <v>2489.3266789721388</v>
      </c>
      <c r="G87" s="126">
        <v>859.5666789721389</v>
      </c>
      <c r="H87" s="126">
        <v>3.3465872690678449E-5</v>
      </c>
      <c r="I87" s="126">
        <v>32.467566974750241</v>
      </c>
      <c r="J87" s="395">
        <v>1062.196468193667</v>
      </c>
      <c r="K87" s="395">
        <v>-30.379999999999995</v>
      </c>
      <c r="L87" s="395">
        <v>-50.751465400271371</v>
      </c>
      <c r="M87" s="395">
        <v>965.4256244403274</v>
      </c>
      <c r="N87" s="395">
        <v>242.03666570542853</v>
      </c>
      <c r="O87" s="395">
        <v>-29.719999999999995</v>
      </c>
      <c r="P87" s="395">
        <v>-11.38</v>
      </c>
      <c r="Q87" s="395">
        <v>-38.807526956418108</v>
      </c>
      <c r="R87" s="395">
        <v>10.4531704046006</v>
      </c>
      <c r="S87" s="395">
        <v>5.3200000000001593</v>
      </c>
      <c r="T87" s="126">
        <v>1954.2307141405563</v>
      </c>
      <c r="U87" s="126">
        <v>-148.95192866834657</v>
      </c>
      <c r="V87" s="126">
        <v>1805.2787854722096</v>
      </c>
      <c r="W87" s="126">
        <v>47.782017095093238</v>
      </c>
      <c r="X87" s="126">
        <v>1853.060802567303</v>
      </c>
      <c r="Y87" s="396">
        <v>347.42353169218842</v>
      </c>
      <c r="Z87" s="126">
        <v>2200.4843342594913</v>
      </c>
    </row>
    <row r="88" spans="1:26">
      <c r="A88" s="13">
        <v>236</v>
      </c>
      <c r="B88" s="334">
        <v>16</v>
      </c>
      <c r="C88" s="334">
        <v>16</v>
      </c>
      <c r="D88" s="9" t="s">
        <v>119</v>
      </c>
      <c r="E88" s="20">
        <v>4074</v>
      </c>
      <c r="F88" s="126">
        <v>2178.4171213825671</v>
      </c>
      <c r="G88" s="126">
        <v>548.65712138256686</v>
      </c>
      <c r="H88" s="126">
        <v>6.1821416850987447E-5</v>
      </c>
      <c r="I88" s="126">
        <v>56.041445371175364</v>
      </c>
      <c r="J88" s="395">
        <v>-90.859501421998488</v>
      </c>
      <c r="K88" s="395">
        <v>-30.38</v>
      </c>
      <c r="L88" s="395">
        <v>-25.117702503681887</v>
      </c>
      <c r="M88" s="395">
        <v>16.881961447480766</v>
      </c>
      <c r="N88" s="395">
        <v>-24.330608225195007</v>
      </c>
      <c r="O88" s="395">
        <v>-29.72</v>
      </c>
      <c r="P88" s="395">
        <v>-11.38</v>
      </c>
      <c r="Q88" s="395">
        <v>-21.608466371437821</v>
      </c>
      <c r="R88" s="395">
        <v>29.475314230835465</v>
      </c>
      <c r="S88" s="395">
        <v>5.3200000000000127</v>
      </c>
      <c r="T88" s="126">
        <v>513.83906533174377</v>
      </c>
      <c r="U88" s="126">
        <v>492.0081001472754</v>
      </c>
      <c r="V88" s="126">
        <v>1005.8471654790192</v>
      </c>
      <c r="W88" s="126">
        <v>144.2230567230387</v>
      </c>
      <c r="X88" s="126">
        <v>1150.0702222020577</v>
      </c>
      <c r="Y88" s="396">
        <v>244.70790378006873</v>
      </c>
      <c r="Z88" s="126">
        <v>1394.7781259821265</v>
      </c>
    </row>
    <row r="89" spans="1:26">
      <c r="A89" s="13">
        <v>239</v>
      </c>
      <c r="B89" s="334">
        <v>11</v>
      </c>
      <c r="C89" s="334">
        <v>11</v>
      </c>
      <c r="D89" s="9" t="s">
        <v>120</v>
      </c>
      <c r="E89" s="20">
        <v>1922</v>
      </c>
      <c r="F89" s="126">
        <v>1675.6109120635588</v>
      </c>
      <c r="G89" s="126">
        <v>45.850912063558702</v>
      </c>
      <c r="H89" s="126">
        <v>1.4237096075277851E-5</v>
      </c>
      <c r="I89" s="126">
        <v>361.2047007201175</v>
      </c>
      <c r="J89" s="395">
        <v>-15.79549763263025</v>
      </c>
      <c r="K89" s="395">
        <v>-30.38</v>
      </c>
      <c r="L89" s="395">
        <v>-44.650478668054113</v>
      </c>
      <c r="M89" s="395">
        <v>143.31623523410653</v>
      </c>
      <c r="N89" s="395">
        <v>-69.463893122254305</v>
      </c>
      <c r="O89" s="395">
        <v>-29.72</v>
      </c>
      <c r="P89" s="395">
        <v>-11.38</v>
      </c>
      <c r="Q89" s="395">
        <v>-6.4041478540849033</v>
      </c>
      <c r="R89" s="395">
        <v>27.566786777656556</v>
      </c>
      <c r="S89" s="395">
        <v>5.3200000000000038</v>
      </c>
      <c r="T89" s="126">
        <v>391.26011515104597</v>
      </c>
      <c r="U89" s="126">
        <v>-93.178980228928197</v>
      </c>
      <c r="V89" s="126">
        <v>298.08113492211777</v>
      </c>
      <c r="W89" s="126">
        <v>180.14819770670385</v>
      </c>
      <c r="X89" s="126">
        <v>478.22933262882162</v>
      </c>
      <c r="Y89" s="396">
        <v>-311.25338189386054</v>
      </c>
      <c r="Z89" s="126">
        <v>166.97595073496106</v>
      </c>
    </row>
    <row r="90" spans="1:26">
      <c r="A90" s="13">
        <v>240</v>
      </c>
      <c r="B90" s="334">
        <v>19</v>
      </c>
      <c r="C90" s="334">
        <v>19</v>
      </c>
      <c r="D90" s="9" t="s">
        <v>121</v>
      </c>
      <c r="E90" s="20">
        <v>19339</v>
      </c>
      <c r="F90" s="126">
        <v>1898.4417709238833</v>
      </c>
      <c r="G90" s="126">
        <v>268.68177092388333</v>
      </c>
      <c r="H90" s="126">
        <v>7.3182443775493483E-6</v>
      </c>
      <c r="I90" s="126">
        <v>45.406935742095271</v>
      </c>
      <c r="J90" s="395">
        <v>-732.82915060319363</v>
      </c>
      <c r="K90" s="395">
        <v>-30.38</v>
      </c>
      <c r="L90" s="395">
        <v>-107.33424737576917</v>
      </c>
      <c r="M90" s="395">
        <v>-409.45680857829916</v>
      </c>
      <c r="N90" s="395">
        <v>-205.53982997894434</v>
      </c>
      <c r="O90" s="395">
        <v>-29.72</v>
      </c>
      <c r="P90" s="395">
        <v>-11.38</v>
      </c>
      <c r="Q90" s="395">
        <v>0</v>
      </c>
      <c r="R90" s="395">
        <v>55.661735329819059</v>
      </c>
      <c r="S90" s="395">
        <v>5.3200000000000234</v>
      </c>
      <c r="T90" s="126">
        <v>-418.74044393721499</v>
      </c>
      <c r="U90" s="126">
        <v>171.38688660220279</v>
      </c>
      <c r="V90" s="126">
        <v>-247.3535573350122</v>
      </c>
      <c r="W90" s="126">
        <v>109.32609475705794</v>
      </c>
      <c r="X90" s="126">
        <v>-138.02746257795425</v>
      </c>
      <c r="Y90" s="396">
        <v>85.17725838978231</v>
      </c>
      <c r="Z90" s="126">
        <v>-52.850204188171944</v>
      </c>
    </row>
    <row r="91" spans="1:26">
      <c r="A91" s="13">
        <v>241</v>
      </c>
      <c r="B91" s="334">
        <v>19</v>
      </c>
      <c r="C91" s="334">
        <v>19</v>
      </c>
      <c r="D91" s="9" t="s">
        <v>122</v>
      </c>
      <c r="E91" s="20">
        <v>7576</v>
      </c>
      <c r="F91" s="126">
        <v>1992.4074972077447</v>
      </c>
      <c r="G91" s="126">
        <v>362.64749720774455</v>
      </c>
      <c r="H91" s="126">
        <v>2.4025174531061174E-5</v>
      </c>
      <c r="I91" s="126">
        <v>39.307864285258084</v>
      </c>
      <c r="J91" s="395">
        <v>-392.06562768003863</v>
      </c>
      <c r="K91" s="395">
        <v>-30.38</v>
      </c>
      <c r="L91" s="395">
        <v>-25.923084741288278</v>
      </c>
      <c r="M91" s="395">
        <v>-228.857180789566</v>
      </c>
      <c r="N91" s="395">
        <v>-107.42767083427063</v>
      </c>
      <c r="O91" s="395">
        <v>-29.72</v>
      </c>
      <c r="P91" s="395">
        <v>-11.38</v>
      </c>
      <c r="Q91" s="395">
        <v>-3.1713931473516639</v>
      </c>
      <c r="R91" s="395">
        <v>39.473701832437953</v>
      </c>
      <c r="S91" s="395">
        <v>5.3200000000000394</v>
      </c>
      <c r="T91" s="126">
        <v>9.8897338129640016</v>
      </c>
      <c r="U91" s="126">
        <v>137.92608236536429</v>
      </c>
      <c r="V91" s="126">
        <v>147.8158161783283</v>
      </c>
      <c r="W91" s="126">
        <v>81.096848040195667</v>
      </c>
      <c r="X91" s="126">
        <v>228.91266421852399</v>
      </c>
      <c r="Y91" s="396">
        <v>-51.745776135163673</v>
      </c>
      <c r="Z91" s="126">
        <v>177.16688808336031</v>
      </c>
    </row>
    <row r="92" spans="1:26">
      <c r="A92" s="13">
        <v>244</v>
      </c>
      <c r="B92" s="334">
        <v>17</v>
      </c>
      <c r="C92" s="334">
        <v>17</v>
      </c>
      <c r="D92" s="9" t="s">
        <v>123</v>
      </c>
      <c r="E92" s="20">
        <v>19702</v>
      </c>
      <c r="F92" s="126">
        <v>2654.6981971200012</v>
      </c>
      <c r="G92" s="126">
        <v>1024.938197120001</v>
      </c>
      <c r="H92" s="126">
        <v>1.959621560070293E-5</v>
      </c>
      <c r="I92" s="126">
        <v>40.679559195478483</v>
      </c>
      <c r="J92" s="395">
        <v>-59.459501070140647</v>
      </c>
      <c r="K92" s="395">
        <v>-30.38</v>
      </c>
      <c r="L92" s="395">
        <v>-25.53861638412344</v>
      </c>
      <c r="M92" s="395">
        <v>28.684505563281625</v>
      </c>
      <c r="N92" s="395">
        <v>-5.5177639982355249</v>
      </c>
      <c r="O92" s="395">
        <v>-29.72</v>
      </c>
      <c r="P92" s="395">
        <v>-11.38</v>
      </c>
      <c r="Q92" s="395">
        <v>-24.483320265028144</v>
      </c>
      <c r="R92" s="395">
        <v>33.555694013964825</v>
      </c>
      <c r="S92" s="395">
        <v>5.3200000000000065</v>
      </c>
      <c r="T92" s="126">
        <v>1006.1582552453388</v>
      </c>
      <c r="U92" s="126">
        <v>132.89671099380774</v>
      </c>
      <c r="V92" s="126">
        <v>1139.0549662391466</v>
      </c>
      <c r="W92" s="126">
        <v>35.22102982926728</v>
      </c>
      <c r="X92" s="126">
        <v>1174.2759960684139</v>
      </c>
      <c r="Y92" s="396">
        <v>29.12744898995026</v>
      </c>
      <c r="Z92" s="126">
        <v>1203.4034450583642</v>
      </c>
    </row>
    <row r="93" spans="1:26">
      <c r="A93" s="13">
        <v>245</v>
      </c>
      <c r="B93" s="334">
        <v>1</v>
      </c>
      <c r="C93" s="367">
        <v>32</v>
      </c>
      <c r="D93" s="9" t="s">
        <v>124</v>
      </c>
      <c r="E93" s="20">
        <v>38767</v>
      </c>
      <c r="F93" s="126">
        <v>2348.5163007299006</v>
      </c>
      <c r="G93" s="126">
        <v>718.75630072990043</v>
      </c>
      <c r="H93" s="126">
        <v>7.8945229507849141E-6</v>
      </c>
      <c r="I93" s="126">
        <v>43.867455676381638</v>
      </c>
      <c r="J93" s="395">
        <v>-255.22267549770422</v>
      </c>
      <c r="K93" s="395">
        <v>-30.38</v>
      </c>
      <c r="L93" s="395">
        <v>-155.61908349885212</v>
      </c>
      <c r="M93" s="395">
        <v>-59.94471940841639</v>
      </c>
      <c r="N93" s="395">
        <v>-5.4741755541830432</v>
      </c>
      <c r="O93" s="395">
        <v>-29.72</v>
      </c>
      <c r="P93" s="395">
        <v>-11.38</v>
      </c>
      <c r="Q93" s="395">
        <v>-12.664774935204427</v>
      </c>
      <c r="R93" s="395">
        <v>44.640077898951795</v>
      </c>
      <c r="S93" s="395">
        <v>5.3200000000000349</v>
      </c>
      <c r="T93" s="126">
        <v>507.40108090857785</v>
      </c>
      <c r="U93" s="126">
        <v>82.502644001341352</v>
      </c>
      <c r="V93" s="126">
        <v>589.90372490991922</v>
      </c>
      <c r="W93" s="126">
        <v>79.289840240473353</v>
      </c>
      <c r="X93" s="126">
        <v>669.19356515039249</v>
      </c>
      <c r="Y93" s="396">
        <v>-94.92630329919777</v>
      </c>
      <c r="Z93" s="126">
        <v>574.2672618511948</v>
      </c>
    </row>
    <row r="94" spans="1:26">
      <c r="A94" s="13">
        <v>249</v>
      </c>
      <c r="B94" s="334">
        <v>13</v>
      </c>
      <c r="C94" s="334">
        <v>13</v>
      </c>
      <c r="D94" s="9" t="s">
        <v>125</v>
      </c>
      <c r="E94" s="20">
        <v>9014</v>
      </c>
      <c r="F94" s="126">
        <v>1842.607937106859</v>
      </c>
      <c r="G94" s="126">
        <v>212.84793710685886</v>
      </c>
      <c r="H94" s="126">
        <v>1.2815010138354291E-5</v>
      </c>
      <c r="I94" s="126">
        <v>88.012821194592121</v>
      </c>
      <c r="J94" s="395">
        <v>7.2161204891493549</v>
      </c>
      <c r="K94" s="395">
        <v>-30.38</v>
      </c>
      <c r="L94" s="395">
        <v>-60.032280896383405</v>
      </c>
      <c r="M94" s="395">
        <v>35.700470849172476</v>
      </c>
      <c r="N94" s="395">
        <v>22.228503483704202</v>
      </c>
      <c r="O94" s="395">
        <v>-29.720000000000002</v>
      </c>
      <c r="P94" s="395">
        <v>-11.38</v>
      </c>
      <c r="Q94" s="395">
        <v>-14.51916051708722</v>
      </c>
      <c r="R94" s="395">
        <v>89.998587569743293</v>
      </c>
      <c r="S94" s="395">
        <v>5.3199999999999976</v>
      </c>
      <c r="T94" s="126">
        <v>308.07687879060035</v>
      </c>
      <c r="U94" s="126">
        <v>368.26015087641446</v>
      </c>
      <c r="V94" s="126">
        <v>676.3370296670148</v>
      </c>
      <c r="W94" s="126">
        <v>129.06874548680298</v>
      </c>
      <c r="X94" s="126">
        <v>805.40577515381779</v>
      </c>
      <c r="Y94" s="396">
        <v>-7.6327934324384294</v>
      </c>
      <c r="Z94" s="126">
        <v>797.77298172137932</v>
      </c>
    </row>
    <row r="95" spans="1:26">
      <c r="A95" s="13">
        <v>250</v>
      </c>
      <c r="B95" s="334">
        <v>6</v>
      </c>
      <c r="C95" s="334">
        <v>6</v>
      </c>
      <c r="D95" s="9" t="s">
        <v>126</v>
      </c>
      <c r="E95" s="20">
        <v>1670</v>
      </c>
      <c r="F95" s="126">
        <v>1738.4985975325314</v>
      </c>
      <c r="G95" s="126">
        <v>108.73859753253129</v>
      </c>
      <c r="H95" s="126">
        <v>3.745354338889073E-5</v>
      </c>
      <c r="I95" s="126">
        <v>157.78920265478141</v>
      </c>
      <c r="J95" s="395">
        <v>-62.858902058065006</v>
      </c>
      <c r="K95" s="395">
        <v>-30.38</v>
      </c>
      <c r="L95" s="395">
        <v>-14.249479041916167</v>
      </c>
      <c r="M95" s="395">
        <v>-20.306866322369981</v>
      </c>
      <c r="N95" s="395">
        <v>-5.9733535020732056</v>
      </c>
      <c r="O95" s="395">
        <v>-29.720000000000002</v>
      </c>
      <c r="P95" s="395">
        <v>-11.38</v>
      </c>
      <c r="Q95" s="395">
        <v>-13.6821578003675</v>
      </c>
      <c r="R95" s="395">
        <v>57.512954608661865</v>
      </c>
      <c r="S95" s="395">
        <v>5.319999999999979</v>
      </c>
      <c r="T95" s="126">
        <v>203.66889812924768</v>
      </c>
      <c r="U95" s="126">
        <v>433.91616766467064</v>
      </c>
      <c r="V95" s="126">
        <v>637.58506579391826</v>
      </c>
      <c r="W95" s="126">
        <v>218.24208026425063</v>
      </c>
      <c r="X95" s="126">
        <v>855.82714605816898</v>
      </c>
      <c r="Y95" s="396">
        <v>-226.3125748502994</v>
      </c>
      <c r="Z95" s="126">
        <v>629.51457120786949</v>
      </c>
    </row>
    <row r="96" spans="1:26">
      <c r="A96" s="13">
        <v>256</v>
      </c>
      <c r="B96" s="334">
        <v>13</v>
      </c>
      <c r="C96" s="334">
        <v>13</v>
      </c>
      <c r="D96" s="9" t="s">
        <v>127</v>
      </c>
      <c r="E96" s="20">
        <v>1472</v>
      </c>
      <c r="F96" s="126">
        <v>2454.8724064129383</v>
      </c>
      <c r="G96" s="126">
        <v>825.1124064129383</v>
      </c>
      <c r="H96" s="126">
        <v>2.2833704843872762E-4</v>
      </c>
      <c r="I96" s="126">
        <v>382.13283954274732</v>
      </c>
      <c r="J96" s="395">
        <v>-570.68401001296832</v>
      </c>
      <c r="K96" s="395">
        <v>-30.38</v>
      </c>
      <c r="L96" s="395">
        <v>-15.507160326086957</v>
      </c>
      <c r="M96" s="395">
        <v>-246.26897812989992</v>
      </c>
      <c r="N96" s="395">
        <v>-254.32474421268986</v>
      </c>
      <c r="O96" s="395">
        <v>-29.72</v>
      </c>
      <c r="P96" s="395">
        <v>-11.38</v>
      </c>
      <c r="Q96" s="395">
        <v>-26.887611232140078</v>
      </c>
      <c r="R96" s="395">
        <v>38.464483887848573</v>
      </c>
      <c r="S96" s="395">
        <v>5.3199999999999461</v>
      </c>
      <c r="T96" s="126">
        <v>636.56123594271742</v>
      </c>
      <c r="U96" s="126">
        <v>614.48505434782612</v>
      </c>
      <c r="V96" s="126">
        <v>1251.0462902905435</v>
      </c>
      <c r="W96" s="126">
        <v>191.31503318363752</v>
      </c>
      <c r="X96" s="126">
        <v>1442.3613234741811</v>
      </c>
      <c r="Y96" s="396">
        <v>390.27445652173913</v>
      </c>
      <c r="Z96" s="126">
        <v>1832.6357799959201</v>
      </c>
    </row>
    <row r="97" spans="1:26">
      <c r="A97" s="13">
        <v>257</v>
      </c>
      <c r="B97" s="334">
        <v>1</v>
      </c>
      <c r="C97" s="367">
        <v>33</v>
      </c>
      <c r="D97" s="9" t="s">
        <v>128</v>
      </c>
      <c r="E97" s="20">
        <v>41725</v>
      </c>
      <c r="F97" s="126">
        <v>2483.0844250790524</v>
      </c>
      <c r="G97" s="126">
        <v>853.32442507905262</v>
      </c>
      <c r="H97" s="126">
        <v>8.2361897883623114E-6</v>
      </c>
      <c r="I97" s="126">
        <v>39.764376407011724</v>
      </c>
      <c r="J97" s="395">
        <v>59.210025872103856</v>
      </c>
      <c r="K97" s="395">
        <v>-30.38</v>
      </c>
      <c r="L97" s="395">
        <v>-92.025771120431386</v>
      </c>
      <c r="M97" s="395">
        <v>161.29845376521416</v>
      </c>
      <c r="N97" s="395">
        <v>47.203791935736525</v>
      </c>
      <c r="O97" s="395">
        <v>-29.72</v>
      </c>
      <c r="P97" s="395">
        <v>-11.38</v>
      </c>
      <c r="Q97" s="395">
        <v>-19.959659031587247</v>
      </c>
      <c r="R97" s="395">
        <v>28.853210323171812</v>
      </c>
      <c r="S97" s="395">
        <v>5.32</v>
      </c>
      <c r="T97" s="126">
        <v>952.29882735816818</v>
      </c>
      <c r="U97" s="126">
        <v>-23.640982624325943</v>
      </c>
      <c r="V97" s="126">
        <v>928.65784473384224</v>
      </c>
      <c r="W97" s="126">
        <v>67.434777853405294</v>
      </c>
      <c r="X97" s="126">
        <v>996.09262258724766</v>
      </c>
      <c r="Y97" s="396">
        <v>-46.304254044337924</v>
      </c>
      <c r="Z97" s="126">
        <v>949.78836854290967</v>
      </c>
    </row>
    <row r="98" spans="1:26">
      <c r="A98" s="13">
        <v>260</v>
      </c>
      <c r="B98" s="334">
        <v>12</v>
      </c>
      <c r="C98" s="334">
        <v>12</v>
      </c>
      <c r="D98" s="9" t="s">
        <v>129</v>
      </c>
      <c r="E98" s="20">
        <v>9397</v>
      </c>
      <c r="F98" s="126">
        <v>1777.7158230873235</v>
      </c>
      <c r="G98" s="126">
        <v>147.95582308732347</v>
      </c>
      <c r="H98" s="126">
        <v>8.8568746348509572E-6</v>
      </c>
      <c r="I98" s="126">
        <v>159.21204370344995</v>
      </c>
      <c r="J98" s="395">
        <v>314.70245121617273</v>
      </c>
      <c r="K98" s="395">
        <v>-30.38</v>
      </c>
      <c r="L98" s="395">
        <v>-64.272883899116749</v>
      </c>
      <c r="M98" s="395">
        <v>300.20146984978038</v>
      </c>
      <c r="N98" s="395">
        <v>122.85534044575961</v>
      </c>
      <c r="O98" s="395">
        <v>-29.719999999999995</v>
      </c>
      <c r="P98" s="395">
        <v>-11.38</v>
      </c>
      <c r="Q98" s="395">
        <v>-26.121613709820483</v>
      </c>
      <c r="R98" s="395">
        <v>48.200138529569969</v>
      </c>
      <c r="S98" s="395">
        <v>5.3200000000000038</v>
      </c>
      <c r="T98" s="126">
        <v>621.87031800694615</v>
      </c>
      <c r="U98" s="126">
        <v>593.92252846653184</v>
      </c>
      <c r="V98" s="126">
        <v>1215.792846473478</v>
      </c>
      <c r="W98" s="126">
        <v>189.50666808176231</v>
      </c>
      <c r="X98" s="126">
        <v>1405.2995145552404</v>
      </c>
      <c r="Y98" s="396">
        <v>-93.345429392359264</v>
      </c>
      <c r="Z98" s="126">
        <v>1311.954085162881</v>
      </c>
    </row>
    <row r="99" spans="1:26">
      <c r="A99" s="13">
        <v>261</v>
      </c>
      <c r="B99" s="334">
        <v>19</v>
      </c>
      <c r="C99" s="334">
        <v>19</v>
      </c>
      <c r="D99" s="9" t="s">
        <v>130</v>
      </c>
      <c r="E99" s="20">
        <v>6973</v>
      </c>
      <c r="F99" s="126">
        <v>2859.7156054295033</v>
      </c>
      <c r="G99" s="126">
        <v>1229.9556054295031</v>
      </c>
      <c r="H99" s="126">
        <v>6.1680363656976649E-5</v>
      </c>
      <c r="I99" s="126">
        <v>391.11283133002678</v>
      </c>
      <c r="J99" s="395">
        <v>221.49605633403567</v>
      </c>
      <c r="K99" s="395">
        <v>-30.38</v>
      </c>
      <c r="L99" s="395">
        <v>-9.4515043740140534</v>
      </c>
      <c r="M99" s="395">
        <v>87.561461029087468</v>
      </c>
      <c r="N99" s="395">
        <v>215.86505678834556</v>
      </c>
      <c r="O99" s="395">
        <v>-29.72</v>
      </c>
      <c r="P99" s="395">
        <v>-11.38</v>
      </c>
      <c r="Q99" s="395">
        <v>-37.483178615259114</v>
      </c>
      <c r="R99" s="395">
        <v>31.164221505875801</v>
      </c>
      <c r="S99" s="395">
        <v>5.3200000000000145</v>
      </c>
      <c r="T99" s="126">
        <v>1842.5644930935653</v>
      </c>
      <c r="U99" s="126">
        <v>-98.351928868492763</v>
      </c>
      <c r="V99" s="126">
        <v>1744.2125642250726</v>
      </c>
      <c r="W99" s="126">
        <v>127.47644522885739</v>
      </c>
      <c r="X99" s="126">
        <v>1871.6890094539301</v>
      </c>
      <c r="Y99" s="396">
        <v>65.89760504804245</v>
      </c>
      <c r="Z99" s="126">
        <v>1937.5866145019725</v>
      </c>
    </row>
    <row r="100" spans="1:26">
      <c r="A100" s="13">
        <v>263</v>
      </c>
      <c r="B100" s="334">
        <v>11</v>
      </c>
      <c r="C100" s="334">
        <v>11</v>
      </c>
      <c r="D100" s="9" t="s">
        <v>131</v>
      </c>
      <c r="E100" s="20">
        <v>7255</v>
      </c>
      <c r="F100" s="126">
        <v>1976.2499047028557</v>
      </c>
      <c r="G100" s="126">
        <v>346.4899047028556</v>
      </c>
      <c r="H100" s="126">
        <v>2.4166363674144946E-5</v>
      </c>
      <c r="I100" s="126">
        <v>88.557891762284285</v>
      </c>
      <c r="J100" s="395">
        <v>77.718705319852333</v>
      </c>
      <c r="K100" s="395">
        <v>-30.38</v>
      </c>
      <c r="L100" s="395">
        <v>-42.003700895933832</v>
      </c>
      <c r="M100" s="395">
        <v>151.67180517202993</v>
      </c>
      <c r="N100" s="395">
        <v>13.864773522294618</v>
      </c>
      <c r="O100" s="395">
        <v>-29.720000000000002</v>
      </c>
      <c r="P100" s="395">
        <v>-11.38</v>
      </c>
      <c r="Q100" s="395">
        <v>-23.963984569358765</v>
      </c>
      <c r="R100" s="395">
        <v>44.30981209082038</v>
      </c>
      <c r="S100" s="395">
        <v>5.3200000000000127</v>
      </c>
      <c r="T100" s="126">
        <v>512.76650178499222</v>
      </c>
      <c r="U100" s="126">
        <v>603.01516195727083</v>
      </c>
      <c r="V100" s="126">
        <v>1115.7816637422629</v>
      </c>
      <c r="W100" s="126">
        <v>199.22277552685171</v>
      </c>
      <c r="X100" s="126">
        <v>1315.0044392691145</v>
      </c>
      <c r="Y100" s="396">
        <v>-56.49579600275672</v>
      </c>
      <c r="Z100" s="126">
        <v>1258.5086432663579</v>
      </c>
    </row>
    <row r="101" spans="1:26">
      <c r="A101" s="13">
        <v>265</v>
      </c>
      <c r="B101" s="334">
        <v>13</v>
      </c>
      <c r="C101" s="334">
        <v>13</v>
      </c>
      <c r="D101" s="9" t="s">
        <v>132</v>
      </c>
      <c r="E101" s="20">
        <v>1001</v>
      </c>
      <c r="F101" s="126">
        <v>2066.8353229633349</v>
      </c>
      <c r="G101" s="126">
        <v>437.07532296333483</v>
      </c>
      <c r="H101" s="126">
        <v>2.1125954227113895E-4</v>
      </c>
      <c r="I101" s="126">
        <v>382.13772916787036</v>
      </c>
      <c r="J101" s="395">
        <v>429.18635608410284</v>
      </c>
      <c r="K101" s="395">
        <v>-30.38</v>
      </c>
      <c r="L101" s="395">
        <v>-33.025354645354646</v>
      </c>
      <c r="M101" s="395">
        <v>405.26781934684249</v>
      </c>
      <c r="N101" s="395">
        <v>115.53146266901301</v>
      </c>
      <c r="O101" s="395">
        <v>-29.72</v>
      </c>
      <c r="P101" s="395">
        <v>-11.38</v>
      </c>
      <c r="Q101" s="395">
        <v>-34.224150945876964</v>
      </c>
      <c r="R101" s="395">
        <v>41.79657965947893</v>
      </c>
      <c r="S101" s="395">
        <v>5.3200000000000074</v>
      </c>
      <c r="T101" s="126">
        <v>1248.3994082153081</v>
      </c>
      <c r="U101" s="126">
        <v>345.17282717282717</v>
      </c>
      <c r="V101" s="126">
        <v>1593.5722353881351</v>
      </c>
      <c r="W101" s="126">
        <v>197.52163497226883</v>
      </c>
      <c r="X101" s="126">
        <v>1791.093870360404</v>
      </c>
      <c r="Y101" s="396">
        <v>-276.00699300699301</v>
      </c>
      <c r="Z101" s="126">
        <v>1515.086877353411</v>
      </c>
    </row>
    <row r="102" spans="1:26">
      <c r="A102" s="13">
        <v>271</v>
      </c>
      <c r="B102" s="334">
        <v>4</v>
      </c>
      <c r="C102" s="334">
        <v>4</v>
      </c>
      <c r="D102" s="9" t="s">
        <v>133</v>
      </c>
      <c r="E102" s="20">
        <v>6583</v>
      </c>
      <c r="F102" s="126">
        <v>1713.8362823952305</v>
      </c>
      <c r="G102" s="126">
        <v>84.07628239523045</v>
      </c>
      <c r="H102" s="126">
        <v>7.4521281122960479E-6</v>
      </c>
      <c r="I102" s="126">
        <v>30.781101814422698</v>
      </c>
      <c r="J102" s="395">
        <v>-172.51923484993199</v>
      </c>
      <c r="K102" s="395">
        <v>-30.379999999999995</v>
      </c>
      <c r="L102" s="395">
        <v>-50.598479416679325</v>
      </c>
      <c r="M102" s="395">
        <v>-105.63825407056999</v>
      </c>
      <c r="N102" s="395">
        <v>-16.192655852191105</v>
      </c>
      <c r="O102" s="395">
        <v>-29.719999999999995</v>
      </c>
      <c r="P102" s="395">
        <v>-11.38</v>
      </c>
      <c r="Q102" s="395">
        <v>-8.6476303663933933</v>
      </c>
      <c r="R102" s="395">
        <v>74.71778485590184</v>
      </c>
      <c r="S102" s="395">
        <v>5.3200000000000083</v>
      </c>
      <c r="T102" s="126">
        <v>-57.661850640278836</v>
      </c>
      <c r="U102" s="126">
        <v>460.04800243050283</v>
      </c>
      <c r="V102" s="126">
        <v>402.38615179022395</v>
      </c>
      <c r="W102" s="126">
        <v>157.5437119531139</v>
      </c>
      <c r="X102" s="126">
        <v>559.92986374333793</v>
      </c>
      <c r="Y102" s="396">
        <v>-49.030077472277078</v>
      </c>
      <c r="Z102" s="126">
        <v>510.8997862710608</v>
      </c>
    </row>
    <row r="103" spans="1:26">
      <c r="A103" s="13">
        <v>272</v>
      </c>
      <c r="B103" s="334">
        <v>16</v>
      </c>
      <c r="C103" s="334">
        <v>16</v>
      </c>
      <c r="D103" s="9" t="s">
        <v>134</v>
      </c>
      <c r="E103" s="20">
        <v>48338</v>
      </c>
      <c r="F103" s="126">
        <v>2345.5561092715975</v>
      </c>
      <c r="G103" s="126">
        <v>715.79610927159774</v>
      </c>
      <c r="H103" s="126">
        <v>6.3132767807715414E-6</v>
      </c>
      <c r="I103" s="126">
        <v>38.794291006896614</v>
      </c>
      <c r="J103" s="395">
        <v>-352.21821937696046</v>
      </c>
      <c r="K103" s="395">
        <v>-30.38</v>
      </c>
      <c r="L103" s="395">
        <v>-53.728322851586739</v>
      </c>
      <c r="M103" s="395">
        <v>-201.32531639810333</v>
      </c>
      <c r="N103" s="395">
        <v>-54.356887779135313</v>
      </c>
      <c r="O103" s="395">
        <v>-29.72</v>
      </c>
      <c r="P103" s="395">
        <v>-11.38</v>
      </c>
      <c r="Q103" s="395">
        <v>-12.310562714784824</v>
      </c>
      <c r="R103" s="395">
        <v>35.662870366649827</v>
      </c>
      <c r="S103" s="395">
        <v>5.3200000000000029</v>
      </c>
      <c r="T103" s="126">
        <v>402.37218090153402</v>
      </c>
      <c r="U103" s="126">
        <v>170.70002896272084</v>
      </c>
      <c r="V103" s="126">
        <v>573.07220986425489</v>
      </c>
      <c r="W103" s="126">
        <v>94.485844999650098</v>
      </c>
      <c r="X103" s="126">
        <v>667.558054863905</v>
      </c>
      <c r="Y103" s="396">
        <v>22.317679672307502</v>
      </c>
      <c r="Z103" s="126">
        <v>689.87573453621246</v>
      </c>
    </row>
    <row r="104" spans="1:26">
      <c r="A104" s="13">
        <v>273</v>
      </c>
      <c r="B104" s="334">
        <v>19</v>
      </c>
      <c r="C104" s="334">
        <v>19</v>
      </c>
      <c r="D104" s="9" t="s">
        <v>135</v>
      </c>
      <c r="E104" s="20">
        <v>4001</v>
      </c>
      <c r="F104" s="126">
        <v>2469.3808160616481</v>
      </c>
      <c r="G104" s="126">
        <v>839.62081606164793</v>
      </c>
      <c r="H104" s="126">
        <v>8.4981927236680007E-5</v>
      </c>
      <c r="I104" s="126">
        <v>410.78437683871977</v>
      </c>
      <c r="J104" s="395">
        <v>-64.618892216930362</v>
      </c>
      <c r="K104" s="395">
        <v>-30.38</v>
      </c>
      <c r="L104" s="395">
        <v>-10.889652586853286</v>
      </c>
      <c r="M104" s="395">
        <v>-177.14718190286061</v>
      </c>
      <c r="N104" s="395">
        <v>187.24930842976528</v>
      </c>
      <c r="O104" s="395">
        <v>-29.72</v>
      </c>
      <c r="P104" s="395">
        <v>-11.38</v>
      </c>
      <c r="Q104" s="395">
        <v>-25.170402913383551</v>
      </c>
      <c r="R104" s="395">
        <v>27.499036756401825</v>
      </c>
      <c r="S104" s="395">
        <v>5.319999999999987</v>
      </c>
      <c r="T104" s="126">
        <v>1185.7863006834373</v>
      </c>
      <c r="U104" s="126">
        <v>-14.530617345663584</v>
      </c>
      <c r="V104" s="126">
        <v>1171.2556833377737</v>
      </c>
      <c r="W104" s="126">
        <v>122.40213770545024</v>
      </c>
      <c r="X104" s="126">
        <v>1293.6578210432242</v>
      </c>
      <c r="Y104" s="396">
        <v>-60.516120969757559</v>
      </c>
      <c r="Z104" s="126">
        <v>1233.1417000734666</v>
      </c>
    </row>
    <row r="105" spans="1:26">
      <c r="A105" s="13">
        <v>275</v>
      </c>
      <c r="B105" s="334">
        <v>13</v>
      </c>
      <c r="C105" s="334">
        <v>13</v>
      </c>
      <c r="D105" s="9" t="s">
        <v>136</v>
      </c>
      <c r="E105" s="20">
        <v>2404</v>
      </c>
      <c r="F105" s="126">
        <v>1871.1511559879009</v>
      </c>
      <c r="G105" s="126">
        <v>241.3911559879009</v>
      </c>
      <c r="H105" s="126">
        <v>5.3663379456431138E-5</v>
      </c>
      <c r="I105" s="126">
        <v>101.25974127057923</v>
      </c>
      <c r="J105" s="395">
        <v>52.592189887148841</v>
      </c>
      <c r="K105" s="395">
        <v>-30.380000000000003</v>
      </c>
      <c r="L105" s="395">
        <v>-42.850927620632284</v>
      </c>
      <c r="M105" s="395">
        <v>75.717438357824804</v>
      </c>
      <c r="N105" s="395">
        <v>44.125766904568103</v>
      </c>
      <c r="O105" s="395">
        <v>-29.719999999999995</v>
      </c>
      <c r="P105" s="395">
        <v>-11.38</v>
      </c>
      <c r="Q105" s="395">
        <v>-18.139390328188178</v>
      </c>
      <c r="R105" s="395">
        <v>59.899302573576385</v>
      </c>
      <c r="S105" s="395">
        <v>5.3200000000000118</v>
      </c>
      <c r="T105" s="126">
        <v>395.24308714562892</v>
      </c>
      <c r="U105" s="126">
        <v>449.40723793677205</v>
      </c>
      <c r="V105" s="126">
        <v>844.65032508240097</v>
      </c>
      <c r="W105" s="126">
        <v>162.35195793927292</v>
      </c>
      <c r="X105" s="126">
        <v>1007.0022830216739</v>
      </c>
      <c r="Y105" s="396">
        <v>71.305324459234612</v>
      </c>
      <c r="Z105" s="126">
        <v>1078.3076074809085</v>
      </c>
    </row>
    <row r="106" spans="1:26">
      <c r="A106" s="13">
        <v>276</v>
      </c>
      <c r="B106" s="334">
        <v>12</v>
      </c>
      <c r="C106" s="334">
        <v>12</v>
      </c>
      <c r="D106" s="9" t="s">
        <v>137</v>
      </c>
      <c r="E106" s="20">
        <v>15060</v>
      </c>
      <c r="F106" s="126">
        <v>2460.0413940681583</v>
      </c>
      <c r="G106" s="126">
        <v>830.28139406815819</v>
      </c>
      <c r="H106" s="126">
        <v>2.2410828860087448E-5</v>
      </c>
      <c r="I106" s="126">
        <v>30.160818550933719</v>
      </c>
      <c r="J106" s="395">
        <v>-20.940517261133188</v>
      </c>
      <c r="K106" s="395">
        <v>-30.38</v>
      </c>
      <c r="L106" s="395">
        <v>-37.281383134130145</v>
      </c>
      <c r="M106" s="395">
        <v>79.05273261211282</v>
      </c>
      <c r="N106" s="395">
        <v>-5.6689732236738104</v>
      </c>
      <c r="O106" s="395">
        <v>-29.720000000000002</v>
      </c>
      <c r="P106" s="395">
        <v>-11.38</v>
      </c>
      <c r="Q106" s="395">
        <v>-24.52461935390901</v>
      </c>
      <c r="R106" s="395">
        <v>33.641725838466954</v>
      </c>
      <c r="S106" s="395">
        <v>5.3199999999999967</v>
      </c>
      <c r="T106" s="126">
        <v>839.50169535795862</v>
      </c>
      <c r="U106" s="126">
        <v>301.78565737051792</v>
      </c>
      <c r="V106" s="126">
        <v>1141.2873527284767</v>
      </c>
      <c r="W106" s="126">
        <v>56.558959880931901</v>
      </c>
      <c r="X106" s="126">
        <v>1197.8463126094084</v>
      </c>
      <c r="Y106" s="396">
        <v>-130.7347941567065</v>
      </c>
      <c r="Z106" s="126">
        <v>1067.1115184527018</v>
      </c>
    </row>
    <row r="107" spans="1:26">
      <c r="A107" s="13">
        <v>280</v>
      </c>
      <c r="B107" s="334">
        <v>15</v>
      </c>
      <c r="C107" s="334">
        <v>15</v>
      </c>
      <c r="D107" s="9" t="s">
        <v>138</v>
      </c>
      <c r="E107" s="20">
        <v>1984</v>
      </c>
      <c r="F107" s="126">
        <v>2360.875534754392</v>
      </c>
      <c r="G107" s="126">
        <v>731.11553475439212</v>
      </c>
      <c r="H107" s="126">
        <v>1.560886240987876E-4</v>
      </c>
      <c r="I107" s="126">
        <v>164.14044032299105</v>
      </c>
      <c r="J107" s="395">
        <v>74.02735677514849</v>
      </c>
      <c r="K107" s="395">
        <v>-30.38</v>
      </c>
      <c r="L107" s="395">
        <v>-21.47404737903226</v>
      </c>
      <c r="M107" s="395">
        <v>52.941815347580729</v>
      </c>
      <c r="N107" s="395">
        <v>95.779658995572831</v>
      </c>
      <c r="O107" s="395">
        <v>-29.72</v>
      </c>
      <c r="P107" s="395">
        <v>-11.38</v>
      </c>
      <c r="Q107" s="395">
        <v>-30.832992649606844</v>
      </c>
      <c r="R107" s="395">
        <v>43.772922460634021</v>
      </c>
      <c r="S107" s="395">
        <v>5.3200000000000021</v>
      </c>
      <c r="T107" s="126">
        <v>969.28333185253155</v>
      </c>
      <c r="U107" s="126">
        <v>465.953125</v>
      </c>
      <c r="V107" s="126">
        <v>1435.2364568525315</v>
      </c>
      <c r="W107" s="126">
        <v>209.37397636066856</v>
      </c>
      <c r="X107" s="126">
        <v>1644.6104332132002</v>
      </c>
      <c r="Y107" s="396">
        <v>-222.15272177419354</v>
      </c>
      <c r="Z107" s="126">
        <v>1422.4577114390065</v>
      </c>
    </row>
    <row r="108" spans="1:26">
      <c r="A108" s="13">
        <v>284</v>
      </c>
      <c r="B108" s="334">
        <v>2</v>
      </c>
      <c r="C108" s="334">
        <v>2</v>
      </c>
      <c r="D108" s="9" t="s">
        <v>139</v>
      </c>
      <c r="E108" s="20">
        <v>2144</v>
      </c>
      <c r="F108" s="126">
        <v>1728.5251356714389</v>
      </c>
      <c r="G108" s="126">
        <v>98.765135671438884</v>
      </c>
      <c r="H108" s="126">
        <v>2.6650366404459647E-5</v>
      </c>
      <c r="I108" s="126">
        <v>31.47658046683609</v>
      </c>
      <c r="J108" s="395">
        <v>320.49809217859467</v>
      </c>
      <c r="K108" s="395">
        <v>-30.38</v>
      </c>
      <c r="L108" s="395">
        <v>-22.56863339552239</v>
      </c>
      <c r="M108" s="395">
        <v>231.33689381702436</v>
      </c>
      <c r="N108" s="395">
        <v>150.82633454812122</v>
      </c>
      <c r="O108" s="395">
        <v>-29.72</v>
      </c>
      <c r="P108" s="395">
        <v>-11.38</v>
      </c>
      <c r="Q108" s="395">
        <v>-13.526236828695271</v>
      </c>
      <c r="R108" s="395">
        <v>40.589734037666844</v>
      </c>
      <c r="S108" s="395">
        <v>5.3199999999999266</v>
      </c>
      <c r="T108" s="126">
        <v>450.73980831686964</v>
      </c>
      <c r="U108" s="126">
        <v>179.42863805970148</v>
      </c>
      <c r="V108" s="126">
        <v>630.16844637657118</v>
      </c>
      <c r="W108" s="126">
        <v>213.49362850535974</v>
      </c>
      <c r="X108" s="126">
        <v>843.66207488193095</v>
      </c>
      <c r="Y108" s="396">
        <v>411.95522388059703</v>
      </c>
      <c r="Z108" s="126">
        <v>1255.617298762528</v>
      </c>
    </row>
    <row r="109" spans="1:26">
      <c r="A109" s="13">
        <v>285</v>
      </c>
      <c r="B109" s="334">
        <v>8</v>
      </c>
      <c r="C109" s="334">
        <v>8</v>
      </c>
      <c r="D109" s="9" t="s">
        <v>140</v>
      </c>
      <c r="E109" s="20">
        <v>50029</v>
      </c>
      <c r="F109" s="126">
        <v>1875.9808788077123</v>
      </c>
      <c r="G109" s="126">
        <v>246.22087880771215</v>
      </c>
      <c r="H109" s="126">
        <v>2.6234612117698191E-6</v>
      </c>
      <c r="I109" s="126">
        <v>37.549624612447985</v>
      </c>
      <c r="J109" s="395">
        <v>-328.26015699492888</v>
      </c>
      <c r="K109" s="395">
        <v>-30.38</v>
      </c>
      <c r="L109" s="395">
        <v>-113.37083451598075</v>
      </c>
      <c r="M109" s="395">
        <v>-187.37200820408455</v>
      </c>
      <c r="N109" s="395">
        <v>-8.2168306809623264</v>
      </c>
      <c r="O109" s="395">
        <v>-29.72</v>
      </c>
      <c r="P109" s="395">
        <v>-11.38</v>
      </c>
      <c r="Q109" s="395">
        <v>-3.7493702340253545</v>
      </c>
      <c r="R109" s="395">
        <v>50.608886640124062</v>
      </c>
      <c r="S109" s="395">
        <v>5.3199999999999497</v>
      </c>
      <c r="T109" s="126">
        <v>-44.489653574768745</v>
      </c>
      <c r="U109" s="126">
        <v>219.44512182933897</v>
      </c>
      <c r="V109" s="126">
        <v>174.95546825457023</v>
      </c>
      <c r="W109" s="126">
        <v>97.459330260987443</v>
      </c>
      <c r="X109" s="126">
        <v>272.41479851555766</v>
      </c>
      <c r="Y109" s="396">
        <v>-18.845549581242878</v>
      </c>
      <c r="Z109" s="126">
        <v>253.5692489343148</v>
      </c>
    </row>
    <row r="110" spans="1:26">
      <c r="A110" s="13">
        <v>286</v>
      </c>
      <c r="B110" s="334">
        <v>8</v>
      </c>
      <c r="C110" s="334">
        <v>8</v>
      </c>
      <c r="D110" s="9" t="s">
        <v>141</v>
      </c>
      <c r="E110" s="20">
        <v>77625</v>
      </c>
      <c r="F110" s="126">
        <v>1765.2099184642977</v>
      </c>
      <c r="G110" s="126">
        <v>135.44991846429784</v>
      </c>
      <c r="H110" s="126">
        <v>9.885093368218347E-7</v>
      </c>
      <c r="I110" s="126">
        <v>34.276961129953605</v>
      </c>
      <c r="J110" s="395">
        <v>-336.73607411107645</v>
      </c>
      <c r="K110" s="395">
        <v>-30.38</v>
      </c>
      <c r="L110" s="395">
        <v>-71.435879033816434</v>
      </c>
      <c r="M110" s="395">
        <v>-193.92737148618264</v>
      </c>
      <c r="N110" s="395">
        <v>-46.725882138693471</v>
      </c>
      <c r="O110" s="395">
        <v>-29.72</v>
      </c>
      <c r="P110" s="395">
        <v>-11.38</v>
      </c>
      <c r="Q110" s="395">
        <v>-0.87734922299917806</v>
      </c>
      <c r="R110" s="395">
        <v>42.390407770615269</v>
      </c>
      <c r="S110" s="395">
        <v>5.32</v>
      </c>
      <c r="T110" s="126">
        <v>-167.00919451682503</v>
      </c>
      <c r="U110" s="126">
        <v>208.12600322061192</v>
      </c>
      <c r="V110" s="126">
        <v>41.116808703786894</v>
      </c>
      <c r="W110" s="126">
        <v>109.79170202184794</v>
      </c>
      <c r="X110" s="126">
        <v>150.90851072563484</v>
      </c>
      <c r="Y110" s="396">
        <v>-71.926041867954908</v>
      </c>
      <c r="Z110" s="126">
        <v>78.982468857679919</v>
      </c>
    </row>
    <row r="111" spans="1:26">
      <c r="A111" s="13">
        <v>287</v>
      </c>
      <c r="B111" s="334">
        <v>15</v>
      </c>
      <c r="C111" s="334">
        <v>15</v>
      </c>
      <c r="D111" s="9" t="s">
        <v>142</v>
      </c>
      <c r="E111" s="20">
        <v>6113</v>
      </c>
      <c r="F111" s="126">
        <v>2051.3929456598621</v>
      </c>
      <c r="G111" s="126">
        <v>421.63294565986217</v>
      </c>
      <c r="H111" s="126">
        <v>3.3622599310058243E-5</v>
      </c>
      <c r="I111" s="126">
        <v>98.376740276144488</v>
      </c>
      <c r="J111" s="395">
        <v>183.83181119676308</v>
      </c>
      <c r="K111" s="395">
        <v>-30.38</v>
      </c>
      <c r="L111" s="395">
        <v>-37.750440045804027</v>
      </c>
      <c r="M111" s="395">
        <v>219.92716918666002</v>
      </c>
      <c r="N111" s="395">
        <v>75.014048698023672</v>
      </c>
      <c r="O111" s="395">
        <v>-29.72</v>
      </c>
      <c r="P111" s="395">
        <v>-11.38</v>
      </c>
      <c r="Q111" s="395">
        <v>-21.814649844861815</v>
      </c>
      <c r="R111" s="395">
        <v>14.615683202745231</v>
      </c>
      <c r="S111" s="395">
        <v>5.3200000000000243</v>
      </c>
      <c r="T111" s="126">
        <v>703.84149713276975</v>
      </c>
      <c r="U111" s="126">
        <v>310.8722394896123</v>
      </c>
      <c r="V111" s="126">
        <v>1014.713736622382</v>
      </c>
      <c r="W111" s="126">
        <v>195.06116955181108</v>
      </c>
      <c r="X111" s="126">
        <v>1209.7749061741931</v>
      </c>
      <c r="Y111" s="396">
        <v>135.13626697202682</v>
      </c>
      <c r="Z111" s="126">
        <v>1344.9111731462199</v>
      </c>
    </row>
    <row r="112" spans="1:26">
      <c r="A112" s="13">
        <v>288</v>
      </c>
      <c r="B112" s="334">
        <v>15</v>
      </c>
      <c r="C112" s="334">
        <v>15</v>
      </c>
      <c r="D112" s="9" t="s">
        <v>143</v>
      </c>
      <c r="E112" s="20">
        <v>6268</v>
      </c>
      <c r="F112" s="126">
        <v>2423.8345682337208</v>
      </c>
      <c r="G112" s="126">
        <v>794.07456823372081</v>
      </c>
      <c r="H112" s="126">
        <v>5.2267210728792827E-5</v>
      </c>
      <c r="I112" s="126">
        <v>35.123599369963181</v>
      </c>
      <c r="J112" s="395">
        <v>-87.086781517726379</v>
      </c>
      <c r="K112" s="395">
        <v>-30.38</v>
      </c>
      <c r="L112" s="395">
        <v>-23.440759412890873</v>
      </c>
      <c r="M112" s="395">
        <v>0.51089367351132831</v>
      </c>
      <c r="N112" s="395">
        <v>-5.7558076652871106</v>
      </c>
      <c r="O112" s="395">
        <v>-29.72</v>
      </c>
      <c r="P112" s="395">
        <v>-11.380000000000003</v>
      </c>
      <c r="Q112" s="395">
        <v>-22.809913167718992</v>
      </c>
      <c r="R112" s="395">
        <v>30.568805054659254</v>
      </c>
      <c r="S112" s="395">
        <v>5.3200000000000012</v>
      </c>
      <c r="T112" s="126">
        <v>742.11138608595763</v>
      </c>
      <c r="U112" s="126">
        <v>319.7496809189534</v>
      </c>
      <c r="V112" s="126">
        <v>1061.8610670049111</v>
      </c>
      <c r="W112" s="126">
        <v>166.11460542979901</v>
      </c>
      <c r="X112" s="126">
        <v>1227.9756724347098</v>
      </c>
      <c r="Y112" s="396">
        <v>53.180759412890872</v>
      </c>
      <c r="Z112" s="126">
        <v>1281.1564318476007</v>
      </c>
    </row>
    <row r="113" spans="1:26">
      <c r="A113" s="13">
        <v>290</v>
      </c>
      <c r="B113" s="334">
        <v>18</v>
      </c>
      <c r="C113" s="334">
        <v>18</v>
      </c>
      <c r="D113" s="9" t="s">
        <v>144</v>
      </c>
      <c r="E113" s="20">
        <v>7300</v>
      </c>
      <c r="F113" s="126">
        <v>1950.1450253076257</v>
      </c>
      <c r="G113" s="126">
        <v>320.38502530762571</v>
      </c>
      <c r="H113" s="126">
        <v>2.2505177338930696E-5</v>
      </c>
      <c r="I113" s="126">
        <v>186.79194785579261</v>
      </c>
      <c r="J113" s="395">
        <v>30.955767863795245</v>
      </c>
      <c r="K113" s="395">
        <v>-30.38</v>
      </c>
      <c r="L113" s="395">
        <v>-27.305619178082189</v>
      </c>
      <c r="M113" s="395">
        <v>54.559086225994562</v>
      </c>
      <c r="N113" s="395">
        <v>43.330980896163972</v>
      </c>
      <c r="O113" s="395">
        <v>-29.72</v>
      </c>
      <c r="P113" s="395">
        <v>-11.38</v>
      </c>
      <c r="Q113" s="395">
        <v>-19.030664984524108</v>
      </c>
      <c r="R113" s="395">
        <v>45.561984904243012</v>
      </c>
      <c r="S113" s="395">
        <v>5.32</v>
      </c>
      <c r="T113" s="126">
        <v>538.13274102721346</v>
      </c>
      <c r="U113" s="126">
        <v>348.53684931506848</v>
      </c>
      <c r="V113" s="126">
        <v>886.66959034228205</v>
      </c>
      <c r="W113" s="126">
        <v>173.70292065089828</v>
      </c>
      <c r="X113" s="126">
        <v>1060.3725109931802</v>
      </c>
      <c r="Y113" s="396">
        <v>-50.759315068493152</v>
      </c>
      <c r="Z113" s="126">
        <v>1009.613195924687</v>
      </c>
    </row>
    <row r="114" spans="1:26">
      <c r="A114" s="13">
        <v>291</v>
      </c>
      <c r="B114" s="334">
        <v>6</v>
      </c>
      <c r="C114" s="334">
        <v>6</v>
      </c>
      <c r="D114" s="9" t="s">
        <v>145</v>
      </c>
      <c r="E114" s="20">
        <v>1979</v>
      </c>
      <c r="F114" s="126">
        <v>1513.4754429830948</v>
      </c>
      <c r="G114" s="126">
        <v>-116.28455701690523</v>
      </c>
      <c r="H114" s="126">
        <v>-3.8824052886090187E-5</v>
      </c>
      <c r="I114" s="126">
        <v>177.59556444159338</v>
      </c>
      <c r="J114" s="395">
        <v>874.75957181532885</v>
      </c>
      <c r="K114" s="395">
        <v>-30.38</v>
      </c>
      <c r="L114" s="395">
        <v>-35.154199090449723</v>
      </c>
      <c r="M114" s="395">
        <v>532.92404746472891</v>
      </c>
      <c r="N114" s="395">
        <v>412.51681746481307</v>
      </c>
      <c r="O114" s="395">
        <v>-29.72</v>
      </c>
      <c r="P114" s="395">
        <v>-11.38</v>
      </c>
      <c r="Q114" s="395">
        <v>-22.030681081688432</v>
      </c>
      <c r="R114" s="395">
        <v>52.663587057925014</v>
      </c>
      <c r="S114" s="395">
        <v>5.3200000000000145</v>
      </c>
      <c r="T114" s="126">
        <v>936.07057924001708</v>
      </c>
      <c r="U114" s="126">
        <v>90.393127842344612</v>
      </c>
      <c r="V114" s="126">
        <v>1026.4637070823617</v>
      </c>
      <c r="W114" s="126">
        <v>185.52122409140833</v>
      </c>
      <c r="X114" s="126">
        <v>1211.9849311737701</v>
      </c>
      <c r="Y114" s="396">
        <v>16.295098534613441</v>
      </c>
      <c r="Z114" s="126">
        <v>1228.2800297083836</v>
      </c>
    </row>
    <row r="115" spans="1:26">
      <c r="A115" s="13">
        <v>297</v>
      </c>
      <c r="B115" s="334">
        <v>11</v>
      </c>
      <c r="C115" s="334">
        <v>11</v>
      </c>
      <c r="D115" s="9" t="s">
        <v>146</v>
      </c>
      <c r="E115" s="20">
        <v>126572</v>
      </c>
      <c r="F115" s="126">
        <v>1961.0750626533863</v>
      </c>
      <c r="G115" s="126">
        <v>331.31506265338624</v>
      </c>
      <c r="H115" s="126">
        <v>1.3347788639285724E-6</v>
      </c>
      <c r="I115" s="126">
        <v>49.178679459654042</v>
      </c>
      <c r="J115" s="395">
        <v>-262.56351307707894</v>
      </c>
      <c r="K115" s="395">
        <v>-30.38</v>
      </c>
      <c r="L115" s="395">
        <v>-103.43576343899124</v>
      </c>
      <c r="M115" s="395">
        <v>-100.71477986536084</v>
      </c>
      <c r="N115" s="395">
        <v>-5.4556650602982737</v>
      </c>
      <c r="O115" s="395">
        <v>-29.72</v>
      </c>
      <c r="P115" s="395">
        <v>-11.38</v>
      </c>
      <c r="Q115" s="395">
        <v>-7.0749998301170365</v>
      </c>
      <c r="R115" s="395">
        <v>20.277695117688438</v>
      </c>
      <c r="S115" s="395">
        <v>5.3199999999999932</v>
      </c>
      <c r="T115" s="126">
        <v>117.93022903596135</v>
      </c>
      <c r="U115" s="126">
        <v>210.99602597730936</v>
      </c>
      <c r="V115" s="126">
        <v>328.92625501327069</v>
      </c>
      <c r="W115" s="126">
        <v>110.48516683048867</v>
      </c>
      <c r="X115" s="126">
        <v>439.41142184375934</v>
      </c>
      <c r="Y115" s="396">
        <v>25.649898871788388</v>
      </c>
      <c r="Z115" s="126">
        <v>465.06132071554777</v>
      </c>
    </row>
    <row r="116" spans="1:26">
      <c r="A116" s="13">
        <v>300</v>
      </c>
      <c r="B116" s="334">
        <v>14</v>
      </c>
      <c r="C116" s="334">
        <v>14</v>
      </c>
      <c r="D116" s="9" t="s">
        <v>147</v>
      </c>
      <c r="E116" s="20">
        <v>3306</v>
      </c>
      <c r="F116" s="126">
        <v>1685.1683834807543</v>
      </c>
      <c r="G116" s="126">
        <v>55.408383480754345</v>
      </c>
      <c r="H116" s="126">
        <v>9.9455619810411558E-6</v>
      </c>
      <c r="I116" s="126">
        <v>61.84122296833214</v>
      </c>
      <c r="J116" s="395">
        <v>498.18481568731306</v>
      </c>
      <c r="K116" s="395">
        <v>-30.38</v>
      </c>
      <c r="L116" s="395">
        <v>-23.102395644283124</v>
      </c>
      <c r="M116" s="395">
        <v>426.24656716833886</v>
      </c>
      <c r="N116" s="395">
        <v>164.25076155591182</v>
      </c>
      <c r="O116" s="395">
        <v>-29.72</v>
      </c>
      <c r="P116" s="395">
        <v>-11.380000000000003</v>
      </c>
      <c r="Q116" s="395">
        <v>-23.720551259326214</v>
      </c>
      <c r="R116" s="395">
        <v>20.670433866671786</v>
      </c>
      <c r="S116" s="395">
        <v>5.3199999999999772</v>
      </c>
      <c r="T116" s="126">
        <v>615.43442213639958</v>
      </c>
      <c r="U116" s="126">
        <v>488.34271022383547</v>
      </c>
      <c r="V116" s="126">
        <v>1103.7771323602351</v>
      </c>
      <c r="W116" s="126">
        <v>188.30786622239322</v>
      </c>
      <c r="X116" s="126">
        <v>1292.0849985826285</v>
      </c>
      <c r="Y116" s="396">
        <v>515.11736237144589</v>
      </c>
      <c r="Z116" s="126">
        <v>1807.2023609540743</v>
      </c>
    </row>
    <row r="117" spans="1:26">
      <c r="A117" s="13">
        <v>301</v>
      </c>
      <c r="B117" s="334">
        <v>14</v>
      </c>
      <c r="C117" s="334">
        <v>14</v>
      </c>
      <c r="D117" s="9" t="s">
        <v>148</v>
      </c>
      <c r="E117" s="20">
        <v>19441</v>
      </c>
      <c r="F117" s="126">
        <v>1911.8595664355728</v>
      </c>
      <c r="G117" s="126">
        <v>282.09956643557274</v>
      </c>
      <c r="H117" s="126">
        <v>7.5897562755671763E-6</v>
      </c>
      <c r="I117" s="126">
        <v>33.723760337074999</v>
      </c>
      <c r="J117" s="395">
        <v>-235.55466117440184</v>
      </c>
      <c r="K117" s="395">
        <v>-30.38</v>
      </c>
      <c r="L117" s="395">
        <v>-40.596274882979273</v>
      </c>
      <c r="M117" s="395">
        <v>-87.912502709322723</v>
      </c>
      <c r="N117" s="395">
        <v>-65.003722558237584</v>
      </c>
      <c r="O117" s="395">
        <v>-29.720000000000002</v>
      </c>
      <c r="P117" s="395">
        <v>-11.38</v>
      </c>
      <c r="Q117" s="395">
        <v>-13.134358733112897</v>
      </c>
      <c r="R117" s="395">
        <v>37.252197709250609</v>
      </c>
      <c r="S117" s="395">
        <v>5.3199999999999577</v>
      </c>
      <c r="T117" s="126">
        <v>80.268665598245903</v>
      </c>
      <c r="U117" s="126">
        <v>531.0323543027622</v>
      </c>
      <c r="V117" s="126">
        <v>611.30101990100809</v>
      </c>
      <c r="W117" s="126">
        <v>180.98673084774299</v>
      </c>
      <c r="X117" s="126">
        <v>792.28775074875102</v>
      </c>
      <c r="Y117" s="396">
        <v>-98.153129983025565</v>
      </c>
      <c r="Z117" s="126">
        <v>694.13462076572546</v>
      </c>
    </row>
    <row r="118" spans="1:26">
      <c r="A118" s="13">
        <v>304</v>
      </c>
      <c r="B118" s="334">
        <v>2</v>
      </c>
      <c r="C118" s="334">
        <v>2</v>
      </c>
      <c r="D118" s="9" t="s">
        <v>149</v>
      </c>
      <c r="E118" s="20">
        <v>972</v>
      </c>
      <c r="F118" s="126">
        <v>1851.2648012398654</v>
      </c>
      <c r="G118" s="126">
        <v>221.50480123986551</v>
      </c>
      <c r="H118" s="126">
        <v>1.2309724564026536E-4</v>
      </c>
      <c r="I118" s="126">
        <v>173.55789985520025</v>
      </c>
      <c r="J118" s="395">
        <v>-355.68745699114186</v>
      </c>
      <c r="K118" s="395">
        <v>-30.38</v>
      </c>
      <c r="L118" s="395">
        <v>-26.428364197530865</v>
      </c>
      <c r="M118" s="395">
        <v>-275.4887810169061</v>
      </c>
      <c r="N118" s="395">
        <v>-5.5052046407479098</v>
      </c>
      <c r="O118" s="395">
        <v>-29.72</v>
      </c>
      <c r="P118" s="395">
        <v>-11.38</v>
      </c>
      <c r="Q118" s="395">
        <v>0</v>
      </c>
      <c r="R118" s="395">
        <v>17.894892864043008</v>
      </c>
      <c r="S118" s="395">
        <v>5.3199999999999781</v>
      </c>
      <c r="T118" s="126">
        <v>39.375244103923933</v>
      </c>
      <c r="U118" s="126">
        <v>-98.175925925925924</v>
      </c>
      <c r="V118" s="126">
        <v>-58.800681822001991</v>
      </c>
      <c r="W118" s="126">
        <v>171.61432484255846</v>
      </c>
      <c r="X118" s="126">
        <v>112.81364302055647</v>
      </c>
      <c r="Y118" s="396">
        <v>-279.30246913580248</v>
      </c>
      <c r="Z118" s="126">
        <v>-166.48882611524601</v>
      </c>
    </row>
    <row r="119" spans="1:26">
      <c r="A119" s="13">
        <v>305</v>
      </c>
      <c r="B119" s="334">
        <v>17</v>
      </c>
      <c r="C119" s="334">
        <v>17</v>
      </c>
      <c r="D119" s="9" t="s">
        <v>150</v>
      </c>
      <c r="E119" s="20">
        <v>14800</v>
      </c>
      <c r="F119" s="126">
        <v>2177.0918077658289</v>
      </c>
      <c r="G119" s="126">
        <v>547.33180776582878</v>
      </c>
      <c r="H119" s="126">
        <v>1.6986825622686079E-5</v>
      </c>
      <c r="I119" s="126">
        <v>95.521876621320274</v>
      </c>
      <c r="J119" s="395">
        <v>13.716392385209195</v>
      </c>
      <c r="K119" s="395">
        <v>-30.38</v>
      </c>
      <c r="L119" s="395">
        <v>-38.419278378378372</v>
      </c>
      <c r="M119" s="395">
        <v>47.858204524625712</v>
      </c>
      <c r="N119" s="395">
        <v>33.936933447307759</v>
      </c>
      <c r="O119" s="395">
        <v>-29.72</v>
      </c>
      <c r="P119" s="395">
        <v>-11.38</v>
      </c>
      <c r="Q119" s="395">
        <v>-19.324039085154212</v>
      </c>
      <c r="R119" s="395">
        <v>55.824571876808307</v>
      </c>
      <c r="S119" s="395">
        <v>5.32</v>
      </c>
      <c r="T119" s="126">
        <v>656.57007677235833</v>
      </c>
      <c r="U119" s="126">
        <v>242.8727027027027</v>
      </c>
      <c r="V119" s="126">
        <v>899.442779475061</v>
      </c>
      <c r="W119" s="126">
        <v>123.02963329956147</v>
      </c>
      <c r="X119" s="126">
        <v>1022.4724127746225</v>
      </c>
      <c r="Y119" s="396">
        <v>-50.226013513513514</v>
      </c>
      <c r="Z119" s="126">
        <v>972.24639926110899</v>
      </c>
    </row>
    <row r="120" spans="1:26">
      <c r="A120" s="13">
        <v>309</v>
      </c>
      <c r="B120" s="334">
        <v>12</v>
      </c>
      <c r="C120" s="334">
        <v>12</v>
      </c>
      <c r="D120" s="9" t="s">
        <v>151</v>
      </c>
      <c r="E120" s="20">
        <v>6365</v>
      </c>
      <c r="F120" s="126">
        <v>1948.1438142843706</v>
      </c>
      <c r="G120" s="126">
        <v>318.38381428437049</v>
      </c>
      <c r="H120" s="126">
        <v>2.5676247865880137E-5</v>
      </c>
      <c r="I120" s="126">
        <v>63.608146717147946</v>
      </c>
      <c r="J120" s="395">
        <v>-472.29801411746951</v>
      </c>
      <c r="K120" s="395">
        <v>-30.38</v>
      </c>
      <c r="L120" s="395">
        <v>-143.28947525530245</v>
      </c>
      <c r="M120" s="395">
        <v>-208.27512569457227</v>
      </c>
      <c r="N120" s="395">
        <v>-114.47966759897746</v>
      </c>
      <c r="O120" s="395">
        <v>-29.72</v>
      </c>
      <c r="P120" s="395">
        <v>-11.380000000000003</v>
      </c>
      <c r="Q120" s="395">
        <v>-11.806293985186576</v>
      </c>
      <c r="R120" s="395">
        <v>71.712548416569206</v>
      </c>
      <c r="S120" s="395">
        <v>5.319999999999971</v>
      </c>
      <c r="T120" s="126">
        <v>-90.30605311595103</v>
      </c>
      <c r="U120" s="126">
        <v>639.87965435978003</v>
      </c>
      <c r="V120" s="126">
        <v>549.57360124382899</v>
      </c>
      <c r="W120" s="126">
        <v>147.6275086619498</v>
      </c>
      <c r="X120" s="126">
        <v>697.20110990577882</v>
      </c>
      <c r="Y120" s="396">
        <v>-42.42230950510605</v>
      </c>
      <c r="Z120" s="126">
        <v>654.77880040067282</v>
      </c>
    </row>
    <row r="121" spans="1:26">
      <c r="A121" s="13">
        <v>312</v>
      </c>
      <c r="B121" s="334">
        <v>13</v>
      </c>
      <c r="C121" s="334">
        <v>13</v>
      </c>
      <c r="D121" s="9" t="s">
        <v>152</v>
      </c>
      <c r="E121" s="20">
        <v>1129</v>
      </c>
      <c r="F121" s="126">
        <v>2339.7979953950921</v>
      </c>
      <c r="G121" s="126">
        <v>710.03799539509225</v>
      </c>
      <c r="H121" s="126">
        <v>2.6878763294137334E-4</v>
      </c>
      <c r="I121" s="126">
        <v>175.11158957467094</v>
      </c>
      <c r="J121" s="395">
        <v>-192.15397767028622</v>
      </c>
      <c r="K121" s="395">
        <v>-30.379999999999995</v>
      </c>
      <c r="L121" s="395">
        <v>-27.888219663418955</v>
      </c>
      <c r="M121" s="395">
        <v>-81.952047723885116</v>
      </c>
      <c r="N121" s="395">
        <v>-71.430323100243555</v>
      </c>
      <c r="O121" s="395">
        <v>-29.72</v>
      </c>
      <c r="P121" s="395">
        <v>-11.38</v>
      </c>
      <c r="Q121" s="395">
        <v>-22.236109547939844</v>
      </c>
      <c r="R121" s="395">
        <v>77.512722365201242</v>
      </c>
      <c r="S121" s="395">
        <v>5.3199999999999728</v>
      </c>
      <c r="T121" s="126">
        <v>692.99560729947689</v>
      </c>
      <c r="U121" s="126">
        <v>342.09211691762624</v>
      </c>
      <c r="V121" s="126">
        <v>1035.0877242171032</v>
      </c>
      <c r="W121" s="126">
        <v>202.72243543582303</v>
      </c>
      <c r="X121" s="126">
        <v>1237.8101596529261</v>
      </c>
      <c r="Y121" s="396">
        <v>-350.33835252435784</v>
      </c>
      <c r="Z121" s="126">
        <v>887.47180712856834</v>
      </c>
    </row>
    <row r="122" spans="1:26">
      <c r="A122" s="13">
        <v>316</v>
      </c>
      <c r="B122" s="334">
        <v>7</v>
      </c>
      <c r="C122" s="334">
        <v>7</v>
      </c>
      <c r="D122" s="9" t="s">
        <v>153</v>
      </c>
      <c r="E122" s="20">
        <v>4052</v>
      </c>
      <c r="F122" s="126">
        <v>1813.1428355998007</v>
      </c>
      <c r="G122" s="126">
        <v>183.3828355998009</v>
      </c>
      <c r="H122" s="126">
        <v>2.4960726915735018E-5</v>
      </c>
      <c r="I122" s="126">
        <v>32.134192870861789</v>
      </c>
      <c r="J122" s="395">
        <v>-160.12407283110863</v>
      </c>
      <c r="K122" s="395">
        <v>-30.38</v>
      </c>
      <c r="L122" s="395">
        <v>-83.480819348469893</v>
      </c>
      <c r="M122" s="395">
        <v>-52.631768930270816</v>
      </c>
      <c r="N122" s="395">
        <v>-5.8356484926398009</v>
      </c>
      <c r="O122" s="395">
        <v>-29.72</v>
      </c>
      <c r="P122" s="395">
        <v>-11.38</v>
      </c>
      <c r="Q122" s="395">
        <v>-6.671739898777707</v>
      </c>
      <c r="R122" s="395">
        <v>54.655903839049536</v>
      </c>
      <c r="S122" s="395">
        <v>5.3200000000000323</v>
      </c>
      <c r="T122" s="126">
        <v>55.392955639554046</v>
      </c>
      <c r="U122" s="126">
        <v>255.6804047384008</v>
      </c>
      <c r="V122" s="126">
        <v>311.07336037795483</v>
      </c>
      <c r="W122" s="126">
        <v>138.38311781173238</v>
      </c>
      <c r="X122" s="126">
        <v>449.45647818968723</v>
      </c>
      <c r="Y122" s="396">
        <v>-260.70039486673249</v>
      </c>
      <c r="Z122" s="126">
        <v>188.75608332295474</v>
      </c>
    </row>
    <row r="123" spans="1:26">
      <c r="A123" s="13">
        <v>317</v>
      </c>
      <c r="B123" s="334">
        <v>17</v>
      </c>
      <c r="C123" s="334">
        <v>17</v>
      </c>
      <c r="D123" s="9" t="s">
        <v>154</v>
      </c>
      <c r="E123" s="20">
        <v>2324</v>
      </c>
      <c r="F123" s="126">
        <v>2333.5458806802003</v>
      </c>
      <c r="G123" s="126">
        <v>703.78588068020019</v>
      </c>
      <c r="H123" s="126">
        <v>1.2977411681577887E-4</v>
      </c>
      <c r="I123" s="126">
        <v>159.8453833320163</v>
      </c>
      <c r="J123" s="395">
        <v>196.91437512233392</v>
      </c>
      <c r="K123" s="395">
        <v>-30.38</v>
      </c>
      <c r="L123" s="395">
        <v>-33.558433734939761</v>
      </c>
      <c r="M123" s="395">
        <v>259.69530144009047</v>
      </c>
      <c r="N123" s="395">
        <v>42.996555693990089</v>
      </c>
      <c r="O123" s="395">
        <v>-29.72</v>
      </c>
      <c r="P123" s="395">
        <v>-11.38</v>
      </c>
      <c r="Q123" s="395">
        <v>-37.109992830753718</v>
      </c>
      <c r="R123" s="395">
        <v>31.05094455394682</v>
      </c>
      <c r="S123" s="395">
        <v>5.3200000000000216</v>
      </c>
      <c r="T123" s="126">
        <v>1060.5456391345504</v>
      </c>
      <c r="U123" s="126">
        <v>666.53442340791742</v>
      </c>
      <c r="V123" s="126">
        <v>1727.0800625424677</v>
      </c>
      <c r="W123" s="126">
        <v>216.02470492855653</v>
      </c>
      <c r="X123" s="126">
        <v>1943.1047674710242</v>
      </c>
      <c r="Y123" s="396">
        <v>41.017211703958694</v>
      </c>
      <c r="Z123" s="126">
        <v>1984.1219791749827</v>
      </c>
    </row>
    <row r="124" spans="1:26">
      <c r="A124" s="13">
        <v>320</v>
      </c>
      <c r="B124" s="334">
        <v>19</v>
      </c>
      <c r="C124" s="334">
        <v>19</v>
      </c>
      <c r="D124" s="9" t="s">
        <v>155</v>
      </c>
      <c r="E124" s="20">
        <v>6919</v>
      </c>
      <c r="F124" s="126">
        <v>1905.6995647280653</v>
      </c>
      <c r="G124" s="126">
        <v>275.93956472806542</v>
      </c>
      <c r="H124" s="126">
        <v>2.0927445014067593E-5</v>
      </c>
      <c r="I124" s="126">
        <v>186.17281196106143</v>
      </c>
      <c r="J124" s="395">
        <v>28.924600384311574</v>
      </c>
      <c r="K124" s="395">
        <v>-30.38</v>
      </c>
      <c r="L124" s="395">
        <v>-50.708944934239049</v>
      </c>
      <c r="M124" s="395">
        <v>61.879342939343246</v>
      </c>
      <c r="N124" s="395">
        <v>53.16409611235531</v>
      </c>
      <c r="O124" s="395">
        <v>-29.72</v>
      </c>
      <c r="P124" s="395">
        <v>-11.38</v>
      </c>
      <c r="Q124" s="395">
        <v>-18.001785300966677</v>
      </c>
      <c r="R124" s="395">
        <v>48.751891567818745</v>
      </c>
      <c r="S124" s="395">
        <v>5.3200000000000109</v>
      </c>
      <c r="T124" s="126">
        <v>491.03697707343844</v>
      </c>
      <c r="U124" s="126">
        <v>346.85272438213616</v>
      </c>
      <c r="V124" s="126">
        <v>837.8897014555746</v>
      </c>
      <c r="W124" s="126">
        <v>139.9483954585682</v>
      </c>
      <c r="X124" s="126">
        <v>977.83809691414274</v>
      </c>
      <c r="Y124" s="396">
        <v>-74.26983668160139</v>
      </c>
      <c r="Z124" s="126">
        <v>903.56826023254132</v>
      </c>
    </row>
    <row r="125" spans="1:26">
      <c r="A125" s="13">
        <v>322</v>
      </c>
      <c r="B125" s="334">
        <v>2</v>
      </c>
      <c r="C125" s="334">
        <v>2</v>
      </c>
      <c r="D125" s="9" t="s">
        <v>156</v>
      </c>
      <c r="E125" s="20">
        <v>6340</v>
      </c>
      <c r="F125" s="126">
        <v>2383.0064909987414</v>
      </c>
      <c r="G125" s="126">
        <v>753.24649099874125</v>
      </c>
      <c r="H125" s="126">
        <v>4.9856597220161283E-5</v>
      </c>
      <c r="I125" s="126">
        <v>166.78912953442358</v>
      </c>
      <c r="J125" s="395">
        <v>184.6320737977311</v>
      </c>
      <c r="K125" s="395">
        <v>-30.38</v>
      </c>
      <c r="L125" s="395">
        <v>-28.129023659305997</v>
      </c>
      <c r="M125" s="395">
        <v>178.662651044787</v>
      </c>
      <c r="N125" s="395">
        <v>109.79430944051296</v>
      </c>
      <c r="O125" s="395">
        <v>-29.72</v>
      </c>
      <c r="P125" s="395">
        <v>-11.380000000000003</v>
      </c>
      <c r="Q125" s="395">
        <v>-28.665540783320367</v>
      </c>
      <c r="R125" s="395">
        <v>19.129677755057489</v>
      </c>
      <c r="S125" s="395">
        <v>5.3200000000000074</v>
      </c>
      <c r="T125" s="126">
        <v>1104.667694330896</v>
      </c>
      <c r="U125" s="126">
        <v>229.39889589905363</v>
      </c>
      <c r="V125" s="126">
        <v>1334.0665902299495</v>
      </c>
      <c r="W125" s="126">
        <v>176.3088820326463</v>
      </c>
      <c r="X125" s="126">
        <v>1510.3754722625956</v>
      </c>
      <c r="Y125" s="396">
        <v>-77.879810725552048</v>
      </c>
      <c r="Z125" s="126">
        <v>1432.4956615370436</v>
      </c>
    </row>
    <row r="126" spans="1:26">
      <c r="A126" s="13">
        <v>398</v>
      </c>
      <c r="B126" s="334">
        <v>7</v>
      </c>
      <c r="C126" s="334">
        <v>7</v>
      </c>
      <c r="D126" s="9" t="s">
        <v>157</v>
      </c>
      <c r="E126" s="20">
        <v>121832</v>
      </c>
      <c r="F126" s="126">
        <v>2024.9100902755586</v>
      </c>
      <c r="G126" s="126">
        <v>395.15009027555874</v>
      </c>
      <c r="H126" s="126">
        <v>1.6017508654492381E-6</v>
      </c>
      <c r="I126" s="126">
        <v>41.184855786342325</v>
      </c>
      <c r="J126" s="395">
        <v>-42.12062534704053</v>
      </c>
      <c r="K126" s="395">
        <v>-30.38</v>
      </c>
      <c r="L126" s="395">
        <v>-132.46531116619607</v>
      </c>
      <c r="M126" s="395">
        <v>78.215682975227324</v>
      </c>
      <c r="N126" s="395">
        <v>66.567256344039833</v>
      </c>
      <c r="O126" s="395">
        <v>-29.72</v>
      </c>
      <c r="P126" s="395">
        <v>-11.38</v>
      </c>
      <c r="Q126" s="395">
        <v>-13.780971625535926</v>
      </c>
      <c r="R126" s="395">
        <v>25.50271812542433</v>
      </c>
      <c r="S126" s="395">
        <v>5.319999999999987</v>
      </c>
      <c r="T126" s="126">
        <v>394.21432071486049</v>
      </c>
      <c r="U126" s="126">
        <v>248.64753923435552</v>
      </c>
      <c r="V126" s="126">
        <v>642.86185994921595</v>
      </c>
      <c r="W126" s="126">
        <v>102.85741167314073</v>
      </c>
      <c r="X126" s="126">
        <v>745.7192716223567</v>
      </c>
      <c r="Y126" s="396">
        <v>1.6587678114124369</v>
      </c>
      <c r="Z126" s="126">
        <v>747.37803943376912</v>
      </c>
    </row>
    <row r="127" spans="1:26">
      <c r="A127" s="13">
        <v>399</v>
      </c>
      <c r="B127" s="334">
        <v>15</v>
      </c>
      <c r="C127" s="334">
        <v>15</v>
      </c>
      <c r="D127" s="9" t="s">
        <v>158</v>
      </c>
      <c r="E127" s="20">
        <v>7534</v>
      </c>
      <c r="F127" s="126">
        <v>2214.6878811385259</v>
      </c>
      <c r="G127" s="126">
        <v>584.92788113852578</v>
      </c>
      <c r="H127" s="126">
        <v>3.5056146719690363E-5</v>
      </c>
      <c r="I127" s="126">
        <v>26.238167004190668</v>
      </c>
      <c r="J127" s="395">
        <v>-460.41932362289754</v>
      </c>
      <c r="K127" s="395">
        <v>-30.38</v>
      </c>
      <c r="L127" s="395">
        <v>-28.033144411998936</v>
      </c>
      <c r="M127" s="395">
        <v>-202.0176208646954</v>
      </c>
      <c r="N127" s="395">
        <v>-182.7032712352057</v>
      </c>
      <c r="O127" s="395">
        <v>-29.72</v>
      </c>
      <c r="P127" s="395">
        <v>-11.380000000000003</v>
      </c>
      <c r="Q127" s="395">
        <v>-10.287391326097094</v>
      </c>
      <c r="R127" s="395">
        <v>28.782104215099572</v>
      </c>
      <c r="S127" s="395">
        <v>5.3200000000000474</v>
      </c>
      <c r="T127" s="126">
        <v>150.74672451981891</v>
      </c>
      <c r="U127" s="126">
        <v>328.0453942129015</v>
      </c>
      <c r="V127" s="126">
        <v>478.79211873272044</v>
      </c>
      <c r="W127" s="126">
        <v>95.465332406331854</v>
      </c>
      <c r="X127" s="126">
        <v>574.25745113905225</v>
      </c>
      <c r="Y127" s="396">
        <v>-43.175471197239183</v>
      </c>
      <c r="Z127" s="126">
        <v>531.08197994181307</v>
      </c>
    </row>
    <row r="128" spans="1:26">
      <c r="A128" s="13">
        <v>400</v>
      </c>
      <c r="B128" s="334">
        <v>2</v>
      </c>
      <c r="C128" s="334">
        <v>2</v>
      </c>
      <c r="D128" s="9" t="s">
        <v>159</v>
      </c>
      <c r="E128" s="20">
        <v>8400</v>
      </c>
      <c r="F128" s="126">
        <v>2293.5679292931104</v>
      </c>
      <c r="G128" s="126">
        <v>663.80792929311065</v>
      </c>
      <c r="H128" s="126">
        <v>3.4454943530550198E-5</v>
      </c>
      <c r="I128" s="126">
        <v>36.526766790753122</v>
      </c>
      <c r="J128" s="395">
        <v>158.24477560629262</v>
      </c>
      <c r="K128" s="395">
        <v>-30.38</v>
      </c>
      <c r="L128" s="395">
        <v>-44.144030952380952</v>
      </c>
      <c r="M128" s="395">
        <v>183.07485596299759</v>
      </c>
      <c r="N128" s="395">
        <v>78.791135569903332</v>
      </c>
      <c r="O128" s="395">
        <v>-29.72</v>
      </c>
      <c r="P128" s="395">
        <v>-11.38</v>
      </c>
      <c r="Q128" s="395">
        <v>-26.095326123582975</v>
      </c>
      <c r="R128" s="395">
        <v>32.778141149355598</v>
      </c>
      <c r="S128" s="395">
        <v>5.32</v>
      </c>
      <c r="T128" s="126">
        <v>858.57947169015631</v>
      </c>
      <c r="U128" s="126">
        <v>355.94976190476189</v>
      </c>
      <c r="V128" s="126">
        <v>1214.5292335949182</v>
      </c>
      <c r="W128" s="126">
        <v>153.55640054481205</v>
      </c>
      <c r="X128" s="126">
        <v>1368.08563413973</v>
      </c>
      <c r="Y128" s="396">
        <v>39.100952380952378</v>
      </c>
      <c r="Z128" s="126">
        <v>1407.1865865206826</v>
      </c>
    </row>
    <row r="129" spans="1:26">
      <c r="A129" s="13">
        <v>402</v>
      </c>
      <c r="B129" s="334">
        <v>11</v>
      </c>
      <c r="C129" s="334">
        <v>11</v>
      </c>
      <c r="D129" s="9" t="s">
        <v>160</v>
      </c>
      <c r="E129" s="20">
        <v>8803</v>
      </c>
      <c r="F129" s="126">
        <v>1910.0631194213254</v>
      </c>
      <c r="G129" s="126">
        <v>280.30311942132539</v>
      </c>
      <c r="H129" s="126">
        <v>1.6670533938716426E-5</v>
      </c>
      <c r="I129" s="126">
        <v>62.89927354219455</v>
      </c>
      <c r="J129" s="395">
        <v>-435.88447840193822</v>
      </c>
      <c r="K129" s="395">
        <v>-30.380000000000003</v>
      </c>
      <c r="L129" s="395">
        <v>-55.523153470407813</v>
      </c>
      <c r="M129" s="395">
        <v>-212.35780499580133</v>
      </c>
      <c r="N129" s="395">
        <v>-139.39504286747908</v>
      </c>
      <c r="O129" s="395">
        <v>-29.72</v>
      </c>
      <c r="P129" s="395">
        <v>-11.38</v>
      </c>
      <c r="Q129" s="395">
        <v>-9.0740881010057688</v>
      </c>
      <c r="R129" s="395">
        <v>46.625611032755764</v>
      </c>
      <c r="S129" s="395">
        <v>5.3199999999999958</v>
      </c>
      <c r="T129" s="126">
        <v>-92.682085438418298</v>
      </c>
      <c r="U129" s="126">
        <v>515.4298534590481</v>
      </c>
      <c r="V129" s="126">
        <v>422.74776802062974</v>
      </c>
      <c r="W129" s="126">
        <v>156.8087725310009</v>
      </c>
      <c r="X129" s="126">
        <v>579.55654055163063</v>
      </c>
      <c r="Y129" s="396">
        <v>-22.388503919118481</v>
      </c>
      <c r="Z129" s="126">
        <v>557.1680366325121</v>
      </c>
    </row>
    <row r="130" spans="1:26">
      <c r="A130" s="13">
        <v>403</v>
      </c>
      <c r="B130" s="334">
        <v>14</v>
      </c>
      <c r="C130" s="334">
        <v>14</v>
      </c>
      <c r="D130" s="9" t="s">
        <v>161</v>
      </c>
      <c r="E130" s="20">
        <v>2704</v>
      </c>
      <c r="F130" s="126">
        <v>1904.6335587319645</v>
      </c>
      <c r="G130" s="126">
        <v>274.87355873196458</v>
      </c>
      <c r="H130" s="126">
        <v>5.3372168174781538E-5</v>
      </c>
      <c r="I130" s="126">
        <v>101.554621167224</v>
      </c>
      <c r="J130" s="395">
        <v>14.035321831236573</v>
      </c>
      <c r="K130" s="395">
        <v>-30.380000000000003</v>
      </c>
      <c r="L130" s="395">
        <v>-21.06701923076923</v>
      </c>
      <c r="M130" s="395">
        <v>102.04944886910356</v>
      </c>
      <c r="N130" s="395">
        <v>-5.8743328123931988</v>
      </c>
      <c r="O130" s="395">
        <v>-29.719999999999995</v>
      </c>
      <c r="P130" s="395">
        <v>-11.38</v>
      </c>
      <c r="Q130" s="395">
        <v>-21.26345937344562</v>
      </c>
      <c r="R130" s="395">
        <v>26.35068437874105</v>
      </c>
      <c r="S130" s="395">
        <v>5.3199999999999994</v>
      </c>
      <c r="T130" s="126">
        <v>390.46350173042515</v>
      </c>
      <c r="U130" s="126">
        <v>599.57248520710061</v>
      </c>
      <c r="V130" s="126">
        <v>990.03598693752565</v>
      </c>
      <c r="W130" s="126">
        <v>199.30912261183605</v>
      </c>
      <c r="X130" s="126">
        <v>1189.3451095493617</v>
      </c>
      <c r="Y130" s="396">
        <v>2.2315088757396451</v>
      </c>
      <c r="Z130" s="126">
        <v>1191.5766184251013</v>
      </c>
    </row>
    <row r="131" spans="1:26">
      <c r="A131" s="13">
        <v>405</v>
      </c>
      <c r="B131" s="334">
        <v>9</v>
      </c>
      <c r="C131" s="334">
        <v>9</v>
      </c>
      <c r="D131" s="9" t="s">
        <v>162</v>
      </c>
      <c r="E131" s="20">
        <v>73241</v>
      </c>
      <c r="F131" s="126">
        <v>1946.990826878289</v>
      </c>
      <c r="G131" s="126">
        <v>317.23082687828895</v>
      </c>
      <c r="H131" s="126">
        <v>2.2246270441832485E-6</v>
      </c>
      <c r="I131" s="126">
        <v>39.711762773146738</v>
      </c>
      <c r="J131" s="395">
        <v>-145.6692991068513</v>
      </c>
      <c r="K131" s="395">
        <v>-30.380000000000003</v>
      </c>
      <c r="L131" s="395">
        <v>-82.42094755669639</v>
      </c>
      <c r="M131" s="395">
        <v>-36.599104290335532</v>
      </c>
      <c r="N131" s="395">
        <v>-5.5872419728973526</v>
      </c>
      <c r="O131" s="395">
        <v>-29.72</v>
      </c>
      <c r="P131" s="395">
        <v>-11.38</v>
      </c>
      <c r="Q131" s="395">
        <v>-8.3562382371156261</v>
      </c>
      <c r="R131" s="395">
        <v>53.454232950193585</v>
      </c>
      <c r="S131" s="395">
        <v>5.3199999999999887</v>
      </c>
      <c r="T131" s="126">
        <v>211.27329054458443</v>
      </c>
      <c r="U131" s="126">
        <v>177.42709684466351</v>
      </c>
      <c r="V131" s="126">
        <v>388.70038738924791</v>
      </c>
      <c r="W131" s="126">
        <v>119.39979159644983</v>
      </c>
      <c r="X131" s="126">
        <v>508.10017898569777</v>
      </c>
      <c r="Y131" s="396">
        <v>-37.288294807553143</v>
      </c>
      <c r="Z131" s="126">
        <v>470.81188417814462</v>
      </c>
    </row>
    <row r="132" spans="1:26">
      <c r="A132" s="13">
        <v>407</v>
      </c>
      <c r="B132" s="334">
        <v>1</v>
      </c>
      <c r="C132" s="367">
        <v>34</v>
      </c>
      <c r="D132" s="9" t="s">
        <v>163</v>
      </c>
      <c r="E132" s="20">
        <v>2430</v>
      </c>
      <c r="F132" s="126">
        <v>1999.5864420605233</v>
      </c>
      <c r="G132" s="126">
        <v>369.82644206052339</v>
      </c>
      <c r="H132" s="126">
        <v>7.6111714034431032E-5</v>
      </c>
      <c r="I132" s="126">
        <v>42.961592892024534</v>
      </c>
      <c r="J132" s="395">
        <v>-32.291722249890306</v>
      </c>
      <c r="K132" s="395">
        <v>-30.38</v>
      </c>
      <c r="L132" s="395">
        <v>-47.047604938271604</v>
      </c>
      <c r="M132" s="395">
        <v>90.199904348417263</v>
      </c>
      <c r="N132" s="395">
        <v>-5.8366759096434677</v>
      </c>
      <c r="O132" s="395">
        <v>-29.719999999999995</v>
      </c>
      <c r="P132" s="395">
        <v>-11.38</v>
      </c>
      <c r="Q132" s="395">
        <v>-17.798475872000946</v>
      </c>
      <c r="R132" s="395">
        <v>14.351130121608444</v>
      </c>
      <c r="S132" s="395">
        <v>5.3200000000000021</v>
      </c>
      <c r="T132" s="126">
        <v>380.49631270265763</v>
      </c>
      <c r="U132" s="126">
        <v>447.85390946502059</v>
      </c>
      <c r="V132" s="126">
        <v>828.35022216767811</v>
      </c>
      <c r="W132" s="126">
        <v>222.58007741592166</v>
      </c>
      <c r="X132" s="126">
        <v>1050.9302995835999</v>
      </c>
      <c r="Y132" s="396">
        <v>-278.61687242798354</v>
      </c>
      <c r="Z132" s="126">
        <v>772.3134271556163</v>
      </c>
    </row>
    <row r="133" spans="1:26">
      <c r="A133" s="13">
        <v>408</v>
      </c>
      <c r="B133" s="334">
        <v>14</v>
      </c>
      <c r="C133" s="334">
        <v>14</v>
      </c>
      <c r="D133" s="9" t="s">
        <v>164</v>
      </c>
      <c r="E133" s="20">
        <v>13927</v>
      </c>
      <c r="F133" s="126">
        <v>2131.0954107996713</v>
      </c>
      <c r="G133" s="126">
        <v>501.33541079967119</v>
      </c>
      <c r="H133" s="126">
        <v>1.6891488107114888E-5</v>
      </c>
      <c r="I133" s="126">
        <v>33.098250126939007</v>
      </c>
      <c r="J133" s="395">
        <v>-71.844257321244214</v>
      </c>
      <c r="K133" s="395">
        <v>-30.38</v>
      </c>
      <c r="L133" s="395">
        <v>-54.841657930638327</v>
      </c>
      <c r="M133" s="395">
        <v>41.646204923511242</v>
      </c>
      <c r="N133" s="395">
        <v>-5.7022579830520375</v>
      </c>
      <c r="O133" s="395">
        <v>-29.72</v>
      </c>
      <c r="P133" s="395">
        <v>-11.38</v>
      </c>
      <c r="Q133" s="395">
        <v>-18.693167927732354</v>
      </c>
      <c r="R133" s="395">
        <v>31.906621596667275</v>
      </c>
      <c r="S133" s="395">
        <v>5.3199999999999843</v>
      </c>
      <c r="T133" s="126">
        <v>462.58940360536599</v>
      </c>
      <c r="U133" s="126">
        <v>407.55611402312059</v>
      </c>
      <c r="V133" s="126">
        <v>870.14551762848657</v>
      </c>
      <c r="W133" s="126">
        <v>121.63094162534725</v>
      </c>
      <c r="X133" s="126">
        <v>991.77645925383376</v>
      </c>
      <c r="Y133" s="396">
        <v>4.8426796869390394</v>
      </c>
      <c r="Z133" s="126">
        <v>996.61913894077281</v>
      </c>
    </row>
    <row r="134" spans="1:26">
      <c r="A134" s="13">
        <v>410</v>
      </c>
      <c r="B134" s="334">
        <v>13</v>
      </c>
      <c r="C134" s="334">
        <v>13</v>
      </c>
      <c r="D134" s="9" t="s">
        <v>165</v>
      </c>
      <c r="E134" s="20">
        <v>18808</v>
      </c>
      <c r="F134" s="126">
        <v>2581.7150390696197</v>
      </c>
      <c r="G134" s="126">
        <v>951.95503906961983</v>
      </c>
      <c r="H134" s="126">
        <v>1.960493994823873E-5</v>
      </c>
      <c r="I134" s="126">
        <v>30.899412784959008</v>
      </c>
      <c r="J134" s="395">
        <v>-412.37127582467605</v>
      </c>
      <c r="K134" s="395">
        <v>-30.380000000000003</v>
      </c>
      <c r="L134" s="395">
        <v>-52.485618353891958</v>
      </c>
      <c r="M134" s="395">
        <v>-197.68900451621582</v>
      </c>
      <c r="N134" s="395">
        <v>-111.41882819178763</v>
      </c>
      <c r="O134" s="395">
        <v>-29.72</v>
      </c>
      <c r="P134" s="395">
        <v>-11.38</v>
      </c>
      <c r="Q134" s="395">
        <v>-21.406368003043525</v>
      </c>
      <c r="R134" s="395">
        <v>36.788543240262904</v>
      </c>
      <c r="S134" s="395">
        <v>5.3199999999999283</v>
      </c>
      <c r="T134" s="126">
        <v>570.48317602990267</v>
      </c>
      <c r="U134" s="126">
        <v>425.73080603998301</v>
      </c>
      <c r="V134" s="126">
        <v>996.21398206988567</v>
      </c>
      <c r="W134" s="126">
        <v>63.130206382480985</v>
      </c>
      <c r="X134" s="126">
        <v>1059.3441884523668</v>
      </c>
      <c r="Y134" s="396">
        <v>-65.743885580604001</v>
      </c>
      <c r="Z134" s="126">
        <v>993.60030287176278</v>
      </c>
    </row>
    <row r="135" spans="1:26">
      <c r="A135" s="13">
        <v>416</v>
      </c>
      <c r="B135" s="334">
        <v>9</v>
      </c>
      <c r="C135" s="334">
        <v>9</v>
      </c>
      <c r="D135" s="9" t="s">
        <v>166</v>
      </c>
      <c r="E135" s="20">
        <v>2878</v>
      </c>
      <c r="F135" s="126">
        <v>2133.6256049004696</v>
      </c>
      <c r="G135" s="126">
        <v>503.86560490046958</v>
      </c>
      <c r="H135" s="126">
        <v>8.205512458921877E-5</v>
      </c>
      <c r="I135" s="126">
        <v>24.102432672331151</v>
      </c>
      <c r="J135" s="395">
        <v>-310.89132937204818</v>
      </c>
      <c r="K135" s="395">
        <v>-30.38</v>
      </c>
      <c r="L135" s="395">
        <v>-45.893697011813757</v>
      </c>
      <c r="M135" s="395">
        <v>-156.06382593954208</v>
      </c>
      <c r="N135" s="395">
        <v>-68.031053128599339</v>
      </c>
      <c r="O135" s="395">
        <v>-29.720000000000002</v>
      </c>
      <c r="P135" s="395">
        <v>-11.38</v>
      </c>
      <c r="Q135" s="395">
        <v>-13.434430270700657</v>
      </c>
      <c r="R135" s="395">
        <v>38.69167697860771</v>
      </c>
      <c r="S135" s="395">
        <v>5.319999999999987</v>
      </c>
      <c r="T135" s="126">
        <v>217.07670820075256</v>
      </c>
      <c r="U135" s="126">
        <v>408.5743571924948</v>
      </c>
      <c r="V135" s="126">
        <v>625.65106539324734</v>
      </c>
      <c r="W135" s="126">
        <v>103.8159770242725</v>
      </c>
      <c r="X135" s="126">
        <v>729.46704241751979</v>
      </c>
      <c r="Y135" s="396">
        <v>-238.1897150799166</v>
      </c>
      <c r="Z135" s="126">
        <v>491.2773273376032</v>
      </c>
    </row>
    <row r="136" spans="1:26">
      <c r="A136" s="13">
        <v>418</v>
      </c>
      <c r="B136" s="334">
        <v>6</v>
      </c>
      <c r="C136" s="334">
        <v>6</v>
      </c>
      <c r="D136" s="9" t="s">
        <v>167</v>
      </c>
      <c r="E136" s="20">
        <v>25041</v>
      </c>
      <c r="F136" s="126">
        <v>2461.365736272297</v>
      </c>
      <c r="G136" s="126">
        <v>831.60573627229701</v>
      </c>
      <c r="H136" s="126">
        <v>1.3492413966025727E-5</v>
      </c>
      <c r="I136" s="126">
        <v>41.405512637895711</v>
      </c>
      <c r="J136" s="395">
        <v>-95.855999015575819</v>
      </c>
      <c r="K136" s="395">
        <v>-30.38</v>
      </c>
      <c r="L136" s="395">
        <v>-49.993615270955637</v>
      </c>
      <c r="M136" s="395">
        <v>3.4953830537808277</v>
      </c>
      <c r="N136" s="395">
        <v>-5.5289967832811149</v>
      </c>
      <c r="O136" s="395">
        <v>-29.720000000000002</v>
      </c>
      <c r="P136" s="395">
        <v>-11.38</v>
      </c>
      <c r="Q136" s="395">
        <v>-17.727358991231657</v>
      </c>
      <c r="R136" s="395">
        <v>40.058588976111778</v>
      </c>
      <c r="S136" s="395">
        <v>5.3200000000000047</v>
      </c>
      <c r="T136" s="126">
        <v>777.15524989461687</v>
      </c>
      <c r="U136" s="126">
        <v>47.610558683758633</v>
      </c>
      <c r="V136" s="126">
        <v>824.76580857837541</v>
      </c>
      <c r="W136" s="126">
        <v>51.586840304553974</v>
      </c>
      <c r="X136" s="126">
        <v>876.35264888292943</v>
      </c>
      <c r="Y136" s="396">
        <v>-97.147997284453496</v>
      </c>
      <c r="Z136" s="126">
        <v>779.20465159847595</v>
      </c>
    </row>
    <row r="137" spans="1:26">
      <c r="A137" s="13">
        <v>420</v>
      </c>
      <c r="B137" s="334">
        <v>11</v>
      </c>
      <c r="C137" s="334">
        <v>11</v>
      </c>
      <c r="D137" s="9" t="s">
        <v>168</v>
      </c>
      <c r="E137" s="20">
        <v>8924</v>
      </c>
      <c r="F137" s="126">
        <v>1823.5636626608386</v>
      </c>
      <c r="G137" s="126">
        <v>193.80366266083851</v>
      </c>
      <c r="H137" s="126">
        <v>1.1909169848543881E-5</v>
      </c>
      <c r="I137" s="126">
        <v>33.096939998760298</v>
      </c>
      <c r="J137" s="395">
        <v>-7.9999803303095272</v>
      </c>
      <c r="K137" s="395">
        <v>-30.38</v>
      </c>
      <c r="L137" s="395">
        <v>-48.485952487673693</v>
      </c>
      <c r="M137" s="395">
        <v>93.061085371394938</v>
      </c>
      <c r="N137" s="395">
        <v>-5.792383357059089</v>
      </c>
      <c r="O137" s="395">
        <v>-29.719999999999995</v>
      </c>
      <c r="P137" s="395">
        <v>-11.38</v>
      </c>
      <c r="Q137" s="395">
        <v>-10.793884593688277</v>
      </c>
      <c r="R137" s="395">
        <v>30.171154736716606</v>
      </c>
      <c r="S137" s="395">
        <v>5.3199999999999923</v>
      </c>
      <c r="T137" s="126">
        <v>218.90062232928929</v>
      </c>
      <c r="U137" s="126">
        <v>283.82787987449575</v>
      </c>
      <c r="V137" s="126">
        <v>502.72850220378501</v>
      </c>
      <c r="W137" s="126">
        <v>130.77818732974043</v>
      </c>
      <c r="X137" s="126">
        <v>633.50668953352545</v>
      </c>
      <c r="Y137" s="396">
        <v>-149.78675481846705</v>
      </c>
      <c r="Z137" s="126">
        <v>483.71993471505834</v>
      </c>
    </row>
    <row r="138" spans="1:26">
      <c r="A138" s="13">
        <v>421</v>
      </c>
      <c r="B138" s="334">
        <v>16</v>
      </c>
      <c r="C138" s="334">
        <v>16</v>
      </c>
      <c r="D138" s="9" t="s">
        <v>169</v>
      </c>
      <c r="E138" s="20">
        <v>656</v>
      </c>
      <c r="F138" s="126">
        <v>2379.6048776221351</v>
      </c>
      <c r="G138" s="126">
        <v>749.84487762213496</v>
      </c>
      <c r="H138" s="126">
        <v>4.8035546852199319E-4</v>
      </c>
      <c r="I138" s="126">
        <v>358.12178362774637</v>
      </c>
      <c r="J138" s="395">
        <v>533.61757067453129</v>
      </c>
      <c r="K138" s="395">
        <v>-30.38</v>
      </c>
      <c r="L138" s="395">
        <v>-37.610594512195121</v>
      </c>
      <c r="M138" s="395">
        <v>518.05805623185972</v>
      </c>
      <c r="N138" s="395">
        <v>132.83006732756525</v>
      </c>
      <c r="O138" s="395">
        <v>-29.72</v>
      </c>
      <c r="P138" s="395">
        <v>-11.38</v>
      </c>
      <c r="Q138" s="395">
        <v>-34.885825939358313</v>
      </c>
      <c r="R138" s="395">
        <v>21.385867566659854</v>
      </c>
      <c r="S138" s="395">
        <v>5.3200000000000642</v>
      </c>
      <c r="T138" s="126">
        <v>1641.5842319244125</v>
      </c>
      <c r="U138" s="126">
        <v>-18.318597560975611</v>
      </c>
      <c r="V138" s="126">
        <v>1623.2656343634369</v>
      </c>
      <c r="W138" s="126">
        <v>228.12570569209882</v>
      </c>
      <c r="X138" s="126">
        <v>1851.3913400555357</v>
      </c>
      <c r="Y138" s="396">
        <v>-260.48628048780489</v>
      </c>
      <c r="Z138" s="126">
        <v>1590.9050595677306</v>
      </c>
    </row>
    <row r="139" spans="1:26">
      <c r="A139" s="13">
        <v>422</v>
      </c>
      <c r="B139" s="334">
        <v>12</v>
      </c>
      <c r="C139" s="334">
        <v>12</v>
      </c>
      <c r="D139" s="9" t="s">
        <v>170</v>
      </c>
      <c r="E139" s="20">
        <v>9846</v>
      </c>
      <c r="F139" s="126">
        <v>1797.0624121837393</v>
      </c>
      <c r="G139" s="126">
        <v>167.30241218373945</v>
      </c>
      <c r="H139" s="126">
        <v>9.4553848663842151E-6</v>
      </c>
      <c r="I139" s="126">
        <v>159.00595216870965</v>
      </c>
      <c r="J139" s="395">
        <v>-130.14811295149784</v>
      </c>
      <c r="K139" s="395">
        <v>-30.38</v>
      </c>
      <c r="L139" s="395">
        <v>-72.081291895185871</v>
      </c>
      <c r="M139" s="395">
        <v>-30.855729052640626</v>
      </c>
      <c r="N139" s="395">
        <v>-5.9336073449960836</v>
      </c>
      <c r="O139" s="395">
        <v>-29.72</v>
      </c>
      <c r="P139" s="395">
        <v>-11.38</v>
      </c>
      <c r="Q139" s="395">
        <v>-8.9877927187251352</v>
      </c>
      <c r="R139" s="395">
        <v>53.870308060049858</v>
      </c>
      <c r="S139" s="395">
        <v>5.3200000000000207</v>
      </c>
      <c r="T139" s="126">
        <v>196.16025140095127</v>
      </c>
      <c r="U139" s="126">
        <v>222.83922405037578</v>
      </c>
      <c r="V139" s="126">
        <v>418.99947545132704</v>
      </c>
      <c r="W139" s="126">
        <v>169.9753671865374</v>
      </c>
      <c r="X139" s="126">
        <v>588.97484263786441</v>
      </c>
      <c r="Y139" s="396">
        <v>-23.01147674182409</v>
      </c>
      <c r="Z139" s="126">
        <v>565.96336589604039</v>
      </c>
    </row>
    <row r="140" spans="1:26">
      <c r="A140" s="13">
        <v>423</v>
      </c>
      <c r="B140" s="334">
        <v>2</v>
      </c>
      <c r="C140" s="334">
        <v>2</v>
      </c>
      <c r="D140" s="9" t="s">
        <v>171</v>
      </c>
      <c r="E140" s="20">
        <v>20732</v>
      </c>
      <c r="F140" s="126">
        <v>2297.7213543304269</v>
      </c>
      <c r="G140" s="126">
        <v>667.96135433042684</v>
      </c>
      <c r="H140" s="126">
        <v>1.4022090829320579E-5</v>
      </c>
      <c r="I140" s="126">
        <v>36.360114757531129</v>
      </c>
      <c r="J140" s="395">
        <v>44.548695619395048</v>
      </c>
      <c r="K140" s="395">
        <v>-30.380000000000003</v>
      </c>
      <c r="L140" s="395">
        <v>-25.347121358286707</v>
      </c>
      <c r="M140" s="395">
        <v>129.86078431805797</v>
      </c>
      <c r="N140" s="395">
        <v>-5.5688462531763978</v>
      </c>
      <c r="O140" s="395">
        <v>-29.719999999999995</v>
      </c>
      <c r="P140" s="395">
        <v>-11.38</v>
      </c>
      <c r="Q140" s="395">
        <v>-16.959153382238792</v>
      </c>
      <c r="R140" s="395">
        <v>28.723032295038976</v>
      </c>
      <c r="S140" s="395">
        <v>5.3200000000000109</v>
      </c>
      <c r="T140" s="126">
        <v>748.87016470735296</v>
      </c>
      <c r="U140" s="126">
        <v>40.180445687825582</v>
      </c>
      <c r="V140" s="126">
        <v>789.05061039517864</v>
      </c>
      <c r="W140" s="126">
        <v>71.32231057795434</v>
      </c>
      <c r="X140" s="126">
        <v>860.37292097313298</v>
      </c>
      <c r="Y140" s="396">
        <v>-107.58248118850086</v>
      </c>
      <c r="Z140" s="126">
        <v>752.7904397846321</v>
      </c>
    </row>
    <row r="141" spans="1:26">
      <c r="A141" s="13">
        <v>425</v>
      </c>
      <c r="B141" s="334">
        <v>17</v>
      </c>
      <c r="C141" s="334">
        <v>17</v>
      </c>
      <c r="D141" s="9" t="s">
        <v>172</v>
      </c>
      <c r="E141" s="20">
        <v>10116</v>
      </c>
      <c r="F141" s="126">
        <v>3358.8234952250523</v>
      </c>
      <c r="G141" s="126">
        <v>1729.0634952250521</v>
      </c>
      <c r="H141" s="126">
        <v>5.0887947995899299E-5</v>
      </c>
      <c r="I141" s="126">
        <v>30.398224391925279</v>
      </c>
      <c r="J141" s="395">
        <v>-270.04637056032846</v>
      </c>
      <c r="K141" s="395">
        <v>-30.380000000000003</v>
      </c>
      <c r="L141" s="395">
        <v>-17.545059311981021</v>
      </c>
      <c r="M141" s="395">
        <v>-64.838732974792165</v>
      </c>
      <c r="N141" s="395">
        <v>-103.8507832861473</v>
      </c>
      <c r="O141" s="395">
        <v>-29.719999999999995</v>
      </c>
      <c r="P141" s="395">
        <v>-11.38</v>
      </c>
      <c r="Q141" s="395">
        <v>-42.905006640699611</v>
      </c>
      <c r="R141" s="395">
        <v>25.253211653291622</v>
      </c>
      <c r="S141" s="395">
        <v>5.3200000000000109</v>
      </c>
      <c r="T141" s="126">
        <v>1489.4153490566489</v>
      </c>
      <c r="U141" s="126">
        <v>507.14205219454328</v>
      </c>
      <c r="V141" s="126">
        <v>1996.5574012511922</v>
      </c>
      <c r="W141" s="126">
        <v>46.790518141212381</v>
      </c>
      <c r="X141" s="126">
        <v>2043.3479193924047</v>
      </c>
      <c r="Y141" s="396">
        <v>154.72073942269671</v>
      </c>
      <c r="Z141" s="126">
        <v>2198.0686588151016</v>
      </c>
    </row>
    <row r="142" spans="1:26">
      <c r="A142" s="13">
        <v>426</v>
      </c>
      <c r="B142" s="334">
        <v>12</v>
      </c>
      <c r="C142" s="334">
        <v>12</v>
      </c>
      <c r="D142" s="9" t="s">
        <v>173</v>
      </c>
      <c r="E142" s="20">
        <v>11980</v>
      </c>
      <c r="F142" s="126">
        <v>2234.799551896826</v>
      </c>
      <c r="G142" s="126">
        <v>605.03955189682608</v>
      </c>
      <c r="H142" s="126">
        <v>2.2598955765659883E-5</v>
      </c>
      <c r="I142" s="126">
        <v>31.769450849506125</v>
      </c>
      <c r="J142" s="395">
        <v>-295.78147441564636</v>
      </c>
      <c r="K142" s="395">
        <v>-30.379999999999995</v>
      </c>
      <c r="L142" s="395">
        <v>-50.299666110183637</v>
      </c>
      <c r="M142" s="395">
        <v>-141.04492870646507</v>
      </c>
      <c r="N142" s="395">
        <v>-54.345143939242128</v>
      </c>
      <c r="O142" s="395">
        <v>-29.72</v>
      </c>
      <c r="P142" s="395">
        <v>-11.380000000000003</v>
      </c>
      <c r="Q142" s="395">
        <v>-17.8419567557271</v>
      </c>
      <c r="R142" s="395">
        <v>33.910221095971622</v>
      </c>
      <c r="S142" s="395">
        <v>5.3199999999999692</v>
      </c>
      <c r="T142" s="126">
        <v>341.02752833068587</v>
      </c>
      <c r="U142" s="126">
        <v>489.0964941569282</v>
      </c>
      <c r="V142" s="126">
        <v>830.12402248761407</v>
      </c>
      <c r="W142" s="126">
        <v>99.978644396040281</v>
      </c>
      <c r="X142" s="126">
        <v>930.10266688365448</v>
      </c>
      <c r="Y142" s="396">
        <v>-151.64858096828047</v>
      </c>
      <c r="Z142" s="126">
        <v>778.45408591537398</v>
      </c>
    </row>
    <row r="143" spans="1:26">
      <c r="A143" s="13">
        <v>430</v>
      </c>
      <c r="B143" s="334">
        <v>2</v>
      </c>
      <c r="C143" s="334">
        <v>2</v>
      </c>
      <c r="D143" s="9" t="s">
        <v>174</v>
      </c>
      <c r="E143" s="20">
        <v>15124</v>
      </c>
      <c r="F143" s="126">
        <v>1856.6772796730286</v>
      </c>
      <c r="G143" s="126">
        <v>226.91727967302867</v>
      </c>
      <c r="H143" s="126">
        <v>8.0809882796997032E-6</v>
      </c>
      <c r="I143" s="126">
        <v>32.789119033215243</v>
      </c>
      <c r="J143" s="395">
        <v>-11.833331773508878</v>
      </c>
      <c r="K143" s="395">
        <v>-30.38</v>
      </c>
      <c r="L143" s="395">
        <v>-61.395924358635277</v>
      </c>
      <c r="M143" s="395">
        <v>83.409706497011342</v>
      </c>
      <c r="N143" s="395">
        <v>-5.7325059337644495</v>
      </c>
      <c r="O143" s="395">
        <v>-29.72</v>
      </c>
      <c r="P143" s="395">
        <v>-11.38</v>
      </c>
      <c r="Q143" s="395">
        <v>-14.729871983848167</v>
      </c>
      <c r="R143" s="395">
        <v>52.775264005727664</v>
      </c>
      <c r="S143" s="395">
        <v>5.3200000000000189</v>
      </c>
      <c r="T143" s="126">
        <v>247.87306693273504</v>
      </c>
      <c r="U143" s="126">
        <v>437.69710394075639</v>
      </c>
      <c r="V143" s="126">
        <v>685.57017087349141</v>
      </c>
      <c r="W143" s="126">
        <v>172.22289688821729</v>
      </c>
      <c r="X143" s="126">
        <v>857.7930677617087</v>
      </c>
      <c r="Y143" s="396">
        <v>-163.37496693996297</v>
      </c>
      <c r="Z143" s="126">
        <v>694.41810082174572</v>
      </c>
    </row>
    <row r="144" spans="1:26">
      <c r="A144" s="13">
        <v>433</v>
      </c>
      <c r="B144" s="334">
        <v>5</v>
      </c>
      <c r="C144" s="334">
        <v>5</v>
      </c>
      <c r="D144" s="9" t="s">
        <v>175</v>
      </c>
      <c r="E144" s="20">
        <v>7574</v>
      </c>
      <c r="F144" s="126">
        <v>1948.0508037767172</v>
      </c>
      <c r="G144" s="126">
        <v>318.29080377671727</v>
      </c>
      <c r="H144" s="126">
        <v>2.1572402329824126E-5</v>
      </c>
      <c r="I144" s="126">
        <v>29.650117153820961</v>
      </c>
      <c r="J144" s="395">
        <v>-76.565073160847831</v>
      </c>
      <c r="K144" s="395">
        <v>-30.38</v>
      </c>
      <c r="L144" s="395">
        <v>-35.398747029310798</v>
      </c>
      <c r="M144" s="395">
        <v>7.3001968942702833</v>
      </c>
      <c r="N144" s="395">
        <v>-5.7628390059960255</v>
      </c>
      <c r="O144" s="395">
        <v>-29.72</v>
      </c>
      <c r="P144" s="395">
        <v>-11.38</v>
      </c>
      <c r="Q144" s="395">
        <v>-11.566808448316646</v>
      </c>
      <c r="R144" s="395">
        <v>35.023124428505355</v>
      </c>
      <c r="S144" s="395">
        <v>5.3199999999999914</v>
      </c>
      <c r="T144" s="126">
        <v>271.37584776969044</v>
      </c>
      <c r="U144" s="126">
        <v>267.24782149458673</v>
      </c>
      <c r="V144" s="126">
        <v>538.62366926427717</v>
      </c>
      <c r="W144" s="126">
        <v>132.46945899666122</v>
      </c>
      <c r="X144" s="126">
        <v>671.09312826093833</v>
      </c>
      <c r="Y144" s="396">
        <v>-158.32268286242407</v>
      </c>
      <c r="Z144" s="126">
        <v>512.77044539851431</v>
      </c>
    </row>
    <row r="145" spans="1:26">
      <c r="A145" s="13">
        <v>434</v>
      </c>
      <c r="B145" s="334">
        <v>1</v>
      </c>
      <c r="C145" s="367">
        <v>34</v>
      </c>
      <c r="D145" s="9" t="s">
        <v>176</v>
      </c>
      <c r="E145" s="20">
        <v>14196</v>
      </c>
      <c r="F145" s="126">
        <v>2002.0505740876999</v>
      </c>
      <c r="G145" s="126">
        <v>372.29057408769995</v>
      </c>
      <c r="H145" s="126">
        <v>1.3099086374386584E-5</v>
      </c>
      <c r="I145" s="126">
        <v>32.792333107979267</v>
      </c>
      <c r="J145" s="395">
        <v>82.159572020235231</v>
      </c>
      <c r="K145" s="395">
        <v>-30.38</v>
      </c>
      <c r="L145" s="395">
        <v>-56.537210481825866</v>
      </c>
      <c r="M145" s="395">
        <v>158.74368996475116</v>
      </c>
      <c r="N145" s="395">
        <v>29.168791911350993</v>
      </c>
      <c r="O145" s="395">
        <v>-29.72</v>
      </c>
      <c r="P145" s="395">
        <v>-11.38</v>
      </c>
      <c r="Q145" s="395">
        <v>-9.7798515087262476</v>
      </c>
      <c r="R145" s="395">
        <v>26.724152134685209</v>
      </c>
      <c r="S145" s="395">
        <v>5.3199999999999816</v>
      </c>
      <c r="T145" s="126">
        <v>487.24247921591444</v>
      </c>
      <c r="U145" s="126">
        <v>-31.927655677655679</v>
      </c>
      <c r="V145" s="126">
        <v>455.31482353825874</v>
      </c>
      <c r="W145" s="126">
        <v>139.88720036800819</v>
      </c>
      <c r="X145" s="126">
        <v>595.20202390626696</v>
      </c>
      <c r="Y145" s="396">
        <v>-34.615032403493942</v>
      </c>
      <c r="Z145" s="126">
        <v>560.586991502773</v>
      </c>
    </row>
    <row r="146" spans="1:26">
      <c r="A146" s="13">
        <v>435</v>
      </c>
      <c r="B146" s="334">
        <v>13</v>
      </c>
      <c r="C146" s="334">
        <v>13</v>
      </c>
      <c r="D146" s="9" t="s">
        <v>177</v>
      </c>
      <c r="E146" s="20">
        <v>695</v>
      </c>
      <c r="F146" s="126">
        <v>1695.4102194284396</v>
      </c>
      <c r="G146" s="126">
        <v>65.650219428439783</v>
      </c>
      <c r="H146" s="126">
        <v>5.5715570365557218E-5</v>
      </c>
      <c r="I146" s="126">
        <v>341.86041521322824</v>
      </c>
      <c r="J146" s="395">
        <v>995.4184930421012</v>
      </c>
      <c r="K146" s="395">
        <v>-30.38</v>
      </c>
      <c r="L146" s="395">
        <v>-21.584848920863308</v>
      </c>
      <c r="M146" s="395">
        <v>556.13600134465958</v>
      </c>
      <c r="N146" s="395">
        <v>522.78202751829156</v>
      </c>
      <c r="O146" s="395">
        <v>-29.719999999999995</v>
      </c>
      <c r="P146" s="395">
        <v>-11.38</v>
      </c>
      <c r="Q146" s="395">
        <v>-30.291985893678259</v>
      </c>
      <c r="R146" s="395">
        <v>34.537298993691792</v>
      </c>
      <c r="S146" s="395">
        <v>5.3199999999998662</v>
      </c>
      <c r="T146" s="126">
        <v>1402.9291276837691</v>
      </c>
      <c r="U146" s="126">
        <v>6.4316546762589928</v>
      </c>
      <c r="V146" s="126">
        <v>1409.3607823600282</v>
      </c>
      <c r="W146" s="126">
        <v>199.04460597848399</v>
      </c>
      <c r="X146" s="126">
        <v>1608.405388338512</v>
      </c>
      <c r="Y146" s="396">
        <v>-300.38561151079136</v>
      </c>
      <c r="Z146" s="126">
        <v>1308.0197768277208</v>
      </c>
    </row>
    <row r="147" spans="1:26">
      <c r="A147" s="13">
        <v>436</v>
      </c>
      <c r="B147" s="334">
        <v>17</v>
      </c>
      <c r="C147" s="334">
        <v>17</v>
      </c>
      <c r="D147" s="9" t="s">
        <v>178</v>
      </c>
      <c r="E147" s="20">
        <v>2018</v>
      </c>
      <c r="F147" s="126">
        <v>2986.0044201666306</v>
      </c>
      <c r="G147" s="126">
        <v>1356.2444201666306</v>
      </c>
      <c r="H147" s="126">
        <v>2.2507453224481877E-4</v>
      </c>
      <c r="I147" s="126">
        <v>33.586397725063527</v>
      </c>
      <c r="J147" s="395">
        <v>-221.39036332573272</v>
      </c>
      <c r="K147" s="395">
        <v>-30.38</v>
      </c>
      <c r="L147" s="395">
        <v>-25.647165510406346</v>
      </c>
      <c r="M147" s="395">
        <v>-46.508135501115731</v>
      </c>
      <c r="N147" s="395">
        <v>-59.75584229749203</v>
      </c>
      <c r="O147" s="395">
        <v>-29.72</v>
      </c>
      <c r="P147" s="395">
        <v>-11.38</v>
      </c>
      <c r="Q147" s="395">
        <v>-39.888506076943052</v>
      </c>
      <c r="R147" s="395">
        <v>16.569286060224485</v>
      </c>
      <c r="S147" s="395">
        <v>5.3200000000000047</v>
      </c>
      <c r="T147" s="126">
        <v>1168.4404545659615</v>
      </c>
      <c r="U147" s="126">
        <v>688.06342913776018</v>
      </c>
      <c r="V147" s="126">
        <v>1856.5038837037216</v>
      </c>
      <c r="W147" s="126">
        <v>115.54473417643783</v>
      </c>
      <c r="X147" s="126">
        <v>1972.0486178801593</v>
      </c>
      <c r="Y147" s="396">
        <v>-202.88453914767095</v>
      </c>
      <c r="Z147" s="126">
        <v>1769.1640787324884</v>
      </c>
    </row>
    <row r="148" spans="1:26">
      <c r="A148" s="13">
        <v>440</v>
      </c>
      <c r="B148" s="334">
        <v>15</v>
      </c>
      <c r="C148" s="334">
        <v>15</v>
      </c>
      <c r="D148" s="9" t="s">
        <v>179</v>
      </c>
      <c r="E148" s="20">
        <v>5955</v>
      </c>
      <c r="F148" s="126">
        <v>3812.6024521623763</v>
      </c>
      <c r="G148" s="126">
        <v>2182.842452162376</v>
      </c>
      <c r="H148" s="126">
        <v>9.6143317278361086E-5</v>
      </c>
      <c r="I148" s="126">
        <v>43.944070674460953</v>
      </c>
      <c r="J148" s="395">
        <v>-448.88544431474304</v>
      </c>
      <c r="K148" s="395">
        <v>-30.38</v>
      </c>
      <c r="L148" s="395">
        <v>-6.4475936188077245</v>
      </c>
      <c r="M148" s="395">
        <v>-182.84501804713321</v>
      </c>
      <c r="N148" s="395">
        <v>-157.52608389377968</v>
      </c>
      <c r="O148" s="395">
        <v>-29.720000000000002</v>
      </c>
      <c r="P148" s="395">
        <v>-11.38</v>
      </c>
      <c r="Q148" s="395">
        <v>-49.877882301143003</v>
      </c>
      <c r="R148" s="395">
        <v>13.971133546120589</v>
      </c>
      <c r="S148" s="395">
        <v>5.3199999999999372</v>
      </c>
      <c r="T148" s="126">
        <v>1777.9010785220937</v>
      </c>
      <c r="U148" s="126">
        <v>542.90243492863135</v>
      </c>
      <c r="V148" s="126">
        <v>2320.8035134507249</v>
      </c>
      <c r="W148" s="126">
        <v>74.058834540094878</v>
      </c>
      <c r="X148" s="126">
        <v>2394.8623479908201</v>
      </c>
      <c r="Y148" s="396">
        <v>-269.63929471032748</v>
      </c>
      <c r="Z148" s="126">
        <v>2125.2230532804924</v>
      </c>
    </row>
    <row r="149" spans="1:26">
      <c r="A149" s="13">
        <v>441</v>
      </c>
      <c r="B149" s="334">
        <v>9</v>
      </c>
      <c r="C149" s="334">
        <v>9</v>
      </c>
      <c r="D149" s="9" t="s">
        <v>180</v>
      </c>
      <c r="E149" s="20">
        <v>4304</v>
      </c>
      <c r="F149" s="126">
        <v>1793.0229886266156</v>
      </c>
      <c r="G149" s="126">
        <v>163.26298862661571</v>
      </c>
      <c r="H149" s="126">
        <v>2.1155808240022297E-5</v>
      </c>
      <c r="I149" s="126">
        <v>73.531091693021267</v>
      </c>
      <c r="J149" s="395">
        <v>-280.3375724395579</v>
      </c>
      <c r="K149" s="395">
        <v>-30.38</v>
      </c>
      <c r="L149" s="395">
        <v>-52.188192379182162</v>
      </c>
      <c r="M149" s="395">
        <v>-192.84304440589207</v>
      </c>
      <c r="N149" s="395">
        <v>-17.460869009400373</v>
      </c>
      <c r="O149" s="395">
        <v>-29.72</v>
      </c>
      <c r="P149" s="395">
        <v>-11.38</v>
      </c>
      <c r="Q149" s="395">
        <v>-5.0243849516975736</v>
      </c>
      <c r="R149" s="395">
        <v>53.338918306614204</v>
      </c>
      <c r="S149" s="395">
        <v>5.3200000000000065</v>
      </c>
      <c r="T149" s="126">
        <v>-43.543492119920963</v>
      </c>
      <c r="U149" s="126">
        <v>278.97862453531599</v>
      </c>
      <c r="V149" s="126">
        <v>235.43513241539503</v>
      </c>
      <c r="W149" s="126">
        <v>156.74489713851477</v>
      </c>
      <c r="X149" s="126">
        <v>392.18002955390978</v>
      </c>
      <c r="Y149" s="396">
        <v>-74.612453531598518</v>
      </c>
      <c r="Z149" s="126">
        <v>317.56757602231124</v>
      </c>
    </row>
    <row r="150" spans="1:26">
      <c r="A150" s="13">
        <v>444</v>
      </c>
      <c r="B150" s="334">
        <v>1</v>
      </c>
      <c r="C150" s="367">
        <v>33</v>
      </c>
      <c r="D150" s="9" t="s">
        <v>181</v>
      </c>
      <c r="E150" s="20">
        <v>45435</v>
      </c>
      <c r="F150" s="126">
        <v>2028.884385156618</v>
      </c>
      <c r="G150" s="126">
        <v>399.12438515661813</v>
      </c>
      <c r="H150" s="126">
        <v>4.329726168062391E-6</v>
      </c>
      <c r="I150" s="126">
        <v>32.412323488303436</v>
      </c>
      <c r="J150" s="395">
        <v>-18.969142251854965</v>
      </c>
      <c r="K150" s="395">
        <v>-30.380000000000003</v>
      </c>
      <c r="L150" s="395">
        <v>-69.379999559810713</v>
      </c>
      <c r="M150" s="395">
        <v>54.547965172920797</v>
      </c>
      <c r="N150" s="395">
        <v>27.110307098508269</v>
      </c>
      <c r="O150" s="395">
        <v>-29.72</v>
      </c>
      <c r="P150" s="395">
        <v>-11.38</v>
      </c>
      <c r="Q150" s="395">
        <v>-11.699040122133805</v>
      </c>
      <c r="R150" s="395">
        <v>46.611625158660495</v>
      </c>
      <c r="S150" s="395">
        <v>5.3199999999999941</v>
      </c>
      <c r="T150" s="126">
        <v>412.56756639306661</v>
      </c>
      <c r="U150" s="126">
        <v>131.94086057004512</v>
      </c>
      <c r="V150" s="126">
        <v>544.50842696311179</v>
      </c>
      <c r="W150" s="126">
        <v>104.81107001999153</v>
      </c>
      <c r="X150" s="126">
        <v>649.31949698310325</v>
      </c>
      <c r="Y150" s="396">
        <v>-1.2279080004401892</v>
      </c>
      <c r="Z150" s="126">
        <v>648.0915889826631</v>
      </c>
    </row>
    <row r="151" spans="1:26">
      <c r="A151" s="13">
        <v>445</v>
      </c>
      <c r="B151" s="334">
        <v>2</v>
      </c>
      <c r="C151" s="334">
        <v>2</v>
      </c>
      <c r="D151" s="9" t="s">
        <v>182</v>
      </c>
      <c r="E151" s="20">
        <v>14712</v>
      </c>
      <c r="F151" s="126">
        <v>2530.2065919724259</v>
      </c>
      <c r="G151" s="126">
        <v>900.44659197242584</v>
      </c>
      <c r="H151" s="126">
        <v>2.4189687595863569E-5</v>
      </c>
      <c r="I151" s="126">
        <v>31.618878016985445</v>
      </c>
      <c r="J151" s="395">
        <v>-400.69480784867591</v>
      </c>
      <c r="K151" s="395">
        <v>-30.38</v>
      </c>
      <c r="L151" s="395">
        <v>-26.03864736269712</v>
      </c>
      <c r="M151" s="395">
        <v>-305.84764262995623</v>
      </c>
      <c r="N151" s="395">
        <v>-14.296927469114086</v>
      </c>
      <c r="O151" s="395">
        <v>-29.719999999999995</v>
      </c>
      <c r="P151" s="395">
        <v>-11.379999999999999</v>
      </c>
      <c r="Q151" s="395">
        <v>-11.30537645955604</v>
      </c>
      <c r="R151" s="395">
        <v>22.95378607264756</v>
      </c>
      <c r="S151" s="395">
        <v>5.3199999999999896</v>
      </c>
      <c r="T151" s="126">
        <v>531.37066214073536</v>
      </c>
      <c r="U151" s="126">
        <v>-5.3906334964654707</v>
      </c>
      <c r="V151" s="126">
        <v>525.98002864426996</v>
      </c>
      <c r="W151" s="126">
        <v>114.48706593959197</v>
      </c>
      <c r="X151" s="126">
        <v>640.46709458386192</v>
      </c>
      <c r="Y151" s="396">
        <v>-44.7741979336596</v>
      </c>
      <c r="Z151" s="126">
        <v>595.69289665020221</v>
      </c>
    </row>
    <row r="152" spans="1:26">
      <c r="A152" s="13">
        <v>475</v>
      </c>
      <c r="B152" s="334">
        <v>15</v>
      </c>
      <c r="C152" s="334">
        <v>15</v>
      </c>
      <c r="D152" s="9" t="s">
        <v>183</v>
      </c>
      <c r="E152" s="20">
        <v>5392</v>
      </c>
      <c r="F152" s="126">
        <v>2739.4073733437963</v>
      </c>
      <c r="G152" s="126">
        <v>1109.6473733437965</v>
      </c>
      <c r="H152" s="126">
        <v>7.5123962214753668E-5</v>
      </c>
      <c r="I152" s="126">
        <v>37.75747957717816</v>
      </c>
      <c r="J152" s="395">
        <v>-480.63209951726537</v>
      </c>
      <c r="K152" s="395">
        <v>-30.38</v>
      </c>
      <c r="L152" s="395">
        <v>-15.037375741839762</v>
      </c>
      <c r="M152" s="395">
        <v>-253.85836511126746</v>
      </c>
      <c r="N152" s="395">
        <v>-142.5737040390857</v>
      </c>
      <c r="O152" s="395">
        <v>-29.72</v>
      </c>
      <c r="P152" s="395">
        <v>-11.38</v>
      </c>
      <c r="Q152" s="395">
        <v>-20.710852071458021</v>
      </c>
      <c r="R152" s="395">
        <v>17.708197446385707</v>
      </c>
      <c r="S152" s="395">
        <v>5.3199999999999035</v>
      </c>
      <c r="T152" s="126">
        <v>666.7727534037092</v>
      </c>
      <c r="U152" s="126">
        <v>297.27114243323444</v>
      </c>
      <c r="V152" s="126">
        <v>964.04389583694376</v>
      </c>
      <c r="W152" s="126">
        <v>146.79046623133868</v>
      </c>
      <c r="X152" s="126">
        <v>1110.8343620682824</v>
      </c>
      <c r="Y152" s="396">
        <v>38.410979228486646</v>
      </c>
      <c r="Z152" s="126">
        <v>1149.2453412967691</v>
      </c>
    </row>
    <row r="153" spans="1:26">
      <c r="A153" s="13">
        <v>480</v>
      </c>
      <c r="B153" s="334">
        <v>2</v>
      </c>
      <c r="C153" s="334">
        <v>2</v>
      </c>
      <c r="D153" s="9" t="s">
        <v>184</v>
      </c>
      <c r="E153" s="20">
        <v>1890</v>
      </c>
      <c r="F153" s="126">
        <v>1983.6606583642097</v>
      </c>
      <c r="G153" s="126">
        <v>353.90065836420962</v>
      </c>
      <c r="H153" s="126">
        <v>9.4395694545830469E-5</v>
      </c>
      <c r="I153" s="126">
        <v>28.776489923424201</v>
      </c>
      <c r="J153" s="395">
        <v>-15.893463074746997</v>
      </c>
      <c r="K153" s="395">
        <v>-30.38</v>
      </c>
      <c r="L153" s="395">
        <v>-29.50151851851852</v>
      </c>
      <c r="M153" s="395">
        <v>59.172997048446071</v>
      </c>
      <c r="N153" s="395">
        <v>-5.8949565723064232</v>
      </c>
      <c r="O153" s="395">
        <v>-29.72</v>
      </c>
      <c r="P153" s="395">
        <v>-11.38</v>
      </c>
      <c r="Q153" s="395">
        <v>-19.720738854026475</v>
      </c>
      <c r="R153" s="395">
        <v>46.210753821658344</v>
      </c>
      <c r="S153" s="395">
        <v>5.3200000000000092</v>
      </c>
      <c r="T153" s="126">
        <v>366.78368521288684</v>
      </c>
      <c r="U153" s="126">
        <v>551.47566137566139</v>
      </c>
      <c r="V153" s="126">
        <v>918.25934658854828</v>
      </c>
      <c r="W153" s="126">
        <v>191.02199405231644</v>
      </c>
      <c r="X153" s="126">
        <v>1109.2813406408648</v>
      </c>
      <c r="Y153" s="396">
        <v>-298.98518518518517</v>
      </c>
      <c r="Z153" s="126">
        <v>810.29615545567958</v>
      </c>
    </row>
    <row r="154" spans="1:26">
      <c r="A154" s="13">
        <v>481</v>
      </c>
      <c r="B154" s="334">
        <v>2</v>
      </c>
      <c r="C154" s="334">
        <v>2</v>
      </c>
      <c r="D154" s="9" t="s">
        <v>185</v>
      </c>
      <c r="E154" s="20">
        <v>9612</v>
      </c>
      <c r="F154" s="126">
        <v>2256.5582397174908</v>
      </c>
      <c r="G154" s="126">
        <v>626.79823971749079</v>
      </c>
      <c r="H154" s="126">
        <v>2.889797820973537E-5</v>
      </c>
      <c r="I154" s="126">
        <v>33.091453011840031</v>
      </c>
      <c r="J154" s="395">
        <v>-45.297220920565202</v>
      </c>
      <c r="K154" s="395">
        <v>-30.38</v>
      </c>
      <c r="L154" s="395">
        <v>-12.776681231793592</v>
      </c>
      <c r="M154" s="395">
        <v>34.176868259500154</v>
      </c>
      <c r="N154" s="395">
        <v>-5.6502737825525973</v>
      </c>
      <c r="O154" s="395">
        <v>-29.720000000000002</v>
      </c>
      <c r="P154" s="395">
        <v>-11.38</v>
      </c>
      <c r="Q154" s="395">
        <v>-13.972524682848189</v>
      </c>
      <c r="R154" s="395">
        <v>19.085390517129017</v>
      </c>
      <c r="S154" s="395">
        <v>5.3200000000000083</v>
      </c>
      <c r="T154" s="126">
        <v>614.59247180876559</v>
      </c>
      <c r="U154" s="126">
        <v>37.01081980857262</v>
      </c>
      <c r="V154" s="126">
        <v>651.60329161733819</v>
      </c>
      <c r="W154" s="126">
        <v>60.653053359643245</v>
      </c>
      <c r="X154" s="126">
        <v>712.2563449769815</v>
      </c>
      <c r="Y154" s="396">
        <v>-250.06627132750728</v>
      </c>
      <c r="Z154" s="126">
        <v>462.19007364947419</v>
      </c>
    </row>
    <row r="155" spans="1:26">
      <c r="A155" s="13">
        <v>483</v>
      </c>
      <c r="B155" s="334">
        <v>17</v>
      </c>
      <c r="C155" s="334">
        <v>17</v>
      </c>
      <c r="D155" s="9" t="s">
        <v>186</v>
      </c>
      <c r="E155" s="20">
        <v>1031</v>
      </c>
      <c r="F155" s="126">
        <v>2974.7550185710165</v>
      </c>
      <c r="G155" s="126">
        <v>1344.9950185710163</v>
      </c>
      <c r="H155" s="126">
        <v>4.3854160799806214E-4</v>
      </c>
      <c r="I155" s="126">
        <v>57.796827670482976</v>
      </c>
      <c r="J155" s="395">
        <v>-536.3355271275874</v>
      </c>
      <c r="K155" s="395">
        <v>-30.38</v>
      </c>
      <c r="L155" s="395">
        <v>-38.318506304558682</v>
      </c>
      <c r="M155" s="395">
        <v>-205.6436590297082</v>
      </c>
      <c r="N155" s="395">
        <v>-226.92165685120693</v>
      </c>
      <c r="O155" s="395">
        <v>-29.72</v>
      </c>
      <c r="P155" s="395">
        <v>-11.38</v>
      </c>
      <c r="Q155" s="395">
        <v>-38.666790587284929</v>
      </c>
      <c r="R155" s="395">
        <v>39.375085645171289</v>
      </c>
      <c r="S155" s="395">
        <v>5.3199999999999275</v>
      </c>
      <c r="T155" s="126">
        <v>866.45631911391195</v>
      </c>
      <c r="U155" s="126">
        <v>933.55868089233752</v>
      </c>
      <c r="V155" s="126">
        <v>1800.0150000062495</v>
      </c>
      <c r="W155" s="126">
        <v>179.14026119888769</v>
      </c>
      <c r="X155" s="126">
        <v>1979.1552612051371</v>
      </c>
      <c r="Y155" s="396">
        <v>-205.89330746847722</v>
      </c>
      <c r="Z155" s="126">
        <v>1773.26195373666</v>
      </c>
    </row>
    <row r="156" spans="1:26">
      <c r="A156" s="13">
        <v>484</v>
      </c>
      <c r="B156" s="334">
        <v>4</v>
      </c>
      <c r="C156" s="334">
        <v>4</v>
      </c>
      <c r="D156" s="9" t="s">
        <v>187</v>
      </c>
      <c r="E156" s="20">
        <v>2834</v>
      </c>
      <c r="F156" s="126">
        <v>2047.0300329708473</v>
      </c>
      <c r="G156" s="126">
        <v>417.2700329708473</v>
      </c>
      <c r="H156" s="126">
        <v>7.192719693410416E-5</v>
      </c>
      <c r="I156" s="126">
        <v>89.997588116454338</v>
      </c>
      <c r="J156" s="395">
        <v>-204.06618825944193</v>
      </c>
      <c r="K156" s="395">
        <v>-30.38</v>
      </c>
      <c r="L156" s="395">
        <v>-27.511224417784049</v>
      </c>
      <c r="M156" s="395">
        <v>-130.86668847119205</v>
      </c>
      <c r="N156" s="395">
        <v>-5.8970366557828893</v>
      </c>
      <c r="O156" s="395">
        <v>-29.72</v>
      </c>
      <c r="P156" s="395">
        <v>-11.38</v>
      </c>
      <c r="Q156" s="395">
        <v>-7.5076808641185657</v>
      </c>
      <c r="R156" s="395">
        <v>33.87644214943564</v>
      </c>
      <c r="S156" s="395">
        <v>5.3199999999999603</v>
      </c>
      <c r="T156" s="126">
        <v>303.20143282785972</v>
      </c>
      <c r="U156" s="126">
        <v>46.142907551164434</v>
      </c>
      <c r="V156" s="126">
        <v>349.34434037902417</v>
      </c>
      <c r="W156" s="126">
        <v>158.09419782781731</v>
      </c>
      <c r="X156" s="126">
        <v>507.43853820684143</v>
      </c>
      <c r="Y156" s="396">
        <v>190.24735356386734</v>
      </c>
      <c r="Z156" s="126">
        <v>697.68589177070874</v>
      </c>
    </row>
    <row r="157" spans="1:26">
      <c r="A157" s="13">
        <v>489</v>
      </c>
      <c r="B157" s="334">
        <v>8</v>
      </c>
      <c r="C157" s="334">
        <v>8</v>
      </c>
      <c r="D157" s="9" t="s">
        <v>188</v>
      </c>
      <c r="E157" s="20">
        <v>1664</v>
      </c>
      <c r="F157" s="126">
        <v>1640.7252320199163</v>
      </c>
      <c r="G157" s="126">
        <v>10.965232019916304</v>
      </c>
      <c r="H157" s="126">
        <v>4.0163231330111189E-6</v>
      </c>
      <c r="I157" s="126">
        <v>155.68171957909908</v>
      </c>
      <c r="J157" s="395">
        <v>427.6301832653034</v>
      </c>
      <c r="K157" s="395">
        <v>-30.38</v>
      </c>
      <c r="L157" s="395">
        <v>-41.011388221153844</v>
      </c>
      <c r="M157" s="395">
        <v>380.71467077009532</v>
      </c>
      <c r="N157" s="395">
        <v>143.38856673290385</v>
      </c>
      <c r="O157" s="395">
        <v>-29.720000000000002</v>
      </c>
      <c r="P157" s="395">
        <v>-11.379999999999999</v>
      </c>
      <c r="Q157" s="395">
        <v>-23.967821610561622</v>
      </c>
      <c r="R157" s="395">
        <v>34.6661555940196</v>
      </c>
      <c r="S157" s="395">
        <v>5.3199999999999887</v>
      </c>
      <c r="T157" s="126">
        <v>594.27713486431878</v>
      </c>
      <c r="U157" s="126">
        <v>522.3046875</v>
      </c>
      <c r="V157" s="126">
        <v>1116.5818223643187</v>
      </c>
      <c r="W157" s="126">
        <v>210.69048112529313</v>
      </c>
      <c r="X157" s="126">
        <v>1327.2723034896119</v>
      </c>
      <c r="Y157" s="396">
        <v>-292.60817307692309</v>
      </c>
      <c r="Z157" s="126">
        <v>1034.6641304126888</v>
      </c>
    </row>
    <row r="158" spans="1:26">
      <c r="A158" s="13">
        <v>491</v>
      </c>
      <c r="B158" s="334">
        <v>10</v>
      </c>
      <c r="C158" s="334">
        <v>10</v>
      </c>
      <c r="D158" s="9" t="s">
        <v>189</v>
      </c>
      <c r="E158" s="20">
        <v>51551</v>
      </c>
      <c r="F158" s="126">
        <v>1879.8122135034375</v>
      </c>
      <c r="G158" s="126">
        <v>250.05221350343743</v>
      </c>
      <c r="H158" s="126">
        <v>2.5803531147066786E-6</v>
      </c>
      <c r="I158" s="126">
        <v>35.637460491159842</v>
      </c>
      <c r="J158" s="395">
        <v>-404.8017313539446</v>
      </c>
      <c r="K158" s="395">
        <v>-30.38</v>
      </c>
      <c r="L158" s="395">
        <v>-92.886533529902437</v>
      </c>
      <c r="M158" s="395">
        <v>-235.1524090640817</v>
      </c>
      <c r="N158" s="395">
        <v>-58.337835045180668</v>
      </c>
      <c r="O158" s="395">
        <v>-29.72</v>
      </c>
      <c r="P158" s="395">
        <v>-11.38</v>
      </c>
      <c r="Q158" s="395">
        <v>-1.9112852709378374</v>
      </c>
      <c r="R158" s="395">
        <v>49.646331556157968</v>
      </c>
      <c r="S158" s="395">
        <v>5.3200000000000056</v>
      </c>
      <c r="T158" s="126">
        <v>-119.11205735934732</v>
      </c>
      <c r="U158" s="126">
        <v>208.25819091773195</v>
      </c>
      <c r="V158" s="126">
        <v>89.146133558384648</v>
      </c>
      <c r="W158" s="126">
        <v>111.25563507376734</v>
      </c>
      <c r="X158" s="126">
        <v>200.401768632152</v>
      </c>
      <c r="Y158" s="396">
        <v>68.313844542297915</v>
      </c>
      <c r="Z158" s="126">
        <v>268.71561317444991</v>
      </c>
    </row>
    <row r="159" spans="1:26">
      <c r="A159" s="13">
        <v>494</v>
      </c>
      <c r="B159" s="334">
        <v>17</v>
      </c>
      <c r="C159" s="334">
        <v>17</v>
      </c>
      <c r="D159" s="9" t="s">
        <v>190</v>
      </c>
      <c r="E159" s="20">
        <v>8767</v>
      </c>
      <c r="F159" s="126">
        <v>2694.6238805625617</v>
      </c>
      <c r="G159" s="126">
        <v>1064.8638805625617</v>
      </c>
      <c r="H159" s="126">
        <v>4.507595487543626E-5</v>
      </c>
      <c r="I159" s="126">
        <v>44.114547079726215</v>
      </c>
      <c r="J159" s="395">
        <v>-482.95222495845474</v>
      </c>
      <c r="K159" s="395">
        <v>-30.379999999999995</v>
      </c>
      <c r="L159" s="395">
        <v>-35.757647998174974</v>
      </c>
      <c r="M159" s="395">
        <v>-191.97539833989006</v>
      </c>
      <c r="N159" s="395">
        <v>-181.87292476767536</v>
      </c>
      <c r="O159" s="395">
        <v>-29.72</v>
      </c>
      <c r="P159" s="395">
        <v>-11.38</v>
      </c>
      <c r="Q159" s="395">
        <v>-25.816246168568831</v>
      </c>
      <c r="R159" s="395">
        <v>18.629992315854452</v>
      </c>
      <c r="S159" s="395">
        <v>5.3200000000000465</v>
      </c>
      <c r="T159" s="126">
        <v>626.02620268383328</v>
      </c>
      <c r="U159" s="126">
        <v>575.28196646515346</v>
      </c>
      <c r="V159" s="126">
        <v>1201.3081691489867</v>
      </c>
      <c r="W159" s="126">
        <v>86.930172413410858</v>
      </c>
      <c r="X159" s="126">
        <v>1288.2383415623974</v>
      </c>
      <c r="Y159" s="396">
        <v>-20.757955971255846</v>
      </c>
      <c r="Z159" s="126">
        <v>1267.4803855911416</v>
      </c>
    </row>
    <row r="160" spans="1:26">
      <c r="A160" s="13">
        <v>495</v>
      </c>
      <c r="B160" s="334">
        <v>13</v>
      </c>
      <c r="C160" s="334">
        <v>13</v>
      </c>
      <c r="D160" s="9" t="s">
        <v>191</v>
      </c>
      <c r="E160" s="20">
        <v>1386</v>
      </c>
      <c r="F160" s="126">
        <v>2033.0327319876919</v>
      </c>
      <c r="G160" s="126">
        <v>403.27273198769194</v>
      </c>
      <c r="H160" s="126">
        <v>1.431170106180309E-4</v>
      </c>
      <c r="I160" s="126">
        <v>91.630224684137758</v>
      </c>
      <c r="J160" s="395">
        <v>-78.639679265200158</v>
      </c>
      <c r="K160" s="395">
        <v>-30.38</v>
      </c>
      <c r="L160" s="395">
        <v>-33.547922077922074</v>
      </c>
      <c r="M160" s="395">
        <v>-5.7444192929307833</v>
      </c>
      <c r="N160" s="395">
        <v>-6.0025169068594906</v>
      </c>
      <c r="O160" s="395">
        <v>-29.72</v>
      </c>
      <c r="P160" s="395">
        <v>-11.38</v>
      </c>
      <c r="Q160" s="395">
        <v>-10.17775030119749</v>
      </c>
      <c r="R160" s="395">
        <v>42.992929313709666</v>
      </c>
      <c r="S160" s="395">
        <v>5.3200000000000136</v>
      </c>
      <c r="T160" s="126">
        <v>416.26327740662958</v>
      </c>
      <c r="U160" s="126">
        <v>58.929292929292927</v>
      </c>
      <c r="V160" s="126">
        <v>475.19257033592248</v>
      </c>
      <c r="W160" s="126">
        <v>181.03645664659206</v>
      </c>
      <c r="X160" s="126">
        <v>656.2290269825146</v>
      </c>
      <c r="Y160" s="396">
        <v>-198.54112554112555</v>
      </c>
      <c r="Z160" s="126">
        <v>457.68790144138904</v>
      </c>
    </row>
    <row r="161" spans="1:26">
      <c r="A161" s="13">
        <v>498</v>
      </c>
      <c r="B161" s="334">
        <v>19</v>
      </c>
      <c r="C161" s="334">
        <v>19</v>
      </c>
      <c r="D161" s="9" t="s">
        <v>192</v>
      </c>
      <c r="E161" s="20">
        <v>2323</v>
      </c>
      <c r="F161" s="126">
        <v>2630.5567148483278</v>
      </c>
      <c r="G161" s="126">
        <v>1000.7967148483278</v>
      </c>
      <c r="H161" s="126">
        <v>1.637755217514571E-4</v>
      </c>
      <c r="I161" s="126">
        <v>425.26751505431923</v>
      </c>
      <c r="J161" s="395">
        <v>171.96902541842428</v>
      </c>
      <c r="K161" s="395">
        <v>-30.379999999999995</v>
      </c>
      <c r="L161" s="395">
        <v>-14.847399913904434</v>
      </c>
      <c r="M161" s="395">
        <v>31.72529874772906</v>
      </c>
      <c r="N161" s="395">
        <v>200.14045781725235</v>
      </c>
      <c r="O161" s="395">
        <v>-29.72</v>
      </c>
      <c r="P161" s="395">
        <v>-11.38</v>
      </c>
      <c r="Q161" s="395">
        <v>-34.287250931840283</v>
      </c>
      <c r="R161" s="395">
        <v>55.397919699187611</v>
      </c>
      <c r="S161" s="395">
        <v>5.3199999999999941</v>
      </c>
      <c r="T161" s="126">
        <v>1598.0332553210712</v>
      </c>
      <c r="U161" s="126">
        <v>-1.8833405079638399</v>
      </c>
      <c r="V161" s="126">
        <v>1596.1499148131074</v>
      </c>
      <c r="W161" s="126">
        <v>129.97263428960511</v>
      </c>
      <c r="X161" s="126">
        <v>1726.1225491027126</v>
      </c>
      <c r="Y161" s="396">
        <v>86.911752044769699</v>
      </c>
      <c r="Z161" s="126">
        <v>1813.0343011474822</v>
      </c>
    </row>
    <row r="162" spans="1:26">
      <c r="A162" s="13">
        <v>499</v>
      </c>
      <c r="B162" s="334">
        <v>15</v>
      </c>
      <c r="C162" s="334">
        <v>15</v>
      </c>
      <c r="D162" s="9" t="s">
        <v>193</v>
      </c>
      <c r="E162" s="20">
        <v>19792</v>
      </c>
      <c r="F162" s="126">
        <v>2549.8468891486182</v>
      </c>
      <c r="G162" s="126">
        <v>920.08688914861807</v>
      </c>
      <c r="H162" s="126">
        <v>1.8231611458709744E-5</v>
      </c>
      <c r="I162" s="126">
        <v>34.596463066230577</v>
      </c>
      <c r="J162" s="395">
        <v>-25.315795217269493</v>
      </c>
      <c r="K162" s="395">
        <v>-30.38</v>
      </c>
      <c r="L162" s="395">
        <v>-13.722394907033145</v>
      </c>
      <c r="M162" s="395">
        <v>64.854524203464308</v>
      </c>
      <c r="N162" s="395">
        <v>-5.5956963102735084</v>
      </c>
      <c r="O162" s="395">
        <v>-29.72</v>
      </c>
      <c r="P162" s="395">
        <v>-11.38</v>
      </c>
      <c r="Q162" s="395">
        <v>-23.484963893028706</v>
      </c>
      <c r="R162" s="395">
        <v>18.792735689601553</v>
      </c>
      <c r="S162" s="395">
        <v>5.3200000000000056</v>
      </c>
      <c r="T162" s="126">
        <v>929.36755699757919</v>
      </c>
      <c r="U162" s="126">
        <v>163.20154607922393</v>
      </c>
      <c r="V162" s="126">
        <v>1092.5691030768032</v>
      </c>
      <c r="W162" s="126">
        <v>78.830381172732572</v>
      </c>
      <c r="X162" s="126">
        <v>1171.3994842495356</v>
      </c>
      <c r="Y162" s="396">
        <v>-39.115854890864995</v>
      </c>
      <c r="Z162" s="126">
        <v>1132.2836293586706</v>
      </c>
    </row>
    <row r="163" spans="1:26">
      <c r="A163" s="13">
        <v>500</v>
      </c>
      <c r="B163" s="334">
        <v>13</v>
      </c>
      <c r="C163" s="334">
        <v>13</v>
      </c>
      <c r="D163" s="9" t="s">
        <v>194</v>
      </c>
      <c r="E163" s="20">
        <v>10646</v>
      </c>
      <c r="F163" s="126">
        <v>2470.8605682951998</v>
      </c>
      <c r="G163" s="126">
        <v>841.10056829519942</v>
      </c>
      <c r="H163" s="126">
        <v>3.1975196782214951E-5</v>
      </c>
      <c r="I163" s="126">
        <v>38.959473524489674</v>
      </c>
      <c r="J163" s="395">
        <v>243.57375174668596</v>
      </c>
      <c r="K163" s="395">
        <v>-30.38</v>
      </c>
      <c r="L163" s="395">
        <v>-24.020571106518879</v>
      </c>
      <c r="M163" s="395">
        <v>254.13993842418574</v>
      </c>
      <c r="N163" s="395">
        <v>70.436042133679877</v>
      </c>
      <c r="O163" s="395">
        <v>-29.72</v>
      </c>
      <c r="P163" s="395">
        <v>-11.38</v>
      </c>
      <c r="Q163" s="395">
        <v>-26.128287414597875</v>
      </c>
      <c r="R163" s="395">
        <v>35.306629709937063</v>
      </c>
      <c r="S163" s="395">
        <v>5.3200000000000633</v>
      </c>
      <c r="T163" s="126">
        <v>1123.6337935663751</v>
      </c>
      <c r="U163" s="126">
        <v>91.943922600037567</v>
      </c>
      <c r="V163" s="126">
        <v>1215.5777161664128</v>
      </c>
      <c r="W163" s="126">
        <v>47.984921707417463</v>
      </c>
      <c r="X163" s="126">
        <v>1263.56263787383</v>
      </c>
      <c r="Y163" s="396">
        <v>-57.255682885590829</v>
      </c>
      <c r="Z163" s="126">
        <v>1206.3069549882393</v>
      </c>
    </row>
    <row r="164" spans="1:26">
      <c r="A164" s="13">
        <v>503</v>
      </c>
      <c r="B164" s="334">
        <v>2</v>
      </c>
      <c r="C164" s="334">
        <v>2</v>
      </c>
      <c r="D164" s="9" t="s">
        <v>195</v>
      </c>
      <c r="E164" s="20">
        <v>7424</v>
      </c>
      <c r="F164" s="126">
        <v>1910.548202749055</v>
      </c>
      <c r="G164" s="126">
        <v>280.7882027490549</v>
      </c>
      <c r="H164" s="126">
        <v>1.9796248395243717E-5</v>
      </c>
      <c r="I164" s="126">
        <v>27.995401429780255</v>
      </c>
      <c r="J164" s="395">
        <v>-224.72958357269673</v>
      </c>
      <c r="K164" s="395">
        <v>-30.38</v>
      </c>
      <c r="L164" s="395">
        <v>-26.312941810344828</v>
      </c>
      <c r="M164" s="395">
        <v>-84.496805122316104</v>
      </c>
      <c r="N164" s="395">
        <v>-62.68044593298022</v>
      </c>
      <c r="O164" s="395">
        <v>-29.72</v>
      </c>
      <c r="P164" s="395">
        <v>-11.38</v>
      </c>
      <c r="Q164" s="395">
        <v>-9.36392680858199</v>
      </c>
      <c r="R164" s="395">
        <v>24.284536101526445</v>
      </c>
      <c r="S164" s="395">
        <v>5.3199999999999914</v>
      </c>
      <c r="T164" s="126">
        <v>84.054020606138479</v>
      </c>
      <c r="U164" s="126">
        <v>351.60412176724139</v>
      </c>
      <c r="V164" s="126">
        <v>435.65814237337986</v>
      </c>
      <c r="W164" s="126">
        <v>129.26771033328569</v>
      </c>
      <c r="X164" s="126">
        <v>564.92585270666552</v>
      </c>
      <c r="Y164" s="396">
        <v>-41.332974137931032</v>
      </c>
      <c r="Z164" s="126">
        <v>523.59287856873448</v>
      </c>
    </row>
    <row r="165" spans="1:26">
      <c r="A165" s="13">
        <v>504</v>
      </c>
      <c r="B165" s="334">
        <v>1</v>
      </c>
      <c r="C165" s="367">
        <v>34</v>
      </c>
      <c r="D165" s="9" t="s">
        <v>196</v>
      </c>
      <c r="E165" s="20">
        <v>1692</v>
      </c>
      <c r="F165" s="126">
        <v>1931.4196065905076</v>
      </c>
      <c r="G165" s="126">
        <v>301.65960659050762</v>
      </c>
      <c r="H165" s="126">
        <v>9.2308175235240555E-5</v>
      </c>
      <c r="I165" s="126">
        <v>31.116651604895029</v>
      </c>
      <c r="J165" s="395">
        <v>-429.45532738169442</v>
      </c>
      <c r="K165" s="395">
        <v>-30.38</v>
      </c>
      <c r="L165" s="395">
        <v>-35.394952718676123</v>
      </c>
      <c r="M165" s="395">
        <v>-284.08139002775704</v>
      </c>
      <c r="N165" s="395">
        <v>-62.661975054650235</v>
      </c>
      <c r="O165" s="395">
        <v>-29.72</v>
      </c>
      <c r="P165" s="395">
        <v>-11.38</v>
      </c>
      <c r="Q165" s="395">
        <v>-5.5974060220220521</v>
      </c>
      <c r="R165" s="395">
        <v>24.440396441410918</v>
      </c>
      <c r="S165" s="395">
        <v>5.3200000000000358</v>
      </c>
      <c r="T165" s="126">
        <v>-96.679069186291784</v>
      </c>
      <c r="U165" s="126">
        <v>358.08687943262413</v>
      </c>
      <c r="V165" s="126">
        <v>261.4078102463323</v>
      </c>
      <c r="W165" s="126">
        <v>170.22267383802546</v>
      </c>
      <c r="X165" s="126">
        <v>431.63048408435776</v>
      </c>
      <c r="Y165" s="396">
        <v>-271.18203309692672</v>
      </c>
      <c r="Z165" s="126">
        <v>160.44845098743104</v>
      </c>
    </row>
    <row r="166" spans="1:26">
      <c r="A166" s="13">
        <v>505</v>
      </c>
      <c r="B166" s="334">
        <v>1</v>
      </c>
      <c r="C166" s="367">
        <v>35</v>
      </c>
      <c r="D166" s="9" t="s">
        <v>197</v>
      </c>
      <c r="E166" s="20">
        <v>20861</v>
      </c>
      <c r="F166" s="126">
        <v>2268.9764061918258</v>
      </c>
      <c r="G166" s="126">
        <v>639.21640619182574</v>
      </c>
      <c r="H166" s="126">
        <v>1.3504633738013588E-5</v>
      </c>
      <c r="I166" s="126">
        <v>29.36936611477811</v>
      </c>
      <c r="J166" s="395">
        <v>-155.1874380146169</v>
      </c>
      <c r="K166" s="395">
        <v>-30.379999999999995</v>
      </c>
      <c r="L166" s="395">
        <v>-60.974979147691869</v>
      </c>
      <c r="M166" s="395">
        <v>-32.924834025680127</v>
      </c>
      <c r="N166" s="395">
        <v>-5.6464641369463191</v>
      </c>
      <c r="O166" s="395">
        <v>-29.719999999999995</v>
      </c>
      <c r="P166" s="395">
        <v>-11.38</v>
      </c>
      <c r="Q166" s="395">
        <v>-14.244206117076711</v>
      </c>
      <c r="R166" s="395">
        <v>24.763045412778101</v>
      </c>
      <c r="S166" s="395">
        <v>5.3200000000000234</v>
      </c>
      <c r="T166" s="126">
        <v>513.398334291987</v>
      </c>
      <c r="U166" s="126">
        <v>149.15234169023537</v>
      </c>
      <c r="V166" s="126">
        <v>662.55067598222229</v>
      </c>
      <c r="W166" s="126">
        <v>90.458093272279413</v>
      </c>
      <c r="X166" s="126">
        <v>753.00876925450177</v>
      </c>
      <c r="Y166" s="396">
        <v>-83.519006759024009</v>
      </c>
      <c r="Z166" s="126">
        <v>669.48976249547775</v>
      </c>
    </row>
    <row r="167" spans="1:26">
      <c r="A167" s="13">
        <v>507</v>
      </c>
      <c r="B167" s="334">
        <v>10</v>
      </c>
      <c r="C167" s="334">
        <v>10</v>
      </c>
      <c r="D167" s="9" t="s">
        <v>335</v>
      </c>
      <c r="E167" s="20">
        <v>7034</v>
      </c>
      <c r="F167" s="126">
        <v>1693.8227713723122</v>
      </c>
      <c r="G167" s="126">
        <v>64.062771372312241</v>
      </c>
      <c r="H167" s="126">
        <v>5.376942488610544E-6</v>
      </c>
      <c r="I167" s="126">
        <v>139.66912214927402</v>
      </c>
      <c r="J167" s="395">
        <v>-316.89032653201741</v>
      </c>
      <c r="K167" s="395">
        <v>-30.38</v>
      </c>
      <c r="L167" s="395">
        <v>-43.934673016775662</v>
      </c>
      <c r="M167" s="395">
        <v>-200.52426072063238</v>
      </c>
      <c r="N167" s="395">
        <v>-45.267548277136491</v>
      </c>
      <c r="O167" s="395">
        <v>-29.72</v>
      </c>
      <c r="P167" s="395">
        <v>-11.379999999999999</v>
      </c>
      <c r="Q167" s="395">
        <v>-1.4181885759753816</v>
      </c>
      <c r="R167" s="395">
        <v>40.414344058502515</v>
      </c>
      <c r="S167" s="395">
        <v>5.3199999999999843</v>
      </c>
      <c r="T167" s="126">
        <v>-113.15843301043114</v>
      </c>
      <c r="U167" s="126">
        <v>180.24680125106624</v>
      </c>
      <c r="V167" s="126">
        <v>67.088368240635106</v>
      </c>
      <c r="W167" s="126">
        <v>168.86672272866144</v>
      </c>
      <c r="X167" s="126">
        <v>235.95509096929655</v>
      </c>
      <c r="Y167" s="396">
        <v>-31.487489337503554</v>
      </c>
      <c r="Z167" s="126">
        <v>204.467601631793</v>
      </c>
    </row>
    <row r="168" spans="1:26">
      <c r="A168" s="13">
        <v>508</v>
      </c>
      <c r="B168" s="334">
        <v>6</v>
      </c>
      <c r="C168" s="334">
        <v>6</v>
      </c>
      <c r="D168" s="9" t="s">
        <v>199</v>
      </c>
      <c r="E168" s="20">
        <v>9109</v>
      </c>
      <c r="F168" s="126">
        <v>1624.5125089385904</v>
      </c>
      <c r="G168" s="126">
        <v>-5.2474910614095753</v>
      </c>
      <c r="H168" s="126">
        <v>-3.5461568877859566E-7</v>
      </c>
      <c r="I168" s="126">
        <v>75.445521920528009</v>
      </c>
      <c r="J168" s="395">
        <v>-206.17915590922237</v>
      </c>
      <c r="K168" s="395">
        <v>-30.38</v>
      </c>
      <c r="L168" s="395">
        <v>-99.020499505983096</v>
      </c>
      <c r="M168" s="395">
        <v>-91.885505155739239</v>
      </c>
      <c r="N168" s="395">
        <v>-14.013221902233399</v>
      </c>
      <c r="O168" s="395">
        <v>-29.72</v>
      </c>
      <c r="P168" s="395">
        <v>-11.38</v>
      </c>
      <c r="Q168" s="395">
        <v>0</v>
      </c>
      <c r="R168" s="395">
        <v>64.900070654733355</v>
      </c>
      <c r="S168" s="395">
        <v>5.3199999999999878</v>
      </c>
      <c r="T168" s="126">
        <v>-135.98112505010394</v>
      </c>
      <c r="U168" s="126">
        <v>84.406521023163904</v>
      </c>
      <c r="V168" s="126">
        <v>-51.574604026940044</v>
      </c>
      <c r="W168" s="126">
        <v>119.81547145892047</v>
      </c>
      <c r="X168" s="126">
        <v>68.240867431980433</v>
      </c>
      <c r="Y168" s="396">
        <v>-81.540893621692831</v>
      </c>
      <c r="Z168" s="126">
        <v>-13.300026189712403</v>
      </c>
    </row>
    <row r="169" spans="1:26">
      <c r="A169" s="13">
        <v>529</v>
      </c>
      <c r="B169" s="334">
        <v>2</v>
      </c>
      <c r="C169" s="334">
        <v>2</v>
      </c>
      <c r="D169" s="9" t="s">
        <v>200</v>
      </c>
      <c r="E169" s="20">
        <v>20390</v>
      </c>
      <c r="F169" s="126">
        <v>1975.1853834840247</v>
      </c>
      <c r="G169" s="126">
        <v>345.42538348402485</v>
      </c>
      <c r="H169" s="126">
        <v>8.5768765566260904E-6</v>
      </c>
      <c r="I169" s="126">
        <v>40.316212905443919</v>
      </c>
      <c r="J169" s="395">
        <v>135.39774766298842</v>
      </c>
      <c r="K169" s="395">
        <v>-30.38</v>
      </c>
      <c r="L169" s="395">
        <v>-36.780401177047573</v>
      </c>
      <c r="M169" s="395">
        <v>212.30012169217571</v>
      </c>
      <c r="N169" s="395">
        <v>-2.9529807550392322</v>
      </c>
      <c r="O169" s="395">
        <v>-29.719999999999995</v>
      </c>
      <c r="P169" s="395">
        <v>-11.38</v>
      </c>
      <c r="Q169" s="395">
        <v>-10.63499987722347</v>
      </c>
      <c r="R169" s="395">
        <v>39.626007780123004</v>
      </c>
      <c r="S169" s="395">
        <v>5.3199999999999683</v>
      </c>
      <c r="T169" s="126">
        <v>521.1393440524572</v>
      </c>
      <c r="U169" s="126">
        <v>-26.470819028935754</v>
      </c>
      <c r="V169" s="126">
        <v>494.66852502352145</v>
      </c>
      <c r="W169" s="126">
        <v>76.216250710451959</v>
      </c>
      <c r="X169" s="126">
        <v>570.88477573397347</v>
      </c>
      <c r="Y169" s="396">
        <v>-52.701373222167732</v>
      </c>
      <c r="Z169" s="126">
        <v>518.18340251180564</v>
      </c>
    </row>
    <row r="170" spans="1:26">
      <c r="A170" s="13">
        <v>531</v>
      </c>
      <c r="B170" s="334">
        <v>4</v>
      </c>
      <c r="C170" s="334">
        <v>4</v>
      </c>
      <c r="D170" s="9" t="s">
        <v>201</v>
      </c>
      <c r="E170" s="20">
        <v>4890</v>
      </c>
      <c r="F170" s="126">
        <v>1762.1610673572006</v>
      </c>
      <c r="G170" s="126">
        <v>132.40106735720065</v>
      </c>
      <c r="H170" s="126">
        <v>1.5365157814852921E-5</v>
      </c>
      <c r="I170" s="126">
        <v>30.033686013183196</v>
      </c>
      <c r="J170" s="395">
        <v>-410.88887304314125</v>
      </c>
      <c r="K170" s="395">
        <v>-30.379999999999995</v>
      </c>
      <c r="L170" s="395">
        <v>-36.905462167689159</v>
      </c>
      <c r="M170" s="395">
        <v>-229.71227729127472</v>
      </c>
      <c r="N170" s="395">
        <v>-164.12632116666086</v>
      </c>
      <c r="O170" s="395">
        <v>-29.72</v>
      </c>
      <c r="P170" s="395">
        <v>-11.38</v>
      </c>
      <c r="Q170" s="395">
        <v>-3.8557692951766254</v>
      </c>
      <c r="R170" s="395">
        <v>89.870956877660092</v>
      </c>
      <c r="S170" s="395">
        <v>5.3200000000000571</v>
      </c>
      <c r="T170" s="126">
        <v>-248.45411967275743</v>
      </c>
      <c r="U170" s="126">
        <v>427.62658486707568</v>
      </c>
      <c r="V170" s="126">
        <v>179.17246519431822</v>
      </c>
      <c r="W170" s="126">
        <v>117.12743052709253</v>
      </c>
      <c r="X170" s="126">
        <v>296.29989572141073</v>
      </c>
      <c r="Y170" s="396">
        <v>-70.807566462167685</v>
      </c>
      <c r="Z170" s="126">
        <v>225.49232925924306</v>
      </c>
    </row>
    <row r="171" spans="1:26">
      <c r="A171" s="13">
        <v>535</v>
      </c>
      <c r="B171" s="334">
        <v>17</v>
      </c>
      <c r="C171" s="334">
        <v>17</v>
      </c>
      <c r="D171" s="9" t="s">
        <v>202</v>
      </c>
      <c r="E171" s="20">
        <v>10300</v>
      </c>
      <c r="F171" s="126">
        <v>2577.5408594571359</v>
      </c>
      <c r="G171" s="126">
        <v>947.78085945713576</v>
      </c>
      <c r="H171" s="126">
        <v>3.5699748010968803E-5</v>
      </c>
      <c r="I171" s="126">
        <v>39.107654317949191</v>
      </c>
      <c r="J171" s="395">
        <v>-67.518432017957366</v>
      </c>
      <c r="K171" s="395">
        <v>-30.38</v>
      </c>
      <c r="L171" s="395">
        <v>-28.844952427184467</v>
      </c>
      <c r="M171" s="395">
        <v>41.879210994313333</v>
      </c>
      <c r="N171" s="395">
        <v>-5.6977703415122942</v>
      </c>
      <c r="O171" s="395">
        <v>-29.72</v>
      </c>
      <c r="P171" s="395">
        <v>-11.38</v>
      </c>
      <c r="Q171" s="395">
        <v>-32.946370538049614</v>
      </c>
      <c r="R171" s="395">
        <v>24.251450294475681</v>
      </c>
      <c r="S171" s="395">
        <v>5.32</v>
      </c>
      <c r="T171" s="126">
        <v>919.37008175712765</v>
      </c>
      <c r="U171" s="126">
        <v>614.05951456310675</v>
      </c>
      <c r="V171" s="126">
        <v>1533.4295963202344</v>
      </c>
      <c r="W171" s="126">
        <v>127.9556772181049</v>
      </c>
      <c r="X171" s="126">
        <v>1661.3852735383393</v>
      </c>
      <c r="Y171" s="396">
        <v>-72.084854368932042</v>
      </c>
      <c r="Z171" s="126">
        <v>1589.3004191694072</v>
      </c>
    </row>
    <row r="172" spans="1:26">
      <c r="A172" s="13">
        <v>536</v>
      </c>
      <c r="B172" s="334">
        <v>6</v>
      </c>
      <c r="C172" s="334">
        <v>6</v>
      </c>
      <c r="D172" s="9" t="s">
        <v>203</v>
      </c>
      <c r="E172" s="20">
        <v>36571</v>
      </c>
      <c r="F172" s="126">
        <v>2130.5064151196025</v>
      </c>
      <c r="G172" s="126">
        <v>500.74641511960237</v>
      </c>
      <c r="H172" s="126">
        <v>6.4268500435379807E-6</v>
      </c>
      <c r="I172" s="126">
        <v>44.789009786767515</v>
      </c>
      <c r="J172" s="395">
        <v>-145.13651156108185</v>
      </c>
      <c r="K172" s="395">
        <v>-30.38</v>
      </c>
      <c r="L172" s="395">
        <v>-68.115759754997129</v>
      </c>
      <c r="M172" s="395">
        <v>-40.148380398005671</v>
      </c>
      <c r="N172" s="395">
        <v>-5.4440181467162825</v>
      </c>
      <c r="O172" s="395">
        <v>-29.719999999999995</v>
      </c>
      <c r="P172" s="395">
        <v>-11.38</v>
      </c>
      <c r="Q172" s="395">
        <v>-12.504190379041701</v>
      </c>
      <c r="R172" s="395">
        <v>47.235837117678948</v>
      </c>
      <c r="S172" s="395">
        <v>5.3199999999999932</v>
      </c>
      <c r="T172" s="126">
        <v>400.39891334528801</v>
      </c>
      <c r="U172" s="126">
        <v>181.50794345246234</v>
      </c>
      <c r="V172" s="126">
        <v>581.90685679775038</v>
      </c>
      <c r="W172" s="126">
        <v>55.668047446852391</v>
      </c>
      <c r="X172" s="126">
        <v>637.57490424460275</v>
      </c>
      <c r="Y172" s="396">
        <v>-36.575838779360694</v>
      </c>
      <c r="Z172" s="126">
        <v>600.9990654652421</v>
      </c>
    </row>
    <row r="173" spans="1:26">
      <c r="A173" s="13">
        <v>538</v>
      </c>
      <c r="B173" s="334">
        <v>2</v>
      </c>
      <c r="C173" s="334">
        <v>2</v>
      </c>
      <c r="D173" s="9" t="s">
        <v>204</v>
      </c>
      <c r="E173" s="20">
        <v>4667</v>
      </c>
      <c r="F173" s="126">
        <v>2224.815836670206</v>
      </c>
      <c r="G173" s="126">
        <v>595.05583667020608</v>
      </c>
      <c r="H173" s="126">
        <v>5.7309398626275356E-5</v>
      </c>
      <c r="I173" s="126">
        <v>31.447535251480005</v>
      </c>
      <c r="J173" s="395">
        <v>-94.101711419100454</v>
      </c>
      <c r="K173" s="395">
        <v>-30.38</v>
      </c>
      <c r="L173" s="395">
        <v>-25.957240197128776</v>
      </c>
      <c r="M173" s="395">
        <v>0.96871497354607117</v>
      </c>
      <c r="N173" s="395">
        <v>-5.6049344404243815</v>
      </c>
      <c r="O173" s="395">
        <v>-29.72</v>
      </c>
      <c r="P173" s="395">
        <v>-11.38</v>
      </c>
      <c r="Q173" s="395">
        <v>-18.93207578945702</v>
      </c>
      <c r="R173" s="395">
        <v>21.583824034363655</v>
      </c>
      <c r="S173" s="395">
        <v>5.3200000000000127</v>
      </c>
      <c r="T173" s="126">
        <v>532.40166050258551</v>
      </c>
      <c r="U173" s="126">
        <v>348.07306620955649</v>
      </c>
      <c r="V173" s="126">
        <v>880.474726712142</v>
      </c>
      <c r="W173" s="126">
        <v>95.955697491892806</v>
      </c>
      <c r="X173" s="126">
        <v>976.43042420403469</v>
      </c>
      <c r="Y173" s="396">
        <v>121.32033426183844</v>
      </c>
      <c r="Z173" s="126">
        <v>1097.7507584658731</v>
      </c>
    </row>
    <row r="174" spans="1:26">
      <c r="A174" s="13">
        <v>541</v>
      </c>
      <c r="B174" s="334">
        <v>12</v>
      </c>
      <c r="C174" s="334">
        <v>12</v>
      </c>
      <c r="D174" s="9" t="s">
        <v>205</v>
      </c>
      <c r="E174" s="20">
        <v>8760</v>
      </c>
      <c r="F174" s="126">
        <v>1834.8149654863057</v>
      </c>
      <c r="G174" s="126">
        <v>205.05496548630583</v>
      </c>
      <c r="H174" s="126">
        <v>1.2757744798918979E-5</v>
      </c>
      <c r="I174" s="126">
        <v>156.62033564961584</v>
      </c>
      <c r="J174" s="395">
        <v>317.52326830448465</v>
      </c>
      <c r="K174" s="395">
        <v>-30.38</v>
      </c>
      <c r="L174" s="395">
        <v>-35.625305936073062</v>
      </c>
      <c r="M174" s="395">
        <v>279.91200669559009</v>
      </c>
      <c r="N174" s="395">
        <v>136.1921873415171</v>
      </c>
      <c r="O174" s="395">
        <v>-29.72</v>
      </c>
      <c r="P174" s="395">
        <v>-11.38</v>
      </c>
      <c r="Q174" s="395">
        <v>-24.448509478176049</v>
      </c>
      <c r="R174" s="395">
        <v>27.652889681626583</v>
      </c>
      <c r="S174" s="395">
        <v>5.3200000000000216</v>
      </c>
      <c r="T174" s="126">
        <v>679.19856944040635</v>
      </c>
      <c r="U174" s="126">
        <v>459.22956621004568</v>
      </c>
      <c r="V174" s="126">
        <v>1138.4281356504518</v>
      </c>
      <c r="W174" s="126">
        <v>179.43272694939486</v>
      </c>
      <c r="X174" s="126">
        <v>1317.8608625998468</v>
      </c>
      <c r="Y174" s="396">
        <v>-99.977739726027394</v>
      </c>
      <c r="Z174" s="126">
        <v>1217.8831228738193</v>
      </c>
    </row>
    <row r="175" spans="1:26">
      <c r="A175" s="13">
        <v>543</v>
      </c>
      <c r="B175" s="334">
        <v>1</v>
      </c>
      <c r="C175" s="367">
        <v>35</v>
      </c>
      <c r="D175" s="9" t="s">
        <v>206</v>
      </c>
      <c r="E175" s="20">
        <v>45333</v>
      </c>
      <c r="F175" s="126">
        <v>2426.557574462232</v>
      </c>
      <c r="G175" s="126">
        <v>796.79757446223186</v>
      </c>
      <c r="H175" s="126">
        <v>7.2434079075713567E-6</v>
      </c>
      <c r="I175" s="126">
        <v>37.197879766301646</v>
      </c>
      <c r="J175" s="395">
        <v>18.477411116289414</v>
      </c>
      <c r="K175" s="395">
        <v>-30.380000000000003</v>
      </c>
      <c r="L175" s="395">
        <v>-52.090290075662324</v>
      </c>
      <c r="M175" s="395">
        <v>115.45623623127914</v>
      </c>
      <c r="N175" s="395">
        <v>15.913031466986119</v>
      </c>
      <c r="O175" s="395">
        <v>-29.72</v>
      </c>
      <c r="P175" s="395">
        <v>-11.38</v>
      </c>
      <c r="Q175" s="395">
        <v>-18.231523259826194</v>
      </c>
      <c r="R175" s="395">
        <v>23.589956753512677</v>
      </c>
      <c r="S175" s="395">
        <v>5.3200000000000012</v>
      </c>
      <c r="T175" s="126">
        <v>852.47286534482282</v>
      </c>
      <c r="U175" s="126">
        <v>-3.2090530077427042</v>
      </c>
      <c r="V175" s="126">
        <v>849.26381233708014</v>
      </c>
      <c r="W175" s="126">
        <v>62.480835604844984</v>
      </c>
      <c r="X175" s="126">
        <v>911.74464794192511</v>
      </c>
      <c r="Y175" s="396">
        <v>-184.38203957382041</v>
      </c>
      <c r="Z175" s="126">
        <v>727.3626083681047</v>
      </c>
    </row>
    <row r="176" spans="1:26">
      <c r="A176" s="13">
        <v>545</v>
      </c>
      <c r="B176" s="334">
        <v>15</v>
      </c>
      <c r="C176" s="334">
        <v>15</v>
      </c>
      <c r="D176" s="9" t="s">
        <v>207</v>
      </c>
      <c r="E176" s="20">
        <v>9538</v>
      </c>
      <c r="F176" s="126">
        <v>2740.8691727411401</v>
      </c>
      <c r="G176" s="126">
        <v>1111.1091727411401</v>
      </c>
      <c r="H176" s="126">
        <v>4.2502170440007621E-5</v>
      </c>
      <c r="I176" s="126">
        <v>89.306199806116226</v>
      </c>
      <c r="J176" s="395">
        <v>205.08668273142908</v>
      </c>
      <c r="K176" s="395">
        <v>-30.38</v>
      </c>
      <c r="L176" s="395">
        <v>-9.8088865590270498</v>
      </c>
      <c r="M176" s="395">
        <v>193.37178854447953</v>
      </c>
      <c r="N176" s="395">
        <v>98.125258223184971</v>
      </c>
      <c r="O176" s="395">
        <v>-29.72</v>
      </c>
      <c r="P176" s="395">
        <v>-11.38</v>
      </c>
      <c r="Q176" s="395">
        <v>-37.148064112400469</v>
      </c>
      <c r="R176" s="395">
        <v>26.706586635192043</v>
      </c>
      <c r="S176" s="395">
        <v>5.3200000000000154</v>
      </c>
      <c r="T176" s="126">
        <v>1405.5020552786852</v>
      </c>
      <c r="U176" s="126">
        <v>323.13996644998952</v>
      </c>
      <c r="V176" s="126">
        <v>1728.6420217286748</v>
      </c>
      <c r="W176" s="126">
        <v>193.08435138402319</v>
      </c>
      <c r="X176" s="126">
        <v>1921.7263731126982</v>
      </c>
      <c r="Y176" s="396">
        <v>52.248584608932688</v>
      </c>
      <c r="Z176" s="126">
        <v>1973.974957721631</v>
      </c>
    </row>
    <row r="177" spans="1:26">
      <c r="A177" s="13">
        <v>560</v>
      </c>
      <c r="B177" s="334">
        <v>7</v>
      </c>
      <c r="C177" s="334">
        <v>7</v>
      </c>
      <c r="D177" s="9" t="s">
        <v>208</v>
      </c>
      <c r="E177" s="20">
        <v>15575</v>
      </c>
      <c r="F177" s="126">
        <v>2103.5467575153862</v>
      </c>
      <c r="G177" s="126">
        <v>473.78675751538617</v>
      </c>
      <c r="H177" s="126">
        <v>1.4461145395473033E-5</v>
      </c>
      <c r="I177" s="126">
        <v>30.492907063776013</v>
      </c>
      <c r="J177" s="395">
        <v>-117.39904670534192</v>
      </c>
      <c r="K177" s="395">
        <v>-30.38</v>
      </c>
      <c r="L177" s="395">
        <v>-59.849021508828251</v>
      </c>
      <c r="M177" s="395">
        <v>9.1741105866950079</v>
      </c>
      <c r="N177" s="395">
        <v>-5.6905575373184183</v>
      </c>
      <c r="O177" s="395">
        <v>-29.72</v>
      </c>
      <c r="P177" s="395">
        <v>-11.38</v>
      </c>
      <c r="Q177" s="395">
        <v>-17.5561346963262</v>
      </c>
      <c r="R177" s="395">
        <v>22.68255645043595</v>
      </c>
      <c r="S177" s="395">
        <v>5.32</v>
      </c>
      <c r="T177" s="126">
        <v>386.88061787382026</v>
      </c>
      <c r="U177" s="126">
        <v>429.82208667736757</v>
      </c>
      <c r="V177" s="126">
        <v>816.70270455118794</v>
      </c>
      <c r="W177" s="126">
        <v>126.54112567997707</v>
      </c>
      <c r="X177" s="126">
        <v>943.24383023116491</v>
      </c>
      <c r="Y177" s="396">
        <v>-104.25393258426966</v>
      </c>
      <c r="Z177" s="126">
        <v>838.98989764689532</v>
      </c>
    </row>
    <row r="178" spans="1:26">
      <c r="A178" s="13">
        <v>561</v>
      </c>
      <c r="B178" s="334">
        <v>2</v>
      </c>
      <c r="C178" s="334">
        <v>2</v>
      </c>
      <c r="D178" s="9" t="s">
        <v>209</v>
      </c>
      <c r="E178" s="20">
        <v>1264</v>
      </c>
      <c r="F178" s="126">
        <v>2224.8790285247401</v>
      </c>
      <c r="G178" s="126">
        <v>595.11902852474009</v>
      </c>
      <c r="H178" s="126">
        <v>2.1161690599875773E-4</v>
      </c>
      <c r="I178" s="126">
        <v>29.809711595571549</v>
      </c>
      <c r="J178" s="395">
        <v>433.89082717193139</v>
      </c>
      <c r="K178" s="395">
        <v>-30.38</v>
      </c>
      <c r="L178" s="395">
        <v>-26.457476265822784</v>
      </c>
      <c r="M178" s="395">
        <v>314.85484755976785</v>
      </c>
      <c r="N178" s="395">
        <v>196.82485648398526</v>
      </c>
      <c r="O178" s="395">
        <v>-29.720000000000002</v>
      </c>
      <c r="P178" s="395">
        <v>-11.38</v>
      </c>
      <c r="Q178" s="395">
        <v>-31.501241678511708</v>
      </c>
      <c r="R178" s="395">
        <v>46.329841072512657</v>
      </c>
      <c r="S178" s="395">
        <v>5.3200000000000776</v>
      </c>
      <c r="T178" s="126">
        <v>1058.8195672922432</v>
      </c>
      <c r="U178" s="126">
        <v>406.61313291139243</v>
      </c>
      <c r="V178" s="126">
        <v>1465.4327002036355</v>
      </c>
      <c r="W178" s="126">
        <v>228.02861633778031</v>
      </c>
      <c r="X178" s="126">
        <v>1693.4613165414157</v>
      </c>
      <c r="Y178" s="396">
        <v>-216.15268987341773</v>
      </c>
      <c r="Z178" s="126">
        <v>1477.3086266679979</v>
      </c>
    </row>
    <row r="179" spans="1:26">
      <c r="A179" s="13">
        <v>562</v>
      </c>
      <c r="B179" s="334">
        <v>6</v>
      </c>
      <c r="C179" s="334">
        <v>6</v>
      </c>
      <c r="D179" s="9" t="s">
        <v>210</v>
      </c>
      <c r="E179" s="20">
        <v>8858</v>
      </c>
      <c r="F179" s="126">
        <v>1849.6574584319849</v>
      </c>
      <c r="G179" s="126">
        <v>219.89745843198489</v>
      </c>
      <c r="H179" s="126">
        <v>1.3421258026569482E-5</v>
      </c>
      <c r="I179" s="126">
        <v>53.218968292657657</v>
      </c>
      <c r="J179" s="395">
        <v>-96.194132068722382</v>
      </c>
      <c r="K179" s="395">
        <v>-30.38</v>
      </c>
      <c r="L179" s="395">
        <v>-37.995890720252874</v>
      </c>
      <c r="M179" s="395">
        <v>-1.6592132219451903</v>
      </c>
      <c r="N179" s="395">
        <v>-5.6816569462110085</v>
      </c>
      <c r="O179" s="395">
        <v>-29.720000000000002</v>
      </c>
      <c r="P179" s="395">
        <v>-11.38</v>
      </c>
      <c r="Q179" s="395">
        <v>-11.552322700116534</v>
      </c>
      <c r="R179" s="395">
        <v>26.85495151980323</v>
      </c>
      <c r="S179" s="395">
        <v>5.3200000000000065</v>
      </c>
      <c r="T179" s="126">
        <v>176.92229465592018</v>
      </c>
      <c r="U179" s="126">
        <v>361.14755023707386</v>
      </c>
      <c r="V179" s="126">
        <v>538.06984489299407</v>
      </c>
      <c r="W179" s="126">
        <v>128.43041743639924</v>
      </c>
      <c r="X179" s="126">
        <v>666.50026232939331</v>
      </c>
      <c r="Y179" s="396">
        <v>-42.388123729961613</v>
      </c>
      <c r="Z179" s="126">
        <v>624.11213859943166</v>
      </c>
    </row>
    <row r="180" spans="1:26">
      <c r="A180" s="13">
        <v>563</v>
      </c>
      <c r="B180" s="334">
        <v>17</v>
      </c>
      <c r="C180" s="334">
        <v>17</v>
      </c>
      <c r="D180" s="9" t="s">
        <v>211</v>
      </c>
      <c r="E180" s="20">
        <v>6832</v>
      </c>
      <c r="F180" s="126">
        <v>2091.8934728227987</v>
      </c>
      <c r="G180" s="126">
        <v>462.13347282279875</v>
      </c>
      <c r="H180" s="126">
        <v>3.2335531478376054E-5</v>
      </c>
      <c r="I180" s="126">
        <v>69.083088255620609</v>
      </c>
      <c r="J180" s="395">
        <v>-301.91613328343402</v>
      </c>
      <c r="K180" s="395">
        <v>-30.38</v>
      </c>
      <c r="L180" s="395">
        <v>-46.928867096018735</v>
      </c>
      <c r="M180" s="395">
        <v>-98.915840232320747</v>
      </c>
      <c r="N180" s="395">
        <v>-107.53940021976041</v>
      </c>
      <c r="O180" s="395">
        <v>-29.719999999999995</v>
      </c>
      <c r="P180" s="395">
        <v>-11.38</v>
      </c>
      <c r="Q180" s="395">
        <v>-15.776799604813066</v>
      </c>
      <c r="R180" s="395">
        <v>33.404773869478973</v>
      </c>
      <c r="S180" s="395">
        <v>5.3199999999999648</v>
      </c>
      <c r="T180" s="126">
        <v>229.30042779498538</v>
      </c>
      <c r="U180" s="126">
        <v>505.07011124121777</v>
      </c>
      <c r="V180" s="126">
        <v>734.37053903620324</v>
      </c>
      <c r="W180" s="126">
        <v>122.85802016338141</v>
      </c>
      <c r="X180" s="126">
        <v>857.22855919958454</v>
      </c>
      <c r="Y180" s="396">
        <v>-41.846457845433257</v>
      </c>
      <c r="Z180" s="126">
        <v>815.38210135415136</v>
      </c>
    </row>
    <row r="181" spans="1:26">
      <c r="A181" s="13">
        <v>564</v>
      </c>
      <c r="B181" s="334">
        <v>17</v>
      </c>
      <c r="C181" s="334">
        <v>17</v>
      </c>
      <c r="D181" s="9" t="s">
        <v>212</v>
      </c>
      <c r="E181" s="20">
        <v>217469</v>
      </c>
      <c r="F181" s="126">
        <v>2140.7897022502334</v>
      </c>
      <c r="G181" s="126">
        <v>511.02970225023324</v>
      </c>
      <c r="H181" s="126">
        <v>1.0976775415038925E-6</v>
      </c>
      <c r="I181" s="126">
        <v>46.091671955257894</v>
      </c>
      <c r="J181" s="395">
        <v>-186.76098347840721</v>
      </c>
      <c r="K181" s="395">
        <v>-30.38</v>
      </c>
      <c r="L181" s="395">
        <v>-69.819461486464746</v>
      </c>
      <c r="M181" s="395">
        <v>-67.876561541550018</v>
      </c>
      <c r="N181" s="395">
        <v>-5.487103319198475</v>
      </c>
      <c r="O181" s="395">
        <v>-29.72</v>
      </c>
      <c r="P181" s="395">
        <v>-11.38</v>
      </c>
      <c r="Q181" s="395">
        <v>-11.725460298458509</v>
      </c>
      <c r="R181" s="395">
        <v>34.307603167264531</v>
      </c>
      <c r="S181" s="395">
        <v>5.3199999999999914</v>
      </c>
      <c r="T181" s="126">
        <v>370.36039072708394</v>
      </c>
      <c r="U181" s="126">
        <v>175.13320979082076</v>
      </c>
      <c r="V181" s="126">
        <v>545.49360051790472</v>
      </c>
      <c r="W181" s="126">
        <v>96.441555360390623</v>
      </c>
      <c r="X181" s="126">
        <v>641.93515587829529</v>
      </c>
      <c r="Y181" s="396">
        <v>27.756930872906022</v>
      </c>
      <c r="Z181" s="126">
        <v>669.69208675120137</v>
      </c>
    </row>
    <row r="182" spans="1:26">
      <c r="A182" s="13">
        <v>576</v>
      </c>
      <c r="B182" s="334">
        <v>7</v>
      </c>
      <c r="C182" s="334">
        <v>7</v>
      </c>
      <c r="D182" s="9" t="s">
        <v>213</v>
      </c>
      <c r="E182" s="20">
        <v>2656</v>
      </c>
      <c r="F182" s="126">
        <v>1504.6129525626741</v>
      </c>
      <c r="G182" s="126">
        <v>-125.14704743732578</v>
      </c>
      <c r="H182" s="126">
        <v>-3.1316105034039696E-5</v>
      </c>
      <c r="I182" s="126">
        <v>144.75898895168615</v>
      </c>
      <c r="J182" s="395">
        <v>151.6888486845001</v>
      </c>
      <c r="K182" s="395">
        <v>-30.38</v>
      </c>
      <c r="L182" s="395">
        <v>-33.210572289156623</v>
      </c>
      <c r="M182" s="395">
        <v>135.9193468447844</v>
      </c>
      <c r="N182" s="395">
        <v>84.939508825225531</v>
      </c>
      <c r="O182" s="395">
        <v>-29.72</v>
      </c>
      <c r="P182" s="395">
        <v>-11.38</v>
      </c>
      <c r="Q182" s="395">
        <v>-9.4717920785280398</v>
      </c>
      <c r="R182" s="395">
        <v>39.672357382174859</v>
      </c>
      <c r="S182" s="395">
        <v>5.3199999999999941</v>
      </c>
      <c r="T182" s="126">
        <v>171.30079019886045</v>
      </c>
      <c r="U182" s="126">
        <v>269.81212349397589</v>
      </c>
      <c r="V182" s="126">
        <v>441.11291369283634</v>
      </c>
      <c r="W182" s="126">
        <v>193.71369801281307</v>
      </c>
      <c r="X182" s="126">
        <v>634.82661170564938</v>
      </c>
      <c r="Y182" s="396">
        <v>-57.757530120481931</v>
      </c>
      <c r="Z182" s="126">
        <v>577.06908158516751</v>
      </c>
    </row>
    <row r="183" spans="1:26">
      <c r="A183" s="13">
        <v>577</v>
      </c>
      <c r="B183" s="334">
        <v>2</v>
      </c>
      <c r="C183" s="334">
        <v>2</v>
      </c>
      <c r="D183" s="9" t="s">
        <v>214</v>
      </c>
      <c r="E183" s="20">
        <v>11284</v>
      </c>
      <c r="F183" s="126">
        <v>2278.4838307597456</v>
      </c>
      <c r="G183" s="126">
        <v>648.72383075974551</v>
      </c>
      <c r="H183" s="126">
        <v>2.5231950472347891E-5</v>
      </c>
      <c r="I183" s="126">
        <v>34.305752294824359</v>
      </c>
      <c r="J183" s="395">
        <v>-62.754473742064604</v>
      </c>
      <c r="K183" s="395">
        <v>-30.38</v>
      </c>
      <c r="L183" s="395">
        <v>-47.670166607585962</v>
      </c>
      <c r="M183" s="395">
        <v>28.363363903935724</v>
      </c>
      <c r="N183" s="395">
        <v>-5.5598140029261751</v>
      </c>
      <c r="O183" s="395">
        <v>-29.72</v>
      </c>
      <c r="P183" s="395">
        <v>-11.38</v>
      </c>
      <c r="Q183" s="395">
        <v>-18.178185005338246</v>
      </c>
      <c r="R183" s="395">
        <v>46.450327969850058</v>
      </c>
      <c r="S183" s="395">
        <v>5.3199999999999905</v>
      </c>
      <c r="T183" s="126">
        <v>620.27510931250526</v>
      </c>
      <c r="U183" s="126">
        <v>225.28004253810707</v>
      </c>
      <c r="V183" s="126">
        <v>845.55515185061233</v>
      </c>
      <c r="W183" s="126">
        <v>80.282134285762382</v>
      </c>
      <c r="X183" s="126">
        <v>925.8372861363747</v>
      </c>
      <c r="Y183" s="396">
        <v>24.920950017724213</v>
      </c>
      <c r="Z183" s="126">
        <v>950.758236154099</v>
      </c>
    </row>
    <row r="184" spans="1:26">
      <c r="A184" s="13">
        <v>578</v>
      </c>
      <c r="B184" s="334">
        <v>18</v>
      </c>
      <c r="C184" s="334">
        <v>18</v>
      </c>
      <c r="D184" s="9" t="s">
        <v>215</v>
      </c>
      <c r="E184" s="20">
        <v>2941</v>
      </c>
      <c r="F184" s="126">
        <v>1832.0190586470694</v>
      </c>
      <c r="G184" s="126">
        <v>202.25905864706928</v>
      </c>
      <c r="H184" s="126">
        <v>3.7539023378483619E-5</v>
      </c>
      <c r="I184" s="126">
        <v>99.196915895269029</v>
      </c>
      <c r="J184" s="395">
        <v>-251.48540824113729</v>
      </c>
      <c r="K184" s="395">
        <v>-30.38</v>
      </c>
      <c r="L184" s="395">
        <v>-55.348075484529069</v>
      </c>
      <c r="M184" s="395">
        <v>-115.42062103837684</v>
      </c>
      <c r="N184" s="395">
        <v>-44.968362762441565</v>
      </c>
      <c r="O184" s="395">
        <v>-29.719999999999995</v>
      </c>
      <c r="P184" s="395">
        <v>-11.38</v>
      </c>
      <c r="Q184" s="395">
        <v>-13.234972668292849</v>
      </c>
      <c r="R184" s="395">
        <v>43.646623712502986</v>
      </c>
      <c r="S184" s="395">
        <v>5.3200000000000376</v>
      </c>
      <c r="T184" s="126">
        <v>49.970566301201025</v>
      </c>
      <c r="U184" s="126">
        <v>566.15776946616802</v>
      </c>
      <c r="V184" s="126">
        <v>616.12833576736898</v>
      </c>
      <c r="W184" s="126">
        <v>172.36882032308361</v>
      </c>
      <c r="X184" s="126">
        <v>788.49715609045256</v>
      </c>
      <c r="Y184" s="396">
        <v>-29.06188371302278</v>
      </c>
      <c r="Z184" s="126">
        <v>759.43527237742978</v>
      </c>
    </row>
    <row r="185" spans="1:26">
      <c r="A185" s="13">
        <v>580</v>
      </c>
      <c r="B185" s="334">
        <v>9</v>
      </c>
      <c r="C185" s="334">
        <v>9</v>
      </c>
      <c r="D185" s="9" t="s">
        <v>216</v>
      </c>
      <c r="E185" s="20">
        <v>4235</v>
      </c>
      <c r="F185" s="126">
        <v>1504.2068629276018</v>
      </c>
      <c r="G185" s="126">
        <v>-125.55313707239807</v>
      </c>
      <c r="H185" s="126">
        <v>-1.970909069521722E-5</v>
      </c>
      <c r="I185" s="126">
        <v>172.72985122656038</v>
      </c>
      <c r="J185" s="395">
        <v>-173.27675877971825</v>
      </c>
      <c r="K185" s="395">
        <v>-30.38</v>
      </c>
      <c r="L185" s="395">
        <v>-32.355036599763871</v>
      </c>
      <c r="M185" s="395">
        <v>-92.195781477819438</v>
      </c>
      <c r="N185" s="395">
        <v>-5.9026904731650598</v>
      </c>
      <c r="O185" s="395">
        <v>-29.72</v>
      </c>
      <c r="P185" s="395">
        <v>-11.38</v>
      </c>
      <c r="Q185" s="395">
        <v>-7.1727364601949004</v>
      </c>
      <c r="R185" s="395">
        <v>30.509486231225043</v>
      </c>
      <c r="S185" s="395">
        <v>5.3199999999999887</v>
      </c>
      <c r="T185" s="126">
        <v>-126.10004462555594</v>
      </c>
      <c r="U185" s="126">
        <v>460.46375442739077</v>
      </c>
      <c r="V185" s="126">
        <v>334.36370980183483</v>
      </c>
      <c r="W185" s="126">
        <v>191.37459537519521</v>
      </c>
      <c r="X185" s="126">
        <v>525.73830517703004</v>
      </c>
      <c r="Y185" s="396">
        <v>-42.762455726092092</v>
      </c>
      <c r="Z185" s="126">
        <v>482.97584945093797</v>
      </c>
    </row>
    <row r="186" spans="1:26">
      <c r="A186" s="13">
        <v>581</v>
      </c>
      <c r="B186" s="334">
        <v>6</v>
      </c>
      <c r="C186" s="334">
        <v>6</v>
      </c>
      <c r="D186" s="9" t="s">
        <v>217</v>
      </c>
      <c r="E186" s="20">
        <v>6011</v>
      </c>
      <c r="F186" s="126">
        <v>1830.6774803738533</v>
      </c>
      <c r="G186" s="126">
        <v>200.91748037385332</v>
      </c>
      <c r="H186" s="126">
        <v>1.8258250281662532E-5</v>
      </c>
      <c r="I186" s="126">
        <v>90.46200665816184</v>
      </c>
      <c r="J186" s="395">
        <v>-134.9512083009021</v>
      </c>
      <c r="K186" s="395">
        <v>-30.38</v>
      </c>
      <c r="L186" s="395">
        <v>-42.292242555315255</v>
      </c>
      <c r="M186" s="395">
        <v>-74.540506109270083</v>
      </c>
      <c r="N186" s="395">
        <v>-11.564059436992373</v>
      </c>
      <c r="O186" s="395">
        <v>-29.72</v>
      </c>
      <c r="P186" s="395">
        <v>-11.38</v>
      </c>
      <c r="Q186" s="395">
        <v>-11.575545953658018</v>
      </c>
      <c r="R186" s="395">
        <v>71.181145754333613</v>
      </c>
      <c r="S186" s="395">
        <v>5.3200000000000029</v>
      </c>
      <c r="T186" s="126">
        <v>156.42827873111307</v>
      </c>
      <c r="U186" s="126">
        <v>382.48361337547828</v>
      </c>
      <c r="V186" s="126">
        <v>538.91189210659138</v>
      </c>
      <c r="W186" s="126">
        <v>142.36305660804686</v>
      </c>
      <c r="X186" s="126">
        <v>681.2749487146383</v>
      </c>
      <c r="Y186" s="396">
        <v>-76.070870071535523</v>
      </c>
      <c r="Z186" s="126">
        <v>605.20407864310278</v>
      </c>
    </row>
    <row r="187" spans="1:26">
      <c r="A187" s="13">
        <v>583</v>
      </c>
      <c r="B187" s="334">
        <v>19</v>
      </c>
      <c r="C187" s="334">
        <v>19</v>
      </c>
      <c r="D187" s="9" t="s">
        <v>218</v>
      </c>
      <c r="E187" s="20">
        <v>932</v>
      </c>
      <c r="F187" s="126">
        <v>2214.5108566037525</v>
      </c>
      <c r="G187" s="126">
        <v>584.75085660375237</v>
      </c>
      <c r="H187" s="126">
        <v>2.8331993962544486E-4</v>
      </c>
      <c r="I187" s="126">
        <v>427.69859988844439</v>
      </c>
      <c r="J187" s="395">
        <v>-296.19664400884847</v>
      </c>
      <c r="K187" s="395">
        <v>-30.38</v>
      </c>
      <c r="L187" s="395">
        <v>-4.6880364806866952</v>
      </c>
      <c r="M187" s="395">
        <v>-543.25083521296312</v>
      </c>
      <c r="N187" s="395">
        <v>303.6663616442637</v>
      </c>
      <c r="O187" s="395">
        <v>-29.719999999999995</v>
      </c>
      <c r="P187" s="395">
        <v>-11.379999999999999</v>
      </c>
      <c r="Q187" s="395">
        <v>-14.994206210515292</v>
      </c>
      <c r="R187" s="395">
        <v>29.230072251052903</v>
      </c>
      <c r="S187" s="395">
        <v>5.3199999999999896</v>
      </c>
      <c r="T187" s="126">
        <v>716.25281248334818</v>
      </c>
      <c r="U187" s="126">
        <v>-18.518240343347639</v>
      </c>
      <c r="V187" s="126">
        <v>697.73457214000052</v>
      </c>
      <c r="W187" s="126">
        <v>141.63737497477118</v>
      </c>
      <c r="X187" s="126">
        <v>839.37194711477184</v>
      </c>
      <c r="Y187" s="396">
        <v>-153.05901287553647</v>
      </c>
      <c r="Z187" s="126">
        <v>686.31293423923535</v>
      </c>
    </row>
    <row r="188" spans="1:26">
      <c r="A188" s="13">
        <v>584</v>
      </c>
      <c r="B188" s="334">
        <v>16</v>
      </c>
      <c r="C188" s="334">
        <v>16</v>
      </c>
      <c r="D188" s="9" t="s">
        <v>219</v>
      </c>
      <c r="E188" s="20">
        <v>2547</v>
      </c>
      <c r="F188" s="126">
        <v>3047.2522849035795</v>
      </c>
      <c r="G188" s="126">
        <v>1417.4922849035795</v>
      </c>
      <c r="H188" s="126">
        <v>1.8263472182430824E-4</v>
      </c>
      <c r="I188" s="126">
        <v>175.69036070884917</v>
      </c>
      <c r="J188" s="395">
        <v>-379.49669695238038</v>
      </c>
      <c r="K188" s="395">
        <v>-30.38</v>
      </c>
      <c r="L188" s="395">
        <v>-20.095437769925404</v>
      </c>
      <c r="M188" s="395">
        <v>-163.40293730632314</v>
      </c>
      <c r="N188" s="395">
        <v>-120.81980897801618</v>
      </c>
      <c r="O188" s="395">
        <v>-29.72</v>
      </c>
      <c r="P188" s="395">
        <v>-11.38</v>
      </c>
      <c r="Q188" s="395">
        <v>-41.524687493890745</v>
      </c>
      <c r="R188" s="395">
        <v>32.5061745957751</v>
      </c>
      <c r="S188" s="395">
        <v>5.3200000000000145</v>
      </c>
      <c r="T188" s="126">
        <v>1213.6859486600481</v>
      </c>
      <c r="U188" s="126">
        <v>719.57126030624261</v>
      </c>
      <c r="V188" s="126">
        <v>1933.2572089662906</v>
      </c>
      <c r="W188" s="126">
        <v>163.29293894531227</v>
      </c>
      <c r="X188" s="126">
        <v>2096.5501479116028</v>
      </c>
      <c r="Y188" s="396">
        <v>144.43227326266197</v>
      </c>
      <c r="Z188" s="126">
        <v>2240.9824211742648</v>
      </c>
    </row>
    <row r="189" spans="1:26">
      <c r="A189" s="13">
        <v>592</v>
      </c>
      <c r="B189" s="334">
        <v>13</v>
      </c>
      <c r="C189" s="334">
        <v>13</v>
      </c>
      <c r="D189" s="9" t="s">
        <v>220</v>
      </c>
      <c r="E189" s="20">
        <v>3511</v>
      </c>
      <c r="F189" s="126">
        <v>2126.701522491378</v>
      </c>
      <c r="G189" s="126">
        <v>496.94152249137778</v>
      </c>
      <c r="H189" s="126">
        <v>6.6553042584013069E-5</v>
      </c>
      <c r="I189" s="126">
        <v>60.166725694813685</v>
      </c>
      <c r="J189" s="395">
        <v>-236.44638657846428</v>
      </c>
      <c r="K189" s="395">
        <v>-30.38</v>
      </c>
      <c r="L189" s="395">
        <v>-35.264836228994589</v>
      </c>
      <c r="M189" s="395">
        <v>-120.65883321080601</v>
      </c>
      <c r="N189" s="395">
        <v>-46.539227617168976</v>
      </c>
      <c r="O189" s="395">
        <v>-29.72</v>
      </c>
      <c r="P189" s="395">
        <v>-11.38</v>
      </c>
      <c r="Q189" s="395">
        <v>-16.923595099392049</v>
      </c>
      <c r="R189" s="395">
        <v>49.100105577897388</v>
      </c>
      <c r="S189" s="395">
        <v>5.3200000000000056</v>
      </c>
      <c r="T189" s="126">
        <v>320.66186160772719</v>
      </c>
      <c r="U189" s="126">
        <v>467.36969524352037</v>
      </c>
      <c r="V189" s="126">
        <v>788.0315568512475</v>
      </c>
      <c r="W189" s="126">
        <v>123.92525015147106</v>
      </c>
      <c r="X189" s="126">
        <v>911.95680700271862</v>
      </c>
      <c r="Y189" s="396">
        <v>16.671033893477642</v>
      </c>
      <c r="Z189" s="126">
        <v>928.62784089619618</v>
      </c>
    </row>
    <row r="190" spans="1:26">
      <c r="A190" s="13">
        <v>593</v>
      </c>
      <c r="B190" s="334">
        <v>10</v>
      </c>
      <c r="C190" s="334">
        <v>10</v>
      </c>
      <c r="D190" s="9" t="s">
        <v>221</v>
      </c>
      <c r="E190" s="20">
        <v>17124</v>
      </c>
      <c r="F190" s="126">
        <v>1776.1255632443042</v>
      </c>
      <c r="G190" s="126">
        <v>146.36556324430433</v>
      </c>
      <c r="H190" s="126">
        <v>4.812381229563721E-6</v>
      </c>
      <c r="I190" s="126">
        <v>39.142774405366637</v>
      </c>
      <c r="J190" s="395">
        <v>-241.65034979276797</v>
      </c>
      <c r="K190" s="395">
        <v>-30.38</v>
      </c>
      <c r="L190" s="395">
        <v>-90.377557813594962</v>
      </c>
      <c r="M190" s="395">
        <v>-89.214334259576646</v>
      </c>
      <c r="N190" s="395">
        <v>-45.506618379357917</v>
      </c>
      <c r="O190" s="395">
        <v>-29.72</v>
      </c>
      <c r="P190" s="395">
        <v>-11.38</v>
      </c>
      <c r="Q190" s="395">
        <v>-7.5401252726336043</v>
      </c>
      <c r="R190" s="395">
        <v>57.148285932395176</v>
      </c>
      <c r="S190" s="395">
        <v>5.3199999999999825</v>
      </c>
      <c r="T190" s="126">
        <v>-56.142012143097006</v>
      </c>
      <c r="U190" s="126">
        <v>407.09156739079657</v>
      </c>
      <c r="V190" s="126">
        <v>350.94955524769955</v>
      </c>
      <c r="W190" s="126">
        <v>136.8851054665837</v>
      </c>
      <c r="X190" s="126">
        <v>487.83466071428325</v>
      </c>
      <c r="Y190" s="396">
        <v>-78.83508526045317</v>
      </c>
      <c r="Z190" s="126">
        <v>408.99957545383006</v>
      </c>
    </row>
    <row r="191" spans="1:26">
      <c r="A191" s="13">
        <v>595</v>
      </c>
      <c r="B191" s="334">
        <v>11</v>
      </c>
      <c r="C191" s="334">
        <v>11</v>
      </c>
      <c r="D191" s="9" t="s">
        <v>222</v>
      </c>
      <c r="E191" s="20">
        <v>3873</v>
      </c>
      <c r="F191" s="126">
        <v>1811.6502934756886</v>
      </c>
      <c r="G191" s="126">
        <v>181.89029347568871</v>
      </c>
      <c r="H191" s="126">
        <v>2.5923143145778436E-5</v>
      </c>
      <c r="I191" s="126">
        <v>169.37216954805851</v>
      </c>
      <c r="J191" s="395">
        <v>169.23372284476258</v>
      </c>
      <c r="K191" s="395">
        <v>-30.38</v>
      </c>
      <c r="L191" s="395">
        <v>-44.534100180738449</v>
      </c>
      <c r="M191" s="395">
        <v>251.88472231078833</v>
      </c>
      <c r="N191" s="395">
        <v>20.456406184969303</v>
      </c>
      <c r="O191" s="395">
        <v>-29.72</v>
      </c>
      <c r="P191" s="395">
        <v>-11.38</v>
      </c>
      <c r="Q191" s="395">
        <v>-22.959154181280972</v>
      </c>
      <c r="R191" s="395">
        <v>30.54584871102438</v>
      </c>
      <c r="S191" s="395">
        <v>5.3199999999999665</v>
      </c>
      <c r="T191" s="126">
        <v>520.49618586850988</v>
      </c>
      <c r="U191" s="126">
        <v>548.70901110250452</v>
      </c>
      <c r="V191" s="126">
        <v>1069.2051969710144</v>
      </c>
      <c r="W191" s="126">
        <v>214.06028011760455</v>
      </c>
      <c r="X191" s="126">
        <v>1283.2654770886188</v>
      </c>
      <c r="Y191" s="396">
        <v>22.0854634650142</v>
      </c>
      <c r="Z191" s="126">
        <v>1305.3509405536331</v>
      </c>
    </row>
    <row r="192" spans="1:26">
      <c r="A192" s="13">
        <v>598</v>
      </c>
      <c r="B192" s="334">
        <v>15</v>
      </c>
      <c r="C192" s="334">
        <v>15</v>
      </c>
      <c r="D192" s="9" t="s">
        <v>223</v>
      </c>
      <c r="E192" s="20">
        <v>19657</v>
      </c>
      <c r="F192" s="126">
        <v>2435.9880306506484</v>
      </c>
      <c r="G192" s="126">
        <v>806.22803065064829</v>
      </c>
      <c r="H192" s="126">
        <v>1.6837030777599976E-5</v>
      </c>
      <c r="I192" s="126">
        <v>48.254281631193969</v>
      </c>
      <c r="J192" s="395">
        <v>-592.19247432294003</v>
      </c>
      <c r="K192" s="395">
        <v>-30.380000000000003</v>
      </c>
      <c r="L192" s="395">
        <v>-75.686663275169153</v>
      </c>
      <c r="M192" s="395">
        <v>-360.37053201045597</v>
      </c>
      <c r="N192" s="395">
        <v>-147.4947280259594</v>
      </c>
      <c r="O192" s="395">
        <v>-29.719999999999995</v>
      </c>
      <c r="P192" s="395">
        <v>-11.38</v>
      </c>
      <c r="Q192" s="395">
        <v>-8.3965960037192762</v>
      </c>
      <c r="R192" s="395">
        <v>65.916044992363851</v>
      </c>
      <c r="S192" s="395">
        <v>5.3199999999999168</v>
      </c>
      <c r="T192" s="126">
        <v>262.28983795890224</v>
      </c>
      <c r="U192" s="126">
        <v>128.64684336368722</v>
      </c>
      <c r="V192" s="126">
        <v>390.93668132258949</v>
      </c>
      <c r="W192" s="126">
        <v>97.883814325208164</v>
      </c>
      <c r="X192" s="126">
        <v>488.8204956477976</v>
      </c>
      <c r="Y192" s="396">
        <v>228.91031184819659</v>
      </c>
      <c r="Z192" s="126">
        <v>717.73080749599421</v>
      </c>
    </row>
    <row r="193" spans="1:26">
      <c r="A193" s="13">
        <v>599</v>
      </c>
      <c r="B193" s="334">
        <v>15</v>
      </c>
      <c r="C193" s="334">
        <v>15</v>
      </c>
      <c r="D193" s="9" t="s">
        <v>224</v>
      </c>
      <c r="E193" s="20">
        <v>11289</v>
      </c>
      <c r="F193" s="126">
        <v>3024.3447424837282</v>
      </c>
      <c r="G193" s="126">
        <v>1394.584742483728</v>
      </c>
      <c r="H193" s="126">
        <v>4.0846809688658645E-5</v>
      </c>
      <c r="I193" s="126">
        <v>38.57840457540955</v>
      </c>
      <c r="J193" s="395">
        <v>-386.2843494362553</v>
      </c>
      <c r="K193" s="395">
        <v>-30.38</v>
      </c>
      <c r="L193" s="395">
        <v>-9.6555806537337237</v>
      </c>
      <c r="M193" s="395">
        <v>-175.15725863350465</v>
      </c>
      <c r="N193" s="395">
        <v>-118.43092276681205</v>
      </c>
      <c r="O193" s="395">
        <v>-29.719999999999995</v>
      </c>
      <c r="P193" s="395">
        <v>-11.38</v>
      </c>
      <c r="Q193" s="395">
        <v>-31.823648964723635</v>
      </c>
      <c r="R193" s="395">
        <v>14.943061582518821</v>
      </c>
      <c r="S193" s="395">
        <v>5.3199999999999568</v>
      </c>
      <c r="T193" s="126">
        <v>1046.8787976228825</v>
      </c>
      <c r="U193" s="126">
        <v>434.15767561342898</v>
      </c>
      <c r="V193" s="126">
        <v>1481.0364732363114</v>
      </c>
      <c r="W193" s="126">
        <v>117.4489245147478</v>
      </c>
      <c r="X193" s="126">
        <v>1598.4853977510593</v>
      </c>
      <c r="Y193" s="396">
        <v>-67.743821419080518</v>
      </c>
      <c r="Z193" s="126">
        <v>1530.7415763319789</v>
      </c>
    </row>
    <row r="194" spans="1:26">
      <c r="A194" s="13">
        <v>601</v>
      </c>
      <c r="B194" s="334">
        <v>13</v>
      </c>
      <c r="C194" s="334">
        <v>13</v>
      </c>
      <c r="D194" s="9" t="s">
        <v>225</v>
      </c>
      <c r="E194" s="20">
        <v>3676</v>
      </c>
      <c r="F194" s="126">
        <v>1978.1817357485338</v>
      </c>
      <c r="G194" s="126">
        <v>348.42173574853388</v>
      </c>
      <c r="H194" s="126">
        <v>4.7914123669638382E-5</v>
      </c>
      <c r="I194" s="126">
        <v>186.93214111096947</v>
      </c>
      <c r="J194" s="395">
        <v>166.76623346242189</v>
      </c>
      <c r="K194" s="395">
        <v>-30.38</v>
      </c>
      <c r="L194" s="395">
        <v>-40.1794042437432</v>
      </c>
      <c r="M194" s="395">
        <v>210.96688613597831</v>
      </c>
      <c r="N194" s="395">
        <v>52.361288301358542</v>
      </c>
      <c r="O194" s="395">
        <v>-29.72</v>
      </c>
      <c r="P194" s="395">
        <v>-11.38</v>
      </c>
      <c r="Q194" s="395">
        <v>-24.485811798321926</v>
      </c>
      <c r="R194" s="395">
        <v>34.263275067150126</v>
      </c>
      <c r="S194" s="395">
        <v>5.320000000000018</v>
      </c>
      <c r="T194" s="126">
        <v>702.12011032192527</v>
      </c>
      <c r="U194" s="126">
        <v>438.24020674646357</v>
      </c>
      <c r="V194" s="126">
        <v>1140.3603170683889</v>
      </c>
      <c r="W194" s="126">
        <v>186.55982347955015</v>
      </c>
      <c r="X194" s="126">
        <v>1326.9201405479389</v>
      </c>
      <c r="Y194" s="396">
        <v>60.12894450489663</v>
      </c>
      <c r="Z194" s="126">
        <v>1387.0490850528354</v>
      </c>
    </row>
    <row r="195" spans="1:26">
      <c r="A195" s="13">
        <v>604</v>
      </c>
      <c r="B195" s="334">
        <v>6</v>
      </c>
      <c r="C195" s="334">
        <v>6</v>
      </c>
      <c r="D195" s="9" t="s">
        <v>226</v>
      </c>
      <c r="E195" s="20">
        <v>21373</v>
      </c>
      <c r="F195" s="126">
        <v>2297.6835344439587</v>
      </c>
      <c r="G195" s="126">
        <v>667.92353444395906</v>
      </c>
      <c r="H195" s="126">
        <v>1.3601006507707831E-5</v>
      </c>
      <c r="I195" s="126">
        <v>56.031914199210647</v>
      </c>
      <c r="J195" s="395">
        <v>125.58205993826513</v>
      </c>
      <c r="K195" s="395">
        <v>-30.38</v>
      </c>
      <c r="L195" s="395">
        <v>-46.257957235764749</v>
      </c>
      <c r="M195" s="395">
        <v>185.26814945990279</v>
      </c>
      <c r="N195" s="395">
        <v>36.711839954721931</v>
      </c>
      <c r="O195" s="395">
        <v>-29.72</v>
      </c>
      <c r="P195" s="395">
        <v>-11.38</v>
      </c>
      <c r="Q195" s="395">
        <v>-17.589190424766642</v>
      </c>
      <c r="R195" s="395">
        <v>33.609218184171795</v>
      </c>
      <c r="S195" s="395">
        <v>5.3200000000000154</v>
      </c>
      <c r="T195" s="126">
        <v>849.53750858143485</v>
      </c>
      <c r="U195" s="126">
        <v>-31.134094418191175</v>
      </c>
      <c r="V195" s="126">
        <v>818.40341416324361</v>
      </c>
      <c r="W195" s="126">
        <v>43.934401271732632</v>
      </c>
      <c r="X195" s="126">
        <v>862.33781543497616</v>
      </c>
      <c r="Y195" s="396">
        <v>-127.39662190614327</v>
      </c>
      <c r="Z195" s="126">
        <v>734.94119352883297</v>
      </c>
    </row>
    <row r="196" spans="1:26">
      <c r="A196" s="13">
        <v>607</v>
      </c>
      <c r="B196" s="334">
        <v>12</v>
      </c>
      <c r="C196" s="334">
        <v>12</v>
      </c>
      <c r="D196" s="9" t="s">
        <v>227</v>
      </c>
      <c r="E196" s="20">
        <v>3942</v>
      </c>
      <c r="F196" s="126">
        <v>1888.0638030303971</v>
      </c>
      <c r="G196" s="126">
        <v>258.30380303039721</v>
      </c>
      <c r="H196" s="126">
        <v>3.4705436752985951E-5</v>
      </c>
      <c r="I196" s="126">
        <v>71.520989028508154</v>
      </c>
      <c r="J196" s="395">
        <v>-227.14570934593124</v>
      </c>
      <c r="K196" s="395">
        <v>-30.38</v>
      </c>
      <c r="L196" s="395">
        <v>-31.355697615423644</v>
      </c>
      <c r="M196" s="395">
        <v>-140.36025319753531</v>
      </c>
      <c r="N196" s="395">
        <v>-5.835596302100365</v>
      </c>
      <c r="O196" s="395">
        <v>-29.72</v>
      </c>
      <c r="P196" s="395">
        <v>-11.38</v>
      </c>
      <c r="Q196" s="395">
        <v>-15.837789291948315</v>
      </c>
      <c r="R196" s="395">
        <v>32.403627061076378</v>
      </c>
      <c r="S196" s="395">
        <v>5.3200000000000154</v>
      </c>
      <c r="T196" s="126">
        <v>102.67908271297412</v>
      </c>
      <c r="U196" s="126">
        <v>635.01953323186206</v>
      </c>
      <c r="V196" s="126">
        <v>737.69861594483609</v>
      </c>
      <c r="W196" s="126">
        <v>190.29157661732702</v>
      </c>
      <c r="X196" s="126">
        <v>927.99019256216309</v>
      </c>
      <c r="Y196" s="396">
        <v>-121.37671232876713</v>
      </c>
      <c r="Z196" s="126">
        <v>806.61348023339599</v>
      </c>
    </row>
    <row r="197" spans="1:26">
      <c r="A197" s="13">
        <v>608</v>
      </c>
      <c r="B197" s="334">
        <v>4</v>
      </c>
      <c r="C197" s="334">
        <v>4</v>
      </c>
      <c r="D197" s="9" t="s">
        <v>228</v>
      </c>
      <c r="E197" s="20">
        <v>1893</v>
      </c>
      <c r="F197" s="126">
        <v>1836.3950504846564</v>
      </c>
      <c r="G197" s="126">
        <v>206.63505048465626</v>
      </c>
      <c r="H197" s="126">
        <v>5.9441158220106398E-5</v>
      </c>
      <c r="I197" s="126">
        <v>36.547052558597514</v>
      </c>
      <c r="J197" s="395">
        <v>-194.68266651273194</v>
      </c>
      <c r="K197" s="395">
        <v>-30.38</v>
      </c>
      <c r="L197" s="395">
        <v>-34.075863708399368</v>
      </c>
      <c r="M197" s="395">
        <v>-103.59739074253369</v>
      </c>
      <c r="N197" s="395">
        <v>-32.10175721194679</v>
      </c>
      <c r="O197" s="395">
        <v>-29.72</v>
      </c>
      <c r="P197" s="395">
        <v>-11.38</v>
      </c>
      <c r="Q197" s="395">
        <v>-11.540048427064203</v>
      </c>
      <c r="R197" s="395">
        <v>52.792393577212096</v>
      </c>
      <c r="S197" s="395">
        <v>5.3200000000000047</v>
      </c>
      <c r="T197" s="126">
        <v>48.499436530521841</v>
      </c>
      <c r="U197" s="126">
        <v>489.2482831484416</v>
      </c>
      <c r="V197" s="126">
        <v>537.74771967896345</v>
      </c>
      <c r="W197" s="126">
        <v>135.86883235277884</v>
      </c>
      <c r="X197" s="126">
        <v>673.61655203174223</v>
      </c>
      <c r="Y197" s="396">
        <v>245.29899630216588</v>
      </c>
      <c r="Z197" s="126">
        <v>918.91554833390819</v>
      </c>
    </row>
    <row r="198" spans="1:26">
      <c r="A198" s="13">
        <v>609</v>
      </c>
      <c r="B198" s="334">
        <v>4</v>
      </c>
      <c r="C198" s="334">
        <v>4</v>
      </c>
      <c r="D198" s="9" t="s">
        <v>229</v>
      </c>
      <c r="E198" s="20">
        <v>83010</v>
      </c>
      <c r="F198" s="126">
        <v>1884.7710207161767</v>
      </c>
      <c r="G198" s="126">
        <v>255.0110207161768</v>
      </c>
      <c r="H198" s="126">
        <v>1.6299337032718747E-6</v>
      </c>
      <c r="I198" s="126">
        <v>35.937237197642951</v>
      </c>
      <c r="J198" s="395">
        <v>-295.33361969934265</v>
      </c>
      <c r="K198" s="395">
        <v>-30.38</v>
      </c>
      <c r="L198" s="395">
        <v>-78.060725454764494</v>
      </c>
      <c r="M198" s="395">
        <v>-190.23708061039838</v>
      </c>
      <c r="N198" s="395">
        <v>-11.877502228347321</v>
      </c>
      <c r="O198" s="395">
        <v>-29.719999999999995</v>
      </c>
      <c r="P198" s="395">
        <v>-11.38</v>
      </c>
      <c r="Q198" s="395">
        <v>-5.5663229205538363</v>
      </c>
      <c r="R198" s="395">
        <v>56.568011514721384</v>
      </c>
      <c r="S198" s="395">
        <v>5.3200000000000358</v>
      </c>
      <c r="T198" s="126">
        <v>-4.3853617855228659</v>
      </c>
      <c r="U198" s="126">
        <v>263.45064450066258</v>
      </c>
      <c r="V198" s="126">
        <v>259.06528271513969</v>
      </c>
      <c r="W198" s="126">
        <v>108.88225371743573</v>
      </c>
      <c r="X198" s="126">
        <v>367.94753643257542</v>
      </c>
      <c r="Y198" s="396">
        <v>-56.020142151548008</v>
      </c>
      <c r="Z198" s="126">
        <v>311.92739428102738</v>
      </c>
    </row>
    <row r="199" spans="1:26">
      <c r="A199" s="13">
        <v>611</v>
      </c>
      <c r="B199" s="334">
        <v>1</v>
      </c>
      <c r="C199" s="367">
        <v>35</v>
      </c>
      <c r="D199" s="9" t="s">
        <v>230</v>
      </c>
      <c r="E199" s="20">
        <v>4919</v>
      </c>
      <c r="F199" s="126">
        <v>2166.5359523519355</v>
      </c>
      <c r="G199" s="126">
        <v>536.77595235193542</v>
      </c>
      <c r="H199" s="126">
        <v>5.0367492251005617E-5</v>
      </c>
      <c r="I199" s="126">
        <v>26.282655980541577</v>
      </c>
      <c r="J199" s="395">
        <v>10.169841454442098</v>
      </c>
      <c r="K199" s="395">
        <v>-30.38</v>
      </c>
      <c r="L199" s="395">
        <v>-23.247975198211016</v>
      </c>
      <c r="M199" s="395">
        <v>104.91524485452258</v>
      </c>
      <c r="N199" s="395">
        <v>-5.7380417932728554</v>
      </c>
      <c r="O199" s="395">
        <v>-29.72</v>
      </c>
      <c r="P199" s="395">
        <v>-11.38</v>
      </c>
      <c r="Q199" s="395">
        <v>-15.820428091620466</v>
      </c>
      <c r="R199" s="395">
        <v>16.221041683023852</v>
      </c>
      <c r="S199" s="395">
        <v>5.3200000000000029</v>
      </c>
      <c r="T199" s="126">
        <v>573.22844978691899</v>
      </c>
      <c r="U199" s="126">
        <v>164.51494206139461</v>
      </c>
      <c r="V199" s="126">
        <v>737.74339184831365</v>
      </c>
      <c r="W199" s="126">
        <v>92.325870537542428</v>
      </c>
      <c r="X199" s="126">
        <v>830.06926238585606</v>
      </c>
      <c r="Y199" s="396">
        <v>-281.74466354950192</v>
      </c>
      <c r="Z199" s="126">
        <v>548.32459883635408</v>
      </c>
    </row>
    <row r="200" spans="1:26">
      <c r="A200" s="13">
        <v>614</v>
      </c>
      <c r="B200" s="334">
        <v>19</v>
      </c>
      <c r="C200" s="334">
        <v>19</v>
      </c>
      <c r="D200" s="9" t="s">
        <v>231</v>
      </c>
      <c r="E200" s="20">
        <v>2826</v>
      </c>
      <c r="F200" s="126">
        <v>2104.4381765137637</v>
      </c>
      <c r="G200" s="126">
        <v>474.67817651376362</v>
      </c>
      <c r="H200" s="126">
        <v>7.9816179539727957E-5</v>
      </c>
      <c r="I200" s="126">
        <v>408.58144947952894</v>
      </c>
      <c r="J200" s="395">
        <v>-391.80290197248934</v>
      </c>
      <c r="K200" s="395">
        <v>-30.379999999999995</v>
      </c>
      <c r="L200" s="395">
        <v>-19.349062278839348</v>
      </c>
      <c r="M200" s="395">
        <v>-241.4309206775749</v>
      </c>
      <c r="N200" s="395">
        <v>-104.12619083294929</v>
      </c>
      <c r="O200" s="395">
        <v>-29.72</v>
      </c>
      <c r="P200" s="395">
        <v>-11.38</v>
      </c>
      <c r="Q200" s="395">
        <v>-21.324675502668498</v>
      </c>
      <c r="R200" s="395">
        <v>60.587947319542678</v>
      </c>
      <c r="S200" s="395">
        <v>5.3199999999999408</v>
      </c>
      <c r="T200" s="126">
        <v>491.45672402080334</v>
      </c>
      <c r="U200" s="126">
        <v>502.11111111111109</v>
      </c>
      <c r="V200" s="126">
        <v>993.56783513191453</v>
      </c>
      <c r="W200" s="126">
        <v>224.96842001433964</v>
      </c>
      <c r="X200" s="126">
        <v>1218.5362551462542</v>
      </c>
      <c r="Y200" s="396">
        <v>183.81104033970277</v>
      </c>
      <c r="Z200" s="126">
        <v>1402.3472954859569</v>
      </c>
    </row>
    <row r="201" spans="1:26">
      <c r="A201" s="13">
        <v>615</v>
      </c>
      <c r="B201" s="334">
        <v>17</v>
      </c>
      <c r="C201" s="334">
        <v>17</v>
      </c>
      <c r="D201" s="9" t="s">
        <v>232</v>
      </c>
      <c r="E201" s="20">
        <v>7168</v>
      </c>
      <c r="F201" s="126">
        <v>2614.1734543603993</v>
      </c>
      <c r="G201" s="126">
        <v>984.41345436039933</v>
      </c>
      <c r="H201" s="126">
        <v>5.2534565393909319E-5</v>
      </c>
      <c r="I201" s="126">
        <v>351.55669218468273</v>
      </c>
      <c r="J201" s="395">
        <v>175.09406438319704</v>
      </c>
      <c r="K201" s="395">
        <v>-30.38</v>
      </c>
      <c r="L201" s="395">
        <v>-45.807659040178571</v>
      </c>
      <c r="M201" s="395">
        <v>285.46351727363384</v>
      </c>
      <c r="N201" s="395">
        <v>-5.473857845333522</v>
      </c>
      <c r="O201" s="395">
        <v>-29.72</v>
      </c>
      <c r="P201" s="395">
        <v>-11.38</v>
      </c>
      <c r="Q201" s="395">
        <v>-43.331688298352894</v>
      </c>
      <c r="R201" s="395">
        <v>50.40375229342817</v>
      </c>
      <c r="S201" s="395">
        <v>5.320000000000034</v>
      </c>
      <c r="T201" s="126">
        <v>1511.0642109282792</v>
      </c>
      <c r="U201" s="126">
        <v>506.17424665178572</v>
      </c>
      <c r="V201" s="126">
        <v>2017.2384575800647</v>
      </c>
      <c r="W201" s="126">
        <v>164.9313671915051</v>
      </c>
      <c r="X201" s="126">
        <v>2182.1698247715699</v>
      </c>
      <c r="Y201" s="396">
        <v>-3.9008091517857144</v>
      </c>
      <c r="Z201" s="126">
        <v>2178.2690156197841</v>
      </c>
    </row>
    <row r="202" spans="1:26">
      <c r="A202" s="13">
        <v>616</v>
      </c>
      <c r="B202" s="334">
        <v>1</v>
      </c>
      <c r="C202" s="367">
        <v>34</v>
      </c>
      <c r="D202" s="9" t="s">
        <v>233</v>
      </c>
      <c r="E202" s="20">
        <v>1720</v>
      </c>
      <c r="F202" s="126">
        <v>1954.0050542817505</v>
      </c>
      <c r="G202" s="126">
        <v>324.24505428175041</v>
      </c>
      <c r="H202" s="126">
        <v>9.6475987116712955E-5</v>
      </c>
      <c r="I202" s="126">
        <v>29.811977401392017</v>
      </c>
      <c r="J202" s="395">
        <v>-269.16859521547252</v>
      </c>
      <c r="K202" s="395">
        <v>-30.38</v>
      </c>
      <c r="L202" s="395">
        <v>-43.667563953488376</v>
      </c>
      <c r="M202" s="395">
        <v>-123.09573195177573</v>
      </c>
      <c r="N202" s="395">
        <v>-46.33116719970625</v>
      </c>
      <c r="O202" s="395">
        <v>-29.720000000000002</v>
      </c>
      <c r="P202" s="395">
        <v>-11.38</v>
      </c>
      <c r="Q202" s="395">
        <v>-11.162493067376527</v>
      </c>
      <c r="R202" s="395">
        <v>21.248360956874357</v>
      </c>
      <c r="S202" s="395">
        <v>5.3199999999999799</v>
      </c>
      <c r="T202" s="126">
        <v>84.888436467669905</v>
      </c>
      <c r="U202" s="126">
        <v>435.17093023255813</v>
      </c>
      <c r="V202" s="126">
        <v>520.059366700228</v>
      </c>
      <c r="W202" s="126">
        <v>155.43893396798407</v>
      </c>
      <c r="X202" s="126">
        <v>675.4983006682121</v>
      </c>
      <c r="Y202" s="396">
        <v>-290.65290697674419</v>
      </c>
      <c r="Z202" s="126">
        <v>384.8453936914679</v>
      </c>
    </row>
    <row r="203" spans="1:26">
      <c r="A203" s="13">
        <v>619</v>
      </c>
      <c r="B203" s="334">
        <v>6</v>
      </c>
      <c r="C203" s="334">
        <v>6</v>
      </c>
      <c r="D203" s="9" t="s">
        <v>234</v>
      </c>
      <c r="E203" s="20">
        <v>2546</v>
      </c>
      <c r="F203" s="126">
        <v>1662.7245577901072</v>
      </c>
      <c r="G203" s="126">
        <v>32.964557790107079</v>
      </c>
      <c r="H203" s="126">
        <v>7.7869707554822091E-6</v>
      </c>
      <c r="I203" s="126">
        <v>61.498756697803032</v>
      </c>
      <c r="J203" s="395">
        <v>311.5419155731974</v>
      </c>
      <c r="K203" s="395">
        <v>-30.38</v>
      </c>
      <c r="L203" s="395">
        <v>-69.896626080125685</v>
      </c>
      <c r="M203" s="395">
        <v>303.94681790299614</v>
      </c>
      <c r="N203" s="395">
        <v>97.842949782184206</v>
      </c>
      <c r="O203" s="395">
        <v>-29.72</v>
      </c>
      <c r="P203" s="395">
        <v>-11.38</v>
      </c>
      <c r="Q203" s="395">
        <v>-23.577395021261825</v>
      </c>
      <c r="R203" s="395">
        <v>69.386168989404581</v>
      </c>
      <c r="S203" s="395">
        <v>5.3199999999999887</v>
      </c>
      <c r="T203" s="126">
        <v>406.00523006110751</v>
      </c>
      <c r="U203" s="126">
        <v>690.53495679497246</v>
      </c>
      <c r="V203" s="126">
        <v>1096.54018685608</v>
      </c>
      <c r="W203" s="126">
        <v>241.23781156683154</v>
      </c>
      <c r="X203" s="126">
        <v>1337.7779984229117</v>
      </c>
      <c r="Y203" s="396">
        <v>109.88648860958367</v>
      </c>
      <c r="Z203" s="126">
        <v>1447.6644870324951</v>
      </c>
    </row>
    <row r="204" spans="1:26">
      <c r="A204" s="13">
        <v>620</v>
      </c>
      <c r="B204" s="334">
        <v>18</v>
      </c>
      <c r="C204" s="334">
        <v>18</v>
      </c>
      <c r="D204" s="9" t="s">
        <v>235</v>
      </c>
      <c r="E204" s="20">
        <v>2322</v>
      </c>
      <c r="F204" s="126">
        <v>2290.6462772088189</v>
      </c>
      <c r="G204" s="126">
        <v>660.88627720881891</v>
      </c>
      <c r="H204" s="126">
        <v>1.2425288702486715E-4</v>
      </c>
      <c r="I204" s="126">
        <v>406.34472749040083</v>
      </c>
      <c r="J204" s="395">
        <v>140.9253536246639</v>
      </c>
      <c r="K204" s="395">
        <v>-30.38</v>
      </c>
      <c r="L204" s="395">
        <v>-40.100938845822569</v>
      </c>
      <c r="M204" s="395">
        <v>120.68834100099158</v>
      </c>
      <c r="N204" s="395">
        <v>91.911965840394743</v>
      </c>
      <c r="O204" s="395">
        <v>-29.72</v>
      </c>
      <c r="P204" s="395">
        <v>-11.38</v>
      </c>
      <c r="Q204" s="395">
        <v>-33.94091187814395</v>
      </c>
      <c r="R204" s="395">
        <v>68.526897507244101</v>
      </c>
      <c r="S204" s="395">
        <v>5.3199999999999914</v>
      </c>
      <c r="T204" s="126">
        <v>1208.1563583238835</v>
      </c>
      <c r="U204" s="126">
        <v>372.37553832902671</v>
      </c>
      <c r="V204" s="126">
        <v>1580.5318966529103</v>
      </c>
      <c r="W204" s="126">
        <v>214.16023422483184</v>
      </c>
      <c r="X204" s="126">
        <v>1794.6921308777421</v>
      </c>
      <c r="Y204" s="396">
        <v>93.605512489233419</v>
      </c>
      <c r="Z204" s="126">
        <v>1888.2976433669758</v>
      </c>
    </row>
    <row r="205" spans="1:26">
      <c r="A205" s="13">
        <v>623</v>
      </c>
      <c r="B205" s="334">
        <v>10</v>
      </c>
      <c r="C205" s="334">
        <v>10</v>
      </c>
      <c r="D205" s="9" t="s">
        <v>236</v>
      </c>
      <c r="E205" s="20">
        <v>2081</v>
      </c>
      <c r="F205" s="126">
        <v>1849.3973736763862</v>
      </c>
      <c r="G205" s="126">
        <v>219.63737367638618</v>
      </c>
      <c r="H205" s="126">
        <v>5.7069481288126091E-5</v>
      </c>
      <c r="I205" s="126">
        <v>394.32159466310412</v>
      </c>
      <c r="J205" s="395">
        <v>164.86120139560947</v>
      </c>
      <c r="K205" s="395">
        <v>-30.38</v>
      </c>
      <c r="L205" s="395">
        <v>-24.923488707352234</v>
      </c>
      <c r="M205" s="395">
        <v>243.93842000344128</v>
      </c>
      <c r="N205" s="395">
        <v>-2.4028799328353174</v>
      </c>
      <c r="O205" s="395">
        <v>-29.72</v>
      </c>
      <c r="P205" s="395">
        <v>-11.38</v>
      </c>
      <c r="Q205" s="395">
        <v>-15.852753387155296</v>
      </c>
      <c r="R205" s="395">
        <v>30.261903419511061</v>
      </c>
      <c r="S205" s="395">
        <v>5.3199999999999923</v>
      </c>
      <c r="T205" s="126">
        <v>778.82016973509985</v>
      </c>
      <c r="U205" s="126">
        <v>-40.958673714560305</v>
      </c>
      <c r="V205" s="126">
        <v>737.86149602053956</v>
      </c>
      <c r="W205" s="126">
        <v>209.93050945623261</v>
      </c>
      <c r="X205" s="126">
        <v>947.79200547677215</v>
      </c>
      <c r="Y205" s="396">
        <v>-254.19221528111484</v>
      </c>
      <c r="Z205" s="126">
        <v>693.59979019565731</v>
      </c>
    </row>
    <row r="206" spans="1:26">
      <c r="A206" s="13">
        <v>624</v>
      </c>
      <c r="B206" s="334">
        <v>8</v>
      </c>
      <c r="C206" s="334">
        <v>8</v>
      </c>
      <c r="D206" s="9" t="s">
        <v>237</v>
      </c>
      <c r="E206" s="20">
        <v>5016</v>
      </c>
      <c r="F206" s="126">
        <v>2121.6832521667329</v>
      </c>
      <c r="G206" s="126">
        <v>491.92325216673271</v>
      </c>
      <c r="H206" s="126">
        <v>4.622312199384256E-5</v>
      </c>
      <c r="I206" s="126">
        <v>24.537509116726735</v>
      </c>
      <c r="J206" s="395">
        <v>176.16490608501664</v>
      </c>
      <c r="K206" s="395">
        <v>-30.38</v>
      </c>
      <c r="L206" s="395">
        <v>-20.080271132376396</v>
      </c>
      <c r="M206" s="395">
        <v>144.71470175745438</v>
      </c>
      <c r="N206" s="395">
        <v>108.88355549932565</v>
      </c>
      <c r="O206" s="395">
        <v>-29.72</v>
      </c>
      <c r="P206" s="395">
        <v>-11.38</v>
      </c>
      <c r="Q206" s="395">
        <v>-18.049724405187995</v>
      </c>
      <c r="R206" s="395">
        <v>26.856644365800967</v>
      </c>
      <c r="S206" s="395">
        <v>5.3200000000000225</v>
      </c>
      <c r="T206" s="126">
        <v>692.62566736847612</v>
      </c>
      <c r="U206" s="126">
        <v>146.73066188197768</v>
      </c>
      <c r="V206" s="126">
        <v>839.35632925045377</v>
      </c>
      <c r="W206" s="126">
        <v>89.842332291891708</v>
      </c>
      <c r="X206" s="126">
        <v>929.19866154234546</v>
      </c>
      <c r="Y206" s="396">
        <v>-155.74561403508773</v>
      </c>
      <c r="Z206" s="126">
        <v>773.45304750725779</v>
      </c>
    </row>
    <row r="207" spans="1:26">
      <c r="A207" s="13">
        <v>625</v>
      </c>
      <c r="B207" s="334">
        <v>17</v>
      </c>
      <c r="C207" s="334">
        <v>17</v>
      </c>
      <c r="D207" s="9" t="s">
        <v>238</v>
      </c>
      <c r="E207" s="20">
        <v>2938</v>
      </c>
      <c r="F207" s="126">
        <v>2266.7362970054783</v>
      </c>
      <c r="G207" s="126">
        <v>636.97629700547816</v>
      </c>
      <c r="H207" s="126">
        <v>9.5646808076953915E-5</v>
      </c>
      <c r="I207" s="126">
        <v>89.997343351535335</v>
      </c>
      <c r="J207" s="395">
        <v>319.20867097980903</v>
      </c>
      <c r="K207" s="395">
        <v>-30.380000000000003</v>
      </c>
      <c r="L207" s="395">
        <v>-30.753134785568417</v>
      </c>
      <c r="M207" s="395">
        <v>294.84818331975617</v>
      </c>
      <c r="N207" s="395">
        <v>127.29130090995299</v>
      </c>
      <c r="O207" s="395">
        <v>-29.72</v>
      </c>
      <c r="P207" s="395">
        <v>-11.38</v>
      </c>
      <c r="Q207" s="395">
        <v>-29.930648610024811</v>
      </c>
      <c r="R207" s="395">
        <v>23.912970145693031</v>
      </c>
      <c r="S207" s="395">
        <v>5.3200000000000509</v>
      </c>
      <c r="T207" s="126">
        <v>1046.1823113368225</v>
      </c>
      <c r="U207" s="126">
        <v>346.53199455411846</v>
      </c>
      <c r="V207" s="126">
        <v>1392.714305890941</v>
      </c>
      <c r="W207" s="126">
        <v>150.0944211011049</v>
      </c>
      <c r="X207" s="126">
        <v>1542.8087269920456</v>
      </c>
      <c r="Y207" s="396">
        <v>217.54152484683459</v>
      </c>
      <c r="Z207" s="126">
        <v>1760.3502518388802</v>
      </c>
    </row>
    <row r="208" spans="1:26">
      <c r="A208" s="13">
        <v>626</v>
      </c>
      <c r="B208" s="334">
        <v>17</v>
      </c>
      <c r="C208" s="334">
        <v>17</v>
      </c>
      <c r="D208" s="9" t="s">
        <v>239</v>
      </c>
      <c r="E208" s="20">
        <v>4551</v>
      </c>
      <c r="F208" s="126">
        <v>2038.5829099247703</v>
      </c>
      <c r="G208" s="126">
        <v>408.82290992477039</v>
      </c>
      <c r="H208" s="126">
        <v>4.4065632740374872E-5</v>
      </c>
      <c r="I208" s="126">
        <v>166.69874822092083</v>
      </c>
      <c r="J208" s="395">
        <v>-344.39079962961324</v>
      </c>
      <c r="K208" s="395">
        <v>-30.380000000000003</v>
      </c>
      <c r="L208" s="395">
        <v>-46.012041309602282</v>
      </c>
      <c r="M208" s="395">
        <v>-178.04323511783332</v>
      </c>
      <c r="N208" s="395">
        <v>-98.062971361170881</v>
      </c>
      <c r="O208" s="395">
        <v>-29.72</v>
      </c>
      <c r="P208" s="395">
        <v>-11.38</v>
      </c>
      <c r="Q208" s="395">
        <v>-17.710140767086767</v>
      </c>
      <c r="R208" s="395">
        <v>61.597588926080007</v>
      </c>
      <c r="S208" s="395">
        <v>5.3200000000000651</v>
      </c>
      <c r="T208" s="126">
        <v>231.13085851607798</v>
      </c>
      <c r="U208" s="126">
        <v>593.44275983300372</v>
      </c>
      <c r="V208" s="126">
        <v>824.5736183490817</v>
      </c>
      <c r="W208" s="126">
        <v>166.66522999218523</v>
      </c>
      <c r="X208" s="126">
        <v>991.23884834126693</v>
      </c>
      <c r="Y208" s="396">
        <v>-38.774994506701823</v>
      </c>
      <c r="Z208" s="126">
        <v>952.46385383456504</v>
      </c>
    </row>
    <row r="209" spans="1:26">
      <c r="A209" s="13">
        <v>630</v>
      </c>
      <c r="B209" s="334">
        <v>17</v>
      </c>
      <c r="C209" s="334">
        <v>17</v>
      </c>
      <c r="D209" s="9" t="s">
        <v>240</v>
      </c>
      <c r="E209" s="20">
        <v>1678</v>
      </c>
      <c r="F209" s="126">
        <v>3201.6852372336989</v>
      </c>
      <c r="G209" s="126">
        <v>1571.9252372336991</v>
      </c>
      <c r="H209" s="126">
        <v>2.9259122458905447E-4</v>
      </c>
      <c r="I209" s="126">
        <v>389.76582784757642</v>
      </c>
      <c r="J209" s="395">
        <v>-407.63003671314516</v>
      </c>
      <c r="K209" s="395">
        <v>-30.38</v>
      </c>
      <c r="L209" s="395">
        <v>-16.947061978545886</v>
      </c>
      <c r="M209" s="395">
        <v>-126.86322435772742</v>
      </c>
      <c r="N209" s="395">
        <v>-174.47690293272638</v>
      </c>
      <c r="O209" s="395">
        <v>-29.72</v>
      </c>
      <c r="P209" s="395">
        <v>-11.380000000000003</v>
      </c>
      <c r="Q209" s="395">
        <v>-42.383012582170728</v>
      </c>
      <c r="R209" s="395">
        <v>19.200165138025266</v>
      </c>
      <c r="S209" s="395">
        <v>5.3200000000001166</v>
      </c>
      <c r="T209" s="126">
        <v>1554.0610283681306</v>
      </c>
      <c r="U209" s="126">
        <v>418.09058402860546</v>
      </c>
      <c r="V209" s="126">
        <v>1972.151612396736</v>
      </c>
      <c r="W209" s="126">
        <v>141.26293082495192</v>
      </c>
      <c r="X209" s="126">
        <v>2113.4145432216878</v>
      </c>
      <c r="Y209" s="396">
        <v>-75.803933253873666</v>
      </c>
      <c r="Z209" s="126">
        <v>2037.6106099678143</v>
      </c>
    </row>
    <row r="210" spans="1:26">
      <c r="A210" s="13">
        <v>631</v>
      </c>
      <c r="B210" s="334">
        <v>2</v>
      </c>
      <c r="C210" s="334">
        <v>2</v>
      </c>
      <c r="D210" s="9" t="s">
        <v>241</v>
      </c>
      <c r="E210" s="20">
        <v>1892</v>
      </c>
      <c r="F210" s="126">
        <v>1943.2906037965379</v>
      </c>
      <c r="G210" s="126">
        <v>313.530603796538</v>
      </c>
      <c r="H210" s="126">
        <v>8.5274868032091773E-5</v>
      </c>
      <c r="I210" s="126">
        <v>21.629991701563203</v>
      </c>
      <c r="J210" s="395">
        <v>90.693087863700569</v>
      </c>
      <c r="K210" s="395">
        <v>-30.38</v>
      </c>
      <c r="L210" s="395">
        <v>-15.847003171247357</v>
      </c>
      <c r="M210" s="395">
        <v>75.162124148757471</v>
      </c>
      <c r="N210" s="395">
        <v>71.340745486971684</v>
      </c>
      <c r="O210" s="395">
        <v>-29.72</v>
      </c>
      <c r="P210" s="395">
        <v>-11.38</v>
      </c>
      <c r="Q210" s="395">
        <v>-16.603836728732308</v>
      </c>
      <c r="R210" s="395">
        <v>42.801058127951066</v>
      </c>
      <c r="S210" s="395">
        <v>5.3200000000000012</v>
      </c>
      <c r="T210" s="126">
        <v>425.85368336180181</v>
      </c>
      <c r="U210" s="126">
        <v>346.15909090909093</v>
      </c>
      <c r="V210" s="126">
        <v>772.01277427089269</v>
      </c>
      <c r="W210" s="126">
        <v>107.15886938371945</v>
      </c>
      <c r="X210" s="126">
        <v>879.17164365461224</v>
      </c>
      <c r="Y210" s="396">
        <v>-269.02484143763212</v>
      </c>
      <c r="Z210" s="126">
        <v>610.14680221698006</v>
      </c>
    </row>
    <row r="211" spans="1:26">
      <c r="A211" s="13">
        <v>635</v>
      </c>
      <c r="B211" s="334">
        <v>6</v>
      </c>
      <c r="C211" s="334">
        <v>6</v>
      </c>
      <c r="D211" s="9" t="s">
        <v>242</v>
      </c>
      <c r="E211" s="20">
        <v>6146</v>
      </c>
      <c r="F211" s="126">
        <v>1797.6010815387408</v>
      </c>
      <c r="G211" s="126">
        <v>167.84108153874104</v>
      </c>
      <c r="H211" s="126">
        <v>1.5191910484908503E-5</v>
      </c>
      <c r="I211" s="126">
        <v>54.894925369484817</v>
      </c>
      <c r="J211" s="395">
        <v>-82.372540469666077</v>
      </c>
      <c r="K211" s="395">
        <v>-30.379999999999995</v>
      </c>
      <c r="L211" s="395">
        <v>-32.161322811584768</v>
      </c>
      <c r="M211" s="395">
        <v>-18.617442994293778</v>
      </c>
      <c r="N211" s="395">
        <v>-5.8169063159422176</v>
      </c>
      <c r="O211" s="395">
        <v>-29.72</v>
      </c>
      <c r="P211" s="395">
        <v>-11.380000000000003</v>
      </c>
      <c r="Q211" s="395">
        <v>-9.7807179690985429</v>
      </c>
      <c r="R211" s="395">
        <v>50.163849621253235</v>
      </c>
      <c r="S211" s="395">
        <v>5.3199999999999763</v>
      </c>
      <c r="T211" s="126">
        <v>140.36346643855978</v>
      </c>
      <c r="U211" s="126">
        <v>314.86544093719493</v>
      </c>
      <c r="V211" s="126">
        <v>455.22890737575466</v>
      </c>
      <c r="W211" s="126">
        <v>151.31825220409669</v>
      </c>
      <c r="X211" s="126">
        <v>606.54715957985138</v>
      </c>
      <c r="Y211" s="396">
        <v>-47.185974617637491</v>
      </c>
      <c r="Z211" s="126">
        <v>559.36118496221388</v>
      </c>
    </row>
    <row r="212" spans="1:26">
      <c r="A212" s="13">
        <v>636</v>
      </c>
      <c r="B212" s="334">
        <v>2</v>
      </c>
      <c r="C212" s="334">
        <v>2</v>
      </c>
      <c r="D212" s="9" t="s">
        <v>243</v>
      </c>
      <c r="E212" s="20">
        <v>7903</v>
      </c>
      <c r="F212" s="126">
        <v>2205.525817448392</v>
      </c>
      <c r="G212" s="126">
        <v>575.76581744839189</v>
      </c>
      <c r="H212" s="126">
        <v>3.3032523292310401E-5</v>
      </c>
      <c r="I212" s="126">
        <v>29.634470218635883</v>
      </c>
      <c r="J212" s="395">
        <v>-14.08475284294016</v>
      </c>
      <c r="K212" s="395">
        <v>-30.38</v>
      </c>
      <c r="L212" s="395">
        <v>-32.654702011894216</v>
      </c>
      <c r="M212" s="395">
        <v>93.168892416328973</v>
      </c>
      <c r="N212" s="395">
        <v>-5.8115884519163306</v>
      </c>
      <c r="O212" s="395">
        <v>-29.72</v>
      </c>
      <c r="P212" s="395">
        <v>-11.38</v>
      </c>
      <c r="Q212" s="395">
        <v>-22.504036288913476</v>
      </c>
      <c r="R212" s="395">
        <v>19.876681493454882</v>
      </c>
      <c r="S212" s="395">
        <v>5.3200000000000029</v>
      </c>
      <c r="T212" s="126">
        <v>591.31553482408754</v>
      </c>
      <c r="U212" s="126">
        <v>455.65683917499683</v>
      </c>
      <c r="V212" s="126">
        <v>1046.9723739990843</v>
      </c>
      <c r="W212" s="126">
        <v>177.19369756689656</v>
      </c>
      <c r="X212" s="126">
        <v>1224.1660715659809</v>
      </c>
      <c r="Y212" s="396">
        <v>-91.517271922054917</v>
      </c>
      <c r="Z212" s="126">
        <v>1132.6487996439259</v>
      </c>
    </row>
    <row r="213" spans="1:26">
      <c r="A213" s="13">
        <v>638</v>
      </c>
      <c r="B213" s="334">
        <v>1</v>
      </c>
      <c r="C213" s="367">
        <v>34</v>
      </c>
      <c r="D213" s="9" t="s">
        <v>244</v>
      </c>
      <c r="E213" s="20">
        <v>51863</v>
      </c>
      <c r="F213" s="126">
        <v>2311.5277350257211</v>
      </c>
      <c r="G213" s="126">
        <v>681.76773502572109</v>
      </c>
      <c r="H213" s="126">
        <v>5.686953807290516E-6</v>
      </c>
      <c r="I213" s="126">
        <v>42.206115873575619</v>
      </c>
      <c r="J213" s="395">
        <v>199.05047929048638</v>
      </c>
      <c r="K213" s="395">
        <v>-30.38</v>
      </c>
      <c r="L213" s="395">
        <v>-74.434739023966998</v>
      </c>
      <c r="M213" s="395">
        <v>280.01787381712535</v>
      </c>
      <c r="N213" s="395">
        <v>53.695073429843738</v>
      </c>
      <c r="O213" s="395">
        <v>-29.72</v>
      </c>
      <c r="P213" s="395">
        <v>-11.38</v>
      </c>
      <c r="Q213" s="395">
        <v>-18.274148997500248</v>
      </c>
      <c r="R213" s="395">
        <v>24.206420064984513</v>
      </c>
      <c r="S213" s="395">
        <v>5.3200000000000029</v>
      </c>
      <c r="T213" s="126">
        <v>923.02433018978309</v>
      </c>
      <c r="U213" s="126">
        <v>-72.707132252280047</v>
      </c>
      <c r="V213" s="126">
        <v>850.31719793750301</v>
      </c>
      <c r="W213" s="126">
        <v>101.10953484071638</v>
      </c>
      <c r="X213" s="126">
        <v>951.4267327782195</v>
      </c>
      <c r="Y213" s="396">
        <v>-4.1783159477855117E-2</v>
      </c>
      <c r="Z213" s="126">
        <v>951.38494961874164</v>
      </c>
    </row>
    <row r="214" spans="1:26">
      <c r="A214" s="13">
        <v>678</v>
      </c>
      <c r="B214" s="334">
        <v>17</v>
      </c>
      <c r="C214" s="334">
        <v>17</v>
      </c>
      <c r="D214" s="9" t="s">
        <v>245</v>
      </c>
      <c r="E214" s="20">
        <v>23413</v>
      </c>
      <c r="F214" s="126">
        <v>2173.9742714950926</v>
      </c>
      <c r="G214" s="126">
        <v>544.21427149509259</v>
      </c>
      <c r="H214" s="126">
        <v>1.0691987969450436E-5</v>
      </c>
      <c r="I214" s="126">
        <v>67.214656358437836</v>
      </c>
      <c r="J214" s="395">
        <v>-37.356412511809999</v>
      </c>
      <c r="K214" s="395">
        <v>-30.38</v>
      </c>
      <c r="L214" s="395">
        <v>-57.849128262076619</v>
      </c>
      <c r="M214" s="395">
        <v>64.696898772717589</v>
      </c>
      <c r="N214" s="395">
        <v>-5.7914762226049019</v>
      </c>
      <c r="O214" s="395">
        <v>-29.72</v>
      </c>
      <c r="P214" s="395">
        <v>-11.38</v>
      </c>
      <c r="Q214" s="395">
        <v>-15.839379323041682</v>
      </c>
      <c r="R214" s="395">
        <v>43.58667252319561</v>
      </c>
      <c r="S214" s="395">
        <v>5.3200000000000065</v>
      </c>
      <c r="T214" s="126">
        <v>574.07251534172042</v>
      </c>
      <c r="U214" s="126">
        <v>164.31644812710888</v>
      </c>
      <c r="V214" s="126">
        <v>738.38896346882916</v>
      </c>
      <c r="W214" s="126">
        <v>89.882317694223914</v>
      </c>
      <c r="X214" s="126">
        <v>828.27128116305312</v>
      </c>
      <c r="Y214" s="396">
        <v>10.706615982573783</v>
      </c>
      <c r="Z214" s="126">
        <v>838.97789714562691</v>
      </c>
    </row>
    <row r="215" spans="1:26">
      <c r="A215" s="13">
        <v>680</v>
      </c>
      <c r="B215" s="334">
        <v>2</v>
      </c>
      <c r="C215" s="334">
        <v>2</v>
      </c>
      <c r="D215" s="9" t="s">
        <v>246</v>
      </c>
      <c r="E215" s="20">
        <v>26036</v>
      </c>
      <c r="F215" s="126">
        <v>2205.2795357529549</v>
      </c>
      <c r="G215" s="126">
        <v>575.51953575295511</v>
      </c>
      <c r="H215" s="126">
        <v>1.0023563820528945E-5</v>
      </c>
      <c r="I215" s="126">
        <v>52.173946729703772</v>
      </c>
      <c r="J215" s="395">
        <v>-71.202783751037813</v>
      </c>
      <c r="K215" s="395">
        <v>-30.38</v>
      </c>
      <c r="L215" s="395">
        <v>-69.127654401597795</v>
      </c>
      <c r="M215" s="395">
        <v>30.23419838825658</v>
      </c>
      <c r="N215" s="395">
        <v>-5.396014884384674</v>
      </c>
      <c r="O215" s="395">
        <v>-29.72</v>
      </c>
      <c r="P215" s="395">
        <v>-11.379999999999999</v>
      </c>
      <c r="Q215" s="395">
        <v>-13.881000817471335</v>
      </c>
      <c r="R215" s="395">
        <v>53.127687964159406</v>
      </c>
      <c r="S215" s="395">
        <v>5.32</v>
      </c>
      <c r="T215" s="126">
        <v>556.49069873162102</v>
      </c>
      <c r="U215" s="126">
        <v>89.032378245506223</v>
      </c>
      <c r="V215" s="126">
        <v>645.52307697712718</v>
      </c>
      <c r="W215" s="126">
        <v>82.792477327836806</v>
      </c>
      <c r="X215" s="126">
        <v>728.31555430496405</v>
      </c>
      <c r="Y215" s="396">
        <v>-2.5026501766784452</v>
      </c>
      <c r="Z215" s="126">
        <v>725.8129041282856</v>
      </c>
    </row>
    <row r="216" spans="1:26">
      <c r="A216" s="13">
        <v>681</v>
      </c>
      <c r="B216" s="334">
        <v>10</v>
      </c>
      <c r="C216" s="334">
        <v>10</v>
      </c>
      <c r="D216" s="9" t="s">
        <v>247</v>
      </c>
      <c r="E216" s="20">
        <v>3219</v>
      </c>
      <c r="F216" s="126">
        <v>1822.7042978544293</v>
      </c>
      <c r="G216" s="126">
        <v>192.94429785442927</v>
      </c>
      <c r="H216" s="126">
        <v>3.2884765853675012E-5</v>
      </c>
      <c r="I216" s="126">
        <v>97.13613614590416</v>
      </c>
      <c r="J216" s="395">
        <v>33.937040142922484</v>
      </c>
      <c r="K216" s="395">
        <v>-30.38</v>
      </c>
      <c r="L216" s="395">
        <v>-59.571102826964896</v>
      </c>
      <c r="M216" s="395">
        <v>104.35191002856347</v>
      </c>
      <c r="N216" s="395">
        <v>36.564610842010211</v>
      </c>
      <c r="O216" s="395">
        <v>-29.72</v>
      </c>
      <c r="P216" s="395">
        <v>-11.38</v>
      </c>
      <c r="Q216" s="395">
        <v>-15.02473896668848</v>
      </c>
      <c r="R216" s="395">
        <v>33.776361066002174</v>
      </c>
      <c r="S216" s="395">
        <v>5.319999999999987</v>
      </c>
      <c r="T216" s="126">
        <v>324.01747414325592</v>
      </c>
      <c r="U216" s="126">
        <v>375.67070518794657</v>
      </c>
      <c r="V216" s="126">
        <v>699.68817933120249</v>
      </c>
      <c r="W216" s="126">
        <v>208.09711103051245</v>
      </c>
      <c r="X216" s="126">
        <v>907.78529036171494</v>
      </c>
      <c r="Y216" s="396">
        <v>10.988505747126437</v>
      </c>
      <c r="Z216" s="126">
        <v>918.77379610884134</v>
      </c>
    </row>
    <row r="217" spans="1:26">
      <c r="A217" s="13">
        <v>683</v>
      </c>
      <c r="B217" s="334">
        <v>19</v>
      </c>
      <c r="C217" s="334">
        <v>19</v>
      </c>
      <c r="D217" s="9" t="s">
        <v>248</v>
      </c>
      <c r="E217" s="20">
        <v>3530</v>
      </c>
      <c r="F217" s="126">
        <v>2962.8649013914624</v>
      </c>
      <c r="G217" s="126">
        <v>1333.1049013914621</v>
      </c>
      <c r="H217" s="126">
        <v>1.2746113180228777E-4</v>
      </c>
      <c r="I217" s="126">
        <v>397.50492401984297</v>
      </c>
      <c r="J217" s="395">
        <v>-149.19394457636614</v>
      </c>
      <c r="K217" s="395">
        <v>-30.38</v>
      </c>
      <c r="L217" s="395">
        <v>-40.620263456090655</v>
      </c>
      <c r="M217" s="395">
        <v>-36.577913283942905</v>
      </c>
      <c r="N217" s="395">
        <v>-5.7731120141045507</v>
      </c>
      <c r="O217" s="395">
        <v>-29.72</v>
      </c>
      <c r="P217" s="395">
        <v>-11.38</v>
      </c>
      <c r="Q217" s="395">
        <v>-49.120429942729956</v>
      </c>
      <c r="R217" s="395">
        <v>49.05777412050189</v>
      </c>
      <c r="S217" s="395">
        <v>5.3199999999999932</v>
      </c>
      <c r="T217" s="126">
        <v>1581.4158808349391</v>
      </c>
      <c r="U217" s="126">
        <v>704.84277620396597</v>
      </c>
      <c r="V217" s="126">
        <v>2286.2586570389053</v>
      </c>
      <c r="W217" s="126">
        <v>177.35055551956469</v>
      </c>
      <c r="X217" s="126">
        <v>2463.6092125584696</v>
      </c>
      <c r="Y217" s="396">
        <v>40.514730878186967</v>
      </c>
      <c r="Z217" s="126">
        <v>2504.1239434366566</v>
      </c>
    </row>
    <row r="218" spans="1:26">
      <c r="A218" s="13">
        <v>684</v>
      </c>
      <c r="B218" s="334">
        <v>4</v>
      </c>
      <c r="C218" s="334">
        <v>4</v>
      </c>
      <c r="D218" s="9" t="s">
        <v>249</v>
      </c>
      <c r="E218" s="20">
        <v>38773</v>
      </c>
      <c r="F218" s="126">
        <v>1929.3898120564954</v>
      </c>
      <c r="G218" s="126">
        <v>299.62981205649555</v>
      </c>
      <c r="H218" s="126">
        <v>4.0053053964617796E-6</v>
      </c>
      <c r="I218" s="126">
        <v>37.646605523043512</v>
      </c>
      <c r="J218" s="395">
        <v>-82.28290835575622</v>
      </c>
      <c r="K218" s="395">
        <v>-30.38</v>
      </c>
      <c r="L218" s="395">
        <v>-44.912431073169472</v>
      </c>
      <c r="M218" s="395">
        <v>-8.3662285906341811</v>
      </c>
      <c r="N218" s="395">
        <v>-5.6172945879097371</v>
      </c>
      <c r="O218" s="395">
        <v>-29.720000000000002</v>
      </c>
      <c r="P218" s="395">
        <v>-11.38</v>
      </c>
      <c r="Q218" s="395">
        <v>-5.4302220204998077</v>
      </c>
      <c r="R218" s="395">
        <v>48.203267916456987</v>
      </c>
      <c r="S218" s="395">
        <v>5.3199999999999843</v>
      </c>
      <c r="T218" s="126">
        <v>254.99350922378281</v>
      </c>
      <c r="U218" s="126">
        <v>-2.4845382095788304</v>
      </c>
      <c r="V218" s="126">
        <v>252.50897101420398</v>
      </c>
      <c r="W218" s="126">
        <v>138.78785348335285</v>
      </c>
      <c r="X218" s="126">
        <v>391.29682449755683</v>
      </c>
      <c r="Y218" s="396">
        <v>-4.7340675212132153</v>
      </c>
      <c r="Z218" s="126">
        <v>386.56275697634362</v>
      </c>
    </row>
    <row r="219" spans="1:26">
      <c r="A219" s="13">
        <v>686</v>
      </c>
      <c r="B219" s="334">
        <v>11</v>
      </c>
      <c r="C219" s="334">
        <v>11</v>
      </c>
      <c r="D219" s="9" t="s">
        <v>250</v>
      </c>
      <c r="E219" s="20">
        <v>2928</v>
      </c>
      <c r="F219" s="126">
        <v>1686.5681985106012</v>
      </c>
      <c r="G219" s="126">
        <v>56.808198510601102</v>
      </c>
      <c r="H219" s="126">
        <v>1.1503660011336793E-5</v>
      </c>
      <c r="I219" s="126">
        <v>158.57884728652027</v>
      </c>
      <c r="J219" s="395">
        <v>-204.82431532990333</v>
      </c>
      <c r="K219" s="395">
        <v>-30.38</v>
      </c>
      <c r="L219" s="395">
        <v>-56.022831284153007</v>
      </c>
      <c r="M219" s="395">
        <v>-61.764196895366467</v>
      </c>
      <c r="N219" s="395">
        <v>-37.087630864629901</v>
      </c>
      <c r="O219" s="395">
        <v>-29.720000000000002</v>
      </c>
      <c r="P219" s="395">
        <v>-11.379999999999999</v>
      </c>
      <c r="Q219" s="395">
        <v>-10.509781375027245</v>
      </c>
      <c r="R219" s="395">
        <v>26.720125089273267</v>
      </c>
      <c r="S219" s="395">
        <v>5.3200000000000269</v>
      </c>
      <c r="T219" s="126">
        <v>10.562730467218039</v>
      </c>
      <c r="U219" s="126">
        <v>479.3965163934426</v>
      </c>
      <c r="V219" s="126">
        <v>489.95924686066064</v>
      </c>
      <c r="W219" s="126">
        <v>180.21814098860079</v>
      </c>
      <c r="X219" s="126">
        <v>670.17738784926144</v>
      </c>
      <c r="Y219" s="396">
        <v>146.68203551912569</v>
      </c>
      <c r="Z219" s="126">
        <v>816.85942336838707</v>
      </c>
    </row>
    <row r="220" spans="1:26">
      <c r="A220" s="13">
        <v>687</v>
      </c>
      <c r="B220" s="334">
        <v>11</v>
      </c>
      <c r="C220" s="334">
        <v>11</v>
      </c>
      <c r="D220" s="9" t="s">
        <v>251</v>
      </c>
      <c r="E220" s="20">
        <v>1398</v>
      </c>
      <c r="F220" s="126">
        <v>2049.4003006152334</v>
      </c>
      <c r="G220" s="126">
        <v>419.64030061523329</v>
      </c>
      <c r="H220" s="126">
        <v>1.4646815888627815E-4</v>
      </c>
      <c r="I220" s="126">
        <v>402.03375205767355</v>
      </c>
      <c r="J220" s="395">
        <v>-30.84985588609149</v>
      </c>
      <c r="K220" s="395">
        <v>-30.38</v>
      </c>
      <c r="L220" s="395">
        <v>-49.595464949928477</v>
      </c>
      <c r="M220" s="395">
        <v>58.091254612900023</v>
      </c>
      <c r="N220" s="395">
        <v>-21.528224300894131</v>
      </c>
      <c r="O220" s="395">
        <v>-29.72</v>
      </c>
      <c r="P220" s="395">
        <v>-11.38</v>
      </c>
      <c r="Q220" s="395">
        <v>-19.34590047482013</v>
      </c>
      <c r="R220" s="395">
        <v>67.688479226651225</v>
      </c>
      <c r="S220" s="395">
        <v>5.3199999999999896</v>
      </c>
      <c r="T220" s="126">
        <v>790.82419678681538</v>
      </c>
      <c r="U220" s="126">
        <v>111.42203147353362</v>
      </c>
      <c r="V220" s="126">
        <v>902.24622826034908</v>
      </c>
      <c r="W220" s="126">
        <v>232.37809688759492</v>
      </c>
      <c r="X220" s="126">
        <v>1134.6243251479439</v>
      </c>
      <c r="Y220" s="396">
        <v>240.37410586552218</v>
      </c>
      <c r="Z220" s="126">
        <v>1374.998431013466</v>
      </c>
    </row>
    <row r="221" spans="1:26">
      <c r="A221" s="13">
        <v>689</v>
      </c>
      <c r="B221" s="334">
        <v>9</v>
      </c>
      <c r="C221" s="334">
        <v>9</v>
      </c>
      <c r="D221" s="9" t="s">
        <v>252</v>
      </c>
      <c r="E221" s="20">
        <v>2888</v>
      </c>
      <c r="F221" s="126">
        <v>1389.6943878095306</v>
      </c>
      <c r="G221" s="126">
        <v>-240.06561219046932</v>
      </c>
      <c r="H221" s="126">
        <v>-5.9815462094751097E-5</v>
      </c>
      <c r="I221" s="126">
        <v>145.40877997871493</v>
      </c>
      <c r="J221" s="395">
        <v>660.0565773316323</v>
      </c>
      <c r="K221" s="395">
        <v>-30.380000000000003</v>
      </c>
      <c r="L221" s="395">
        <v>-50.939276315789478</v>
      </c>
      <c r="M221" s="395">
        <v>476.73170203735788</v>
      </c>
      <c r="N221" s="395">
        <v>255.30345958617104</v>
      </c>
      <c r="O221" s="395">
        <v>-29.72</v>
      </c>
      <c r="P221" s="395">
        <v>-11.38</v>
      </c>
      <c r="Q221" s="395">
        <v>-18.967109565085959</v>
      </c>
      <c r="R221" s="395">
        <v>64.087801588978706</v>
      </c>
      <c r="S221" s="395">
        <v>5.3200000000000518</v>
      </c>
      <c r="T221" s="126">
        <v>565.39974511987793</v>
      </c>
      <c r="U221" s="126">
        <v>318.01246537396122</v>
      </c>
      <c r="V221" s="126">
        <v>883.41221049383921</v>
      </c>
      <c r="W221" s="126">
        <v>165.44319398631811</v>
      </c>
      <c r="X221" s="126">
        <v>1048.8554044801572</v>
      </c>
      <c r="Y221" s="396">
        <v>-2.9934210526315788</v>
      </c>
      <c r="Z221" s="126">
        <v>1045.8619834275257</v>
      </c>
    </row>
    <row r="222" spans="1:26">
      <c r="A222" s="13">
        <v>691</v>
      </c>
      <c r="B222" s="334">
        <v>17</v>
      </c>
      <c r="C222" s="334">
        <v>17</v>
      </c>
      <c r="D222" s="9" t="s">
        <v>253</v>
      </c>
      <c r="E222" s="20">
        <v>2476</v>
      </c>
      <c r="F222" s="126">
        <v>2287.0303115811553</v>
      </c>
      <c r="G222" s="126">
        <v>657.27031158115517</v>
      </c>
      <c r="H222" s="126">
        <v>1.1607039301420662E-4</v>
      </c>
      <c r="I222" s="126">
        <v>163.69916744076346</v>
      </c>
      <c r="J222" s="395">
        <v>124.51037951605402</v>
      </c>
      <c r="K222" s="395">
        <v>-30.380000000000003</v>
      </c>
      <c r="L222" s="395">
        <v>-24.085440226171244</v>
      </c>
      <c r="M222" s="395">
        <v>218.23366251431597</v>
      </c>
      <c r="N222" s="395">
        <v>-5.9966802520564437</v>
      </c>
      <c r="O222" s="395">
        <v>-29.72</v>
      </c>
      <c r="P222" s="395">
        <v>-11.38</v>
      </c>
      <c r="Q222" s="395">
        <v>-34.835561349120688</v>
      </c>
      <c r="R222" s="395">
        <v>37.354398829086421</v>
      </c>
      <c r="S222" s="395">
        <v>5.320000000000026</v>
      </c>
      <c r="T222" s="126">
        <v>945.47985853797263</v>
      </c>
      <c r="U222" s="126">
        <v>675.52382875605815</v>
      </c>
      <c r="V222" s="126">
        <v>1621.0036872940309</v>
      </c>
      <c r="W222" s="126">
        <v>202.26229160100354</v>
      </c>
      <c r="X222" s="126">
        <v>1823.2659788950346</v>
      </c>
      <c r="Y222" s="396">
        <v>-1.4103392568659128</v>
      </c>
      <c r="Z222" s="126">
        <v>1821.8556396381687</v>
      </c>
    </row>
    <row r="223" spans="1:26">
      <c r="A223" s="13">
        <v>694</v>
      </c>
      <c r="B223" s="334">
        <v>5</v>
      </c>
      <c r="C223" s="334">
        <v>5</v>
      </c>
      <c r="D223" s="9" t="s">
        <v>254</v>
      </c>
      <c r="E223" s="20">
        <v>28555</v>
      </c>
      <c r="F223" s="126">
        <v>1989.491055365243</v>
      </c>
      <c r="G223" s="126">
        <v>359.73105536524321</v>
      </c>
      <c r="H223" s="126">
        <v>6.3321876499302595E-6</v>
      </c>
      <c r="I223" s="126">
        <v>37.461688150009117</v>
      </c>
      <c r="J223" s="395">
        <v>-181.54288775345228</v>
      </c>
      <c r="K223" s="395">
        <v>-30.380000000000003</v>
      </c>
      <c r="L223" s="395">
        <v>-117.09299807389249</v>
      </c>
      <c r="M223" s="395">
        <v>-51.602673253441687</v>
      </c>
      <c r="N223" s="395">
        <v>-5.592058504362468</v>
      </c>
      <c r="O223" s="395">
        <v>-29.72</v>
      </c>
      <c r="P223" s="395">
        <v>-11.38</v>
      </c>
      <c r="Q223" s="395">
        <v>-4.5557821340993003</v>
      </c>
      <c r="R223" s="395">
        <v>63.460624212343653</v>
      </c>
      <c r="S223" s="395">
        <v>5.3200000000000198</v>
      </c>
      <c r="T223" s="126">
        <v>215.64985576180007</v>
      </c>
      <c r="U223" s="126">
        <v>-3.7314655927158116</v>
      </c>
      <c r="V223" s="126">
        <v>211.91839016908426</v>
      </c>
      <c r="W223" s="126">
        <v>97.662466833468557</v>
      </c>
      <c r="X223" s="126">
        <v>309.58085700255282</v>
      </c>
      <c r="Y223" s="396">
        <v>25.061705480651373</v>
      </c>
      <c r="Z223" s="126">
        <v>334.64256248320419</v>
      </c>
    </row>
    <row r="224" spans="1:26">
      <c r="A224" s="13">
        <v>697</v>
      </c>
      <c r="B224" s="334">
        <v>18</v>
      </c>
      <c r="C224" s="334">
        <v>18</v>
      </c>
      <c r="D224" s="9" t="s">
        <v>255</v>
      </c>
      <c r="E224" s="20">
        <v>1158</v>
      </c>
      <c r="F224" s="126">
        <v>2091.4964363849417</v>
      </c>
      <c r="G224" s="126">
        <v>461.73643638494156</v>
      </c>
      <c r="H224" s="126">
        <v>1.9064633398476163E-4</v>
      </c>
      <c r="I224" s="126">
        <v>142.34247865129157</v>
      </c>
      <c r="J224" s="395">
        <v>-199.73809119050523</v>
      </c>
      <c r="K224" s="395">
        <v>-30.38</v>
      </c>
      <c r="L224" s="395">
        <v>-17.171727115716752</v>
      </c>
      <c r="M224" s="395">
        <v>-111.8761046606807</v>
      </c>
      <c r="N224" s="395">
        <v>-14.213354783889965</v>
      </c>
      <c r="O224" s="395">
        <v>-29.720000000000002</v>
      </c>
      <c r="P224" s="395">
        <v>-11.38</v>
      </c>
      <c r="Q224" s="395">
        <v>-17.18948918858073</v>
      </c>
      <c r="R224" s="395">
        <v>26.872584558362938</v>
      </c>
      <c r="S224" s="395">
        <v>5.3199999999999976</v>
      </c>
      <c r="T224" s="126">
        <v>404.34082384572793</v>
      </c>
      <c r="U224" s="126">
        <v>396.01468048359243</v>
      </c>
      <c r="V224" s="126">
        <v>800.3555043293203</v>
      </c>
      <c r="W224" s="126">
        <v>207.09893409792608</v>
      </c>
      <c r="X224" s="126">
        <v>1007.4544384272464</v>
      </c>
      <c r="Y224" s="396">
        <v>-56.251295336787564</v>
      </c>
      <c r="Z224" s="126">
        <v>951.20314309045887</v>
      </c>
    </row>
    <row r="225" spans="1:26">
      <c r="A225" s="13">
        <v>698</v>
      </c>
      <c r="B225" s="334">
        <v>19</v>
      </c>
      <c r="C225" s="334">
        <v>19</v>
      </c>
      <c r="D225" s="9" t="s">
        <v>256</v>
      </c>
      <c r="E225" s="20">
        <v>66191</v>
      </c>
      <c r="F225" s="126">
        <v>2139.4904637959253</v>
      </c>
      <c r="G225" s="126">
        <v>509.73046379592523</v>
      </c>
      <c r="H225" s="126">
        <v>3.5994097797758066E-6</v>
      </c>
      <c r="I225" s="126">
        <v>44.80161441405248</v>
      </c>
      <c r="J225" s="395">
        <v>-508.58950563770924</v>
      </c>
      <c r="K225" s="395">
        <v>-30.38</v>
      </c>
      <c r="L225" s="395">
        <v>-60.771555951715492</v>
      </c>
      <c r="M225" s="395">
        <v>-274.520556761222</v>
      </c>
      <c r="N225" s="395">
        <v>-129.31999951146634</v>
      </c>
      <c r="O225" s="395">
        <v>-29.72</v>
      </c>
      <c r="P225" s="395">
        <v>-11.38</v>
      </c>
      <c r="Q225" s="395">
        <v>-5.7703314452869474</v>
      </c>
      <c r="R225" s="395">
        <v>27.952938031981542</v>
      </c>
      <c r="S225" s="395">
        <v>5.3199999999999594</v>
      </c>
      <c r="T225" s="126">
        <v>45.942572572268446</v>
      </c>
      <c r="U225" s="126">
        <v>222.57896088592105</v>
      </c>
      <c r="V225" s="126">
        <v>268.52153345818948</v>
      </c>
      <c r="W225" s="126">
        <v>91.117456214140972</v>
      </c>
      <c r="X225" s="126">
        <v>359.63898967233047</v>
      </c>
      <c r="Y225" s="396">
        <v>-16.602559260322401</v>
      </c>
      <c r="Z225" s="126">
        <v>343.03643041200809</v>
      </c>
    </row>
    <row r="226" spans="1:26">
      <c r="A226" s="13">
        <v>700</v>
      </c>
      <c r="B226" s="334">
        <v>9</v>
      </c>
      <c r="C226" s="334">
        <v>9</v>
      </c>
      <c r="D226" s="9" t="s">
        <v>257</v>
      </c>
      <c r="E226" s="20">
        <v>4679</v>
      </c>
      <c r="F226" s="126">
        <v>1781.6013385957933</v>
      </c>
      <c r="G226" s="126">
        <v>151.84133859579322</v>
      </c>
      <c r="H226" s="126">
        <v>1.8214885610227753E-5</v>
      </c>
      <c r="I226" s="126">
        <v>33.109443084332788</v>
      </c>
      <c r="J226" s="395">
        <v>36.655298901704136</v>
      </c>
      <c r="K226" s="395">
        <v>-30.38</v>
      </c>
      <c r="L226" s="395">
        <v>-38.543000641162642</v>
      </c>
      <c r="M226" s="395">
        <v>56.085564303414628</v>
      </c>
      <c r="N226" s="395">
        <v>38.766484911831718</v>
      </c>
      <c r="O226" s="395">
        <v>-29.720000000000002</v>
      </c>
      <c r="P226" s="395">
        <v>-11.38</v>
      </c>
      <c r="Q226" s="395">
        <v>-6.1229508403329866</v>
      </c>
      <c r="R226" s="395">
        <v>52.629201167953418</v>
      </c>
      <c r="S226" s="395">
        <v>5.3199999999999932</v>
      </c>
      <c r="T226" s="126">
        <v>221.60608058183016</v>
      </c>
      <c r="U226" s="126">
        <v>64.221628553109639</v>
      </c>
      <c r="V226" s="126">
        <v>285.82770913493982</v>
      </c>
      <c r="W226" s="126">
        <v>118.1637127341845</v>
      </c>
      <c r="X226" s="126">
        <v>403.99142186912428</v>
      </c>
      <c r="Y226" s="396">
        <v>-236.01154092754862</v>
      </c>
      <c r="Z226" s="126">
        <v>167.97988094157569</v>
      </c>
    </row>
    <row r="227" spans="1:26">
      <c r="A227" s="13">
        <v>702</v>
      </c>
      <c r="B227" s="334">
        <v>6</v>
      </c>
      <c r="C227" s="334">
        <v>6</v>
      </c>
      <c r="D227" s="9" t="s">
        <v>258</v>
      </c>
      <c r="E227" s="20">
        <v>3995</v>
      </c>
      <c r="F227" s="126">
        <v>1659.7974020520646</v>
      </c>
      <c r="G227" s="126">
        <v>30.037402052064664</v>
      </c>
      <c r="H227" s="126">
        <v>4.5299196997820223E-6</v>
      </c>
      <c r="I227" s="126">
        <v>147.92185951904162</v>
      </c>
      <c r="J227" s="395">
        <v>108.54138066873656</v>
      </c>
      <c r="K227" s="395">
        <v>-30.38</v>
      </c>
      <c r="L227" s="395">
        <v>-26.468780976220277</v>
      </c>
      <c r="M227" s="395">
        <v>158.10515020404114</v>
      </c>
      <c r="N227" s="395">
        <v>-5.8004759525880685</v>
      </c>
      <c r="O227" s="395">
        <v>-29.72</v>
      </c>
      <c r="P227" s="395">
        <v>-11.38</v>
      </c>
      <c r="Q227" s="395">
        <v>-11.478214742920073</v>
      </c>
      <c r="R227" s="395">
        <v>60.343702136423836</v>
      </c>
      <c r="S227" s="395">
        <v>5.3200000000000056</v>
      </c>
      <c r="T227" s="126">
        <v>286.50064223984282</v>
      </c>
      <c r="U227" s="126">
        <v>248.07334167709638</v>
      </c>
      <c r="V227" s="126">
        <v>534.57398391693914</v>
      </c>
      <c r="W227" s="126">
        <v>174.51415382982321</v>
      </c>
      <c r="X227" s="126">
        <v>709.0881377467623</v>
      </c>
      <c r="Y227" s="396">
        <v>-235.49461827284105</v>
      </c>
      <c r="Z227" s="126">
        <v>473.59351947392128</v>
      </c>
    </row>
    <row r="228" spans="1:26">
      <c r="A228" s="13">
        <v>704</v>
      </c>
      <c r="B228" s="334">
        <v>2</v>
      </c>
      <c r="C228" s="334">
        <v>2</v>
      </c>
      <c r="D228" s="9" t="s">
        <v>259</v>
      </c>
      <c r="E228" s="20">
        <v>6381</v>
      </c>
      <c r="F228" s="126">
        <v>2408.4923307777717</v>
      </c>
      <c r="G228" s="126">
        <v>778.73233077777184</v>
      </c>
      <c r="H228" s="126">
        <v>5.0670383746087778E-5</v>
      </c>
      <c r="I228" s="126">
        <v>35.776294374058303</v>
      </c>
      <c r="J228" s="395">
        <v>55.972443803797731</v>
      </c>
      <c r="K228" s="395">
        <v>-30.38</v>
      </c>
      <c r="L228" s="395">
        <v>-11.211239617614794</v>
      </c>
      <c r="M228" s="395">
        <v>144.03221315720214</v>
      </c>
      <c r="N228" s="395">
        <v>-5.6741818521543719</v>
      </c>
      <c r="O228" s="395">
        <v>-29.720000000000002</v>
      </c>
      <c r="P228" s="395">
        <v>-11.379999999999999</v>
      </c>
      <c r="Q228" s="395">
        <v>-21.418928459458368</v>
      </c>
      <c r="R228" s="395">
        <v>16.404580575823083</v>
      </c>
      <c r="S228" s="395">
        <v>5.3200000000000252</v>
      </c>
      <c r="T228" s="126">
        <v>870.48106895562796</v>
      </c>
      <c r="U228" s="126">
        <v>125.60523428929635</v>
      </c>
      <c r="V228" s="126">
        <v>996.08630324492435</v>
      </c>
      <c r="W228" s="126">
        <v>79.828604550849931</v>
      </c>
      <c r="X228" s="126">
        <v>1075.9149077957743</v>
      </c>
      <c r="Y228" s="396">
        <v>-222.57436138536281</v>
      </c>
      <c r="Z228" s="126">
        <v>853.34054641041143</v>
      </c>
    </row>
    <row r="229" spans="1:26">
      <c r="A229" s="13">
        <v>707</v>
      </c>
      <c r="B229" s="334">
        <v>12</v>
      </c>
      <c r="C229" s="334">
        <v>12</v>
      </c>
      <c r="D229" s="9" t="s">
        <v>260</v>
      </c>
      <c r="E229" s="20">
        <v>1830</v>
      </c>
      <c r="F229" s="126">
        <v>1460.3113250296472</v>
      </c>
      <c r="G229" s="126">
        <v>-169.44867497035276</v>
      </c>
      <c r="H229" s="126">
        <v>-6.3407646553384207E-5</v>
      </c>
      <c r="I229" s="126">
        <v>181.50902325604406</v>
      </c>
      <c r="J229" s="395">
        <v>-175.95660039185339</v>
      </c>
      <c r="K229" s="395">
        <v>-30.380000000000003</v>
      </c>
      <c r="L229" s="395">
        <v>-43.35593442622951</v>
      </c>
      <c r="M229" s="395">
        <v>-116.18529900954452</v>
      </c>
      <c r="N229" s="395">
        <v>-6.0328302934608331</v>
      </c>
      <c r="O229" s="395">
        <v>-29.72</v>
      </c>
      <c r="P229" s="395">
        <v>-11.38</v>
      </c>
      <c r="Q229" s="395">
        <v>-10.32233615662282</v>
      </c>
      <c r="R229" s="395">
        <v>66.099799494004316</v>
      </c>
      <c r="S229" s="395">
        <v>5.319999999999987</v>
      </c>
      <c r="T229" s="126">
        <v>-163.89625210616208</v>
      </c>
      <c r="U229" s="126">
        <v>645.36010928961753</v>
      </c>
      <c r="V229" s="126">
        <v>481.46385718345545</v>
      </c>
      <c r="W229" s="126">
        <v>248.05283513275498</v>
      </c>
      <c r="X229" s="126">
        <v>729.51669231621042</v>
      </c>
      <c r="Y229" s="396">
        <v>-308.71693989071036</v>
      </c>
      <c r="Z229" s="126">
        <v>420.7997524255</v>
      </c>
    </row>
    <row r="230" spans="1:26">
      <c r="A230" s="13">
        <v>710</v>
      </c>
      <c r="B230" s="334">
        <v>1</v>
      </c>
      <c r="C230" s="367">
        <v>33</v>
      </c>
      <c r="D230" s="9" t="s">
        <v>261</v>
      </c>
      <c r="E230" s="20">
        <v>26856</v>
      </c>
      <c r="F230" s="126">
        <v>2145.7717189176701</v>
      </c>
      <c r="G230" s="126">
        <v>516.01171891767024</v>
      </c>
      <c r="H230" s="126">
        <v>8.9543634807930285E-6</v>
      </c>
      <c r="I230" s="126">
        <v>31.085192967577161</v>
      </c>
      <c r="J230" s="395">
        <v>-198.85674538136578</v>
      </c>
      <c r="K230" s="395">
        <v>-30.380000000000003</v>
      </c>
      <c r="L230" s="395">
        <v>-50.839981009830204</v>
      </c>
      <c r="M230" s="395">
        <v>-87.588140605701767</v>
      </c>
      <c r="N230" s="395">
        <v>-5.7270751853352406</v>
      </c>
      <c r="O230" s="395">
        <v>-29.72</v>
      </c>
      <c r="P230" s="395">
        <v>-11.38</v>
      </c>
      <c r="Q230" s="395">
        <v>-12.904146236721118</v>
      </c>
      <c r="R230" s="395">
        <v>24.362597656222523</v>
      </c>
      <c r="S230" s="395">
        <v>5.3199999999999976</v>
      </c>
      <c r="T230" s="126">
        <v>348.2401665038816</v>
      </c>
      <c r="U230" s="126">
        <v>252.17254989574025</v>
      </c>
      <c r="V230" s="126">
        <v>600.4127163996219</v>
      </c>
      <c r="W230" s="126">
        <v>122.08931253010223</v>
      </c>
      <c r="X230" s="126">
        <v>722.50202892972413</v>
      </c>
      <c r="Y230" s="396">
        <v>-18.075513851653263</v>
      </c>
      <c r="Z230" s="126">
        <v>704.42651507807079</v>
      </c>
    </row>
    <row r="231" spans="1:26">
      <c r="A231" s="13">
        <v>729</v>
      </c>
      <c r="B231" s="334">
        <v>13</v>
      </c>
      <c r="C231" s="334">
        <v>13</v>
      </c>
      <c r="D231" s="9" t="s">
        <v>262</v>
      </c>
      <c r="E231" s="20">
        <v>8763</v>
      </c>
      <c r="F231" s="126">
        <v>1808.4264352312964</v>
      </c>
      <c r="G231" s="126">
        <v>178.66643523129642</v>
      </c>
      <c r="H231" s="126">
        <v>1.1274292913237081E-5</v>
      </c>
      <c r="I231" s="126">
        <v>89.175821821946428</v>
      </c>
      <c r="J231" s="395">
        <v>-131.89856352143892</v>
      </c>
      <c r="K231" s="395">
        <v>-30.38</v>
      </c>
      <c r="L231" s="395">
        <v>-52.946583361862373</v>
      </c>
      <c r="M231" s="395">
        <v>-57.80068558784378</v>
      </c>
      <c r="N231" s="395">
        <v>-5.7689632515291613</v>
      </c>
      <c r="O231" s="395">
        <v>-29.72</v>
      </c>
      <c r="P231" s="395">
        <v>-11.38</v>
      </c>
      <c r="Q231" s="395">
        <v>-14.229109527250497</v>
      </c>
      <c r="R231" s="395">
        <v>65.006778207046906</v>
      </c>
      <c r="S231" s="395">
        <v>5.3200000000000172</v>
      </c>
      <c r="T231" s="126">
        <v>135.94369353180392</v>
      </c>
      <c r="U231" s="126">
        <v>526.75967134542964</v>
      </c>
      <c r="V231" s="126">
        <v>662.70336487723353</v>
      </c>
      <c r="W231" s="126">
        <v>168.14651657579935</v>
      </c>
      <c r="X231" s="126">
        <v>830.84988145303294</v>
      </c>
      <c r="Y231" s="396">
        <v>21.245577998402375</v>
      </c>
      <c r="Z231" s="126">
        <v>852.09545945143532</v>
      </c>
    </row>
    <row r="232" spans="1:26">
      <c r="A232" s="13">
        <v>732</v>
      </c>
      <c r="B232" s="334">
        <v>19</v>
      </c>
      <c r="C232" s="334">
        <v>19</v>
      </c>
      <c r="D232" s="9" t="s">
        <v>263</v>
      </c>
      <c r="E232" s="20">
        <v>3231</v>
      </c>
      <c r="F232" s="126">
        <v>2141.1010705338108</v>
      </c>
      <c r="G232" s="126">
        <v>511.34107053381081</v>
      </c>
      <c r="H232" s="126">
        <v>7.3915675417359994E-5</v>
      </c>
      <c r="I232" s="126">
        <v>403.10416992555804</v>
      </c>
      <c r="J232" s="395">
        <v>-188.98762840136419</v>
      </c>
      <c r="K232" s="395">
        <v>-30.38</v>
      </c>
      <c r="L232" s="395">
        <v>-14.491361807489939</v>
      </c>
      <c r="M232" s="395">
        <v>-219.8304626588488</v>
      </c>
      <c r="N232" s="395">
        <v>84.954025416296986</v>
      </c>
      <c r="O232" s="395">
        <v>-29.72</v>
      </c>
      <c r="P232" s="395">
        <v>-11.380000000000003</v>
      </c>
      <c r="Q232" s="395">
        <v>-23.555420146797246</v>
      </c>
      <c r="R232" s="395">
        <v>50.095590795474784</v>
      </c>
      <c r="S232" s="395">
        <v>5.3200000000000491</v>
      </c>
      <c r="T232" s="126">
        <v>725.45761205800466</v>
      </c>
      <c r="U232" s="126">
        <v>371.09873104302073</v>
      </c>
      <c r="V232" s="126">
        <v>1096.5563431010255</v>
      </c>
      <c r="W232" s="126">
        <v>177.36775874467563</v>
      </c>
      <c r="X232" s="126">
        <v>1273.924101845701</v>
      </c>
      <c r="Y232" s="396">
        <v>105.80934695140823</v>
      </c>
      <c r="Z232" s="126">
        <v>1379.7334487971093</v>
      </c>
    </row>
    <row r="233" spans="1:26">
      <c r="A233" s="13">
        <v>734</v>
      </c>
      <c r="B233" s="334">
        <v>2</v>
      </c>
      <c r="C233" s="334">
        <v>2</v>
      </c>
      <c r="D233" s="9" t="s">
        <v>264</v>
      </c>
      <c r="E233" s="20">
        <v>50339</v>
      </c>
      <c r="F233" s="126">
        <v>1909.1133021725061</v>
      </c>
      <c r="G233" s="126">
        <v>279.35330217250612</v>
      </c>
      <c r="H233" s="126">
        <v>2.9068158648711507E-6</v>
      </c>
      <c r="I233" s="126">
        <v>36.163498258112689</v>
      </c>
      <c r="J233" s="395">
        <v>-129.78803701237203</v>
      </c>
      <c r="K233" s="395">
        <v>-30.380000000000003</v>
      </c>
      <c r="L233" s="395">
        <v>-67.125427998172384</v>
      </c>
      <c r="M233" s="395">
        <v>-29.564083411734408</v>
      </c>
      <c r="N233" s="395">
        <v>-5.6991593523098922</v>
      </c>
      <c r="O233" s="395">
        <v>-29.719999999999995</v>
      </c>
      <c r="P233" s="395">
        <v>-11.38</v>
      </c>
      <c r="Q233" s="395">
        <v>-10.750779676983264</v>
      </c>
      <c r="R233" s="395">
        <v>49.5114134268279</v>
      </c>
      <c r="S233" s="395">
        <v>5.3200000000000092</v>
      </c>
      <c r="T233" s="126">
        <v>185.72876341824679</v>
      </c>
      <c r="U233" s="126">
        <v>314.45843183217784</v>
      </c>
      <c r="V233" s="126">
        <v>500.18719525042462</v>
      </c>
      <c r="W233" s="126">
        <v>136.61218292201607</v>
      </c>
      <c r="X233" s="126">
        <v>636.7993781724407</v>
      </c>
      <c r="Y233" s="396">
        <v>-54.517650330757462</v>
      </c>
      <c r="Z233" s="126">
        <v>582.28172784168328</v>
      </c>
    </row>
    <row r="234" spans="1:26">
      <c r="A234" s="13">
        <v>738</v>
      </c>
      <c r="B234" s="334">
        <v>2</v>
      </c>
      <c r="C234" s="334">
        <v>2</v>
      </c>
      <c r="D234" s="9" t="s">
        <v>265</v>
      </c>
      <c r="E234" s="20">
        <v>2957</v>
      </c>
      <c r="F234" s="126">
        <v>2057.5671483244255</v>
      </c>
      <c r="G234" s="126">
        <v>427.80714832442521</v>
      </c>
      <c r="H234" s="126">
        <v>7.0314144194291793E-5</v>
      </c>
      <c r="I234" s="126">
        <v>33.783906456285358</v>
      </c>
      <c r="J234" s="395">
        <v>-51.990394986219293</v>
      </c>
      <c r="K234" s="395">
        <v>-30.380000000000003</v>
      </c>
      <c r="L234" s="395">
        <v>-39.938420696652017</v>
      </c>
      <c r="M234" s="395">
        <v>32.894203648873379</v>
      </c>
      <c r="N234" s="395">
        <v>-5.5564988850093178</v>
      </c>
      <c r="O234" s="395">
        <v>-29.72</v>
      </c>
      <c r="P234" s="395">
        <v>-11.38</v>
      </c>
      <c r="Q234" s="395">
        <v>-14.489556959265995</v>
      </c>
      <c r="R234" s="395">
        <v>41.259877905834671</v>
      </c>
      <c r="S234" s="395">
        <v>5.3199999999999967</v>
      </c>
      <c r="T234" s="126">
        <v>409.60065979449132</v>
      </c>
      <c r="U234" s="126">
        <v>264.59722691917483</v>
      </c>
      <c r="V234" s="126">
        <v>674.19788671366609</v>
      </c>
      <c r="W234" s="126">
        <v>158.00638733415565</v>
      </c>
      <c r="X234" s="126">
        <v>832.20427404782185</v>
      </c>
      <c r="Y234" s="396">
        <v>-225.09638146770376</v>
      </c>
      <c r="Z234" s="126">
        <v>607.10789258011812</v>
      </c>
    </row>
    <row r="235" spans="1:26">
      <c r="A235" s="13">
        <v>739</v>
      </c>
      <c r="B235" s="334">
        <v>9</v>
      </c>
      <c r="C235" s="334">
        <v>9</v>
      </c>
      <c r="D235" s="9" t="s">
        <v>266</v>
      </c>
      <c r="E235" s="20">
        <v>3094</v>
      </c>
      <c r="F235" s="126">
        <v>1648.7427889991702</v>
      </c>
      <c r="G235" s="126">
        <v>18.982788999170022</v>
      </c>
      <c r="H235" s="126">
        <v>3.7212324713644243E-6</v>
      </c>
      <c r="I235" s="126">
        <v>74.838411155900843</v>
      </c>
      <c r="J235" s="395">
        <v>543.57450879185205</v>
      </c>
      <c r="K235" s="395">
        <v>-30.38</v>
      </c>
      <c r="L235" s="395">
        <v>-47.483341952165482</v>
      </c>
      <c r="M235" s="395">
        <v>381.78304632176588</v>
      </c>
      <c r="N235" s="395">
        <v>259.88513083277695</v>
      </c>
      <c r="O235" s="395">
        <v>-29.72</v>
      </c>
      <c r="P235" s="395">
        <v>-11.38</v>
      </c>
      <c r="Q235" s="395">
        <v>-19.841983503923611</v>
      </c>
      <c r="R235" s="395">
        <v>35.39165709339823</v>
      </c>
      <c r="S235" s="395">
        <v>5.3200000000000243</v>
      </c>
      <c r="T235" s="126">
        <v>637.39570894692292</v>
      </c>
      <c r="U235" s="126">
        <v>286.66224951519069</v>
      </c>
      <c r="V235" s="126">
        <v>924.05795846211367</v>
      </c>
      <c r="W235" s="126">
        <v>190.44876898281541</v>
      </c>
      <c r="X235" s="126">
        <v>1114.5067274449291</v>
      </c>
      <c r="Y235" s="396">
        <v>84.194893341952167</v>
      </c>
      <c r="Z235" s="126">
        <v>1198.7016207868812</v>
      </c>
    </row>
    <row r="236" spans="1:26">
      <c r="A236" s="13">
        <v>740</v>
      </c>
      <c r="B236" s="334">
        <v>10</v>
      </c>
      <c r="C236" s="334">
        <v>10</v>
      </c>
      <c r="D236" s="9" t="s">
        <v>267</v>
      </c>
      <c r="E236" s="20">
        <v>31008</v>
      </c>
      <c r="F236" s="126">
        <v>1666.9033458078472</v>
      </c>
      <c r="G236" s="126">
        <v>37.14334580784719</v>
      </c>
      <c r="H236" s="126">
        <v>7.1861594279540238E-7</v>
      </c>
      <c r="I236" s="126">
        <v>56.660283466103564</v>
      </c>
      <c r="J236" s="395">
        <v>-277.31983206879255</v>
      </c>
      <c r="K236" s="395">
        <v>-30.38</v>
      </c>
      <c r="L236" s="395">
        <v>-72.177050761093923</v>
      </c>
      <c r="M236" s="395">
        <v>-176.85606679788322</v>
      </c>
      <c r="N236" s="395">
        <v>-15.673175349969672</v>
      </c>
      <c r="O236" s="395">
        <v>-29.72</v>
      </c>
      <c r="P236" s="395">
        <v>-11.38</v>
      </c>
      <c r="Q236" s="395">
        <v>-1.8033209681293929</v>
      </c>
      <c r="R236" s="395">
        <v>55.349781808283645</v>
      </c>
      <c r="S236" s="395">
        <v>5.3199999999999568</v>
      </c>
      <c r="T236" s="126">
        <v>-183.51620279484177</v>
      </c>
      <c r="U236" s="126">
        <v>267.61784055727554</v>
      </c>
      <c r="V236" s="126">
        <v>84.101637762433782</v>
      </c>
      <c r="W236" s="126">
        <v>141.95964303517627</v>
      </c>
      <c r="X236" s="126">
        <v>226.06128079761007</v>
      </c>
      <c r="Y236" s="396">
        <v>-44.594362745098039</v>
      </c>
      <c r="Z236" s="126">
        <v>181.466918052512</v>
      </c>
    </row>
    <row r="237" spans="1:26">
      <c r="A237" s="13">
        <v>742</v>
      </c>
      <c r="B237" s="334">
        <v>19</v>
      </c>
      <c r="C237" s="334">
        <v>19</v>
      </c>
      <c r="D237" s="9" t="s">
        <v>268</v>
      </c>
      <c r="E237" s="20">
        <v>974</v>
      </c>
      <c r="F237" s="126">
        <v>2436.1540342558842</v>
      </c>
      <c r="G237" s="126">
        <v>806.39403425588432</v>
      </c>
      <c r="H237" s="126">
        <v>3.3984712846274283E-4</v>
      </c>
      <c r="I237" s="126">
        <v>437.75382428877936</v>
      </c>
      <c r="J237" s="395">
        <v>106.14910950539335</v>
      </c>
      <c r="K237" s="395">
        <v>-30.38</v>
      </c>
      <c r="L237" s="395">
        <v>-30.492792607802873</v>
      </c>
      <c r="M237" s="395">
        <v>-3.1513145565968612</v>
      </c>
      <c r="N237" s="395">
        <v>163.85826777677408</v>
      </c>
      <c r="O237" s="395">
        <v>-29.72</v>
      </c>
      <c r="P237" s="395">
        <v>-11.38</v>
      </c>
      <c r="Q237" s="395">
        <v>-28.767809236810383</v>
      </c>
      <c r="R237" s="395">
        <v>70.862758129829373</v>
      </c>
      <c r="S237" s="395">
        <v>5.3200000000000074</v>
      </c>
      <c r="T237" s="126">
        <v>1350.2969680500569</v>
      </c>
      <c r="U237" s="126">
        <v>-11.602669404517453</v>
      </c>
      <c r="V237" s="126">
        <v>1338.6942986455392</v>
      </c>
      <c r="W237" s="126">
        <v>187.50891721332894</v>
      </c>
      <c r="X237" s="126">
        <v>1526.2032158588681</v>
      </c>
      <c r="Y237" s="396">
        <v>265.67659137577004</v>
      </c>
      <c r="Z237" s="126">
        <v>1791.8798072346383</v>
      </c>
    </row>
    <row r="238" spans="1:26">
      <c r="A238" s="13">
        <v>743</v>
      </c>
      <c r="B238" s="334">
        <v>14</v>
      </c>
      <c r="C238" s="334">
        <v>14</v>
      </c>
      <c r="D238" s="9" t="s">
        <v>269</v>
      </c>
      <c r="E238" s="20">
        <v>67283</v>
      </c>
      <c r="F238" s="126">
        <v>2145.9996507321575</v>
      </c>
      <c r="G238" s="126">
        <v>516.23965073215743</v>
      </c>
      <c r="H238" s="126">
        <v>3.575331900602924E-6</v>
      </c>
      <c r="I238" s="126">
        <v>48.925699464262927</v>
      </c>
      <c r="J238" s="395">
        <v>-259.36259540236165</v>
      </c>
      <c r="K238" s="395">
        <v>-30.38</v>
      </c>
      <c r="L238" s="395">
        <v>-69.221349523653814</v>
      </c>
      <c r="M238" s="395">
        <v>-126.80141509951089</v>
      </c>
      <c r="N238" s="395">
        <v>-21.670902524540551</v>
      </c>
      <c r="O238" s="395">
        <v>-29.72</v>
      </c>
      <c r="P238" s="395">
        <v>-11.38</v>
      </c>
      <c r="Q238" s="395">
        <v>-10.411382807326051</v>
      </c>
      <c r="R238" s="395">
        <v>34.902454552669674</v>
      </c>
      <c r="S238" s="395">
        <v>5.3199999999999799</v>
      </c>
      <c r="T238" s="126">
        <v>305.80275479405867</v>
      </c>
      <c r="U238" s="126">
        <v>178.38299421845042</v>
      </c>
      <c r="V238" s="126">
        <v>484.18574901250906</v>
      </c>
      <c r="W238" s="126">
        <v>83.391168958675465</v>
      </c>
      <c r="X238" s="126">
        <v>567.57691797118457</v>
      </c>
      <c r="Y238" s="396">
        <v>-34.908268061768943</v>
      </c>
      <c r="Z238" s="126">
        <v>532.66864990941565</v>
      </c>
    </row>
    <row r="239" spans="1:26">
      <c r="A239" s="13">
        <v>746</v>
      </c>
      <c r="B239" s="334">
        <v>17</v>
      </c>
      <c r="C239" s="334">
        <v>17</v>
      </c>
      <c r="D239" s="9" t="s">
        <v>270</v>
      </c>
      <c r="E239" s="20">
        <v>4585</v>
      </c>
      <c r="F239" s="126">
        <v>2882.5618339024259</v>
      </c>
      <c r="G239" s="126">
        <v>1252.8018339024256</v>
      </c>
      <c r="H239" s="126">
        <v>9.479041143594901E-5</v>
      </c>
      <c r="I239" s="126">
        <v>49.896979725359728</v>
      </c>
      <c r="J239" s="395">
        <v>-227.46927415636037</v>
      </c>
      <c r="K239" s="395">
        <v>-30.38</v>
      </c>
      <c r="L239" s="395">
        <v>-33.237764449291163</v>
      </c>
      <c r="M239" s="395">
        <v>-32.435621392456682</v>
      </c>
      <c r="N239" s="395">
        <v>-87.477900769371615</v>
      </c>
      <c r="O239" s="395">
        <v>-29.719999999999995</v>
      </c>
      <c r="P239" s="395">
        <v>-11.38</v>
      </c>
      <c r="Q239" s="395">
        <v>-33.685228497509073</v>
      </c>
      <c r="R239" s="395">
        <v>25.527240952268212</v>
      </c>
      <c r="S239" s="395">
        <v>5.3199999999999896</v>
      </c>
      <c r="T239" s="126">
        <v>1075.2295394714251</v>
      </c>
      <c r="U239" s="126">
        <v>492.87022900763361</v>
      </c>
      <c r="V239" s="126">
        <v>1568.0997684790586</v>
      </c>
      <c r="W239" s="126">
        <v>150.81540772699671</v>
      </c>
      <c r="X239" s="126">
        <v>1718.9151762060555</v>
      </c>
      <c r="Y239" s="396">
        <v>68.075027262813521</v>
      </c>
      <c r="Z239" s="126">
        <v>1786.9902034688689</v>
      </c>
    </row>
    <row r="240" spans="1:26">
      <c r="A240" s="13">
        <v>747</v>
      </c>
      <c r="B240" s="334">
        <v>4</v>
      </c>
      <c r="C240" s="334">
        <v>4</v>
      </c>
      <c r="D240" s="9" t="s">
        <v>271</v>
      </c>
      <c r="E240" s="20">
        <v>1229</v>
      </c>
      <c r="F240" s="126">
        <v>1826.5653489678798</v>
      </c>
      <c r="G240" s="126">
        <v>196.80534896787984</v>
      </c>
      <c r="H240" s="126">
        <v>8.7669756533664982E-5</v>
      </c>
      <c r="I240" s="126">
        <v>158.3813605274506</v>
      </c>
      <c r="J240" s="395">
        <v>452.80268438537996</v>
      </c>
      <c r="K240" s="395">
        <v>-30.38</v>
      </c>
      <c r="L240" s="395">
        <v>-22.525663140764848</v>
      </c>
      <c r="M240" s="395">
        <v>295.82854251651378</v>
      </c>
      <c r="N240" s="395">
        <v>176.66378094632901</v>
      </c>
      <c r="O240" s="395">
        <v>-29.72</v>
      </c>
      <c r="P240" s="395">
        <v>-11.38</v>
      </c>
      <c r="Q240" s="395">
        <v>-26.380582043485433</v>
      </c>
      <c r="R240" s="395">
        <v>95.376606106787548</v>
      </c>
      <c r="S240" s="395">
        <v>5.3199999999999283</v>
      </c>
      <c r="T240" s="126">
        <v>807.9893938807104</v>
      </c>
      <c r="U240" s="126">
        <v>420.61106590724165</v>
      </c>
      <c r="V240" s="126">
        <v>1228.6004597879521</v>
      </c>
      <c r="W240" s="126">
        <v>233.62097454159152</v>
      </c>
      <c r="X240" s="126">
        <v>1462.2214343295439</v>
      </c>
      <c r="Y240" s="396">
        <v>-219.34825061025225</v>
      </c>
      <c r="Z240" s="126">
        <v>1242.8731837192915</v>
      </c>
    </row>
    <row r="241" spans="1:26">
      <c r="A241" s="13">
        <v>748</v>
      </c>
      <c r="B241" s="334">
        <v>17</v>
      </c>
      <c r="C241" s="334">
        <v>17</v>
      </c>
      <c r="D241" s="9" t="s">
        <v>272</v>
      </c>
      <c r="E241" s="20">
        <v>4723</v>
      </c>
      <c r="F241" s="126">
        <v>2626.195997462512</v>
      </c>
      <c r="G241" s="126">
        <v>996.43599746251198</v>
      </c>
      <c r="H241" s="126">
        <v>8.0334913036253638E-5</v>
      </c>
      <c r="I241" s="126">
        <v>69.059630585118569</v>
      </c>
      <c r="J241" s="395">
        <v>-414.94934877946861</v>
      </c>
      <c r="K241" s="395">
        <v>-30.38</v>
      </c>
      <c r="L241" s="395">
        <v>-26.013074317171288</v>
      </c>
      <c r="M241" s="395">
        <v>-175.41582523089966</v>
      </c>
      <c r="N241" s="395">
        <v>-148.39898866401367</v>
      </c>
      <c r="O241" s="395">
        <v>-29.72</v>
      </c>
      <c r="P241" s="395">
        <v>-11.38</v>
      </c>
      <c r="Q241" s="395">
        <v>-26.08618944504618</v>
      </c>
      <c r="R241" s="395">
        <v>27.124728877662104</v>
      </c>
      <c r="S241" s="395">
        <v>5.3200000000001202</v>
      </c>
      <c r="T241" s="126">
        <v>650.54627926816204</v>
      </c>
      <c r="U241" s="126">
        <v>563.52572517467706</v>
      </c>
      <c r="V241" s="126">
        <v>1214.0720044428392</v>
      </c>
      <c r="W241" s="126">
        <v>166.03838561811517</v>
      </c>
      <c r="X241" s="126">
        <v>1380.1103900609544</v>
      </c>
      <c r="Y241" s="396">
        <v>-47.352953631166635</v>
      </c>
      <c r="Z241" s="126">
        <v>1332.7574364297877</v>
      </c>
    </row>
    <row r="242" spans="1:26">
      <c r="A242" s="13">
        <v>749</v>
      </c>
      <c r="B242" s="334">
        <v>11</v>
      </c>
      <c r="C242" s="334">
        <v>11</v>
      </c>
      <c r="D242" s="9" t="s">
        <v>273</v>
      </c>
      <c r="E242" s="20">
        <v>21348</v>
      </c>
      <c r="F242" s="126">
        <v>2234.4653705959859</v>
      </c>
      <c r="G242" s="126">
        <v>604.70537059598587</v>
      </c>
      <c r="H242" s="126">
        <v>1.2676898211322691E-5</v>
      </c>
      <c r="I242" s="126">
        <v>33.809199129217767</v>
      </c>
      <c r="J242" s="395">
        <v>-260.35973035805597</v>
      </c>
      <c r="K242" s="395">
        <v>-30.38</v>
      </c>
      <c r="L242" s="395">
        <v>-49.645518549747052</v>
      </c>
      <c r="M242" s="395">
        <v>-93.385498771845164</v>
      </c>
      <c r="N242" s="395">
        <v>-62.120354403054456</v>
      </c>
      <c r="O242" s="395">
        <v>-29.72</v>
      </c>
      <c r="P242" s="395">
        <v>-11.38</v>
      </c>
      <c r="Q242" s="395">
        <v>-10.095952991049678</v>
      </c>
      <c r="R242" s="395">
        <v>21.047594357640374</v>
      </c>
      <c r="S242" s="395">
        <v>5.3199999999999719</v>
      </c>
      <c r="T242" s="126">
        <v>378.15483936714759</v>
      </c>
      <c r="U242" s="126">
        <v>92.219271126100807</v>
      </c>
      <c r="V242" s="126">
        <v>470.37411049324839</v>
      </c>
      <c r="W242" s="126">
        <v>67.192496559728681</v>
      </c>
      <c r="X242" s="126">
        <v>537.56660705297713</v>
      </c>
      <c r="Y242" s="396">
        <v>-122.05405658609706</v>
      </c>
      <c r="Z242" s="126">
        <v>415.51255046688004</v>
      </c>
    </row>
    <row r="243" spans="1:26">
      <c r="A243" s="13">
        <v>751</v>
      </c>
      <c r="B243" s="334">
        <v>19</v>
      </c>
      <c r="C243" s="334">
        <v>19</v>
      </c>
      <c r="D243" s="9" t="s">
        <v>274</v>
      </c>
      <c r="E243" s="20">
        <v>2701</v>
      </c>
      <c r="F243" s="126">
        <v>2067.6842839768651</v>
      </c>
      <c r="G243" s="126">
        <v>437.92428397686524</v>
      </c>
      <c r="H243" s="126">
        <v>7.8413387783376532E-5</v>
      </c>
      <c r="I243" s="126">
        <v>84.662401677671184</v>
      </c>
      <c r="J243" s="395">
        <v>44.040810381383686</v>
      </c>
      <c r="K243" s="395">
        <v>-30.379999999999995</v>
      </c>
      <c r="L243" s="395">
        <v>-22.587027027027027</v>
      </c>
      <c r="M243" s="395">
        <v>103.09919377849839</v>
      </c>
      <c r="N243" s="395">
        <v>-5.9997258272342204</v>
      </c>
      <c r="O243" s="395">
        <v>-29.72</v>
      </c>
      <c r="P243" s="395">
        <v>-11.38</v>
      </c>
      <c r="Q243" s="395">
        <v>-21.4199698243076</v>
      </c>
      <c r="R243" s="395">
        <v>57.108339281454136</v>
      </c>
      <c r="S243" s="395">
        <v>5.3200000000000029</v>
      </c>
      <c r="T243" s="126">
        <v>566.6274960359201</v>
      </c>
      <c r="U243" s="126">
        <v>429.80673824509444</v>
      </c>
      <c r="V243" s="126">
        <v>996.43423428101448</v>
      </c>
      <c r="W243" s="126">
        <v>126.53210100094786</v>
      </c>
      <c r="X243" s="126">
        <v>1122.9663352819625</v>
      </c>
      <c r="Y243" s="396">
        <v>94.835246205109215</v>
      </c>
      <c r="Z243" s="126">
        <v>1217.8015814870716</v>
      </c>
    </row>
    <row r="244" spans="1:26">
      <c r="A244" s="13">
        <v>753</v>
      </c>
      <c r="B244" s="334">
        <v>1</v>
      </c>
      <c r="C244" s="367">
        <v>34</v>
      </c>
      <c r="D244" s="9" t="s">
        <v>275</v>
      </c>
      <c r="E244" s="20">
        <v>23006</v>
      </c>
      <c r="F244" s="126">
        <v>2330.8489765853915</v>
      </c>
      <c r="G244" s="126">
        <v>701.08897658539149</v>
      </c>
      <c r="H244" s="126">
        <v>1.3074283206202864E-5</v>
      </c>
      <c r="I244" s="126">
        <v>40.122411077444781</v>
      </c>
      <c r="J244" s="395">
        <v>279.99626202955164</v>
      </c>
      <c r="K244" s="395">
        <v>-30.380000000000003</v>
      </c>
      <c r="L244" s="395">
        <v>-42.501533512996609</v>
      </c>
      <c r="M244" s="395">
        <v>287.76552502065954</v>
      </c>
      <c r="N244" s="395">
        <v>107.26784950502817</v>
      </c>
      <c r="O244" s="395">
        <v>-29.72</v>
      </c>
      <c r="P244" s="395">
        <v>-11.38</v>
      </c>
      <c r="Q244" s="395">
        <v>-21.222399843306722</v>
      </c>
      <c r="R244" s="395">
        <v>14.846820860167348</v>
      </c>
      <c r="S244" s="395">
        <v>5.3199999999999967</v>
      </c>
      <c r="T244" s="126">
        <v>1021.2076496923878</v>
      </c>
      <c r="U244" s="126">
        <v>-33.677127705815877</v>
      </c>
      <c r="V244" s="126">
        <v>987.5305219865719</v>
      </c>
      <c r="W244" s="126">
        <v>69.85566917873939</v>
      </c>
      <c r="X244" s="126">
        <v>1057.3861911653112</v>
      </c>
      <c r="Y244" s="396">
        <v>-89.590280796314005</v>
      </c>
      <c r="Z244" s="126">
        <v>967.79591036899728</v>
      </c>
    </row>
    <row r="245" spans="1:26">
      <c r="A245" s="13">
        <v>755</v>
      </c>
      <c r="B245" s="334">
        <v>1</v>
      </c>
      <c r="C245" s="367">
        <v>33</v>
      </c>
      <c r="D245" s="9" t="s">
        <v>276</v>
      </c>
      <c r="E245" s="20">
        <v>6192</v>
      </c>
      <c r="F245" s="126">
        <v>2226.8531960164833</v>
      </c>
      <c r="G245" s="126">
        <v>597.09319601648303</v>
      </c>
      <c r="H245" s="126">
        <v>4.3303159764156496E-5</v>
      </c>
      <c r="I245" s="126">
        <v>28.540431308633082</v>
      </c>
      <c r="J245" s="395">
        <v>172.37125236418839</v>
      </c>
      <c r="K245" s="395">
        <v>-30.38</v>
      </c>
      <c r="L245" s="395">
        <v>-29.638010335917311</v>
      </c>
      <c r="M245" s="395">
        <v>153.15185412485175</v>
      </c>
      <c r="N245" s="395">
        <v>116.76510344435565</v>
      </c>
      <c r="O245" s="395">
        <v>-29.72</v>
      </c>
      <c r="P245" s="395">
        <v>-11.38</v>
      </c>
      <c r="Q245" s="395">
        <v>-16.92784391250618</v>
      </c>
      <c r="R245" s="395">
        <v>15.180149043404441</v>
      </c>
      <c r="S245" s="395">
        <v>5.3200000000000287</v>
      </c>
      <c r="T245" s="126">
        <v>798.00487968930452</v>
      </c>
      <c r="U245" s="126">
        <v>-10.383397932816537</v>
      </c>
      <c r="V245" s="126">
        <v>787.62148175648792</v>
      </c>
      <c r="W245" s="126">
        <v>86.51348616017242</v>
      </c>
      <c r="X245" s="126">
        <v>874.13496791666034</v>
      </c>
      <c r="Y245" s="396">
        <v>-281.83236434108528</v>
      </c>
      <c r="Z245" s="126">
        <v>592.30260357557506</v>
      </c>
    </row>
    <row r="246" spans="1:26">
      <c r="A246" s="13">
        <v>758</v>
      </c>
      <c r="B246" s="334">
        <v>19</v>
      </c>
      <c r="C246" s="334">
        <v>19</v>
      </c>
      <c r="D246" s="9" t="s">
        <v>277</v>
      </c>
      <c r="E246" s="20">
        <v>8095</v>
      </c>
      <c r="F246" s="126">
        <v>2615.5975005097202</v>
      </c>
      <c r="G246" s="126">
        <v>985.83750050972048</v>
      </c>
      <c r="H246" s="126">
        <v>4.6560492727843269E-5</v>
      </c>
      <c r="I246" s="126">
        <v>202.48062737987595</v>
      </c>
      <c r="J246" s="395">
        <v>-423.87993654134351</v>
      </c>
      <c r="K246" s="395">
        <v>-30.38</v>
      </c>
      <c r="L246" s="395">
        <v>-22.504112415071031</v>
      </c>
      <c r="M246" s="395">
        <v>-286.41913681984875</v>
      </c>
      <c r="N246" s="395">
        <v>-68.895672355992318</v>
      </c>
      <c r="O246" s="395">
        <v>-29.72</v>
      </c>
      <c r="P246" s="395">
        <v>-11.38</v>
      </c>
      <c r="Q246" s="395">
        <v>-15.505938531334614</v>
      </c>
      <c r="R246" s="395">
        <v>35.604923580903261</v>
      </c>
      <c r="S246" s="395">
        <v>5.3200000000000456</v>
      </c>
      <c r="T246" s="126">
        <v>764.43819134825287</v>
      </c>
      <c r="U246" s="126">
        <v>-43.097714638665842</v>
      </c>
      <c r="V246" s="126">
        <v>721.34047670958705</v>
      </c>
      <c r="W246" s="126">
        <v>130.84371648229239</v>
      </c>
      <c r="X246" s="126">
        <v>852.18419319187933</v>
      </c>
      <c r="Y246" s="396">
        <v>-109.25670166769611</v>
      </c>
      <c r="Z246" s="126">
        <v>742.92749152418321</v>
      </c>
    </row>
    <row r="247" spans="1:26">
      <c r="A247" s="13">
        <v>759</v>
      </c>
      <c r="B247" s="334">
        <v>14</v>
      </c>
      <c r="C247" s="334">
        <v>14</v>
      </c>
      <c r="D247" s="9" t="s">
        <v>278</v>
      </c>
      <c r="E247" s="20">
        <v>1772</v>
      </c>
      <c r="F247" s="126">
        <v>2128.6508387560229</v>
      </c>
      <c r="G247" s="126">
        <v>498.89083875602284</v>
      </c>
      <c r="H247" s="126">
        <v>1.3226269910819249E-4</v>
      </c>
      <c r="I247" s="126">
        <v>155.31985988282469</v>
      </c>
      <c r="J247" s="395">
        <v>-52.004590996620799</v>
      </c>
      <c r="K247" s="395">
        <v>-30.38</v>
      </c>
      <c r="L247" s="395">
        <v>-40.600699774266367</v>
      </c>
      <c r="M247" s="395">
        <v>46.83830578353146</v>
      </c>
      <c r="N247" s="395">
        <v>-31.305984694971769</v>
      </c>
      <c r="O247" s="395">
        <v>-29.72</v>
      </c>
      <c r="P247" s="395">
        <v>-11.38</v>
      </c>
      <c r="Q247" s="395">
        <v>-19.987429176335056</v>
      </c>
      <c r="R247" s="395">
        <v>59.21121686542093</v>
      </c>
      <c r="S247" s="395">
        <v>5.3199999999999878</v>
      </c>
      <c r="T247" s="126">
        <v>602.2061076422267</v>
      </c>
      <c r="U247" s="126">
        <v>329.13939051918737</v>
      </c>
      <c r="V247" s="126">
        <v>931.34549816141407</v>
      </c>
      <c r="W247" s="126">
        <v>231.6938929173823</v>
      </c>
      <c r="X247" s="126">
        <v>1163.0393910787964</v>
      </c>
      <c r="Y247" s="396">
        <v>-287.19018058690745</v>
      </c>
      <c r="Z247" s="126">
        <v>875.84921049188893</v>
      </c>
    </row>
    <row r="248" spans="1:26">
      <c r="A248" s="13">
        <v>761</v>
      </c>
      <c r="B248" s="334">
        <v>2</v>
      </c>
      <c r="C248" s="334">
        <v>2</v>
      </c>
      <c r="D248" s="9" t="s">
        <v>279</v>
      </c>
      <c r="E248" s="20">
        <v>8339</v>
      </c>
      <c r="F248" s="126">
        <v>1848.189143021149</v>
      </c>
      <c r="G248" s="126">
        <v>218.429143021149</v>
      </c>
      <c r="H248" s="126">
        <v>1.4172621647159938E-5</v>
      </c>
      <c r="I248" s="126">
        <v>31.03627948999749</v>
      </c>
      <c r="J248" s="395">
        <v>51.572245588548888</v>
      </c>
      <c r="K248" s="395">
        <v>-30.38</v>
      </c>
      <c r="L248" s="395">
        <v>-78.999204940640368</v>
      </c>
      <c r="M248" s="395">
        <v>142.01268496384185</v>
      </c>
      <c r="N248" s="395">
        <v>30.76564573030814</v>
      </c>
      <c r="O248" s="395">
        <v>-29.72</v>
      </c>
      <c r="P248" s="395">
        <v>-11.38</v>
      </c>
      <c r="Q248" s="395">
        <v>-16.673665670489747</v>
      </c>
      <c r="R248" s="395">
        <v>40.626785505529007</v>
      </c>
      <c r="S248" s="395">
        <v>5.3199999999999976</v>
      </c>
      <c r="T248" s="126">
        <v>301.03766809969534</v>
      </c>
      <c r="U248" s="126">
        <v>475.95263221009714</v>
      </c>
      <c r="V248" s="126">
        <v>776.99030030979247</v>
      </c>
      <c r="W248" s="126">
        <v>183.30214216400057</v>
      </c>
      <c r="X248" s="126">
        <v>960.29244247379302</v>
      </c>
      <c r="Y248" s="396">
        <v>-23.221489387216693</v>
      </c>
      <c r="Z248" s="126">
        <v>937.07095308657631</v>
      </c>
    </row>
    <row r="249" spans="1:26">
      <c r="A249" s="13">
        <v>762</v>
      </c>
      <c r="B249" s="334">
        <v>11</v>
      </c>
      <c r="C249" s="334">
        <v>11</v>
      </c>
      <c r="D249" s="9" t="s">
        <v>280</v>
      </c>
      <c r="E249" s="20">
        <v>3521</v>
      </c>
      <c r="F249" s="126">
        <v>1894.2677077455685</v>
      </c>
      <c r="G249" s="126">
        <v>264.50770774556844</v>
      </c>
      <c r="H249" s="126">
        <v>3.9658013023571505E-5</v>
      </c>
      <c r="I249" s="126">
        <v>142.99319412103213</v>
      </c>
      <c r="J249" s="395">
        <v>368.65289881230882</v>
      </c>
      <c r="K249" s="395">
        <v>-30.38</v>
      </c>
      <c r="L249" s="395">
        <v>-41.3423601249645</v>
      </c>
      <c r="M249" s="395">
        <v>321.87862565557566</v>
      </c>
      <c r="N249" s="395">
        <v>115.62054718257157</v>
      </c>
      <c r="O249" s="395">
        <v>-29.72</v>
      </c>
      <c r="P249" s="395">
        <v>-11.38</v>
      </c>
      <c r="Q249" s="395">
        <v>-23.014531257707173</v>
      </c>
      <c r="R249" s="395">
        <v>61.670617356833198</v>
      </c>
      <c r="S249" s="395">
        <v>5.320000000000058</v>
      </c>
      <c r="T249" s="126">
        <v>776.15380067890931</v>
      </c>
      <c r="U249" s="126">
        <v>295.91792104515764</v>
      </c>
      <c r="V249" s="126">
        <v>1072.0717217240669</v>
      </c>
      <c r="W249" s="126">
        <v>207.16158425238589</v>
      </c>
      <c r="X249" s="126">
        <v>1279.2333059764528</v>
      </c>
      <c r="Y249" s="396">
        <v>46.812553251917066</v>
      </c>
      <c r="Z249" s="126">
        <v>1326.0458592283699</v>
      </c>
    </row>
    <row r="250" spans="1:26">
      <c r="A250" s="13">
        <v>765</v>
      </c>
      <c r="B250" s="334">
        <v>18</v>
      </c>
      <c r="C250" s="334">
        <v>18</v>
      </c>
      <c r="D250" s="9" t="s">
        <v>281</v>
      </c>
      <c r="E250" s="20">
        <v>10161</v>
      </c>
      <c r="F250" s="126">
        <v>2092.1074933085501</v>
      </c>
      <c r="G250" s="126">
        <v>462.34749330855021</v>
      </c>
      <c r="H250" s="126">
        <v>2.1749439083899415E-5</v>
      </c>
      <c r="I250" s="126">
        <v>78.456912791665388</v>
      </c>
      <c r="J250" s="395">
        <v>-179.81844403861425</v>
      </c>
      <c r="K250" s="395">
        <v>-30.38</v>
      </c>
      <c r="L250" s="395">
        <v>-27.954074402125773</v>
      </c>
      <c r="M250" s="395">
        <v>-102.7334377920605</v>
      </c>
      <c r="N250" s="395">
        <v>-5.7396820622188391</v>
      </c>
      <c r="O250" s="395">
        <v>-29.72</v>
      </c>
      <c r="P250" s="395">
        <v>-11.38</v>
      </c>
      <c r="Q250" s="395">
        <v>-10.764133859272945</v>
      </c>
      <c r="R250" s="395">
        <v>33.53288407706377</v>
      </c>
      <c r="S250" s="395">
        <v>5.3200000000000021</v>
      </c>
      <c r="T250" s="126">
        <v>360.98596206160136</v>
      </c>
      <c r="U250" s="126">
        <v>139.75868516878259</v>
      </c>
      <c r="V250" s="126">
        <v>500.74464723038398</v>
      </c>
      <c r="W250" s="126">
        <v>121.72905155219503</v>
      </c>
      <c r="X250" s="126">
        <v>622.47369878257905</v>
      </c>
      <c r="Y250" s="396">
        <v>118.86369451825608</v>
      </c>
      <c r="Z250" s="126">
        <v>741.33739330083506</v>
      </c>
    </row>
    <row r="251" spans="1:26">
      <c r="A251" s="13">
        <v>768</v>
      </c>
      <c r="B251" s="334">
        <v>10</v>
      </c>
      <c r="C251" s="334">
        <v>10</v>
      </c>
      <c r="D251" s="9" t="s">
        <v>282</v>
      </c>
      <c r="E251" s="20">
        <v>2310</v>
      </c>
      <c r="F251" s="126">
        <v>2052.8000812771611</v>
      </c>
      <c r="G251" s="126">
        <v>423.04008127716128</v>
      </c>
      <c r="H251" s="126">
        <v>8.9211918875792048E-5</v>
      </c>
      <c r="I251" s="126">
        <v>156.50073804894654</v>
      </c>
      <c r="J251" s="395">
        <v>260.32216436385886</v>
      </c>
      <c r="K251" s="395">
        <v>-30.380000000000003</v>
      </c>
      <c r="L251" s="395">
        <v>-38.479523809523805</v>
      </c>
      <c r="M251" s="395">
        <v>154.17230087593137</v>
      </c>
      <c r="N251" s="395">
        <v>198.98913260728222</v>
      </c>
      <c r="O251" s="395">
        <v>-29.72</v>
      </c>
      <c r="P251" s="395">
        <v>-11.38</v>
      </c>
      <c r="Q251" s="395">
        <v>-25.013496223845369</v>
      </c>
      <c r="R251" s="395">
        <v>36.813750914014456</v>
      </c>
      <c r="S251" s="395">
        <v>5.3199999999999799</v>
      </c>
      <c r="T251" s="126">
        <v>839.86298368996665</v>
      </c>
      <c r="U251" s="126">
        <v>325.4878787878788</v>
      </c>
      <c r="V251" s="126">
        <v>1165.3508624778456</v>
      </c>
      <c r="W251" s="126">
        <v>217.69855452499306</v>
      </c>
      <c r="X251" s="126">
        <v>1383.0494170028385</v>
      </c>
      <c r="Y251" s="396">
        <v>151.27835497835497</v>
      </c>
      <c r="Z251" s="126">
        <v>1534.3277719811936</v>
      </c>
    </row>
    <row r="252" spans="1:26">
      <c r="A252" s="13">
        <v>777</v>
      </c>
      <c r="B252" s="334">
        <v>18</v>
      </c>
      <c r="C252" s="334">
        <v>18</v>
      </c>
      <c r="D252" s="9" t="s">
        <v>283</v>
      </c>
      <c r="E252" s="20">
        <v>6957</v>
      </c>
      <c r="F252" s="126">
        <v>2038.871006766705</v>
      </c>
      <c r="G252" s="126">
        <v>409.11100676670497</v>
      </c>
      <c r="H252" s="126">
        <v>2.8842268166119291E-5</v>
      </c>
      <c r="I252" s="126">
        <v>186.57680127054016</v>
      </c>
      <c r="J252" s="395">
        <v>-11.583534475622228</v>
      </c>
      <c r="K252" s="395">
        <v>-30.38</v>
      </c>
      <c r="L252" s="395">
        <v>-41.355486560298978</v>
      </c>
      <c r="M252" s="395">
        <v>43.031653795663772</v>
      </c>
      <c r="N252" s="395">
        <v>26.64750892393506</v>
      </c>
      <c r="O252" s="395">
        <v>-29.719999999999995</v>
      </c>
      <c r="P252" s="395">
        <v>-11.38</v>
      </c>
      <c r="Q252" s="395">
        <v>-22.172061277116573</v>
      </c>
      <c r="R252" s="395">
        <v>48.424850642194485</v>
      </c>
      <c r="S252" s="395">
        <v>5.3200000000000154</v>
      </c>
      <c r="T252" s="126">
        <v>584.1042735616229</v>
      </c>
      <c r="U252" s="126">
        <v>448.38033635187583</v>
      </c>
      <c r="V252" s="126">
        <v>1032.4846099134986</v>
      </c>
      <c r="W252" s="126">
        <v>168.99443171013758</v>
      </c>
      <c r="X252" s="126">
        <v>1201.4790416236362</v>
      </c>
      <c r="Y252" s="396">
        <v>-35.14043409515596</v>
      </c>
      <c r="Z252" s="126">
        <v>1166.3386075284802</v>
      </c>
    </row>
    <row r="253" spans="1:26">
      <c r="A253" s="13">
        <v>778</v>
      </c>
      <c r="B253" s="334">
        <v>11</v>
      </c>
      <c r="C253" s="334">
        <v>11</v>
      </c>
      <c r="D253" s="9" t="s">
        <v>284</v>
      </c>
      <c r="E253" s="20">
        <v>6549</v>
      </c>
      <c r="F253" s="126">
        <v>1780.0393321823362</v>
      </c>
      <c r="G253" s="126">
        <v>150.27933218233613</v>
      </c>
      <c r="H253" s="126">
        <v>1.2891239212576843E-5</v>
      </c>
      <c r="I253" s="126">
        <v>63.591278808806969</v>
      </c>
      <c r="J253" s="395">
        <v>3.7589547139438562</v>
      </c>
      <c r="K253" s="395">
        <v>-30.38</v>
      </c>
      <c r="L253" s="395">
        <v>-62.132293479920598</v>
      </c>
      <c r="M253" s="395">
        <v>112.25431022217956</v>
      </c>
      <c r="N253" s="395">
        <v>-5.8167516798526933</v>
      </c>
      <c r="O253" s="395">
        <v>-29.72</v>
      </c>
      <c r="P253" s="395">
        <v>-11.38</v>
      </c>
      <c r="Q253" s="395">
        <v>-13.307947608718466</v>
      </c>
      <c r="R253" s="395">
        <v>38.921637260256077</v>
      </c>
      <c r="S253" s="395">
        <v>5.3199999999999896</v>
      </c>
      <c r="T253" s="126">
        <v>217.62956570508697</v>
      </c>
      <c r="U253" s="126">
        <v>402.14811421591082</v>
      </c>
      <c r="V253" s="126">
        <v>619.7776799209978</v>
      </c>
      <c r="W253" s="126">
        <v>148.026388168609</v>
      </c>
      <c r="X253" s="126">
        <v>767.80406808960686</v>
      </c>
      <c r="Y253" s="396">
        <v>42.987784394564052</v>
      </c>
      <c r="Z253" s="126">
        <v>810.79185248417093</v>
      </c>
    </row>
    <row r="254" spans="1:26">
      <c r="A254" s="13">
        <v>781</v>
      </c>
      <c r="B254" s="334">
        <v>7</v>
      </c>
      <c r="C254" s="334">
        <v>7</v>
      </c>
      <c r="D254" s="9" t="s">
        <v>285</v>
      </c>
      <c r="E254" s="20">
        <v>3367</v>
      </c>
      <c r="F254" s="126">
        <v>1309.7566566555699</v>
      </c>
      <c r="G254" s="126">
        <v>-320.00334334443011</v>
      </c>
      <c r="H254" s="126">
        <v>-7.256392821630604E-5</v>
      </c>
      <c r="I254" s="126">
        <v>144.98693536613411</v>
      </c>
      <c r="J254" s="395">
        <v>873.63894864057556</v>
      </c>
      <c r="K254" s="395">
        <v>-30.38</v>
      </c>
      <c r="L254" s="395">
        <v>-34.986046926046924</v>
      </c>
      <c r="M254" s="395">
        <v>529.86225379835662</v>
      </c>
      <c r="N254" s="395">
        <v>420.67996425636522</v>
      </c>
      <c r="O254" s="395">
        <v>-29.72</v>
      </c>
      <c r="P254" s="395">
        <v>-11.379999999999999</v>
      </c>
      <c r="Q254" s="395">
        <v>-19.780321756317779</v>
      </c>
      <c r="R254" s="395">
        <v>44.023099268218417</v>
      </c>
      <c r="S254" s="395">
        <v>5.320000000000122</v>
      </c>
      <c r="T254" s="126">
        <v>698.62254066227956</v>
      </c>
      <c r="U254" s="126">
        <v>222.3944163944164</v>
      </c>
      <c r="V254" s="126">
        <v>921.0169570566959</v>
      </c>
      <c r="W254" s="126">
        <v>223.71400156841034</v>
      </c>
      <c r="X254" s="126">
        <v>1144.7309586251063</v>
      </c>
      <c r="Y254" s="396">
        <v>-104.33858033858034</v>
      </c>
      <c r="Z254" s="126">
        <v>1040.3923782865259</v>
      </c>
    </row>
    <row r="255" spans="1:26">
      <c r="A255" s="13">
        <v>783</v>
      </c>
      <c r="B255" s="334">
        <v>4</v>
      </c>
      <c r="C255" s="334">
        <v>4</v>
      </c>
      <c r="D255" s="9" t="s">
        <v>286</v>
      </c>
      <c r="E255" s="20">
        <v>6221</v>
      </c>
      <c r="F255" s="126">
        <v>1721.3741375357358</v>
      </c>
      <c r="G255" s="126">
        <v>91.614137535736035</v>
      </c>
      <c r="H255" s="126">
        <v>8.5551380597431644E-6</v>
      </c>
      <c r="I255" s="126">
        <v>34.656560291300885</v>
      </c>
      <c r="J255" s="395">
        <v>-95.510420741625879</v>
      </c>
      <c r="K255" s="395">
        <v>-30.379999999999995</v>
      </c>
      <c r="L255" s="395">
        <v>-39.721494936505387</v>
      </c>
      <c r="M255" s="395">
        <v>-18.557497587506802</v>
      </c>
      <c r="N255" s="395">
        <v>-5.8119691619167559</v>
      </c>
      <c r="O255" s="395">
        <v>-29.72</v>
      </c>
      <c r="P255" s="395">
        <v>-11.380000000000003</v>
      </c>
      <c r="Q255" s="395">
        <v>-4.3592452406542304</v>
      </c>
      <c r="R255" s="395">
        <v>39.099786184957289</v>
      </c>
      <c r="S255" s="395">
        <v>5.3199999999999958</v>
      </c>
      <c r="T255" s="126">
        <v>30.760277085411044</v>
      </c>
      <c r="U255" s="126">
        <v>172.22906285163157</v>
      </c>
      <c r="V255" s="126">
        <v>202.98933993704262</v>
      </c>
      <c r="W255" s="126">
        <v>146.22211501269652</v>
      </c>
      <c r="X255" s="126">
        <v>349.21145494973916</v>
      </c>
      <c r="Y255" s="396">
        <v>-65.544446230509564</v>
      </c>
      <c r="Z255" s="126">
        <v>283.66700871922961</v>
      </c>
    </row>
    <row r="256" spans="1:26">
      <c r="A256" s="13">
        <v>785</v>
      </c>
      <c r="B256" s="334">
        <v>17</v>
      </c>
      <c r="C256" s="334">
        <v>17</v>
      </c>
      <c r="D256" s="9" t="s">
        <v>287</v>
      </c>
      <c r="E256" s="20">
        <v>2544</v>
      </c>
      <c r="F256" s="126">
        <v>1968.4228034418488</v>
      </c>
      <c r="G256" s="126">
        <v>338.66280344184895</v>
      </c>
      <c r="H256" s="126">
        <v>6.762885033209354E-5</v>
      </c>
      <c r="I256" s="126">
        <v>386.4663857051209</v>
      </c>
      <c r="J256" s="395">
        <v>808.85054637356859</v>
      </c>
      <c r="K256" s="395">
        <v>-30.38</v>
      </c>
      <c r="L256" s="395">
        <v>-33.233238993710692</v>
      </c>
      <c r="M256" s="395">
        <v>546.29709972806097</v>
      </c>
      <c r="N256" s="395">
        <v>339.66603873184761</v>
      </c>
      <c r="O256" s="395">
        <v>-29.72</v>
      </c>
      <c r="P256" s="395">
        <v>-11.38</v>
      </c>
      <c r="Q256" s="395">
        <v>-43.11197839555458</v>
      </c>
      <c r="R256" s="395">
        <v>65.392625302925225</v>
      </c>
      <c r="S256" s="395">
        <v>5.3200000000000296</v>
      </c>
      <c r="T256" s="126">
        <v>1533.9797355205383</v>
      </c>
      <c r="U256" s="126">
        <v>472.91037735849056</v>
      </c>
      <c r="V256" s="126">
        <v>2006.8901128790289</v>
      </c>
      <c r="W256" s="126">
        <v>223.69713820159498</v>
      </c>
      <c r="X256" s="126">
        <v>2230.5872510806239</v>
      </c>
      <c r="Y256" s="396">
        <v>16.65998427672956</v>
      </c>
      <c r="Z256" s="126">
        <v>2247.2472353573535</v>
      </c>
    </row>
    <row r="257" spans="1:26">
      <c r="A257" s="13">
        <v>790</v>
      </c>
      <c r="B257" s="334">
        <v>6</v>
      </c>
      <c r="C257" s="334">
        <v>6</v>
      </c>
      <c r="D257" s="9" t="s">
        <v>288</v>
      </c>
      <c r="E257" s="20">
        <v>23332</v>
      </c>
      <c r="F257" s="126">
        <v>1780.0008295043885</v>
      </c>
      <c r="G257" s="126">
        <v>150.24082950438864</v>
      </c>
      <c r="H257" s="126">
        <v>3.617560477536185E-6</v>
      </c>
      <c r="I257" s="126">
        <v>33.045799162305386</v>
      </c>
      <c r="J257" s="395">
        <v>8.739889658861177</v>
      </c>
      <c r="K257" s="395">
        <v>-30.380000000000003</v>
      </c>
      <c r="L257" s="395">
        <v>-61.493575775758622</v>
      </c>
      <c r="M257" s="395">
        <v>100.90418108118872</v>
      </c>
      <c r="N257" s="395">
        <v>-5.7297423998255201</v>
      </c>
      <c r="O257" s="395">
        <v>-29.719999999999995</v>
      </c>
      <c r="P257" s="395">
        <v>-11.38</v>
      </c>
      <c r="Q257" s="395">
        <v>-12.275468848988702</v>
      </c>
      <c r="R257" s="395">
        <v>53.494495602245294</v>
      </c>
      <c r="S257" s="395">
        <v>5.3199999999999994</v>
      </c>
      <c r="T257" s="126">
        <v>192.0265183255552</v>
      </c>
      <c r="U257" s="126">
        <v>379.64353677352989</v>
      </c>
      <c r="V257" s="126">
        <v>571.67005509908518</v>
      </c>
      <c r="W257" s="126">
        <v>135.36644245127721</v>
      </c>
      <c r="X257" s="126">
        <v>707.03649755036236</v>
      </c>
      <c r="Y257" s="396">
        <v>-93.191496656951827</v>
      </c>
      <c r="Z257" s="126">
        <v>613.84500089341054</v>
      </c>
    </row>
    <row r="258" spans="1:26">
      <c r="A258" s="13">
        <v>791</v>
      </c>
      <c r="B258" s="334">
        <v>17</v>
      </c>
      <c r="C258" s="334">
        <v>17</v>
      </c>
      <c r="D258" s="9" t="s">
        <v>289</v>
      </c>
      <c r="E258" s="20">
        <v>4861</v>
      </c>
      <c r="F258" s="126">
        <v>2219.009125812529</v>
      </c>
      <c r="G258" s="126">
        <v>589.24912581252897</v>
      </c>
      <c r="H258" s="126">
        <v>5.4627866262909858E-5</v>
      </c>
      <c r="I258" s="126">
        <v>183.54853433305178</v>
      </c>
      <c r="J258" s="395">
        <v>30.43036308681037</v>
      </c>
      <c r="K258" s="395">
        <v>-30.38</v>
      </c>
      <c r="L258" s="395">
        <v>-21.680516354659535</v>
      </c>
      <c r="M258" s="395">
        <v>114.10994129598691</v>
      </c>
      <c r="N258" s="395">
        <v>-5.8273639304124645</v>
      </c>
      <c r="O258" s="395">
        <v>-29.719999999999995</v>
      </c>
      <c r="P258" s="395">
        <v>-11.38</v>
      </c>
      <c r="Q258" s="395">
        <v>-30.019996880557656</v>
      </c>
      <c r="R258" s="395">
        <v>40.00829895645311</v>
      </c>
      <c r="S258" s="395">
        <v>5.3199999999999923</v>
      </c>
      <c r="T258" s="126">
        <v>803.22802323239114</v>
      </c>
      <c r="U258" s="126">
        <v>594.62106562435713</v>
      </c>
      <c r="V258" s="126">
        <v>1397.8490888567483</v>
      </c>
      <c r="W258" s="126">
        <v>219.41621871596291</v>
      </c>
      <c r="X258" s="126">
        <v>1617.265307572711</v>
      </c>
      <c r="Y258" s="396">
        <v>-0.75149146266200373</v>
      </c>
      <c r="Z258" s="126">
        <v>1616.513816110049</v>
      </c>
    </row>
    <row r="259" spans="1:26">
      <c r="A259" s="13">
        <v>831</v>
      </c>
      <c r="B259" s="334">
        <v>9</v>
      </c>
      <c r="C259" s="334">
        <v>9</v>
      </c>
      <c r="D259" s="9" t="s">
        <v>290</v>
      </c>
      <c r="E259" s="20">
        <v>4574</v>
      </c>
      <c r="F259" s="126">
        <v>2155.8209423728499</v>
      </c>
      <c r="G259" s="126">
        <v>526.06094237285004</v>
      </c>
      <c r="H259" s="126">
        <v>5.3349114074704015E-5</v>
      </c>
      <c r="I259" s="126">
        <v>29.728296610579182</v>
      </c>
      <c r="J259" s="395">
        <v>-69.931297689368677</v>
      </c>
      <c r="K259" s="395">
        <v>-30.38</v>
      </c>
      <c r="L259" s="395">
        <v>-47.303111062527329</v>
      </c>
      <c r="M259" s="395">
        <v>22.142935314425731</v>
      </c>
      <c r="N259" s="395">
        <v>-5.6142217049154182</v>
      </c>
      <c r="O259" s="395">
        <v>-29.72</v>
      </c>
      <c r="P259" s="395">
        <v>-11.38</v>
      </c>
      <c r="Q259" s="395">
        <v>-13.253066071274139</v>
      </c>
      <c r="R259" s="395">
        <v>40.256165834922477</v>
      </c>
      <c r="S259" s="395">
        <v>5.3199999999999861</v>
      </c>
      <c r="T259" s="126">
        <v>485.85794129406048</v>
      </c>
      <c r="U259" s="126">
        <v>130.98950590292961</v>
      </c>
      <c r="V259" s="126">
        <v>616.84744719699006</v>
      </c>
      <c r="W259" s="126">
        <v>96.694069690860331</v>
      </c>
      <c r="X259" s="126">
        <v>713.54151688785043</v>
      </c>
      <c r="Y259" s="396">
        <v>-318.34608657630082</v>
      </c>
      <c r="Z259" s="126">
        <v>395.19543031154956</v>
      </c>
    </row>
    <row r="260" spans="1:26">
      <c r="A260" s="13">
        <v>832</v>
      </c>
      <c r="B260" s="334">
        <v>17</v>
      </c>
      <c r="C260" s="334">
        <v>17</v>
      </c>
      <c r="D260" s="9" t="s">
        <v>291</v>
      </c>
      <c r="E260" s="20">
        <v>3555</v>
      </c>
      <c r="F260" s="126">
        <v>2398.1304343930569</v>
      </c>
      <c r="G260" s="126">
        <v>768.37043439305705</v>
      </c>
      <c r="H260" s="126">
        <v>9.0127689940856128E-5</v>
      </c>
      <c r="I260" s="126">
        <v>393.06295098102498</v>
      </c>
      <c r="J260" s="395">
        <v>601.21211392351699</v>
      </c>
      <c r="K260" s="395">
        <v>-30.38</v>
      </c>
      <c r="L260" s="395">
        <v>-26.230210970464132</v>
      </c>
      <c r="M260" s="395">
        <v>453.99424070935322</v>
      </c>
      <c r="N260" s="395">
        <v>224.15889444061554</v>
      </c>
      <c r="O260" s="395">
        <v>-29.72</v>
      </c>
      <c r="P260" s="395">
        <v>-11.38</v>
      </c>
      <c r="Q260" s="395">
        <v>-48.589662086228373</v>
      </c>
      <c r="R260" s="395">
        <v>64.038851830240787</v>
      </c>
      <c r="S260" s="395">
        <v>5.320000000000026</v>
      </c>
      <c r="T260" s="126">
        <v>1762.6454992975989</v>
      </c>
      <c r="U260" s="126">
        <v>500.78199718706048</v>
      </c>
      <c r="V260" s="126">
        <v>2263.4274964846595</v>
      </c>
      <c r="W260" s="126">
        <v>171.0959731220091</v>
      </c>
      <c r="X260" s="126">
        <v>2434.5234696066686</v>
      </c>
      <c r="Y260" s="396">
        <v>-33.669479606188467</v>
      </c>
      <c r="Z260" s="126">
        <v>2400.8539900004803</v>
      </c>
    </row>
    <row r="261" spans="1:26">
      <c r="A261" s="13">
        <v>833</v>
      </c>
      <c r="B261" s="334">
        <v>2</v>
      </c>
      <c r="C261" s="334">
        <v>2</v>
      </c>
      <c r="D261" s="9" t="s">
        <v>292</v>
      </c>
      <c r="E261" s="20">
        <v>1707</v>
      </c>
      <c r="F261" s="126">
        <v>1882.2256044833086</v>
      </c>
      <c r="G261" s="126">
        <v>252.46560448330871</v>
      </c>
      <c r="H261" s="126">
        <v>7.8577285327042595E-5</v>
      </c>
      <c r="I261" s="126">
        <v>60.652454963037712</v>
      </c>
      <c r="J261" s="395">
        <v>445.89802103533674</v>
      </c>
      <c r="K261" s="395">
        <v>-30.38</v>
      </c>
      <c r="L261" s="395">
        <v>-36.789531341534861</v>
      </c>
      <c r="M261" s="395">
        <v>261.3208344049836</v>
      </c>
      <c r="N261" s="395">
        <v>281.99641775945116</v>
      </c>
      <c r="O261" s="395">
        <v>-29.72</v>
      </c>
      <c r="P261" s="395">
        <v>-11.38</v>
      </c>
      <c r="Q261" s="395">
        <v>-20.602189058854975</v>
      </c>
      <c r="R261" s="395">
        <v>26.132489271291799</v>
      </c>
      <c r="S261" s="395">
        <v>5.3200000000000625</v>
      </c>
      <c r="T261" s="126">
        <v>759.01608048168316</v>
      </c>
      <c r="U261" s="126">
        <v>199.36555360281196</v>
      </c>
      <c r="V261" s="126">
        <v>958.38163408449509</v>
      </c>
      <c r="W261" s="126">
        <v>166.30835953078491</v>
      </c>
      <c r="X261" s="126">
        <v>1124.6899936152802</v>
      </c>
      <c r="Y261" s="396">
        <v>-286.96836555360284</v>
      </c>
      <c r="Z261" s="126">
        <v>837.72162806167728</v>
      </c>
    </row>
    <row r="262" spans="1:26">
      <c r="A262" s="13">
        <v>834</v>
      </c>
      <c r="B262" s="334">
        <v>5</v>
      </c>
      <c r="C262" s="334">
        <v>5</v>
      </c>
      <c r="D262" s="9" t="s">
        <v>293</v>
      </c>
      <c r="E262" s="20">
        <v>5777</v>
      </c>
      <c r="F262" s="126">
        <v>1813.3445967258635</v>
      </c>
      <c r="G262" s="126">
        <v>183.58459672586363</v>
      </c>
      <c r="H262" s="126">
        <v>1.7524818538473686E-5</v>
      </c>
      <c r="I262" s="126">
        <v>29.398217065020511</v>
      </c>
      <c r="J262" s="395">
        <v>310.33518069402413</v>
      </c>
      <c r="K262" s="395">
        <v>-30.379999999999995</v>
      </c>
      <c r="L262" s="395">
        <v>-28.898739830361777</v>
      </c>
      <c r="M262" s="395">
        <v>281.30880316384878</v>
      </c>
      <c r="N262" s="395">
        <v>110.29854680626583</v>
      </c>
      <c r="O262" s="395">
        <v>-29.72</v>
      </c>
      <c r="P262" s="395">
        <v>-11.38</v>
      </c>
      <c r="Q262" s="395">
        <v>-16.996906945306421</v>
      </c>
      <c r="R262" s="395">
        <v>30.783477499577739</v>
      </c>
      <c r="S262" s="395">
        <v>5.3200000000000225</v>
      </c>
      <c r="T262" s="126">
        <v>523.31799448490824</v>
      </c>
      <c r="U262" s="126">
        <v>268.92677860481217</v>
      </c>
      <c r="V262" s="126">
        <v>792.24477308972052</v>
      </c>
      <c r="W262" s="126">
        <v>138.4357781919168</v>
      </c>
      <c r="X262" s="126">
        <v>930.68055128163724</v>
      </c>
      <c r="Y262" s="396">
        <v>-270.2044313657608</v>
      </c>
      <c r="Z262" s="126">
        <v>660.47611991587644</v>
      </c>
    </row>
    <row r="263" spans="1:26">
      <c r="A263" s="13">
        <v>837</v>
      </c>
      <c r="B263" s="334">
        <v>6</v>
      </c>
      <c r="C263" s="334">
        <v>6</v>
      </c>
      <c r="D263" s="9" t="s">
        <v>294</v>
      </c>
      <c r="E263" s="20">
        <v>263337</v>
      </c>
      <c r="F263" s="126">
        <v>1910.2884623431</v>
      </c>
      <c r="G263" s="126">
        <v>280.52846234309993</v>
      </c>
      <c r="H263" s="126">
        <v>5.5765563484695912E-7</v>
      </c>
      <c r="I263" s="126">
        <v>60.486595536000941</v>
      </c>
      <c r="J263" s="395">
        <v>-270.25749746253172</v>
      </c>
      <c r="K263" s="395">
        <v>-30.38</v>
      </c>
      <c r="L263" s="395">
        <v>-126.73891352145729</v>
      </c>
      <c r="M263" s="395">
        <v>-132.67338742895782</v>
      </c>
      <c r="N263" s="395">
        <v>-5.3262222863964075</v>
      </c>
      <c r="O263" s="395">
        <v>-29.72</v>
      </c>
      <c r="P263" s="395">
        <v>-11.38</v>
      </c>
      <c r="Q263" s="395">
        <v>-2.3025975666320875</v>
      </c>
      <c r="R263" s="395">
        <v>62.943623340911934</v>
      </c>
      <c r="S263" s="395">
        <v>5.3200000000000136</v>
      </c>
      <c r="T263" s="126">
        <v>70.757560416569163</v>
      </c>
      <c r="U263" s="126">
        <v>36.2611026935068</v>
      </c>
      <c r="V263" s="126">
        <v>107.01866311007596</v>
      </c>
      <c r="W263" s="126">
        <v>110.92051514835428</v>
      </c>
      <c r="X263" s="126">
        <v>217.93917825843025</v>
      </c>
      <c r="Y263" s="396">
        <v>348.64183916426481</v>
      </c>
      <c r="Z263" s="126">
        <v>566.58101742269503</v>
      </c>
    </row>
    <row r="264" spans="1:26">
      <c r="A264" s="13">
        <v>844</v>
      </c>
      <c r="B264" s="334">
        <v>11</v>
      </c>
      <c r="C264" s="334">
        <v>11</v>
      </c>
      <c r="D264" s="9" t="s">
        <v>295</v>
      </c>
      <c r="E264" s="20">
        <v>1388</v>
      </c>
      <c r="F264" s="126">
        <v>1661.1435845813514</v>
      </c>
      <c r="G264" s="126">
        <v>31.383584581351414</v>
      </c>
      <c r="H264" s="126">
        <v>1.3611497480134738E-5</v>
      </c>
      <c r="I264" s="126">
        <v>181.7299301334881</v>
      </c>
      <c r="J264" s="395">
        <v>45.315746480996872</v>
      </c>
      <c r="K264" s="395">
        <v>-30.379999999999995</v>
      </c>
      <c r="L264" s="395">
        <v>-22.655561959654179</v>
      </c>
      <c r="M264" s="395">
        <v>112.22670071679221</v>
      </c>
      <c r="N264" s="395">
        <v>-5.8477748297230709</v>
      </c>
      <c r="O264" s="395">
        <v>-29.72</v>
      </c>
      <c r="P264" s="395">
        <v>-11.38</v>
      </c>
      <c r="Q264" s="395">
        <v>-15.313772205627531</v>
      </c>
      <c r="R264" s="395">
        <v>43.066154759209446</v>
      </c>
      <c r="S264" s="395">
        <v>5.3199999999999923</v>
      </c>
      <c r="T264" s="126">
        <v>258.42926119583638</v>
      </c>
      <c r="U264" s="126">
        <v>454.74783861671472</v>
      </c>
      <c r="V264" s="126">
        <v>713.17709981255109</v>
      </c>
      <c r="W264" s="126">
        <v>210.16372073052847</v>
      </c>
      <c r="X264" s="126">
        <v>923.34082054307953</v>
      </c>
      <c r="Y264" s="396">
        <v>-233.04610951008647</v>
      </c>
      <c r="Z264" s="126">
        <v>690.29471103299306</v>
      </c>
    </row>
    <row r="265" spans="1:26">
      <c r="A265" s="13">
        <v>845</v>
      </c>
      <c r="B265" s="334">
        <v>19</v>
      </c>
      <c r="C265" s="334">
        <v>19</v>
      </c>
      <c r="D265" s="9" t="s">
        <v>296</v>
      </c>
      <c r="E265" s="20">
        <v>2837</v>
      </c>
      <c r="F265" s="126">
        <v>2421.2797441267221</v>
      </c>
      <c r="G265" s="126">
        <v>791.519744126722</v>
      </c>
      <c r="H265" s="126">
        <v>1.1522784718709585E-4</v>
      </c>
      <c r="I265" s="126">
        <v>170.23150769552129</v>
      </c>
      <c r="J265" s="395">
        <v>-25.484433978425038</v>
      </c>
      <c r="K265" s="395">
        <v>-30.38</v>
      </c>
      <c r="L265" s="395">
        <v>-37.503778639407827</v>
      </c>
      <c r="M265" s="395">
        <v>74.651774296714535</v>
      </c>
      <c r="N265" s="395">
        <v>-5.6843150331671151</v>
      </c>
      <c r="O265" s="395">
        <v>-29.72</v>
      </c>
      <c r="P265" s="395">
        <v>-11.38</v>
      </c>
      <c r="Q265" s="395">
        <v>-28.90144192868582</v>
      </c>
      <c r="R265" s="395">
        <v>38.113327326121187</v>
      </c>
      <c r="S265" s="395">
        <v>5.3199999999999985</v>
      </c>
      <c r="T265" s="126">
        <v>936.26681784381822</v>
      </c>
      <c r="U265" s="126">
        <v>408.91364117025029</v>
      </c>
      <c r="V265" s="126">
        <v>1345.1804590140684</v>
      </c>
      <c r="W265" s="126">
        <v>180.6330777291767</v>
      </c>
      <c r="X265" s="126">
        <v>1525.8135367432451</v>
      </c>
      <c r="Y265" s="396">
        <v>-21.60768417342263</v>
      </c>
      <c r="Z265" s="126">
        <v>1504.2058525698224</v>
      </c>
    </row>
    <row r="266" spans="1:26">
      <c r="A266" s="13">
        <v>846</v>
      </c>
      <c r="B266" s="334">
        <v>14</v>
      </c>
      <c r="C266" s="334">
        <v>14</v>
      </c>
      <c r="D266" s="9" t="s">
        <v>297</v>
      </c>
      <c r="E266" s="20">
        <v>4574</v>
      </c>
      <c r="F266" s="126">
        <v>1838.2601080545239</v>
      </c>
      <c r="G266" s="126">
        <v>208.50010805452388</v>
      </c>
      <c r="H266" s="126">
        <v>2.4797229496222983E-5</v>
      </c>
      <c r="I266" s="126">
        <v>44.633350855459049</v>
      </c>
      <c r="J266" s="395">
        <v>241.58251827678907</v>
      </c>
      <c r="K266" s="395">
        <v>-30.38</v>
      </c>
      <c r="L266" s="395">
        <v>-29.017874945343248</v>
      </c>
      <c r="M266" s="395">
        <v>286.82388017277611</v>
      </c>
      <c r="N266" s="395">
        <v>19.585688886514959</v>
      </c>
      <c r="O266" s="395">
        <v>-29.72</v>
      </c>
      <c r="P266" s="395">
        <v>-11.38</v>
      </c>
      <c r="Q266" s="395">
        <v>-23.956864271113194</v>
      </c>
      <c r="R266" s="395">
        <v>54.307688433954411</v>
      </c>
      <c r="S266" s="395">
        <v>5.3200000000000367</v>
      </c>
      <c r="T266" s="126">
        <v>494.71597718677202</v>
      </c>
      <c r="U266" s="126">
        <v>620.10100568430255</v>
      </c>
      <c r="V266" s="126">
        <v>1114.8169828710745</v>
      </c>
      <c r="W266" s="126">
        <v>194.35249343289127</v>
      </c>
      <c r="X266" s="126">
        <v>1309.1694763039659</v>
      </c>
      <c r="Y266" s="396">
        <v>-67.851770878880629</v>
      </c>
      <c r="Z266" s="126">
        <v>1241.3177054250853</v>
      </c>
    </row>
    <row r="267" spans="1:26">
      <c r="A267" s="13">
        <v>848</v>
      </c>
      <c r="B267" s="334">
        <v>12</v>
      </c>
      <c r="C267" s="334">
        <v>12</v>
      </c>
      <c r="D267" s="9" t="s">
        <v>298</v>
      </c>
      <c r="E267" s="20">
        <v>3869</v>
      </c>
      <c r="F267" s="126">
        <v>2015.5625890100227</v>
      </c>
      <c r="G267" s="126">
        <v>385.80258901002264</v>
      </c>
      <c r="H267" s="126">
        <v>4.9473213344967098E-5</v>
      </c>
      <c r="I267" s="126">
        <v>97.412947342369719</v>
      </c>
      <c r="J267" s="395">
        <v>-38.551783016714218</v>
      </c>
      <c r="K267" s="395">
        <v>-30.38</v>
      </c>
      <c r="L267" s="395">
        <v>-39.566885500129231</v>
      </c>
      <c r="M267" s="395">
        <v>9.896909808298707</v>
      </c>
      <c r="N267" s="395">
        <v>-6.0563466879669674</v>
      </c>
      <c r="O267" s="395">
        <v>-29.72</v>
      </c>
      <c r="P267" s="395">
        <v>-11.38</v>
      </c>
      <c r="Q267" s="395">
        <v>-23.619853587473713</v>
      </c>
      <c r="R267" s="395">
        <v>86.954392950556993</v>
      </c>
      <c r="S267" s="395">
        <v>5.3199999999999887</v>
      </c>
      <c r="T267" s="126">
        <v>444.66375333567817</v>
      </c>
      <c r="U267" s="126">
        <v>654.47686740759889</v>
      </c>
      <c r="V267" s="126">
        <v>1099.1406207432772</v>
      </c>
      <c r="W267" s="126">
        <v>207.26373900109314</v>
      </c>
      <c r="X267" s="126">
        <v>1306.4043597443701</v>
      </c>
      <c r="Y267" s="396">
        <v>188.24683380718531</v>
      </c>
      <c r="Z267" s="126">
        <v>1494.6511935515555</v>
      </c>
    </row>
    <row r="268" spans="1:26">
      <c r="A268" s="13">
        <v>849</v>
      </c>
      <c r="B268" s="334">
        <v>16</v>
      </c>
      <c r="C268" s="334">
        <v>16</v>
      </c>
      <c r="D268" s="9" t="s">
        <v>299</v>
      </c>
      <c r="E268" s="20">
        <v>2750</v>
      </c>
      <c r="F268" s="126">
        <v>2310.7171804991908</v>
      </c>
      <c r="G268" s="126">
        <v>680.9571804991906</v>
      </c>
      <c r="H268" s="126">
        <v>1.0716187813832864E-4</v>
      </c>
      <c r="I268" s="126">
        <v>93.971761339499338</v>
      </c>
      <c r="J268" s="395">
        <v>159.6292258248213</v>
      </c>
      <c r="K268" s="395">
        <v>-30.38</v>
      </c>
      <c r="L268" s="395">
        <v>-35.298090909090909</v>
      </c>
      <c r="M268" s="395">
        <v>254.34548882291287</v>
      </c>
      <c r="N268" s="395">
        <v>-5.9460761791665568</v>
      </c>
      <c r="O268" s="395">
        <v>-29.72</v>
      </c>
      <c r="P268" s="395">
        <v>-11.38</v>
      </c>
      <c r="Q268" s="395">
        <v>-32.689009453717205</v>
      </c>
      <c r="R268" s="395">
        <v>45.376913543883092</v>
      </c>
      <c r="S268" s="395">
        <v>5.32</v>
      </c>
      <c r="T268" s="126">
        <v>934.5581676635112</v>
      </c>
      <c r="U268" s="126">
        <v>587.05490909090906</v>
      </c>
      <c r="V268" s="126">
        <v>1521.6130767544203</v>
      </c>
      <c r="W268" s="126">
        <v>200.77197142703466</v>
      </c>
      <c r="X268" s="126">
        <v>1722.385048181455</v>
      </c>
      <c r="Y268" s="396">
        <v>110.20436363636364</v>
      </c>
      <c r="Z268" s="126">
        <v>1832.5894118178185</v>
      </c>
    </row>
    <row r="269" spans="1:26">
      <c r="A269" s="13">
        <v>850</v>
      </c>
      <c r="B269" s="334">
        <v>13</v>
      </c>
      <c r="C269" s="334">
        <v>13</v>
      </c>
      <c r="D269" s="9" t="s">
        <v>300</v>
      </c>
      <c r="E269" s="20">
        <v>2307</v>
      </c>
      <c r="F269" s="126">
        <v>2263.3163979794858</v>
      </c>
      <c r="G269" s="126">
        <v>633.55639797948584</v>
      </c>
      <c r="H269" s="126">
        <v>1.2133676629751143E-4</v>
      </c>
      <c r="I269" s="126">
        <v>42.44368083902873</v>
      </c>
      <c r="J269" s="395">
        <v>76.051174941459962</v>
      </c>
      <c r="K269" s="395">
        <v>-30.380000000000003</v>
      </c>
      <c r="L269" s="395">
        <v>-19.500836584308626</v>
      </c>
      <c r="M269" s="395">
        <v>110.18461308727596</v>
      </c>
      <c r="N269" s="395">
        <v>45.325859782738959</v>
      </c>
      <c r="O269" s="395">
        <v>-29.72</v>
      </c>
      <c r="P269" s="395">
        <v>-11.38</v>
      </c>
      <c r="Q269" s="395">
        <v>-24.720474879380617</v>
      </c>
      <c r="R269" s="395">
        <v>30.92201353513429</v>
      </c>
      <c r="S269" s="395">
        <v>5.3199999999999958</v>
      </c>
      <c r="T269" s="126">
        <v>752.05125375997454</v>
      </c>
      <c r="U269" s="126">
        <v>398.47811009969655</v>
      </c>
      <c r="V269" s="126">
        <v>1150.5293638596711</v>
      </c>
      <c r="W269" s="126">
        <v>116.60862062701479</v>
      </c>
      <c r="X269" s="126">
        <v>1267.137984486686</v>
      </c>
      <c r="Y269" s="396">
        <v>-239.15994798439533</v>
      </c>
      <c r="Z269" s="126">
        <v>1027.9780365022907</v>
      </c>
    </row>
    <row r="270" spans="1:26">
      <c r="A270" s="13">
        <v>851</v>
      </c>
      <c r="B270" s="334">
        <v>19</v>
      </c>
      <c r="C270" s="334">
        <v>19</v>
      </c>
      <c r="D270" s="9" t="s">
        <v>301</v>
      </c>
      <c r="E270" s="20">
        <v>20823</v>
      </c>
      <c r="F270" s="126">
        <v>2093.9902264791476</v>
      </c>
      <c r="G270" s="126">
        <v>464.23022647914763</v>
      </c>
      <c r="H270" s="126">
        <v>1.0646710986050808E-5</v>
      </c>
      <c r="I270" s="126">
        <v>44.292830263175887</v>
      </c>
      <c r="J270" s="395">
        <v>-321.93053232173827</v>
      </c>
      <c r="K270" s="395">
        <v>-30.38</v>
      </c>
      <c r="L270" s="395">
        <v>-50.794826874129562</v>
      </c>
      <c r="M270" s="395">
        <v>-165.05800275300888</v>
      </c>
      <c r="N270" s="395">
        <v>-73.352792733749126</v>
      </c>
      <c r="O270" s="395">
        <v>-29.72</v>
      </c>
      <c r="P270" s="395">
        <v>-11.38</v>
      </c>
      <c r="Q270" s="395">
        <v>-7.3025958381560843</v>
      </c>
      <c r="R270" s="395">
        <v>40.737685877305346</v>
      </c>
      <c r="S270" s="395">
        <v>5.3200000000000163</v>
      </c>
      <c r="T270" s="126">
        <v>186.59252442058522</v>
      </c>
      <c r="U270" s="126">
        <v>154.46501464726504</v>
      </c>
      <c r="V270" s="126">
        <v>341.05753906785026</v>
      </c>
      <c r="W270" s="126">
        <v>102.01723076893869</v>
      </c>
      <c r="X270" s="126">
        <v>443.07476983678896</v>
      </c>
      <c r="Y270" s="396">
        <v>24.132353647409115</v>
      </c>
      <c r="Z270" s="126">
        <v>467.20712348419806</v>
      </c>
    </row>
    <row r="271" spans="1:26">
      <c r="A271" s="13">
        <v>853</v>
      </c>
      <c r="B271" s="334">
        <v>2</v>
      </c>
      <c r="C271" s="334">
        <v>2</v>
      </c>
      <c r="D271" s="9" t="s">
        <v>302</v>
      </c>
      <c r="E271" s="20">
        <v>209633</v>
      </c>
      <c r="F271" s="126">
        <v>2064.4990756994357</v>
      </c>
      <c r="G271" s="126">
        <v>434.73907569943594</v>
      </c>
      <c r="H271" s="126">
        <v>1.0045101640198393E-6</v>
      </c>
      <c r="I271" s="126">
        <v>60.735810498878273</v>
      </c>
      <c r="J271" s="395">
        <v>-244.21223090419397</v>
      </c>
      <c r="K271" s="395">
        <v>-30.38</v>
      </c>
      <c r="L271" s="395">
        <v>-105.6615315813827</v>
      </c>
      <c r="M271" s="395">
        <v>-100.81643840849981</v>
      </c>
      <c r="N271" s="395">
        <v>-5.3174360025613634</v>
      </c>
      <c r="O271" s="395">
        <v>-29.72</v>
      </c>
      <c r="P271" s="395">
        <v>-11.38</v>
      </c>
      <c r="Q271" s="395">
        <v>-5.3698512125241296</v>
      </c>
      <c r="R271" s="395">
        <v>39.113026300774017</v>
      </c>
      <c r="S271" s="395">
        <v>5.3200000000000109</v>
      </c>
      <c r="T271" s="126">
        <v>251.26265529412021</v>
      </c>
      <c r="U271" s="126">
        <v>-1.5679067704035148</v>
      </c>
      <c r="V271" s="126">
        <v>249.6947485237167</v>
      </c>
      <c r="W271" s="126">
        <v>131.23462189014714</v>
      </c>
      <c r="X271" s="126">
        <v>380.92937041386381</v>
      </c>
      <c r="Y271" s="396">
        <v>252.99683733000052</v>
      </c>
      <c r="Z271" s="126">
        <v>633.92620774386432</v>
      </c>
    </row>
    <row r="272" spans="1:26">
      <c r="A272" s="13">
        <v>854</v>
      </c>
      <c r="B272" s="334">
        <v>19</v>
      </c>
      <c r="C272" s="334">
        <v>19</v>
      </c>
      <c r="D272" s="9" t="s">
        <v>303</v>
      </c>
      <c r="E272" s="20">
        <v>3146</v>
      </c>
      <c r="F272" s="126">
        <v>1858.9350218947791</v>
      </c>
      <c r="G272" s="126">
        <v>229.17502189477909</v>
      </c>
      <c r="H272" s="126">
        <v>3.9187210855502644E-5</v>
      </c>
      <c r="I272" s="126">
        <v>396.91802114016178</v>
      </c>
      <c r="J272" s="395">
        <v>-203.62858890373317</v>
      </c>
      <c r="K272" s="395">
        <v>-30.38</v>
      </c>
      <c r="L272" s="395">
        <v>-24.961951684678958</v>
      </c>
      <c r="M272" s="395">
        <v>-82.117085624993891</v>
      </c>
      <c r="N272" s="395">
        <v>-50.693844264922362</v>
      </c>
      <c r="O272" s="395">
        <v>-29.72</v>
      </c>
      <c r="P272" s="395">
        <v>-11.38</v>
      </c>
      <c r="Q272" s="395">
        <v>-16.277100101625798</v>
      </c>
      <c r="R272" s="395">
        <v>36.581392772487845</v>
      </c>
      <c r="S272" s="395">
        <v>5.3199999999999914</v>
      </c>
      <c r="T272" s="126">
        <v>422.46445413120773</v>
      </c>
      <c r="U272" s="126">
        <v>336.72027972027973</v>
      </c>
      <c r="V272" s="126">
        <v>759.18473385148741</v>
      </c>
      <c r="W272" s="126">
        <v>158.33450396487032</v>
      </c>
      <c r="X272" s="126">
        <v>917.51923781635776</v>
      </c>
      <c r="Y272" s="396">
        <v>4.0769230769230766</v>
      </c>
      <c r="Z272" s="126">
        <v>921.59616089328085</v>
      </c>
    </row>
    <row r="273" spans="1:26">
      <c r="A273" s="13">
        <v>857</v>
      </c>
      <c r="B273" s="334">
        <v>11</v>
      </c>
      <c r="C273" s="334">
        <v>11</v>
      </c>
      <c r="D273" s="9" t="s">
        <v>304</v>
      </c>
      <c r="E273" s="20">
        <v>2270</v>
      </c>
      <c r="F273" s="126">
        <v>1556.086528672324</v>
      </c>
      <c r="G273" s="126">
        <v>-73.673471327675998</v>
      </c>
      <c r="H273" s="126">
        <v>-2.0856985209121961E-5</v>
      </c>
      <c r="I273" s="126">
        <v>150.39147744790282</v>
      </c>
      <c r="J273" s="395">
        <v>-812.08132009902658</v>
      </c>
      <c r="K273" s="395">
        <v>-30.379999999999995</v>
      </c>
      <c r="L273" s="395">
        <v>-65.433502202643169</v>
      </c>
      <c r="M273" s="395">
        <v>-450.32201132974325</v>
      </c>
      <c r="N273" s="395">
        <v>-252.45851396092604</v>
      </c>
      <c r="O273" s="395">
        <v>-29.72</v>
      </c>
      <c r="P273" s="395">
        <v>-11.38</v>
      </c>
      <c r="Q273" s="395">
        <v>0</v>
      </c>
      <c r="R273" s="395">
        <v>22.292707394285891</v>
      </c>
      <c r="S273" s="395">
        <v>5.3200000000001637</v>
      </c>
      <c r="T273" s="126">
        <v>-735.36331397879962</v>
      </c>
      <c r="U273" s="126">
        <v>439.51938325991188</v>
      </c>
      <c r="V273" s="126">
        <v>-295.8439307188878</v>
      </c>
      <c r="W273" s="126">
        <v>191.43837893344036</v>
      </c>
      <c r="X273" s="126">
        <v>-104.40555178544741</v>
      </c>
      <c r="Y273" s="396">
        <v>-52.658590308370044</v>
      </c>
      <c r="Z273" s="126">
        <v>-157.06414209381745</v>
      </c>
    </row>
    <row r="274" spans="1:26">
      <c r="A274" s="13">
        <v>858</v>
      </c>
      <c r="B274" s="334">
        <v>1</v>
      </c>
      <c r="C274" s="367">
        <v>35</v>
      </c>
      <c r="D274" s="9" t="s">
        <v>305</v>
      </c>
      <c r="E274" s="20">
        <v>42479</v>
      </c>
      <c r="F274" s="126">
        <v>2272.6648375352188</v>
      </c>
      <c r="G274" s="126">
        <v>642.90483753521858</v>
      </c>
      <c r="H274" s="126">
        <v>6.6594293606513615E-6</v>
      </c>
      <c r="I274" s="126">
        <v>52.640975657547003</v>
      </c>
      <c r="J274" s="395">
        <v>53.842467116690749</v>
      </c>
      <c r="K274" s="395">
        <v>-30.38</v>
      </c>
      <c r="L274" s="395">
        <v>-55.711177287600933</v>
      </c>
      <c r="M274" s="395">
        <v>154.95479386645823</v>
      </c>
      <c r="N274" s="395">
        <v>17.152674927948464</v>
      </c>
      <c r="O274" s="395">
        <v>-29.72</v>
      </c>
      <c r="P274" s="395">
        <v>-11.38</v>
      </c>
      <c r="Q274" s="395">
        <v>-15.645901190469388</v>
      </c>
      <c r="R274" s="395">
        <v>19.252076800354381</v>
      </c>
      <c r="S274" s="395">
        <v>5.3200000000000065</v>
      </c>
      <c r="T274" s="126">
        <v>749.38828030945638</v>
      </c>
      <c r="U274" s="126">
        <v>-21.52480048965371</v>
      </c>
      <c r="V274" s="126">
        <v>727.86347981980271</v>
      </c>
      <c r="W274" s="126">
        <v>61.244554469966779</v>
      </c>
      <c r="X274" s="126">
        <v>789.10803428976942</v>
      </c>
      <c r="Y274" s="396">
        <v>-81.746133383554223</v>
      </c>
      <c r="Z274" s="126">
        <v>707.36190090621517</v>
      </c>
    </row>
    <row r="275" spans="1:26">
      <c r="A275" s="13">
        <v>859</v>
      </c>
      <c r="B275" s="334">
        <v>17</v>
      </c>
      <c r="C275" s="334">
        <v>17</v>
      </c>
      <c r="D275" s="9" t="s">
        <v>306</v>
      </c>
      <c r="E275" s="20">
        <v>6470</v>
      </c>
      <c r="F275" s="126">
        <v>3294.2647857009906</v>
      </c>
      <c r="G275" s="126">
        <v>1664.5047857009904</v>
      </c>
      <c r="H275" s="126">
        <v>7.8094826362017769E-5</v>
      </c>
      <c r="I275" s="126">
        <v>28.003897292824345</v>
      </c>
      <c r="J275" s="395">
        <v>-576.5892586820197</v>
      </c>
      <c r="K275" s="395">
        <v>-30.380000000000003</v>
      </c>
      <c r="L275" s="395">
        <v>-20.122935085007729</v>
      </c>
      <c r="M275" s="395">
        <v>-245.23668916710685</v>
      </c>
      <c r="N275" s="395">
        <v>-229.86813017405282</v>
      </c>
      <c r="O275" s="395">
        <v>-29.72</v>
      </c>
      <c r="P275" s="395">
        <v>-11.38</v>
      </c>
      <c r="Q275" s="395">
        <v>-39.960041441928212</v>
      </c>
      <c r="R275" s="395">
        <v>24.758537186075888</v>
      </c>
      <c r="S275" s="395">
        <v>5.320000000000058</v>
      </c>
      <c r="T275" s="126">
        <v>1115.9194243117954</v>
      </c>
      <c r="U275" s="126">
        <v>743.82364760432768</v>
      </c>
      <c r="V275" s="126">
        <v>1859.743071916123</v>
      </c>
      <c r="W275" s="126">
        <v>77.795697573974394</v>
      </c>
      <c r="X275" s="126">
        <v>1937.5387694900974</v>
      </c>
      <c r="Y275" s="396">
        <v>-158.9321483771252</v>
      </c>
      <c r="Z275" s="126">
        <v>1778.6066211129721</v>
      </c>
    </row>
    <row r="276" spans="1:26">
      <c r="A276" s="13">
        <v>886</v>
      </c>
      <c r="B276" s="334">
        <v>4</v>
      </c>
      <c r="C276" s="334">
        <v>4</v>
      </c>
      <c r="D276" s="9" t="s">
        <v>307</v>
      </c>
      <c r="E276" s="20">
        <v>12339</v>
      </c>
      <c r="F276" s="126">
        <v>2046.5153922971313</v>
      </c>
      <c r="G276" s="126">
        <v>416.75539229713115</v>
      </c>
      <c r="H276" s="126">
        <v>1.6503887254733562E-5</v>
      </c>
      <c r="I276" s="126">
        <v>31.403352456628642</v>
      </c>
      <c r="J276" s="395">
        <v>-145.65974469141864</v>
      </c>
      <c r="K276" s="395">
        <v>-30.38</v>
      </c>
      <c r="L276" s="395">
        <v>-40.160453035091983</v>
      </c>
      <c r="M276" s="395">
        <v>-45.927566275265889</v>
      </c>
      <c r="N276" s="395">
        <v>-18.000969615216587</v>
      </c>
      <c r="O276" s="395">
        <v>-29.719999999999995</v>
      </c>
      <c r="P276" s="395">
        <v>-11.38</v>
      </c>
      <c r="Q276" s="395">
        <v>-13.629313042236779</v>
      </c>
      <c r="R276" s="395">
        <v>38.218557276392566</v>
      </c>
      <c r="S276" s="395">
        <v>5.3200000000000358</v>
      </c>
      <c r="T276" s="126">
        <v>302.49900006234117</v>
      </c>
      <c r="U276" s="126">
        <v>331.54437150498421</v>
      </c>
      <c r="V276" s="126">
        <v>634.04337156732538</v>
      </c>
      <c r="W276" s="126">
        <v>84.235518060353328</v>
      </c>
      <c r="X276" s="126">
        <v>718.27888962767872</v>
      </c>
      <c r="Y276" s="396">
        <v>-25.531728665207879</v>
      </c>
      <c r="Z276" s="126">
        <v>692.74716096247084</v>
      </c>
    </row>
    <row r="277" spans="1:26">
      <c r="A277" s="13">
        <v>887</v>
      </c>
      <c r="B277" s="334">
        <v>6</v>
      </c>
      <c r="C277" s="334">
        <v>6</v>
      </c>
      <c r="D277" s="9" t="s">
        <v>308</v>
      </c>
      <c r="E277" s="20">
        <v>4440</v>
      </c>
      <c r="F277" s="126">
        <v>1749.7417420339459</v>
      </c>
      <c r="G277" s="126">
        <v>119.98174203394572</v>
      </c>
      <c r="H277" s="126">
        <v>1.5443944796732204E-5</v>
      </c>
      <c r="I277" s="126">
        <v>31.847951717992274</v>
      </c>
      <c r="J277" s="395">
        <v>-174.46775803457578</v>
      </c>
      <c r="K277" s="395">
        <v>-30.379999999999995</v>
      </c>
      <c r="L277" s="395">
        <v>-49.801941441441443</v>
      </c>
      <c r="M277" s="395">
        <v>-131.64746709037277</v>
      </c>
      <c r="N277" s="395">
        <v>-18.49796923354582</v>
      </c>
      <c r="O277" s="395">
        <v>-29.72</v>
      </c>
      <c r="P277" s="395">
        <v>-11.38</v>
      </c>
      <c r="Q277" s="395">
        <v>-10.416158114420748</v>
      </c>
      <c r="R277" s="395">
        <v>102.05577784520497</v>
      </c>
      <c r="S277" s="395">
        <v>5.3199999999999577</v>
      </c>
      <c r="T277" s="126">
        <v>-22.638064282637789</v>
      </c>
      <c r="U277" s="126">
        <v>507.83175675675676</v>
      </c>
      <c r="V277" s="126">
        <v>485.19369247411902</v>
      </c>
      <c r="W277" s="126">
        <v>181.91102397774338</v>
      </c>
      <c r="X277" s="126">
        <v>667.10471645186237</v>
      </c>
      <c r="Y277" s="396">
        <v>-65.702252252252251</v>
      </c>
      <c r="Z277" s="126">
        <v>601.40246419961022</v>
      </c>
    </row>
    <row r="278" spans="1:26">
      <c r="A278" s="13">
        <v>889</v>
      </c>
      <c r="B278" s="334">
        <v>17</v>
      </c>
      <c r="C278" s="334">
        <v>17</v>
      </c>
      <c r="D278" s="9" t="s">
        <v>309</v>
      </c>
      <c r="E278" s="20">
        <v>2399</v>
      </c>
      <c r="F278" s="126">
        <v>2480.9811769298217</v>
      </c>
      <c r="G278" s="126">
        <v>851.22117692982181</v>
      </c>
      <c r="H278" s="126">
        <v>1.4301734198649411E-4</v>
      </c>
      <c r="I278" s="126">
        <v>176.75000658011135</v>
      </c>
      <c r="J278" s="395">
        <v>453.228609017351</v>
      </c>
      <c r="K278" s="395">
        <v>-30.38</v>
      </c>
      <c r="L278" s="395">
        <v>-21.866786160900375</v>
      </c>
      <c r="M278" s="395">
        <v>440.55459657889753</v>
      </c>
      <c r="N278" s="395">
        <v>95.640591904137466</v>
      </c>
      <c r="O278" s="395">
        <v>-29.72</v>
      </c>
      <c r="P278" s="395">
        <v>-11.38</v>
      </c>
      <c r="Q278" s="395">
        <v>-41.444538583850303</v>
      </c>
      <c r="R278" s="395">
        <v>46.504745279066825</v>
      </c>
      <c r="S278" s="395">
        <v>5.3200000000000696</v>
      </c>
      <c r="T278" s="126">
        <v>1481.1997925272842</v>
      </c>
      <c r="U278" s="126">
        <v>448.20550229262193</v>
      </c>
      <c r="V278" s="126">
        <v>1929.4052948199062</v>
      </c>
      <c r="W278" s="126">
        <v>186.21487303988053</v>
      </c>
      <c r="X278" s="126">
        <v>2115.6201678597868</v>
      </c>
      <c r="Y278" s="396">
        <v>231.59191329720716</v>
      </c>
      <c r="Z278" s="126">
        <v>2347.2120811569939</v>
      </c>
    </row>
    <row r="279" spans="1:26">
      <c r="A279" s="13">
        <v>890</v>
      </c>
      <c r="B279" s="334">
        <v>19</v>
      </c>
      <c r="C279" s="334">
        <v>19</v>
      </c>
      <c r="D279" s="9" t="s">
        <v>310</v>
      </c>
      <c r="E279" s="20">
        <v>1112</v>
      </c>
      <c r="F279" s="126">
        <v>2536.359864298875</v>
      </c>
      <c r="G279" s="126">
        <v>906.59986429887499</v>
      </c>
      <c r="H279" s="126">
        <v>3.2144005242574543E-4</v>
      </c>
      <c r="I279" s="126">
        <v>849.41674529915986</v>
      </c>
      <c r="J279" s="395">
        <v>186.00240564098104</v>
      </c>
      <c r="K279" s="395">
        <v>-30.38</v>
      </c>
      <c r="L279" s="395">
        <v>-32.527643884892086</v>
      </c>
      <c r="M279" s="395">
        <v>-36.74131452978947</v>
      </c>
      <c r="N279" s="395">
        <v>348.44342800800985</v>
      </c>
      <c r="O279" s="395">
        <v>-29.72</v>
      </c>
      <c r="P279" s="395">
        <v>-11.38</v>
      </c>
      <c r="Q279" s="395">
        <v>-48.089366986595074</v>
      </c>
      <c r="R279" s="395">
        <v>21.077303034247844</v>
      </c>
      <c r="S279" s="395">
        <v>5.3200000000000234</v>
      </c>
      <c r="T279" s="126">
        <v>1942.019015239016</v>
      </c>
      <c r="U279" s="126">
        <v>297.64298561151077</v>
      </c>
      <c r="V279" s="126">
        <v>2239.662000850527</v>
      </c>
      <c r="W279" s="126">
        <v>173.61312425336479</v>
      </c>
      <c r="X279" s="126">
        <v>2413.2751251038917</v>
      </c>
      <c r="Y279" s="396">
        <v>203.75719424460431</v>
      </c>
      <c r="Z279" s="126">
        <v>2617.032319348496</v>
      </c>
    </row>
    <row r="280" spans="1:26">
      <c r="A280" s="13">
        <v>892</v>
      </c>
      <c r="B280" s="334">
        <v>13</v>
      </c>
      <c r="C280" s="334">
        <v>13</v>
      </c>
      <c r="D280" s="9" t="s">
        <v>311</v>
      </c>
      <c r="E280" s="20">
        <v>3651</v>
      </c>
      <c r="F280" s="126">
        <v>2900.180251535915</v>
      </c>
      <c r="G280" s="126">
        <v>1270.420251535915</v>
      </c>
      <c r="H280" s="126">
        <v>1.1998047701442634E-4</v>
      </c>
      <c r="I280" s="126">
        <v>34.416819908089202</v>
      </c>
      <c r="J280" s="395">
        <v>35.466221869463901</v>
      </c>
      <c r="K280" s="395">
        <v>-30.38</v>
      </c>
      <c r="L280" s="395">
        <v>-36.508249794576827</v>
      </c>
      <c r="M280" s="395">
        <v>139.2314025707723</v>
      </c>
      <c r="N280" s="395">
        <v>-5.5416695087484698</v>
      </c>
      <c r="O280" s="395">
        <v>-29.72</v>
      </c>
      <c r="P280" s="395">
        <v>-11.38</v>
      </c>
      <c r="Q280" s="395">
        <v>-42.187990059118157</v>
      </c>
      <c r="R280" s="395">
        <v>46.632728661135033</v>
      </c>
      <c r="S280" s="395">
        <v>5.3200000000000021</v>
      </c>
      <c r="T280" s="126">
        <v>1340.3032933134682</v>
      </c>
      <c r="U280" s="126">
        <v>623.50260202684194</v>
      </c>
      <c r="V280" s="126">
        <v>1963.8058953403101</v>
      </c>
      <c r="W280" s="126">
        <v>101.94466008070187</v>
      </c>
      <c r="X280" s="126">
        <v>2065.750555421012</v>
      </c>
      <c r="Y280" s="396">
        <v>-208.66392769104354</v>
      </c>
      <c r="Z280" s="126">
        <v>1857.0866277299683</v>
      </c>
    </row>
    <row r="281" spans="1:26">
      <c r="A281" s="13">
        <v>893</v>
      </c>
      <c r="B281" s="334">
        <v>15</v>
      </c>
      <c r="C281" s="334">
        <v>15</v>
      </c>
      <c r="D281" s="9" t="s">
        <v>312</v>
      </c>
      <c r="E281" s="20">
        <v>7391</v>
      </c>
      <c r="F281" s="126">
        <v>2674.4846011992317</v>
      </c>
      <c r="G281" s="126">
        <v>1044.7246011992318</v>
      </c>
      <c r="H281" s="126">
        <v>5.2851646022479909E-5</v>
      </c>
      <c r="I281" s="126">
        <v>33.874452491101593</v>
      </c>
      <c r="J281" s="395">
        <v>-156.28408646273115</v>
      </c>
      <c r="K281" s="395">
        <v>-30.38</v>
      </c>
      <c r="L281" s="395">
        <v>-31.244765255039912</v>
      </c>
      <c r="M281" s="395">
        <v>-65.698759340053229</v>
      </c>
      <c r="N281" s="395">
        <v>-5.6654639629904082</v>
      </c>
      <c r="O281" s="395">
        <v>-29.72</v>
      </c>
      <c r="P281" s="395">
        <v>-11.38</v>
      </c>
      <c r="Q281" s="395">
        <v>-25.111787349346546</v>
      </c>
      <c r="R281" s="395">
        <v>37.596689444698981</v>
      </c>
      <c r="S281" s="395">
        <v>5.3199999999999834</v>
      </c>
      <c r="T281" s="126">
        <v>922.31496722760221</v>
      </c>
      <c r="U281" s="126">
        <v>246.28264104992559</v>
      </c>
      <c r="V281" s="126">
        <v>1168.5976082775278</v>
      </c>
      <c r="W281" s="126">
        <v>159.16745676734047</v>
      </c>
      <c r="X281" s="126">
        <v>1327.7650650448684</v>
      </c>
      <c r="Y281" s="396">
        <v>-5.6908402110675143</v>
      </c>
      <c r="Z281" s="126">
        <v>1322.0742248338008</v>
      </c>
    </row>
    <row r="282" spans="1:26">
      <c r="A282" s="13">
        <v>895</v>
      </c>
      <c r="B282" s="334">
        <v>2</v>
      </c>
      <c r="C282" s="334">
        <v>2</v>
      </c>
      <c r="D282" s="9" t="s">
        <v>313</v>
      </c>
      <c r="E282" s="20">
        <v>14783</v>
      </c>
      <c r="F282" s="126">
        <v>1939.903237580359</v>
      </c>
      <c r="G282" s="126">
        <v>310.14323758035908</v>
      </c>
      <c r="H282" s="126">
        <v>1.0814829360711347E-5</v>
      </c>
      <c r="I282" s="126">
        <v>38.9071890167342</v>
      </c>
      <c r="J282" s="395">
        <v>-1.3885529043902087</v>
      </c>
      <c r="K282" s="395">
        <v>-30.38</v>
      </c>
      <c r="L282" s="395">
        <v>-55.422943245619969</v>
      </c>
      <c r="M282" s="395">
        <v>45.913955161575885</v>
      </c>
      <c r="N282" s="395">
        <v>25.2006496356287</v>
      </c>
      <c r="O282" s="395">
        <v>-29.72</v>
      </c>
      <c r="P282" s="395">
        <v>-11.38</v>
      </c>
      <c r="Q282" s="395">
        <v>-9.3170181196165593</v>
      </c>
      <c r="R282" s="395">
        <v>58.396803663641748</v>
      </c>
      <c r="S282" s="395">
        <v>5.3199999999999878</v>
      </c>
      <c r="T282" s="126">
        <v>347.66187369270307</v>
      </c>
      <c r="U282" s="126">
        <v>86.969356693499293</v>
      </c>
      <c r="V282" s="126">
        <v>434.63123038620233</v>
      </c>
      <c r="W282" s="126">
        <v>111.54580769591715</v>
      </c>
      <c r="X282" s="126">
        <v>546.17703808211957</v>
      </c>
      <c r="Y282" s="396">
        <v>-83.612054386795648</v>
      </c>
      <c r="Z282" s="126">
        <v>462.56498369532386</v>
      </c>
    </row>
    <row r="283" spans="1:26">
      <c r="A283" s="13">
        <v>905</v>
      </c>
      <c r="B283" s="334">
        <v>15</v>
      </c>
      <c r="C283" s="334">
        <v>15</v>
      </c>
      <c r="D283" s="9" t="s">
        <v>314</v>
      </c>
      <c r="E283" s="20">
        <v>71209</v>
      </c>
      <c r="F283" s="126">
        <v>2189.912861253405</v>
      </c>
      <c r="G283" s="126">
        <v>560.15286125340492</v>
      </c>
      <c r="H283" s="126">
        <v>3.5920703822867933E-6</v>
      </c>
      <c r="I283" s="126">
        <v>59.998486645888711</v>
      </c>
      <c r="J283" s="395">
        <v>-370.65813437019614</v>
      </c>
      <c r="K283" s="395">
        <v>-30.38</v>
      </c>
      <c r="L283" s="395">
        <v>-85.296970186352851</v>
      </c>
      <c r="M283" s="395">
        <v>-205.88326050771289</v>
      </c>
      <c r="N283" s="395">
        <v>-54.86592532435423</v>
      </c>
      <c r="O283" s="395">
        <v>-29.72</v>
      </c>
      <c r="P283" s="395">
        <v>-11.38</v>
      </c>
      <c r="Q283" s="395">
        <v>-7.5205513892677711</v>
      </c>
      <c r="R283" s="395">
        <v>49.068573037491618</v>
      </c>
      <c r="S283" s="395">
        <v>5.3200000000000376</v>
      </c>
      <c r="T283" s="126">
        <v>249.49321352909763</v>
      </c>
      <c r="U283" s="126">
        <v>100.43112527910797</v>
      </c>
      <c r="V283" s="126">
        <v>349.92433880820562</v>
      </c>
      <c r="W283" s="126">
        <v>117.69908768000006</v>
      </c>
      <c r="X283" s="126">
        <v>467.62342648820567</v>
      </c>
      <c r="Y283" s="396">
        <v>482.40661994972544</v>
      </c>
      <c r="Z283" s="126">
        <v>950.03004643793111</v>
      </c>
    </row>
    <row r="284" spans="1:26">
      <c r="A284" s="13">
        <v>908</v>
      </c>
      <c r="B284" s="334">
        <v>6</v>
      </c>
      <c r="C284" s="334">
        <v>6</v>
      </c>
      <c r="D284" s="9" t="s">
        <v>315</v>
      </c>
      <c r="E284" s="20">
        <v>20762</v>
      </c>
      <c r="F284" s="126">
        <v>1979.6290687319336</v>
      </c>
      <c r="G284" s="126">
        <v>349.86906873193379</v>
      </c>
      <c r="H284" s="126">
        <v>8.5124101321267897E-6</v>
      </c>
      <c r="I284" s="126">
        <v>33.953278989128144</v>
      </c>
      <c r="J284" s="395">
        <v>-200.54258837085524</v>
      </c>
      <c r="K284" s="395">
        <v>-30.379999999999995</v>
      </c>
      <c r="L284" s="395">
        <v>-59.407306617859554</v>
      </c>
      <c r="M284" s="395">
        <v>-113.9947204758858</v>
      </c>
      <c r="N284" s="395">
        <v>-7.4812951717097684</v>
      </c>
      <c r="O284" s="395">
        <v>-29.720000000000002</v>
      </c>
      <c r="P284" s="395">
        <v>-11.38</v>
      </c>
      <c r="Q284" s="395">
        <v>-8.7584222416930668</v>
      </c>
      <c r="R284" s="395">
        <v>55.259156136292908</v>
      </c>
      <c r="S284" s="395">
        <v>5.3200000000000598</v>
      </c>
      <c r="T284" s="126">
        <v>183.27975935020669</v>
      </c>
      <c r="U284" s="126">
        <v>225.48107118774683</v>
      </c>
      <c r="V284" s="126">
        <v>408.7608305379535</v>
      </c>
      <c r="W284" s="126">
        <v>74.010629789996514</v>
      </c>
      <c r="X284" s="126">
        <v>482.77146032795002</v>
      </c>
      <c r="Y284" s="396">
        <v>69.797466525382916</v>
      </c>
      <c r="Z284" s="126">
        <v>552.56892685333298</v>
      </c>
    </row>
    <row r="285" spans="1:26">
      <c r="A285" s="13">
        <v>915</v>
      </c>
      <c r="B285" s="334">
        <v>11</v>
      </c>
      <c r="C285" s="334">
        <v>11</v>
      </c>
      <c r="D285" s="9" t="s">
        <v>316</v>
      </c>
      <c r="E285" s="20">
        <v>19433</v>
      </c>
      <c r="F285" s="126">
        <v>1667.9810453970865</v>
      </c>
      <c r="G285" s="126">
        <v>38.221045397086705</v>
      </c>
      <c r="H285" s="126">
        <v>1.1791569080988073E-6</v>
      </c>
      <c r="I285" s="126">
        <v>42.920636919612051</v>
      </c>
      <c r="J285" s="395">
        <v>-118.1330223500277</v>
      </c>
      <c r="K285" s="395">
        <v>-30.380000000000003</v>
      </c>
      <c r="L285" s="395">
        <v>-100.2423310862965</v>
      </c>
      <c r="M285" s="395">
        <v>-14.577581745037847</v>
      </c>
      <c r="N285" s="395">
        <v>-5.7271853368597032</v>
      </c>
      <c r="O285" s="395">
        <v>-29.72</v>
      </c>
      <c r="P285" s="395">
        <v>-11.38</v>
      </c>
      <c r="Q285" s="395">
        <v>-6.7375160586729184</v>
      </c>
      <c r="R285" s="395">
        <v>75.311591876839273</v>
      </c>
      <c r="S285" s="395">
        <v>5.319999999999979</v>
      </c>
      <c r="T285" s="126">
        <v>-36.991340033328939</v>
      </c>
      <c r="U285" s="126">
        <v>350.49338753666444</v>
      </c>
      <c r="V285" s="126">
        <v>313.50204750333546</v>
      </c>
      <c r="W285" s="126">
        <v>106.14372813002153</v>
      </c>
      <c r="X285" s="126">
        <v>419.645775633357</v>
      </c>
      <c r="Y285" s="396">
        <v>-129.29753512067103</v>
      </c>
      <c r="Z285" s="126">
        <v>290.348240512686</v>
      </c>
    </row>
    <row r="286" spans="1:26">
      <c r="A286" s="13">
        <v>918</v>
      </c>
      <c r="B286" s="334">
        <v>2</v>
      </c>
      <c r="C286" s="334">
        <v>2</v>
      </c>
      <c r="D286" s="9" t="s">
        <v>317</v>
      </c>
      <c r="E286" s="20">
        <v>2263</v>
      </c>
      <c r="F286" s="126">
        <v>1979.3015229757652</v>
      </c>
      <c r="G286" s="126">
        <v>349.54152297576536</v>
      </c>
      <c r="H286" s="126">
        <v>7.8037304756606139E-5</v>
      </c>
      <c r="I286" s="126">
        <v>32.020278055637398</v>
      </c>
      <c r="J286" s="395">
        <v>-130.85567642073511</v>
      </c>
      <c r="K286" s="395">
        <v>-30.380000000000003</v>
      </c>
      <c r="L286" s="395">
        <v>-47.436363234644283</v>
      </c>
      <c r="M286" s="395">
        <v>-7.8498778164617606</v>
      </c>
      <c r="N286" s="395">
        <v>-5.5455772511002746</v>
      </c>
      <c r="O286" s="395">
        <v>-29.72</v>
      </c>
      <c r="P286" s="395">
        <v>-11.38</v>
      </c>
      <c r="Q286" s="395">
        <v>-16.232936409615341</v>
      </c>
      <c r="R286" s="395">
        <v>12.36907829108657</v>
      </c>
      <c r="S286" s="395">
        <v>5.3199999999999887</v>
      </c>
      <c r="T286" s="126">
        <v>250.70612461066759</v>
      </c>
      <c r="U286" s="126">
        <v>503.48342907644718</v>
      </c>
      <c r="V286" s="126">
        <v>754.18955368711477</v>
      </c>
      <c r="W286" s="126">
        <v>174.78389061202995</v>
      </c>
      <c r="X286" s="126">
        <v>928.97344429914483</v>
      </c>
      <c r="Y286" s="396">
        <v>-316.07954043305347</v>
      </c>
      <c r="Z286" s="126">
        <v>612.89390386609136</v>
      </c>
    </row>
    <row r="287" spans="1:26">
      <c r="A287" s="13">
        <v>921</v>
      </c>
      <c r="B287" s="334">
        <v>11</v>
      </c>
      <c r="C287" s="334">
        <v>11</v>
      </c>
      <c r="D287" s="9" t="s">
        <v>318</v>
      </c>
      <c r="E287" s="20">
        <v>1787</v>
      </c>
      <c r="F287" s="126">
        <v>1431.9911848175689</v>
      </c>
      <c r="G287" s="126">
        <v>-197.7688151824311</v>
      </c>
      <c r="H287" s="126">
        <v>-7.7284591316635374E-5</v>
      </c>
      <c r="I287" s="126">
        <v>364.55513983763001</v>
      </c>
      <c r="J287" s="395">
        <v>308.23060601819822</v>
      </c>
      <c r="K287" s="395">
        <v>-30.38</v>
      </c>
      <c r="L287" s="395">
        <v>-44.633726916620034</v>
      </c>
      <c r="M287" s="395">
        <v>400.92958843354586</v>
      </c>
      <c r="N287" s="395">
        <v>-5.9699617571751524</v>
      </c>
      <c r="O287" s="395">
        <v>-29.72</v>
      </c>
      <c r="P287" s="395">
        <v>-11.38</v>
      </c>
      <c r="Q287" s="395">
        <v>-22.338687398471027</v>
      </c>
      <c r="R287" s="395">
        <v>46.403393656918603</v>
      </c>
      <c r="S287" s="395">
        <v>5.3200000000000465</v>
      </c>
      <c r="T287" s="126">
        <v>475.01693067339716</v>
      </c>
      <c r="U287" s="126">
        <v>565.20257414661444</v>
      </c>
      <c r="V287" s="126">
        <v>1040.2195048200115</v>
      </c>
      <c r="W287" s="126">
        <v>232.79973013114687</v>
      </c>
      <c r="X287" s="126">
        <v>1273.0192349511585</v>
      </c>
      <c r="Y287" s="396">
        <v>192.86233911583659</v>
      </c>
      <c r="Z287" s="126">
        <v>1465.881574066995</v>
      </c>
    </row>
    <row r="288" spans="1:26">
      <c r="A288" s="13">
        <v>922</v>
      </c>
      <c r="B288" s="334">
        <v>6</v>
      </c>
      <c r="C288" s="334">
        <v>6</v>
      </c>
      <c r="D288" s="9" t="s">
        <v>319</v>
      </c>
      <c r="E288" s="20">
        <v>4532</v>
      </c>
      <c r="F288" s="126">
        <v>2356.8272197117117</v>
      </c>
      <c r="G288" s="126">
        <v>727.06721971171146</v>
      </c>
      <c r="H288" s="126">
        <v>6.8070182993807597E-5</v>
      </c>
      <c r="I288" s="126">
        <v>35.86831669356215</v>
      </c>
      <c r="J288" s="395">
        <v>-86.550103148318712</v>
      </c>
      <c r="K288" s="395">
        <v>-30.38</v>
      </c>
      <c r="L288" s="395">
        <v>-18.83151809355693</v>
      </c>
      <c r="M288" s="395">
        <v>-28.631452443127941</v>
      </c>
      <c r="N288" s="395">
        <v>-5.5941645741492465</v>
      </c>
      <c r="O288" s="395">
        <v>-29.720000000000002</v>
      </c>
      <c r="P288" s="395">
        <v>-11.38</v>
      </c>
      <c r="Q288" s="395">
        <v>-19.453929784463892</v>
      </c>
      <c r="R288" s="395">
        <v>52.120961746979312</v>
      </c>
      <c r="S288" s="395">
        <v>5.3199999999999976</v>
      </c>
      <c r="T288" s="126">
        <v>676.38543325695491</v>
      </c>
      <c r="U288" s="126">
        <v>228.74536628420122</v>
      </c>
      <c r="V288" s="126">
        <v>905.13079954115619</v>
      </c>
      <c r="W288" s="126">
        <v>88.658246847536759</v>
      </c>
      <c r="X288" s="126">
        <v>993.78904638869301</v>
      </c>
      <c r="Y288" s="396">
        <v>-244.83164165931157</v>
      </c>
      <c r="Z288" s="126">
        <v>748.95740472938144</v>
      </c>
    </row>
    <row r="289" spans="1:26">
      <c r="A289" s="13">
        <v>924</v>
      </c>
      <c r="B289" s="334">
        <v>16</v>
      </c>
      <c r="C289" s="334">
        <v>16</v>
      </c>
      <c r="D289" s="9" t="s">
        <v>320</v>
      </c>
      <c r="E289" s="20">
        <v>2912</v>
      </c>
      <c r="F289" s="126">
        <v>1918.6595112897096</v>
      </c>
      <c r="G289" s="126">
        <v>288.89951128970961</v>
      </c>
      <c r="H289" s="126">
        <v>5.1707974460846661E-5</v>
      </c>
      <c r="I289" s="126">
        <v>97.770735369571298</v>
      </c>
      <c r="J289" s="395">
        <v>-12.871842583154891</v>
      </c>
      <c r="K289" s="395">
        <v>-30.38</v>
      </c>
      <c r="L289" s="395">
        <v>-18.364763049450548</v>
      </c>
      <c r="M289" s="395">
        <v>48.853947773665993</v>
      </c>
      <c r="N289" s="395">
        <v>-5.6984599303200287</v>
      </c>
      <c r="O289" s="395">
        <v>-29.72</v>
      </c>
      <c r="P289" s="395">
        <v>-11.380000000000003</v>
      </c>
      <c r="Q289" s="395">
        <v>-19.293074998849171</v>
      </c>
      <c r="R289" s="395">
        <v>47.790507621798866</v>
      </c>
      <c r="S289" s="395">
        <v>5.3199999999999985</v>
      </c>
      <c r="T289" s="126">
        <v>373.79840407612602</v>
      </c>
      <c r="U289" s="126">
        <v>524.89972527472526</v>
      </c>
      <c r="V289" s="126">
        <v>898.69812935085133</v>
      </c>
      <c r="W289" s="126">
        <v>192.87391217743888</v>
      </c>
      <c r="X289" s="126">
        <v>1091.5720415282901</v>
      </c>
      <c r="Y289" s="396">
        <v>157.46325549450549</v>
      </c>
      <c r="Z289" s="126">
        <v>1249.0352970227957</v>
      </c>
    </row>
    <row r="290" spans="1:26">
      <c r="A290" s="13">
        <v>925</v>
      </c>
      <c r="B290" s="334">
        <v>11</v>
      </c>
      <c r="C290" s="334">
        <v>11</v>
      </c>
      <c r="D290" s="9" t="s">
        <v>321</v>
      </c>
      <c r="E290" s="20">
        <v>3295</v>
      </c>
      <c r="F290" s="126">
        <v>2164.8850824491356</v>
      </c>
      <c r="G290" s="126">
        <v>535.12508244913568</v>
      </c>
      <c r="H290" s="126">
        <v>7.5017923894182896E-5</v>
      </c>
      <c r="I290" s="126">
        <v>98.352659208877256</v>
      </c>
      <c r="J290" s="395">
        <v>507.00206315666065</v>
      </c>
      <c r="K290" s="395">
        <v>-30.38</v>
      </c>
      <c r="L290" s="395">
        <v>-26.241754172989378</v>
      </c>
      <c r="M290" s="395">
        <v>378.74801708385621</v>
      </c>
      <c r="N290" s="395">
        <v>213.72285020185532</v>
      </c>
      <c r="O290" s="395">
        <v>-29.72</v>
      </c>
      <c r="P290" s="395">
        <v>-11.380000000000003</v>
      </c>
      <c r="Q290" s="395">
        <v>-24.396517888670722</v>
      </c>
      <c r="R290" s="395">
        <v>31.329467932609244</v>
      </c>
      <c r="S290" s="395">
        <v>5.3199999999999719</v>
      </c>
      <c r="T290" s="126">
        <v>1140.4798048146736</v>
      </c>
      <c r="U290" s="126">
        <v>-4.3650986342943856</v>
      </c>
      <c r="V290" s="126">
        <v>1136.1147061803792</v>
      </c>
      <c r="W290" s="126">
        <v>201.23518999019612</v>
      </c>
      <c r="X290" s="126">
        <v>1337.3498961705754</v>
      </c>
      <c r="Y290" s="396">
        <v>11.831259484066768</v>
      </c>
      <c r="Z290" s="126">
        <v>1349.1811556546422</v>
      </c>
    </row>
    <row r="291" spans="1:26">
      <c r="A291" s="13">
        <v>927</v>
      </c>
      <c r="B291" s="334">
        <v>1</v>
      </c>
      <c r="C291" s="367">
        <v>33</v>
      </c>
      <c r="D291" s="9" t="s">
        <v>322</v>
      </c>
      <c r="E291" s="20">
        <v>28852</v>
      </c>
      <c r="F291" s="126">
        <v>2199.4244823925883</v>
      </c>
      <c r="G291" s="126">
        <v>569.66448239258841</v>
      </c>
      <c r="H291" s="126">
        <v>8.9770607519923656E-6</v>
      </c>
      <c r="I291" s="126">
        <v>30.338536842865306</v>
      </c>
      <c r="J291" s="395">
        <v>-60.987125107652993</v>
      </c>
      <c r="K291" s="395">
        <v>-30.38</v>
      </c>
      <c r="L291" s="395">
        <v>-57.356161791210312</v>
      </c>
      <c r="M291" s="395">
        <v>47.749706392162878</v>
      </c>
      <c r="N291" s="395">
        <v>-5.6446024461740079</v>
      </c>
      <c r="O291" s="395">
        <v>-29.72</v>
      </c>
      <c r="P291" s="395">
        <v>-11.38</v>
      </c>
      <c r="Q291" s="395">
        <v>-12.399786047330394</v>
      </c>
      <c r="R291" s="395">
        <v>32.823718784898844</v>
      </c>
      <c r="S291" s="395">
        <v>5.3200000000000047</v>
      </c>
      <c r="T291" s="126">
        <v>539.01589412780072</v>
      </c>
      <c r="U291" s="126">
        <v>37.764695688340495</v>
      </c>
      <c r="V291" s="126">
        <v>576.78058981614129</v>
      </c>
      <c r="W291" s="126">
        <v>87.973973133610428</v>
      </c>
      <c r="X291" s="126">
        <v>664.75456294975163</v>
      </c>
      <c r="Y291" s="396">
        <v>-88.693539442672957</v>
      </c>
      <c r="Z291" s="126">
        <v>576.06102350707874</v>
      </c>
    </row>
    <row r="292" spans="1:26">
      <c r="A292" s="13">
        <v>931</v>
      </c>
      <c r="B292" s="334">
        <v>13</v>
      </c>
      <c r="C292" s="334">
        <v>13</v>
      </c>
      <c r="D292" s="9" t="s">
        <v>323</v>
      </c>
      <c r="E292" s="20">
        <v>5695</v>
      </c>
      <c r="F292" s="126">
        <v>1765.1308817506936</v>
      </c>
      <c r="G292" s="126">
        <v>135.37088175069368</v>
      </c>
      <c r="H292" s="126">
        <v>1.3466496301084213E-5</v>
      </c>
      <c r="I292" s="126">
        <v>185.09993897545471</v>
      </c>
      <c r="J292" s="395">
        <v>553.61382497092143</v>
      </c>
      <c r="K292" s="395">
        <v>-30.380000000000003</v>
      </c>
      <c r="L292" s="395">
        <v>-46.45177699736611</v>
      </c>
      <c r="M292" s="395">
        <v>425.54101839014686</v>
      </c>
      <c r="N292" s="395">
        <v>226.35833380933025</v>
      </c>
      <c r="O292" s="395">
        <v>-29.72</v>
      </c>
      <c r="P292" s="395">
        <v>-11.38</v>
      </c>
      <c r="Q292" s="395">
        <v>-25.288676536329088</v>
      </c>
      <c r="R292" s="395">
        <v>39.614926305139591</v>
      </c>
      <c r="S292" s="395">
        <v>5.3199999999999834</v>
      </c>
      <c r="T292" s="126">
        <v>874.08464569706985</v>
      </c>
      <c r="U292" s="126">
        <v>303.54100087796314</v>
      </c>
      <c r="V292" s="126">
        <v>1177.625646575033</v>
      </c>
      <c r="W292" s="126">
        <v>180.09854071377219</v>
      </c>
      <c r="X292" s="126">
        <v>1357.7241872888053</v>
      </c>
      <c r="Y292" s="396">
        <v>-18.381211589113256</v>
      </c>
      <c r="Z292" s="126">
        <v>1339.342975699692</v>
      </c>
    </row>
    <row r="293" spans="1:26">
      <c r="A293" s="13">
        <v>934</v>
      </c>
      <c r="B293" s="334">
        <v>14</v>
      </c>
      <c r="C293" s="334">
        <v>14</v>
      </c>
      <c r="D293" s="9" t="s">
        <v>324</v>
      </c>
      <c r="E293" s="20">
        <v>2554</v>
      </c>
      <c r="F293" s="126">
        <v>1740.4493202967317</v>
      </c>
      <c r="G293" s="126">
        <v>110.68932029673175</v>
      </c>
      <c r="H293" s="126">
        <v>2.4901381733085355E-5</v>
      </c>
      <c r="I293" s="126">
        <v>76.056395669033037</v>
      </c>
      <c r="J293" s="395">
        <v>61.088906144902076</v>
      </c>
      <c r="K293" s="395">
        <v>-30.380000000000003</v>
      </c>
      <c r="L293" s="395">
        <v>-29.282870007830851</v>
      </c>
      <c r="M293" s="395">
        <v>151.8469745986597</v>
      </c>
      <c r="N293" s="395">
        <v>-5.8907300625501433</v>
      </c>
      <c r="O293" s="395">
        <v>-29.719999999999995</v>
      </c>
      <c r="P293" s="395">
        <v>-11.38</v>
      </c>
      <c r="Q293" s="395">
        <v>-14.263357063197054</v>
      </c>
      <c r="R293" s="395">
        <v>24.838888679820439</v>
      </c>
      <c r="S293" s="395">
        <v>5.3199999999999878</v>
      </c>
      <c r="T293" s="126">
        <v>247.83462211066686</v>
      </c>
      <c r="U293" s="126">
        <v>417.03523884103367</v>
      </c>
      <c r="V293" s="126">
        <v>664.8698609517005</v>
      </c>
      <c r="W293" s="126">
        <v>151.51364557707649</v>
      </c>
      <c r="X293" s="126">
        <v>816.38350652877705</v>
      </c>
      <c r="Y293" s="396">
        <v>34.209475332811273</v>
      </c>
      <c r="Z293" s="126">
        <v>850.59298186158833</v>
      </c>
    </row>
    <row r="294" spans="1:26">
      <c r="A294" s="13">
        <v>935</v>
      </c>
      <c r="B294" s="334">
        <v>8</v>
      </c>
      <c r="C294" s="334">
        <v>8</v>
      </c>
      <c r="D294" s="9" t="s">
        <v>325</v>
      </c>
      <c r="E294" s="20">
        <v>2751</v>
      </c>
      <c r="F294" s="126">
        <v>1630.7958434924935</v>
      </c>
      <c r="G294" s="126">
        <v>1.0358434924937079</v>
      </c>
      <c r="H294" s="126">
        <v>2.3088937904675984E-7</v>
      </c>
      <c r="I294" s="126">
        <v>80.517532615500386</v>
      </c>
      <c r="J294" s="395">
        <v>-57.007062799314212</v>
      </c>
      <c r="K294" s="395">
        <v>-30.379999999999995</v>
      </c>
      <c r="L294" s="395">
        <v>-50.255783351508541</v>
      </c>
      <c r="M294" s="395">
        <v>18.587194994843152</v>
      </c>
      <c r="N294" s="395">
        <v>-6.1118103842655502</v>
      </c>
      <c r="O294" s="395">
        <v>-29.72</v>
      </c>
      <c r="P294" s="395">
        <v>-11.38</v>
      </c>
      <c r="Q294" s="395">
        <v>-7.9977737236529789</v>
      </c>
      <c r="R294" s="395">
        <v>54.931109665269695</v>
      </c>
      <c r="S294" s="395">
        <v>5.3200000000000029</v>
      </c>
      <c r="T294" s="126">
        <v>24.546313308679888</v>
      </c>
      <c r="U294" s="126">
        <v>347.87022900763361</v>
      </c>
      <c r="V294" s="126">
        <v>372.4165423163135</v>
      </c>
      <c r="W294" s="126">
        <v>163.40373035432296</v>
      </c>
      <c r="X294" s="126">
        <v>535.82027267063643</v>
      </c>
      <c r="Y294" s="396">
        <v>-4.5209014903671392</v>
      </c>
      <c r="Z294" s="126">
        <v>531.2993711802693</v>
      </c>
    </row>
    <row r="295" spans="1:26">
      <c r="A295" s="13">
        <v>936</v>
      </c>
      <c r="B295" s="334">
        <v>6</v>
      </c>
      <c r="C295" s="334">
        <v>6</v>
      </c>
      <c r="D295" s="9" t="s">
        <v>326</v>
      </c>
      <c r="E295" s="20">
        <v>6126</v>
      </c>
      <c r="F295" s="126">
        <v>1750.283268553723</v>
      </c>
      <c r="G295" s="126">
        <v>120.52326855372299</v>
      </c>
      <c r="H295" s="126">
        <v>1.1240498379866911E-5</v>
      </c>
      <c r="I295" s="126">
        <v>148.62683178751138</v>
      </c>
      <c r="J295" s="395">
        <v>347.31677761613616</v>
      </c>
      <c r="K295" s="395">
        <v>-30.38</v>
      </c>
      <c r="L295" s="395">
        <v>-29.374991838067256</v>
      </c>
      <c r="M295" s="395">
        <v>328.61275364548879</v>
      </c>
      <c r="N295" s="395">
        <v>93.674259974081892</v>
      </c>
      <c r="O295" s="395">
        <v>-29.72</v>
      </c>
      <c r="P295" s="395">
        <v>-11.38</v>
      </c>
      <c r="Q295" s="395">
        <v>-20.023362141999591</v>
      </c>
      <c r="R295" s="395">
        <v>40.588117976632397</v>
      </c>
      <c r="S295" s="395">
        <v>5.3199999999999346</v>
      </c>
      <c r="T295" s="126">
        <v>616.46687795737057</v>
      </c>
      <c r="U295" s="126">
        <v>315.9782892588965</v>
      </c>
      <c r="V295" s="126">
        <v>932.44516721626712</v>
      </c>
      <c r="W295" s="126">
        <v>191.04626223355777</v>
      </c>
      <c r="X295" s="126">
        <v>1123.4914294498249</v>
      </c>
      <c r="Y295" s="396">
        <v>77.661443029709432</v>
      </c>
      <c r="Z295" s="126">
        <v>1201.1528724795344</v>
      </c>
    </row>
    <row r="296" spans="1:26">
      <c r="A296" s="13">
        <v>946</v>
      </c>
      <c r="B296" s="334">
        <v>15</v>
      </c>
      <c r="C296" s="334">
        <v>15</v>
      </c>
      <c r="D296" s="9" t="s">
        <v>327</v>
      </c>
      <c r="E296" s="20">
        <v>6185</v>
      </c>
      <c r="F296" s="126">
        <v>2582.9614585945383</v>
      </c>
      <c r="G296" s="126">
        <v>953.20145859453817</v>
      </c>
      <c r="H296" s="126">
        <v>5.9666019859117966E-5</v>
      </c>
      <c r="I296" s="126">
        <v>61.51390219164341</v>
      </c>
      <c r="J296" s="395">
        <v>-116.37849196183575</v>
      </c>
      <c r="K296" s="395">
        <v>-30.38</v>
      </c>
      <c r="L296" s="395">
        <v>-27.598274858528697</v>
      </c>
      <c r="M296" s="395">
        <v>-23.177523826852006</v>
      </c>
      <c r="N296" s="395">
        <v>-5.7255852226938533</v>
      </c>
      <c r="O296" s="395">
        <v>-29.72</v>
      </c>
      <c r="P296" s="395">
        <v>-11.38</v>
      </c>
      <c r="Q296" s="395">
        <v>-26.639112420582425</v>
      </c>
      <c r="R296" s="395">
        <v>32.922004366821255</v>
      </c>
      <c r="S296" s="395">
        <v>5.3199999999999923</v>
      </c>
      <c r="T296" s="126">
        <v>898.33686882434586</v>
      </c>
      <c r="U296" s="126">
        <v>341.06499595796282</v>
      </c>
      <c r="V296" s="126">
        <v>1239.4018647823086</v>
      </c>
      <c r="W296" s="126">
        <v>166.22815891715064</v>
      </c>
      <c r="X296" s="126">
        <v>1405.6300236994591</v>
      </c>
      <c r="Y296" s="396">
        <v>177.41018593371058</v>
      </c>
      <c r="Z296" s="126">
        <v>1583.0402096331698</v>
      </c>
    </row>
    <row r="297" spans="1:26">
      <c r="A297" s="13">
        <v>976</v>
      </c>
      <c r="B297" s="334">
        <v>19</v>
      </c>
      <c r="C297" s="334">
        <v>19</v>
      </c>
      <c r="D297" s="9" t="s">
        <v>328</v>
      </c>
      <c r="E297" s="20">
        <v>3673</v>
      </c>
      <c r="F297" s="126">
        <v>1962.4635977377122</v>
      </c>
      <c r="G297" s="126">
        <v>332.7035977377123</v>
      </c>
      <c r="H297" s="126">
        <v>4.6156722115177438E-5</v>
      </c>
      <c r="I297" s="126">
        <v>392.36809853046634</v>
      </c>
      <c r="J297" s="395">
        <v>-112.639430050979</v>
      </c>
      <c r="K297" s="395">
        <v>-30.38</v>
      </c>
      <c r="L297" s="395">
        <v>-33.040274979580722</v>
      </c>
      <c r="M297" s="395">
        <v>-34.821880992662564</v>
      </c>
      <c r="N297" s="395">
        <v>-5.8090507269654221</v>
      </c>
      <c r="O297" s="395">
        <v>-29.72</v>
      </c>
      <c r="P297" s="395">
        <v>-11.38</v>
      </c>
      <c r="Q297" s="395">
        <v>-24.197190282380809</v>
      </c>
      <c r="R297" s="395">
        <v>51.388966930610479</v>
      </c>
      <c r="S297" s="395">
        <v>5.3200000000000278</v>
      </c>
      <c r="T297" s="126">
        <v>612.43226621719953</v>
      </c>
      <c r="U297" s="126">
        <v>513.46909882929481</v>
      </c>
      <c r="V297" s="126">
        <v>1125.9013650464944</v>
      </c>
      <c r="W297" s="126">
        <v>178.35709641761571</v>
      </c>
      <c r="X297" s="126">
        <v>1304.25846146411</v>
      </c>
      <c r="Y297" s="396">
        <v>-165.11407568744895</v>
      </c>
      <c r="Z297" s="126">
        <v>1139.144385776661</v>
      </c>
    </row>
    <row r="298" spans="1:26">
      <c r="A298" s="13">
        <v>977</v>
      </c>
      <c r="B298" s="334">
        <v>17</v>
      </c>
      <c r="C298" s="334">
        <v>17</v>
      </c>
      <c r="D298" s="9" t="s">
        <v>329</v>
      </c>
      <c r="E298" s="20">
        <v>15274</v>
      </c>
      <c r="F298" s="126">
        <v>2416.934785394586</v>
      </c>
      <c r="G298" s="126">
        <v>787.17478539458614</v>
      </c>
      <c r="H298" s="126">
        <v>2.1323252805729342E-5</v>
      </c>
      <c r="I298" s="126">
        <v>37.912277867136794</v>
      </c>
      <c r="J298" s="395">
        <v>-144.7127659064783</v>
      </c>
      <c r="K298" s="395">
        <v>-30.38</v>
      </c>
      <c r="L298" s="395">
        <v>-42.971311378813674</v>
      </c>
      <c r="M298" s="395">
        <v>-37.756475906957952</v>
      </c>
      <c r="N298" s="395">
        <v>-5.6397003454767276</v>
      </c>
      <c r="O298" s="395">
        <v>-29.72</v>
      </c>
      <c r="P298" s="395">
        <v>-11.38</v>
      </c>
      <c r="Q298" s="395">
        <v>-23.520289034310274</v>
      </c>
      <c r="R298" s="395">
        <v>31.335010759080333</v>
      </c>
      <c r="S298" s="395">
        <v>5.3200000000000109</v>
      </c>
      <c r="T298" s="126">
        <v>680.37429735524472</v>
      </c>
      <c r="U298" s="126">
        <v>414.09375409192091</v>
      </c>
      <c r="V298" s="126">
        <v>1094.4680514471656</v>
      </c>
      <c r="W298" s="126">
        <v>81.71776563810036</v>
      </c>
      <c r="X298" s="126">
        <v>1176.1858170852661</v>
      </c>
      <c r="Y298" s="396">
        <v>10.701191567369387</v>
      </c>
      <c r="Z298" s="126">
        <v>1186.8870086526354</v>
      </c>
    </row>
    <row r="299" spans="1:26">
      <c r="A299" s="13">
        <v>980</v>
      </c>
      <c r="B299" s="334">
        <v>6</v>
      </c>
      <c r="C299" s="334">
        <v>6</v>
      </c>
      <c r="D299" s="9" t="s">
        <v>330</v>
      </c>
      <c r="E299" s="20">
        <v>33658</v>
      </c>
      <c r="F299" s="126">
        <v>2411.4521876149147</v>
      </c>
      <c r="G299" s="126">
        <v>781.6921876149147</v>
      </c>
      <c r="H299" s="126">
        <v>9.6309429432711395E-6</v>
      </c>
      <c r="I299" s="126">
        <v>32.356164476280654</v>
      </c>
      <c r="J299" s="395">
        <v>-83.8941706296864</v>
      </c>
      <c r="K299" s="395">
        <v>-30.38</v>
      </c>
      <c r="L299" s="395">
        <v>-38.357528670746923</v>
      </c>
      <c r="M299" s="395">
        <v>9.9194650412768777</v>
      </c>
      <c r="N299" s="395">
        <v>-5.6241586989716925</v>
      </c>
      <c r="O299" s="395">
        <v>-29.72</v>
      </c>
      <c r="P299" s="395">
        <v>-11.38</v>
      </c>
      <c r="Q299" s="395">
        <v>-17.959597056053624</v>
      </c>
      <c r="R299" s="395">
        <v>34.287648754808963</v>
      </c>
      <c r="S299" s="395">
        <v>5.3199999999999878</v>
      </c>
      <c r="T299" s="126">
        <v>730.15418146150898</v>
      </c>
      <c r="U299" s="126">
        <v>108.72309703488027</v>
      </c>
      <c r="V299" s="126">
        <v>838.87727849638929</v>
      </c>
      <c r="W299" s="126">
        <v>61.042521902434551</v>
      </c>
      <c r="X299" s="126">
        <v>899.91980039882378</v>
      </c>
      <c r="Y299" s="396">
        <v>-116.34740626299839</v>
      </c>
      <c r="Z299" s="126">
        <v>783.57239413582545</v>
      </c>
    </row>
    <row r="300" spans="1:26">
      <c r="A300" s="13">
        <v>981</v>
      </c>
      <c r="B300" s="334">
        <v>5</v>
      </c>
      <c r="C300" s="334">
        <v>5</v>
      </c>
      <c r="D300" s="9" t="s">
        <v>331</v>
      </c>
      <c r="E300" s="20">
        <v>2186</v>
      </c>
      <c r="F300" s="126">
        <v>1608.1245187611075</v>
      </c>
      <c r="G300" s="126">
        <v>-21.635481238892396</v>
      </c>
      <c r="H300" s="126">
        <v>-6.1545560113950775E-6</v>
      </c>
      <c r="I300" s="126">
        <v>23.708913822867398</v>
      </c>
      <c r="J300" s="395">
        <v>338.94500751986158</v>
      </c>
      <c r="K300" s="395">
        <v>-30.379999999999995</v>
      </c>
      <c r="L300" s="395">
        <v>-37.551276303751145</v>
      </c>
      <c r="M300" s="395">
        <v>302.22773249176481</v>
      </c>
      <c r="N300" s="395">
        <v>96.632070933504551</v>
      </c>
      <c r="O300" s="395">
        <v>-29.72</v>
      </c>
      <c r="P300" s="395">
        <v>-11.38</v>
      </c>
      <c r="Q300" s="395">
        <v>-18.278906264929574</v>
      </c>
      <c r="R300" s="395">
        <v>62.075386663272944</v>
      </c>
      <c r="S300" s="395">
        <v>5.3200000000000083</v>
      </c>
      <c r="T300" s="126">
        <v>341.01844010383655</v>
      </c>
      <c r="U300" s="126">
        <v>509.8577310155535</v>
      </c>
      <c r="V300" s="126">
        <v>850.87617111939016</v>
      </c>
      <c r="W300" s="126">
        <v>185.0478236758488</v>
      </c>
      <c r="X300" s="126">
        <v>1035.9239947952387</v>
      </c>
      <c r="Y300" s="396">
        <v>-251.81747483989022</v>
      </c>
      <c r="Z300" s="126">
        <v>784.10651995534863</v>
      </c>
    </row>
    <row r="301" spans="1:26">
      <c r="A301" s="13">
        <v>989</v>
      </c>
      <c r="B301" s="334">
        <v>14</v>
      </c>
      <c r="C301" s="334">
        <v>14</v>
      </c>
      <c r="D301" s="9" t="s">
        <v>332</v>
      </c>
      <c r="E301" s="20">
        <v>5121</v>
      </c>
      <c r="F301" s="126">
        <v>1770.9667651238815</v>
      </c>
      <c r="G301" s="126">
        <v>141.20676512388158</v>
      </c>
      <c r="H301" s="126">
        <v>1.5570061108734675E-5</v>
      </c>
      <c r="I301" s="126">
        <v>95.888600318443096</v>
      </c>
      <c r="J301" s="395">
        <v>-331.30921887831613</v>
      </c>
      <c r="K301" s="395">
        <v>-30.379999999999995</v>
      </c>
      <c r="L301" s="395">
        <v>-50.486498730716654</v>
      </c>
      <c r="M301" s="395">
        <v>-186.66758420250235</v>
      </c>
      <c r="N301" s="395">
        <v>-60.807238894485515</v>
      </c>
      <c r="O301" s="395">
        <v>-29.72</v>
      </c>
      <c r="P301" s="395">
        <v>-11.38</v>
      </c>
      <c r="Q301" s="395">
        <v>-7.2204751626325141</v>
      </c>
      <c r="R301" s="395">
        <v>40.03257811202085</v>
      </c>
      <c r="S301" s="395">
        <v>5.3200000000000403</v>
      </c>
      <c r="T301" s="126">
        <v>-94.21385343599141</v>
      </c>
      <c r="U301" s="126">
        <v>430.57039640695177</v>
      </c>
      <c r="V301" s="126">
        <v>336.35654297096033</v>
      </c>
      <c r="W301" s="126">
        <v>151.80649260251943</v>
      </c>
      <c r="X301" s="126">
        <v>488.16303557347982</v>
      </c>
      <c r="Y301" s="396">
        <v>-86.487404803749271</v>
      </c>
      <c r="Z301" s="126">
        <v>401.67563076973056</v>
      </c>
    </row>
    <row r="302" spans="1:26">
      <c r="A302" s="13">
        <v>992</v>
      </c>
      <c r="B302" s="334">
        <v>13</v>
      </c>
      <c r="C302" s="334">
        <v>13</v>
      </c>
      <c r="D302" s="9" t="s">
        <v>333</v>
      </c>
      <c r="E302" s="20">
        <v>17492</v>
      </c>
      <c r="F302" s="126">
        <v>1960.5993082397492</v>
      </c>
      <c r="G302" s="126">
        <v>330.83930823974941</v>
      </c>
      <c r="H302" s="126">
        <v>9.6469225170258237E-6</v>
      </c>
      <c r="I302" s="126">
        <v>37.754526428895133</v>
      </c>
      <c r="J302" s="395">
        <v>-110.81595215530109</v>
      </c>
      <c r="K302" s="395">
        <v>-30.38</v>
      </c>
      <c r="L302" s="395">
        <v>-89.772235307569176</v>
      </c>
      <c r="M302" s="395">
        <v>-12.426853193232963</v>
      </c>
      <c r="N302" s="395">
        <v>-5.8349192691890588</v>
      </c>
      <c r="O302" s="395">
        <v>-29.72</v>
      </c>
      <c r="P302" s="395">
        <v>-11.38</v>
      </c>
      <c r="Q302" s="395">
        <v>-11.891908675273163</v>
      </c>
      <c r="R302" s="395">
        <v>75.269964289963241</v>
      </c>
      <c r="S302" s="395">
        <v>5.3200000000000234</v>
      </c>
      <c r="T302" s="126">
        <v>257.77788251334346</v>
      </c>
      <c r="U302" s="126">
        <v>295.86553853190031</v>
      </c>
      <c r="V302" s="126">
        <v>553.64342104524371</v>
      </c>
      <c r="W302" s="126">
        <v>103.1125264639484</v>
      </c>
      <c r="X302" s="126">
        <v>656.75594750919208</v>
      </c>
      <c r="Y302" s="396">
        <v>-48.14972558884061</v>
      </c>
      <c r="Z302" s="126">
        <v>608.60622192035146</v>
      </c>
    </row>
    <row r="303" spans="1:26">
      <c r="A303" s="362"/>
      <c r="D303" s="20"/>
      <c r="F303" s="113"/>
      <c r="R303" s="12"/>
      <c r="S303" s="15"/>
      <c r="T303" s="21"/>
    </row>
    <row r="304" spans="1:26">
      <c r="A304" s="362"/>
      <c r="D304" s="20"/>
      <c r="F304" s="113"/>
      <c r="R304" s="12"/>
      <c r="S304" s="15"/>
      <c r="T304" s="21"/>
    </row>
    <row r="305" spans="1:20">
      <c r="A305" s="347"/>
      <c r="R305" s="12"/>
      <c r="S305" s="15"/>
      <c r="T305" s="21"/>
    </row>
    <row r="306" spans="1:20">
      <c r="A306" s="347"/>
      <c r="T306" s="21"/>
    </row>
    <row r="307" spans="1:20">
      <c r="A307" s="347"/>
      <c r="T307" s="21"/>
    </row>
    <row r="308" spans="1:20">
      <c r="A308" s="347"/>
      <c r="T308" s="21"/>
    </row>
    <row r="309" spans="1:20">
      <c r="A309" s="347"/>
      <c r="T309" s="21"/>
    </row>
    <row r="310" spans="1:20">
      <c r="A310" s="347"/>
    </row>
    <row r="311" spans="1:20">
      <c r="A311" s="347"/>
    </row>
    <row r="312" spans="1:20">
      <c r="A312" s="347"/>
    </row>
    <row r="313" spans="1:20">
      <c r="A313" s="347"/>
    </row>
    <row r="314" spans="1:20">
      <c r="A314" s="347"/>
    </row>
    <row r="315" spans="1:20">
      <c r="A315" s="13"/>
    </row>
    <row r="316" spans="1:20">
      <c r="A316" s="13"/>
    </row>
    <row r="317" spans="1:20">
      <c r="A317" s="13"/>
      <c r="D317" s="347"/>
      <c r="E317" s="13"/>
    </row>
    <row r="318" spans="1:20">
      <c r="A318" s="13"/>
      <c r="K318" s="350"/>
    </row>
    <row r="319" spans="1:20">
      <c r="A319" s="13"/>
      <c r="K319" s="350"/>
    </row>
    <row r="320" spans="1:20">
      <c r="A320" s="13"/>
      <c r="K320" s="350"/>
    </row>
    <row r="321" spans="1:11">
      <c r="A321" s="13"/>
      <c r="K321" s="350"/>
    </row>
    <row r="322" spans="1:11">
      <c r="A322" s="13"/>
      <c r="D322" s="197"/>
      <c r="E322" s="387"/>
      <c r="K322" s="350"/>
    </row>
    <row r="323" spans="1:11">
      <c r="A323" s="363"/>
      <c r="D323" s="197"/>
      <c r="E323" s="387"/>
      <c r="K323" s="350"/>
    </row>
    <row r="324" spans="1:11">
      <c r="A324" s="13"/>
    </row>
    <row r="325" spans="1:11">
      <c r="A325" s="13"/>
    </row>
    <row r="326" spans="1:11">
      <c r="A326" s="13"/>
    </row>
    <row r="327" spans="1:11">
      <c r="A327" s="363"/>
    </row>
    <row r="328" spans="1:11">
      <c r="A328" s="13"/>
    </row>
    <row r="329" spans="1:11">
      <c r="A329" s="13"/>
    </row>
    <row r="330" spans="1:11">
      <c r="A330" s="13"/>
    </row>
    <row r="331" spans="1:11">
      <c r="A331" s="13"/>
      <c r="D331" s="347"/>
      <c r="E331" s="13"/>
    </row>
  </sheetData>
  <autoFilter ref="A10:V10" xr:uid="{00000000-0009-0000-0000-000004000000}">
    <sortState xmlns:xlrd2="http://schemas.microsoft.com/office/spreadsheetml/2017/richdata2" ref="A11:V302">
      <sortCondition ref="A10"/>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3"/>
  <sheetViews>
    <sheetView workbookViewId="0">
      <pane ySplit="10" topLeftCell="A11" activePane="bottomLeft" state="frozen"/>
      <selection activeCell="B4" sqref="B4"/>
      <selection pane="bottomLeft" activeCell="B4" sqref="B4"/>
    </sheetView>
  </sheetViews>
  <sheetFormatPr defaultColWidth="9.140625" defaultRowHeight="12.75"/>
  <cols>
    <col min="1" max="1" width="6.85546875" style="10" customWidth="1"/>
    <col min="2" max="2" width="18" style="8" bestFit="1" customWidth="1"/>
    <col min="3" max="3" width="12.7109375" style="1" bestFit="1" customWidth="1"/>
    <col min="4" max="4" width="12.7109375" bestFit="1" customWidth="1"/>
    <col min="5" max="5" width="14.85546875" style="1" bestFit="1" customWidth="1"/>
    <col min="6" max="6" width="10.42578125" style="1" bestFit="1" customWidth="1"/>
    <col min="7" max="8" width="9" style="1" bestFit="1" customWidth="1"/>
    <col min="9" max="9" width="8" style="1" customWidth="1"/>
    <col min="10" max="10" width="12.7109375" bestFit="1" customWidth="1"/>
    <col min="11" max="11" width="14.85546875" bestFit="1" customWidth="1"/>
    <col min="12" max="13" width="10.85546875" customWidth="1"/>
    <col min="14" max="14" width="3.5703125" style="1" bestFit="1" customWidth="1"/>
    <col min="15" max="15" width="4.28515625" style="1" bestFit="1" customWidth="1"/>
    <col min="16" max="16" width="9.140625" style="1" customWidth="1"/>
    <col min="17" max="16384" width="9.140625" style="1"/>
  </cols>
  <sheetData>
    <row r="1" spans="1:15" s="110" customFormat="1" ht="35.25" customHeight="1">
      <c r="A1" s="742" t="s">
        <v>704</v>
      </c>
      <c r="D1" s="192"/>
      <c r="L1" s="192"/>
      <c r="M1" s="192"/>
    </row>
    <row r="2" spans="1:15" s="85" customFormat="1" ht="15.75" customHeight="1">
      <c r="A2" s="398" t="s">
        <v>785</v>
      </c>
    </row>
    <row r="3" spans="1:15" s="85" customFormat="1" ht="15.75" customHeight="1">
      <c r="A3" s="93"/>
    </row>
    <row r="4" spans="1:15" s="85" customFormat="1" ht="15.75" customHeight="1">
      <c r="A4" s="93"/>
      <c r="B4" s="85" t="s">
        <v>704</v>
      </c>
    </row>
    <row r="5" spans="1:15" s="85" customFormat="1" ht="15.75" customHeight="1"/>
    <row r="6" spans="1:15" s="85" customFormat="1" ht="15.75" customHeight="1">
      <c r="A6" s="93"/>
    </row>
    <row r="7" spans="1:15" s="85" customFormat="1" ht="15.75" customHeight="1">
      <c r="A7" s="93"/>
    </row>
    <row r="8" spans="1:15" s="85" customFormat="1" ht="15.75" customHeight="1"/>
    <row r="9" spans="1:15" s="89" customFormat="1" ht="31.5" customHeight="1">
      <c r="C9" s="104" t="s">
        <v>359</v>
      </c>
      <c r="D9" s="105" t="s">
        <v>705</v>
      </c>
      <c r="E9" s="106" t="s">
        <v>360</v>
      </c>
      <c r="F9" s="104" t="s">
        <v>361</v>
      </c>
      <c r="G9" s="104" t="s">
        <v>362</v>
      </c>
      <c r="H9" s="104" t="s">
        <v>708</v>
      </c>
      <c r="I9" s="104" t="s">
        <v>363</v>
      </c>
      <c r="J9" s="104" t="s">
        <v>707</v>
      </c>
      <c r="K9" s="104" t="s">
        <v>364</v>
      </c>
      <c r="L9" s="104" t="s">
        <v>365</v>
      </c>
      <c r="M9" s="104" t="s">
        <v>706</v>
      </c>
      <c r="N9" s="107" t="s">
        <v>366</v>
      </c>
      <c r="O9" s="107" t="s">
        <v>367</v>
      </c>
    </row>
    <row r="10" spans="1:15" s="68" customFormat="1" ht="30.75" customHeight="1">
      <c r="A10" s="95" t="s">
        <v>368</v>
      </c>
      <c r="B10" s="96" t="s">
        <v>369</v>
      </c>
      <c r="C10" s="98">
        <v>4178279448.276597</v>
      </c>
      <c r="D10" s="81">
        <v>4244010740.262229</v>
      </c>
      <c r="E10" s="97">
        <v>65731291.985631943</v>
      </c>
      <c r="F10" s="146">
        <v>1.5731664863331232E-2</v>
      </c>
      <c r="G10" s="98">
        <v>745.41358647095194</v>
      </c>
      <c r="H10" s="98">
        <v>754.88736576498923</v>
      </c>
      <c r="I10" s="108">
        <v>9.4737792940372856</v>
      </c>
      <c r="J10" s="109">
        <v>1</v>
      </c>
      <c r="K10" s="109">
        <v>1</v>
      </c>
      <c r="L10" s="97">
        <v>5605317</v>
      </c>
      <c r="M10" s="97">
        <v>5622045</v>
      </c>
      <c r="N10" s="97">
        <v>0</v>
      </c>
      <c r="O10" s="98">
        <v>0</v>
      </c>
    </row>
    <row r="11" spans="1:15" ht="16.5" customHeight="1">
      <c r="A11" s="76">
        <v>5</v>
      </c>
      <c r="B11" s="77" t="s">
        <v>42</v>
      </c>
      <c r="C11" s="74">
        <v>12860201.03273952</v>
      </c>
      <c r="D11" s="191">
        <v>13167945.076556457</v>
      </c>
      <c r="E11" s="92">
        <v>307744.04381693713</v>
      </c>
      <c r="F11" s="159">
        <v>2.392995591853361E-2</v>
      </c>
      <c r="G11" s="74">
        <v>1416.6337335029214</v>
      </c>
      <c r="H11" s="74">
        <v>1466.0370826716162</v>
      </c>
      <c r="I11" s="193">
        <v>49.403349168694831</v>
      </c>
      <c r="J11" s="94">
        <v>3.0778700161005102E-3</v>
      </c>
      <c r="K11" s="94">
        <v>1.597639293175348E-3</v>
      </c>
      <c r="L11" s="92">
        <v>9078</v>
      </c>
      <c r="M11" s="92">
        <v>8982</v>
      </c>
      <c r="N11" s="84">
        <v>14</v>
      </c>
      <c r="O11" s="84">
        <v>14</v>
      </c>
    </row>
    <row r="12" spans="1:15" ht="16.5" customHeight="1">
      <c r="A12" s="72">
        <v>9</v>
      </c>
      <c r="B12" s="73" t="s">
        <v>43</v>
      </c>
      <c r="C12" s="74">
        <v>3710023.751772047</v>
      </c>
      <c r="D12" s="191">
        <v>3656960.5877470104</v>
      </c>
      <c r="E12" s="92">
        <v>-53063.164025036618</v>
      </c>
      <c r="F12" s="159">
        <v>-1.430264806247983E-2</v>
      </c>
      <c r="G12" s="74">
        <v>1539.428942644003</v>
      </c>
      <c r="H12" s="74">
        <v>1533.9599780817996</v>
      </c>
      <c r="I12" s="193">
        <v>-5.4689645622033822</v>
      </c>
      <c r="J12" s="94">
        <v>8.8793097678095938E-4</v>
      </c>
      <c r="K12" s="94">
        <v>4.2404498718882542E-4</v>
      </c>
      <c r="L12" s="92">
        <v>2410</v>
      </c>
      <c r="M12" s="92">
        <v>2384</v>
      </c>
      <c r="N12" s="82">
        <v>17</v>
      </c>
      <c r="O12" s="82">
        <v>17</v>
      </c>
    </row>
    <row r="13" spans="1:15" ht="16.5" customHeight="1">
      <c r="A13" s="72">
        <v>10</v>
      </c>
      <c r="B13" s="73" t="s">
        <v>44</v>
      </c>
      <c r="C13" s="74">
        <v>11436897.581358559</v>
      </c>
      <c r="D13" s="191">
        <v>11571735.034408454</v>
      </c>
      <c r="E13" s="92">
        <v>134837.45304989442</v>
      </c>
      <c r="F13" s="159">
        <v>1.1789687901872199E-2</v>
      </c>
      <c r="G13" s="74">
        <v>1060.9366958588646</v>
      </c>
      <c r="H13" s="74">
        <v>1088.182719052892</v>
      </c>
      <c r="I13" s="193">
        <v>27.24602319402743</v>
      </c>
      <c r="J13" s="94">
        <v>2.7372265840370979E-3</v>
      </c>
      <c r="K13" s="94">
        <v>1.8914825477206248E-3</v>
      </c>
      <c r="L13" s="92">
        <v>10780</v>
      </c>
      <c r="M13" s="92">
        <v>10634</v>
      </c>
      <c r="N13" s="82">
        <v>14</v>
      </c>
      <c r="O13" s="82">
        <v>14</v>
      </c>
    </row>
    <row r="14" spans="1:15" ht="16.5" customHeight="1">
      <c r="A14" s="72">
        <v>16</v>
      </c>
      <c r="B14" s="73" t="s">
        <v>45</v>
      </c>
      <c r="C14" s="74">
        <v>7723665.0656173415</v>
      </c>
      <c r="D14" s="191">
        <v>6953461.1537182974</v>
      </c>
      <c r="E14" s="92">
        <v>-770203.91189904418</v>
      </c>
      <c r="F14" s="159">
        <v>-9.9720004085584055E-2</v>
      </c>
      <c r="G14" s="74">
        <v>979.04234574944121</v>
      </c>
      <c r="H14" s="74">
        <v>886.8079522660754</v>
      </c>
      <c r="I14" s="193">
        <v>-92.234393483365807</v>
      </c>
      <c r="J14" s="94">
        <v>1.8485276442682884E-3</v>
      </c>
      <c r="K14" s="94">
        <v>1.3946882317733137E-3</v>
      </c>
      <c r="L14" s="92">
        <v>7889</v>
      </c>
      <c r="M14" s="92">
        <v>7841</v>
      </c>
      <c r="N14" s="82">
        <v>7</v>
      </c>
      <c r="O14" s="82">
        <v>7</v>
      </c>
    </row>
    <row r="15" spans="1:15" ht="16.5" customHeight="1">
      <c r="A15" s="72">
        <v>18</v>
      </c>
      <c r="B15" s="73" t="s">
        <v>46</v>
      </c>
      <c r="C15" s="74">
        <v>3156922.6922249482</v>
      </c>
      <c r="D15" s="191">
        <v>3120705.3490086668</v>
      </c>
      <c r="E15" s="92">
        <v>-36217.343216281384</v>
      </c>
      <c r="F15" s="159">
        <v>-1.147235670530658E-2</v>
      </c>
      <c r="G15" s="74">
        <v>678.76213550310649</v>
      </c>
      <c r="H15" s="74">
        <v>667.24510348699312</v>
      </c>
      <c r="I15" s="193">
        <v>-11.517032016113376</v>
      </c>
      <c r="J15" s="94">
        <v>7.5555566144027894E-4</v>
      </c>
      <c r="K15" s="94">
        <v>8.3190369340693641E-4</v>
      </c>
      <c r="L15" s="92">
        <v>4651</v>
      </c>
      <c r="M15" s="92">
        <v>4677</v>
      </c>
      <c r="N15" s="82">
        <v>1</v>
      </c>
      <c r="O15" s="83">
        <v>34</v>
      </c>
    </row>
    <row r="16" spans="1:15" ht="16.5" customHeight="1">
      <c r="A16" s="72">
        <v>19</v>
      </c>
      <c r="B16" s="73" t="s">
        <v>47</v>
      </c>
      <c r="C16" s="74">
        <v>2208528.2479775161</v>
      </c>
      <c r="D16" s="191">
        <v>2209365.0789102688</v>
      </c>
      <c r="E16" s="92">
        <v>836.83093275269493</v>
      </c>
      <c r="F16" s="159">
        <v>3.7890886544875846E-4</v>
      </c>
      <c r="G16" s="74">
        <v>556.86541804778517</v>
      </c>
      <c r="H16" s="74">
        <v>561.17985240291307</v>
      </c>
      <c r="I16" s="193">
        <v>4.3144343551279007</v>
      </c>
      <c r="J16" s="94">
        <v>5.2857360914154781E-4</v>
      </c>
      <c r="K16" s="94">
        <v>7.0027899100772047E-4</v>
      </c>
      <c r="L16" s="92">
        <v>3966</v>
      </c>
      <c r="M16" s="92">
        <v>3937</v>
      </c>
      <c r="N16" s="82">
        <v>2</v>
      </c>
      <c r="O16" s="82">
        <v>2</v>
      </c>
    </row>
    <row r="17" spans="1:15" ht="16.5" customHeight="1">
      <c r="A17" s="72">
        <v>20</v>
      </c>
      <c r="B17" s="73" t="s">
        <v>48</v>
      </c>
      <c r="C17" s="74">
        <v>6071784.0680149589</v>
      </c>
      <c r="D17" s="191">
        <v>6461049.1310532168</v>
      </c>
      <c r="E17" s="92">
        <v>389265.06303825788</v>
      </c>
      <c r="F17" s="159">
        <v>6.4110491855076765E-2</v>
      </c>
      <c r="G17" s="74">
        <v>370.52444425550493</v>
      </c>
      <c r="H17" s="74">
        <v>393.27099221213808</v>
      </c>
      <c r="I17" s="193">
        <v>22.746547956633151</v>
      </c>
      <c r="J17" s="94">
        <v>1.4531780708251503E-3</v>
      </c>
      <c r="K17" s="94">
        <v>2.9222462644820524E-3</v>
      </c>
      <c r="L17" s="92">
        <v>16387</v>
      </c>
      <c r="M17" s="92">
        <v>16429</v>
      </c>
      <c r="N17" s="82">
        <v>6</v>
      </c>
      <c r="O17" s="82">
        <v>6</v>
      </c>
    </row>
    <row r="18" spans="1:15" ht="16.5" customHeight="1">
      <c r="A18" s="72">
        <v>46</v>
      </c>
      <c r="B18" s="73" t="s">
        <v>49</v>
      </c>
      <c r="C18" s="74">
        <v>1977655.6182809451</v>
      </c>
      <c r="D18" s="191">
        <v>2008242.8131383378</v>
      </c>
      <c r="E18" s="92">
        <v>30587.194857392693</v>
      </c>
      <c r="F18" s="159">
        <v>1.5466390899736258E-2</v>
      </c>
      <c r="G18" s="74">
        <v>1535.4469086032182</v>
      </c>
      <c r="H18" s="74">
        <v>1577.5670173906817</v>
      </c>
      <c r="I18" s="193">
        <v>42.12010878746355</v>
      </c>
      <c r="J18" s="94">
        <v>4.7331817863371082E-4</v>
      </c>
      <c r="K18" s="94">
        <v>2.264300623705431E-4</v>
      </c>
      <c r="L18" s="92">
        <v>1288</v>
      </c>
      <c r="M18" s="92">
        <v>1273</v>
      </c>
      <c r="N18" s="82">
        <v>10</v>
      </c>
      <c r="O18" s="82">
        <v>10</v>
      </c>
    </row>
    <row r="19" spans="1:15" ht="16.5" customHeight="1">
      <c r="A19" s="72">
        <v>47</v>
      </c>
      <c r="B19" s="73" t="s">
        <v>50</v>
      </c>
      <c r="C19" s="74">
        <v>3432559.5660166601</v>
      </c>
      <c r="D19" s="191">
        <v>3272035.7835842632</v>
      </c>
      <c r="E19" s="92">
        <v>-160523.7824323969</v>
      </c>
      <c r="F19" s="159">
        <v>-4.6765039133371239E-2</v>
      </c>
      <c r="G19" s="74">
        <v>1948.1041804861861</v>
      </c>
      <c r="H19" s="74">
        <v>1849.6527889113981</v>
      </c>
      <c r="I19" s="193">
        <v>-98.451391574787976</v>
      </c>
      <c r="J19" s="94">
        <v>8.2152465111745413E-4</v>
      </c>
      <c r="K19" s="94">
        <v>3.1465418722190946E-4</v>
      </c>
      <c r="L19" s="92">
        <v>1762</v>
      </c>
      <c r="M19" s="92">
        <v>1769</v>
      </c>
      <c r="N19" s="82">
        <v>19</v>
      </c>
      <c r="O19" s="82">
        <v>19</v>
      </c>
    </row>
    <row r="20" spans="1:15" ht="16.5" customHeight="1">
      <c r="A20" s="72">
        <v>49</v>
      </c>
      <c r="B20" s="73" t="s">
        <v>51</v>
      </c>
      <c r="C20" s="74">
        <v>474238666.42783028</v>
      </c>
      <c r="D20" s="191">
        <v>485057685.43219811</v>
      </c>
      <c r="E20" s="92">
        <v>10819019.004367828</v>
      </c>
      <c r="F20" s="159">
        <v>2.2813447679965314E-2</v>
      </c>
      <c r="G20" s="74">
        <v>1477.6966588700695</v>
      </c>
      <c r="H20" s="74">
        <v>1489.2043541987441</v>
      </c>
      <c r="I20" s="193">
        <v>11.507695328674572</v>
      </c>
      <c r="J20" s="94">
        <v>0.11350094513746278</v>
      </c>
      <c r="K20" s="94">
        <v>5.7935502117112188E-2</v>
      </c>
      <c r="L20" s="92">
        <v>320931</v>
      </c>
      <c r="M20" s="92">
        <v>325716</v>
      </c>
      <c r="N20" s="82">
        <v>1</v>
      </c>
      <c r="O20" s="83">
        <v>33</v>
      </c>
    </row>
    <row r="21" spans="1:15" ht="16.5" customHeight="1">
      <c r="A21" s="72">
        <v>50</v>
      </c>
      <c r="B21" s="73" t="s">
        <v>52</v>
      </c>
      <c r="C21" s="74">
        <v>4922370.2213640092</v>
      </c>
      <c r="D21" s="191">
        <v>4395626.3451512698</v>
      </c>
      <c r="E21" s="92">
        <v>-526743.87621273939</v>
      </c>
      <c r="F21" s="159">
        <v>-0.10701021104153691</v>
      </c>
      <c r="G21" s="74">
        <v>444.09691639877383</v>
      </c>
      <c r="H21" s="74">
        <v>399.4208400864398</v>
      </c>
      <c r="I21" s="193">
        <v>-44.676076312334033</v>
      </c>
      <c r="J21" s="94">
        <v>1.1780854493574683E-3</v>
      </c>
      <c r="K21" s="94">
        <v>1.9574727701396912E-3</v>
      </c>
      <c r="L21" s="92">
        <v>11084</v>
      </c>
      <c r="M21" s="92">
        <v>11005</v>
      </c>
      <c r="N21" s="82">
        <v>4</v>
      </c>
      <c r="O21" s="82">
        <v>4</v>
      </c>
    </row>
    <row r="22" spans="1:15" ht="16.5" customHeight="1">
      <c r="A22" s="72">
        <v>51</v>
      </c>
      <c r="B22" s="73" t="s">
        <v>53</v>
      </c>
      <c r="C22" s="74">
        <v>-4538331.9923365917</v>
      </c>
      <c r="D22" s="191">
        <v>-4918711.5720465733</v>
      </c>
      <c r="E22" s="92">
        <v>-380379.57970998157</v>
      </c>
      <c r="F22" s="159">
        <v>8.3814842182610025E-2</v>
      </c>
      <c r="G22" s="74">
        <v>-501.36235001508965</v>
      </c>
      <c r="H22" s="74">
        <v>-551.42506413078172</v>
      </c>
      <c r="I22" s="193">
        <v>-50.062714115692074</v>
      </c>
      <c r="J22" s="94">
        <v>-1.0861724421540318E-3</v>
      </c>
      <c r="K22" s="94">
        <v>1.5866112775689274E-3</v>
      </c>
      <c r="L22" s="92">
        <v>9052</v>
      </c>
      <c r="M22" s="92">
        <v>8920</v>
      </c>
      <c r="N22" s="82">
        <v>4</v>
      </c>
      <c r="O22" s="82">
        <v>4</v>
      </c>
    </row>
    <row r="23" spans="1:15" ht="16.5" customHeight="1">
      <c r="A23" s="72">
        <v>52</v>
      </c>
      <c r="B23" s="73" t="s">
        <v>54</v>
      </c>
      <c r="C23" s="74">
        <v>3177146.9638633979</v>
      </c>
      <c r="D23" s="191">
        <v>3045687.0988161657</v>
      </c>
      <c r="E23" s="92">
        <v>-131459.86504723225</v>
      </c>
      <c r="F23" s="159">
        <v>-4.1376702602191742E-2</v>
      </c>
      <c r="G23" s="74">
        <v>1398.3921495877632</v>
      </c>
      <c r="H23" s="74">
        <v>1343.4879130199231</v>
      </c>
      <c r="I23" s="193">
        <v>-54.904236567840144</v>
      </c>
      <c r="J23" s="94">
        <v>7.603959962931313E-4</v>
      </c>
      <c r="K23" s="94">
        <v>4.0323405451219265E-4</v>
      </c>
      <c r="L23" s="92">
        <v>2272</v>
      </c>
      <c r="M23" s="92">
        <v>2267</v>
      </c>
      <c r="N23" s="82">
        <v>14</v>
      </c>
      <c r="O23" s="82">
        <v>14</v>
      </c>
    </row>
    <row r="24" spans="1:15" ht="16.5" customHeight="1">
      <c r="A24" s="72">
        <v>61</v>
      </c>
      <c r="B24" s="73" t="s">
        <v>55</v>
      </c>
      <c r="C24" s="74">
        <v>13656360.23728326</v>
      </c>
      <c r="D24" s="191">
        <v>13075102.110308912</v>
      </c>
      <c r="E24" s="92">
        <v>-581258.12697434798</v>
      </c>
      <c r="F24" s="159">
        <v>-4.2563180589470236E-2</v>
      </c>
      <c r="G24" s="74">
        <v>828.76321381740865</v>
      </c>
      <c r="H24" s="74">
        <v>801.80916847420815</v>
      </c>
      <c r="I24" s="193">
        <v>-26.954045343200505</v>
      </c>
      <c r="J24" s="94">
        <v>3.2684171574297307E-3</v>
      </c>
      <c r="K24" s="94">
        <v>2.9005459757081276E-3</v>
      </c>
      <c r="L24" s="92">
        <v>16478</v>
      </c>
      <c r="M24" s="92">
        <v>16307</v>
      </c>
      <c r="N24" s="82">
        <v>5</v>
      </c>
      <c r="O24" s="82">
        <v>5</v>
      </c>
    </row>
    <row r="25" spans="1:15" ht="16.5" customHeight="1">
      <c r="A25" s="72">
        <v>69</v>
      </c>
      <c r="B25" s="73" t="s">
        <v>56</v>
      </c>
      <c r="C25" s="74">
        <v>4995962.2700231504</v>
      </c>
      <c r="D25" s="191">
        <v>5417225.5328192059</v>
      </c>
      <c r="E25" s="92">
        <v>421263.26279605553</v>
      </c>
      <c r="F25" s="159">
        <v>8.4320745439517397E-2</v>
      </c>
      <c r="G25" s="74">
        <v>769.55672674416985</v>
      </c>
      <c r="H25" s="74">
        <v>841.05349057897934</v>
      </c>
      <c r="I25" s="193">
        <v>71.496763834809485</v>
      </c>
      <c r="J25" s="94">
        <v>1.1956984524057674E-3</v>
      </c>
      <c r="K25" s="94">
        <v>1.1456685245315539E-3</v>
      </c>
      <c r="L25" s="92">
        <v>6492</v>
      </c>
      <c r="M25" s="92">
        <v>6441</v>
      </c>
      <c r="N25" s="82">
        <v>17</v>
      </c>
      <c r="O25" s="82">
        <v>17</v>
      </c>
    </row>
    <row r="26" spans="1:15" ht="16.5" customHeight="1">
      <c r="A26" s="72">
        <v>71</v>
      </c>
      <c r="B26" s="73" t="s">
        <v>57</v>
      </c>
      <c r="C26" s="74">
        <v>10262201.35486546</v>
      </c>
      <c r="D26" s="191">
        <v>10184306.052512897</v>
      </c>
      <c r="E26" s="92">
        <v>-77895.302352562547</v>
      </c>
      <c r="F26" s="159">
        <v>-7.5905061359599268E-3</v>
      </c>
      <c r="G26" s="74">
        <v>1612.2861515892316</v>
      </c>
      <c r="H26" s="74">
        <v>1617.0698717867415</v>
      </c>
      <c r="I26" s="193">
        <v>4.7837201975098651</v>
      </c>
      <c r="J26" s="94">
        <v>2.4560830556937213E-3</v>
      </c>
      <c r="K26" s="94">
        <v>1.1202329401490028E-3</v>
      </c>
      <c r="L26" s="92">
        <v>6365</v>
      </c>
      <c r="M26" s="92">
        <v>6298</v>
      </c>
      <c r="N26" s="82">
        <v>17</v>
      </c>
      <c r="O26" s="82">
        <v>17</v>
      </c>
    </row>
    <row r="27" spans="1:15" ht="16.5" customHeight="1">
      <c r="A27" s="72">
        <v>72</v>
      </c>
      <c r="B27" s="73" t="s">
        <v>58</v>
      </c>
      <c r="C27" s="74">
        <v>1319918.3840849521</v>
      </c>
      <c r="D27" s="191">
        <v>1271088.4893853199</v>
      </c>
      <c r="E27" s="92">
        <v>-48829.89469963219</v>
      </c>
      <c r="F27" s="159">
        <v>-3.6994631856335614E-2</v>
      </c>
      <c r="G27" s="74">
        <v>1423.8601770064208</v>
      </c>
      <c r="H27" s="74">
        <v>1393.7373787119736</v>
      </c>
      <c r="I27" s="193">
        <v>-30.122798294447193</v>
      </c>
      <c r="J27" s="94">
        <v>3.1589997759230178E-4</v>
      </c>
      <c r="K27" s="94">
        <v>1.6221855214606072E-4</v>
      </c>
      <c r="L27" s="92">
        <v>927</v>
      </c>
      <c r="M27" s="92">
        <v>912</v>
      </c>
      <c r="N27" s="82">
        <v>17</v>
      </c>
      <c r="O27" s="82">
        <v>17</v>
      </c>
    </row>
    <row r="28" spans="1:15" ht="16.5" customHeight="1">
      <c r="A28" s="72">
        <v>74</v>
      </c>
      <c r="B28" s="73" t="s">
        <v>59</v>
      </c>
      <c r="C28" s="74">
        <v>1307370.358031411</v>
      </c>
      <c r="D28" s="191">
        <v>1268266.7389387386</v>
      </c>
      <c r="E28" s="92">
        <v>-39103.619092672365</v>
      </c>
      <c r="F28" s="159">
        <v>-2.9910131320059239E-2</v>
      </c>
      <c r="G28" s="74">
        <v>1327.2795513009248</v>
      </c>
      <c r="H28" s="74">
        <v>1300.7863989115267</v>
      </c>
      <c r="I28" s="193">
        <v>-26.493152389398119</v>
      </c>
      <c r="J28" s="94">
        <v>3.1289682133890261E-4</v>
      </c>
      <c r="K28" s="94">
        <v>1.7342443897193992E-4</v>
      </c>
      <c r="L28" s="92">
        <v>985</v>
      </c>
      <c r="M28" s="92">
        <v>975</v>
      </c>
      <c r="N28" s="82">
        <v>16</v>
      </c>
      <c r="O28" s="82">
        <v>16</v>
      </c>
    </row>
    <row r="29" spans="1:15" ht="16.5" customHeight="1">
      <c r="A29" s="72">
        <v>75</v>
      </c>
      <c r="B29" s="73" t="s">
        <v>60</v>
      </c>
      <c r="C29" s="74">
        <v>1397308.492902979</v>
      </c>
      <c r="D29" s="191">
        <v>1049047.6266474877</v>
      </c>
      <c r="E29" s="92">
        <v>-348260.86625549127</v>
      </c>
      <c r="F29" s="159">
        <v>-0.24923692085486557</v>
      </c>
      <c r="G29" s="74">
        <v>72.358163373361251</v>
      </c>
      <c r="H29" s="74">
        <v>54.886602137157311</v>
      </c>
      <c r="I29" s="193">
        <v>-17.471561236203939</v>
      </c>
      <c r="J29" s="94">
        <v>3.3442198163153566E-4</v>
      </c>
      <c r="K29" s="94">
        <v>3.3996526175083977E-3</v>
      </c>
      <c r="L29" s="92">
        <v>19311</v>
      </c>
      <c r="M29" s="92">
        <v>19113</v>
      </c>
      <c r="N29" s="82">
        <v>8</v>
      </c>
      <c r="O29" s="82">
        <v>8</v>
      </c>
    </row>
    <row r="30" spans="1:15" ht="16.5" customHeight="1">
      <c r="A30" s="72">
        <v>77</v>
      </c>
      <c r="B30" s="73" t="s">
        <v>61</v>
      </c>
      <c r="C30" s="74">
        <v>3778148.6400704151</v>
      </c>
      <c r="D30" s="191">
        <v>3750985.7489365945</v>
      </c>
      <c r="E30" s="92">
        <v>-27162.891133820638</v>
      </c>
      <c r="F30" s="159">
        <v>-7.189471278534555E-3</v>
      </c>
      <c r="G30" s="74">
        <v>837.91276115999449</v>
      </c>
      <c r="H30" s="74">
        <v>845.57839245640093</v>
      </c>
      <c r="I30" s="193">
        <v>7.6656312964064455</v>
      </c>
      <c r="J30" s="94">
        <v>9.0423550814170111E-4</v>
      </c>
      <c r="K30" s="94">
        <v>7.8903672951746208E-4</v>
      </c>
      <c r="L30" s="92">
        <v>4509</v>
      </c>
      <c r="M30" s="92">
        <v>4436</v>
      </c>
      <c r="N30" s="82">
        <v>13</v>
      </c>
      <c r="O30" s="82">
        <v>13</v>
      </c>
    </row>
    <row r="31" spans="1:15" ht="16.5" customHeight="1">
      <c r="A31" s="72">
        <v>78</v>
      </c>
      <c r="B31" s="73" t="s">
        <v>62</v>
      </c>
      <c r="C31" s="74">
        <v>-922453.34309624496</v>
      </c>
      <c r="D31" s="191">
        <v>-1010049.4056169358</v>
      </c>
      <c r="E31" s="92">
        <v>-87596.062520690844</v>
      </c>
      <c r="F31" s="159">
        <v>9.4959884070311654E-2</v>
      </c>
      <c r="G31" s="74">
        <v>-119.76802688863216</v>
      </c>
      <c r="H31" s="74">
        <v>-132.55241543529343</v>
      </c>
      <c r="I31" s="193">
        <v>-12.784388546661262</v>
      </c>
      <c r="J31" s="94">
        <v>-2.2077349170044781E-4</v>
      </c>
      <c r="K31" s="94">
        <v>1.3553786922730073E-3</v>
      </c>
      <c r="L31" s="92">
        <v>7702</v>
      </c>
      <c r="M31" s="92">
        <v>7620</v>
      </c>
      <c r="N31" s="82">
        <v>1</v>
      </c>
      <c r="O31" s="83">
        <v>33</v>
      </c>
    </row>
    <row r="32" spans="1:15" ht="16.5" customHeight="1">
      <c r="A32" s="72">
        <v>79</v>
      </c>
      <c r="B32" s="73" t="s">
        <v>63</v>
      </c>
      <c r="C32" s="74">
        <v>-337641.89576861251</v>
      </c>
      <c r="D32" s="191">
        <v>-367382.54198309011</v>
      </c>
      <c r="E32" s="92">
        <v>-29740.646214477601</v>
      </c>
      <c r="F32" s="159">
        <v>8.8083400156179076E-2</v>
      </c>
      <c r="G32" s="74">
        <v>-50.796132957516548</v>
      </c>
      <c r="H32" s="74">
        <v>-55.960783241902533</v>
      </c>
      <c r="I32" s="193">
        <v>-5.1646502843859849</v>
      </c>
      <c r="J32" s="94">
        <v>-8.0808835298912018E-5</v>
      </c>
      <c r="K32" s="94">
        <v>1.1677245557443956E-3</v>
      </c>
      <c r="L32" s="92">
        <v>6647</v>
      </c>
      <c r="M32" s="92">
        <v>6565</v>
      </c>
      <c r="N32" s="82">
        <v>4</v>
      </c>
      <c r="O32" s="82">
        <v>4</v>
      </c>
    </row>
    <row r="33" spans="1:15" ht="16.5" customHeight="1">
      <c r="A33" s="72">
        <v>81</v>
      </c>
      <c r="B33" s="73" t="s">
        <v>64</v>
      </c>
      <c r="C33" s="74">
        <v>65375.289999743924</v>
      </c>
      <c r="D33" s="191">
        <v>-100251.20025781635</v>
      </c>
      <c r="E33" s="92">
        <v>-165626.49025756028</v>
      </c>
      <c r="F33" s="159">
        <v>-2.5334723602481768</v>
      </c>
      <c r="G33" s="74">
        <v>26.339762288373862</v>
      </c>
      <c r="H33" s="74">
        <v>-41.753935967437044</v>
      </c>
      <c r="I33" s="193">
        <v>-68.093698255810907</v>
      </c>
      <c r="J33" s="94">
        <v>1.5646461853265721E-5</v>
      </c>
      <c r="K33" s="94">
        <v>4.2706879791961819E-4</v>
      </c>
      <c r="L33" s="92">
        <v>2482</v>
      </c>
      <c r="M33" s="92">
        <v>2401</v>
      </c>
      <c r="N33" s="82">
        <v>7</v>
      </c>
      <c r="O33" s="82">
        <v>7</v>
      </c>
    </row>
    <row r="34" spans="1:15" ht="16.5" customHeight="1">
      <c r="A34" s="72">
        <v>82</v>
      </c>
      <c r="B34" s="73" t="s">
        <v>65</v>
      </c>
      <c r="C34" s="74">
        <v>2526855.4536594241</v>
      </c>
      <c r="D34" s="191">
        <v>3659567.7828388941</v>
      </c>
      <c r="E34" s="92">
        <v>1132712.32917947</v>
      </c>
      <c r="F34" s="159">
        <v>0.44826953893981614</v>
      </c>
      <c r="G34" s="74">
        <v>269.9343503535332</v>
      </c>
      <c r="H34" s="74">
        <v>391.56513833071841</v>
      </c>
      <c r="I34" s="193">
        <v>121.63078797718521</v>
      </c>
      <c r="J34" s="94">
        <v>6.0475980243534665E-4</v>
      </c>
      <c r="K34" s="94">
        <v>1.6623844170582057E-3</v>
      </c>
      <c r="L34" s="92">
        <v>9361</v>
      </c>
      <c r="M34" s="92">
        <v>9346</v>
      </c>
      <c r="N34" s="82">
        <v>5</v>
      </c>
      <c r="O34" s="82">
        <v>5</v>
      </c>
    </row>
    <row r="35" spans="1:15" ht="16.5" customHeight="1">
      <c r="A35" s="72">
        <v>86</v>
      </c>
      <c r="B35" s="73" t="s">
        <v>66</v>
      </c>
      <c r="C35" s="74">
        <v>4314264.4362204717</v>
      </c>
      <c r="D35" s="191">
        <v>4325131.2824127916</v>
      </c>
      <c r="E35" s="92">
        <v>10866.846192319877</v>
      </c>
      <c r="F35" s="159">
        <v>2.5188178316301402E-3</v>
      </c>
      <c r="G35" s="74">
        <v>546.0403032806571</v>
      </c>
      <c r="H35" s="74">
        <v>550.13117303647823</v>
      </c>
      <c r="I35" s="193">
        <v>4.0908697558211315</v>
      </c>
      <c r="J35" s="94">
        <v>1.0325456900686632E-3</v>
      </c>
      <c r="K35" s="94">
        <v>1.3984235273819402E-3</v>
      </c>
      <c r="L35" s="92">
        <v>7901</v>
      </c>
      <c r="M35" s="92">
        <v>7862</v>
      </c>
      <c r="N35" s="82">
        <v>5</v>
      </c>
      <c r="O35" s="82">
        <v>5</v>
      </c>
    </row>
    <row r="36" spans="1:15" ht="16.5" customHeight="1">
      <c r="A36" s="72">
        <v>90</v>
      </c>
      <c r="B36" s="73" t="s">
        <v>67</v>
      </c>
      <c r="C36" s="74">
        <v>670594.15081835561</v>
      </c>
      <c r="D36" s="191">
        <v>338493.46298915753</v>
      </c>
      <c r="E36" s="92">
        <v>-332100.68782919808</v>
      </c>
      <c r="F36" s="159">
        <v>-0.4952334991647645</v>
      </c>
      <c r="G36" s="74">
        <v>228.94986371401694</v>
      </c>
      <c r="H36" s="74">
        <v>117.20687776632879</v>
      </c>
      <c r="I36" s="193">
        <v>-111.74298594768815</v>
      </c>
      <c r="J36" s="94">
        <v>1.6049528498984281E-4</v>
      </c>
      <c r="K36" s="94">
        <v>5.1369208179585899E-4</v>
      </c>
      <c r="L36" s="92">
        <v>2929</v>
      </c>
      <c r="M36" s="92">
        <v>2888</v>
      </c>
      <c r="N36" s="82">
        <v>12</v>
      </c>
      <c r="O36" s="82">
        <v>12</v>
      </c>
    </row>
    <row r="37" spans="1:15" ht="16.5" customHeight="1">
      <c r="A37" s="72">
        <v>91</v>
      </c>
      <c r="B37" s="73" t="s">
        <v>68</v>
      </c>
      <c r="C37" s="74">
        <v>478124721.22119612</v>
      </c>
      <c r="D37" s="191">
        <v>519467946.48058498</v>
      </c>
      <c r="E37" s="92">
        <v>41343225.259388864</v>
      </c>
      <c r="F37" s="159">
        <v>8.6469541156107957E-2</v>
      </c>
      <c r="G37" s="74">
        <v>698.99435573507731</v>
      </c>
      <c r="H37" s="74">
        <v>748.09033871442205</v>
      </c>
      <c r="I37" s="193">
        <v>49.09598297934474</v>
      </c>
      <c r="J37" s="94">
        <v>0.11443100614498315</v>
      </c>
      <c r="K37" s="94">
        <v>0.12351235182215724</v>
      </c>
      <c r="L37" s="92">
        <v>684018</v>
      </c>
      <c r="M37" s="92">
        <v>694392</v>
      </c>
      <c r="N37" s="82">
        <v>1</v>
      </c>
      <c r="O37" s="83">
        <v>31</v>
      </c>
    </row>
    <row r="38" spans="1:15" ht="16.5" customHeight="1">
      <c r="A38" s="72">
        <v>92</v>
      </c>
      <c r="B38" s="73" t="s">
        <v>69</v>
      </c>
      <c r="C38" s="74">
        <v>271689356.1072163</v>
      </c>
      <c r="D38" s="191">
        <v>284966344.75282794</v>
      </c>
      <c r="E38" s="92">
        <v>13276988.645611644</v>
      </c>
      <c r="F38" s="159">
        <v>4.8868269393564936E-2</v>
      </c>
      <c r="G38" s="74">
        <v>1081.2689034748271</v>
      </c>
      <c r="H38" s="74">
        <v>1126.5451096349877</v>
      </c>
      <c r="I38" s="193">
        <v>45.276206160160655</v>
      </c>
      <c r="J38" s="94">
        <v>6.5024218573814935E-2</v>
      </c>
      <c r="K38" s="94">
        <v>4.4993592189319011E-2</v>
      </c>
      <c r="L38" s="92">
        <v>251269</v>
      </c>
      <c r="M38" s="92">
        <v>252956</v>
      </c>
      <c r="N38" s="82">
        <v>1</v>
      </c>
      <c r="O38" s="83">
        <v>32</v>
      </c>
    </row>
    <row r="39" spans="1:15" ht="16.5" customHeight="1">
      <c r="A39" s="72">
        <v>97</v>
      </c>
      <c r="B39" s="73" t="s">
        <v>70</v>
      </c>
      <c r="C39" s="74">
        <v>335305.36166520882</v>
      </c>
      <c r="D39" s="191">
        <v>143340.71796316304</v>
      </c>
      <c r="E39" s="92">
        <v>-191964.64370204578</v>
      </c>
      <c r="F39" s="159">
        <v>-0.57250693143915798</v>
      </c>
      <c r="G39" s="74">
        <v>162.8486457820344</v>
      </c>
      <c r="H39" s="74">
        <v>70.85552049587892</v>
      </c>
      <c r="I39" s="193">
        <v>-91.993125286155475</v>
      </c>
      <c r="J39" s="94">
        <v>8.0249625669128293E-5</v>
      </c>
      <c r="K39" s="94">
        <v>3.5983347696434307E-4</v>
      </c>
      <c r="L39" s="92">
        <v>2059</v>
      </c>
      <c r="M39" s="92">
        <v>2023</v>
      </c>
      <c r="N39" s="82">
        <v>10</v>
      </c>
      <c r="O39" s="82">
        <v>10</v>
      </c>
    </row>
    <row r="40" spans="1:15" ht="16.5" customHeight="1">
      <c r="A40" s="72">
        <v>98</v>
      </c>
      <c r="B40" s="73" t="s">
        <v>71</v>
      </c>
      <c r="C40" s="74">
        <v>17141935.173204832</v>
      </c>
      <c r="D40" s="191">
        <v>17507736.074748076</v>
      </c>
      <c r="E40" s="92">
        <v>365800.90154324472</v>
      </c>
      <c r="F40" s="159">
        <v>2.1339533596827567E-2</v>
      </c>
      <c r="G40" s="74">
        <v>750.22693217229778</v>
      </c>
      <c r="H40" s="74">
        <v>768.72606255754454</v>
      </c>
      <c r="I40" s="193">
        <v>18.499130385246758</v>
      </c>
      <c r="J40" s="94">
        <v>4.1026301341034804E-3</v>
      </c>
      <c r="K40" s="94">
        <v>4.0510170231650581E-3</v>
      </c>
      <c r="L40" s="92">
        <v>22849</v>
      </c>
      <c r="M40" s="92">
        <v>22775</v>
      </c>
      <c r="N40" s="82">
        <v>7</v>
      </c>
      <c r="O40" s="82">
        <v>7</v>
      </c>
    </row>
    <row r="41" spans="1:15" ht="16.5" customHeight="1">
      <c r="A41" s="72">
        <v>102</v>
      </c>
      <c r="B41" s="73" t="s">
        <v>72</v>
      </c>
      <c r="C41" s="74">
        <v>8321842.0290643368</v>
      </c>
      <c r="D41" s="191">
        <v>8176656.0478944927</v>
      </c>
      <c r="E41" s="92">
        <v>-145185.98116984405</v>
      </c>
      <c r="F41" s="159">
        <v>-1.7446375533538935E-2</v>
      </c>
      <c r="G41" s="74">
        <v>870.94108101144286</v>
      </c>
      <c r="H41" s="74">
        <v>856.55311626801722</v>
      </c>
      <c r="I41" s="193">
        <v>-14.387964743425641</v>
      </c>
      <c r="J41" s="94">
        <v>1.9916911092427826E-3</v>
      </c>
      <c r="K41" s="94">
        <v>1.6979586609498856E-3</v>
      </c>
      <c r="L41" s="92">
        <v>9555</v>
      </c>
      <c r="M41" s="92">
        <v>9546</v>
      </c>
      <c r="N41" s="82">
        <v>4</v>
      </c>
      <c r="O41" s="82">
        <v>4</v>
      </c>
    </row>
    <row r="42" spans="1:15" ht="16.5" customHeight="1">
      <c r="A42" s="72">
        <v>103</v>
      </c>
      <c r="B42" s="73" t="s">
        <v>73</v>
      </c>
      <c r="C42" s="74">
        <v>1196007.072455026</v>
      </c>
      <c r="D42" s="191">
        <v>1052466.048293716</v>
      </c>
      <c r="E42" s="92">
        <v>-143541.02416130994</v>
      </c>
      <c r="F42" s="159">
        <v>-0.12001686901956642</v>
      </c>
      <c r="G42" s="74">
        <v>571.15906038921969</v>
      </c>
      <c r="H42" s="74">
        <v>507.45711103843587</v>
      </c>
      <c r="I42" s="193">
        <v>-63.701949350783821</v>
      </c>
      <c r="J42" s="94">
        <v>2.862439162484308E-4</v>
      </c>
      <c r="K42" s="94">
        <v>3.6890490915672145E-4</v>
      </c>
      <c r="L42" s="92">
        <v>2094</v>
      </c>
      <c r="M42" s="92">
        <v>2074</v>
      </c>
      <c r="N42" s="82">
        <v>5</v>
      </c>
      <c r="O42" s="82">
        <v>5</v>
      </c>
    </row>
    <row r="43" spans="1:15" ht="16.5" customHeight="1">
      <c r="A43" s="72">
        <v>105</v>
      </c>
      <c r="B43" s="73" t="s">
        <v>74</v>
      </c>
      <c r="C43" s="74">
        <v>2827072.535263292</v>
      </c>
      <c r="D43" s="191">
        <v>2546712.0571943824</v>
      </c>
      <c r="E43" s="92">
        <v>-280360.47806890961</v>
      </c>
      <c r="F43" s="159">
        <v>-9.9169892025002093E-2</v>
      </c>
      <c r="G43" s="74">
        <v>1412.1241434881579</v>
      </c>
      <c r="H43" s="74">
        <v>1283.6250288278138</v>
      </c>
      <c r="I43" s="193">
        <v>-128.49911466034405</v>
      </c>
      <c r="J43" s="94">
        <v>6.766116460758427E-4</v>
      </c>
      <c r="K43" s="94">
        <v>3.5289649940546544E-4</v>
      </c>
      <c r="L43" s="92">
        <v>2002</v>
      </c>
      <c r="M43" s="92">
        <v>1984</v>
      </c>
      <c r="N43" s="82">
        <v>18</v>
      </c>
      <c r="O43" s="82">
        <v>18</v>
      </c>
    </row>
    <row r="44" spans="1:15" ht="16.5" customHeight="1">
      <c r="A44" s="72">
        <v>106</v>
      </c>
      <c r="B44" s="73" t="s">
        <v>75</v>
      </c>
      <c r="C44" s="74">
        <v>16554285.66359055</v>
      </c>
      <c r="D44" s="191">
        <v>15414312.155262988</v>
      </c>
      <c r="E44" s="92">
        <v>-1139973.5083275624</v>
      </c>
      <c r="F44" s="159">
        <v>-6.8862742343199793E-2</v>
      </c>
      <c r="G44" s="74">
        <v>351.98668247731393</v>
      </c>
      <c r="H44" s="74">
        <v>327.85945241439941</v>
      </c>
      <c r="I44" s="193">
        <v>-24.127230062914521</v>
      </c>
      <c r="J44" s="94">
        <v>3.9619862358461089E-3</v>
      </c>
      <c r="K44" s="94">
        <v>8.3626153828366724E-3</v>
      </c>
      <c r="L44" s="92">
        <v>47031</v>
      </c>
      <c r="M44" s="92">
        <v>47015</v>
      </c>
      <c r="N44" s="82">
        <v>1</v>
      </c>
      <c r="O44" s="83">
        <v>35</v>
      </c>
    </row>
    <row r="45" spans="1:15" ht="16.5" customHeight="1">
      <c r="A45" s="72">
        <v>108</v>
      </c>
      <c r="B45" s="73" t="s">
        <v>76</v>
      </c>
      <c r="C45" s="74">
        <v>9021159.9169000126</v>
      </c>
      <c r="D45" s="191">
        <v>8903122.6590921469</v>
      </c>
      <c r="E45" s="92">
        <v>-118037.25780786574</v>
      </c>
      <c r="F45" s="159">
        <v>-1.3084487903461032E-2</v>
      </c>
      <c r="G45" s="74">
        <v>871.77811334557521</v>
      </c>
      <c r="H45" s="74">
        <v>868.68208206577685</v>
      </c>
      <c r="I45" s="193">
        <v>-3.0960312797983534</v>
      </c>
      <c r="J45" s="94">
        <v>2.1590609313173019E-3</v>
      </c>
      <c r="K45" s="94">
        <v>1.8230021282291408E-3</v>
      </c>
      <c r="L45" s="92">
        <v>10348</v>
      </c>
      <c r="M45" s="92">
        <v>10249</v>
      </c>
      <c r="N45" s="82">
        <v>6</v>
      </c>
      <c r="O45" s="82">
        <v>6</v>
      </c>
    </row>
    <row r="46" spans="1:15" ht="16.5" customHeight="1">
      <c r="A46" s="72">
        <v>109</v>
      </c>
      <c r="B46" s="73" t="s">
        <v>77</v>
      </c>
      <c r="C46" s="74">
        <v>14631288.7323661</v>
      </c>
      <c r="D46" s="191">
        <v>15920966.48722358</v>
      </c>
      <c r="E46" s="92">
        <v>1289677.7548574805</v>
      </c>
      <c r="F46" s="159">
        <v>8.8145192022939467E-2</v>
      </c>
      <c r="G46" s="74">
        <v>213.80457867353616</v>
      </c>
      <c r="H46" s="74">
        <v>232.03670515089604</v>
      </c>
      <c r="I46" s="193">
        <v>18.232126477359884</v>
      </c>
      <c r="J46" s="94">
        <v>3.5017496827314952E-3</v>
      </c>
      <c r="K46" s="94">
        <v>1.2204455851918653E-2</v>
      </c>
      <c r="L46" s="92">
        <v>68433</v>
      </c>
      <c r="M46" s="92">
        <v>68614</v>
      </c>
      <c r="N46" s="82">
        <v>5</v>
      </c>
      <c r="O46" s="82">
        <v>5</v>
      </c>
    </row>
    <row r="47" spans="1:15" ht="16.5" customHeight="1">
      <c r="A47" s="72">
        <v>111</v>
      </c>
      <c r="B47" s="73" t="s">
        <v>78</v>
      </c>
      <c r="C47" s="74">
        <v>8336251.3517032284</v>
      </c>
      <c r="D47" s="191">
        <v>7677342.8367196992</v>
      </c>
      <c r="E47" s="92">
        <v>-658908.51498352922</v>
      </c>
      <c r="F47" s="159">
        <v>-7.9041344506593336E-2</v>
      </c>
      <c r="G47" s="74">
        <v>467.56696122627341</v>
      </c>
      <c r="H47" s="74">
        <v>433.89526600653892</v>
      </c>
      <c r="I47" s="193">
        <v>-33.671695219734488</v>
      </c>
      <c r="J47" s="94">
        <v>1.9951397351227092E-3</v>
      </c>
      <c r="K47" s="94">
        <v>3.1472533570969284E-3</v>
      </c>
      <c r="L47" s="92">
        <v>17829</v>
      </c>
      <c r="M47" s="92">
        <v>17694</v>
      </c>
      <c r="N47" s="82">
        <v>7</v>
      </c>
      <c r="O47" s="82">
        <v>7</v>
      </c>
    </row>
    <row r="48" spans="1:15" ht="16.5" customHeight="1">
      <c r="A48" s="72">
        <v>139</v>
      </c>
      <c r="B48" s="73" t="s">
        <v>79</v>
      </c>
      <c r="C48" s="74">
        <v>14163645.874308489</v>
      </c>
      <c r="D48" s="191">
        <v>14008922.752643097</v>
      </c>
      <c r="E48" s="92">
        <v>-154723.12166539207</v>
      </c>
      <c r="F48" s="159">
        <v>-1.0923961460095888E-2</v>
      </c>
      <c r="G48" s="74">
        <v>1444.3856694175495</v>
      </c>
      <c r="H48" s="74">
        <v>1436.0761407117475</v>
      </c>
      <c r="I48" s="193">
        <v>-8.3095287058019949</v>
      </c>
      <c r="J48" s="94">
        <v>3.389827331953713E-3</v>
      </c>
      <c r="K48" s="94">
        <v>1.7351337458166912E-3</v>
      </c>
      <c r="L48" s="92">
        <v>9806</v>
      </c>
      <c r="M48" s="92">
        <v>9755</v>
      </c>
      <c r="N48" s="82">
        <v>17</v>
      </c>
      <c r="O48" s="82">
        <v>17</v>
      </c>
    </row>
    <row r="49" spans="1:15" ht="16.5" customHeight="1">
      <c r="A49" s="72">
        <v>140</v>
      </c>
      <c r="B49" s="73" t="s">
        <v>80</v>
      </c>
      <c r="C49" s="74">
        <v>21580545.315167971</v>
      </c>
      <c r="D49" s="191">
        <v>20250954.502937157</v>
      </c>
      <c r="E49" s="92">
        <v>-1329590.8122308142</v>
      </c>
      <c r="F49" s="159">
        <v>-6.1610621641534989E-2</v>
      </c>
      <c r="G49" s="74">
        <v>1054.6129753783889</v>
      </c>
      <c r="H49" s="74">
        <v>1002.2744124195574</v>
      </c>
      <c r="I49" s="193">
        <v>-52.338562958831517</v>
      </c>
      <c r="J49" s="94">
        <v>5.1649358503460642E-3</v>
      </c>
      <c r="K49" s="94">
        <v>3.5938879891569703E-3</v>
      </c>
      <c r="L49" s="92">
        <v>20463</v>
      </c>
      <c r="M49" s="92">
        <v>20205</v>
      </c>
      <c r="N49" s="82">
        <v>11</v>
      </c>
      <c r="O49" s="82">
        <v>11</v>
      </c>
    </row>
    <row r="50" spans="1:15" ht="16.5" customHeight="1">
      <c r="A50" s="72">
        <v>142</v>
      </c>
      <c r="B50" s="73" t="s">
        <v>81</v>
      </c>
      <c r="C50" s="74">
        <v>4030315.6451634718</v>
      </c>
      <c r="D50" s="191">
        <v>3812459.2334898533</v>
      </c>
      <c r="E50" s="92">
        <v>-217856.41167361848</v>
      </c>
      <c r="F50" s="159">
        <v>-5.4054429194659789E-2</v>
      </c>
      <c r="G50" s="74">
        <v>629.63843855076891</v>
      </c>
      <c r="H50" s="74">
        <v>602.37940172062781</v>
      </c>
      <c r="I50" s="193">
        <v>-27.259036830141099</v>
      </c>
      <c r="J50" s="94">
        <v>9.6458738460536539E-4</v>
      </c>
      <c r="K50" s="94">
        <v>1.1257469479522132E-3</v>
      </c>
      <c r="L50" s="92">
        <v>6401</v>
      </c>
      <c r="M50" s="92">
        <v>6329</v>
      </c>
      <c r="N50" s="82">
        <v>7</v>
      </c>
      <c r="O50" s="82">
        <v>7</v>
      </c>
    </row>
    <row r="51" spans="1:15" ht="16.5" customHeight="1">
      <c r="A51" s="72">
        <v>143</v>
      </c>
      <c r="B51" s="73" t="s">
        <v>82</v>
      </c>
      <c r="C51" s="74">
        <v>3658390.0696644848</v>
      </c>
      <c r="D51" s="191">
        <v>3292994.9981634589</v>
      </c>
      <c r="E51" s="92">
        <v>-365395.07150102593</v>
      </c>
      <c r="F51" s="159">
        <v>-9.9878652779783195E-2</v>
      </c>
      <c r="G51" s="74">
        <v>541.3421233596456</v>
      </c>
      <c r="H51" s="74">
        <v>491.19853791221044</v>
      </c>
      <c r="I51" s="193">
        <v>-50.143585447435157</v>
      </c>
      <c r="J51" s="94">
        <v>8.7557333465894686E-4</v>
      </c>
      <c r="K51" s="94">
        <v>1.192448655249113E-3</v>
      </c>
      <c r="L51" s="92">
        <v>6758</v>
      </c>
      <c r="M51" s="92">
        <v>6704</v>
      </c>
      <c r="N51" s="82">
        <v>6</v>
      </c>
      <c r="O51" s="82">
        <v>6</v>
      </c>
    </row>
    <row r="52" spans="1:15" ht="16.5" customHeight="1">
      <c r="A52" s="72">
        <v>145</v>
      </c>
      <c r="B52" s="73" t="s">
        <v>83</v>
      </c>
      <c r="C52" s="74">
        <v>14978283.192997331</v>
      </c>
      <c r="D52" s="191">
        <v>15181342.263548771</v>
      </c>
      <c r="E52" s="92">
        <v>203059.07055144012</v>
      </c>
      <c r="F52" s="159">
        <v>1.355689887385589E-2</v>
      </c>
      <c r="G52" s="74">
        <v>1205.1076669882798</v>
      </c>
      <c r="H52" s="74">
        <v>1223.8083243489536</v>
      </c>
      <c r="I52" s="193">
        <v>18.700657360673858</v>
      </c>
      <c r="J52" s="94">
        <v>3.5847968950892886E-3</v>
      </c>
      <c r="K52" s="94">
        <v>2.2064924773814512E-3</v>
      </c>
      <c r="L52" s="92">
        <v>12429</v>
      </c>
      <c r="M52" s="92">
        <v>12405</v>
      </c>
      <c r="N52" s="82">
        <v>14</v>
      </c>
      <c r="O52" s="82">
        <v>14</v>
      </c>
    </row>
    <row r="53" spans="1:15" ht="16.5" customHeight="1">
      <c r="A53" s="72">
        <v>146</v>
      </c>
      <c r="B53" s="73" t="s">
        <v>84</v>
      </c>
      <c r="C53" s="74">
        <v>3944279.2498665331</v>
      </c>
      <c r="D53" s="191">
        <v>3355052.184147126</v>
      </c>
      <c r="E53" s="92">
        <v>-589227.06571940705</v>
      </c>
      <c r="F53" s="159">
        <v>-0.1493877660257816</v>
      </c>
      <c r="G53" s="74">
        <v>900.10936783809518</v>
      </c>
      <c r="H53" s="74">
        <v>781.51693085188117</v>
      </c>
      <c r="I53" s="193">
        <v>-118.59243698621401</v>
      </c>
      <c r="J53" s="94">
        <v>9.4399603920542429E-4</v>
      </c>
      <c r="K53" s="94">
        <v>7.6360114513491085E-4</v>
      </c>
      <c r="L53" s="92">
        <v>4382</v>
      </c>
      <c r="M53" s="92">
        <v>4293</v>
      </c>
      <c r="N53" s="82">
        <v>12</v>
      </c>
      <c r="O53" s="82">
        <v>12</v>
      </c>
    </row>
    <row r="54" spans="1:15" ht="16.5" customHeight="1">
      <c r="A54" s="72">
        <v>148</v>
      </c>
      <c r="B54" s="73" t="s">
        <v>85</v>
      </c>
      <c r="C54" s="74">
        <v>12671514.27606656</v>
      </c>
      <c r="D54" s="191">
        <v>12493920.669054929</v>
      </c>
      <c r="E54" s="92">
        <v>-177593.60701163113</v>
      </c>
      <c r="F54" s="159">
        <v>-1.401518422680253E-2</v>
      </c>
      <c r="G54" s="74">
        <v>1754.0855863879513</v>
      </c>
      <c r="H54" s="74">
        <v>1724.7267627077483</v>
      </c>
      <c r="I54" s="193">
        <v>-29.358823680202931</v>
      </c>
      <c r="J54" s="94">
        <v>3.0327110555741178E-3</v>
      </c>
      <c r="K54" s="94">
        <v>1.2884991137566491E-3</v>
      </c>
      <c r="L54" s="92">
        <v>7224</v>
      </c>
      <c r="M54" s="92">
        <v>7244</v>
      </c>
      <c r="N54" s="82">
        <v>19</v>
      </c>
      <c r="O54" s="82">
        <v>19</v>
      </c>
    </row>
    <row r="55" spans="1:15" ht="16.5" customHeight="1">
      <c r="A55" s="72">
        <v>149</v>
      </c>
      <c r="B55" s="73" t="s">
        <v>86</v>
      </c>
      <c r="C55" s="74">
        <v>2085414.797819474</v>
      </c>
      <c r="D55" s="191">
        <v>2158235.1631392529</v>
      </c>
      <c r="E55" s="92">
        <v>72820.36531977891</v>
      </c>
      <c r="F55" s="159">
        <v>3.4918887789575699E-2</v>
      </c>
      <c r="G55" s="74">
        <v>386.04494591252757</v>
      </c>
      <c r="H55" s="74">
        <v>400.34041237975384</v>
      </c>
      <c r="I55" s="193">
        <v>14.295466467226277</v>
      </c>
      <c r="J55" s="94">
        <v>4.9910850234769215E-4</v>
      </c>
      <c r="K55" s="94">
        <v>9.58903744100234E-4</v>
      </c>
      <c r="L55" s="92">
        <v>5402</v>
      </c>
      <c r="M55" s="92">
        <v>5391</v>
      </c>
      <c r="N55" s="82">
        <v>1</v>
      </c>
      <c r="O55" s="83">
        <v>33</v>
      </c>
    </row>
    <row r="56" spans="1:15" ht="16.5" customHeight="1">
      <c r="A56" s="72">
        <v>151</v>
      </c>
      <c r="B56" s="73" t="s">
        <v>87</v>
      </c>
      <c r="C56" s="74">
        <v>421289.38543324079</v>
      </c>
      <c r="D56" s="191">
        <v>590231.85172939859</v>
      </c>
      <c r="E56" s="92">
        <v>168942.4662961578</v>
      </c>
      <c r="F56" s="159">
        <v>0.40101287176372286</v>
      </c>
      <c r="G56" s="74">
        <v>234.83243335186219</v>
      </c>
      <c r="H56" s="74">
        <v>333.27603146775755</v>
      </c>
      <c r="I56" s="193">
        <v>98.443598115895355</v>
      </c>
      <c r="J56" s="94">
        <v>1.0082843683588679E-4</v>
      </c>
      <c r="K56" s="94">
        <v>3.1500992966082629E-4</v>
      </c>
      <c r="L56" s="92">
        <v>1794</v>
      </c>
      <c r="M56" s="92">
        <v>1771</v>
      </c>
      <c r="N56" s="82">
        <v>14</v>
      </c>
      <c r="O56" s="82">
        <v>14</v>
      </c>
    </row>
    <row r="57" spans="1:15" ht="16.5" customHeight="1">
      <c r="A57" s="72">
        <v>152</v>
      </c>
      <c r="B57" s="73" t="s">
        <v>88</v>
      </c>
      <c r="C57" s="74">
        <v>4466951.7363611786</v>
      </c>
      <c r="D57" s="191">
        <v>4200308.4603812359</v>
      </c>
      <c r="E57" s="92">
        <v>-266643.27597994264</v>
      </c>
      <c r="F57" s="159">
        <v>-5.9692446150571753E-2</v>
      </c>
      <c r="G57" s="74">
        <v>1034.256016754151</v>
      </c>
      <c r="H57" s="74">
        <v>985.75650325774131</v>
      </c>
      <c r="I57" s="193">
        <v>-48.499513496409691</v>
      </c>
      <c r="J57" s="94">
        <v>1.0690887940019544E-3</v>
      </c>
      <c r="K57" s="94">
        <v>7.5790926611224213E-4</v>
      </c>
      <c r="L57" s="92">
        <v>4319</v>
      </c>
      <c r="M57" s="92">
        <v>4261</v>
      </c>
      <c r="N57" s="82">
        <v>14</v>
      </c>
      <c r="O57" s="82">
        <v>14</v>
      </c>
    </row>
    <row r="58" spans="1:15" ht="16.5" customHeight="1">
      <c r="A58" s="72">
        <v>153</v>
      </c>
      <c r="B58" s="73" t="s">
        <v>89</v>
      </c>
      <c r="C58" s="74">
        <v>20096314.432251438</v>
      </c>
      <c r="D58" s="191">
        <v>18996977.97427484</v>
      </c>
      <c r="E58" s="92">
        <v>-1099336.4579765983</v>
      </c>
      <c r="F58" s="159">
        <v>-5.4703386617614591E-2</v>
      </c>
      <c r="G58" s="74">
        <v>812.82617829847266</v>
      </c>
      <c r="H58" s="74">
        <v>780.32359721810803</v>
      </c>
      <c r="I58" s="193">
        <v>-32.502581080364621</v>
      </c>
      <c r="J58" s="94">
        <v>4.8097104755739847E-3</v>
      </c>
      <c r="K58" s="94">
        <v>4.3302748377147459E-3</v>
      </c>
      <c r="L58" s="92">
        <v>24724</v>
      </c>
      <c r="M58" s="92">
        <v>24345</v>
      </c>
      <c r="N58" s="82">
        <v>9</v>
      </c>
      <c r="O58" s="82">
        <v>9</v>
      </c>
    </row>
    <row r="59" spans="1:15" ht="16.5" customHeight="1">
      <c r="A59" s="72">
        <v>165</v>
      </c>
      <c r="B59" s="73" t="s">
        <v>90</v>
      </c>
      <c r="C59" s="74">
        <v>8709939.9562501684</v>
      </c>
      <c r="D59" s="191">
        <v>7713584.6444094982</v>
      </c>
      <c r="E59" s="92">
        <v>-996355.31184067018</v>
      </c>
      <c r="F59" s="159">
        <v>-0.11439290245918346</v>
      </c>
      <c r="G59" s="74">
        <v>543.86137722448757</v>
      </c>
      <c r="H59" s="74">
        <v>486.14007968800013</v>
      </c>
      <c r="I59" s="193">
        <v>-57.721297536487441</v>
      </c>
      <c r="J59" s="94">
        <v>2.0845757360347769E-3</v>
      </c>
      <c r="K59" s="94">
        <v>2.8222826391464317E-3</v>
      </c>
      <c r="L59" s="92">
        <v>16015</v>
      </c>
      <c r="M59" s="92">
        <v>15867</v>
      </c>
      <c r="N59" s="82">
        <v>5</v>
      </c>
      <c r="O59" s="82">
        <v>5</v>
      </c>
    </row>
    <row r="60" spans="1:15" ht="16.5" customHeight="1">
      <c r="A60" s="72">
        <v>167</v>
      </c>
      <c r="B60" s="73" t="s">
        <v>91</v>
      </c>
      <c r="C60" s="74">
        <v>55782848.079890177</v>
      </c>
      <c r="D60" s="191">
        <v>56678549.515631326</v>
      </c>
      <c r="E60" s="92">
        <v>895701.43574114889</v>
      </c>
      <c r="F60" s="159">
        <v>1.6056932669668601E-2</v>
      </c>
      <c r="G60" s="74">
        <v>708.43459036448837</v>
      </c>
      <c r="H60" s="74">
        <v>716.28037148998885</v>
      </c>
      <c r="I60" s="193">
        <v>7.8457811255004799</v>
      </c>
      <c r="J60" s="94">
        <v>1.3350674307554697E-2</v>
      </c>
      <c r="K60" s="94">
        <v>1.4074771724523727E-2</v>
      </c>
      <c r="L60" s="92">
        <v>78741</v>
      </c>
      <c r="M60" s="92">
        <v>79129</v>
      </c>
      <c r="N60" s="82">
        <v>12</v>
      </c>
      <c r="O60" s="82">
        <v>12</v>
      </c>
    </row>
    <row r="61" spans="1:15" ht="16.5" customHeight="1">
      <c r="A61" s="72">
        <v>169</v>
      </c>
      <c r="B61" s="73" t="s">
        <v>92</v>
      </c>
      <c r="C61" s="74">
        <v>2637353.204319648</v>
      </c>
      <c r="D61" s="191">
        <v>2606044.5041895877</v>
      </c>
      <c r="E61" s="92">
        <v>-31308.700130060315</v>
      </c>
      <c r="F61" s="159">
        <v>-1.1871257925855612E-2</v>
      </c>
      <c r="G61" s="74">
        <v>544.00849924085151</v>
      </c>
      <c r="H61" s="74">
        <v>543.49207595194741</v>
      </c>
      <c r="I61" s="193">
        <v>-0.51642328890409317</v>
      </c>
      <c r="J61" s="94">
        <v>6.3120555648987753E-4</v>
      </c>
      <c r="K61" s="94">
        <v>8.5289249730302759E-4</v>
      </c>
      <c r="L61" s="92">
        <v>4848</v>
      </c>
      <c r="M61" s="92">
        <v>4795</v>
      </c>
      <c r="N61" s="82">
        <v>5</v>
      </c>
      <c r="O61" s="82">
        <v>5</v>
      </c>
    </row>
    <row r="62" spans="1:15" ht="16.5" customHeight="1">
      <c r="A62" s="72">
        <v>171</v>
      </c>
      <c r="B62" s="73" t="s">
        <v>93</v>
      </c>
      <c r="C62" s="74">
        <v>3471641.7647458161</v>
      </c>
      <c r="D62" s="191">
        <v>3254008.0495796693</v>
      </c>
      <c r="E62" s="92">
        <v>-217633.71516614687</v>
      </c>
      <c r="F62" s="159">
        <v>-6.2688989796181177E-2</v>
      </c>
      <c r="G62" s="74">
        <v>762.66295359090861</v>
      </c>
      <c r="H62" s="74">
        <v>724.07833769018009</v>
      </c>
      <c r="I62" s="193">
        <v>-38.584615900728522</v>
      </c>
      <c r="J62" s="94">
        <v>8.3087830953426395E-4</v>
      </c>
      <c r="K62" s="94">
        <v>7.9935326024604925E-4</v>
      </c>
      <c r="L62" s="92">
        <v>4552</v>
      </c>
      <c r="M62" s="92">
        <v>4494</v>
      </c>
      <c r="N62" s="82">
        <v>11</v>
      </c>
      <c r="O62" s="82">
        <v>11</v>
      </c>
    </row>
    <row r="63" spans="1:15" ht="16.5" customHeight="1">
      <c r="A63" s="72">
        <v>172</v>
      </c>
      <c r="B63" s="73" t="s">
        <v>94</v>
      </c>
      <c r="C63" s="74">
        <v>3236624.746400469</v>
      </c>
      <c r="D63" s="191">
        <v>3278473.0836542323</v>
      </c>
      <c r="E63" s="92">
        <v>41848.33725376334</v>
      </c>
      <c r="F63" s="159">
        <v>1.2929622842531845E-2</v>
      </c>
      <c r="G63" s="74">
        <v>789.6132584533957</v>
      </c>
      <c r="H63" s="74">
        <v>803.7443205820623</v>
      </c>
      <c r="I63" s="193">
        <v>14.131062128666599</v>
      </c>
      <c r="J63" s="94">
        <v>7.7463099021188504E-4</v>
      </c>
      <c r="K63" s="94">
        <v>7.2553670417081328E-4</v>
      </c>
      <c r="L63" s="92">
        <v>4099</v>
      </c>
      <c r="M63" s="92">
        <v>4079</v>
      </c>
      <c r="N63" s="82">
        <v>13</v>
      </c>
      <c r="O63" s="82">
        <v>13</v>
      </c>
    </row>
    <row r="64" spans="1:15" ht="16.5" customHeight="1">
      <c r="A64" s="72">
        <v>176</v>
      </c>
      <c r="B64" s="73" t="s">
        <v>95</v>
      </c>
      <c r="C64" s="74">
        <v>2418105.2263514362</v>
      </c>
      <c r="D64" s="191">
        <v>1944453.3061363311</v>
      </c>
      <c r="E64" s="92">
        <v>-473651.92021510517</v>
      </c>
      <c r="F64" s="159">
        <v>-0.19587729890885516</v>
      </c>
      <c r="G64" s="74">
        <v>581.27529479601833</v>
      </c>
      <c r="H64" s="74">
        <v>479.04737771281867</v>
      </c>
      <c r="I64" s="193">
        <v>-102.22791708319966</v>
      </c>
      <c r="J64" s="94">
        <v>5.7873228832236803E-4</v>
      </c>
      <c r="K64" s="94">
        <v>7.2197927978164531E-4</v>
      </c>
      <c r="L64" s="92">
        <v>4160</v>
      </c>
      <c r="M64" s="92">
        <v>4059</v>
      </c>
      <c r="N64" s="82">
        <v>12</v>
      </c>
      <c r="O64" s="82">
        <v>12</v>
      </c>
    </row>
    <row r="65" spans="1:15" ht="16.5" customHeight="1">
      <c r="A65" s="72">
        <v>177</v>
      </c>
      <c r="B65" s="73" t="s">
        <v>96</v>
      </c>
      <c r="C65" s="74">
        <v>671395.68224728387</v>
      </c>
      <c r="D65" s="191">
        <v>678571.78654742287</v>
      </c>
      <c r="E65" s="92">
        <v>7176.1043001390062</v>
      </c>
      <c r="F65" s="159">
        <v>1.0688338471464809E-2</v>
      </c>
      <c r="G65" s="74">
        <v>402.5153970307457</v>
      </c>
      <c r="H65" s="74">
        <v>408.0407616039825</v>
      </c>
      <c r="I65" s="193">
        <v>5.5253645732368</v>
      </c>
      <c r="J65" s="94">
        <v>1.6068711788155111E-4</v>
      </c>
      <c r="K65" s="94">
        <v>2.9579983795931909E-4</v>
      </c>
      <c r="L65" s="92">
        <v>1668</v>
      </c>
      <c r="M65" s="92">
        <v>1663</v>
      </c>
      <c r="N65" s="82">
        <v>6</v>
      </c>
      <c r="O65" s="82">
        <v>6</v>
      </c>
    </row>
    <row r="66" spans="1:15" ht="16.5" customHeight="1">
      <c r="A66" s="72">
        <v>178</v>
      </c>
      <c r="B66" s="73" t="s">
        <v>97</v>
      </c>
      <c r="C66" s="74">
        <v>3573265.150600418</v>
      </c>
      <c r="D66" s="191">
        <v>3058803.2671414996</v>
      </c>
      <c r="E66" s="92">
        <v>-514461.88345891843</v>
      </c>
      <c r="F66" s="159">
        <v>-0.14397528920362182</v>
      </c>
      <c r="G66" s="74">
        <v>629.7612179415612</v>
      </c>
      <c r="H66" s="74">
        <v>549.25539004156929</v>
      </c>
      <c r="I66" s="193">
        <v>-80.505827899991914</v>
      </c>
      <c r="J66" s="94">
        <v>8.5520013556639261E-4</v>
      </c>
      <c r="K66" s="94">
        <v>9.9056482116382919E-4</v>
      </c>
      <c r="L66" s="92">
        <v>5674</v>
      </c>
      <c r="M66" s="92">
        <v>5569</v>
      </c>
      <c r="N66" s="82">
        <v>10</v>
      </c>
      <c r="O66" s="82">
        <v>10</v>
      </c>
    </row>
    <row r="67" spans="1:15" ht="16.5" customHeight="1">
      <c r="A67" s="72">
        <v>179</v>
      </c>
      <c r="B67" s="73" t="s">
        <v>98</v>
      </c>
      <c r="C67" s="74">
        <v>56907812.284547053</v>
      </c>
      <c r="D67" s="191">
        <v>55558436.604379758</v>
      </c>
      <c r="E67" s="92">
        <v>-1349375.680167295</v>
      </c>
      <c r="F67" s="159">
        <v>-2.3711607000814355E-2</v>
      </c>
      <c r="G67" s="74">
        <v>381.43499259049997</v>
      </c>
      <c r="H67" s="74">
        <v>370.64903168471102</v>
      </c>
      <c r="I67" s="193">
        <v>-10.785960905788954</v>
      </c>
      <c r="J67" s="94">
        <v>1.3619915323763148E-2</v>
      </c>
      <c r="K67" s="94">
        <v>2.6662006440716857E-2</v>
      </c>
      <c r="L67" s="92">
        <v>149194</v>
      </c>
      <c r="M67" s="92">
        <v>149895</v>
      </c>
      <c r="N67" s="82">
        <v>13</v>
      </c>
      <c r="O67" s="82">
        <v>13</v>
      </c>
    </row>
    <row r="68" spans="1:15" ht="16.5" customHeight="1">
      <c r="A68" s="72">
        <v>181</v>
      </c>
      <c r="B68" s="73" t="s">
        <v>99</v>
      </c>
      <c r="C68" s="74">
        <v>1938936.8210470071</v>
      </c>
      <c r="D68" s="191">
        <v>1955367.0679360703</v>
      </c>
      <c r="E68" s="92">
        <v>16430.246889063157</v>
      </c>
      <c r="F68" s="159">
        <v>8.4738433510128421E-3</v>
      </c>
      <c r="G68" s="74">
        <v>1169.4431972539246</v>
      </c>
      <c r="H68" s="74">
        <v>1175.8070161972762</v>
      </c>
      <c r="I68" s="193">
        <v>6.363818943351589</v>
      </c>
      <c r="J68" s="94">
        <v>4.6405149417345811E-4</v>
      </c>
      <c r="K68" s="94">
        <v>2.9579983795931909E-4</v>
      </c>
      <c r="L68" s="92">
        <v>1658</v>
      </c>
      <c r="M68" s="92">
        <v>1663</v>
      </c>
      <c r="N68" s="82">
        <v>4</v>
      </c>
      <c r="O68" s="82">
        <v>4</v>
      </c>
    </row>
    <row r="69" spans="1:15" ht="16.5" customHeight="1">
      <c r="A69" s="72">
        <v>182</v>
      </c>
      <c r="B69" s="73" t="s">
        <v>100</v>
      </c>
      <c r="C69" s="74">
        <v>2988639.797286965</v>
      </c>
      <c r="D69" s="191">
        <v>2891997.6686608363</v>
      </c>
      <c r="E69" s="92">
        <v>-96642.128626128659</v>
      </c>
      <c r="F69" s="159">
        <v>-3.2336492578951367E-2</v>
      </c>
      <c r="G69" s="74">
        <v>156.3423204272319</v>
      </c>
      <c r="H69" s="74">
        <v>152.05035061308288</v>
      </c>
      <c r="I69" s="193">
        <v>-4.291969814149013</v>
      </c>
      <c r="J69" s="94">
        <v>7.1528001759664029E-4</v>
      </c>
      <c r="K69" s="94">
        <v>3.3831105940987666E-3</v>
      </c>
      <c r="L69" s="92">
        <v>19116</v>
      </c>
      <c r="M69" s="92">
        <v>19020</v>
      </c>
      <c r="N69" s="82">
        <v>13</v>
      </c>
      <c r="O69" s="82">
        <v>13</v>
      </c>
    </row>
    <row r="70" spans="1:15" ht="16.5" customHeight="1">
      <c r="A70" s="72">
        <v>186</v>
      </c>
      <c r="B70" s="73" t="s">
        <v>101</v>
      </c>
      <c r="C70" s="74">
        <v>21257338.025235608</v>
      </c>
      <c r="D70" s="191">
        <v>21596862.150894202</v>
      </c>
      <c r="E70" s="92">
        <v>339524.12565859407</v>
      </c>
      <c r="F70" s="159">
        <v>1.5972090449685124E-2</v>
      </c>
      <c r="G70" s="74">
        <v>453.52857897709902</v>
      </c>
      <c r="H70" s="74">
        <v>460.05585699757586</v>
      </c>
      <c r="I70" s="193">
        <v>6.5272780204768424</v>
      </c>
      <c r="J70" s="94">
        <v>5.0875816920296132E-3</v>
      </c>
      <c r="K70" s="94">
        <v>8.3499865262551265E-3</v>
      </c>
      <c r="L70" s="92">
        <v>46871</v>
      </c>
      <c r="M70" s="92">
        <v>46944</v>
      </c>
      <c r="N70" s="82">
        <v>1</v>
      </c>
      <c r="O70" s="83">
        <v>35</v>
      </c>
    </row>
    <row r="71" spans="1:15" ht="16.5" customHeight="1">
      <c r="A71" s="72">
        <v>202</v>
      </c>
      <c r="B71" s="73" t="s">
        <v>102</v>
      </c>
      <c r="C71" s="74">
        <v>26416445.41814182</v>
      </c>
      <c r="D71" s="191">
        <v>26252147.144931816</v>
      </c>
      <c r="E71" s="92">
        <v>-164298.27321000397</v>
      </c>
      <c r="F71" s="159">
        <v>-6.2195450829720684E-3</v>
      </c>
      <c r="G71" s="74">
        <v>722.72839096445568</v>
      </c>
      <c r="H71" s="74">
        <v>715.80496646030849</v>
      </c>
      <c r="I71" s="193">
        <v>-6.9234245041471922</v>
      </c>
      <c r="J71" s="94">
        <v>6.3223261500706318E-3</v>
      </c>
      <c r="K71" s="94">
        <v>6.5234269736368176E-3</v>
      </c>
      <c r="L71" s="92">
        <v>36551</v>
      </c>
      <c r="M71" s="92">
        <v>36675</v>
      </c>
      <c r="N71" s="82">
        <v>2</v>
      </c>
      <c r="O71" s="82">
        <v>2</v>
      </c>
    </row>
    <row r="72" spans="1:15" ht="16.5" customHeight="1">
      <c r="A72" s="72">
        <v>204</v>
      </c>
      <c r="B72" s="73" t="s">
        <v>103</v>
      </c>
      <c r="C72" s="74">
        <v>-142962.7494316365</v>
      </c>
      <c r="D72" s="191">
        <v>-140018.37968962669</v>
      </c>
      <c r="E72" s="92">
        <v>2944.3697420098179</v>
      </c>
      <c r="F72" s="159">
        <v>-2.0595363153796849E-2</v>
      </c>
      <c r="G72" s="74">
        <v>-55.219292943853418</v>
      </c>
      <c r="H72" s="74">
        <v>-54.973843615872276</v>
      </c>
      <c r="I72" s="193">
        <v>0.24544932798114161</v>
      </c>
      <c r="J72" s="94">
        <v>-3.4215698399637666E-5</v>
      </c>
      <c r="K72" s="94">
        <v>4.5303799596054461E-4</v>
      </c>
      <c r="L72" s="92">
        <v>2589</v>
      </c>
      <c r="M72" s="92">
        <v>2547</v>
      </c>
      <c r="N72" s="82">
        <v>11</v>
      </c>
      <c r="O72" s="82">
        <v>11</v>
      </c>
    </row>
    <row r="73" spans="1:15" ht="16.5" customHeight="1">
      <c r="A73" s="72">
        <v>205</v>
      </c>
      <c r="B73" s="73" t="s">
        <v>104</v>
      </c>
      <c r="C73" s="74">
        <v>52899647.09210334</v>
      </c>
      <c r="D73" s="191">
        <v>53195233.214588791</v>
      </c>
      <c r="E73" s="92">
        <v>295586.1224854514</v>
      </c>
      <c r="F73" s="159">
        <v>5.5876766431127173E-3</v>
      </c>
      <c r="G73" s="74">
        <v>1451.9706609969901</v>
      </c>
      <c r="H73" s="74">
        <v>1462.6129561338682</v>
      </c>
      <c r="I73" s="193">
        <v>10.642295136878147</v>
      </c>
      <c r="J73" s="94">
        <v>1.2660629272635823E-2</v>
      </c>
      <c r="K73" s="94">
        <v>6.4691762517020048E-3</v>
      </c>
      <c r="L73" s="92">
        <v>36433</v>
      </c>
      <c r="M73" s="92">
        <v>36370</v>
      </c>
      <c r="N73" s="82">
        <v>18</v>
      </c>
      <c r="O73" s="82">
        <v>18</v>
      </c>
    </row>
    <row r="74" spans="1:15" ht="16.5" customHeight="1">
      <c r="A74" s="72">
        <v>208</v>
      </c>
      <c r="B74" s="73" t="s">
        <v>105</v>
      </c>
      <c r="C74" s="74">
        <v>14125880.062411129</v>
      </c>
      <c r="D74" s="191">
        <v>14337232.344888754</v>
      </c>
      <c r="E74" s="92">
        <v>211352.28247762471</v>
      </c>
      <c r="F74" s="159">
        <v>1.496206123397803E-2</v>
      </c>
      <c r="G74" s="74">
        <v>1151.1596497768014</v>
      </c>
      <c r="H74" s="74">
        <v>1179.5337182138012</v>
      </c>
      <c r="I74" s="193">
        <v>28.374068436999778</v>
      </c>
      <c r="J74" s="94">
        <v>3.3807887282976228E-3</v>
      </c>
      <c r="K74" s="94">
        <v>2.162024672516851E-3</v>
      </c>
      <c r="L74" s="92">
        <v>12271</v>
      </c>
      <c r="M74" s="92">
        <v>12155</v>
      </c>
      <c r="N74" s="82">
        <v>17</v>
      </c>
      <c r="O74" s="82">
        <v>17</v>
      </c>
    </row>
    <row r="75" spans="1:15" ht="16.5" customHeight="1">
      <c r="A75" s="72">
        <v>211</v>
      </c>
      <c r="B75" s="73" t="s">
        <v>106</v>
      </c>
      <c r="C75" s="74">
        <v>19278788.49835049</v>
      </c>
      <c r="D75" s="191">
        <v>20027208.914909072</v>
      </c>
      <c r="E75" s="92">
        <v>748420.41655858234</v>
      </c>
      <c r="F75" s="159">
        <v>3.8820925735173546E-2</v>
      </c>
      <c r="G75" s="74">
        <v>567.84155101029398</v>
      </c>
      <c r="H75" s="74">
        <v>582.54192719128162</v>
      </c>
      <c r="I75" s="193">
        <v>14.700376180987632</v>
      </c>
      <c r="J75" s="94">
        <v>4.6140495716011426E-3</v>
      </c>
      <c r="K75" s="94">
        <v>6.1150346537603307E-3</v>
      </c>
      <c r="L75" s="92">
        <v>33951</v>
      </c>
      <c r="M75" s="92">
        <v>34379</v>
      </c>
      <c r="N75" s="82">
        <v>6</v>
      </c>
      <c r="O75" s="82">
        <v>6</v>
      </c>
    </row>
    <row r="76" spans="1:15" ht="16.5" customHeight="1">
      <c r="A76" s="72">
        <v>213</v>
      </c>
      <c r="B76" s="73" t="s">
        <v>107</v>
      </c>
      <c r="C76" s="74">
        <v>2469745.6203197222</v>
      </c>
      <c r="D76" s="191">
        <v>2063527.7758615906</v>
      </c>
      <c r="E76" s="92">
        <v>-406217.84445813159</v>
      </c>
      <c r="F76" s="159">
        <v>-0.16447760494683838</v>
      </c>
      <c r="G76" s="74">
        <v>487.89917430259231</v>
      </c>
      <c r="H76" s="74">
        <v>416.70593212067661</v>
      </c>
      <c r="I76" s="193">
        <v>-71.193242181915707</v>
      </c>
      <c r="J76" s="94">
        <v>5.9109153681389387E-4</v>
      </c>
      <c r="K76" s="94">
        <v>8.808182787579964E-4</v>
      </c>
      <c r="L76" s="92">
        <v>5062</v>
      </c>
      <c r="M76" s="92">
        <v>4952</v>
      </c>
      <c r="N76" s="82">
        <v>10</v>
      </c>
      <c r="O76" s="82">
        <v>10</v>
      </c>
    </row>
    <row r="77" spans="1:15" ht="16.5" customHeight="1">
      <c r="A77" s="72">
        <v>214</v>
      </c>
      <c r="B77" s="73" t="s">
        <v>108</v>
      </c>
      <c r="C77" s="74">
        <v>10639154.67920658</v>
      </c>
      <c r="D77" s="191">
        <v>11422277.69158431</v>
      </c>
      <c r="E77" s="92">
        <v>783123.01237772964</v>
      </c>
      <c r="F77" s="159">
        <v>7.3607634815976888E-2</v>
      </c>
      <c r="G77" s="74">
        <v>852.63300843136562</v>
      </c>
      <c r="H77" s="74">
        <v>913.19776875474167</v>
      </c>
      <c r="I77" s="193">
        <v>60.564760323376049</v>
      </c>
      <c r="J77" s="94">
        <v>2.5463004116670278E-3</v>
      </c>
      <c r="K77" s="94">
        <v>2.2248132129856664E-3</v>
      </c>
      <c r="L77" s="92">
        <v>12478</v>
      </c>
      <c r="M77" s="92">
        <v>12508</v>
      </c>
      <c r="N77" s="82">
        <v>4</v>
      </c>
      <c r="O77" s="82">
        <v>4</v>
      </c>
    </row>
    <row r="78" spans="1:15" ht="16.5" customHeight="1">
      <c r="A78" s="72">
        <v>216</v>
      </c>
      <c r="B78" s="73" t="s">
        <v>109</v>
      </c>
      <c r="C78" s="74">
        <v>1257882.7800619451</v>
      </c>
      <c r="D78" s="191">
        <v>1050521.344051729</v>
      </c>
      <c r="E78" s="92">
        <v>-207361.43601021613</v>
      </c>
      <c r="F78" s="159">
        <v>-0.16484957048223883</v>
      </c>
      <c r="G78" s="74">
        <v>1060.6094266964124</v>
      </c>
      <c r="H78" s="74">
        <v>923.94137559518822</v>
      </c>
      <c r="I78" s="193">
        <v>-136.66805110122414</v>
      </c>
      <c r="J78" s="94">
        <v>3.0105281267886003E-4</v>
      </c>
      <c r="K78" s="94">
        <v>2.0223957652420072E-4</v>
      </c>
      <c r="L78" s="92">
        <v>1186</v>
      </c>
      <c r="M78" s="92">
        <v>1137</v>
      </c>
      <c r="N78" s="82">
        <v>13</v>
      </c>
      <c r="O78" s="82">
        <v>13</v>
      </c>
    </row>
    <row r="79" spans="1:15" ht="16.5" customHeight="1">
      <c r="A79" s="72">
        <v>217</v>
      </c>
      <c r="B79" s="73" t="s">
        <v>110</v>
      </c>
      <c r="C79" s="74">
        <v>5084433.3310683575</v>
      </c>
      <c r="D79" s="191">
        <v>5299617.2820693217</v>
      </c>
      <c r="E79" s="92">
        <v>215183.95100096427</v>
      </c>
      <c r="F79" s="159">
        <v>4.2322110840963496E-2</v>
      </c>
      <c r="G79" s="74">
        <v>965.88779085645092</v>
      </c>
      <c r="H79" s="74">
        <v>1010.2206027581627</v>
      </c>
      <c r="I79" s="193">
        <v>44.332811901711807</v>
      </c>
      <c r="J79" s="94">
        <v>1.2168724935728075E-3</v>
      </c>
      <c r="K79" s="94">
        <v>9.3311241727876595E-4</v>
      </c>
      <c r="L79" s="92">
        <v>5264</v>
      </c>
      <c r="M79" s="92">
        <v>5246</v>
      </c>
      <c r="N79" s="82">
        <v>16</v>
      </c>
      <c r="O79" s="82">
        <v>16</v>
      </c>
    </row>
    <row r="80" spans="1:15" ht="16.5" customHeight="1">
      <c r="A80" s="72">
        <v>218</v>
      </c>
      <c r="B80" s="73" t="s">
        <v>111</v>
      </c>
      <c r="C80" s="74">
        <v>1034744.044517735</v>
      </c>
      <c r="D80" s="191">
        <v>1069633.0186542822</v>
      </c>
      <c r="E80" s="92">
        <v>34888.974136547185</v>
      </c>
      <c r="F80" s="159">
        <v>3.3717492090334235E-2</v>
      </c>
      <c r="G80" s="74">
        <v>892.79037490745043</v>
      </c>
      <c r="H80" s="74">
        <v>943.23899352229466</v>
      </c>
      <c r="I80" s="193">
        <v>50.448618614844236</v>
      </c>
      <c r="J80" s="94">
        <v>2.4764835797292902E-4</v>
      </c>
      <c r="K80" s="94">
        <v>2.017059628658255E-4</v>
      </c>
      <c r="L80" s="92">
        <v>1159</v>
      </c>
      <c r="M80" s="92">
        <v>1134</v>
      </c>
      <c r="N80" s="82">
        <v>14</v>
      </c>
      <c r="O80" s="82">
        <v>14</v>
      </c>
    </row>
    <row r="81" spans="1:15" ht="16.5" customHeight="1">
      <c r="A81" s="72">
        <v>224</v>
      </c>
      <c r="B81" s="73" t="s">
        <v>112</v>
      </c>
      <c r="C81" s="74">
        <v>6812651.9245881392</v>
      </c>
      <c r="D81" s="191">
        <v>5803675.3161310069</v>
      </c>
      <c r="E81" s="92">
        <v>-1008976.6084571322</v>
      </c>
      <c r="F81" s="159">
        <v>-0.14810335529040408</v>
      </c>
      <c r="G81" s="74">
        <v>807.18624698911606</v>
      </c>
      <c r="H81" s="74">
        <v>701.4352569653139</v>
      </c>
      <c r="I81" s="193">
        <v>-105.75099002380216</v>
      </c>
      <c r="J81" s="94">
        <v>1.6304921700242272E-3</v>
      </c>
      <c r="K81" s="94">
        <v>1.4717064697988009E-3</v>
      </c>
      <c r="L81" s="92">
        <v>8440</v>
      </c>
      <c r="M81" s="92">
        <v>8274</v>
      </c>
      <c r="N81" s="82">
        <v>1</v>
      </c>
      <c r="O81" s="83">
        <v>33</v>
      </c>
    </row>
    <row r="82" spans="1:15" ht="16.5" customHeight="1">
      <c r="A82" s="72">
        <v>226</v>
      </c>
      <c r="B82" s="73" t="s">
        <v>113</v>
      </c>
      <c r="C82" s="74">
        <v>3494144.1761639048</v>
      </c>
      <c r="D82" s="191">
        <v>3190672.7189927958</v>
      </c>
      <c r="E82" s="92">
        <v>-303471.45717110904</v>
      </c>
      <c r="F82" s="159">
        <v>-8.6851441117200667E-2</v>
      </c>
      <c r="G82" s="74">
        <v>977.93008009065352</v>
      </c>
      <c r="H82" s="74">
        <v>907.98882156880927</v>
      </c>
      <c r="I82" s="193">
        <v>-69.941258521844247</v>
      </c>
      <c r="J82" s="94">
        <v>8.3626387833037942E-4</v>
      </c>
      <c r="K82" s="94">
        <v>6.2503946517681729E-4</v>
      </c>
      <c r="L82" s="92">
        <v>3573</v>
      </c>
      <c r="M82" s="92">
        <v>3514</v>
      </c>
      <c r="N82" s="82">
        <v>13</v>
      </c>
      <c r="O82" s="82">
        <v>13</v>
      </c>
    </row>
    <row r="83" spans="1:15" ht="16.5" customHeight="1">
      <c r="A83" s="72">
        <v>230</v>
      </c>
      <c r="B83" s="73" t="s">
        <v>114</v>
      </c>
      <c r="C83" s="74">
        <v>1982982.997086423</v>
      </c>
      <c r="D83" s="191">
        <v>1928067.512816282</v>
      </c>
      <c r="E83" s="92">
        <v>-54915.484270140994</v>
      </c>
      <c r="F83" s="159">
        <v>-2.7693371224477348E-2</v>
      </c>
      <c r="G83" s="74">
        <v>913.81704934858203</v>
      </c>
      <c r="H83" s="74">
        <v>903.92288458334838</v>
      </c>
      <c r="I83" s="193">
        <v>-9.8941647652336542</v>
      </c>
      <c r="J83" s="94">
        <v>4.7459319598748675E-4</v>
      </c>
      <c r="K83" s="94">
        <v>3.7939931110476705E-4</v>
      </c>
      <c r="L83" s="92">
        <v>2170</v>
      </c>
      <c r="M83" s="92">
        <v>2133</v>
      </c>
      <c r="N83" s="82">
        <v>4</v>
      </c>
      <c r="O83" s="82">
        <v>4</v>
      </c>
    </row>
    <row r="84" spans="1:15" ht="16.5" customHeight="1">
      <c r="A84" s="72">
        <v>231</v>
      </c>
      <c r="B84" s="73" t="s">
        <v>115</v>
      </c>
      <c r="C84" s="74">
        <v>-657831.23398574512</v>
      </c>
      <c r="D84" s="191">
        <v>-462494.99660090229</v>
      </c>
      <c r="E84" s="92">
        <v>195336.23738484283</v>
      </c>
      <c r="F84" s="159">
        <v>-0.29693974273814377</v>
      </c>
      <c r="G84" s="74">
        <v>-530.08157452517742</v>
      </c>
      <c r="H84" s="74">
        <v>-370.58893958405633</v>
      </c>
      <c r="I84" s="193">
        <v>159.49263494112108</v>
      </c>
      <c r="J84" s="94">
        <v>-1.5744069828959833E-4</v>
      </c>
      <c r="K84" s="94">
        <v>2.2198328188408311E-4</v>
      </c>
      <c r="L84" s="92">
        <v>1241</v>
      </c>
      <c r="M84" s="92">
        <v>1248</v>
      </c>
      <c r="N84" s="82">
        <v>15</v>
      </c>
      <c r="O84" s="82">
        <v>15</v>
      </c>
    </row>
    <row r="85" spans="1:15" ht="16.5" customHeight="1">
      <c r="A85" s="72">
        <v>232</v>
      </c>
      <c r="B85" s="73" t="s">
        <v>116</v>
      </c>
      <c r="C85" s="74">
        <v>10798097.3545972</v>
      </c>
      <c r="D85" s="191">
        <v>10830227.757881939</v>
      </c>
      <c r="E85" s="92">
        <v>32130.403284739703</v>
      </c>
      <c r="F85" s="159">
        <v>2.9755615484482042E-3</v>
      </c>
      <c r="G85" s="74">
        <v>862.60563625157374</v>
      </c>
      <c r="H85" s="74">
        <v>871.36758853342496</v>
      </c>
      <c r="I85" s="193">
        <v>8.7619522818512223</v>
      </c>
      <c r="J85" s="94">
        <v>2.5843406330926621E-3</v>
      </c>
      <c r="K85" s="94">
        <v>2.2107613866484527E-3</v>
      </c>
      <c r="L85" s="92">
        <v>12518</v>
      </c>
      <c r="M85" s="92">
        <v>12429</v>
      </c>
      <c r="N85" s="82">
        <v>14</v>
      </c>
      <c r="O85" s="82">
        <v>14</v>
      </c>
    </row>
    <row r="86" spans="1:15" ht="16.5" customHeight="1">
      <c r="A86" s="72">
        <v>233</v>
      </c>
      <c r="B86" s="73" t="s">
        <v>117</v>
      </c>
      <c r="C86" s="74">
        <v>16181679.74888913</v>
      </c>
      <c r="D86" s="191">
        <v>15010021.019588778</v>
      </c>
      <c r="E86" s="92">
        <v>-1171658.7293003518</v>
      </c>
      <c r="F86" s="159">
        <v>-7.2406495956069461E-2</v>
      </c>
      <c r="G86" s="74">
        <v>1075.1946677002743</v>
      </c>
      <c r="H86" s="74">
        <v>1006.7758414104754</v>
      </c>
      <c r="I86" s="193">
        <v>-68.418826289798858</v>
      </c>
      <c r="J86" s="94">
        <v>3.8728093583026242E-3</v>
      </c>
      <c r="K86" s="94">
        <v>2.6518820109052844E-3</v>
      </c>
      <c r="L86" s="92">
        <v>15050</v>
      </c>
      <c r="M86" s="92">
        <v>14909</v>
      </c>
      <c r="N86" s="82">
        <v>14</v>
      </c>
      <c r="O86" s="82">
        <v>14</v>
      </c>
    </row>
    <row r="87" spans="1:15" ht="16.5" customHeight="1">
      <c r="A87" s="72">
        <v>235</v>
      </c>
      <c r="B87" s="73" t="s">
        <v>118</v>
      </c>
      <c r="C87" s="74">
        <v>22213054.30828752</v>
      </c>
      <c r="D87" s="191">
        <v>22704597.360889431</v>
      </c>
      <c r="E87" s="92">
        <v>491543.05260191113</v>
      </c>
      <c r="F87" s="159">
        <v>2.2128566642837594E-2</v>
      </c>
      <c r="G87" s="74">
        <v>2166.4931540317489</v>
      </c>
      <c r="H87" s="74">
        <v>2200.4843342594913</v>
      </c>
      <c r="I87" s="193">
        <v>33.991180227742461</v>
      </c>
      <c r="J87" s="94">
        <v>5.3163161017029809E-3</v>
      </c>
      <c r="K87" s="94">
        <v>1.8352752423717704E-3</v>
      </c>
      <c r="L87" s="92">
        <v>10253</v>
      </c>
      <c r="M87" s="92">
        <v>10318</v>
      </c>
      <c r="N87" s="82">
        <v>1</v>
      </c>
      <c r="O87" s="83">
        <v>33</v>
      </c>
    </row>
    <row r="88" spans="1:15" ht="16.5" customHeight="1">
      <c r="A88" s="72">
        <v>236</v>
      </c>
      <c r="B88" s="73" t="s">
        <v>119</v>
      </c>
      <c r="C88" s="74">
        <v>5913568.6174534643</v>
      </c>
      <c r="D88" s="191">
        <v>5682326.0852511832</v>
      </c>
      <c r="E88" s="92">
        <v>-231242.53220228106</v>
      </c>
      <c r="F88" s="159">
        <v>-3.910372013267685E-2</v>
      </c>
      <c r="G88" s="74">
        <v>1436.02929029953</v>
      </c>
      <c r="H88" s="74">
        <v>1394.7781259821265</v>
      </c>
      <c r="I88" s="193">
        <v>-41.251164317403436</v>
      </c>
      <c r="J88" s="94">
        <v>1.4153118982725334E-3</v>
      </c>
      <c r="K88" s="94">
        <v>7.2464734807352132E-4</v>
      </c>
      <c r="L88" s="92">
        <v>4118</v>
      </c>
      <c r="M88" s="92">
        <v>4074</v>
      </c>
      <c r="N88" s="82">
        <v>16</v>
      </c>
      <c r="O88" s="82">
        <v>16</v>
      </c>
    </row>
    <row r="89" spans="1:15" ht="16.5" customHeight="1">
      <c r="A89" s="72">
        <v>239</v>
      </c>
      <c r="B89" s="73" t="s">
        <v>120</v>
      </c>
      <c r="C89" s="74">
        <v>310812.98392299662</v>
      </c>
      <c r="D89" s="191">
        <v>320927.77731259516</v>
      </c>
      <c r="E89" s="92">
        <v>10114.793389598548</v>
      </c>
      <c r="F89" s="159">
        <v>3.2543020764230594E-2</v>
      </c>
      <c r="G89" s="74">
        <v>156.58084832392777</v>
      </c>
      <c r="H89" s="74">
        <v>166.97595073496106</v>
      </c>
      <c r="I89" s="193">
        <v>10.395102411033292</v>
      </c>
      <c r="J89" s="94">
        <v>7.4387792336675035E-5</v>
      </c>
      <c r="K89" s="94">
        <v>3.4186848379904466E-4</v>
      </c>
      <c r="L89" s="92">
        <v>1985</v>
      </c>
      <c r="M89" s="92">
        <v>1922</v>
      </c>
      <c r="N89" s="82">
        <v>11</v>
      </c>
      <c r="O89" s="82">
        <v>11</v>
      </c>
    </row>
    <row r="90" spans="1:15" ht="16.5" customHeight="1">
      <c r="A90" s="72">
        <v>240</v>
      </c>
      <c r="B90" s="73" t="s">
        <v>121</v>
      </c>
      <c r="C90" s="74">
        <v>-1775982.4220104171</v>
      </c>
      <c r="D90" s="191">
        <v>-1022070.0987950573</v>
      </c>
      <c r="E90" s="92">
        <v>753912.32321535982</v>
      </c>
      <c r="F90" s="159">
        <v>-0.42450438352983749</v>
      </c>
      <c r="G90" s="74">
        <v>-91.536048964561232</v>
      </c>
      <c r="H90" s="74">
        <v>-52.850204188171944</v>
      </c>
      <c r="I90" s="193">
        <v>38.685844776389288</v>
      </c>
      <c r="J90" s="94">
        <v>-4.2505113504147059E-4</v>
      </c>
      <c r="K90" s="94">
        <v>3.4398515131059963E-3</v>
      </c>
      <c r="L90" s="92">
        <v>19402</v>
      </c>
      <c r="M90" s="92">
        <v>19339</v>
      </c>
      <c r="N90" s="82">
        <v>19</v>
      </c>
      <c r="O90" s="82">
        <v>19</v>
      </c>
    </row>
    <row r="91" spans="1:15" ht="16.5" customHeight="1">
      <c r="A91" s="72">
        <v>241</v>
      </c>
      <c r="B91" s="73" t="s">
        <v>122</v>
      </c>
      <c r="C91" s="74">
        <v>1527982.9197068161</v>
      </c>
      <c r="D91" s="191">
        <v>1342216.3441195376</v>
      </c>
      <c r="E91" s="92">
        <v>-185766.57558727846</v>
      </c>
      <c r="F91" s="159">
        <v>-0.12157634302805079</v>
      </c>
      <c r="G91" s="74">
        <v>200.94462384361074</v>
      </c>
      <c r="H91" s="74">
        <v>177.16688808336031</v>
      </c>
      <c r="I91" s="193">
        <v>-23.777735760250437</v>
      </c>
      <c r="J91" s="94">
        <v>3.6569667936812099E-4</v>
      </c>
      <c r="K91" s="94">
        <v>1.3475523586168377E-3</v>
      </c>
      <c r="L91" s="92">
        <v>7604</v>
      </c>
      <c r="M91" s="92">
        <v>7576</v>
      </c>
      <c r="N91" s="82">
        <v>19</v>
      </c>
      <c r="O91" s="82">
        <v>19</v>
      </c>
    </row>
    <row r="92" spans="1:15" ht="16.5" customHeight="1">
      <c r="A92" s="72">
        <v>244</v>
      </c>
      <c r="B92" s="73" t="s">
        <v>123</v>
      </c>
      <c r="C92" s="74">
        <v>23958459.638451438</v>
      </c>
      <c r="D92" s="191">
        <v>23709454.67453989</v>
      </c>
      <c r="E92" s="92">
        <v>-249004.96391154826</v>
      </c>
      <c r="F92" s="159">
        <v>-1.0393195876078567E-2</v>
      </c>
      <c r="G92" s="74">
        <v>1218.8258451671893</v>
      </c>
      <c r="H92" s="74">
        <v>1203.4034450583642</v>
      </c>
      <c r="I92" s="193">
        <v>-15.422400108825059</v>
      </c>
      <c r="J92" s="94">
        <v>5.7340491307572823E-3</v>
      </c>
      <c r="K92" s="94">
        <v>3.5044187657693954E-3</v>
      </c>
      <c r="L92" s="92">
        <v>19657</v>
      </c>
      <c r="M92" s="92">
        <v>19702</v>
      </c>
      <c r="N92" s="82">
        <v>17</v>
      </c>
      <c r="O92" s="82">
        <v>17</v>
      </c>
    </row>
    <row r="93" spans="1:15" ht="16.5" customHeight="1">
      <c r="A93" s="72">
        <v>245</v>
      </c>
      <c r="B93" s="73" t="s">
        <v>124</v>
      </c>
      <c r="C93" s="74">
        <v>21786568.545252431</v>
      </c>
      <c r="D93" s="191">
        <v>22262618.940185267</v>
      </c>
      <c r="E93" s="92">
        <v>476050.39493283629</v>
      </c>
      <c r="F93" s="159">
        <v>2.1850636732629183E-2</v>
      </c>
      <c r="G93" s="74">
        <v>566.45871259853959</v>
      </c>
      <c r="H93" s="74">
        <v>574.2672618511948</v>
      </c>
      <c r="I93" s="193">
        <v>7.8085492526552116</v>
      </c>
      <c r="J93" s="94">
        <v>5.214244000419521E-3</v>
      </c>
      <c r="K93" s="94">
        <v>6.8955335647437896E-3</v>
      </c>
      <c r="L93" s="92">
        <v>38461</v>
      </c>
      <c r="M93" s="92">
        <v>38767</v>
      </c>
      <c r="N93" s="82">
        <v>1</v>
      </c>
      <c r="O93" s="83">
        <v>32</v>
      </c>
    </row>
    <row r="94" spans="1:15" ht="16.5" customHeight="1">
      <c r="A94" s="72">
        <v>249</v>
      </c>
      <c r="B94" s="73" t="s">
        <v>125</v>
      </c>
      <c r="C94" s="74">
        <v>7629011.255524436</v>
      </c>
      <c r="D94" s="191">
        <v>7191125.6572365137</v>
      </c>
      <c r="E94" s="92">
        <v>-437885.59828792233</v>
      </c>
      <c r="F94" s="159">
        <v>-5.7397424596907484E-2</v>
      </c>
      <c r="G94" s="74">
        <v>835.7812506052187</v>
      </c>
      <c r="H94" s="74">
        <v>797.77298172137932</v>
      </c>
      <c r="I94" s="193">
        <v>-38.008268883839378</v>
      </c>
      <c r="J94" s="94">
        <v>1.8258738674530618E-3</v>
      </c>
      <c r="K94" s="94">
        <v>1.6033311721980169E-3</v>
      </c>
      <c r="L94" s="92">
        <v>9128</v>
      </c>
      <c r="M94" s="92">
        <v>9014</v>
      </c>
      <c r="N94" s="82">
        <v>13</v>
      </c>
      <c r="O94" s="82">
        <v>13</v>
      </c>
    </row>
    <row r="95" spans="1:15" ht="16.5" customHeight="1">
      <c r="A95" s="72">
        <v>250</v>
      </c>
      <c r="B95" s="73" t="s">
        <v>126</v>
      </c>
      <c r="C95" s="74">
        <v>1192317.136586033</v>
      </c>
      <c r="D95" s="191">
        <v>1051289.3339171421</v>
      </c>
      <c r="E95" s="92">
        <v>-141027.80266889092</v>
      </c>
      <c r="F95" s="159">
        <v>-0.11828044598326956</v>
      </c>
      <c r="G95" s="74">
        <v>700.12750239931472</v>
      </c>
      <c r="H95" s="74">
        <v>629.51457120786949</v>
      </c>
      <c r="I95" s="193">
        <v>-70.612931191445227</v>
      </c>
      <c r="J95" s="94">
        <v>2.8536079296415291E-4</v>
      </c>
      <c r="K95" s="94">
        <v>2.9704493649552788E-4</v>
      </c>
      <c r="L95" s="92">
        <v>1703</v>
      </c>
      <c r="M95" s="92">
        <v>1670</v>
      </c>
      <c r="N95" s="82">
        <v>6</v>
      </c>
      <c r="O95" s="82">
        <v>6</v>
      </c>
    </row>
    <row r="96" spans="1:15" ht="16.5" customHeight="1">
      <c r="A96" s="72">
        <v>256</v>
      </c>
      <c r="B96" s="73" t="s">
        <v>127</v>
      </c>
      <c r="C96" s="74">
        <v>2577735.9002910359</v>
      </c>
      <c r="D96" s="191">
        <v>2697639.8681539944</v>
      </c>
      <c r="E96" s="92">
        <v>119903.96786295855</v>
      </c>
      <c r="F96" s="159">
        <v>4.6515225958338458E-2</v>
      </c>
      <c r="G96" s="74">
        <v>1727.7050270047157</v>
      </c>
      <c r="H96" s="74">
        <v>1832.6357799959201</v>
      </c>
      <c r="I96" s="193">
        <v>104.93075299120437</v>
      </c>
      <c r="J96" s="94">
        <v>6.1693717047917106E-4</v>
      </c>
      <c r="K96" s="94">
        <v>2.6182643504276467E-4</v>
      </c>
      <c r="L96" s="92">
        <v>1492</v>
      </c>
      <c r="M96" s="92">
        <v>1472</v>
      </c>
      <c r="N96" s="82">
        <v>13</v>
      </c>
      <c r="O96" s="82">
        <v>13</v>
      </c>
    </row>
    <row r="97" spans="1:15" ht="16.5" customHeight="1">
      <c r="A97" s="72">
        <v>257</v>
      </c>
      <c r="B97" s="73" t="s">
        <v>128</v>
      </c>
      <c r="C97" s="74">
        <v>40324688.616162293</v>
      </c>
      <c r="D97" s="191">
        <v>39629919.677452907</v>
      </c>
      <c r="E97" s="92">
        <v>-694768.93870938569</v>
      </c>
      <c r="F97" s="159">
        <v>-1.7229368968541013E-2</v>
      </c>
      <c r="G97" s="74">
        <v>968.52860853037816</v>
      </c>
      <c r="H97" s="74">
        <v>949.78836854290967</v>
      </c>
      <c r="I97" s="193">
        <v>-18.740239987468499</v>
      </c>
      <c r="J97" s="94">
        <v>9.6510272027867591E-3</v>
      </c>
      <c r="K97" s="94">
        <v>7.421676631901737E-3</v>
      </c>
      <c r="L97" s="92">
        <v>41635</v>
      </c>
      <c r="M97" s="92">
        <v>41725</v>
      </c>
      <c r="N97" s="82">
        <v>1</v>
      </c>
      <c r="O97" s="83">
        <v>33</v>
      </c>
    </row>
    <row r="98" spans="1:15" ht="16.5" customHeight="1">
      <c r="A98" s="72">
        <v>260</v>
      </c>
      <c r="B98" s="73" t="s">
        <v>129</v>
      </c>
      <c r="C98" s="74">
        <v>12930334.167222209</v>
      </c>
      <c r="D98" s="191">
        <v>12328432.538275594</v>
      </c>
      <c r="E98" s="92">
        <v>-601901.62894661538</v>
      </c>
      <c r="F98" s="159">
        <v>-4.6549580325031953E-2</v>
      </c>
      <c r="G98" s="74">
        <v>1351.6970695402686</v>
      </c>
      <c r="H98" s="74">
        <v>1311.954085162881</v>
      </c>
      <c r="I98" s="193">
        <v>-39.742984377387529</v>
      </c>
      <c r="J98" s="94">
        <v>3.0946551869706915E-3</v>
      </c>
      <c r="K98" s="94">
        <v>1.671455849250584E-3</v>
      </c>
      <c r="L98" s="92">
        <v>9566</v>
      </c>
      <c r="M98" s="92">
        <v>9397</v>
      </c>
      <c r="N98" s="82">
        <v>12</v>
      </c>
      <c r="O98" s="82">
        <v>12</v>
      </c>
    </row>
    <row r="99" spans="1:15" ht="16.5" customHeight="1">
      <c r="A99" s="72">
        <v>261</v>
      </c>
      <c r="B99" s="73" t="s">
        <v>130</v>
      </c>
      <c r="C99" s="74">
        <v>13103749.49370992</v>
      </c>
      <c r="D99" s="191">
        <v>13510791.462922255</v>
      </c>
      <c r="E99" s="92">
        <v>407041.9692123346</v>
      </c>
      <c r="F99" s="159">
        <v>3.1063015162776382E-2</v>
      </c>
      <c r="G99" s="74">
        <v>1916.5934611247505</v>
      </c>
      <c r="H99" s="74">
        <v>1937.5866145019725</v>
      </c>
      <c r="I99" s="193">
        <v>20.993153377221915</v>
      </c>
      <c r="J99" s="94">
        <v>3.1361591908637865E-3</v>
      </c>
      <c r="K99" s="94">
        <v>1.2402960132834226E-3</v>
      </c>
      <c r="L99" s="92">
        <v>6837</v>
      </c>
      <c r="M99" s="92">
        <v>6973</v>
      </c>
      <c r="N99" s="82">
        <v>19</v>
      </c>
      <c r="O99" s="82">
        <v>19</v>
      </c>
    </row>
    <row r="100" spans="1:15" ht="16.5" customHeight="1">
      <c r="A100" s="72">
        <v>263</v>
      </c>
      <c r="B100" s="73" t="s">
        <v>131</v>
      </c>
      <c r="C100" s="74">
        <v>9604688.6143855937</v>
      </c>
      <c r="D100" s="191">
        <v>9130480.2068974264</v>
      </c>
      <c r="E100" s="92">
        <v>-474208.40748816729</v>
      </c>
      <c r="F100" s="159">
        <v>-4.9372595669360191E-2</v>
      </c>
      <c r="G100" s="74">
        <v>1306.0495804168606</v>
      </c>
      <c r="H100" s="74">
        <v>1258.5086432663579</v>
      </c>
      <c r="I100" s="193">
        <v>-47.540937150502714</v>
      </c>
      <c r="J100" s="94">
        <v>2.2987185833985356E-3</v>
      </c>
      <c r="K100" s="94">
        <v>1.2904556971706914E-3</v>
      </c>
      <c r="L100" s="92">
        <v>7354</v>
      </c>
      <c r="M100" s="92">
        <v>7255</v>
      </c>
      <c r="N100" s="82">
        <v>11</v>
      </c>
      <c r="O100" s="82">
        <v>11</v>
      </c>
    </row>
    <row r="101" spans="1:15" ht="16.5" customHeight="1">
      <c r="A101" s="72">
        <v>265</v>
      </c>
      <c r="B101" s="73" t="s">
        <v>132</v>
      </c>
      <c r="C101" s="74">
        <v>1588535.9302101601</v>
      </c>
      <c r="D101" s="191">
        <v>1516601.9642307644</v>
      </c>
      <c r="E101" s="92">
        <v>-71933.965979395667</v>
      </c>
      <c r="F101" s="159">
        <v>-4.5283184730910649E-2</v>
      </c>
      <c r="G101" s="74">
        <v>1571.2521564887834</v>
      </c>
      <c r="H101" s="74">
        <v>1515.086877353411</v>
      </c>
      <c r="I101" s="193">
        <v>-56.16527913537243</v>
      </c>
      <c r="J101" s="94">
        <v>3.8018901078178938E-4</v>
      </c>
      <c r="K101" s="94">
        <v>1.7804909067785832E-4</v>
      </c>
      <c r="L101" s="92">
        <v>1011</v>
      </c>
      <c r="M101" s="92">
        <v>1001</v>
      </c>
      <c r="N101" s="82">
        <v>13</v>
      </c>
      <c r="O101" s="82">
        <v>13</v>
      </c>
    </row>
    <row r="102" spans="1:15" ht="16.5" customHeight="1">
      <c r="A102" s="72">
        <v>271</v>
      </c>
      <c r="B102" s="73" t="s">
        <v>133</v>
      </c>
      <c r="C102" s="74">
        <v>3246103.5611267141</v>
      </c>
      <c r="D102" s="191">
        <v>3363253.2930223932</v>
      </c>
      <c r="E102" s="92">
        <v>117149.73189567914</v>
      </c>
      <c r="F102" s="159">
        <v>3.6089339015116566E-2</v>
      </c>
      <c r="G102" s="74">
        <v>486.81817053490016</v>
      </c>
      <c r="H102" s="74">
        <v>510.8997862710608</v>
      </c>
      <c r="I102" s="193">
        <v>24.081615736160643</v>
      </c>
      <c r="J102" s="94">
        <v>7.7689958302468859E-4</v>
      </c>
      <c r="K102" s="94">
        <v>1.1709262376946466E-3</v>
      </c>
      <c r="L102" s="92">
        <v>6668</v>
      </c>
      <c r="M102" s="92">
        <v>6583</v>
      </c>
      <c r="N102" s="82">
        <v>4</v>
      </c>
      <c r="O102" s="82">
        <v>4</v>
      </c>
    </row>
    <row r="103" spans="1:15" ht="16.5" customHeight="1">
      <c r="A103" s="72">
        <v>272</v>
      </c>
      <c r="B103" s="73" t="s">
        <v>134</v>
      </c>
      <c r="C103" s="74">
        <v>35878034.205034234</v>
      </c>
      <c r="D103" s="191">
        <v>33347213.256011438</v>
      </c>
      <c r="E103" s="92">
        <v>-2530820.949022796</v>
      </c>
      <c r="F103" s="159">
        <v>-7.053956564508998E-2</v>
      </c>
      <c r="G103" s="74">
        <v>741.78746263018661</v>
      </c>
      <c r="H103" s="74">
        <v>689.87573453621246</v>
      </c>
      <c r="I103" s="193">
        <v>-51.911728093974148</v>
      </c>
      <c r="J103" s="94">
        <v>8.5867962277709174E-3</v>
      </c>
      <c r="K103" s="94">
        <v>8.5979390061801352E-3</v>
      </c>
      <c r="L103" s="92">
        <v>48367</v>
      </c>
      <c r="M103" s="92">
        <v>48338</v>
      </c>
      <c r="N103" s="82">
        <v>16</v>
      </c>
      <c r="O103" s="82">
        <v>16</v>
      </c>
    </row>
    <row r="104" spans="1:15" ht="16.5" customHeight="1">
      <c r="A104" s="72">
        <v>273</v>
      </c>
      <c r="B104" s="73" t="s">
        <v>135</v>
      </c>
      <c r="C104" s="74">
        <v>5168172.4533012742</v>
      </c>
      <c r="D104" s="191">
        <v>4933799.9419939397</v>
      </c>
      <c r="E104" s="92">
        <v>-234372.51130733453</v>
      </c>
      <c r="F104" s="159">
        <v>-4.5349204854343503E-2</v>
      </c>
      <c r="G104" s="74">
        <v>1296.2559451470465</v>
      </c>
      <c r="H104" s="74">
        <v>1233.1417000734666</v>
      </c>
      <c r="I104" s="193">
        <v>-63.114245073579923</v>
      </c>
      <c r="J104" s="94">
        <v>1.2369140258038452E-3</v>
      </c>
      <c r="K104" s="94">
        <v>7.1166274905305814E-4</v>
      </c>
      <c r="L104" s="92">
        <v>3987</v>
      </c>
      <c r="M104" s="92">
        <v>4001</v>
      </c>
      <c r="N104" s="82">
        <v>19</v>
      </c>
      <c r="O104" s="82">
        <v>19</v>
      </c>
    </row>
    <row r="105" spans="1:15" ht="16.5" customHeight="1">
      <c r="A105" s="72">
        <v>275</v>
      </c>
      <c r="B105" s="73" t="s">
        <v>136</v>
      </c>
      <c r="C105" s="74">
        <v>2852504.3985133902</v>
      </c>
      <c r="D105" s="191">
        <v>2592251.4883841039</v>
      </c>
      <c r="E105" s="92">
        <v>-260252.91012928635</v>
      </c>
      <c r="F105" s="159">
        <v>-9.1236637624439648E-2</v>
      </c>
      <c r="G105" s="74">
        <v>1168.5802533852479</v>
      </c>
      <c r="H105" s="74">
        <v>1078.3076074809085</v>
      </c>
      <c r="I105" s="193">
        <v>-90.27264590433947</v>
      </c>
      <c r="J105" s="94">
        <v>6.8269832925845939E-4</v>
      </c>
      <c r="K105" s="94">
        <v>4.2760241157799344E-4</v>
      </c>
      <c r="L105" s="92">
        <v>2441</v>
      </c>
      <c r="M105" s="92">
        <v>2404</v>
      </c>
      <c r="N105" s="82">
        <v>13</v>
      </c>
      <c r="O105" s="82">
        <v>13</v>
      </c>
    </row>
    <row r="106" spans="1:15" ht="16.5" customHeight="1">
      <c r="A106" s="72">
        <v>276</v>
      </c>
      <c r="B106" s="73" t="s">
        <v>137</v>
      </c>
      <c r="C106" s="74">
        <v>16614742.338448741</v>
      </c>
      <c r="D106" s="191">
        <v>16070699.467897691</v>
      </c>
      <c r="E106" s="92">
        <v>-544042.87055104971</v>
      </c>
      <c r="F106" s="159">
        <v>-3.2744586673009161E-2</v>
      </c>
      <c r="G106" s="74">
        <v>1102.4313143420304</v>
      </c>
      <c r="H106" s="74">
        <v>1067.1115184527018</v>
      </c>
      <c r="I106" s="193">
        <v>-35.319795889328589</v>
      </c>
      <c r="J106" s="94">
        <v>3.9764555109643935E-3</v>
      </c>
      <c r="K106" s="94">
        <v>2.6787405650435026E-3</v>
      </c>
      <c r="L106" s="92">
        <v>15071</v>
      </c>
      <c r="M106" s="92">
        <v>15060</v>
      </c>
      <c r="N106" s="82">
        <v>12</v>
      </c>
      <c r="O106" s="82">
        <v>12</v>
      </c>
    </row>
    <row r="107" spans="1:15" ht="16.5" customHeight="1">
      <c r="A107" s="72">
        <v>280</v>
      </c>
      <c r="B107" s="73" t="s">
        <v>138</v>
      </c>
      <c r="C107" s="74">
        <v>2943735.640922796</v>
      </c>
      <c r="D107" s="191">
        <v>2822156.099494989</v>
      </c>
      <c r="E107" s="92">
        <v>-121579.54142780695</v>
      </c>
      <c r="F107" s="159">
        <v>-4.1301107252176505E-2</v>
      </c>
      <c r="G107" s="74">
        <v>1482.2435251373595</v>
      </c>
      <c r="H107" s="74">
        <v>1422.4577114390065</v>
      </c>
      <c r="I107" s="193">
        <v>-59.785813698352968</v>
      </c>
      <c r="J107" s="94">
        <v>7.0453297280941561E-4</v>
      </c>
      <c r="K107" s="94">
        <v>3.5289649940546544E-4</v>
      </c>
      <c r="L107" s="92">
        <v>1986</v>
      </c>
      <c r="M107" s="92">
        <v>1984</v>
      </c>
      <c r="N107" s="82">
        <v>15</v>
      </c>
      <c r="O107" s="82">
        <v>15</v>
      </c>
    </row>
    <row r="108" spans="1:15" ht="16.5" customHeight="1">
      <c r="A108" s="72">
        <v>284</v>
      </c>
      <c r="B108" s="73" t="s">
        <v>139</v>
      </c>
      <c r="C108" s="74">
        <v>2615117.2588040321</v>
      </c>
      <c r="D108" s="191">
        <v>2692043.4885468599</v>
      </c>
      <c r="E108" s="92">
        <v>76926.229742827825</v>
      </c>
      <c r="F108" s="159">
        <v>2.9415977231555722E-2</v>
      </c>
      <c r="G108" s="74">
        <v>1196.3024971656139</v>
      </c>
      <c r="H108" s="74">
        <v>1255.617298762528</v>
      </c>
      <c r="I108" s="193">
        <v>59.314801596914094</v>
      </c>
      <c r="J108" s="94">
        <v>6.2588376176770126E-4</v>
      </c>
      <c r="K108" s="94">
        <v>3.8135589451880944E-4</v>
      </c>
      <c r="L108" s="92">
        <v>2186</v>
      </c>
      <c r="M108" s="92">
        <v>2144</v>
      </c>
      <c r="N108" s="82">
        <v>2</v>
      </c>
      <c r="O108" s="82">
        <v>2</v>
      </c>
    </row>
    <row r="109" spans="1:15" ht="16.5" customHeight="1">
      <c r="A109" s="72">
        <v>285</v>
      </c>
      <c r="B109" s="73" t="s">
        <v>140</v>
      </c>
      <c r="C109" s="74">
        <v>14022681.445801109</v>
      </c>
      <c r="D109" s="191">
        <v>12685815.954934835</v>
      </c>
      <c r="E109" s="92">
        <v>-1336865.4908662736</v>
      </c>
      <c r="F109" s="159">
        <v>-9.5335938139461826E-2</v>
      </c>
      <c r="G109" s="74">
        <v>279.28065018524416</v>
      </c>
      <c r="H109" s="74">
        <v>253.5692489343148</v>
      </c>
      <c r="I109" s="193">
        <v>-25.711401250929356</v>
      </c>
      <c r="J109" s="94">
        <v>3.3560898976216164E-3</v>
      </c>
      <c r="K109" s="94">
        <v>8.8987192382842892E-3</v>
      </c>
      <c r="L109" s="92">
        <v>50210</v>
      </c>
      <c r="M109" s="92">
        <v>50029</v>
      </c>
      <c r="N109" s="82">
        <v>8</v>
      </c>
      <c r="O109" s="82">
        <v>8</v>
      </c>
    </row>
    <row r="110" spans="1:15" ht="16.5" customHeight="1">
      <c r="A110" s="72">
        <v>286</v>
      </c>
      <c r="B110" s="73" t="s">
        <v>141</v>
      </c>
      <c r="C110" s="74">
        <v>4542770.3492721096</v>
      </c>
      <c r="D110" s="191">
        <v>6131014.1450774036</v>
      </c>
      <c r="E110" s="92">
        <v>1588243.7958052941</v>
      </c>
      <c r="F110" s="159">
        <v>0.34962009383982601</v>
      </c>
      <c r="G110" s="74">
        <v>57.95384825443459</v>
      </c>
      <c r="H110" s="74">
        <v>78.982468857679919</v>
      </c>
      <c r="I110" s="193">
        <v>21.028620603245329</v>
      </c>
      <c r="J110" s="94">
        <v>1.0872346872696256E-3</v>
      </c>
      <c r="K110" s="94">
        <v>1.3807253410458294E-2</v>
      </c>
      <c r="L110" s="92">
        <v>78386</v>
      </c>
      <c r="M110" s="92">
        <v>77625</v>
      </c>
      <c r="N110" s="82">
        <v>8</v>
      </c>
      <c r="O110" s="82">
        <v>8</v>
      </c>
    </row>
    <row r="111" spans="1:15" ht="16.5" customHeight="1">
      <c r="A111" s="72">
        <v>287</v>
      </c>
      <c r="B111" s="73" t="s">
        <v>142</v>
      </c>
      <c r="C111" s="74">
        <v>8234899.3636842258</v>
      </c>
      <c r="D111" s="191">
        <v>8221442.0014428422</v>
      </c>
      <c r="E111" s="92">
        <v>-13457.362241383642</v>
      </c>
      <c r="F111" s="159">
        <v>-1.6341866059384276E-3</v>
      </c>
      <c r="G111" s="74">
        <v>1345.3519626995958</v>
      </c>
      <c r="H111" s="74">
        <v>1344.9111731462199</v>
      </c>
      <c r="I111" s="193">
        <v>-0.44078955337590742</v>
      </c>
      <c r="J111" s="94">
        <v>1.9708828635386874E-3</v>
      </c>
      <c r="K111" s="94">
        <v>1.0873267645491987E-3</v>
      </c>
      <c r="L111" s="92">
        <v>6121</v>
      </c>
      <c r="M111" s="92">
        <v>6113</v>
      </c>
      <c r="N111" s="82">
        <v>15</v>
      </c>
      <c r="O111" s="82">
        <v>15</v>
      </c>
    </row>
    <row r="112" spans="1:15" ht="16.5" customHeight="1">
      <c r="A112" s="72">
        <v>288</v>
      </c>
      <c r="B112" s="73" t="s">
        <v>143</v>
      </c>
      <c r="C112" s="74">
        <v>8217125.2161998879</v>
      </c>
      <c r="D112" s="191">
        <v>8030288.514820762</v>
      </c>
      <c r="E112" s="92">
        <v>-186836.70137912594</v>
      </c>
      <c r="F112" s="159">
        <v>-2.2737477702150788E-2</v>
      </c>
      <c r="G112" s="74">
        <v>1295.6678045096007</v>
      </c>
      <c r="H112" s="74">
        <v>1281.1564318476007</v>
      </c>
      <c r="I112" s="193">
        <v>-14.511372661999985</v>
      </c>
      <c r="J112" s="94">
        <v>1.9666289241590056E-3</v>
      </c>
      <c r="K112" s="94">
        <v>1.1148968035652508E-3</v>
      </c>
      <c r="L112" s="92">
        <v>6342</v>
      </c>
      <c r="M112" s="92">
        <v>6268</v>
      </c>
      <c r="N112" s="82">
        <v>15</v>
      </c>
      <c r="O112" s="82">
        <v>15</v>
      </c>
    </row>
    <row r="113" spans="1:15" ht="16.5" customHeight="1">
      <c r="A113" s="72">
        <v>290</v>
      </c>
      <c r="B113" s="73" t="s">
        <v>144</v>
      </c>
      <c r="C113" s="74">
        <v>7866321.5835958794</v>
      </c>
      <c r="D113" s="191">
        <v>7370176.3302502157</v>
      </c>
      <c r="E113" s="92">
        <v>-496145.25334566366</v>
      </c>
      <c r="F113" s="159">
        <v>-6.3072078616809371E-2</v>
      </c>
      <c r="G113" s="74">
        <v>1051.2256559663076</v>
      </c>
      <c r="H113" s="74">
        <v>1009.613195924687</v>
      </c>
      <c r="I113" s="193">
        <v>-41.612460041620579</v>
      </c>
      <c r="J113" s="94">
        <v>1.8826700513869361E-3</v>
      </c>
      <c r="K113" s="94">
        <v>1.2984599020463194E-3</v>
      </c>
      <c r="L113" s="92">
        <v>7483</v>
      </c>
      <c r="M113" s="92">
        <v>7300</v>
      </c>
      <c r="N113" s="82">
        <v>18</v>
      </c>
      <c r="O113" s="82">
        <v>18</v>
      </c>
    </row>
    <row r="114" spans="1:15" ht="16.5" customHeight="1">
      <c r="A114" s="72">
        <v>291</v>
      </c>
      <c r="B114" s="73" t="s">
        <v>145</v>
      </c>
      <c r="C114" s="74">
        <v>2686499.6682649069</v>
      </c>
      <c r="D114" s="191">
        <v>2430766.1787928911</v>
      </c>
      <c r="E114" s="92">
        <v>-255733.48947201576</v>
      </c>
      <c r="F114" s="159">
        <v>-9.5192079304138866E-2</v>
      </c>
      <c r="G114" s="74">
        <v>1318.2039589131045</v>
      </c>
      <c r="H114" s="74">
        <v>1228.2800297083836</v>
      </c>
      <c r="I114" s="193">
        <v>-89.923929204720935</v>
      </c>
      <c r="J114" s="94">
        <v>6.4296792531983457E-4</v>
      </c>
      <c r="K114" s="94">
        <v>3.5200714330817343E-4</v>
      </c>
      <c r="L114" s="92">
        <v>2038</v>
      </c>
      <c r="M114" s="92">
        <v>1979</v>
      </c>
      <c r="N114" s="82">
        <v>6</v>
      </c>
      <c r="O114" s="82">
        <v>6</v>
      </c>
    </row>
    <row r="115" spans="1:15" ht="16.5" customHeight="1">
      <c r="A115" s="72">
        <v>297</v>
      </c>
      <c r="B115" s="73" t="s">
        <v>146</v>
      </c>
      <c r="C115" s="74">
        <v>55322016.863086008</v>
      </c>
      <c r="D115" s="191">
        <v>58863741.48560831</v>
      </c>
      <c r="E115" s="92">
        <v>3541724.622522302</v>
      </c>
      <c r="F115" s="159">
        <v>6.4020164544751831E-2</v>
      </c>
      <c r="G115" s="74">
        <v>440.23058634066501</v>
      </c>
      <c r="H115" s="74">
        <v>465.06132071554777</v>
      </c>
      <c r="I115" s="193">
        <v>24.830734374882752</v>
      </c>
      <c r="J115" s="94">
        <v>1.3240382207060019E-2</v>
      </c>
      <c r="K115" s="94">
        <v>2.2513515989288597E-2</v>
      </c>
      <c r="L115" s="92">
        <v>125666</v>
      </c>
      <c r="M115" s="92">
        <v>126572</v>
      </c>
      <c r="N115" s="82">
        <v>11</v>
      </c>
      <c r="O115" s="82">
        <v>11</v>
      </c>
    </row>
    <row r="116" spans="1:15" ht="16.5" customHeight="1">
      <c r="A116" s="72">
        <v>300</v>
      </c>
      <c r="B116" s="73" t="s">
        <v>147</v>
      </c>
      <c r="C116" s="74">
        <v>6225279.7363000847</v>
      </c>
      <c r="D116" s="191">
        <v>5974611.0053141695</v>
      </c>
      <c r="E116" s="92">
        <v>-250668.73098591529</v>
      </c>
      <c r="F116" s="159">
        <v>-4.0266259767291521E-2</v>
      </c>
      <c r="G116" s="74">
        <v>1866.6505955922294</v>
      </c>
      <c r="H116" s="74">
        <v>1807.2023609540743</v>
      </c>
      <c r="I116" s="193">
        <v>-59.4482346381551</v>
      </c>
      <c r="J116" s="94">
        <v>1.4899146439015245E-3</v>
      </c>
      <c r="K116" s="94">
        <v>5.880422515294701E-4</v>
      </c>
      <c r="L116" s="92">
        <v>3335</v>
      </c>
      <c r="M116" s="92">
        <v>3306</v>
      </c>
      <c r="N116" s="82">
        <v>14</v>
      </c>
      <c r="O116" s="82">
        <v>14</v>
      </c>
    </row>
    <row r="117" spans="1:15" ht="16.5" customHeight="1">
      <c r="A117" s="72">
        <v>301</v>
      </c>
      <c r="B117" s="73" t="s">
        <v>148</v>
      </c>
      <c r="C117" s="74">
        <v>13294020.88851724</v>
      </c>
      <c r="D117" s="191">
        <v>13494671.162306469</v>
      </c>
      <c r="E117" s="92">
        <v>200650.27378922887</v>
      </c>
      <c r="F117" s="159">
        <v>1.5093272041007645E-2</v>
      </c>
      <c r="G117" s="74">
        <v>681.43015472434467</v>
      </c>
      <c r="H117" s="74">
        <v>694.13462076572546</v>
      </c>
      <c r="I117" s="193">
        <v>12.704466041380783</v>
      </c>
      <c r="J117" s="94">
        <v>3.1816974075299311E-3</v>
      </c>
      <c r="K117" s="94">
        <v>3.4579943774907529E-3</v>
      </c>
      <c r="L117" s="92">
        <v>19509</v>
      </c>
      <c r="M117" s="92">
        <v>19441</v>
      </c>
      <c r="N117" s="82">
        <v>14</v>
      </c>
      <c r="O117" s="82">
        <v>14</v>
      </c>
    </row>
    <row r="118" spans="1:15" ht="16.5" customHeight="1">
      <c r="A118" s="72">
        <v>304</v>
      </c>
      <c r="B118" s="73" t="s">
        <v>149</v>
      </c>
      <c r="C118" s="74">
        <v>-257834.70606833021</v>
      </c>
      <c r="D118" s="191">
        <v>-161827.13898401911</v>
      </c>
      <c r="E118" s="92">
        <v>96007.5670843111</v>
      </c>
      <c r="F118" s="159">
        <v>-0.37236091505411067</v>
      </c>
      <c r="G118" s="74">
        <v>-265.80897532817545</v>
      </c>
      <c r="H118" s="74">
        <v>-166.48882611524601</v>
      </c>
      <c r="I118" s="193">
        <v>99.320149212929437</v>
      </c>
      <c r="J118" s="94">
        <v>-6.1708344130663296E-5</v>
      </c>
      <c r="K118" s="94">
        <v>1.7289082531356473E-4</v>
      </c>
      <c r="L118" s="92">
        <v>970</v>
      </c>
      <c r="M118" s="92">
        <v>972</v>
      </c>
      <c r="N118" s="82">
        <v>2</v>
      </c>
      <c r="O118" s="82">
        <v>2</v>
      </c>
    </row>
    <row r="119" spans="1:15" ht="16.5" customHeight="1">
      <c r="A119" s="72">
        <v>305</v>
      </c>
      <c r="B119" s="73" t="s">
        <v>150</v>
      </c>
      <c r="C119" s="74">
        <v>14454058.020792151</v>
      </c>
      <c r="D119" s="191">
        <v>14389246.709064413</v>
      </c>
      <c r="E119" s="92">
        <v>-64811.311727738008</v>
      </c>
      <c r="F119" s="159">
        <v>-4.4839526473815861E-3</v>
      </c>
      <c r="G119" s="74">
        <v>971.63605947782673</v>
      </c>
      <c r="H119" s="74">
        <v>972.24639926110899</v>
      </c>
      <c r="I119" s="193">
        <v>0.61033978328225658</v>
      </c>
      <c r="J119" s="94">
        <v>3.4593325314212706E-3</v>
      </c>
      <c r="K119" s="94">
        <v>2.6324940479843188E-3</v>
      </c>
      <c r="L119" s="92">
        <v>14876</v>
      </c>
      <c r="M119" s="92">
        <v>14800</v>
      </c>
      <c r="N119" s="82">
        <v>17</v>
      </c>
      <c r="O119" s="82">
        <v>17</v>
      </c>
    </row>
    <row r="120" spans="1:15" ht="16.5" customHeight="1">
      <c r="A120" s="72">
        <v>309</v>
      </c>
      <c r="B120" s="73" t="s">
        <v>151</v>
      </c>
      <c r="C120" s="74">
        <v>4555218.0354592316</v>
      </c>
      <c r="D120" s="191">
        <v>4167667.0645502824</v>
      </c>
      <c r="E120" s="92">
        <v>-387550.97090894915</v>
      </c>
      <c r="F120" s="159">
        <v>-8.5078467790593568E-2</v>
      </c>
      <c r="G120" s="74">
        <v>706.8929291525809</v>
      </c>
      <c r="H120" s="74">
        <v>654.77880040067282</v>
      </c>
      <c r="I120" s="193">
        <v>-52.114128751908083</v>
      </c>
      <c r="J120" s="94">
        <v>1.0902138288855019E-3</v>
      </c>
      <c r="K120" s="94">
        <v>1.1321503118527155E-3</v>
      </c>
      <c r="L120" s="92">
        <v>6444</v>
      </c>
      <c r="M120" s="92">
        <v>6365</v>
      </c>
      <c r="N120" s="82">
        <v>12</v>
      </c>
      <c r="O120" s="82">
        <v>12</v>
      </c>
    </row>
    <row r="121" spans="1:15" ht="16.5" customHeight="1">
      <c r="A121" s="72">
        <v>312</v>
      </c>
      <c r="B121" s="73" t="s">
        <v>152</v>
      </c>
      <c r="C121" s="74">
        <v>968385.63502728799</v>
      </c>
      <c r="D121" s="191">
        <v>1001955.6702481536</v>
      </c>
      <c r="E121" s="92">
        <v>33570.035220865626</v>
      </c>
      <c r="F121" s="159">
        <v>3.4665978104807038E-2</v>
      </c>
      <c r="G121" s="74">
        <v>838.42912123574717</v>
      </c>
      <c r="H121" s="74">
        <v>887.47180712856834</v>
      </c>
      <c r="I121" s="193">
        <v>49.042685892821169</v>
      </c>
      <c r="J121" s="94">
        <v>2.3176660321911098E-4</v>
      </c>
      <c r="K121" s="94">
        <v>2.0081660676853351E-4</v>
      </c>
      <c r="L121" s="92">
        <v>1155</v>
      </c>
      <c r="M121" s="92">
        <v>1129</v>
      </c>
      <c r="N121" s="82">
        <v>13</v>
      </c>
      <c r="O121" s="82">
        <v>13</v>
      </c>
    </row>
    <row r="122" spans="1:15" ht="16.5" customHeight="1">
      <c r="A122" s="72">
        <v>316</v>
      </c>
      <c r="B122" s="73" t="s">
        <v>153</v>
      </c>
      <c r="C122" s="74">
        <v>169360.04580775599</v>
      </c>
      <c r="D122" s="191">
        <v>764839.64962461265</v>
      </c>
      <c r="E122" s="92">
        <v>595479.60381685663</v>
      </c>
      <c r="F122" s="159">
        <v>3.5160571726155387</v>
      </c>
      <c r="G122" s="74">
        <v>41.377973566517468</v>
      </c>
      <c r="H122" s="74">
        <v>188.75608332295474</v>
      </c>
      <c r="I122" s="193">
        <v>147.37810975643725</v>
      </c>
      <c r="J122" s="94">
        <v>4.053344155274522E-5</v>
      </c>
      <c r="K122" s="94">
        <v>7.2073418124543652E-4</v>
      </c>
      <c r="L122" s="92">
        <v>4093</v>
      </c>
      <c r="M122" s="92">
        <v>4052</v>
      </c>
      <c r="N122" s="82">
        <v>7</v>
      </c>
      <c r="O122" s="82">
        <v>7</v>
      </c>
    </row>
    <row r="123" spans="1:15" ht="16.5" customHeight="1">
      <c r="A123" s="72">
        <v>317</v>
      </c>
      <c r="B123" s="73" t="s">
        <v>154</v>
      </c>
      <c r="C123" s="74">
        <v>4880904.1034123767</v>
      </c>
      <c r="D123" s="191">
        <v>4611099.4796026601</v>
      </c>
      <c r="E123" s="92">
        <v>-269804.62380971666</v>
      </c>
      <c r="F123" s="159">
        <v>-5.5277591629200151E-2</v>
      </c>
      <c r="G123" s="74">
        <v>2056.8496011008751</v>
      </c>
      <c r="H123" s="74">
        <v>1984.1219791749827</v>
      </c>
      <c r="I123" s="193">
        <v>-72.727621925892436</v>
      </c>
      <c r="J123" s="94">
        <v>1.1681612404899316E-3</v>
      </c>
      <c r="K123" s="94">
        <v>4.1337271402132141E-4</v>
      </c>
      <c r="L123" s="92">
        <v>2373</v>
      </c>
      <c r="M123" s="92">
        <v>2324</v>
      </c>
      <c r="N123" s="82">
        <v>17</v>
      </c>
      <c r="O123" s="82">
        <v>17</v>
      </c>
    </row>
    <row r="124" spans="1:15" ht="16.5" customHeight="1">
      <c r="A124" s="72">
        <v>320</v>
      </c>
      <c r="B124" s="73" t="s">
        <v>155</v>
      </c>
      <c r="C124" s="74">
        <v>6111345.4906505682</v>
      </c>
      <c r="D124" s="191">
        <v>6251788.7925489536</v>
      </c>
      <c r="E124" s="92">
        <v>140443.3018983854</v>
      </c>
      <c r="F124" s="159">
        <v>2.2980749838679936E-2</v>
      </c>
      <c r="G124" s="74">
        <v>878.82448815797648</v>
      </c>
      <c r="H124" s="74">
        <v>903.56826023254132</v>
      </c>
      <c r="I124" s="193">
        <v>24.743772074564845</v>
      </c>
      <c r="J124" s="94">
        <v>1.4626464233193635E-3</v>
      </c>
      <c r="K124" s="94">
        <v>1.2306909674326691E-3</v>
      </c>
      <c r="L124" s="92">
        <v>6954</v>
      </c>
      <c r="M124" s="92">
        <v>6919</v>
      </c>
      <c r="N124" s="82">
        <v>19</v>
      </c>
      <c r="O124" s="82">
        <v>19</v>
      </c>
    </row>
    <row r="125" spans="1:15" ht="16.5" customHeight="1">
      <c r="A125" s="72">
        <v>322</v>
      </c>
      <c r="B125" s="73" t="s">
        <v>156</v>
      </c>
      <c r="C125" s="74">
        <v>9245831.5465365294</v>
      </c>
      <c r="D125" s="191">
        <v>9082022.4941448569</v>
      </c>
      <c r="E125" s="92">
        <v>-163809.05239167251</v>
      </c>
      <c r="F125" s="159">
        <v>-1.7717070829939039E-2</v>
      </c>
      <c r="G125" s="74">
        <v>1451.2370972432161</v>
      </c>
      <c r="H125" s="74">
        <v>1432.4956615370436</v>
      </c>
      <c r="I125" s="193">
        <v>-18.741435706172524</v>
      </c>
      <c r="J125" s="94">
        <v>2.2128322581080905E-3</v>
      </c>
      <c r="K125" s="94">
        <v>1.1277035313662555E-3</v>
      </c>
      <c r="L125" s="92">
        <v>6371</v>
      </c>
      <c r="M125" s="92">
        <v>6340</v>
      </c>
      <c r="N125" s="82">
        <v>2</v>
      </c>
      <c r="O125" s="82">
        <v>2</v>
      </c>
    </row>
    <row r="126" spans="1:15" ht="16.5" customHeight="1">
      <c r="A126" s="72">
        <v>398</v>
      </c>
      <c r="B126" s="73" t="s">
        <v>157</v>
      </c>
      <c r="C126" s="74">
        <v>89448294.732950211</v>
      </c>
      <c r="D126" s="191">
        <v>91054561.300294966</v>
      </c>
      <c r="E126" s="92">
        <v>1606266.5673447549</v>
      </c>
      <c r="F126" s="159">
        <v>1.7957486748521007E-2</v>
      </c>
      <c r="G126" s="74">
        <v>737.18894263868572</v>
      </c>
      <c r="H126" s="74">
        <v>747.37803943376912</v>
      </c>
      <c r="I126" s="193">
        <v>10.189096795083401</v>
      </c>
      <c r="J126" s="94">
        <v>2.1407925400931404E-2</v>
      </c>
      <c r="K126" s="94">
        <v>2.1670406409055779E-2</v>
      </c>
      <c r="L126" s="92">
        <v>121337</v>
      </c>
      <c r="M126" s="92">
        <v>121832</v>
      </c>
      <c r="N126" s="82">
        <v>7</v>
      </c>
      <c r="O126" s="82">
        <v>7</v>
      </c>
    </row>
    <row r="127" spans="1:15" ht="16.5" customHeight="1">
      <c r="A127" s="72">
        <v>399</v>
      </c>
      <c r="B127" s="73" t="s">
        <v>158</v>
      </c>
      <c r="C127" s="74">
        <v>4150657.2162568481</v>
      </c>
      <c r="D127" s="191">
        <v>4001171.6368816197</v>
      </c>
      <c r="E127" s="92">
        <v>-149485.57937522838</v>
      </c>
      <c r="F127" s="159">
        <v>-3.60149180206304E-2</v>
      </c>
      <c r="G127" s="74">
        <v>542.14435949018389</v>
      </c>
      <c r="H127" s="74">
        <v>531.08197994181307</v>
      </c>
      <c r="I127" s="193">
        <v>-11.062379548370814</v>
      </c>
      <c r="J127" s="94">
        <v>9.9338908936999351E-4</v>
      </c>
      <c r="K127" s="94">
        <v>1.340081767399585E-3</v>
      </c>
      <c r="L127" s="92">
        <v>7656</v>
      </c>
      <c r="M127" s="92">
        <v>7534</v>
      </c>
      <c r="N127" s="82">
        <v>15</v>
      </c>
      <c r="O127" s="82">
        <v>15</v>
      </c>
    </row>
    <row r="128" spans="1:15" ht="16.5" customHeight="1">
      <c r="A128" s="72">
        <v>400</v>
      </c>
      <c r="B128" s="73" t="s">
        <v>159</v>
      </c>
      <c r="C128" s="74">
        <v>12335995.367269451</v>
      </c>
      <c r="D128" s="191">
        <v>11820367.326773733</v>
      </c>
      <c r="E128" s="92">
        <v>-515628.0404957179</v>
      </c>
      <c r="F128" s="159">
        <v>-4.1798657112324382E-2</v>
      </c>
      <c r="G128" s="74">
        <v>1454.8880018008551</v>
      </c>
      <c r="H128" s="74">
        <v>1407.1865865206826</v>
      </c>
      <c r="I128" s="193">
        <v>-47.701415280172569</v>
      </c>
      <c r="J128" s="94">
        <v>2.952410321037202E-3</v>
      </c>
      <c r="K128" s="94">
        <v>1.4941182434505594E-3</v>
      </c>
      <c r="L128" s="92">
        <v>8479</v>
      </c>
      <c r="M128" s="92">
        <v>8400</v>
      </c>
      <c r="N128" s="82">
        <v>2</v>
      </c>
      <c r="O128" s="82">
        <v>2</v>
      </c>
    </row>
    <row r="129" spans="1:15" ht="16.5" customHeight="1">
      <c r="A129" s="72">
        <v>402</v>
      </c>
      <c r="B129" s="73" t="s">
        <v>160</v>
      </c>
      <c r="C129" s="74">
        <v>5410134.2464554422</v>
      </c>
      <c r="D129" s="191">
        <v>4904750.2264760043</v>
      </c>
      <c r="E129" s="92">
        <v>-505384.01997943781</v>
      </c>
      <c r="F129" s="159">
        <v>-9.3414321522714575E-2</v>
      </c>
      <c r="G129" s="74">
        <v>610.28023084663755</v>
      </c>
      <c r="H129" s="74">
        <v>557.1680366325121</v>
      </c>
      <c r="I129" s="193">
        <v>-53.112194214125452</v>
      </c>
      <c r="J129" s="94">
        <v>1.2948234586575929E-3</v>
      </c>
      <c r="K129" s="94">
        <v>1.5658003448922946E-3</v>
      </c>
      <c r="L129" s="92">
        <v>8865</v>
      </c>
      <c r="M129" s="92">
        <v>8803</v>
      </c>
      <c r="N129" s="82">
        <v>11</v>
      </c>
      <c r="O129" s="82">
        <v>11</v>
      </c>
    </row>
    <row r="130" spans="1:15" ht="16.5" customHeight="1">
      <c r="A130" s="72">
        <v>403</v>
      </c>
      <c r="B130" s="73" t="s">
        <v>161</v>
      </c>
      <c r="C130" s="74">
        <v>3327387.7821858879</v>
      </c>
      <c r="D130" s="191">
        <v>3222023.1762214741</v>
      </c>
      <c r="E130" s="92">
        <v>-105364.60596441384</v>
      </c>
      <c r="F130" s="159">
        <v>-3.1665863091916449E-2</v>
      </c>
      <c r="G130" s="74">
        <v>1206.4495221848761</v>
      </c>
      <c r="H130" s="74">
        <v>1191.5766184251013</v>
      </c>
      <c r="I130" s="193">
        <v>-14.872903759774772</v>
      </c>
      <c r="J130" s="94">
        <v>7.9635357648429332E-4</v>
      </c>
      <c r="K130" s="94">
        <v>4.8096377741551342E-4</v>
      </c>
      <c r="L130" s="92">
        <v>2758</v>
      </c>
      <c r="M130" s="92">
        <v>2704</v>
      </c>
      <c r="N130" s="82">
        <v>14</v>
      </c>
      <c r="O130" s="82">
        <v>14</v>
      </c>
    </row>
    <row r="131" spans="1:15" ht="16.5" customHeight="1">
      <c r="A131" s="72">
        <v>405</v>
      </c>
      <c r="B131" s="73" t="s">
        <v>162</v>
      </c>
      <c r="C131" s="74">
        <v>29640903.20866831</v>
      </c>
      <c r="D131" s="191">
        <v>34482733.209091492</v>
      </c>
      <c r="E131" s="92">
        <v>4841830.0004231818</v>
      </c>
      <c r="F131" s="159">
        <v>0.16334961071655929</v>
      </c>
      <c r="G131" s="74">
        <v>404.22904535393934</v>
      </c>
      <c r="H131" s="74">
        <v>470.81188417814462</v>
      </c>
      <c r="I131" s="193">
        <v>66.582838824205282</v>
      </c>
      <c r="J131" s="94">
        <v>7.0940451866842481E-3</v>
      </c>
      <c r="K131" s="94">
        <v>1.3027465984352669E-2</v>
      </c>
      <c r="L131" s="92">
        <v>73327</v>
      </c>
      <c r="M131" s="92">
        <v>73241</v>
      </c>
      <c r="N131" s="82">
        <v>9</v>
      </c>
      <c r="O131" s="82">
        <v>9</v>
      </c>
    </row>
    <row r="132" spans="1:15" ht="16.5" customHeight="1">
      <c r="A132" s="72">
        <v>407</v>
      </c>
      <c r="B132" s="73" t="s">
        <v>163</v>
      </c>
      <c r="C132" s="74">
        <v>1910822.4970928391</v>
      </c>
      <c r="D132" s="191">
        <v>1876721.6279881475</v>
      </c>
      <c r="E132" s="92">
        <v>-34100.869104691548</v>
      </c>
      <c r="F132" s="159">
        <v>-1.7846173130457301E-2</v>
      </c>
      <c r="G132" s="74">
        <v>786.6704393136431</v>
      </c>
      <c r="H132" s="74">
        <v>772.3134271556163</v>
      </c>
      <c r="I132" s="193">
        <v>-14.357012158026805</v>
      </c>
      <c r="J132" s="94">
        <v>4.5732280972278928E-4</v>
      </c>
      <c r="K132" s="94">
        <v>4.3222706328391184E-4</v>
      </c>
      <c r="L132" s="92">
        <v>2429</v>
      </c>
      <c r="M132" s="92">
        <v>2430</v>
      </c>
      <c r="N132" s="82">
        <v>1</v>
      </c>
      <c r="O132" s="83">
        <v>34</v>
      </c>
    </row>
    <row r="133" spans="1:15" ht="16.5" customHeight="1">
      <c r="A133" s="72">
        <v>408</v>
      </c>
      <c r="B133" s="73" t="s">
        <v>164</v>
      </c>
      <c r="C133" s="74">
        <v>14460592.122912399</v>
      </c>
      <c r="D133" s="191">
        <v>13879914.748028142</v>
      </c>
      <c r="E133" s="92">
        <v>-580677.37488425709</v>
      </c>
      <c r="F133" s="159">
        <v>-4.0155850462318912E-2</v>
      </c>
      <c r="G133" s="74">
        <v>1030.8377618272311</v>
      </c>
      <c r="H133" s="74">
        <v>996.61913894077281</v>
      </c>
      <c r="I133" s="193">
        <v>-34.21862288645832</v>
      </c>
      <c r="J133" s="94">
        <v>3.4608963574413194E-3</v>
      </c>
      <c r="K133" s="94">
        <v>2.4772124733971356E-3</v>
      </c>
      <c r="L133" s="92">
        <v>14028</v>
      </c>
      <c r="M133" s="92">
        <v>13927</v>
      </c>
      <c r="N133" s="82">
        <v>14</v>
      </c>
      <c r="O133" s="82">
        <v>14</v>
      </c>
    </row>
    <row r="134" spans="1:15" ht="16.5" customHeight="1">
      <c r="A134" s="72">
        <v>410</v>
      </c>
      <c r="B134" s="73" t="s">
        <v>165</v>
      </c>
      <c r="C134" s="74">
        <v>18587532.16600043</v>
      </c>
      <c r="D134" s="191">
        <v>18687634.496412113</v>
      </c>
      <c r="E134" s="92">
        <v>100102.33041168377</v>
      </c>
      <c r="F134" s="159">
        <v>5.3854556655340696E-3</v>
      </c>
      <c r="G134" s="74">
        <v>984.61342123108534</v>
      </c>
      <c r="H134" s="74">
        <v>993.60030287176278</v>
      </c>
      <c r="I134" s="193">
        <v>8.9868816406774386</v>
      </c>
      <c r="J134" s="94">
        <v>4.4486091454862299E-3</v>
      </c>
      <c r="K134" s="94">
        <v>3.3454018955735858E-3</v>
      </c>
      <c r="L134" s="92">
        <v>18878</v>
      </c>
      <c r="M134" s="92">
        <v>18808</v>
      </c>
      <c r="N134" s="82">
        <v>13</v>
      </c>
      <c r="O134" s="82">
        <v>13</v>
      </c>
    </row>
    <row r="135" spans="1:15" ht="16.5" customHeight="1">
      <c r="A135" s="72">
        <v>416</v>
      </c>
      <c r="B135" s="73" t="s">
        <v>166</v>
      </c>
      <c r="C135" s="74">
        <v>1439466.4151114291</v>
      </c>
      <c r="D135" s="191">
        <v>1413896.1480776221</v>
      </c>
      <c r="E135" s="92">
        <v>-25570.267033807002</v>
      </c>
      <c r="F135" s="159">
        <v>-1.7763712140395863E-2</v>
      </c>
      <c r="G135" s="74">
        <v>505.25321695732856</v>
      </c>
      <c r="H135" s="74">
        <v>491.2773273376032</v>
      </c>
      <c r="I135" s="193">
        <v>-13.975889619725365</v>
      </c>
      <c r="J135" s="94">
        <v>3.4451176206157339E-4</v>
      </c>
      <c r="K135" s="94">
        <v>5.1191336960127495E-4</v>
      </c>
      <c r="L135" s="92">
        <v>2849</v>
      </c>
      <c r="M135" s="92">
        <v>2878</v>
      </c>
      <c r="N135" s="82">
        <v>9</v>
      </c>
      <c r="O135" s="82">
        <v>9</v>
      </c>
    </row>
    <row r="136" spans="1:15" ht="16.5" customHeight="1">
      <c r="A136" s="72">
        <v>418</v>
      </c>
      <c r="B136" s="73" t="s">
        <v>167</v>
      </c>
      <c r="C136" s="74">
        <v>19715575.504569221</v>
      </c>
      <c r="D136" s="191">
        <v>19512063.680677436</v>
      </c>
      <c r="E136" s="92">
        <v>-203511.823891785</v>
      </c>
      <c r="F136" s="159">
        <v>-1.0322388197322454E-2</v>
      </c>
      <c r="G136" s="74">
        <v>793.25563307995583</v>
      </c>
      <c r="H136" s="74">
        <v>779.20465159847595</v>
      </c>
      <c r="I136" s="193">
        <v>-14.05098148147988</v>
      </c>
      <c r="J136" s="94">
        <v>4.7185870999368528E-3</v>
      </c>
      <c r="K136" s="94">
        <v>4.4540732064577921E-3</v>
      </c>
      <c r="L136" s="92">
        <v>24854</v>
      </c>
      <c r="M136" s="92">
        <v>25041</v>
      </c>
      <c r="N136" s="82">
        <v>6</v>
      </c>
      <c r="O136" s="82">
        <v>6</v>
      </c>
    </row>
    <row r="137" spans="1:15" ht="16.5" customHeight="1">
      <c r="A137" s="72">
        <v>420</v>
      </c>
      <c r="B137" s="73" t="s">
        <v>168</v>
      </c>
      <c r="C137" s="74">
        <v>4675743.63872068</v>
      </c>
      <c r="D137" s="191">
        <v>4316716.6973971808</v>
      </c>
      <c r="E137" s="92">
        <v>-359026.9413234992</v>
      </c>
      <c r="F137" s="159">
        <v>-7.678499273363322E-2</v>
      </c>
      <c r="G137" s="74">
        <v>521.2065141813265</v>
      </c>
      <c r="H137" s="74">
        <v>483.71993471505834</v>
      </c>
      <c r="I137" s="193">
        <v>-37.486579466268154</v>
      </c>
      <c r="J137" s="94">
        <v>1.1190595786141758E-3</v>
      </c>
      <c r="K137" s="94">
        <v>1.5873227624467608E-3</v>
      </c>
      <c r="L137" s="92">
        <v>8971</v>
      </c>
      <c r="M137" s="92">
        <v>8924</v>
      </c>
      <c r="N137" s="82">
        <v>11</v>
      </c>
      <c r="O137" s="82">
        <v>11</v>
      </c>
    </row>
    <row r="138" spans="1:15" ht="16.5" customHeight="1">
      <c r="A138" s="72">
        <v>421</v>
      </c>
      <c r="B138" s="73" t="s">
        <v>169</v>
      </c>
      <c r="C138" s="74">
        <v>1124604.5975024721</v>
      </c>
      <c r="D138" s="191">
        <v>1043633.7190764314</v>
      </c>
      <c r="E138" s="92">
        <v>-80970.878426040756</v>
      </c>
      <c r="F138" s="159">
        <v>-7.1999419712369409E-2</v>
      </c>
      <c r="G138" s="74">
        <v>1691.1347330864241</v>
      </c>
      <c r="H138" s="74">
        <v>1590.9050595677306</v>
      </c>
      <c r="I138" s="193">
        <v>-100.22967351869352</v>
      </c>
      <c r="J138" s="94">
        <v>2.6915495036272278E-4</v>
      </c>
      <c r="K138" s="94">
        <v>1.1668351996471035E-4</v>
      </c>
      <c r="L138" s="92">
        <v>665</v>
      </c>
      <c r="M138" s="92">
        <v>656</v>
      </c>
      <c r="N138" s="82">
        <v>16</v>
      </c>
      <c r="O138" s="82">
        <v>16</v>
      </c>
    </row>
    <row r="139" spans="1:15" ht="16.5" customHeight="1">
      <c r="A139" s="72">
        <v>422</v>
      </c>
      <c r="B139" s="73" t="s">
        <v>170</v>
      </c>
      <c r="C139" s="74">
        <v>6316595.930153057</v>
      </c>
      <c r="D139" s="191">
        <v>5572475.3006124133</v>
      </c>
      <c r="E139" s="92">
        <v>-744120.62954064365</v>
      </c>
      <c r="F139" s="159">
        <v>-0.11780405740194512</v>
      </c>
      <c r="G139" s="74">
        <v>628.57955320460314</v>
      </c>
      <c r="H139" s="74">
        <v>565.96336589604039</v>
      </c>
      <c r="I139" s="193">
        <v>-62.616187308562758</v>
      </c>
      <c r="J139" s="94">
        <v>1.5117696191331686E-3</v>
      </c>
      <c r="K139" s="94">
        <v>1.7513200267874056E-3</v>
      </c>
      <c r="L139" s="92">
        <v>10049</v>
      </c>
      <c r="M139" s="92">
        <v>9846</v>
      </c>
      <c r="N139" s="82">
        <v>12</v>
      </c>
      <c r="O139" s="82">
        <v>12</v>
      </c>
    </row>
    <row r="140" spans="1:15" ht="16.5" customHeight="1">
      <c r="A140" s="72">
        <v>423</v>
      </c>
      <c r="B140" s="73" t="s">
        <v>171</v>
      </c>
      <c r="C140" s="74">
        <v>16155574.328675279</v>
      </c>
      <c r="D140" s="191">
        <v>15606851.397614993</v>
      </c>
      <c r="E140" s="92">
        <v>-548722.93106028624</v>
      </c>
      <c r="F140" s="159">
        <v>-3.3964928754425798E-2</v>
      </c>
      <c r="G140" s="74">
        <v>781.74655611513015</v>
      </c>
      <c r="H140" s="74">
        <v>752.7904397846321</v>
      </c>
      <c r="I140" s="193">
        <v>-28.956116330498048</v>
      </c>
      <c r="J140" s="94">
        <v>3.8665614707362197E-3</v>
      </c>
      <c r="K140" s="94">
        <v>3.6876261218115472E-3</v>
      </c>
      <c r="L140" s="92">
        <v>20666</v>
      </c>
      <c r="M140" s="92">
        <v>20732</v>
      </c>
      <c r="N140" s="82">
        <v>2</v>
      </c>
      <c r="O140" s="82">
        <v>2</v>
      </c>
    </row>
    <row r="141" spans="1:15" ht="16.5" customHeight="1">
      <c r="A141" s="72">
        <v>425</v>
      </c>
      <c r="B141" s="73" t="s">
        <v>172</v>
      </c>
      <c r="C141" s="74">
        <v>22405626.263581868</v>
      </c>
      <c r="D141" s="191">
        <v>22235662.552573565</v>
      </c>
      <c r="E141" s="92">
        <v>-169963.71100830287</v>
      </c>
      <c r="F141" s="159">
        <v>-7.5857603357671853E-3</v>
      </c>
      <c r="G141" s="74">
        <v>2198.7856980943934</v>
      </c>
      <c r="H141" s="74">
        <v>2198.0686588151016</v>
      </c>
      <c r="I141" s="193">
        <v>-0.71703927929183919</v>
      </c>
      <c r="J141" s="94">
        <v>5.3624049183267179E-3</v>
      </c>
      <c r="K141" s="94">
        <v>1.7993452560411737E-3</v>
      </c>
      <c r="L141" s="92">
        <v>10190</v>
      </c>
      <c r="M141" s="92">
        <v>10116</v>
      </c>
      <c r="N141" s="82">
        <v>17</v>
      </c>
      <c r="O141" s="82">
        <v>17</v>
      </c>
    </row>
    <row r="142" spans="1:15" ht="16.5" customHeight="1">
      <c r="A142" s="72">
        <v>426</v>
      </c>
      <c r="B142" s="73" t="s">
        <v>173</v>
      </c>
      <c r="C142" s="74">
        <v>9086870.4680023845</v>
      </c>
      <c r="D142" s="191">
        <v>9325879.9492661804</v>
      </c>
      <c r="E142" s="92">
        <v>239009.48126379587</v>
      </c>
      <c r="F142" s="159">
        <v>2.6302727886946386E-2</v>
      </c>
      <c r="G142" s="74">
        <v>762.76928296838616</v>
      </c>
      <c r="H142" s="74">
        <v>778.45408591537398</v>
      </c>
      <c r="I142" s="193">
        <v>15.684802946987816</v>
      </c>
      <c r="J142" s="94">
        <v>2.1747876322035903E-3</v>
      </c>
      <c r="K142" s="94">
        <v>2.1308972091116309E-3</v>
      </c>
      <c r="L142" s="92">
        <v>11913</v>
      </c>
      <c r="M142" s="92">
        <v>11980</v>
      </c>
      <c r="N142" s="82">
        <v>12</v>
      </c>
      <c r="O142" s="82">
        <v>12</v>
      </c>
    </row>
    <row r="143" spans="1:15" ht="16.5" customHeight="1">
      <c r="A143" s="72">
        <v>430</v>
      </c>
      <c r="B143" s="73" t="s">
        <v>174</v>
      </c>
      <c r="C143" s="74">
        <v>10707836.91586338</v>
      </c>
      <c r="D143" s="191">
        <v>10502379.356828082</v>
      </c>
      <c r="E143" s="92">
        <v>-205457.55903529748</v>
      </c>
      <c r="F143" s="159">
        <v>-1.9187587619206033E-2</v>
      </c>
      <c r="G143" s="74">
        <v>700.08740868671987</v>
      </c>
      <c r="H143" s="74">
        <v>694.41810082174572</v>
      </c>
      <c r="I143" s="193">
        <v>-5.6693078649741437</v>
      </c>
      <c r="J143" s="94">
        <v>2.5627383348617362E-3</v>
      </c>
      <c r="K143" s="94">
        <v>2.6901243230888403E-3</v>
      </c>
      <c r="L143" s="92">
        <v>15295</v>
      </c>
      <c r="M143" s="92">
        <v>15124</v>
      </c>
      <c r="N143" s="82">
        <v>2</v>
      </c>
      <c r="O143" s="82">
        <v>2</v>
      </c>
    </row>
    <row r="144" spans="1:15" ht="16.5" customHeight="1">
      <c r="A144" s="72">
        <v>433</v>
      </c>
      <c r="B144" s="73" t="s">
        <v>175</v>
      </c>
      <c r="C144" s="74">
        <v>4508602.35524684</v>
      </c>
      <c r="D144" s="191">
        <v>3883723.3534483472</v>
      </c>
      <c r="E144" s="92">
        <v>-624879.00179849286</v>
      </c>
      <c r="F144" s="159">
        <v>-0.13859705349071122</v>
      </c>
      <c r="G144" s="74">
        <v>588.8209945470602</v>
      </c>
      <c r="H144" s="74">
        <v>512.77044539851431</v>
      </c>
      <c r="I144" s="193">
        <v>-76.050549148545883</v>
      </c>
      <c r="J144" s="94">
        <v>1.0790571600246821E-3</v>
      </c>
      <c r="K144" s="94">
        <v>1.3471966161779211E-3</v>
      </c>
      <c r="L144" s="92">
        <v>7657</v>
      </c>
      <c r="M144" s="92">
        <v>7574</v>
      </c>
      <c r="N144" s="82">
        <v>5</v>
      </c>
      <c r="O144" s="82">
        <v>5</v>
      </c>
    </row>
    <row r="145" spans="1:15" ht="16.5" customHeight="1">
      <c r="A145" s="72">
        <v>434</v>
      </c>
      <c r="B145" s="73" t="s">
        <v>176</v>
      </c>
      <c r="C145" s="74">
        <v>8182747.504649654</v>
      </c>
      <c r="D145" s="191">
        <v>7958092.9313733652</v>
      </c>
      <c r="E145" s="92">
        <v>-224654.57327628881</v>
      </c>
      <c r="F145" s="159">
        <v>-2.7454662770497823E-2</v>
      </c>
      <c r="G145" s="74">
        <v>570.14684396945745</v>
      </c>
      <c r="H145" s="74">
        <v>560.586991502773</v>
      </c>
      <c r="I145" s="193">
        <v>-9.5598524666844469</v>
      </c>
      <c r="J145" s="94">
        <v>1.9584012045974495E-3</v>
      </c>
      <c r="K145" s="94">
        <v>2.5250598314314455E-3</v>
      </c>
      <c r="L145" s="92">
        <v>14352</v>
      </c>
      <c r="M145" s="92">
        <v>14196</v>
      </c>
      <c r="N145" s="82">
        <v>1</v>
      </c>
      <c r="O145" s="83">
        <v>34</v>
      </c>
    </row>
    <row r="146" spans="1:15" ht="16.5" customHeight="1">
      <c r="A146" s="72">
        <v>435</v>
      </c>
      <c r="B146" s="73" t="s">
        <v>177</v>
      </c>
      <c r="C146" s="74">
        <v>1008879.384720522</v>
      </c>
      <c r="D146" s="191">
        <v>909073.7448952659</v>
      </c>
      <c r="E146" s="92">
        <v>-99805.639825256076</v>
      </c>
      <c r="F146" s="159">
        <v>-9.8927226918115743E-2</v>
      </c>
      <c r="G146" s="74">
        <v>1418.9583470049536</v>
      </c>
      <c r="H146" s="74">
        <v>1308.0197768277208</v>
      </c>
      <c r="I146" s="193">
        <v>-110.9385701772328</v>
      </c>
      <c r="J146" s="94">
        <v>2.4145809231037709E-4</v>
      </c>
      <c r="K146" s="94">
        <v>1.2362049752358796E-4</v>
      </c>
      <c r="L146" s="92">
        <v>711</v>
      </c>
      <c r="M146" s="92">
        <v>695</v>
      </c>
      <c r="N146" s="82">
        <v>13</v>
      </c>
      <c r="O146" s="82">
        <v>13</v>
      </c>
    </row>
    <row r="147" spans="1:15" ht="16.5" customHeight="1">
      <c r="A147" s="72">
        <v>436</v>
      </c>
      <c r="B147" s="73" t="s">
        <v>178</v>
      </c>
      <c r="C147" s="74">
        <v>3696372.1322370241</v>
      </c>
      <c r="D147" s="191">
        <v>3570173.1108821617</v>
      </c>
      <c r="E147" s="92">
        <v>-126199.02135486249</v>
      </c>
      <c r="F147" s="159">
        <v>-3.4141319336937953E-2</v>
      </c>
      <c r="G147" s="74">
        <v>1840.8227750184383</v>
      </c>
      <c r="H147" s="74">
        <v>1769.1640787324884</v>
      </c>
      <c r="I147" s="193">
        <v>-71.658696285949873</v>
      </c>
      <c r="J147" s="94">
        <v>8.846636942298477E-4</v>
      </c>
      <c r="K147" s="94">
        <v>3.5894412086705105E-4</v>
      </c>
      <c r="L147" s="92">
        <v>2008</v>
      </c>
      <c r="M147" s="92">
        <v>2018</v>
      </c>
      <c r="N147" s="82">
        <v>17</v>
      </c>
      <c r="O147" s="82">
        <v>17</v>
      </c>
    </row>
    <row r="148" spans="1:15" ht="16.5" customHeight="1">
      <c r="A148" s="72">
        <v>440</v>
      </c>
      <c r="B148" s="73" t="s">
        <v>179</v>
      </c>
      <c r="C148" s="74">
        <v>11837299.26347433</v>
      </c>
      <c r="D148" s="191">
        <v>12655703.282285333</v>
      </c>
      <c r="E148" s="92">
        <v>818404.01881100237</v>
      </c>
      <c r="F148" s="159">
        <v>6.9137731554722484E-2</v>
      </c>
      <c r="G148" s="74">
        <v>2011.7775770690569</v>
      </c>
      <c r="H148" s="74">
        <v>2125.2230532804924</v>
      </c>
      <c r="I148" s="193">
        <v>113.44547621143556</v>
      </c>
      <c r="J148" s="94">
        <v>2.8330559049507395E-3</v>
      </c>
      <c r="K148" s="94">
        <v>1.0592231118747716E-3</v>
      </c>
      <c r="L148" s="92">
        <v>5884</v>
      </c>
      <c r="M148" s="92">
        <v>5955</v>
      </c>
      <c r="N148" s="82">
        <v>15</v>
      </c>
      <c r="O148" s="82">
        <v>15</v>
      </c>
    </row>
    <row r="149" spans="1:15" ht="16.5" customHeight="1">
      <c r="A149" s="72">
        <v>441</v>
      </c>
      <c r="B149" s="73" t="s">
        <v>180</v>
      </c>
      <c r="C149" s="74">
        <v>1276792.5908675629</v>
      </c>
      <c r="D149" s="191">
        <v>1366810.8472000277</v>
      </c>
      <c r="E149" s="92">
        <v>90018.256332464749</v>
      </c>
      <c r="F149" s="159">
        <v>7.050342943429723E-2</v>
      </c>
      <c r="G149" s="74">
        <v>292.97673035051923</v>
      </c>
      <c r="H149" s="74">
        <v>317.56757602231124</v>
      </c>
      <c r="I149" s="193">
        <v>24.59084567179201</v>
      </c>
      <c r="J149" s="94">
        <v>3.0557855372603137E-4</v>
      </c>
      <c r="K149" s="94">
        <v>7.6555772854895331E-4</v>
      </c>
      <c r="L149" s="92">
        <v>4358</v>
      </c>
      <c r="M149" s="92">
        <v>4304</v>
      </c>
      <c r="N149" s="82">
        <v>9</v>
      </c>
      <c r="O149" s="82">
        <v>9</v>
      </c>
    </row>
    <row r="150" spans="1:15" ht="16.5" customHeight="1">
      <c r="A150" s="72">
        <v>444</v>
      </c>
      <c r="B150" s="73" t="s">
        <v>181</v>
      </c>
      <c r="C150" s="74">
        <v>29174852.6570553</v>
      </c>
      <c r="D150" s="191">
        <v>29446041.345427297</v>
      </c>
      <c r="E150" s="92">
        <v>271188.68837199733</v>
      </c>
      <c r="F150" s="159">
        <v>9.2952890477209071E-3</v>
      </c>
      <c r="G150" s="74">
        <v>638.5810549402521</v>
      </c>
      <c r="H150" s="74">
        <v>648.0915889826631</v>
      </c>
      <c r="I150" s="193">
        <v>9.5105340424109954</v>
      </c>
      <c r="J150" s="94">
        <v>6.9825039273256288E-3</v>
      </c>
      <c r="K150" s="94">
        <v>8.0815788560924008E-3</v>
      </c>
      <c r="L150" s="92">
        <v>45687</v>
      </c>
      <c r="M150" s="92">
        <v>45435</v>
      </c>
      <c r="N150" s="82">
        <v>1</v>
      </c>
      <c r="O150" s="83">
        <v>33</v>
      </c>
    </row>
    <row r="151" spans="1:15" ht="16.5" customHeight="1">
      <c r="A151" s="72">
        <v>445</v>
      </c>
      <c r="B151" s="73" t="s">
        <v>182</v>
      </c>
      <c r="C151" s="74">
        <v>8915154.3159119487</v>
      </c>
      <c r="D151" s="191">
        <v>8763833.8955177758</v>
      </c>
      <c r="E151" s="92">
        <v>-151320.42039417289</v>
      </c>
      <c r="F151" s="159">
        <v>-1.6973393284297179E-2</v>
      </c>
      <c r="G151" s="74">
        <v>599.6202795205777</v>
      </c>
      <c r="H151" s="74">
        <v>595.69289665020221</v>
      </c>
      <c r="I151" s="193">
        <v>-3.9273828703754816</v>
      </c>
      <c r="J151" s="94">
        <v>2.1336902967534059E-3</v>
      </c>
      <c r="K151" s="94">
        <v>2.6168413806719796E-3</v>
      </c>
      <c r="L151" s="92">
        <v>14868</v>
      </c>
      <c r="M151" s="92">
        <v>14712</v>
      </c>
      <c r="N151" s="82">
        <v>2</v>
      </c>
      <c r="O151" s="82">
        <v>2</v>
      </c>
    </row>
    <row r="152" spans="1:15" ht="16.5" customHeight="1">
      <c r="A152" s="72">
        <v>475</v>
      </c>
      <c r="B152" s="73" t="s">
        <v>183</v>
      </c>
      <c r="C152" s="74">
        <v>6505365.9938825071</v>
      </c>
      <c r="D152" s="191">
        <v>6196730.8802721789</v>
      </c>
      <c r="E152" s="92">
        <v>-308635.11361032818</v>
      </c>
      <c r="F152" s="159">
        <v>-4.7443159062927648E-2</v>
      </c>
      <c r="G152" s="74">
        <v>1201.3602943458</v>
      </c>
      <c r="H152" s="74">
        <v>1149.2453412967691</v>
      </c>
      <c r="I152" s="193">
        <v>-52.114953049030873</v>
      </c>
      <c r="J152" s="94">
        <v>1.5569485177842179E-3</v>
      </c>
      <c r="K152" s="94">
        <v>9.5908161531969242E-4</v>
      </c>
      <c r="L152" s="92">
        <v>5415</v>
      </c>
      <c r="M152" s="92">
        <v>5392</v>
      </c>
      <c r="N152" s="82">
        <v>15</v>
      </c>
      <c r="O152" s="82">
        <v>15</v>
      </c>
    </row>
    <row r="153" spans="1:15" ht="16.5" customHeight="1">
      <c r="A153" s="72">
        <v>480</v>
      </c>
      <c r="B153" s="73" t="s">
        <v>184</v>
      </c>
      <c r="C153" s="74">
        <v>1542094.5584834919</v>
      </c>
      <c r="D153" s="191">
        <v>1531459.7338112344</v>
      </c>
      <c r="E153" s="92">
        <v>-10634.824672257528</v>
      </c>
      <c r="F153" s="159">
        <v>-6.8963505601860754E-3</v>
      </c>
      <c r="G153" s="74">
        <v>807.379349991357</v>
      </c>
      <c r="H153" s="74">
        <v>810.29615545567958</v>
      </c>
      <c r="I153" s="193">
        <v>2.9168054643225787</v>
      </c>
      <c r="J153" s="94">
        <v>3.6907405968730864E-4</v>
      </c>
      <c r="K153" s="94">
        <v>3.3617660477637583E-4</v>
      </c>
      <c r="L153" s="92">
        <v>1910</v>
      </c>
      <c r="M153" s="92">
        <v>1890</v>
      </c>
      <c r="N153" s="82">
        <v>2</v>
      </c>
      <c r="O153" s="82">
        <v>2</v>
      </c>
    </row>
    <row r="154" spans="1:15" ht="16.5" customHeight="1">
      <c r="A154" s="72">
        <v>481</v>
      </c>
      <c r="B154" s="73" t="s">
        <v>185</v>
      </c>
      <c r="C154" s="74">
        <v>4566798.2652572412</v>
      </c>
      <c r="D154" s="191">
        <v>4442570.9879187457</v>
      </c>
      <c r="E154" s="92">
        <v>-124227.27733849548</v>
      </c>
      <c r="F154" s="159">
        <v>-2.7202269538284047E-2</v>
      </c>
      <c r="G154" s="74">
        <v>476.10490671989589</v>
      </c>
      <c r="H154" s="74">
        <v>462.19007364947419</v>
      </c>
      <c r="I154" s="193">
        <v>-13.914833070421707</v>
      </c>
      <c r="J154" s="94">
        <v>1.092985359593623E-3</v>
      </c>
      <c r="K154" s="94">
        <v>1.7096981614341401E-3</v>
      </c>
      <c r="L154" s="92">
        <v>9592</v>
      </c>
      <c r="M154" s="92">
        <v>9612</v>
      </c>
      <c r="N154" s="82">
        <v>2</v>
      </c>
      <c r="O154" s="82">
        <v>2</v>
      </c>
    </row>
    <row r="155" spans="1:15" ht="16.5" customHeight="1">
      <c r="A155" s="72">
        <v>483</v>
      </c>
      <c r="B155" s="73" t="s">
        <v>186</v>
      </c>
      <c r="C155" s="74">
        <v>1781603.683303728</v>
      </c>
      <c r="D155" s="191">
        <v>1828233.0743024964</v>
      </c>
      <c r="E155" s="92">
        <v>46629.390998768387</v>
      </c>
      <c r="F155" s="159">
        <v>2.6172706890850654E-2</v>
      </c>
      <c r="G155" s="74">
        <v>1682.3453100129632</v>
      </c>
      <c r="H155" s="74">
        <v>1773.26195373666</v>
      </c>
      <c r="I155" s="193">
        <v>90.916643723696779</v>
      </c>
      <c r="J155" s="94">
        <v>4.2639648816179132E-4</v>
      </c>
      <c r="K155" s="94">
        <v>1.8338522726161032E-4</v>
      </c>
      <c r="L155" s="92">
        <v>1059</v>
      </c>
      <c r="M155" s="92">
        <v>1031</v>
      </c>
      <c r="N155" s="82">
        <v>17</v>
      </c>
      <c r="O155" s="82">
        <v>17</v>
      </c>
    </row>
    <row r="156" spans="1:15" ht="16.5" customHeight="1">
      <c r="A156" s="72">
        <v>484</v>
      </c>
      <c r="B156" s="73" t="s">
        <v>187</v>
      </c>
      <c r="C156" s="74">
        <v>1734758.835661931</v>
      </c>
      <c r="D156" s="191">
        <v>1977241.8172781887</v>
      </c>
      <c r="E156" s="92">
        <v>242482.98161625769</v>
      </c>
      <c r="F156" s="159">
        <v>0.13977907282065152</v>
      </c>
      <c r="G156" s="74">
        <v>597.36874506264837</v>
      </c>
      <c r="H156" s="74">
        <v>697.68589177070874</v>
      </c>
      <c r="I156" s="193">
        <v>100.31714670806036</v>
      </c>
      <c r="J156" s="94">
        <v>4.1518497198110143E-4</v>
      </c>
      <c r="K156" s="94">
        <v>5.0408703594510536E-4</v>
      </c>
      <c r="L156" s="92">
        <v>2904</v>
      </c>
      <c r="M156" s="92">
        <v>2834</v>
      </c>
      <c r="N156" s="82">
        <v>4</v>
      </c>
      <c r="O156" s="82">
        <v>4</v>
      </c>
    </row>
    <row r="157" spans="1:15" ht="16.5" customHeight="1">
      <c r="A157" s="72">
        <v>489</v>
      </c>
      <c r="B157" s="73" t="s">
        <v>188</v>
      </c>
      <c r="C157" s="74">
        <v>1919315.074057519</v>
      </c>
      <c r="D157" s="191">
        <v>1721681.1130067143</v>
      </c>
      <c r="E157" s="92">
        <v>-197633.9610508047</v>
      </c>
      <c r="F157" s="159">
        <v>-0.10297108782301051</v>
      </c>
      <c r="G157" s="74">
        <v>1127.0200082545618</v>
      </c>
      <c r="H157" s="74">
        <v>1034.6641304126888</v>
      </c>
      <c r="I157" s="193">
        <v>-92.355877841873053</v>
      </c>
      <c r="J157" s="94">
        <v>4.5935536333003608E-4</v>
      </c>
      <c r="K157" s="94">
        <v>2.959777091787775E-4</v>
      </c>
      <c r="L157" s="92">
        <v>1703</v>
      </c>
      <c r="M157" s="92">
        <v>1664</v>
      </c>
      <c r="N157" s="82">
        <v>8</v>
      </c>
      <c r="O157" s="82">
        <v>8</v>
      </c>
    </row>
    <row r="158" spans="1:15" ht="16.5" customHeight="1">
      <c r="A158" s="72">
        <v>491</v>
      </c>
      <c r="B158" s="73" t="s">
        <v>189</v>
      </c>
      <c r="C158" s="74">
        <v>15021582.92849222</v>
      </c>
      <c r="D158" s="191">
        <v>13852558.574756067</v>
      </c>
      <c r="E158" s="92">
        <v>-1169024.3537361529</v>
      </c>
      <c r="F158" s="159">
        <v>-7.7822980394350011E-2</v>
      </c>
      <c r="G158" s="74">
        <v>289.48897530337678</v>
      </c>
      <c r="H158" s="74">
        <v>268.71561317444991</v>
      </c>
      <c r="I158" s="193">
        <v>-20.773362128926863</v>
      </c>
      <c r="J158" s="94">
        <v>3.5951599490761993E-3</v>
      </c>
      <c r="K158" s="94">
        <v>9.169439234299975E-3</v>
      </c>
      <c r="L158" s="92">
        <v>51890</v>
      </c>
      <c r="M158" s="92">
        <v>51551</v>
      </c>
      <c r="N158" s="82">
        <v>10</v>
      </c>
      <c r="O158" s="82">
        <v>10</v>
      </c>
    </row>
    <row r="159" spans="1:15" ht="16.5" customHeight="1">
      <c r="A159" s="72">
        <v>494</v>
      </c>
      <c r="B159" s="73" t="s">
        <v>190</v>
      </c>
      <c r="C159" s="74">
        <v>10824217.25736912</v>
      </c>
      <c r="D159" s="191">
        <v>11112000.540477538</v>
      </c>
      <c r="E159" s="92">
        <v>287783.28310841881</v>
      </c>
      <c r="F159" s="159">
        <v>2.6586983267773579E-2</v>
      </c>
      <c r="G159" s="74">
        <v>1237.1947945329889</v>
      </c>
      <c r="H159" s="74">
        <v>1267.4803855911416</v>
      </c>
      <c r="I159" s="193">
        <v>30.285591058152704</v>
      </c>
      <c r="J159" s="94">
        <v>2.5905919868125992E-3</v>
      </c>
      <c r="K159" s="94">
        <v>1.5593969809917921E-3</v>
      </c>
      <c r="L159" s="92">
        <v>8749</v>
      </c>
      <c r="M159" s="92">
        <v>8767</v>
      </c>
      <c r="N159" s="82">
        <v>17</v>
      </c>
      <c r="O159" s="82">
        <v>17</v>
      </c>
    </row>
    <row r="160" spans="1:15" ht="16.5" customHeight="1">
      <c r="A160" s="72">
        <v>495</v>
      </c>
      <c r="B160" s="73" t="s">
        <v>191</v>
      </c>
      <c r="C160" s="74">
        <v>847769.09164859541</v>
      </c>
      <c r="D160" s="191">
        <v>634355.43139776518</v>
      </c>
      <c r="E160" s="92">
        <v>-213413.66025083023</v>
      </c>
      <c r="F160" s="159">
        <v>-0.25173559917809707</v>
      </c>
      <c r="G160" s="74">
        <v>608.59231274127455</v>
      </c>
      <c r="H160" s="74">
        <v>457.68790144138904</v>
      </c>
      <c r="I160" s="193">
        <v>-150.90441129988551</v>
      </c>
      <c r="J160" s="94">
        <v>2.0289908852273448E-4</v>
      </c>
      <c r="K160" s="94">
        <v>2.4652951016934232E-4</v>
      </c>
      <c r="L160" s="92">
        <v>1393</v>
      </c>
      <c r="M160" s="92">
        <v>1386</v>
      </c>
      <c r="N160" s="82">
        <v>13</v>
      </c>
      <c r="O160" s="82">
        <v>13</v>
      </c>
    </row>
    <row r="161" spans="1:15" ht="16.5" customHeight="1">
      <c r="A161" s="72">
        <v>498</v>
      </c>
      <c r="B161" s="73" t="s">
        <v>192</v>
      </c>
      <c r="C161" s="74">
        <v>4585446.8838619264</v>
      </c>
      <c r="D161" s="191">
        <v>4211678.6815656014</v>
      </c>
      <c r="E161" s="92">
        <v>-373768.20229632501</v>
      </c>
      <c r="F161" s="159">
        <v>-8.1511837725515707E-2</v>
      </c>
      <c r="G161" s="74">
        <v>1982.4673081979795</v>
      </c>
      <c r="H161" s="74">
        <v>1813.0343011474822</v>
      </c>
      <c r="I161" s="193">
        <v>-169.43300705049728</v>
      </c>
      <c r="J161" s="94">
        <v>1.09744858873747E-3</v>
      </c>
      <c r="K161" s="94">
        <v>4.1319484280186305E-4</v>
      </c>
      <c r="L161" s="92">
        <v>2313</v>
      </c>
      <c r="M161" s="92">
        <v>2323</v>
      </c>
      <c r="N161" s="82">
        <v>19</v>
      </c>
      <c r="O161" s="82">
        <v>19</v>
      </c>
    </row>
    <row r="162" spans="1:15" ht="16.5" customHeight="1">
      <c r="A162" s="72">
        <v>499</v>
      </c>
      <c r="B162" s="73" t="s">
        <v>193</v>
      </c>
      <c r="C162" s="74">
        <v>22335579.260598101</v>
      </c>
      <c r="D162" s="191">
        <v>22410157.592266809</v>
      </c>
      <c r="E162" s="92">
        <v>74578.331668708473</v>
      </c>
      <c r="F162" s="159">
        <v>3.3389925015408542E-3</v>
      </c>
      <c r="G162" s="74">
        <v>1131.6029618298764</v>
      </c>
      <c r="H162" s="74">
        <v>1132.2836293586706</v>
      </c>
      <c r="I162" s="193">
        <v>0.68066752879417436</v>
      </c>
      <c r="J162" s="94">
        <v>5.3456403615633682E-3</v>
      </c>
      <c r="K162" s="94">
        <v>3.5204271755206514E-3</v>
      </c>
      <c r="L162" s="92">
        <v>19738</v>
      </c>
      <c r="M162" s="92">
        <v>19792</v>
      </c>
      <c r="N162" s="82">
        <v>15</v>
      </c>
      <c r="O162" s="82">
        <v>15</v>
      </c>
    </row>
    <row r="163" spans="1:15" ht="16.5" customHeight="1">
      <c r="A163" s="72">
        <v>500</v>
      </c>
      <c r="B163" s="73" t="s">
        <v>194</v>
      </c>
      <c r="C163" s="74">
        <v>12627436.860980701</v>
      </c>
      <c r="D163" s="191">
        <v>12842343.842804795</v>
      </c>
      <c r="E163" s="92">
        <v>214906.98182409443</v>
      </c>
      <c r="F163" s="159">
        <v>1.7019050199186966E-2</v>
      </c>
      <c r="G163" s="74">
        <v>1189.6963313529961</v>
      </c>
      <c r="H163" s="74">
        <v>1206.3069549882393</v>
      </c>
      <c r="I163" s="193">
        <v>16.610623635243201</v>
      </c>
      <c r="J163" s="94">
        <v>3.0221618772265468E-3</v>
      </c>
      <c r="K163" s="94">
        <v>1.8936170023541256E-3</v>
      </c>
      <c r="L163" s="92">
        <v>10614</v>
      </c>
      <c r="M163" s="92">
        <v>10646</v>
      </c>
      <c r="N163" s="82">
        <v>13</v>
      </c>
      <c r="O163" s="82">
        <v>13</v>
      </c>
    </row>
    <row r="164" spans="1:15" ht="16.5" customHeight="1">
      <c r="A164" s="72">
        <v>503</v>
      </c>
      <c r="B164" s="73" t="s">
        <v>195</v>
      </c>
      <c r="C164" s="74">
        <v>4243022.8693575356</v>
      </c>
      <c r="D164" s="191">
        <v>3887153.5304942848</v>
      </c>
      <c r="E164" s="92">
        <v>-355869.3388632508</v>
      </c>
      <c r="F164" s="159">
        <v>-8.3871652314976883E-2</v>
      </c>
      <c r="G164" s="74">
        <v>567.47664429016129</v>
      </c>
      <c r="H164" s="74">
        <v>523.59287856873448</v>
      </c>
      <c r="I164" s="193">
        <v>-43.883765721426812</v>
      </c>
      <c r="J164" s="94">
        <v>1.0154952347927908E-3</v>
      </c>
      <c r="K164" s="94">
        <v>1.3205159332591611E-3</v>
      </c>
      <c r="L164" s="92">
        <v>7477</v>
      </c>
      <c r="M164" s="92">
        <v>7424</v>
      </c>
      <c r="N164" s="82">
        <v>2</v>
      </c>
      <c r="O164" s="82">
        <v>2</v>
      </c>
    </row>
    <row r="165" spans="1:15" ht="16.5" customHeight="1">
      <c r="A165" s="72">
        <v>504</v>
      </c>
      <c r="B165" s="73" t="s">
        <v>196</v>
      </c>
      <c r="C165" s="74">
        <v>355631.7655075799</v>
      </c>
      <c r="D165" s="191">
        <v>271478.77907073335</v>
      </c>
      <c r="E165" s="92">
        <v>-84152.98643684655</v>
      </c>
      <c r="F165" s="159">
        <v>-0.23662955505883493</v>
      </c>
      <c r="G165" s="74">
        <v>212.06426088704825</v>
      </c>
      <c r="H165" s="74">
        <v>160.44845098743104</v>
      </c>
      <c r="I165" s="193">
        <v>-51.615809899617204</v>
      </c>
      <c r="J165" s="94">
        <v>8.5114404124948199E-5</v>
      </c>
      <c r="K165" s="94">
        <v>3.0095810332361267E-4</v>
      </c>
      <c r="L165" s="92">
        <v>1677</v>
      </c>
      <c r="M165" s="92">
        <v>1692</v>
      </c>
      <c r="N165" s="82">
        <v>1</v>
      </c>
      <c r="O165" s="83">
        <v>34</v>
      </c>
    </row>
    <row r="166" spans="1:15" ht="16.5" customHeight="1">
      <c r="A166" s="72">
        <v>505</v>
      </c>
      <c r="B166" s="73" t="s">
        <v>197</v>
      </c>
      <c r="C166" s="74">
        <v>15133172.80114489</v>
      </c>
      <c r="D166" s="191">
        <v>13966225.935418161</v>
      </c>
      <c r="E166" s="92">
        <v>-1166946.8657267299</v>
      </c>
      <c r="F166" s="159">
        <v>-7.7111844360783693E-2</v>
      </c>
      <c r="G166" s="74">
        <v>722.89924530165717</v>
      </c>
      <c r="H166" s="74">
        <v>669.48976249547775</v>
      </c>
      <c r="I166" s="193">
        <v>-53.409482806179426</v>
      </c>
      <c r="J166" s="94">
        <v>3.6218670839229835E-3</v>
      </c>
      <c r="K166" s="94">
        <v>3.7105715091216808E-3</v>
      </c>
      <c r="L166" s="92">
        <v>20934</v>
      </c>
      <c r="M166" s="92">
        <v>20861</v>
      </c>
      <c r="N166" s="82">
        <v>1</v>
      </c>
      <c r="O166" s="83">
        <v>35</v>
      </c>
    </row>
    <row r="167" spans="1:15" ht="16.5" customHeight="1">
      <c r="A167" s="72">
        <v>507</v>
      </c>
      <c r="B167" s="73" t="s">
        <v>335</v>
      </c>
      <c r="C167" s="74">
        <v>1342504.432842785</v>
      </c>
      <c r="D167" s="191">
        <v>1438225.109878032</v>
      </c>
      <c r="E167" s="92">
        <v>95720.677035246976</v>
      </c>
      <c r="F167" s="159">
        <v>7.130008266159403E-2</v>
      </c>
      <c r="G167" s="74">
        <v>190.23727261482003</v>
      </c>
      <c r="H167" s="74">
        <v>204.467601631793</v>
      </c>
      <c r="I167" s="193">
        <v>14.230329016972973</v>
      </c>
      <c r="J167" s="94">
        <v>3.2130556356074362E-4</v>
      </c>
      <c r="K167" s="94">
        <v>1.2511461576703851E-3</v>
      </c>
      <c r="L167" s="92">
        <v>7057</v>
      </c>
      <c r="M167" s="92">
        <v>7034</v>
      </c>
      <c r="N167" s="82">
        <v>10</v>
      </c>
      <c r="O167" s="82">
        <v>10</v>
      </c>
    </row>
    <row r="168" spans="1:15" ht="16.5" customHeight="1">
      <c r="A168" s="72">
        <v>508</v>
      </c>
      <c r="B168" s="73" t="s">
        <v>199</v>
      </c>
      <c r="C168" s="74">
        <v>-638166.95859900524</v>
      </c>
      <c r="D168" s="191">
        <v>-121149.93856209028</v>
      </c>
      <c r="E168" s="92">
        <v>517017.02003691497</v>
      </c>
      <c r="F168" s="159">
        <v>-0.81015949364088702</v>
      </c>
      <c r="G168" s="74">
        <v>-68.842174606149428</v>
      </c>
      <c r="H168" s="74">
        <v>-13.300026189712403</v>
      </c>
      <c r="I168" s="193">
        <v>55.542148416437023</v>
      </c>
      <c r="J168" s="94">
        <v>-1.527343889988565E-4</v>
      </c>
      <c r="K168" s="94">
        <v>1.6202289380465649E-3</v>
      </c>
      <c r="L168" s="92">
        <v>9270</v>
      </c>
      <c r="M168" s="92">
        <v>9109</v>
      </c>
      <c r="N168" s="82">
        <v>6</v>
      </c>
      <c r="O168" s="82">
        <v>6</v>
      </c>
    </row>
    <row r="169" spans="1:15" ht="16.5" customHeight="1">
      <c r="A169" s="72">
        <v>529</v>
      </c>
      <c r="B169" s="73" t="s">
        <v>200</v>
      </c>
      <c r="C169" s="74">
        <v>10313853.832027581</v>
      </c>
      <c r="D169" s="191">
        <v>10565759.577215718</v>
      </c>
      <c r="E169" s="92">
        <v>251905.74518813752</v>
      </c>
      <c r="F169" s="159">
        <v>2.4424017374174465E-2</v>
      </c>
      <c r="G169" s="74">
        <v>512.38779035359835</v>
      </c>
      <c r="H169" s="74">
        <v>518.18340251180564</v>
      </c>
      <c r="I169" s="193">
        <v>5.795612158207291</v>
      </c>
      <c r="J169" s="94">
        <v>2.4684451960918282E-3</v>
      </c>
      <c r="K169" s="94">
        <v>3.6267941647567747E-3</v>
      </c>
      <c r="L169" s="92">
        <v>20129</v>
      </c>
      <c r="M169" s="92">
        <v>20390</v>
      </c>
      <c r="N169" s="82">
        <v>2</v>
      </c>
      <c r="O169" s="82">
        <v>2</v>
      </c>
    </row>
    <row r="170" spans="1:15" ht="16.5" customHeight="1">
      <c r="A170" s="72">
        <v>531</v>
      </c>
      <c r="B170" s="73" t="s">
        <v>201</v>
      </c>
      <c r="C170" s="74">
        <v>1189438.1251895991</v>
      </c>
      <c r="D170" s="191">
        <v>1102657.4900776986</v>
      </c>
      <c r="E170" s="92">
        <v>-86780.635111900512</v>
      </c>
      <c r="F170" s="159">
        <v>-7.2959352213523079E-2</v>
      </c>
      <c r="G170" s="74">
        <v>240.82569856035616</v>
      </c>
      <c r="H170" s="74">
        <v>225.49232925924306</v>
      </c>
      <c r="I170" s="193">
        <v>-15.333369301113095</v>
      </c>
      <c r="J170" s="94">
        <v>2.8467175063654566E-4</v>
      </c>
      <c r="K170" s="94">
        <v>8.6979026315157568E-4</v>
      </c>
      <c r="L170" s="92">
        <v>4939</v>
      </c>
      <c r="M170" s="92">
        <v>4890</v>
      </c>
      <c r="N170" s="82">
        <v>4</v>
      </c>
      <c r="O170" s="82">
        <v>4</v>
      </c>
    </row>
    <row r="171" spans="1:15" ht="16.5" customHeight="1">
      <c r="A171" s="72">
        <v>535</v>
      </c>
      <c r="B171" s="73" t="s">
        <v>202</v>
      </c>
      <c r="C171" s="74">
        <v>16590620.643761881</v>
      </c>
      <c r="D171" s="191">
        <v>16369794.317444894</v>
      </c>
      <c r="E171" s="92">
        <v>-220826.32631698623</v>
      </c>
      <c r="F171" s="159">
        <v>-1.3310311353542855E-2</v>
      </c>
      <c r="G171" s="74">
        <v>1598.6337101331549</v>
      </c>
      <c r="H171" s="74">
        <v>1589.3004191694072</v>
      </c>
      <c r="I171" s="193">
        <v>-9.333290963747686</v>
      </c>
      <c r="J171" s="94">
        <v>3.9706823943058585E-3</v>
      </c>
      <c r="K171" s="94">
        <v>1.8320735604215191E-3</v>
      </c>
      <c r="L171" s="92">
        <v>10378</v>
      </c>
      <c r="M171" s="92">
        <v>10300</v>
      </c>
      <c r="N171" s="82">
        <v>17</v>
      </c>
      <c r="O171" s="82">
        <v>17</v>
      </c>
    </row>
    <row r="172" spans="1:15" ht="16.5" customHeight="1">
      <c r="A172" s="72">
        <v>536</v>
      </c>
      <c r="B172" s="73" t="s">
        <v>203</v>
      </c>
      <c r="C172" s="74">
        <v>22046405.591306388</v>
      </c>
      <c r="D172" s="191">
        <v>21979136.823129367</v>
      </c>
      <c r="E172" s="92">
        <v>-67268.768177021295</v>
      </c>
      <c r="F172" s="159">
        <v>-3.0512351729366509E-3</v>
      </c>
      <c r="G172" s="74">
        <v>609.42076490785018</v>
      </c>
      <c r="H172" s="74">
        <v>600.9990654652421</v>
      </c>
      <c r="I172" s="193">
        <v>-8.4216994426080873</v>
      </c>
      <c r="J172" s="94">
        <v>5.2764315705115909E-3</v>
      </c>
      <c r="K172" s="94">
        <v>6.5049283668131433E-3</v>
      </c>
      <c r="L172" s="92">
        <v>36176</v>
      </c>
      <c r="M172" s="92">
        <v>36571</v>
      </c>
      <c r="N172" s="82">
        <v>6</v>
      </c>
      <c r="O172" s="82">
        <v>6</v>
      </c>
    </row>
    <row r="173" spans="1:15" ht="16.5" customHeight="1">
      <c r="A173" s="72">
        <v>538</v>
      </c>
      <c r="B173" s="73" t="s">
        <v>204</v>
      </c>
      <c r="C173" s="74">
        <v>5361059.1056058249</v>
      </c>
      <c r="D173" s="191">
        <v>5123202.7897602301</v>
      </c>
      <c r="E173" s="92">
        <v>-237856.31584559474</v>
      </c>
      <c r="F173" s="159">
        <v>-4.4367411580461556E-2</v>
      </c>
      <c r="G173" s="74">
        <v>1150.6887970821688</v>
      </c>
      <c r="H173" s="74">
        <v>1097.7507584658731</v>
      </c>
      <c r="I173" s="193">
        <v>-52.938038616295671</v>
      </c>
      <c r="J173" s="94">
        <v>1.2830781597954358E-3</v>
      </c>
      <c r="K173" s="94">
        <v>8.3012498121235248E-4</v>
      </c>
      <c r="L173" s="92">
        <v>4659</v>
      </c>
      <c r="M173" s="92">
        <v>4667</v>
      </c>
      <c r="N173" s="82">
        <v>2</v>
      </c>
      <c r="O173" s="82">
        <v>2</v>
      </c>
    </row>
    <row r="174" spans="1:15" ht="16.5" customHeight="1">
      <c r="A174" s="72">
        <v>541</v>
      </c>
      <c r="B174" s="73" t="s">
        <v>205</v>
      </c>
      <c r="C174" s="74">
        <v>11143015.500288861</v>
      </c>
      <c r="D174" s="191">
        <v>10668656.156374658</v>
      </c>
      <c r="E174" s="92">
        <v>-474359.34391420335</v>
      </c>
      <c r="F174" s="159">
        <v>-4.2570105363481409E-2</v>
      </c>
      <c r="G174" s="74">
        <v>1240.8703229720336</v>
      </c>
      <c r="H174" s="74">
        <v>1217.8831228738193</v>
      </c>
      <c r="I174" s="193">
        <v>-22.987200098214316</v>
      </c>
      <c r="J174" s="94">
        <v>2.6668909148441443E-3</v>
      </c>
      <c r="K174" s="94">
        <v>1.5581518824555832E-3</v>
      </c>
      <c r="L174" s="92">
        <v>8980</v>
      </c>
      <c r="M174" s="92">
        <v>8760</v>
      </c>
      <c r="N174" s="82">
        <v>12</v>
      </c>
      <c r="O174" s="82">
        <v>12</v>
      </c>
    </row>
    <row r="175" spans="1:15" ht="16.5" customHeight="1">
      <c r="A175" s="72">
        <v>543</v>
      </c>
      <c r="B175" s="73" t="s">
        <v>206</v>
      </c>
      <c r="C175" s="74">
        <v>33095362.553382251</v>
      </c>
      <c r="D175" s="191">
        <v>32973529.125151291</v>
      </c>
      <c r="E175" s="92">
        <v>-121833.42823095992</v>
      </c>
      <c r="F175" s="159">
        <v>-3.6812839875811814E-3</v>
      </c>
      <c r="G175" s="74">
        <v>734.66885440823683</v>
      </c>
      <c r="H175" s="74">
        <v>727.3626083681047</v>
      </c>
      <c r="I175" s="193">
        <v>-7.3062460401321232</v>
      </c>
      <c r="J175" s="94">
        <v>7.9208111767232331E-3</v>
      </c>
      <c r="K175" s="94">
        <v>8.0634359917076438E-3</v>
      </c>
      <c r="L175" s="92">
        <v>45048</v>
      </c>
      <c r="M175" s="92">
        <v>45333</v>
      </c>
      <c r="N175" s="82">
        <v>1</v>
      </c>
      <c r="O175" s="83">
        <v>35</v>
      </c>
    </row>
    <row r="176" spans="1:15" ht="16.5" customHeight="1">
      <c r="A176" s="72">
        <v>545</v>
      </c>
      <c r="B176" s="73" t="s">
        <v>207</v>
      </c>
      <c r="C176" s="74">
        <v>18786980.70740483</v>
      </c>
      <c r="D176" s="191">
        <v>18827773.146748915</v>
      </c>
      <c r="E176" s="92">
        <v>40792.439344085753</v>
      </c>
      <c r="F176" s="159">
        <v>2.1713142723358172E-3</v>
      </c>
      <c r="G176" s="74">
        <v>1966.3994879008615</v>
      </c>
      <c r="H176" s="74">
        <v>1973.974957721631</v>
      </c>
      <c r="I176" s="193">
        <v>7.5754698207695128</v>
      </c>
      <c r="J176" s="94">
        <v>4.4963437558380257E-3</v>
      </c>
      <c r="K176" s="94">
        <v>1.6965356911942185E-3</v>
      </c>
      <c r="L176" s="92">
        <v>9554</v>
      </c>
      <c r="M176" s="92">
        <v>9538</v>
      </c>
      <c r="N176" s="82">
        <v>15</v>
      </c>
      <c r="O176" s="82">
        <v>15</v>
      </c>
    </row>
    <row r="177" spans="1:15" ht="16.5" customHeight="1">
      <c r="A177" s="72">
        <v>560</v>
      </c>
      <c r="B177" s="73" t="s">
        <v>208</v>
      </c>
      <c r="C177" s="74">
        <v>12664063.308546649</v>
      </c>
      <c r="D177" s="191">
        <v>13067267.655850394</v>
      </c>
      <c r="E177" s="92">
        <v>403204.34730374441</v>
      </c>
      <c r="F177" s="159">
        <v>3.1838465860450353E-2</v>
      </c>
      <c r="G177" s="74">
        <v>809.15362012310072</v>
      </c>
      <c r="H177" s="74">
        <v>838.98989764689532</v>
      </c>
      <c r="I177" s="193">
        <v>29.836277523794593</v>
      </c>
      <c r="J177" s="94">
        <v>3.0309277934414268E-3</v>
      </c>
      <c r="K177" s="94">
        <v>2.770344243064579E-3</v>
      </c>
      <c r="L177" s="92">
        <v>15651</v>
      </c>
      <c r="M177" s="92">
        <v>15575</v>
      </c>
      <c r="N177" s="82">
        <v>7</v>
      </c>
      <c r="O177" s="82">
        <v>7</v>
      </c>
    </row>
    <row r="178" spans="1:15" ht="16.5" customHeight="1">
      <c r="A178" s="72">
        <v>561</v>
      </c>
      <c r="B178" s="73" t="s">
        <v>209</v>
      </c>
      <c r="C178" s="74">
        <v>1843262.08377744</v>
      </c>
      <c r="D178" s="191">
        <v>1867318.1041083494</v>
      </c>
      <c r="E178" s="92">
        <v>24056.020330909407</v>
      </c>
      <c r="F178" s="159">
        <v>1.3050786723508599E-2</v>
      </c>
      <c r="G178" s="74">
        <v>1413.5445427741104</v>
      </c>
      <c r="H178" s="74">
        <v>1477.3086266679979</v>
      </c>
      <c r="I178" s="193">
        <v>63.764083893887573</v>
      </c>
      <c r="J178" s="94">
        <v>4.4115337583218017E-4</v>
      </c>
      <c r="K178" s="94">
        <v>2.248292213954175E-4</v>
      </c>
      <c r="L178" s="92">
        <v>1304</v>
      </c>
      <c r="M178" s="92">
        <v>1264</v>
      </c>
      <c r="N178" s="82">
        <v>2</v>
      </c>
      <c r="O178" s="82">
        <v>2</v>
      </c>
    </row>
    <row r="179" spans="1:15" ht="16.5" customHeight="1">
      <c r="A179" s="72">
        <v>562</v>
      </c>
      <c r="B179" s="73" t="s">
        <v>210</v>
      </c>
      <c r="C179" s="74">
        <v>5733838.6857150812</v>
      </c>
      <c r="D179" s="191">
        <v>5528385.3237137655</v>
      </c>
      <c r="E179" s="92">
        <v>-205453.36200131569</v>
      </c>
      <c r="F179" s="159">
        <v>-3.5831730410060027E-2</v>
      </c>
      <c r="G179" s="74">
        <v>646.5034035082964</v>
      </c>
      <c r="H179" s="74">
        <v>624.11213859943166</v>
      </c>
      <c r="I179" s="193">
        <v>-22.391264908864741</v>
      </c>
      <c r="J179" s="94">
        <v>1.3722966011955235E-3</v>
      </c>
      <c r="K179" s="94">
        <v>1.5755832619625066E-3</v>
      </c>
      <c r="L179" s="92">
        <v>8869</v>
      </c>
      <c r="M179" s="92">
        <v>8858</v>
      </c>
      <c r="N179" s="82">
        <v>6</v>
      </c>
      <c r="O179" s="82">
        <v>6</v>
      </c>
    </row>
    <row r="180" spans="1:15" ht="16.5" customHeight="1">
      <c r="A180" s="72">
        <v>563</v>
      </c>
      <c r="B180" s="73" t="s">
        <v>211</v>
      </c>
      <c r="C180" s="74">
        <v>5239971.1297066445</v>
      </c>
      <c r="D180" s="191">
        <v>5570690.5164515618</v>
      </c>
      <c r="E180" s="92">
        <v>330719.38674491737</v>
      </c>
      <c r="F180" s="159">
        <v>6.3114734520194282E-2</v>
      </c>
      <c r="G180" s="74">
        <v>758.09767501542888</v>
      </c>
      <c r="H180" s="74">
        <v>815.38210135415136</v>
      </c>
      <c r="I180" s="193">
        <v>57.284426338722483</v>
      </c>
      <c r="J180" s="94">
        <v>1.2540978157571439E-3</v>
      </c>
      <c r="K180" s="94">
        <v>1.2152161713397884E-3</v>
      </c>
      <c r="L180" s="92">
        <v>6912</v>
      </c>
      <c r="M180" s="92">
        <v>6832</v>
      </c>
      <c r="N180" s="82">
        <v>17</v>
      </c>
      <c r="O180" s="82">
        <v>17</v>
      </c>
    </row>
    <row r="181" spans="1:15" ht="16.5" customHeight="1">
      <c r="A181" s="72">
        <v>564</v>
      </c>
      <c r="B181" s="73" t="s">
        <v>212</v>
      </c>
      <c r="C181" s="74">
        <v>147775762.442417</v>
      </c>
      <c r="D181" s="191">
        <v>145637268.413697</v>
      </c>
      <c r="E181" s="92">
        <v>-2138494.0287199914</v>
      </c>
      <c r="F181" s="159">
        <v>-1.4471209577100217E-2</v>
      </c>
      <c r="G181" s="74">
        <v>683.66595008335332</v>
      </c>
      <c r="H181" s="74">
        <v>669.69208675120137</v>
      </c>
      <c r="I181" s="193">
        <v>-13.97386333215195</v>
      </c>
      <c r="J181" s="94">
        <v>3.5367611063776415E-2</v>
      </c>
      <c r="K181" s="94">
        <v>3.868147622439877E-2</v>
      </c>
      <c r="L181" s="92">
        <v>216152</v>
      </c>
      <c r="M181" s="92">
        <v>217469</v>
      </c>
      <c r="N181" s="82">
        <v>17</v>
      </c>
      <c r="O181" s="82">
        <v>17</v>
      </c>
    </row>
    <row r="182" spans="1:15" ht="16.5" customHeight="1">
      <c r="A182" s="72">
        <v>576</v>
      </c>
      <c r="B182" s="73" t="s">
        <v>213</v>
      </c>
      <c r="C182" s="74">
        <v>1750263.8621412481</v>
      </c>
      <c r="D182" s="191">
        <v>1532695.4806902048</v>
      </c>
      <c r="E182" s="92">
        <v>-217568.3814510433</v>
      </c>
      <c r="F182" s="159">
        <v>-0.12430604673793197</v>
      </c>
      <c r="G182" s="74">
        <v>654.05973921571308</v>
      </c>
      <c r="H182" s="74">
        <v>577.06908158516751</v>
      </c>
      <c r="I182" s="193">
        <v>-76.99065763054557</v>
      </c>
      <c r="J182" s="94">
        <v>4.1889583590757061E-4</v>
      </c>
      <c r="K182" s="94">
        <v>4.7242595888151022E-4</v>
      </c>
      <c r="L182" s="92">
        <v>2676</v>
      </c>
      <c r="M182" s="92">
        <v>2656</v>
      </c>
      <c r="N182" s="82">
        <v>7</v>
      </c>
      <c r="O182" s="82">
        <v>7</v>
      </c>
    </row>
    <row r="183" spans="1:15" ht="16.5" customHeight="1">
      <c r="A183" s="72">
        <v>577</v>
      </c>
      <c r="B183" s="73" t="s">
        <v>214</v>
      </c>
      <c r="C183" s="74">
        <v>11058801.959060371</v>
      </c>
      <c r="D183" s="191">
        <v>10728355.936762853</v>
      </c>
      <c r="E183" s="92">
        <v>-330446.02229751833</v>
      </c>
      <c r="F183" s="159">
        <v>-2.9880815618258456E-2</v>
      </c>
      <c r="G183" s="74">
        <v>985.54513493096613</v>
      </c>
      <c r="H183" s="74">
        <v>950.758236154099</v>
      </c>
      <c r="I183" s="193">
        <v>-34.786898776867133</v>
      </c>
      <c r="J183" s="94">
        <v>2.646735838509261E-3</v>
      </c>
      <c r="K183" s="94">
        <v>2.0070988403685847E-3</v>
      </c>
      <c r="L183" s="92">
        <v>11221</v>
      </c>
      <c r="M183" s="92">
        <v>11284</v>
      </c>
      <c r="N183" s="82">
        <v>2</v>
      </c>
      <c r="O183" s="82">
        <v>2</v>
      </c>
    </row>
    <row r="184" spans="1:15" ht="16.5" customHeight="1">
      <c r="A184" s="72">
        <v>578</v>
      </c>
      <c r="B184" s="73" t="s">
        <v>215</v>
      </c>
      <c r="C184" s="74">
        <v>2324640.3000182761</v>
      </c>
      <c r="D184" s="191">
        <v>2233499.1360620209</v>
      </c>
      <c r="E184" s="92">
        <v>-91141.163956255186</v>
      </c>
      <c r="F184" s="159">
        <v>-3.9206566261257125E-2</v>
      </c>
      <c r="G184" s="74">
        <v>777.47167224691509</v>
      </c>
      <c r="H184" s="74">
        <v>759.43527237742978</v>
      </c>
      <c r="I184" s="193">
        <v>-18.036399869485308</v>
      </c>
      <c r="J184" s="94">
        <v>5.5636305057985382E-4</v>
      </c>
      <c r="K184" s="94">
        <v>5.231192564271542E-4</v>
      </c>
      <c r="L184" s="92">
        <v>2990</v>
      </c>
      <c r="M184" s="92">
        <v>2941</v>
      </c>
      <c r="N184" s="82">
        <v>18</v>
      </c>
      <c r="O184" s="82">
        <v>18</v>
      </c>
    </row>
    <row r="185" spans="1:15" ht="16.5" customHeight="1">
      <c r="A185" s="72">
        <v>580</v>
      </c>
      <c r="B185" s="73" t="s">
        <v>216</v>
      </c>
      <c r="C185" s="74">
        <v>2200514.4261529329</v>
      </c>
      <c r="D185" s="191">
        <v>2045402.7224247223</v>
      </c>
      <c r="E185" s="92">
        <v>-155111.70372821065</v>
      </c>
      <c r="F185" s="159">
        <v>-7.0488837466694515E-2</v>
      </c>
      <c r="G185" s="74">
        <v>511.74754096579835</v>
      </c>
      <c r="H185" s="74">
        <v>482.97584945093797</v>
      </c>
      <c r="I185" s="193">
        <v>-28.771691514860379</v>
      </c>
      <c r="J185" s="94">
        <v>5.2665563742046331E-4</v>
      </c>
      <c r="K185" s="94">
        <v>7.5328461440632368E-4</v>
      </c>
      <c r="L185" s="92">
        <v>4300</v>
      </c>
      <c r="M185" s="92">
        <v>4235</v>
      </c>
      <c r="N185" s="82">
        <v>9</v>
      </c>
      <c r="O185" s="82">
        <v>9</v>
      </c>
    </row>
    <row r="186" spans="1:15" ht="16.5" customHeight="1">
      <c r="A186" s="72">
        <v>581</v>
      </c>
      <c r="B186" s="73" t="s">
        <v>217</v>
      </c>
      <c r="C186" s="74">
        <v>3661895.8567315168</v>
      </c>
      <c r="D186" s="191">
        <v>3637881.7167236907</v>
      </c>
      <c r="E186" s="92">
        <v>-24014.140007826034</v>
      </c>
      <c r="F186" s="159">
        <v>-6.5578435180459324E-3</v>
      </c>
      <c r="G186" s="74">
        <v>603.37713902315318</v>
      </c>
      <c r="H186" s="74">
        <v>605.20407864310278</v>
      </c>
      <c r="I186" s="193">
        <v>1.8269396199495986</v>
      </c>
      <c r="J186" s="94">
        <v>8.7641238506484494E-4</v>
      </c>
      <c r="K186" s="94">
        <v>1.0691839001644419E-3</v>
      </c>
      <c r="L186" s="92">
        <v>6069</v>
      </c>
      <c r="M186" s="92">
        <v>6011</v>
      </c>
      <c r="N186" s="82">
        <v>6</v>
      </c>
      <c r="O186" s="82">
        <v>6</v>
      </c>
    </row>
    <row r="187" spans="1:15" ht="16.5" customHeight="1">
      <c r="A187" s="72">
        <v>583</v>
      </c>
      <c r="B187" s="73" t="s">
        <v>218</v>
      </c>
      <c r="C187" s="74">
        <v>544860.47221349319</v>
      </c>
      <c r="D187" s="191">
        <v>639643.65471096733</v>
      </c>
      <c r="E187" s="92">
        <v>94783.182497474132</v>
      </c>
      <c r="F187" s="159">
        <v>0.17395863222086544</v>
      </c>
      <c r="G187" s="74">
        <v>598.74777166317938</v>
      </c>
      <c r="H187" s="74">
        <v>686.31293423923535</v>
      </c>
      <c r="I187" s="193">
        <v>87.565162576055968</v>
      </c>
      <c r="J187" s="94">
        <v>1.3040307115844783E-4</v>
      </c>
      <c r="K187" s="94">
        <v>1.6577597653522872E-4</v>
      </c>
      <c r="L187" s="92">
        <v>910</v>
      </c>
      <c r="M187" s="92">
        <v>932</v>
      </c>
      <c r="N187" s="82">
        <v>19</v>
      </c>
      <c r="O187" s="82">
        <v>19</v>
      </c>
    </row>
    <row r="188" spans="1:15" ht="16.5" customHeight="1">
      <c r="A188" s="72">
        <v>584</v>
      </c>
      <c r="B188" s="73" t="s">
        <v>219</v>
      </c>
      <c r="C188" s="74">
        <v>5743032.3178371694</v>
      </c>
      <c r="D188" s="191">
        <v>5707782.2267308524</v>
      </c>
      <c r="E188" s="92">
        <v>-35250.091106317006</v>
      </c>
      <c r="F188" s="159">
        <v>-6.1378883411180628E-3</v>
      </c>
      <c r="G188" s="74">
        <v>2213.9677401068502</v>
      </c>
      <c r="H188" s="74">
        <v>2240.9824211742648</v>
      </c>
      <c r="I188" s="193">
        <v>27.014681067414585</v>
      </c>
      <c r="J188" s="94">
        <v>1.3744969404107189E-3</v>
      </c>
      <c r="K188" s="94">
        <v>4.5303799596054461E-4</v>
      </c>
      <c r="L188" s="92">
        <v>2594</v>
      </c>
      <c r="M188" s="92">
        <v>2547</v>
      </c>
      <c r="N188" s="82">
        <v>16</v>
      </c>
      <c r="O188" s="82">
        <v>16</v>
      </c>
    </row>
    <row r="189" spans="1:15" ht="16.5" customHeight="1">
      <c r="A189" s="72">
        <v>592</v>
      </c>
      <c r="B189" s="73" t="s">
        <v>220</v>
      </c>
      <c r="C189" s="74">
        <v>3684040.2250758251</v>
      </c>
      <c r="D189" s="191">
        <v>3260412.3493865449</v>
      </c>
      <c r="E189" s="92">
        <v>-423627.87568928022</v>
      </c>
      <c r="F189" s="159">
        <v>-0.11499002448610916</v>
      </c>
      <c r="G189" s="74">
        <v>1037.1734867893651</v>
      </c>
      <c r="H189" s="74">
        <v>928.62784089619618</v>
      </c>
      <c r="I189" s="193">
        <v>-108.54564589316897</v>
      </c>
      <c r="J189" s="94">
        <v>8.8171226235128207E-4</v>
      </c>
      <c r="K189" s="94">
        <v>6.2450585151844215E-4</v>
      </c>
      <c r="L189" s="92">
        <v>3552</v>
      </c>
      <c r="M189" s="92">
        <v>3511</v>
      </c>
      <c r="N189" s="82">
        <v>13</v>
      </c>
      <c r="O189" s="82">
        <v>13</v>
      </c>
    </row>
    <row r="190" spans="1:15" ht="16.5" customHeight="1">
      <c r="A190" s="72">
        <v>593</v>
      </c>
      <c r="B190" s="73" t="s">
        <v>221</v>
      </c>
      <c r="C190" s="74">
        <v>6809342.3964916198</v>
      </c>
      <c r="D190" s="191">
        <v>7003708.7300713863</v>
      </c>
      <c r="E190" s="92">
        <v>194366.33357976656</v>
      </c>
      <c r="F190" s="159">
        <v>2.8544068173148411E-2</v>
      </c>
      <c r="G190" s="74">
        <v>396.39902180065314</v>
      </c>
      <c r="H190" s="74">
        <v>408.99957545383006</v>
      </c>
      <c r="I190" s="193">
        <v>12.600553653176917</v>
      </c>
      <c r="J190" s="94">
        <v>1.6297000908592292E-3</v>
      </c>
      <c r="K190" s="94">
        <v>3.0458667620056404E-3</v>
      </c>
      <c r="L190" s="92">
        <v>17178</v>
      </c>
      <c r="M190" s="92">
        <v>17124</v>
      </c>
      <c r="N190" s="82">
        <v>10</v>
      </c>
      <c r="O190" s="82">
        <v>10</v>
      </c>
    </row>
    <row r="191" spans="1:15" ht="16.5" customHeight="1">
      <c r="A191" s="72">
        <v>595</v>
      </c>
      <c r="B191" s="73" t="s">
        <v>222</v>
      </c>
      <c r="C191" s="74">
        <v>5577551.9537254171</v>
      </c>
      <c r="D191" s="191">
        <v>5055624.1927642208</v>
      </c>
      <c r="E191" s="92">
        <v>-521927.76096119639</v>
      </c>
      <c r="F191" s="159">
        <v>-9.3576494722310014E-2</v>
      </c>
      <c r="G191" s="74">
        <v>1401.3949632475922</v>
      </c>
      <c r="H191" s="74">
        <v>1305.3509405536331</v>
      </c>
      <c r="I191" s="193">
        <v>-96.04402269395905</v>
      </c>
      <c r="J191" s="94">
        <v>1.3348920345732198E-3</v>
      </c>
      <c r="K191" s="94">
        <v>6.8889523296238292E-4</v>
      </c>
      <c r="L191" s="92">
        <v>3980</v>
      </c>
      <c r="M191" s="92">
        <v>3873</v>
      </c>
      <c r="N191" s="82">
        <v>11</v>
      </c>
      <c r="O191" s="82">
        <v>11</v>
      </c>
    </row>
    <row r="192" spans="1:15" ht="16.5" customHeight="1">
      <c r="A192" s="72">
        <v>598</v>
      </c>
      <c r="B192" s="73" t="s">
        <v>223</v>
      </c>
      <c r="C192" s="74">
        <v>12722866.492372399</v>
      </c>
      <c r="D192" s="191">
        <v>14108434.482948758</v>
      </c>
      <c r="E192" s="92">
        <v>1385567.9905763585</v>
      </c>
      <c r="F192" s="159">
        <v>0.1089037593381203</v>
      </c>
      <c r="G192" s="74">
        <v>649.9216638931548</v>
      </c>
      <c r="H192" s="74">
        <v>717.73080749599421</v>
      </c>
      <c r="I192" s="193">
        <v>67.809143602839413</v>
      </c>
      <c r="J192" s="94">
        <v>3.0450013336518608E-3</v>
      </c>
      <c r="K192" s="94">
        <v>3.4964145608937674E-3</v>
      </c>
      <c r="L192" s="92">
        <v>19576</v>
      </c>
      <c r="M192" s="92">
        <v>19657</v>
      </c>
      <c r="N192" s="82">
        <v>15</v>
      </c>
      <c r="O192" s="82">
        <v>15</v>
      </c>
    </row>
    <row r="193" spans="1:17" ht="16.5" customHeight="1">
      <c r="A193" s="72">
        <v>599</v>
      </c>
      <c r="B193" s="73" t="s">
        <v>224</v>
      </c>
      <c r="C193" s="74">
        <v>16675268.92315932</v>
      </c>
      <c r="D193" s="191">
        <v>17280541.655211709</v>
      </c>
      <c r="E193" s="92">
        <v>605272.73205238953</v>
      </c>
      <c r="F193" s="159">
        <v>3.6297629432036391E-2</v>
      </c>
      <c r="G193" s="74">
        <v>1485.415011861689</v>
      </c>
      <c r="H193" s="74">
        <v>1530.7415763319789</v>
      </c>
      <c r="I193" s="193">
        <v>45.326564470289895</v>
      </c>
      <c r="J193" s="94">
        <v>3.9909415178147837E-3</v>
      </c>
      <c r="K193" s="94">
        <v>2.0079881964658766E-3</v>
      </c>
      <c r="L193" s="92">
        <v>11226</v>
      </c>
      <c r="M193" s="92">
        <v>11289</v>
      </c>
      <c r="N193" s="82">
        <v>15</v>
      </c>
      <c r="O193" s="82">
        <v>15</v>
      </c>
    </row>
    <row r="194" spans="1:17" ht="16.5" customHeight="1">
      <c r="A194" s="72">
        <v>601</v>
      </c>
      <c r="B194" s="73" t="s">
        <v>225</v>
      </c>
      <c r="C194" s="74">
        <v>5116269.6845950093</v>
      </c>
      <c r="D194" s="191">
        <v>5098792.4366542231</v>
      </c>
      <c r="E194" s="92">
        <v>-17477.247940786183</v>
      </c>
      <c r="F194" s="159">
        <v>-3.4160138183117758E-3</v>
      </c>
      <c r="G194" s="74">
        <v>1385.7718538989732</v>
      </c>
      <c r="H194" s="74">
        <v>1387.0490850528354</v>
      </c>
      <c r="I194" s="193">
        <v>1.2772311538622034</v>
      </c>
      <c r="J194" s="94">
        <v>1.2244919823888999E-3</v>
      </c>
      <c r="K194" s="94">
        <v>6.5385460272907817E-4</v>
      </c>
      <c r="L194" s="92">
        <v>3692</v>
      </c>
      <c r="M194" s="92">
        <v>3676</v>
      </c>
      <c r="N194" s="82">
        <v>13</v>
      </c>
      <c r="O194" s="82">
        <v>13</v>
      </c>
    </row>
    <row r="195" spans="1:17" ht="16.5" customHeight="1">
      <c r="A195" s="72">
        <v>604</v>
      </c>
      <c r="B195" s="73" t="s">
        <v>226</v>
      </c>
      <c r="C195" s="74">
        <v>16025810.104584031</v>
      </c>
      <c r="D195" s="191">
        <v>15707898.129291747</v>
      </c>
      <c r="E195" s="92">
        <v>-317911.97529228404</v>
      </c>
      <c r="F195" s="159">
        <v>-1.9837497962199635E-2</v>
      </c>
      <c r="G195" s="74">
        <v>761.61059331736669</v>
      </c>
      <c r="H195" s="74">
        <v>734.94119352883297</v>
      </c>
      <c r="I195" s="193">
        <v>-26.669399788533724</v>
      </c>
      <c r="J195" s="94">
        <v>3.8355046145116386E-3</v>
      </c>
      <c r="K195" s="94">
        <v>3.8016415734843816E-3</v>
      </c>
      <c r="L195" s="92">
        <v>21042</v>
      </c>
      <c r="M195" s="92">
        <v>21373</v>
      </c>
      <c r="N195" s="82">
        <v>6</v>
      </c>
      <c r="O195" s="82">
        <v>6</v>
      </c>
    </row>
    <row r="196" spans="1:17" ht="16.5" customHeight="1">
      <c r="A196" s="72">
        <v>607</v>
      </c>
      <c r="B196" s="73" t="s">
        <v>227</v>
      </c>
      <c r="C196" s="74">
        <v>3414027.7736722981</v>
      </c>
      <c r="D196" s="191">
        <v>3179670.3390800469</v>
      </c>
      <c r="E196" s="92">
        <v>-234357.4345922512</v>
      </c>
      <c r="F196" s="159">
        <v>-6.8645438797987485E-2</v>
      </c>
      <c r="G196" s="74">
        <v>853.72037351145241</v>
      </c>
      <c r="H196" s="74">
        <v>806.61348023339599</v>
      </c>
      <c r="I196" s="193">
        <v>-47.106893278056418</v>
      </c>
      <c r="J196" s="94">
        <v>8.1708938234862976E-4</v>
      </c>
      <c r="K196" s="94">
        <v>7.0116834710501254E-4</v>
      </c>
      <c r="L196" s="92">
        <v>3999</v>
      </c>
      <c r="M196" s="92">
        <v>3942</v>
      </c>
      <c r="N196" s="82">
        <v>12</v>
      </c>
      <c r="O196" s="82">
        <v>12</v>
      </c>
    </row>
    <row r="197" spans="1:17" ht="16.5" customHeight="1">
      <c r="A197" s="72">
        <v>608</v>
      </c>
      <c r="B197" s="73" t="s">
        <v>228</v>
      </c>
      <c r="C197" s="74">
        <v>1806974.42942741</v>
      </c>
      <c r="D197" s="191">
        <v>1739507.1329960881</v>
      </c>
      <c r="E197" s="92">
        <v>-67467.296431321884</v>
      </c>
      <c r="F197" s="159">
        <v>-3.7337161684518561E-2</v>
      </c>
      <c r="G197" s="74">
        <v>935.77132544143444</v>
      </c>
      <c r="H197" s="74">
        <v>918.91554833390819</v>
      </c>
      <c r="I197" s="193">
        <v>-16.855777107526251</v>
      </c>
      <c r="J197" s="94">
        <v>4.3246854400146153E-4</v>
      </c>
      <c r="K197" s="94">
        <v>3.3671021843475107E-4</v>
      </c>
      <c r="L197" s="92">
        <v>1931</v>
      </c>
      <c r="M197" s="92">
        <v>1893</v>
      </c>
      <c r="N197" s="82">
        <v>4</v>
      </c>
      <c r="O197" s="82">
        <v>4</v>
      </c>
    </row>
    <row r="198" spans="1:17" ht="16.5" customHeight="1">
      <c r="A198" s="72">
        <v>609</v>
      </c>
      <c r="B198" s="73" t="s">
        <v>229</v>
      </c>
      <c r="C198" s="74">
        <v>24133878.29641265</v>
      </c>
      <c r="D198" s="191">
        <v>25893092.999268085</v>
      </c>
      <c r="E198" s="92">
        <v>1759214.7028554343</v>
      </c>
      <c r="F198" s="159">
        <v>7.2893990814436593E-2</v>
      </c>
      <c r="G198" s="74">
        <v>289.7050392703037</v>
      </c>
      <c r="H198" s="74">
        <v>311.92739428102738</v>
      </c>
      <c r="I198" s="193">
        <v>22.222355010723675</v>
      </c>
      <c r="J198" s="94">
        <v>5.7760325979075147E-3</v>
      </c>
      <c r="K198" s="94">
        <v>1.4765089927241778E-2</v>
      </c>
      <c r="L198" s="92">
        <v>83305</v>
      </c>
      <c r="M198" s="92">
        <v>83010</v>
      </c>
      <c r="N198" s="82">
        <v>4</v>
      </c>
      <c r="O198" s="82">
        <v>4</v>
      </c>
    </row>
    <row r="199" spans="1:17" ht="16.5" customHeight="1">
      <c r="A199" s="72">
        <v>611</v>
      </c>
      <c r="B199" s="73" t="s">
        <v>230</v>
      </c>
      <c r="C199" s="74">
        <v>2965467.8336071251</v>
      </c>
      <c r="D199" s="191">
        <v>2697208.701676026</v>
      </c>
      <c r="E199" s="92">
        <v>-268259.13193109911</v>
      </c>
      <c r="F199" s="159">
        <v>-9.0460981869695423E-2</v>
      </c>
      <c r="G199" s="74">
        <v>597.75606402078711</v>
      </c>
      <c r="H199" s="74">
        <v>548.32459883635408</v>
      </c>
      <c r="I199" s="193">
        <v>-49.431465184433023</v>
      </c>
      <c r="J199" s="94">
        <v>7.0973420287393256E-4</v>
      </c>
      <c r="K199" s="94">
        <v>8.7494852851586927E-4</v>
      </c>
      <c r="L199" s="92">
        <v>4961</v>
      </c>
      <c r="M199" s="92">
        <v>4919</v>
      </c>
      <c r="N199" s="82">
        <v>1</v>
      </c>
      <c r="O199" s="83">
        <v>35</v>
      </c>
    </row>
    <row r="200" spans="1:17" ht="16.5" customHeight="1">
      <c r="A200" s="72">
        <v>614</v>
      </c>
      <c r="B200" s="73" t="s">
        <v>231</v>
      </c>
      <c r="C200" s="74">
        <v>3921083.1293410538</v>
      </c>
      <c r="D200" s="191">
        <v>3963033.4570433144</v>
      </c>
      <c r="E200" s="92">
        <v>41950.327702260576</v>
      </c>
      <c r="F200" s="159">
        <v>1.069865807953692E-2</v>
      </c>
      <c r="G200" s="74">
        <v>1362.4333319461618</v>
      </c>
      <c r="H200" s="74">
        <v>1402.3472954859569</v>
      </c>
      <c r="I200" s="193">
        <v>39.913963539795077</v>
      </c>
      <c r="J200" s="94">
        <v>9.3844444295327636E-4</v>
      </c>
      <c r="K200" s="94">
        <v>5.0266406618943815E-4</v>
      </c>
      <c r="L200" s="92">
        <v>2878</v>
      </c>
      <c r="M200" s="92">
        <v>2826</v>
      </c>
      <c r="N200" s="82">
        <v>19</v>
      </c>
      <c r="O200" s="82">
        <v>19</v>
      </c>
    </row>
    <row r="201" spans="1:17" ht="16.5" customHeight="1">
      <c r="A201" s="72">
        <v>615</v>
      </c>
      <c r="B201" s="73" t="s">
        <v>232</v>
      </c>
      <c r="C201" s="74">
        <v>16006498.039902659</v>
      </c>
      <c r="D201" s="191">
        <v>15613832.303962613</v>
      </c>
      <c r="E201" s="92">
        <v>-392665.73594004661</v>
      </c>
      <c r="F201" s="159">
        <v>-2.4531645520536018E-2</v>
      </c>
      <c r="G201" s="74">
        <v>2191.4701588037597</v>
      </c>
      <c r="H201" s="74">
        <v>2178.2690156197841</v>
      </c>
      <c r="I201" s="193">
        <v>-13.201143183975546</v>
      </c>
      <c r="J201" s="94">
        <v>3.8308826008525624E-3</v>
      </c>
      <c r="K201" s="94">
        <v>1.2749809010778107E-3</v>
      </c>
      <c r="L201" s="92">
        <v>7304</v>
      </c>
      <c r="M201" s="92">
        <v>7168</v>
      </c>
      <c r="N201" s="82">
        <v>17</v>
      </c>
      <c r="O201" s="82">
        <v>17</v>
      </c>
    </row>
    <row r="202" spans="1:17" ht="16.5" customHeight="1">
      <c r="A202" s="72">
        <v>616</v>
      </c>
      <c r="B202" s="73" t="s">
        <v>233</v>
      </c>
      <c r="C202" s="74">
        <v>563972.92567581311</v>
      </c>
      <c r="D202" s="191">
        <v>661934.07714932482</v>
      </c>
      <c r="E202" s="92">
        <v>97961.151473511709</v>
      </c>
      <c r="F202" s="159">
        <v>0.17369832311741579</v>
      </c>
      <c r="G202" s="74">
        <v>323.56450124831503</v>
      </c>
      <c r="H202" s="74">
        <v>384.8453936914679</v>
      </c>
      <c r="I202" s="193">
        <v>61.280892443152879</v>
      </c>
      <c r="J202" s="94">
        <v>1.3497731127304886E-4</v>
      </c>
      <c r="K202" s="94">
        <v>3.0593849746844785E-4</v>
      </c>
      <c r="L202" s="92">
        <v>1743</v>
      </c>
      <c r="M202" s="92">
        <v>1720</v>
      </c>
      <c r="N202" s="82">
        <v>1</v>
      </c>
      <c r="O202" s="83">
        <v>34</v>
      </c>
    </row>
    <row r="203" spans="1:17" ht="16.5" customHeight="1">
      <c r="A203" s="72">
        <v>619</v>
      </c>
      <c r="B203" s="73" t="s">
        <v>234</v>
      </c>
      <c r="C203" s="74">
        <v>3680503.4340339801</v>
      </c>
      <c r="D203" s="191">
        <v>3685753.7839847328</v>
      </c>
      <c r="E203" s="92">
        <v>5250.3499507526867</v>
      </c>
      <c r="F203" s="159">
        <v>1.4265303768506723E-3</v>
      </c>
      <c r="G203" s="74">
        <v>1411.7773049612506</v>
      </c>
      <c r="H203" s="74">
        <v>1447.6644870324951</v>
      </c>
      <c r="I203" s="193">
        <v>35.887182071244524</v>
      </c>
      <c r="J203" s="94">
        <v>8.8086579167223167E-4</v>
      </c>
      <c r="K203" s="94">
        <v>4.5286012474108619E-4</v>
      </c>
      <c r="L203" s="92">
        <v>2607</v>
      </c>
      <c r="M203" s="92">
        <v>2546</v>
      </c>
      <c r="N203" s="82">
        <v>6</v>
      </c>
      <c r="O203" s="82">
        <v>6</v>
      </c>
    </row>
    <row r="204" spans="1:17" ht="16.5" customHeight="1">
      <c r="A204" s="72">
        <v>620</v>
      </c>
      <c r="B204" s="73" t="s">
        <v>235</v>
      </c>
      <c r="C204" s="74">
        <v>4557642.5323782191</v>
      </c>
      <c r="D204" s="191">
        <v>4384627.1278981175</v>
      </c>
      <c r="E204" s="92">
        <v>-173015.40448010154</v>
      </c>
      <c r="F204" s="159">
        <v>-3.7961600378040299E-2</v>
      </c>
      <c r="G204" s="74">
        <v>1943.5575831037181</v>
      </c>
      <c r="H204" s="74">
        <v>1888.2976433669758</v>
      </c>
      <c r="I204" s="193">
        <v>-55.259939736742353</v>
      </c>
      <c r="J204" s="94">
        <v>1.0907940909165607E-3</v>
      </c>
      <c r="K204" s="94">
        <v>4.1301697158240464E-4</v>
      </c>
      <c r="L204" s="92">
        <v>2345</v>
      </c>
      <c r="M204" s="92">
        <v>2322</v>
      </c>
      <c r="N204" s="82">
        <v>18</v>
      </c>
      <c r="O204" s="82">
        <v>18</v>
      </c>
    </row>
    <row r="205" spans="1:17" ht="16.5" customHeight="1">
      <c r="A205" s="72">
        <v>623</v>
      </c>
      <c r="B205" s="73" t="s">
        <v>236</v>
      </c>
      <c r="C205" s="74">
        <v>1388567.2266381569</v>
      </c>
      <c r="D205" s="191">
        <v>1443381.1633971629</v>
      </c>
      <c r="E205" s="92">
        <v>54813.936759005999</v>
      </c>
      <c r="F205" s="159">
        <v>3.9475176791919073E-2</v>
      </c>
      <c r="G205" s="74">
        <v>660.90777088917514</v>
      </c>
      <c r="H205" s="74">
        <v>693.59979019565731</v>
      </c>
      <c r="I205" s="193">
        <v>32.692019306482166</v>
      </c>
      <c r="J205" s="94">
        <v>3.3232990847725498E-4</v>
      </c>
      <c r="K205" s="94">
        <v>3.7015000769293025E-4</v>
      </c>
      <c r="L205" s="92">
        <v>2101</v>
      </c>
      <c r="M205" s="92">
        <v>2081</v>
      </c>
      <c r="N205" s="82">
        <v>10</v>
      </c>
      <c r="O205" s="82">
        <v>10</v>
      </c>
    </row>
    <row r="206" spans="1:17" ht="16.5" customHeight="1">
      <c r="A206" s="72">
        <v>624</v>
      </c>
      <c r="B206" s="73" t="s">
        <v>237</v>
      </c>
      <c r="C206" s="74">
        <v>3778223.4441649131</v>
      </c>
      <c r="D206" s="191">
        <v>3879640.4862964051</v>
      </c>
      <c r="E206" s="92">
        <v>101417.04213149194</v>
      </c>
      <c r="F206" s="159">
        <v>2.684252099703642E-2</v>
      </c>
      <c r="G206" s="74">
        <v>755.4935901149596</v>
      </c>
      <c r="H206" s="74">
        <v>773.45304750725779</v>
      </c>
      <c r="I206" s="193">
        <v>17.959457392298191</v>
      </c>
      <c r="J206" s="94">
        <v>9.0425341122727114E-4</v>
      </c>
      <c r="K206" s="94">
        <v>8.9220203680333407E-4</v>
      </c>
      <c r="L206" s="92">
        <v>5001</v>
      </c>
      <c r="M206" s="92">
        <v>5016</v>
      </c>
      <c r="N206" s="82">
        <v>8</v>
      </c>
      <c r="O206" s="82">
        <v>8</v>
      </c>
      <c r="P206" s="173"/>
      <c r="Q206" s="173"/>
    </row>
    <row r="207" spans="1:17" ht="16.5" customHeight="1">
      <c r="A207" s="72">
        <v>625</v>
      </c>
      <c r="B207" s="73" t="s">
        <v>238</v>
      </c>
      <c r="C207" s="74">
        <v>4872838.6150426948</v>
      </c>
      <c r="D207" s="191">
        <v>5171909.0399026303</v>
      </c>
      <c r="E207" s="92">
        <v>299070.42485993542</v>
      </c>
      <c r="F207" s="159">
        <v>6.1374990736752531E-2</v>
      </c>
      <c r="G207" s="74">
        <v>1637.378566882626</v>
      </c>
      <c r="H207" s="74">
        <v>1760.3502518388802</v>
      </c>
      <c r="I207" s="193">
        <v>122.97168495625419</v>
      </c>
      <c r="J207" s="94">
        <v>1.1662309032615282E-3</v>
      </c>
      <c r="K207" s="94">
        <v>5.2258564276877896E-4</v>
      </c>
      <c r="L207" s="92">
        <v>2976</v>
      </c>
      <c r="M207" s="92">
        <v>2938</v>
      </c>
      <c r="N207" s="82">
        <v>17</v>
      </c>
      <c r="O207" s="82">
        <v>17</v>
      </c>
      <c r="P207" s="173"/>
    </row>
    <row r="208" spans="1:17" ht="16.5" customHeight="1">
      <c r="A208" s="72">
        <v>626</v>
      </c>
      <c r="B208" s="73" t="s">
        <v>239</v>
      </c>
      <c r="C208" s="74">
        <v>4228292.6702073319</v>
      </c>
      <c r="D208" s="191">
        <v>4334662.9988011057</v>
      </c>
      <c r="E208" s="92">
        <v>106370.32859377377</v>
      </c>
      <c r="F208" s="159">
        <v>2.5156803677111112E-2</v>
      </c>
      <c r="G208" s="74">
        <v>899.25407703260998</v>
      </c>
      <c r="H208" s="74">
        <v>952.46385383456504</v>
      </c>
      <c r="I208" s="193">
        <v>53.209776801955059</v>
      </c>
      <c r="J208" s="94">
        <v>1.011969812586701E-3</v>
      </c>
      <c r="K208" s="94">
        <v>8.0949191975517802E-4</v>
      </c>
      <c r="L208" s="92">
        <v>4702</v>
      </c>
      <c r="M208" s="92">
        <v>4551</v>
      </c>
      <c r="N208" s="82">
        <v>17</v>
      </c>
      <c r="O208" s="82">
        <v>17</v>
      </c>
      <c r="P208" s="173"/>
    </row>
    <row r="209" spans="1:16" ht="16.5" customHeight="1">
      <c r="A209" s="72">
        <v>630</v>
      </c>
      <c r="B209" s="73" t="s">
        <v>240</v>
      </c>
      <c r="C209" s="74">
        <v>3194898.1213493939</v>
      </c>
      <c r="D209" s="191">
        <v>3419110.6035259925</v>
      </c>
      <c r="E209" s="92">
        <v>224212.48217659863</v>
      </c>
      <c r="F209" s="159">
        <v>7.0178288527679392E-2</v>
      </c>
      <c r="G209" s="74">
        <v>1946.9214633451516</v>
      </c>
      <c r="H209" s="74">
        <v>2037.6106099678143</v>
      </c>
      <c r="I209" s="193">
        <v>90.689146622662747</v>
      </c>
      <c r="J209" s="94">
        <v>7.6464443340839357E-4</v>
      </c>
      <c r="K209" s="94">
        <v>2.9846790625119509E-4</v>
      </c>
      <c r="L209" s="92">
        <v>1641</v>
      </c>
      <c r="M209" s="92">
        <v>1678</v>
      </c>
      <c r="N209" s="82">
        <v>17</v>
      </c>
      <c r="O209" s="82">
        <v>17</v>
      </c>
      <c r="P209" s="173"/>
    </row>
    <row r="210" spans="1:16" ht="16.5" customHeight="1">
      <c r="A210" s="72">
        <v>631</v>
      </c>
      <c r="B210" s="73" t="s">
        <v>241</v>
      </c>
      <c r="C210" s="74">
        <v>1130845.9249342091</v>
      </c>
      <c r="D210" s="191">
        <v>1154397.7497945263</v>
      </c>
      <c r="E210" s="92">
        <v>23551.824860317167</v>
      </c>
      <c r="F210" s="159">
        <v>2.0826731865958997E-2</v>
      </c>
      <c r="G210" s="74">
        <v>589.28917401469994</v>
      </c>
      <c r="H210" s="74">
        <v>610.14680221698006</v>
      </c>
      <c r="I210" s="193">
        <v>20.857628202280125</v>
      </c>
      <c r="J210" s="94">
        <v>2.7064870574912024E-4</v>
      </c>
      <c r="K210" s="94">
        <v>3.3653234721529266E-4</v>
      </c>
      <c r="L210" s="92">
        <v>1919</v>
      </c>
      <c r="M210" s="92">
        <v>1892</v>
      </c>
      <c r="N210" s="82">
        <v>2</v>
      </c>
      <c r="O210" s="82">
        <v>2</v>
      </c>
      <c r="P210" s="173"/>
    </row>
    <row r="211" spans="1:16" ht="16.5" customHeight="1">
      <c r="A211" s="72">
        <v>635</v>
      </c>
      <c r="B211" s="73" t="s">
        <v>242</v>
      </c>
      <c r="C211" s="74">
        <v>3836712.3436053842</v>
      </c>
      <c r="D211" s="191">
        <v>3437833.8427777663</v>
      </c>
      <c r="E211" s="92">
        <v>-398878.50082761794</v>
      </c>
      <c r="F211" s="159">
        <v>-0.10396361913668752</v>
      </c>
      <c r="G211" s="74">
        <v>615.05488034712801</v>
      </c>
      <c r="H211" s="74">
        <v>559.36118496221388</v>
      </c>
      <c r="I211" s="193">
        <v>-55.693695384914122</v>
      </c>
      <c r="J211" s="94">
        <v>9.182517328245965E-4</v>
      </c>
      <c r="K211" s="94">
        <v>1.0931965147913259E-3</v>
      </c>
      <c r="L211" s="92">
        <v>6238</v>
      </c>
      <c r="M211" s="92">
        <v>6146</v>
      </c>
      <c r="N211" s="82">
        <v>6</v>
      </c>
      <c r="O211" s="82">
        <v>6</v>
      </c>
      <c r="P211" s="173"/>
    </row>
    <row r="212" spans="1:16" ht="16.5" customHeight="1">
      <c r="A212" s="72">
        <v>636</v>
      </c>
      <c r="B212" s="73" t="s">
        <v>243</v>
      </c>
      <c r="C212" s="74">
        <v>8928815.5186998397</v>
      </c>
      <c r="D212" s="191">
        <v>8951323.4635859467</v>
      </c>
      <c r="E212" s="92">
        <v>22507.944886106998</v>
      </c>
      <c r="F212" s="159">
        <v>2.5208209128039492E-3</v>
      </c>
      <c r="G212" s="74">
        <v>1114.5694069029882</v>
      </c>
      <c r="H212" s="74">
        <v>1132.6487996439259</v>
      </c>
      <c r="I212" s="193">
        <v>18.079392740937692</v>
      </c>
      <c r="J212" s="94">
        <v>2.13695987289282E-3</v>
      </c>
      <c r="K212" s="94">
        <v>1.4057162473797345E-3</v>
      </c>
      <c r="L212" s="92">
        <v>8011</v>
      </c>
      <c r="M212" s="92">
        <v>7903</v>
      </c>
      <c r="N212" s="82">
        <v>2</v>
      </c>
      <c r="O212" s="82">
        <v>2</v>
      </c>
      <c r="P212" s="173"/>
    </row>
    <row r="213" spans="1:16" ht="16.5" customHeight="1">
      <c r="A213" s="72">
        <v>638</v>
      </c>
      <c r="B213" s="73" t="s">
        <v>244</v>
      </c>
      <c r="C213" s="74">
        <v>51791740.784427933</v>
      </c>
      <c r="D213" s="191">
        <v>49341677.642076798</v>
      </c>
      <c r="E213" s="92">
        <v>-2450063.1423511356</v>
      </c>
      <c r="F213" s="159">
        <v>-4.7306058943818868E-2</v>
      </c>
      <c r="G213" s="74">
        <v>1001.0580587283363</v>
      </c>
      <c r="H213" s="74">
        <v>951.38494961874164</v>
      </c>
      <c r="I213" s="193">
        <v>-49.673109109594634</v>
      </c>
      <c r="J213" s="94">
        <v>1.2395470773452055E-2</v>
      </c>
      <c r="K213" s="94">
        <v>9.2249350547709951E-3</v>
      </c>
      <c r="L213" s="92">
        <v>51737</v>
      </c>
      <c r="M213" s="92">
        <v>51863</v>
      </c>
      <c r="N213" s="82">
        <v>1</v>
      </c>
      <c r="O213" s="83">
        <v>34</v>
      </c>
      <c r="P213" s="173"/>
    </row>
    <row r="214" spans="1:16" ht="16.5" customHeight="1">
      <c r="A214" s="72">
        <v>678</v>
      </c>
      <c r="B214" s="73" t="s">
        <v>245</v>
      </c>
      <c r="C214" s="74">
        <v>16096453.565060601</v>
      </c>
      <c r="D214" s="191">
        <v>19642989.505870562</v>
      </c>
      <c r="E214" s="92">
        <v>3546535.9408099614</v>
      </c>
      <c r="F214" s="159">
        <v>0.22033026880580506</v>
      </c>
      <c r="G214" s="74">
        <v>682.89226443768189</v>
      </c>
      <c r="H214" s="74">
        <v>838.97789714562691</v>
      </c>
      <c r="I214" s="193">
        <v>156.08563270794502</v>
      </c>
      <c r="J214" s="94">
        <v>3.852411923213958E-3</v>
      </c>
      <c r="K214" s="94">
        <v>4.1644988611795174E-3</v>
      </c>
      <c r="L214" s="92">
        <v>23571</v>
      </c>
      <c r="M214" s="92">
        <v>23413</v>
      </c>
      <c r="N214" s="82">
        <v>17</v>
      </c>
      <c r="O214" s="82">
        <v>17</v>
      </c>
    </row>
    <row r="215" spans="1:16" ht="16.5" customHeight="1">
      <c r="A215" s="72">
        <v>680</v>
      </c>
      <c r="B215" s="73" t="s">
        <v>246</v>
      </c>
      <c r="C215" s="74">
        <v>17336453.083141189</v>
      </c>
      <c r="D215" s="191">
        <v>18897264.771884043</v>
      </c>
      <c r="E215" s="92">
        <v>1560811.6887428537</v>
      </c>
      <c r="F215" s="159">
        <v>9.0030623983902616E-2</v>
      </c>
      <c r="G215" s="74">
        <v>673.57421257056455</v>
      </c>
      <c r="H215" s="74">
        <v>725.8129041282856</v>
      </c>
      <c r="I215" s="193">
        <v>52.23869155772104</v>
      </c>
      <c r="J215" s="94">
        <v>4.1491846818172747E-3</v>
      </c>
      <c r="K215" s="94">
        <v>4.6310550698189E-3</v>
      </c>
      <c r="L215" s="92">
        <v>25738</v>
      </c>
      <c r="M215" s="92">
        <v>26036</v>
      </c>
      <c r="N215" s="82">
        <v>2</v>
      </c>
      <c r="O215" s="82">
        <v>2</v>
      </c>
    </row>
    <row r="216" spans="1:16" ht="16.5" customHeight="1">
      <c r="A216" s="72">
        <v>681</v>
      </c>
      <c r="B216" s="73" t="s">
        <v>247</v>
      </c>
      <c r="C216" s="74">
        <v>3039536.6111675971</v>
      </c>
      <c r="D216" s="191">
        <v>2957532.8496743604</v>
      </c>
      <c r="E216" s="92">
        <v>-82003.761493236758</v>
      </c>
      <c r="F216" s="159">
        <v>-2.6979033972463359E-2</v>
      </c>
      <c r="G216" s="74">
        <v>936.39451976820612</v>
      </c>
      <c r="H216" s="74">
        <v>918.77379610884134</v>
      </c>
      <c r="I216" s="193">
        <v>-17.620723659364785</v>
      </c>
      <c r="J216" s="94">
        <v>7.2746130286266658E-4</v>
      </c>
      <c r="K216" s="94">
        <v>5.7256745543658933E-4</v>
      </c>
      <c r="L216" s="92">
        <v>3246</v>
      </c>
      <c r="M216" s="92">
        <v>3219</v>
      </c>
      <c r="N216" s="82">
        <v>10</v>
      </c>
      <c r="O216" s="82">
        <v>10</v>
      </c>
    </row>
    <row r="217" spans="1:16" ht="16.5" customHeight="1">
      <c r="A217" s="72">
        <v>683</v>
      </c>
      <c r="B217" s="73" t="s">
        <v>248</v>
      </c>
      <c r="C217" s="74">
        <v>8936496.9158179965</v>
      </c>
      <c r="D217" s="191">
        <v>8839557.5203313977</v>
      </c>
      <c r="E217" s="92">
        <v>-96939.395486598834</v>
      </c>
      <c r="F217" s="159">
        <v>-1.0847583387514161E-2</v>
      </c>
      <c r="G217" s="74">
        <v>2503.2204245988787</v>
      </c>
      <c r="H217" s="74">
        <v>2504.1239434366566</v>
      </c>
      <c r="I217" s="193">
        <v>0.90351883777793773</v>
      </c>
      <c r="J217" s="94">
        <v>2.138798284423989E-3</v>
      </c>
      <c r="K217" s="94">
        <v>6.2788540468815171E-4</v>
      </c>
      <c r="L217" s="92">
        <v>3570</v>
      </c>
      <c r="M217" s="92">
        <v>3530</v>
      </c>
      <c r="N217" s="82">
        <v>19</v>
      </c>
      <c r="O217" s="82">
        <v>19</v>
      </c>
    </row>
    <row r="218" spans="1:16" ht="16.5" customHeight="1">
      <c r="A218" s="72">
        <v>684</v>
      </c>
      <c r="B218" s="73" t="s">
        <v>249</v>
      </c>
      <c r="C218" s="74">
        <v>14802969.71160051</v>
      </c>
      <c r="D218" s="191">
        <v>14988197.77624377</v>
      </c>
      <c r="E218" s="92">
        <v>185228.06464326009</v>
      </c>
      <c r="F218" s="159">
        <v>1.2512898982567267E-2</v>
      </c>
      <c r="G218" s="74">
        <v>379.87501826115044</v>
      </c>
      <c r="H218" s="74">
        <v>386.56275697634362</v>
      </c>
      <c r="I218" s="193">
        <v>6.6877387151931771</v>
      </c>
      <c r="J218" s="94">
        <v>3.5428386001578349E-3</v>
      </c>
      <c r="K218" s="94">
        <v>6.8966007920605405E-3</v>
      </c>
      <c r="L218" s="92">
        <v>38968</v>
      </c>
      <c r="M218" s="92">
        <v>38773</v>
      </c>
      <c r="N218" s="82">
        <v>4</v>
      </c>
      <c r="O218" s="82">
        <v>4</v>
      </c>
    </row>
    <row r="219" spans="1:16" ht="16.5" customHeight="1">
      <c r="A219" s="72">
        <v>686</v>
      </c>
      <c r="B219" s="73" t="s">
        <v>250</v>
      </c>
      <c r="C219" s="74">
        <v>2499608.7745962418</v>
      </c>
      <c r="D219" s="191">
        <v>2391764.3916226374</v>
      </c>
      <c r="E219" s="92">
        <v>-107844.38297360437</v>
      </c>
      <c r="F219" s="159">
        <v>-4.3144504879978396E-2</v>
      </c>
      <c r="G219" s="74">
        <v>851.65545982836181</v>
      </c>
      <c r="H219" s="74">
        <v>816.85942336838707</v>
      </c>
      <c r="I219" s="193">
        <v>-34.796036459974744</v>
      </c>
      <c r="J219" s="94">
        <v>5.9823877400714501E-4</v>
      </c>
      <c r="K219" s="94">
        <v>5.2080693057419503E-4</v>
      </c>
      <c r="L219" s="92">
        <v>2935</v>
      </c>
      <c r="M219" s="92">
        <v>2928</v>
      </c>
      <c r="N219" s="82">
        <v>11</v>
      </c>
      <c r="O219" s="82">
        <v>11</v>
      </c>
    </row>
    <row r="220" spans="1:16" ht="16.5" customHeight="1">
      <c r="A220" s="72">
        <v>687</v>
      </c>
      <c r="B220" s="73" t="s">
        <v>251</v>
      </c>
      <c r="C220" s="74">
        <v>2065883.223986119</v>
      </c>
      <c r="D220" s="191">
        <v>1922247.8065568255</v>
      </c>
      <c r="E220" s="92">
        <v>-143635.41742929351</v>
      </c>
      <c r="F220" s="159">
        <v>-6.9527365226457069E-2</v>
      </c>
      <c r="G220" s="74">
        <v>1462.0546525025613</v>
      </c>
      <c r="H220" s="74">
        <v>1374.998431013466</v>
      </c>
      <c r="I220" s="193">
        <v>-87.056221489095378</v>
      </c>
      <c r="J220" s="94">
        <v>4.9443395291289764E-4</v>
      </c>
      <c r="K220" s="94">
        <v>2.4866396480284307E-4</v>
      </c>
      <c r="L220" s="92">
        <v>1413</v>
      </c>
      <c r="M220" s="92">
        <v>1398</v>
      </c>
      <c r="N220" s="82">
        <v>11</v>
      </c>
      <c r="O220" s="82">
        <v>11</v>
      </c>
    </row>
    <row r="221" spans="1:16" ht="16.5" customHeight="1">
      <c r="A221" s="72">
        <v>689</v>
      </c>
      <c r="B221" s="73" t="s">
        <v>252</v>
      </c>
      <c r="C221" s="74">
        <v>3274269.4547226899</v>
      </c>
      <c r="D221" s="191">
        <v>3020449.4081386942</v>
      </c>
      <c r="E221" s="92">
        <v>-253820.04658399569</v>
      </c>
      <c r="F221" s="159">
        <v>-7.7519596384437658E-2</v>
      </c>
      <c r="G221" s="74">
        <v>1088.5204304264262</v>
      </c>
      <c r="H221" s="74">
        <v>1045.8619834275257</v>
      </c>
      <c r="I221" s="193">
        <v>-42.658446998900445</v>
      </c>
      <c r="J221" s="94">
        <v>7.8364060979052477E-4</v>
      </c>
      <c r="K221" s="94">
        <v>5.1369208179585899E-4</v>
      </c>
      <c r="L221" s="92">
        <v>3008</v>
      </c>
      <c r="M221" s="92">
        <v>2888</v>
      </c>
      <c r="N221" s="82">
        <v>9</v>
      </c>
      <c r="O221" s="82">
        <v>9</v>
      </c>
    </row>
    <row r="222" spans="1:16" ht="16.5" customHeight="1">
      <c r="A222" s="72">
        <v>691</v>
      </c>
      <c r="B222" s="73" t="s">
        <v>253</v>
      </c>
      <c r="C222" s="74">
        <v>4720286.9722764781</v>
      </c>
      <c r="D222" s="191">
        <v>4510914.5637441054</v>
      </c>
      <c r="E222" s="92">
        <v>-209372.40853237268</v>
      </c>
      <c r="F222" s="159">
        <v>-4.4355864328180353E-2</v>
      </c>
      <c r="G222" s="74">
        <v>1846.7476417357113</v>
      </c>
      <c r="H222" s="74">
        <v>1821.8556396381687</v>
      </c>
      <c r="I222" s="193">
        <v>-24.892002097542672</v>
      </c>
      <c r="J222" s="94">
        <v>1.1297202666096069E-3</v>
      </c>
      <c r="K222" s="94">
        <v>4.404091393789982E-4</v>
      </c>
      <c r="L222" s="92">
        <v>2556</v>
      </c>
      <c r="M222" s="92">
        <v>2476</v>
      </c>
      <c r="N222" s="82">
        <v>17</v>
      </c>
      <c r="O222" s="82">
        <v>17</v>
      </c>
    </row>
    <row r="223" spans="1:16" ht="16.5" customHeight="1">
      <c r="A223" s="72">
        <v>694</v>
      </c>
      <c r="B223" s="73" t="s">
        <v>254</v>
      </c>
      <c r="C223" s="74">
        <v>10926214.134155231</v>
      </c>
      <c r="D223" s="191">
        <v>9555718.3717078958</v>
      </c>
      <c r="E223" s="92">
        <v>-1370495.7624473348</v>
      </c>
      <c r="F223" s="159">
        <v>-0.12543189668626203</v>
      </c>
      <c r="G223" s="74">
        <v>381.46193255438436</v>
      </c>
      <c r="H223" s="74">
        <v>334.64256248320419</v>
      </c>
      <c r="I223" s="193">
        <v>-46.819370071180174</v>
      </c>
      <c r="J223" s="94">
        <v>2.6150032015359657E-3</v>
      </c>
      <c r="K223" s="94">
        <v>5.0791126716346101E-3</v>
      </c>
      <c r="L223" s="92">
        <v>28643</v>
      </c>
      <c r="M223" s="92">
        <v>28555</v>
      </c>
      <c r="N223" s="82">
        <v>5</v>
      </c>
      <c r="O223" s="82">
        <v>5</v>
      </c>
    </row>
    <row r="224" spans="1:16" ht="16.5" customHeight="1">
      <c r="A224" s="72">
        <v>697</v>
      </c>
      <c r="B224" s="73" t="s">
        <v>255</v>
      </c>
      <c r="C224" s="74">
        <v>1089821.226333024</v>
      </c>
      <c r="D224" s="191">
        <v>1101493.2396987514</v>
      </c>
      <c r="E224" s="92">
        <v>11672.013365727384</v>
      </c>
      <c r="F224" s="159">
        <v>1.071002572137523E-2</v>
      </c>
      <c r="G224" s="74">
        <v>937.07758068187786</v>
      </c>
      <c r="H224" s="74">
        <v>951.20314309045887</v>
      </c>
      <c r="I224" s="193">
        <v>14.125562408581004</v>
      </c>
      <c r="J224" s="94">
        <v>2.6083014308258856E-4</v>
      </c>
      <c r="K224" s="94">
        <v>2.059748721328271E-4</v>
      </c>
      <c r="L224" s="92">
        <v>1163</v>
      </c>
      <c r="M224" s="92">
        <v>1158</v>
      </c>
      <c r="N224" s="82">
        <v>18</v>
      </c>
      <c r="O224" s="82">
        <v>18</v>
      </c>
    </row>
    <row r="225" spans="1:15" ht="16.5" customHeight="1">
      <c r="A225" s="72">
        <v>698</v>
      </c>
      <c r="B225" s="73" t="s">
        <v>256</v>
      </c>
      <c r="C225" s="74">
        <v>23721218.712226059</v>
      </c>
      <c r="D225" s="191">
        <v>22705924.365401227</v>
      </c>
      <c r="E225" s="92">
        <v>-1015294.3468248323</v>
      </c>
      <c r="F225" s="159">
        <v>-4.2801103903719051E-2</v>
      </c>
      <c r="G225" s="74">
        <v>360.93269699987917</v>
      </c>
      <c r="H225" s="74">
        <v>343.03643041200809</v>
      </c>
      <c r="I225" s="193">
        <v>-17.896266587871082</v>
      </c>
      <c r="J225" s="94">
        <v>5.6772695569728545E-3</v>
      </c>
      <c r="K225" s="94">
        <v>1.1773473887170949E-2</v>
      </c>
      <c r="L225" s="92">
        <v>65722</v>
      </c>
      <c r="M225" s="92">
        <v>66191</v>
      </c>
      <c r="N225" s="82">
        <v>19</v>
      </c>
      <c r="O225" s="82">
        <v>19</v>
      </c>
    </row>
    <row r="226" spans="1:15" ht="16.5" customHeight="1">
      <c r="A226" s="72">
        <v>700</v>
      </c>
      <c r="B226" s="73" t="s">
        <v>257</v>
      </c>
      <c r="C226" s="74">
        <v>1130171.9708774921</v>
      </c>
      <c r="D226" s="191">
        <v>785977.86292563262</v>
      </c>
      <c r="E226" s="92">
        <v>-344194.10795185948</v>
      </c>
      <c r="F226" s="159">
        <v>-0.30455020724378706</v>
      </c>
      <c r="G226" s="74">
        <v>238.78554212497193</v>
      </c>
      <c r="H226" s="74">
        <v>167.97988094157569</v>
      </c>
      <c r="I226" s="193">
        <v>-70.805661183396239</v>
      </c>
      <c r="J226" s="94">
        <v>2.7048740632789676E-4</v>
      </c>
      <c r="K226" s="94">
        <v>8.3225943584585324E-4</v>
      </c>
      <c r="L226" s="92">
        <v>4733</v>
      </c>
      <c r="M226" s="92">
        <v>4679</v>
      </c>
      <c r="N226" s="82">
        <v>9</v>
      </c>
      <c r="O226" s="82">
        <v>9</v>
      </c>
    </row>
    <row r="227" spans="1:15" ht="16.5" customHeight="1">
      <c r="A227" s="72">
        <v>702</v>
      </c>
      <c r="B227" s="73" t="s">
        <v>258</v>
      </c>
      <c r="C227" s="74">
        <v>2327902.6285766582</v>
      </c>
      <c r="D227" s="191">
        <v>1892006.1102983155</v>
      </c>
      <c r="E227" s="92">
        <v>-435896.51827834267</v>
      </c>
      <c r="F227" s="159">
        <v>-0.18724860435630053</v>
      </c>
      <c r="G227" s="74">
        <v>576.35618434678338</v>
      </c>
      <c r="H227" s="74">
        <v>473.59351947392128</v>
      </c>
      <c r="I227" s="193">
        <v>-102.7626648728621</v>
      </c>
      <c r="J227" s="94">
        <v>5.5714383333954403E-4</v>
      </c>
      <c r="K227" s="94">
        <v>7.1059552173630765E-4</v>
      </c>
      <c r="L227" s="92">
        <v>4039</v>
      </c>
      <c r="M227" s="92">
        <v>3995</v>
      </c>
      <c r="N227" s="82">
        <v>6</v>
      </c>
      <c r="O227" s="82">
        <v>6</v>
      </c>
    </row>
    <row r="228" spans="1:15" ht="16.5" customHeight="1">
      <c r="A228" s="72">
        <v>704</v>
      </c>
      <c r="B228" s="73" t="s">
        <v>259</v>
      </c>
      <c r="C228" s="74">
        <v>5158187.4886854244</v>
      </c>
      <c r="D228" s="191">
        <v>5445166.0266448352</v>
      </c>
      <c r="E228" s="92">
        <v>286978.53795941081</v>
      </c>
      <c r="F228" s="159">
        <v>5.5635538372520062E-2</v>
      </c>
      <c r="G228" s="74">
        <v>803.70637093883215</v>
      </c>
      <c r="H228" s="74">
        <v>853.34054641041143</v>
      </c>
      <c r="I228" s="193">
        <v>49.634175471579283</v>
      </c>
      <c r="J228" s="94">
        <v>1.2345242946383127E-3</v>
      </c>
      <c r="K228" s="94">
        <v>1.1349962513640499E-3</v>
      </c>
      <c r="L228" s="92">
        <v>6418</v>
      </c>
      <c r="M228" s="92">
        <v>6381</v>
      </c>
      <c r="N228" s="82">
        <v>2</v>
      </c>
      <c r="O228" s="82">
        <v>2</v>
      </c>
    </row>
    <row r="229" spans="1:15" ht="16.5" customHeight="1">
      <c r="A229" s="72">
        <v>707</v>
      </c>
      <c r="B229" s="73" t="s">
        <v>260</v>
      </c>
      <c r="C229" s="74">
        <v>836607.5992053349</v>
      </c>
      <c r="D229" s="191">
        <v>770063.54693866498</v>
      </c>
      <c r="E229" s="92">
        <v>-66544.052266669925</v>
      </c>
      <c r="F229" s="159">
        <v>-7.9540339258067763E-2</v>
      </c>
      <c r="G229" s="74">
        <v>444.76746369236304</v>
      </c>
      <c r="H229" s="74">
        <v>420.7997524255</v>
      </c>
      <c r="I229" s="193">
        <v>-23.967711266863034</v>
      </c>
      <c r="J229" s="94">
        <v>2.0022777546638439E-4</v>
      </c>
      <c r="K229" s="94">
        <v>3.2550433160887188E-4</v>
      </c>
      <c r="L229" s="92">
        <v>1881</v>
      </c>
      <c r="M229" s="92">
        <v>1830</v>
      </c>
      <c r="N229" s="82">
        <v>12</v>
      </c>
      <c r="O229" s="82">
        <v>12</v>
      </c>
    </row>
    <row r="230" spans="1:15" ht="16.5" customHeight="1">
      <c r="A230" s="72">
        <v>710</v>
      </c>
      <c r="B230" s="73" t="s">
        <v>261</v>
      </c>
      <c r="C230" s="74">
        <v>19086755.916609641</v>
      </c>
      <c r="D230" s="191">
        <v>18918078.48893667</v>
      </c>
      <c r="E230" s="92">
        <v>-168677.42767297104</v>
      </c>
      <c r="F230" s="159">
        <v>-8.837406860019879E-3</v>
      </c>
      <c r="G230" s="74">
        <v>705.97558502032996</v>
      </c>
      <c r="H230" s="74">
        <v>704.42651507807079</v>
      </c>
      <c r="I230" s="193">
        <v>-1.5490699422591661</v>
      </c>
      <c r="J230" s="94">
        <v>4.5680898448480509E-3</v>
      </c>
      <c r="K230" s="94">
        <v>4.7769094697747887E-3</v>
      </c>
      <c r="L230" s="92">
        <v>27036</v>
      </c>
      <c r="M230" s="92">
        <v>26856</v>
      </c>
      <c r="N230" s="82">
        <v>1</v>
      </c>
      <c r="O230" s="83">
        <v>33</v>
      </c>
    </row>
    <row r="231" spans="1:15" ht="16.5" customHeight="1">
      <c r="A231" s="72">
        <v>729</v>
      </c>
      <c r="B231" s="73" t="s">
        <v>262</v>
      </c>
      <c r="C231" s="74">
        <v>7712958.6905087344</v>
      </c>
      <c r="D231" s="191">
        <v>7466912.5111729279</v>
      </c>
      <c r="E231" s="92">
        <v>-246046.17933580652</v>
      </c>
      <c r="F231" s="159">
        <v>-3.1900362650532713E-2</v>
      </c>
      <c r="G231" s="74">
        <v>870.73365212336125</v>
      </c>
      <c r="H231" s="74">
        <v>852.09545945143532</v>
      </c>
      <c r="I231" s="193">
        <v>-18.638192671925935</v>
      </c>
      <c r="J231" s="94">
        <v>1.8459652557920884E-3</v>
      </c>
      <c r="K231" s="94">
        <v>1.5586854961139585E-3</v>
      </c>
      <c r="L231" s="92">
        <v>8858</v>
      </c>
      <c r="M231" s="92">
        <v>8763</v>
      </c>
      <c r="N231" s="82">
        <v>13</v>
      </c>
      <c r="O231" s="82">
        <v>13</v>
      </c>
    </row>
    <row r="232" spans="1:15" ht="16.5" customHeight="1">
      <c r="A232" s="72">
        <v>732</v>
      </c>
      <c r="B232" s="73" t="s">
        <v>263</v>
      </c>
      <c r="C232" s="74">
        <v>4807490.8401508704</v>
      </c>
      <c r="D232" s="191">
        <v>4457918.7730634604</v>
      </c>
      <c r="E232" s="92">
        <v>-349572.06708741002</v>
      </c>
      <c r="F232" s="159">
        <v>-7.271403705398212E-2</v>
      </c>
      <c r="G232" s="74">
        <v>1463.4675312483623</v>
      </c>
      <c r="H232" s="74">
        <v>1379.7334487971093</v>
      </c>
      <c r="I232" s="193">
        <v>-83.734082451253016</v>
      </c>
      <c r="J232" s="94">
        <v>1.1505910266805641E-3</v>
      </c>
      <c r="K232" s="94">
        <v>5.747019100700902E-4</v>
      </c>
      <c r="L232" s="92">
        <v>3285</v>
      </c>
      <c r="M232" s="92">
        <v>3231</v>
      </c>
      <c r="N232" s="82">
        <v>19</v>
      </c>
      <c r="O232" s="82">
        <v>19</v>
      </c>
    </row>
    <row r="233" spans="1:15" ht="16.5" customHeight="1">
      <c r="A233" s="72">
        <v>734</v>
      </c>
      <c r="B233" s="73" t="s">
        <v>264</v>
      </c>
      <c r="C233" s="74">
        <v>31418728.289726291</v>
      </c>
      <c r="D233" s="191">
        <v>29311479.897822492</v>
      </c>
      <c r="E233" s="92">
        <v>-2107248.391903799</v>
      </c>
      <c r="F233" s="159">
        <v>-6.7069818118413629E-2</v>
      </c>
      <c r="G233" s="74">
        <v>617.62784135494974</v>
      </c>
      <c r="H233" s="74">
        <v>582.28172784168328</v>
      </c>
      <c r="I233" s="193">
        <v>-35.346113513266459</v>
      </c>
      <c r="J233" s="94">
        <v>7.5195373307751076E-3</v>
      </c>
      <c r="K233" s="94">
        <v>8.953859316316393E-3</v>
      </c>
      <c r="L233" s="92">
        <v>50870</v>
      </c>
      <c r="M233" s="92">
        <v>50339</v>
      </c>
      <c r="N233" s="82">
        <v>2</v>
      </c>
      <c r="O233" s="82">
        <v>2</v>
      </c>
    </row>
    <row r="234" spans="1:15" ht="16.5" customHeight="1">
      <c r="A234" s="72">
        <v>738</v>
      </c>
      <c r="B234" s="73" t="s">
        <v>265</v>
      </c>
      <c r="C234" s="74">
        <v>1901910.7371372711</v>
      </c>
      <c r="D234" s="191">
        <v>1795218.0383594092</v>
      </c>
      <c r="E234" s="92">
        <v>-106692.69877786189</v>
      </c>
      <c r="F234" s="159">
        <v>-5.6097637336258076E-2</v>
      </c>
      <c r="G234" s="74">
        <v>641.45387424528531</v>
      </c>
      <c r="H234" s="74">
        <v>607.10789258011812</v>
      </c>
      <c r="I234" s="193">
        <v>-34.345981665167187</v>
      </c>
      <c r="J234" s="94">
        <v>4.55189931808354E-4</v>
      </c>
      <c r="K234" s="94">
        <v>5.2596519593848862E-4</v>
      </c>
      <c r="L234" s="92">
        <v>2965</v>
      </c>
      <c r="M234" s="92">
        <v>2957</v>
      </c>
      <c r="N234" s="82">
        <v>2</v>
      </c>
      <c r="O234" s="82">
        <v>2</v>
      </c>
    </row>
    <row r="235" spans="1:15" ht="16.5" customHeight="1">
      <c r="A235" s="72">
        <v>739</v>
      </c>
      <c r="B235" s="73" t="s">
        <v>266</v>
      </c>
      <c r="C235" s="74">
        <v>3971064.939765777</v>
      </c>
      <c r="D235" s="191">
        <v>3708782.8147146106</v>
      </c>
      <c r="E235" s="92">
        <v>-262282.1250511664</v>
      </c>
      <c r="F235" s="159">
        <v>-6.6048309214161688E-2</v>
      </c>
      <c r="G235" s="74">
        <v>1245.6289020595286</v>
      </c>
      <c r="H235" s="74">
        <v>1198.7016207868812</v>
      </c>
      <c r="I235" s="193">
        <v>-46.927281272647406</v>
      </c>
      <c r="J235" s="94">
        <v>9.5040673773117562E-4</v>
      </c>
      <c r="K235" s="94">
        <v>5.5033355300428935E-4</v>
      </c>
      <c r="L235" s="92">
        <v>3188</v>
      </c>
      <c r="M235" s="92">
        <v>3094</v>
      </c>
      <c r="N235" s="82">
        <v>9</v>
      </c>
      <c r="O235" s="82">
        <v>9</v>
      </c>
    </row>
    <row r="236" spans="1:15" ht="16.5" customHeight="1">
      <c r="A236" s="72">
        <v>740</v>
      </c>
      <c r="B236" s="73" t="s">
        <v>267</v>
      </c>
      <c r="C236" s="74">
        <v>6157456.171312049</v>
      </c>
      <c r="D236" s="191">
        <v>5626926.1949722925</v>
      </c>
      <c r="E236" s="92">
        <v>-530529.97633975651</v>
      </c>
      <c r="F236" s="159">
        <v>-8.6160576962208343E-2</v>
      </c>
      <c r="G236" s="74">
        <v>195.72333665963285</v>
      </c>
      <c r="H236" s="74">
        <v>181.466918052512</v>
      </c>
      <c r="I236" s="193">
        <v>-14.25641860712085</v>
      </c>
      <c r="J236" s="94">
        <v>1.4736822291414227E-3</v>
      </c>
      <c r="K236" s="94">
        <v>5.5154307729660653E-3</v>
      </c>
      <c r="L236" s="92">
        <v>31460</v>
      </c>
      <c r="M236" s="92">
        <v>31008</v>
      </c>
      <c r="N236" s="82">
        <v>10</v>
      </c>
      <c r="O236" s="82">
        <v>10</v>
      </c>
    </row>
    <row r="237" spans="1:15" ht="16.5" customHeight="1">
      <c r="A237" s="72">
        <v>742</v>
      </c>
      <c r="B237" s="73" t="s">
        <v>268</v>
      </c>
      <c r="C237" s="74">
        <v>1748928.6596158659</v>
      </c>
      <c r="D237" s="191">
        <v>1745290.9322465376</v>
      </c>
      <c r="E237" s="92">
        <v>-3637.7273693282623</v>
      </c>
      <c r="F237" s="159">
        <v>-2.0799747029860275E-3</v>
      </c>
      <c r="G237" s="74">
        <v>1814.2413481492385</v>
      </c>
      <c r="H237" s="74">
        <v>1791.8798072346383</v>
      </c>
      <c r="I237" s="193">
        <v>-22.361540914600255</v>
      </c>
      <c r="J237" s="94">
        <v>4.1857627793115692E-4</v>
      </c>
      <c r="K237" s="94">
        <v>1.7324656775248153E-4</v>
      </c>
      <c r="L237" s="92">
        <v>964</v>
      </c>
      <c r="M237" s="92">
        <v>974</v>
      </c>
      <c r="N237" s="82">
        <v>19</v>
      </c>
      <c r="O237" s="82">
        <v>19</v>
      </c>
    </row>
    <row r="238" spans="1:15" ht="16.5" customHeight="1">
      <c r="A238" s="72">
        <v>743</v>
      </c>
      <c r="B238" s="73" t="s">
        <v>269</v>
      </c>
      <c r="C238" s="74">
        <v>33844770.948095061</v>
      </c>
      <c r="D238" s="191">
        <v>35839544.771855213</v>
      </c>
      <c r="E238" s="92">
        <v>1994773.8237601519</v>
      </c>
      <c r="F238" s="159">
        <v>5.893890748498113E-2</v>
      </c>
      <c r="G238" s="74">
        <v>508.09582423466185</v>
      </c>
      <c r="H238" s="74">
        <v>532.66864990941565</v>
      </c>
      <c r="I238" s="193">
        <v>24.572825674753801</v>
      </c>
      <c r="J238" s="94">
        <v>8.1001693082196589E-3</v>
      </c>
      <c r="K238" s="94">
        <v>1.1967709258819521E-2</v>
      </c>
      <c r="L238" s="92">
        <v>66611</v>
      </c>
      <c r="M238" s="92">
        <v>67283</v>
      </c>
      <c r="N238" s="82">
        <v>14</v>
      </c>
      <c r="O238" s="82">
        <v>14</v>
      </c>
    </row>
    <row r="239" spans="1:15" ht="16.5" customHeight="1">
      <c r="A239" s="72">
        <v>746</v>
      </c>
      <c r="B239" s="73" t="s">
        <v>270</v>
      </c>
      <c r="C239" s="74">
        <v>8269929.6201003799</v>
      </c>
      <c r="D239" s="191">
        <v>8193350.0829047645</v>
      </c>
      <c r="E239" s="92">
        <v>-76579.53719561547</v>
      </c>
      <c r="F239" s="159">
        <v>-9.2599986594185738E-3</v>
      </c>
      <c r="G239" s="74">
        <v>1796.6390658484422</v>
      </c>
      <c r="H239" s="74">
        <v>1786.9902034688689</v>
      </c>
      <c r="I239" s="193">
        <v>-9.648862379573302</v>
      </c>
      <c r="J239" s="94">
        <v>1.9792667585964013E-3</v>
      </c>
      <c r="K239" s="94">
        <v>8.1553954121676368E-4</v>
      </c>
      <c r="L239" s="92">
        <v>4603</v>
      </c>
      <c r="M239" s="92">
        <v>4585</v>
      </c>
      <c r="N239" s="82">
        <v>17</v>
      </c>
      <c r="O239" s="82">
        <v>17</v>
      </c>
    </row>
    <row r="240" spans="1:15" ht="16.5" customHeight="1">
      <c r="A240" s="72">
        <v>747</v>
      </c>
      <c r="B240" s="73" t="s">
        <v>271</v>
      </c>
      <c r="C240" s="74">
        <v>1579318.1662288541</v>
      </c>
      <c r="D240" s="191">
        <v>1527491.1427910093</v>
      </c>
      <c r="E240" s="92">
        <v>-51827.023437844822</v>
      </c>
      <c r="F240" s="159">
        <v>-3.2816075029136804E-2</v>
      </c>
      <c r="G240" s="74">
        <v>1249.460574548144</v>
      </c>
      <c r="H240" s="74">
        <v>1242.8731837192915</v>
      </c>
      <c r="I240" s="193">
        <v>-6.587390828852449</v>
      </c>
      <c r="J240" s="94">
        <v>3.7798289601722809E-4</v>
      </c>
      <c r="K240" s="94">
        <v>2.1860372871437351E-4</v>
      </c>
      <c r="L240" s="92">
        <v>1264</v>
      </c>
      <c r="M240" s="92">
        <v>1229</v>
      </c>
      <c r="N240" s="82">
        <v>4</v>
      </c>
      <c r="O240" s="82">
        <v>4</v>
      </c>
    </row>
    <row r="241" spans="1:17" ht="16.5" customHeight="1">
      <c r="A241" s="72">
        <v>748</v>
      </c>
      <c r="B241" s="73" t="s">
        <v>272</v>
      </c>
      <c r="C241" s="74">
        <v>6178149.3566857111</v>
      </c>
      <c r="D241" s="191">
        <v>6294613.3722578874</v>
      </c>
      <c r="E241" s="92">
        <v>116464.01557217631</v>
      </c>
      <c r="F241" s="159">
        <v>1.8850955010685243E-2</v>
      </c>
      <c r="G241" s="74">
        <v>1286.0427470203394</v>
      </c>
      <c r="H241" s="74">
        <v>1332.7574364297877</v>
      </c>
      <c r="I241" s="193">
        <v>46.714689409448283</v>
      </c>
      <c r="J241" s="94">
        <v>1.4786347905078475E-3</v>
      </c>
      <c r="K241" s="94">
        <v>8.4008576950202283E-4</v>
      </c>
      <c r="L241" s="92">
        <v>4804</v>
      </c>
      <c r="M241" s="92">
        <v>4723</v>
      </c>
      <c r="N241" s="82">
        <v>17</v>
      </c>
      <c r="O241" s="82">
        <v>17</v>
      </c>
    </row>
    <row r="242" spans="1:17" ht="16.5" customHeight="1">
      <c r="A242" s="72">
        <v>749</v>
      </c>
      <c r="B242" s="73" t="s">
        <v>273</v>
      </c>
      <c r="C242" s="74">
        <v>7573964.3719716948</v>
      </c>
      <c r="D242" s="191">
        <v>8870361.9273669552</v>
      </c>
      <c r="E242" s="92">
        <v>1296397.5553952605</v>
      </c>
      <c r="F242" s="159">
        <v>0.17116499256224721</v>
      </c>
      <c r="G242" s="74">
        <v>356.10345441589612</v>
      </c>
      <c r="H242" s="74">
        <v>415.51255046688004</v>
      </c>
      <c r="I242" s="193">
        <v>59.409096050983919</v>
      </c>
      <c r="J242" s="94">
        <v>1.8126993337163474E-3</v>
      </c>
      <c r="K242" s="94">
        <v>3.7971947929979215E-3</v>
      </c>
      <c r="L242" s="92">
        <v>21269</v>
      </c>
      <c r="M242" s="92">
        <v>21348</v>
      </c>
      <c r="N242" s="82">
        <v>11</v>
      </c>
      <c r="O242" s="82">
        <v>11</v>
      </c>
    </row>
    <row r="243" spans="1:17" ht="16.5" customHeight="1">
      <c r="A243" s="72">
        <v>751</v>
      </c>
      <c r="B243" s="73" t="s">
        <v>274</v>
      </c>
      <c r="C243" s="74">
        <v>3263480.0414918279</v>
      </c>
      <c r="D243" s="191">
        <v>3289282.0715965806</v>
      </c>
      <c r="E243" s="92">
        <v>25802.03010475263</v>
      </c>
      <c r="F243" s="159">
        <v>7.9062932135959378E-3</v>
      </c>
      <c r="G243" s="74">
        <v>1174.7588342303197</v>
      </c>
      <c r="H243" s="74">
        <v>1217.8015814870716</v>
      </c>
      <c r="I243" s="193">
        <v>43.042747256751909</v>
      </c>
      <c r="J243" s="94">
        <v>7.8105834755449544E-4</v>
      </c>
      <c r="K243" s="94">
        <v>4.8043016375713817E-4</v>
      </c>
      <c r="L243" s="92">
        <v>2778</v>
      </c>
      <c r="M243" s="92">
        <v>2701</v>
      </c>
      <c r="N243" s="82">
        <v>19</v>
      </c>
      <c r="O243" s="82">
        <v>19</v>
      </c>
    </row>
    <row r="244" spans="1:17" ht="16.5" customHeight="1">
      <c r="A244" s="72">
        <v>753</v>
      </c>
      <c r="B244" s="73" t="s">
        <v>275</v>
      </c>
      <c r="C244" s="74">
        <v>22217600.79997002</v>
      </c>
      <c r="D244" s="191">
        <v>22265112.713949151</v>
      </c>
      <c r="E244" s="92">
        <v>47511.913979131728</v>
      </c>
      <c r="F244" s="159">
        <v>2.1384808560965703E-3</v>
      </c>
      <c r="G244" s="74">
        <v>973.34621922237886</v>
      </c>
      <c r="H244" s="74">
        <v>967.79591036899728</v>
      </c>
      <c r="I244" s="193">
        <v>-5.5503088533815799</v>
      </c>
      <c r="J244" s="94">
        <v>5.3174042270279576E-3</v>
      </c>
      <c r="K244" s="94">
        <v>4.0921052748599486E-3</v>
      </c>
      <c r="L244" s="92">
        <v>22826</v>
      </c>
      <c r="M244" s="92">
        <v>23006</v>
      </c>
      <c r="N244" s="82">
        <v>1</v>
      </c>
      <c r="O244" s="83">
        <v>34</v>
      </c>
    </row>
    <row r="245" spans="1:17" ht="16.5" customHeight="1">
      <c r="A245" s="72">
        <v>755</v>
      </c>
      <c r="B245" s="73" t="s">
        <v>276</v>
      </c>
      <c r="C245" s="74">
        <v>3871567.1174477739</v>
      </c>
      <c r="D245" s="191">
        <v>3667537.7213399606</v>
      </c>
      <c r="E245" s="92">
        <v>-204029.39610781334</v>
      </c>
      <c r="F245" s="159">
        <v>-5.2699434084023888E-2</v>
      </c>
      <c r="G245" s="74">
        <v>626.26449651371297</v>
      </c>
      <c r="H245" s="74">
        <v>592.30260357557506</v>
      </c>
      <c r="I245" s="193">
        <v>-33.961892938137908</v>
      </c>
      <c r="J245" s="94">
        <v>9.265936291180017E-4</v>
      </c>
      <c r="K245" s="94">
        <v>1.1013785908864124E-3</v>
      </c>
      <c r="L245" s="92">
        <v>6182</v>
      </c>
      <c r="M245" s="92">
        <v>6192</v>
      </c>
      <c r="N245" s="82">
        <v>1</v>
      </c>
      <c r="O245" s="83">
        <v>33</v>
      </c>
    </row>
    <row r="246" spans="1:17" ht="16.5" customHeight="1">
      <c r="A246" s="72">
        <v>758</v>
      </c>
      <c r="B246" s="73" t="s">
        <v>277</v>
      </c>
      <c r="C246" s="74">
        <v>5408085.8764156653</v>
      </c>
      <c r="D246" s="191">
        <v>6013998.0438882634</v>
      </c>
      <c r="E246" s="92">
        <v>605912.16747259814</v>
      </c>
      <c r="F246" s="159">
        <v>0.11203819268383744</v>
      </c>
      <c r="G246" s="74">
        <v>665.44676712386672</v>
      </c>
      <c r="H246" s="74">
        <v>742.92749152418321</v>
      </c>
      <c r="I246" s="193">
        <v>77.48072440031649</v>
      </c>
      <c r="J246" s="94">
        <v>1.2943332161869459E-3</v>
      </c>
      <c r="K246" s="94">
        <v>1.4398675215157473E-3</v>
      </c>
      <c r="L246" s="92">
        <v>8127</v>
      </c>
      <c r="M246" s="92">
        <v>8095</v>
      </c>
      <c r="N246" s="82">
        <v>19</v>
      </c>
      <c r="O246" s="82">
        <v>19</v>
      </c>
    </row>
    <row r="247" spans="1:17" ht="16.5" customHeight="1">
      <c r="A247" s="72">
        <v>759</v>
      </c>
      <c r="B247" s="73" t="s">
        <v>278</v>
      </c>
      <c r="C247" s="74">
        <v>1654489.060738252</v>
      </c>
      <c r="D247" s="191">
        <v>1552004.8009916272</v>
      </c>
      <c r="E247" s="92">
        <v>-102484.25974662486</v>
      </c>
      <c r="F247" s="159">
        <v>-6.1943147391313187E-2</v>
      </c>
      <c r="G247" s="74">
        <v>919.16058929902886</v>
      </c>
      <c r="H247" s="74">
        <v>875.84921049188893</v>
      </c>
      <c r="I247" s="193">
        <v>-43.311378807139931</v>
      </c>
      <c r="J247" s="94">
        <v>3.9597376892076342E-4</v>
      </c>
      <c r="K247" s="94">
        <v>3.1518780088028465E-4</v>
      </c>
      <c r="L247" s="92">
        <v>1800</v>
      </c>
      <c r="M247" s="92">
        <v>1772</v>
      </c>
      <c r="N247" s="82">
        <v>14</v>
      </c>
      <c r="O247" s="82">
        <v>14</v>
      </c>
    </row>
    <row r="248" spans="1:17" ht="16.5" customHeight="1">
      <c r="A248" s="72">
        <v>761</v>
      </c>
      <c r="B248" s="73" t="s">
        <v>279</v>
      </c>
      <c r="C248" s="74">
        <v>8042916.3555648401</v>
      </c>
      <c r="D248" s="191">
        <v>7814234.6777889598</v>
      </c>
      <c r="E248" s="92">
        <v>-228681.67777588032</v>
      </c>
      <c r="F248" s="159">
        <v>-2.8432681339233001E-2</v>
      </c>
      <c r="G248" s="74">
        <v>954.19579494184836</v>
      </c>
      <c r="H248" s="74">
        <v>937.07095308657631</v>
      </c>
      <c r="I248" s="193">
        <v>-17.124841855272052</v>
      </c>
      <c r="J248" s="94">
        <v>1.9249350013873004E-3</v>
      </c>
      <c r="K248" s="94">
        <v>1.483268099063597E-3</v>
      </c>
      <c r="L248" s="92">
        <v>8429</v>
      </c>
      <c r="M248" s="92">
        <v>8339</v>
      </c>
      <c r="N248" s="82">
        <v>2</v>
      </c>
      <c r="O248" s="82">
        <v>2</v>
      </c>
    </row>
    <row r="249" spans="1:17" ht="16.5" customHeight="1">
      <c r="A249" s="72">
        <v>762</v>
      </c>
      <c r="B249" s="73" t="s">
        <v>280</v>
      </c>
      <c r="C249" s="74">
        <v>5084618.2467352673</v>
      </c>
      <c r="D249" s="191">
        <v>4669007.4703430906</v>
      </c>
      <c r="E249" s="92">
        <v>-415610.77639217675</v>
      </c>
      <c r="F249" s="159">
        <v>-8.1738835881933161E-2</v>
      </c>
      <c r="G249" s="74">
        <v>1424.2628142115595</v>
      </c>
      <c r="H249" s="74">
        <v>1326.0458592283699</v>
      </c>
      <c r="I249" s="193">
        <v>-98.21695498318968</v>
      </c>
      <c r="J249" s="94">
        <v>1.2169167499872478E-3</v>
      </c>
      <c r="K249" s="94">
        <v>6.2628456371302608E-4</v>
      </c>
      <c r="L249" s="92">
        <v>3570</v>
      </c>
      <c r="M249" s="92">
        <v>3521</v>
      </c>
      <c r="N249" s="82">
        <v>11</v>
      </c>
      <c r="O249" s="82">
        <v>11</v>
      </c>
      <c r="P249" s="173"/>
      <c r="Q249" s="173"/>
    </row>
    <row r="250" spans="1:17" ht="16.5" customHeight="1">
      <c r="A250" s="72">
        <v>765</v>
      </c>
      <c r="B250" s="73" t="s">
        <v>281</v>
      </c>
      <c r="C250" s="74">
        <v>8345178.208510682</v>
      </c>
      <c r="D250" s="191">
        <v>7532729.2533297855</v>
      </c>
      <c r="E250" s="92">
        <v>-812448.95518089645</v>
      </c>
      <c r="F250" s="159">
        <v>-9.7355494979404364E-2</v>
      </c>
      <c r="G250" s="74">
        <v>819.35966701135806</v>
      </c>
      <c r="H250" s="74">
        <v>741.33739330083506</v>
      </c>
      <c r="I250" s="193">
        <v>-78.022273710522995</v>
      </c>
      <c r="J250" s="94">
        <v>1.997276226211436E-3</v>
      </c>
      <c r="K250" s="94">
        <v>1.8073494609168017E-3</v>
      </c>
      <c r="L250" s="92">
        <v>10185</v>
      </c>
      <c r="M250" s="92">
        <v>10161</v>
      </c>
      <c r="N250" s="82">
        <v>18</v>
      </c>
      <c r="O250" s="82">
        <v>18</v>
      </c>
    </row>
    <row r="251" spans="1:17" ht="16.5" customHeight="1">
      <c r="A251" s="72">
        <v>768</v>
      </c>
      <c r="B251" s="73" t="s">
        <v>282</v>
      </c>
      <c r="C251" s="74">
        <v>3605795.527008045</v>
      </c>
      <c r="D251" s="191">
        <v>3544297.1532765571</v>
      </c>
      <c r="E251" s="92">
        <v>-61498.373731487896</v>
      </c>
      <c r="F251" s="159">
        <v>-1.7055424599330224E-2</v>
      </c>
      <c r="G251" s="74">
        <v>1527.2323282541486</v>
      </c>
      <c r="H251" s="74">
        <v>1534.3277719811936</v>
      </c>
      <c r="I251" s="193">
        <v>7.0954437270449944</v>
      </c>
      <c r="J251" s="94">
        <v>8.6298572693487919E-4</v>
      </c>
      <c r="K251" s="94">
        <v>4.1088251694890382E-4</v>
      </c>
      <c r="L251" s="92">
        <v>2361</v>
      </c>
      <c r="M251" s="92">
        <v>2310</v>
      </c>
      <c r="N251" s="82">
        <v>10</v>
      </c>
      <c r="O251" s="82">
        <v>10</v>
      </c>
    </row>
    <row r="252" spans="1:17" ht="16.5" customHeight="1">
      <c r="A252" s="72">
        <v>777</v>
      </c>
      <c r="B252" s="73" t="s">
        <v>283</v>
      </c>
      <c r="C252" s="74">
        <v>8824605.5970802698</v>
      </c>
      <c r="D252" s="191">
        <v>8114217.6925756373</v>
      </c>
      <c r="E252" s="92">
        <v>-710387.90450463258</v>
      </c>
      <c r="F252" s="159">
        <v>-8.0500810680952495E-2</v>
      </c>
      <c r="G252" s="74">
        <v>1253.8513209832722</v>
      </c>
      <c r="H252" s="74">
        <v>1166.3386075284802</v>
      </c>
      <c r="I252" s="193">
        <v>-87.512713454791992</v>
      </c>
      <c r="J252" s="94">
        <v>2.1120190035925266E-3</v>
      </c>
      <c r="K252" s="94">
        <v>1.2374500737720882E-3</v>
      </c>
      <c r="L252" s="92">
        <v>7038</v>
      </c>
      <c r="M252" s="92">
        <v>6957</v>
      </c>
      <c r="N252" s="82">
        <v>18</v>
      </c>
      <c r="O252" s="82">
        <v>18</v>
      </c>
    </row>
    <row r="253" spans="1:17" ht="16.5" customHeight="1">
      <c r="A253" s="72">
        <v>778</v>
      </c>
      <c r="B253" s="73" t="s">
        <v>284</v>
      </c>
      <c r="C253" s="74">
        <v>4756532.843175659</v>
      </c>
      <c r="D253" s="191">
        <v>5309875.8419188354</v>
      </c>
      <c r="E253" s="92">
        <v>553342.99874317646</v>
      </c>
      <c r="F253" s="159">
        <v>0.11633326563424751</v>
      </c>
      <c r="G253" s="74">
        <v>717.20941543661922</v>
      </c>
      <c r="H253" s="74">
        <v>810.79185248417093</v>
      </c>
      <c r="I253" s="193">
        <v>93.582437047551707</v>
      </c>
      <c r="J253" s="94">
        <v>1.1383950982832352E-3</v>
      </c>
      <c r="K253" s="94">
        <v>1.1648786162330612E-3</v>
      </c>
      <c r="L253" s="92">
        <v>6632</v>
      </c>
      <c r="M253" s="92">
        <v>6549</v>
      </c>
      <c r="N253" s="82">
        <v>11</v>
      </c>
      <c r="O253" s="82">
        <v>11</v>
      </c>
    </row>
    <row r="254" spans="1:17" ht="16.5" customHeight="1">
      <c r="A254" s="72">
        <v>781</v>
      </c>
      <c r="B254" s="73" t="s">
        <v>285</v>
      </c>
      <c r="C254" s="74">
        <v>3794126.0200331672</v>
      </c>
      <c r="D254" s="191">
        <v>3503001.1376907327</v>
      </c>
      <c r="E254" s="92">
        <v>-291124.88234243449</v>
      </c>
      <c r="F254" s="159">
        <v>-7.6730419813490949E-2</v>
      </c>
      <c r="G254" s="74">
        <v>1106.8045566024409</v>
      </c>
      <c r="H254" s="74">
        <v>1040.3923782865259</v>
      </c>
      <c r="I254" s="193">
        <v>-66.412178315915071</v>
      </c>
      <c r="J254" s="94">
        <v>9.080594218268765E-4</v>
      </c>
      <c r="K254" s="94">
        <v>5.9889239591643252E-4</v>
      </c>
      <c r="L254" s="92">
        <v>3428</v>
      </c>
      <c r="M254" s="92">
        <v>3367</v>
      </c>
      <c r="N254" s="82">
        <v>7</v>
      </c>
      <c r="O254" s="82">
        <v>7</v>
      </c>
    </row>
    <row r="255" spans="1:17" ht="16.5" customHeight="1">
      <c r="A255" s="72">
        <v>783</v>
      </c>
      <c r="B255" s="73" t="s">
        <v>286</v>
      </c>
      <c r="C255" s="74">
        <v>2362679.650597868</v>
      </c>
      <c r="D255" s="191">
        <v>1764692.4612423275</v>
      </c>
      <c r="E255" s="92">
        <v>-597987.18935554055</v>
      </c>
      <c r="F255" s="159">
        <v>-0.25309702447567189</v>
      </c>
      <c r="G255" s="74">
        <v>377.66618455848271</v>
      </c>
      <c r="H255" s="74">
        <v>283.66700871922961</v>
      </c>
      <c r="I255" s="193">
        <v>-93.999175839253098</v>
      </c>
      <c r="J255" s="94">
        <v>5.6546712105921869E-4</v>
      </c>
      <c r="K255" s="94">
        <v>1.106536856250706E-3</v>
      </c>
      <c r="L255" s="92">
        <v>6256</v>
      </c>
      <c r="M255" s="92">
        <v>6221</v>
      </c>
      <c r="N255" s="82">
        <v>4</v>
      </c>
      <c r="O255" s="82">
        <v>4</v>
      </c>
    </row>
    <row r="256" spans="1:17" ht="16.5" customHeight="1">
      <c r="A256" s="72">
        <v>785</v>
      </c>
      <c r="B256" s="73" t="s">
        <v>287</v>
      </c>
      <c r="C256" s="74">
        <v>5736297.1789606065</v>
      </c>
      <c r="D256" s="191">
        <v>5716996.9667491075</v>
      </c>
      <c r="E256" s="92">
        <v>-19300.212211498991</v>
      </c>
      <c r="F256" s="159">
        <v>-3.3645767660517392E-3</v>
      </c>
      <c r="G256" s="74">
        <v>2222.50956178249</v>
      </c>
      <c r="H256" s="74">
        <v>2247.2472353573535</v>
      </c>
      <c r="I256" s="193">
        <v>24.737673574863493</v>
      </c>
      <c r="J256" s="94">
        <v>1.3728849996681386E-3</v>
      </c>
      <c r="K256" s="94">
        <v>4.5250438230216942E-4</v>
      </c>
      <c r="L256" s="92">
        <v>2581</v>
      </c>
      <c r="M256" s="92">
        <v>2544</v>
      </c>
      <c r="N256" s="82">
        <v>17</v>
      </c>
      <c r="O256" s="82">
        <v>17</v>
      </c>
    </row>
    <row r="257" spans="1:15" ht="16.5" customHeight="1">
      <c r="A257" s="72">
        <v>790</v>
      </c>
      <c r="B257" s="73" t="s">
        <v>288</v>
      </c>
      <c r="C257" s="74">
        <v>15963161.103301769</v>
      </c>
      <c r="D257" s="191">
        <v>14322231.560845055</v>
      </c>
      <c r="E257" s="92">
        <v>-1640929.5424567144</v>
      </c>
      <c r="F257" s="159">
        <v>-0.10279477428297769</v>
      </c>
      <c r="G257" s="74">
        <v>680.32565220345077</v>
      </c>
      <c r="H257" s="74">
        <v>613.84500089341054</v>
      </c>
      <c r="I257" s="193">
        <v>-66.48065131004023</v>
      </c>
      <c r="J257" s="94">
        <v>3.8205106434147308E-3</v>
      </c>
      <c r="K257" s="94">
        <v>4.1500912924033869E-3</v>
      </c>
      <c r="L257" s="92">
        <v>23464</v>
      </c>
      <c r="M257" s="92">
        <v>23332</v>
      </c>
      <c r="N257" s="82">
        <v>6</v>
      </c>
      <c r="O257" s="82">
        <v>6</v>
      </c>
    </row>
    <row r="258" spans="1:15" ht="16.5" customHeight="1">
      <c r="A258" s="72">
        <v>791</v>
      </c>
      <c r="B258" s="73" t="s">
        <v>289</v>
      </c>
      <c r="C258" s="74">
        <v>7703511.9045460876</v>
      </c>
      <c r="D258" s="191">
        <v>7857873.6601109486</v>
      </c>
      <c r="E258" s="92">
        <v>154361.755564861</v>
      </c>
      <c r="F258" s="159">
        <v>2.0037842152715726E-2</v>
      </c>
      <c r="G258" s="74">
        <v>1560.0469632535617</v>
      </c>
      <c r="H258" s="74">
        <v>1616.513816110049</v>
      </c>
      <c r="I258" s="193">
        <v>56.466852856487321</v>
      </c>
      <c r="J258" s="94">
        <v>1.8437043285181734E-3</v>
      </c>
      <c r="K258" s="94">
        <v>8.6463199778728198E-4</v>
      </c>
      <c r="L258" s="92">
        <v>4938</v>
      </c>
      <c r="M258" s="92">
        <v>4861</v>
      </c>
      <c r="N258" s="82">
        <v>17</v>
      </c>
      <c r="O258" s="82">
        <v>17</v>
      </c>
    </row>
    <row r="259" spans="1:15" ht="16.5" customHeight="1">
      <c r="A259" s="72">
        <v>831</v>
      </c>
      <c r="B259" s="73" t="s">
        <v>290</v>
      </c>
      <c r="C259" s="74">
        <v>1978279.63606962</v>
      </c>
      <c r="D259" s="191">
        <v>1807623.8982450278</v>
      </c>
      <c r="E259" s="92">
        <v>-170655.73782459227</v>
      </c>
      <c r="F259" s="159">
        <v>-8.6264719462838632E-2</v>
      </c>
      <c r="G259" s="74">
        <v>430.43508182541774</v>
      </c>
      <c r="H259" s="74">
        <v>395.19543031154956</v>
      </c>
      <c r="I259" s="193">
        <v>-35.239651513868182</v>
      </c>
      <c r="J259" s="94">
        <v>4.7346752665994979E-4</v>
      </c>
      <c r="K259" s="94">
        <v>8.1358295780272123E-4</v>
      </c>
      <c r="L259" s="92">
        <v>4596</v>
      </c>
      <c r="M259" s="92">
        <v>4574</v>
      </c>
      <c r="N259" s="82">
        <v>9</v>
      </c>
      <c r="O259" s="82">
        <v>9</v>
      </c>
    </row>
    <row r="260" spans="1:15" ht="16.5" customHeight="1">
      <c r="A260" s="72">
        <v>832</v>
      </c>
      <c r="B260" s="73" t="s">
        <v>291</v>
      </c>
      <c r="C260" s="74">
        <v>8917402.602064468</v>
      </c>
      <c r="D260" s="191">
        <v>8535035.9344517067</v>
      </c>
      <c r="E260" s="92">
        <v>-382366.66761276126</v>
      </c>
      <c r="F260" s="159">
        <v>-4.2878704111019898E-2</v>
      </c>
      <c r="G260" s="74">
        <v>2438.4475258584816</v>
      </c>
      <c r="H260" s="74">
        <v>2400.8539900004803</v>
      </c>
      <c r="I260" s="193">
        <v>-37.59353585800136</v>
      </c>
      <c r="J260" s="94">
        <v>2.1342283857396383E-3</v>
      </c>
      <c r="K260" s="94">
        <v>6.3233218517461174E-4</v>
      </c>
      <c r="L260" s="92">
        <v>3657</v>
      </c>
      <c r="M260" s="92">
        <v>3555</v>
      </c>
      <c r="N260" s="82">
        <v>17</v>
      </c>
      <c r="O260" s="82">
        <v>17</v>
      </c>
    </row>
    <row r="261" spans="1:15" ht="16.5" customHeight="1">
      <c r="A261" s="72">
        <v>833</v>
      </c>
      <c r="B261" s="73" t="s">
        <v>292</v>
      </c>
      <c r="C261" s="74">
        <v>1535379.4686936359</v>
      </c>
      <c r="D261" s="191">
        <v>1429990.8191012831</v>
      </c>
      <c r="E261" s="92">
        <v>-105388.6495923528</v>
      </c>
      <c r="F261" s="159">
        <v>-6.8640132124485026E-2</v>
      </c>
      <c r="G261" s="74">
        <v>907.43467416881549</v>
      </c>
      <c r="H261" s="74">
        <v>837.72162806167728</v>
      </c>
      <c r="I261" s="193">
        <v>-69.713046107138211</v>
      </c>
      <c r="J261" s="94">
        <v>3.674669173520525E-4</v>
      </c>
      <c r="K261" s="94">
        <v>3.0362617161548868E-4</v>
      </c>
      <c r="L261" s="92">
        <v>1692</v>
      </c>
      <c r="M261" s="92">
        <v>1707</v>
      </c>
      <c r="N261" s="82">
        <v>2</v>
      </c>
      <c r="O261" s="82">
        <v>2</v>
      </c>
    </row>
    <row r="262" spans="1:15" ht="16.5" customHeight="1">
      <c r="A262" s="72">
        <v>834</v>
      </c>
      <c r="B262" s="73" t="s">
        <v>293</v>
      </c>
      <c r="C262" s="74">
        <v>4424476.6572924508</v>
      </c>
      <c r="D262" s="191">
        <v>3815570.5447540181</v>
      </c>
      <c r="E262" s="92">
        <v>-608906.1125384327</v>
      </c>
      <c r="F262" s="159">
        <v>-0.13762217765005716</v>
      </c>
      <c r="G262" s="74">
        <v>758.65511956317744</v>
      </c>
      <c r="H262" s="74">
        <v>660.47611991587644</v>
      </c>
      <c r="I262" s="193">
        <v>-98.178999647300998</v>
      </c>
      <c r="J262" s="94">
        <v>1.0589231074808561E-3</v>
      </c>
      <c r="K262" s="94">
        <v>1.0275620348111764E-3</v>
      </c>
      <c r="L262" s="92">
        <v>5832</v>
      </c>
      <c r="M262" s="92">
        <v>5777</v>
      </c>
      <c r="N262" s="82">
        <v>5</v>
      </c>
      <c r="O262" s="82">
        <v>5</v>
      </c>
    </row>
    <row r="263" spans="1:15" ht="16.5" customHeight="1">
      <c r="A263" s="72">
        <v>837</v>
      </c>
      <c r="B263" s="73" t="s">
        <v>294</v>
      </c>
      <c r="C263" s="74">
        <v>142043418.2327126</v>
      </c>
      <c r="D263" s="191">
        <v>149201745.38504025</v>
      </c>
      <c r="E263" s="92">
        <v>7158327.1523276567</v>
      </c>
      <c r="F263" s="159">
        <v>5.0395345602004767E-2</v>
      </c>
      <c r="G263" s="74">
        <v>545.94287890196244</v>
      </c>
      <c r="H263" s="74">
        <v>566.58101742269503</v>
      </c>
      <c r="I263" s="193">
        <v>20.638138520732582</v>
      </c>
      <c r="J263" s="94">
        <v>3.399567213995245E-2</v>
      </c>
      <c r="K263" s="94">
        <v>4.684007331851666E-2</v>
      </c>
      <c r="L263" s="92">
        <v>260180</v>
      </c>
      <c r="M263" s="92">
        <v>263337</v>
      </c>
      <c r="N263" s="82">
        <v>6</v>
      </c>
      <c r="O263" s="82">
        <v>6</v>
      </c>
    </row>
    <row r="264" spans="1:15" ht="16.5" customHeight="1">
      <c r="A264" s="72">
        <v>844</v>
      </c>
      <c r="B264" s="73" t="s">
        <v>295</v>
      </c>
      <c r="C264" s="74">
        <v>970013.60740295518</v>
      </c>
      <c r="D264" s="191">
        <v>958129.05891379435</v>
      </c>
      <c r="E264" s="92">
        <v>-11884.548489160836</v>
      </c>
      <c r="F264" s="159">
        <v>-1.2251939971213056E-2</v>
      </c>
      <c r="G264" s="74">
        <v>698.85706585227319</v>
      </c>
      <c r="H264" s="74">
        <v>690.29471103299306</v>
      </c>
      <c r="I264" s="193">
        <v>-8.5623548192801309</v>
      </c>
      <c r="J264" s="94">
        <v>2.3215623067122853E-4</v>
      </c>
      <c r="K264" s="94">
        <v>2.4688525260825909E-4</v>
      </c>
      <c r="L264" s="92">
        <v>1388</v>
      </c>
      <c r="M264" s="92">
        <v>1388</v>
      </c>
      <c r="N264" s="82">
        <v>11</v>
      </c>
      <c r="O264" s="82">
        <v>11</v>
      </c>
    </row>
    <row r="265" spans="1:15" ht="16.5" customHeight="1">
      <c r="A265" s="72">
        <v>845</v>
      </c>
      <c r="B265" s="73" t="s">
        <v>296</v>
      </c>
      <c r="C265" s="74">
        <v>4116676.6334105702</v>
      </c>
      <c r="D265" s="191">
        <v>4267432.0037405863</v>
      </c>
      <c r="E265" s="92">
        <v>150755.37033001613</v>
      </c>
      <c r="F265" s="159">
        <v>3.6620649070781844E-2</v>
      </c>
      <c r="G265" s="74">
        <v>1456.715015361136</v>
      </c>
      <c r="H265" s="74">
        <v>1504.2058525698224</v>
      </c>
      <c r="I265" s="193">
        <v>47.490837208686344</v>
      </c>
      <c r="J265" s="94">
        <v>9.8525641579779062E-4</v>
      </c>
      <c r="K265" s="94">
        <v>5.046206496034806E-4</v>
      </c>
      <c r="L265" s="92">
        <v>2826</v>
      </c>
      <c r="M265" s="92">
        <v>2837</v>
      </c>
      <c r="N265" s="82">
        <v>19</v>
      </c>
      <c r="O265" s="82">
        <v>19</v>
      </c>
    </row>
    <row r="266" spans="1:15" ht="16.5" customHeight="1">
      <c r="A266" s="72">
        <v>846</v>
      </c>
      <c r="B266" s="73" t="s">
        <v>297</v>
      </c>
      <c r="C266" s="74">
        <v>5889129.472747039</v>
      </c>
      <c r="D266" s="191">
        <v>5677787.1846143398</v>
      </c>
      <c r="E266" s="92">
        <v>-211342.28813269921</v>
      </c>
      <c r="F266" s="159">
        <v>-3.5886846962818873E-2</v>
      </c>
      <c r="G266" s="74">
        <v>1263.2195351237749</v>
      </c>
      <c r="H266" s="74">
        <v>1241.3177054250853</v>
      </c>
      <c r="I266" s="193">
        <v>-21.901829698689653</v>
      </c>
      <c r="J266" s="94">
        <v>1.409462805360257E-3</v>
      </c>
      <c r="K266" s="94">
        <v>8.1358295780272123E-4</v>
      </c>
      <c r="L266" s="92">
        <v>4662</v>
      </c>
      <c r="M266" s="92">
        <v>4574</v>
      </c>
      <c r="N266" s="82">
        <v>14</v>
      </c>
      <c r="O266" s="82">
        <v>14</v>
      </c>
    </row>
    <row r="267" spans="1:15" ht="16.5" customHeight="1">
      <c r="A267" s="72">
        <v>848</v>
      </c>
      <c r="B267" s="73" t="s">
        <v>298</v>
      </c>
      <c r="C267" s="74">
        <v>5907012.1843050784</v>
      </c>
      <c r="D267" s="191">
        <v>5782805.4678509682</v>
      </c>
      <c r="E267" s="92">
        <v>-124206.71645411011</v>
      </c>
      <c r="F267" s="159">
        <v>-2.1026995133703489E-2</v>
      </c>
      <c r="G267" s="74">
        <v>1485.6670483664684</v>
      </c>
      <c r="H267" s="74">
        <v>1494.6511935515555</v>
      </c>
      <c r="I267" s="193">
        <v>8.9841451850870726</v>
      </c>
      <c r="J267" s="94">
        <v>1.4137427277013572E-3</v>
      </c>
      <c r="K267" s="94">
        <v>6.8818374808454926E-4</v>
      </c>
      <c r="L267" s="92">
        <v>3976</v>
      </c>
      <c r="M267" s="92">
        <v>3869</v>
      </c>
      <c r="N267" s="82">
        <v>12</v>
      </c>
      <c r="O267" s="82">
        <v>12</v>
      </c>
    </row>
    <row r="268" spans="1:15" ht="16.5" customHeight="1">
      <c r="A268" s="72">
        <v>849</v>
      </c>
      <c r="B268" s="73" t="s">
        <v>299</v>
      </c>
      <c r="C268" s="74">
        <v>5339890.074677214</v>
      </c>
      <c r="D268" s="191">
        <v>5039620.882499001</v>
      </c>
      <c r="E268" s="92">
        <v>-300269.19217821304</v>
      </c>
      <c r="F268" s="159">
        <v>-5.6231343338348352E-2</v>
      </c>
      <c r="G268" s="74">
        <v>1907.7849498668145</v>
      </c>
      <c r="H268" s="74">
        <v>1832.5894118178185</v>
      </c>
      <c r="I268" s="193">
        <v>-75.195538048996013</v>
      </c>
      <c r="J268" s="94">
        <v>1.2780117129024826E-3</v>
      </c>
      <c r="K268" s="94">
        <v>4.8914585351059984E-4</v>
      </c>
      <c r="L268" s="92">
        <v>2799</v>
      </c>
      <c r="M268" s="92">
        <v>2750</v>
      </c>
      <c r="N268" s="82">
        <v>16</v>
      </c>
      <c r="O268" s="82">
        <v>16</v>
      </c>
    </row>
    <row r="269" spans="1:15" ht="16.5" customHeight="1">
      <c r="A269" s="72">
        <v>850</v>
      </c>
      <c r="B269" s="73" t="s">
        <v>300</v>
      </c>
      <c r="C269" s="74">
        <v>2606790.0475161569</v>
      </c>
      <c r="D269" s="191">
        <v>2371545.3302107845</v>
      </c>
      <c r="E269" s="92">
        <v>-235244.71730537247</v>
      </c>
      <c r="F269" s="159">
        <v>-9.0243062547182146E-2</v>
      </c>
      <c r="G269" s="74">
        <v>1109.7445923866142</v>
      </c>
      <c r="H269" s="74">
        <v>1027.9780365022907</v>
      </c>
      <c r="I269" s="193">
        <v>-81.766555884323452</v>
      </c>
      <c r="J269" s="94">
        <v>6.23890785617839E-4</v>
      </c>
      <c r="K269" s="94">
        <v>4.1034890329052863E-4</v>
      </c>
      <c r="L269" s="92">
        <v>2349</v>
      </c>
      <c r="M269" s="92">
        <v>2307</v>
      </c>
      <c r="N269" s="82">
        <v>13</v>
      </c>
      <c r="O269" s="82">
        <v>13</v>
      </c>
    </row>
    <row r="270" spans="1:15" ht="16.5" customHeight="1">
      <c r="A270" s="72">
        <v>851</v>
      </c>
      <c r="B270" s="73" t="s">
        <v>301</v>
      </c>
      <c r="C270" s="74">
        <v>9768358.0858802609</v>
      </c>
      <c r="D270" s="191">
        <v>9728653.9323114567</v>
      </c>
      <c r="E270" s="92">
        <v>-39704.153568804264</v>
      </c>
      <c r="F270" s="159">
        <v>-4.0645677830130839E-3</v>
      </c>
      <c r="G270" s="74">
        <v>466.06985475835017</v>
      </c>
      <c r="H270" s="74">
        <v>467.20712348419806</v>
      </c>
      <c r="I270" s="193">
        <v>1.1372687258478891</v>
      </c>
      <c r="J270" s="94">
        <v>2.337890082940572E-3</v>
      </c>
      <c r="K270" s="94">
        <v>3.7038124027822614E-3</v>
      </c>
      <c r="L270" s="92">
        <v>20959</v>
      </c>
      <c r="M270" s="92">
        <v>20823</v>
      </c>
      <c r="N270" s="82">
        <v>19</v>
      </c>
      <c r="O270" s="82">
        <v>19</v>
      </c>
    </row>
    <row r="271" spans="1:15" ht="16.5" customHeight="1">
      <c r="A271" s="72">
        <v>853</v>
      </c>
      <c r="B271" s="73" t="s">
        <v>302</v>
      </c>
      <c r="C271" s="74">
        <v>123281767.80939621</v>
      </c>
      <c r="D271" s="191">
        <v>132891852.70796952</v>
      </c>
      <c r="E271" s="92">
        <v>9610084.8985733092</v>
      </c>
      <c r="F271" s="159">
        <v>7.7952199009924117E-2</v>
      </c>
      <c r="G271" s="74">
        <v>598.24318474228164</v>
      </c>
      <c r="H271" s="74">
        <v>633.92620774386432</v>
      </c>
      <c r="I271" s="193">
        <v>35.683023001582683</v>
      </c>
      <c r="J271" s="94">
        <v>2.9505390756055315E-2</v>
      </c>
      <c r="K271" s="94">
        <v>3.728767734872275E-2</v>
      </c>
      <c r="L271" s="92">
        <v>206073</v>
      </c>
      <c r="M271" s="92">
        <v>209633</v>
      </c>
      <c r="N271" s="82">
        <v>2</v>
      </c>
      <c r="O271" s="82">
        <v>2</v>
      </c>
    </row>
    <row r="272" spans="1:15" ht="16.5" customHeight="1">
      <c r="A272" s="72">
        <v>854</v>
      </c>
      <c r="B272" s="73" t="s">
        <v>303</v>
      </c>
      <c r="C272" s="74">
        <v>2860980.5636972771</v>
      </c>
      <c r="D272" s="191">
        <v>2899341.5221702615</v>
      </c>
      <c r="E272" s="92">
        <v>38360.958472984377</v>
      </c>
      <c r="F272" s="159">
        <v>1.3408325439097035E-2</v>
      </c>
      <c r="G272" s="74">
        <v>896.57805192644219</v>
      </c>
      <c r="H272" s="74">
        <v>921.59616089328085</v>
      </c>
      <c r="I272" s="193">
        <v>25.018108966838668</v>
      </c>
      <c r="J272" s="94">
        <v>6.8472695498558321E-4</v>
      </c>
      <c r="K272" s="94">
        <v>5.5958285641612615E-4</v>
      </c>
      <c r="L272" s="92">
        <v>3191</v>
      </c>
      <c r="M272" s="92">
        <v>3146</v>
      </c>
      <c r="N272" s="82">
        <v>19</v>
      </c>
      <c r="O272" s="82">
        <v>19</v>
      </c>
    </row>
    <row r="273" spans="1:17" ht="16.5" customHeight="1">
      <c r="A273" s="72">
        <v>857</v>
      </c>
      <c r="B273" s="73" t="s">
        <v>304</v>
      </c>
      <c r="C273" s="74">
        <v>-261814.22500971929</v>
      </c>
      <c r="D273" s="191">
        <v>-356535.60255296563</v>
      </c>
      <c r="E273" s="92">
        <v>-94721.377543246344</v>
      </c>
      <c r="F273" s="159">
        <v>0.36178850686867764</v>
      </c>
      <c r="G273" s="74">
        <v>-113.29044786227577</v>
      </c>
      <c r="H273" s="74">
        <v>-157.06414209381745</v>
      </c>
      <c r="I273" s="193">
        <v>-43.773694231541683</v>
      </c>
      <c r="J273" s="94">
        <v>-6.2660774189650972E-5</v>
      </c>
      <c r="K273" s="94">
        <v>4.0376766817056784E-4</v>
      </c>
      <c r="L273" s="92">
        <v>2311</v>
      </c>
      <c r="M273" s="92">
        <v>2270</v>
      </c>
      <c r="N273" s="82">
        <v>11</v>
      </c>
      <c r="O273" s="82">
        <v>11</v>
      </c>
    </row>
    <row r="274" spans="1:17" ht="16.5" customHeight="1">
      <c r="A274" s="72">
        <v>858</v>
      </c>
      <c r="B274" s="73" t="s">
        <v>305</v>
      </c>
      <c r="C274" s="74">
        <v>30691520.506657559</v>
      </c>
      <c r="D274" s="191">
        <v>30048026.188595116</v>
      </c>
      <c r="E274" s="92">
        <v>-643494.31806244329</v>
      </c>
      <c r="F274" s="159">
        <v>-2.0966518029722818E-2</v>
      </c>
      <c r="G274" s="74">
        <v>726.85661353836736</v>
      </c>
      <c r="H274" s="74">
        <v>707.36190090621517</v>
      </c>
      <c r="I274" s="193">
        <v>-19.494712632152186</v>
      </c>
      <c r="J274" s="94">
        <v>7.345492537440693E-3</v>
      </c>
      <c r="K274" s="94">
        <v>7.5557915313733707E-3</v>
      </c>
      <c r="L274" s="92">
        <v>42225</v>
      </c>
      <c r="M274" s="92">
        <v>42479</v>
      </c>
      <c r="N274" s="82">
        <v>1</v>
      </c>
      <c r="O274" s="83">
        <v>35</v>
      </c>
      <c r="P274" s="173"/>
      <c r="Q274" s="173"/>
    </row>
    <row r="275" spans="1:17" ht="16.5" customHeight="1">
      <c r="A275" s="72">
        <v>859</v>
      </c>
      <c r="B275" s="73" t="s">
        <v>306</v>
      </c>
      <c r="C275" s="74">
        <v>11275173.445687801</v>
      </c>
      <c r="D275" s="191">
        <v>11507584.83860093</v>
      </c>
      <c r="E275" s="92">
        <v>232411.39291312918</v>
      </c>
      <c r="F275" s="159">
        <v>2.0612666761415994E-2</v>
      </c>
      <c r="G275" s="74">
        <v>1734.3752416071068</v>
      </c>
      <c r="H275" s="74">
        <v>1778.6066211129721</v>
      </c>
      <c r="I275" s="193">
        <v>44.231379505865334</v>
      </c>
      <c r="J275" s="94">
        <v>2.698520667481549E-3</v>
      </c>
      <c r="K275" s="94">
        <v>1.1508267898958475E-3</v>
      </c>
      <c r="L275" s="92">
        <v>6501</v>
      </c>
      <c r="M275" s="92">
        <v>6470</v>
      </c>
      <c r="N275" s="82">
        <v>17</v>
      </c>
      <c r="O275" s="82">
        <v>17</v>
      </c>
      <c r="P275" s="173"/>
    </row>
    <row r="276" spans="1:17" ht="16.5" customHeight="1">
      <c r="A276" s="72">
        <v>886</v>
      </c>
      <c r="B276" s="73" t="s">
        <v>307</v>
      </c>
      <c r="C276" s="74">
        <v>8387457.8114915267</v>
      </c>
      <c r="D276" s="191">
        <v>8547807.2191159278</v>
      </c>
      <c r="E276" s="92">
        <v>160349.40762440115</v>
      </c>
      <c r="F276" s="159">
        <v>1.9117760259218103E-2</v>
      </c>
      <c r="G276" s="74">
        <v>677.39119782680723</v>
      </c>
      <c r="H276" s="74">
        <v>692.74716096247084</v>
      </c>
      <c r="I276" s="193">
        <v>15.355963135663615</v>
      </c>
      <c r="J276" s="94">
        <v>2.0073951288612536E-3</v>
      </c>
      <c r="K276" s="94">
        <v>2.1947529768971967E-3</v>
      </c>
      <c r="L276" s="92">
        <v>12382</v>
      </c>
      <c r="M276" s="92">
        <v>12339</v>
      </c>
      <c r="N276" s="82">
        <v>4</v>
      </c>
      <c r="O276" s="82">
        <v>4</v>
      </c>
      <c r="P276" s="173"/>
    </row>
    <row r="277" spans="1:17" ht="16.5" customHeight="1">
      <c r="A277" s="72">
        <v>887</v>
      </c>
      <c r="B277" s="73" t="s">
        <v>308</v>
      </c>
      <c r="C277" s="74">
        <v>2788056.912726969</v>
      </c>
      <c r="D277" s="191">
        <v>2670226.9410462691</v>
      </c>
      <c r="E277" s="92">
        <v>-117829.97168069985</v>
      </c>
      <c r="F277" s="159">
        <v>-4.2262398282770917E-2</v>
      </c>
      <c r="G277" s="74">
        <v>620.53347712596678</v>
      </c>
      <c r="H277" s="74">
        <v>601.40246419961022</v>
      </c>
      <c r="I277" s="193">
        <v>-19.131012926356561</v>
      </c>
      <c r="J277" s="94">
        <v>6.6727392153651931E-4</v>
      </c>
      <c r="K277" s="94">
        <v>7.8974821439529563E-4</v>
      </c>
      <c r="L277" s="92">
        <v>4493</v>
      </c>
      <c r="M277" s="92">
        <v>4440</v>
      </c>
      <c r="N277" s="82">
        <v>6</v>
      </c>
      <c r="O277" s="82">
        <v>6</v>
      </c>
      <c r="P277" s="173"/>
    </row>
    <row r="278" spans="1:17" ht="16.5" customHeight="1">
      <c r="A278" s="72">
        <v>889</v>
      </c>
      <c r="B278" s="73" t="s">
        <v>309</v>
      </c>
      <c r="C278" s="74">
        <v>5978023.7614019569</v>
      </c>
      <c r="D278" s="191">
        <v>5630961.7826956287</v>
      </c>
      <c r="E278" s="92">
        <v>-347061.9787063282</v>
      </c>
      <c r="F278" s="159">
        <v>-5.8056306324372281E-2</v>
      </c>
      <c r="G278" s="74">
        <v>2424.178329846698</v>
      </c>
      <c r="H278" s="74">
        <v>2347.2120811569939</v>
      </c>
      <c r="I278" s="193">
        <v>-76.966248689704116</v>
      </c>
      <c r="J278" s="94">
        <v>1.4307381388450921E-3</v>
      </c>
      <c r="K278" s="94">
        <v>4.2671305548070142E-4</v>
      </c>
      <c r="L278" s="92">
        <v>2466</v>
      </c>
      <c r="M278" s="92">
        <v>2399</v>
      </c>
      <c r="N278" s="82">
        <v>17</v>
      </c>
      <c r="O278" s="82">
        <v>17</v>
      </c>
      <c r="P278" s="173"/>
    </row>
    <row r="279" spans="1:17" ht="16.5" customHeight="1">
      <c r="A279" s="72">
        <v>890</v>
      </c>
      <c r="B279" s="73" t="s">
        <v>310</v>
      </c>
      <c r="C279" s="74">
        <v>2965717.6943709352</v>
      </c>
      <c r="D279" s="191">
        <v>2910139.9391155276</v>
      </c>
      <c r="E279" s="92">
        <v>-55577.755255407654</v>
      </c>
      <c r="F279" s="159">
        <v>-1.8740069346754318E-2</v>
      </c>
      <c r="G279" s="74">
        <v>2608.3708833517462</v>
      </c>
      <c r="H279" s="74">
        <v>2617.032319348496</v>
      </c>
      <c r="I279" s="193">
        <v>8.6614359967497876</v>
      </c>
      <c r="J279" s="94">
        <v>7.0979400279083682E-4</v>
      </c>
      <c r="K279" s="94">
        <v>1.9779279603774071E-4</v>
      </c>
      <c r="L279" s="92">
        <v>1137</v>
      </c>
      <c r="M279" s="92">
        <v>1112</v>
      </c>
      <c r="N279" s="82">
        <v>19</v>
      </c>
      <c r="O279" s="82">
        <v>19</v>
      </c>
      <c r="P279" s="173"/>
    </row>
    <row r="280" spans="1:17" ht="16.5" customHeight="1">
      <c r="A280" s="72">
        <v>892</v>
      </c>
      <c r="B280" s="73" t="s">
        <v>311</v>
      </c>
      <c r="C280" s="74">
        <v>6921466.0791580034</v>
      </c>
      <c r="D280" s="191">
        <v>6780223.2778421147</v>
      </c>
      <c r="E280" s="92">
        <v>-141242.80131588876</v>
      </c>
      <c r="F280" s="159">
        <v>-2.0406486097100249E-2</v>
      </c>
      <c r="G280" s="74">
        <v>1892.6623131413737</v>
      </c>
      <c r="H280" s="74">
        <v>1857.0866277299683</v>
      </c>
      <c r="I280" s="193">
        <v>-35.575685411405402</v>
      </c>
      <c r="J280" s="94">
        <v>1.656534984038198E-3</v>
      </c>
      <c r="K280" s="94">
        <v>6.4940782224261813E-4</v>
      </c>
      <c r="L280" s="92">
        <v>3657</v>
      </c>
      <c r="M280" s="92">
        <v>3651</v>
      </c>
      <c r="N280" s="82">
        <v>13</v>
      </c>
      <c r="O280" s="82">
        <v>13</v>
      </c>
      <c r="P280" s="173"/>
    </row>
    <row r="281" spans="1:17" ht="16.5" customHeight="1">
      <c r="A281" s="72">
        <v>893</v>
      </c>
      <c r="B281" s="73" t="s">
        <v>312</v>
      </c>
      <c r="C281" s="74">
        <v>10020820.175455591</v>
      </c>
      <c r="D281" s="191">
        <v>9771450.5957466215</v>
      </c>
      <c r="E281" s="92">
        <v>-249369.57970896922</v>
      </c>
      <c r="F281" s="159">
        <v>-2.4885146658929221E-2</v>
      </c>
      <c r="G281" s="74">
        <v>1347.0654893743233</v>
      </c>
      <c r="H281" s="74">
        <v>1322.0742248338008</v>
      </c>
      <c r="I281" s="193">
        <v>-24.991264540522479</v>
      </c>
      <c r="J281" s="94">
        <v>2.3983125828476717E-3</v>
      </c>
      <c r="K281" s="94">
        <v>1.3146461830170339E-3</v>
      </c>
      <c r="L281" s="92">
        <v>7439</v>
      </c>
      <c r="M281" s="92">
        <v>7391</v>
      </c>
      <c r="N281" s="82">
        <v>15</v>
      </c>
      <c r="O281" s="82">
        <v>15</v>
      </c>
      <c r="P281" s="173"/>
      <c r="Q281" s="173"/>
    </row>
    <row r="282" spans="1:17" ht="16.5" customHeight="1">
      <c r="A282" s="72">
        <v>895</v>
      </c>
      <c r="B282" s="73" t="s">
        <v>313</v>
      </c>
      <c r="C282" s="74">
        <v>5406483.5052259723</v>
      </c>
      <c r="D282" s="191">
        <v>6838098.1539679728</v>
      </c>
      <c r="E282" s="92">
        <v>1431614.6487420006</v>
      </c>
      <c r="F282" s="159">
        <v>0.26479589688162086</v>
      </c>
      <c r="G282" s="74">
        <v>364.95770927676335</v>
      </c>
      <c r="H282" s="74">
        <v>462.56498369532386</v>
      </c>
      <c r="I282" s="193">
        <v>97.607274418560507</v>
      </c>
      <c r="J282" s="94">
        <v>1.2939497159425201E-3</v>
      </c>
      <c r="K282" s="94">
        <v>2.6294702372535259E-3</v>
      </c>
      <c r="L282" s="92">
        <v>14814</v>
      </c>
      <c r="M282" s="92">
        <v>14783</v>
      </c>
      <c r="N282" s="82">
        <v>2</v>
      </c>
      <c r="O282" s="82">
        <v>2</v>
      </c>
      <c r="P282" s="173"/>
    </row>
    <row r="283" spans="1:17" ht="16.5" customHeight="1">
      <c r="A283" s="72">
        <v>905</v>
      </c>
      <c r="B283" s="73" t="s">
        <v>314</v>
      </c>
      <c r="C283" s="74">
        <v>62798007.550582461</v>
      </c>
      <c r="D283" s="191">
        <v>67650689.576798633</v>
      </c>
      <c r="E283" s="92">
        <v>4852682.0262161717</v>
      </c>
      <c r="F283" s="159">
        <v>7.7274458466018034E-2</v>
      </c>
      <c r="G283" s="74">
        <v>892.51158384023051</v>
      </c>
      <c r="H283" s="74">
        <v>950.03004643793111</v>
      </c>
      <c r="I283" s="193">
        <v>57.518462597700591</v>
      </c>
      <c r="J283" s="94">
        <v>1.5029633208588902E-2</v>
      </c>
      <c r="K283" s="94">
        <v>1.26660316664132E-2</v>
      </c>
      <c r="L283" s="92">
        <v>70361</v>
      </c>
      <c r="M283" s="92">
        <v>71209</v>
      </c>
      <c r="N283" s="82">
        <v>15</v>
      </c>
      <c r="O283" s="82">
        <v>15</v>
      </c>
      <c r="P283" s="173"/>
    </row>
    <row r="284" spans="1:17" ht="16.5" customHeight="1">
      <c r="A284" s="72">
        <v>908</v>
      </c>
      <c r="B284" s="73" t="s">
        <v>315</v>
      </c>
      <c r="C284" s="74">
        <v>11399542.324040661</v>
      </c>
      <c r="D284" s="191">
        <v>11472436.059328899</v>
      </c>
      <c r="E284" s="92">
        <v>72893.735288238153</v>
      </c>
      <c r="F284" s="159">
        <v>6.394444023819403E-3</v>
      </c>
      <c r="G284" s="74">
        <v>546.81931808129036</v>
      </c>
      <c r="H284" s="74">
        <v>552.56892685333298</v>
      </c>
      <c r="I284" s="193">
        <v>5.7496087720426203</v>
      </c>
      <c r="J284" s="94">
        <v>2.7282862396249244E-3</v>
      </c>
      <c r="K284" s="94">
        <v>3.6929622583952992E-3</v>
      </c>
      <c r="L284" s="92">
        <v>20847</v>
      </c>
      <c r="M284" s="92">
        <v>20762</v>
      </c>
      <c r="N284" s="82">
        <v>6</v>
      </c>
      <c r="O284" s="82">
        <v>6</v>
      </c>
      <c r="P284" s="173"/>
    </row>
    <row r="285" spans="1:17" ht="16.5" customHeight="1">
      <c r="A285" s="72">
        <v>915</v>
      </c>
      <c r="B285" s="73" t="s">
        <v>316</v>
      </c>
      <c r="C285" s="74">
        <v>5993732.3950947281</v>
      </c>
      <c r="D285" s="191">
        <v>5642337.3578830268</v>
      </c>
      <c r="E285" s="92">
        <v>-351395.03721170127</v>
      </c>
      <c r="F285" s="159">
        <v>-5.8627081432478211E-2</v>
      </c>
      <c r="G285" s="74">
        <v>304.72989959300054</v>
      </c>
      <c r="H285" s="74">
        <v>290.348240512686</v>
      </c>
      <c r="I285" s="193">
        <v>-14.381659080314535</v>
      </c>
      <c r="J285" s="94">
        <v>1.4344977326892162E-3</v>
      </c>
      <c r="K285" s="94">
        <v>3.4565714077350856E-3</v>
      </c>
      <c r="L285" s="92">
        <v>19669</v>
      </c>
      <c r="M285" s="92">
        <v>19433</v>
      </c>
      <c r="N285" s="82">
        <v>11</v>
      </c>
      <c r="O285" s="82">
        <v>11</v>
      </c>
      <c r="P285" s="173"/>
    </row>
    <row r="286" spans="1:17" ht="16.5" customHeight="1">
      <c r="A286" s="72">
        <v>918</v>
      </c>
      <c r="B286" s="73" t="s">
        <v>317</v>
      </c>
      <c r="C286" s="74">
        <v>1406218.9122955049</v>
      </c>
      <c r="D286" s="191">
        <v>1386978.9044489646</v>
      </c>
      <c r="E286" s="92">
        <v>-19240.007846540306</v>
      </c>
      <c r="F286" s="159">
        <v>-1.3682085824840038E-2</v>
      </c>
      <c r="G286" s="74">
        <v>626.09924857324347</v>
      </c>
      <c r="H286" s="74">
        <v>612.89390386609136</v>
      </c>
      <c r="I286" s="193">
        <v>-13.205344707152108</v>
      </c>
      <c r="J286" s="94">
        <v>3.3655453870504615E-4</v>
      </c>
      <c r="K286" s="94">
        <v>4.0252256963435904E-4</v>
      </c>
      <c r="L286" s="92">
        <v>2246</v>
      </c>
      <c r="M286" s="92">
        <v>2263</v>
      </c>
      <c r="N286" s="82">
        <v>2</v>
      </c>
      <c r="O286" s="82">
        <v>2</v>
      </c>
      <c r="P286" s="173"/>
    </row>
    <row r="287" spans="1:17" ht="16.5" customHeight="1">
      <c r="A287" s="72">
        <v>921</v>
      </c>
      <c r="B287" s="73" t="s">
        <v>318</v>
      </c>
      <c r="C287" s="74">
        <v>2943151.724770281</v>
      </c>
      <c r="D287" s="191">
        <v>2619530.3728577201</v>
      </c>
      <c r="E287" s="92">
        <v>-323621.35191256087</v>
      </c>
      <c r="F287" s="159">
        <v>-0.10995741374421333</v>
      </c>
      <c r="G287" s="74">
        <v>1590.0333467154408</v>
      </c>
      <c r="H287" s="74">
        <v>1465.881574066995</v>
      </c>
      <c r="I287" s="193">
        <v>-124.15177264844579</v>
      </c>
      <c r="J287" s="94">
        <v>7.0439322242657422E-4</v>
      </c>
      <c r="K287" s="94">
        <v>3.1785586917216065E-4</v>
      </c>
      <c r="L287" s="92">
        <v>1851</v>
      </c>
      <c r="M287" s="92">
        <v>1787</v>
      </c>
      <c r="N287" s="82">
        <v>11</v>
      </c>
      <c r="O287" s="82">
        <v>11</v>
      </c>
      <c r="P287" s="173"/>
    </row>
    <row r="288" spans="1:17" ht="16.5" customHeight="1">
      <c r="A288" s="72">
        <v>922</v>
      </c>
      <c r="B288" s="73" t="s">
        <v>319</v>
      </c>
      <c r="C288" s="74">
        <v>3408831.5945701362</v>
      </c>
      <c r="D288" s="191">
        <v>3394274.9582335567</v>
      </c>
      <c r="E288" s="92">
        <v>-14556.636336579453</v>
      </c>
      <c r="F288" s="159">
        <v>-4.2702714794613048E-3</v>
      </c>
      <c r="G288" s="74">
        <v>755.6709365041313</v>
      </c>
      <c r="H288" s="74">
        <v>748.95740472938144</v>
      </c>
      <c r="I288" s="193">
        <v>-6.7135317747498675</v>
      </c>
      <c r="J288" s="94">
        <v>8.1584576540857435E-4</v>
      </c>
      <c r="K288" s="94">
        <v>8.0611236658546847E-4</v>
      </c>
      <c r="L288" s="92">
        <v>4511</v>
      </c>
      <c r="M288" s="92">
        <v>4532</v>
      </c>
      <c r="N288" s="82">
        <v>6</v>
      </c>
      <c r="O288" s="82">
        <v>6</v>
      </c>
      <c r="P288" s="173"/>
    </row>
    <row r="289" spans="1:17" ht="16.5" customHeight="1">
      <c r="A289" s="72">
        <v>924</v>
      </c>
      <c r="B289" s="73" t="s">
        <v>320</v>
      </c>
      <c r="C289" s="74">
        <v>3901698.1424520449</v>
      </c>
      <c r="D289" s="191">
        <v>3637190.784930381</v>
      </c>
      <c r="E289" s="92">
        <v>-264507.35752166389</v>
      </c>
      <c r="F289" s="159">
        <v>-6.7792880910933995E-2</v>
      </c>
      <c r="G289" s="74">
        <v>1331.1832625220216</v>
      </c>
      <c r="H289" s="74">
        <v>1249.0352970227957</v>
      </c>
      <c r="I289" s="193">
        <v>-82.147965499225847</v>
      </c>
      <c r="J289" s="94">
        <v>9.3380497660618827E-4</v>
      </c>
      <c r="K289" s="94">
        <v>5.1796099106286061E-4</v>
      </c>
      <c r="L289" s="92">
        <v>2931</v>
      </c>
      <c r="M289" s="92">
        <v>2912</v>
      </c>
      <c r="N289" s="82">
        <v>16</v>
      </c>
      <c r="O289" s="82">
        <v>16</v>
      </c>
      <c r="P289" s="173"/>
    </row>
    <row r="290" spans="1:17" ht="16.5" customHeight="1">
      <c r="A290" s="72">
        <v>925</v>
      </c>
      <c r="B290" s="73" t="s">
        <v>321</v>
      </c>
      <c r="C290" s="74">
        <v>4669356.8767874567</v>
      </c>
      <c r="D290" s="191">
        <v>4445551.907882046</v>
      </c>
      <c r="E290" s="92">
        <v>-223804.96890541073</v>
      </c>
      <c r="F290" s="159">
        <v>-4.7930576910495175E-2</v>
      </c>
      <c r="G290" s="74">
        <v>1393.0062281585492</v>
      </c>
      <c r="H290" s="74">
        <v>1349.1811556546422</v>
      </c>
      <c r="I290" s="193">
        <v>-43.825072503906995</v>
      </c>
      <c r="J290" s="94">
        <v>1.117531015957636E-3</v>
      </c>
      <c r="K290" s="94">
        <v>5.8608566811542775E-4</v>
      </c>
      <c r="L290" s="92">
        <v>3352</v>
      </c>
      <c r="M290" s="92">
        <v>3295</v>
      </c>
      <c r="N290" s="82">
        <v>11</v>
      </c>
      <c r="O290" s="82">
        <v>11</v>
      </c>
      <c r="P290" s="173"/>
    </row>
    <row r="291" spans="1:17" ht="16.5" customHeight="1">
      <c r="A291" s="72">
        <v>927</v>
      </c>
      <c r="B291" s="73" t="s">
        <v>322</v>
      </c>
      <c r="C291" s="74">
        <v>17283097.082579959</v>
      </c>
      <c r="D291" s="191">
        <v>16620512.650226235</v>
      </c>
      <c r="E291" s="92">
        <v>-662584.43235372379</v>
      </c>
      <c r="F291" s="159">
        <v>-3.8337135363404183E-2</v>
      </c>
      <c r="G291" s="74">
        <v>600.12837538039378</v>
      </c>
      <c r="H291" s="74">
        <v>576.06102350707874</v>
      </c>
      <c r="I291" s="193">
        <v>-24.067351873315033</v>
      </c>
      <c r="J291" s="94">
        <v>4.1364148321167624E-3</v>
      </c>
      <c r="K291" s="94">
        <v>5.1319404238137547E-3</v>
      </c>
      <c r="L291" s="92">
        <v>28799</v>
      </c>
      <c r="M291" s="92">
        <v>28852</v>
      </c>
      <c r="N291" s="82">
        <v>1</v>
      </c>
      <c r="O291" s="83">
        <v>33</v>
      </c>
      <c r="P291" s="173"/>
    </row>
    <row r="292" spans="1:17" ht="16.5" customHeight="1">
      <c r="A292" s="72">
        <v>931</v>
      </c>
      <c r="B292" s="73" t="s">
        <v>323</v>
      </c>
      <c r="C292" s="74">
        <v>7585800.8524277005</v>
      </c>
      <c r="D292" s="191">
        <v>7627558.2466097455</v>
      </c>
      <c r="E292" s="92">
        <v>41757.394182045013</v>
      </c>
      <c r="F292" s="159">
        <v>5.5046784109394724E-3</v>
      </c>
      <c r="G292" s="74">
        <v>1316.0653803656662</v>
      </c>
      <c r="H292" s="74">
        <v>1339.342975699692</v>
      </c>
      <c r="I292" s="193">
        <v>23.277595334025818</v>
      </c>
      <c r="J292" s="94">
        <v>1.8155321936536807E-3</v>
      </c>
      <c r="K292" s="94">
        <v>1.0129765948155875E-3</v>
      </c>
      <c r="L292" s="92">
        <v>5764</v>
      </c>
      <c r="M292" s="92">
        <v>5695</v>
      </c>
      <c r="N292" s="82">
        <v>13</v>
      </c>
      <c r="O292" s="82">
        <v>13</v>
      </c>
      <c r="P292" s="173"/>
    </row>
    <row r="293" spans="1:17" ht="16.5" customHeight="1">
      <c r="A293" s="72">
        <v>934</v>
      </c>
      <c r="B293" s="73" t="s">
        <v>324</v>
      </c>
      <c r="C293" s="74">
        <v>2315201.9102934329</v>
      </c>
      <c r="D293" s="191">
        <v>2172414.4756744965</v>
      </c>
      <c r="E293" s="92">
        <v>-142787.43461893639</v>
      </c>
      <c r="F293" s="159">
        <v>-6.1673858329202594E-2</v>
      </c>
      <c r="G293" s="74">
        <v>888.07131196526007</v>
      </c>
      <c r="H293" s="74">
        <v>850.59298186158833</v>
      </c>
      <c r="I293" s="193">
        <v>-37.478330103671738</v>
      </c>
      <c r="J293" s="94">
        <v>5.5410413280240929E-4</v>
      </c>
      <c r="K293" s="94">
        <v>4.542830944967534E-4</v>
      </c>
      <c r="L293" s="92">
        <v>2607</v>
      </c>
      <c r="M293" s="92">
        <v>2554</v>
      </c>
      <c r="N293" s="82">
        <v>14</v>
      </c>
      <c r="O293" s="82">
        <v>14</v>
      </c>
      <c r="P293" s="173"/>
      <c r="Q293" s="173"/>
    </row>
    <row r="294" spans="1:17" ht="16.5" customHeight="1">
      <c r="A294" s="72">
        <v>935</v>
      </c>
      <c r="B294" s="73" t="s">
        <v>325</v>
      </c>
      <c r="C294" s="74">
        <v>1691039.392233972</v>
      </c>
      <c r="D294" s="191">
        <v>1461604.5701169209</v>
      </c>
      <c r="E294" s="92">
        <v>-229434.82211705111</v>
      </c>
      <c r="F294" s="159">
        <v>-0.13567680514760388</v>
      </c>
      <c r="G294" s="74">
        <v>597.32935084209532</v>
      </c>
      <c r="H294" s="74">
        <v>531.2993711802693</v>
      </c>
      <c r="I294" s="193">
        <v>-66.029979661826019</v>
      </c>
      <c r="J294" s="94">
        <v>4.0472146805103476E-4</v>
      </c>
      <c r="K294" s="94">
        <v>4.8932372473005814E-4</v>
      </c>
      <c r="L294" s="92">
        <v>2831</v>
      </c>
      <c r="M294" s="92">
        <v>2751</v>
      </c>
      <c r="N294" s="82">
        <v>8</v>
      </c>
      <c r="O294" s="82">
        <v>8</v>
      </c>
      <c r="P294" s="173"/>
    </row>
    <row r="295" spans="1:17" ht="16.5" customHeight="1">
      <c r="A295" s="72">
        <v>936</v>
      </c>
      <c r="B295" s="73" t="s">
        <v>326</v>
      </c>
      <c r="C295" s="74">
        <v>7774694.4724120246</v>
      </c>
      <c r="D295" s="191">
        <v>7358262.4968096269</v>
      </c>
      <c r="E295" s="92">
        <v>-416431.9756023977</v>
      </c>
      <c r="F295" s="159">
        <v>-5.3562487513828139E-2</v>
      </c>
      <c r="G295" s="74">
        <v>1256.008800066563</v>
      </c>
      <c r="H295" s="74">
        <v>1201.1528724795344</v>
      </c>
      <c r="I295" s="193">
        <v>-54.855927587028646</v>
      </c>
      <c r="J295" s="94">
        <v>1.8607406633892882E-3</v>
      </c>
      <c r="K295" s="94">
        <v>1.0896390904021579E-3</v>
      </c>
      <c r="L295" s="92">
        <v>6190</v>
      </c>
      <c r="M295" s="92">
        <v>6126</v>
      </c>
      <c r="N295" s="82">
        <v>6</v>
      </c>
      <c r="O295" s="82">
        <v>6</v>
      </c>
      <c r="P295" s="173"/>
    </row>
    <row r="296" spans="1:17" ht="16.5" customHeight="1">
      <c r="A296" s="72">
        <v>946</v>
      </c>
      <c r="B296" s="73" t="s">
        <v>327</v>
      </c>
      <c r="C296" s="74">
        <v>9872487.110219704</v>
      </c>
      <c r="D296" s="191">
        <v>9791103.6965811551</v>
      </c>
      <c r="E296" s="92">
        <v>-81383.413638548926</v>
      </c>
      <c r="F296" s="159">
        <v>-8.2434560541794228E-3</v>
      </c>
      <c r="G296" s="74">
        <v>1589.7724815168606</v>
      </c>
      <c r="H296" s="74">
        <v>1583.0402096331698</v>
      </c>
      <c r="I296" s="193">
        <v>-6.732271883690828</v>
      </c>
      <c r="J296" s="94">
        <v>2.3628115908551259E-3</v>
      </c>
      <c r="K296" s="94">
        <v>1.1001334923502035E-3</v>
      </c>
      <c r="L296" s="92">
        <v>6210</v>
      </c>
      <c r="M296" s="92">
        <v>6185</v>
      </c>
      <c r="N296" s="82">
        <v>15</v>
      </c>
      <c r="O296" s="82">
        <v>15</v>
      </c>
      <c r="P296" s="173"/>
    </row>
    <row r="297" spans="1:17" ht="16.5" customHeight="1">
      <c r="A297" s="72">
        <v>976</v>
      </c>
      <c r="B297" s="73" t="s">
        <v>328</v>
      </c>
      <c r="C297" s="74">
        <v>4381339.279128016</v>
      </c>
      <c r="D297" s="191">
        <v>4184077.328957676</v>
      </c>
      <c r="E297" s="92">
        <v>-197261.95017034002</v>
      </c>
      <c r="F297" s="159">
        <v>-4.5023208111287731E-2</v>
      </c>
      <c r="G297" s="74">
        <v>1177.4628538371448</v>
      </c>
      <c r="H297" s="74">
        <v>1139.144385776661</v>
      </c>
      <c r="I297" s="193">
        <v>-38.318468060483838</v>
      </c>
      <c r="J297" s="94">
        <v>1.0485989109548846E-3</v>
      </c>
      <c r="K297" s="94">
        <v>6.5332098907070293E-4</v>
      </c>
      <c r="L297" s="92">
        <v>3721</v>
      </c>
      <c r="M297" s="92">
        <v>3673</v>
      </c>
      <c r="N297" s="82">
        <v>19</v>
      </c>
      <c r="O297" s="82">
        <v>19</v>
      </c>
      <c r="P297" s="173"/>
    </row>
    <row r="298" spans="1:17" ht="16.5" customHeight="1">
      <c r="A298" s="72">
        <v>977</v>
      </c>
      <c r="B298" s="73" t="s">
        <v>329</v>
      </c>
      <c r="C298" s="74">
        <v>17316433.995160069</v>
      </c>
      <c r="D298" s="191">
        <v>18128512.170160353</v>
      </c>
      <c r="E298" s="92">
        <v>812078.17500028387</v>
      </c>
      <c r="F298" s="159">
        <v>4.6896386128186619E-2</v>
      </c>
      <c r="G298" s="74">
        <v>1124.0058415656283</v>
      </c>
      <c r="H298" s="74">
        <v>1186.8870086526354</v>
      </c>
      <c r="I298" s="193">
        <v>62.881167087007043</v>
      </c>
      <c r="J298" s="94">
        <v>4.1443934541770611E-3</v>
      </c>
      <c r="K298" s="94">
        <v>2.7168050060076003E-3</v>
      </c>
      <c r="L298" s="92">
        <v>15406</v>
      </c>
      <c r="M298" s="92">
        <v>15274</v>
      </c>
      <c r="N298" s="82">
        <v>17</v>
      </c>
      <c r="O298" s="82">
        <v>17</v>
      </c>
      <c r="P298" s="173"/>
    </row>
    <row r="299" spans="1:17" ht="16.5" customHeight="1">
      <c r="A299" s="72">
        <v>980</v>
      </c>
      <c r="B299" s="73" t="s">
        <v>330</v>
      </c>
      <c r="C299" s="74">
        <v>27291789.345211759</v>
      </c>
      <c r="D299" s="191">
        <v>26373479.641823612</v>
      </c>
      <c r="E299" s="92">
        <v>-918309.70338814706</v>
      </c>
      <c r="F299" s="159">
        <v>-3.3647837881661688E-2</v>
      </c>
      <c r="G299" s="74">
        <v>809.74926849073574</v>
      </c>
      <c r="H299" s="74">
        <v>783.57239413582545</v>
      </c>
      <c r="I299" s="193">
        <v>-26.176874354910296</v>
      </c>
      <c r="J299" s="94">
        <v>6.5318248056550465E-3</v>
      </c>
      <c r="K299" s="94">
        <v>5.9867895045308244E-3</v>
      </c>
      <c r="L299" s="92">
        <v>33704</v>
      </c>
      <c r="M299" s="92">
        <v>33658</v>
      </c>
      <c r="N299" s="82">
        <v>6</v>
      </c>
      <c r="O299" s="82">
        <v>6</v>
      </c>
      <c r="P299" s="173"/>
    </row>
    <row r="300" spans="1:17" ht="16.5" customHeight="1">
      <c r="A300" s="72">
        <v>981</v>
      </c>
      <c r="B300" s="73" t="s">
        <v>331</v>
      </c>
      <c r="C300" s="74">
        <v>1726371.0622458251</v>
      </c>
      <c r="D300" s="191">
        <v>1714056.8526223921</v>
      </c>
      <c r="E300" s="92">
        <v>-12314.209623432951</v>
      </c>
      <c r="F300" s="159">
        <v>-7.1330028015028669E-3</v>
      </c>
      <c r="G300" s="74">
        <v>787.21890663284319</v>
      </c>
      <c r="H300" s="74">
        <v>784.10651995534863</v>
      </c>
      <c r="I300" s="193">
        <v>-3.1123866774945554</v>
      </c>
      <c r="J300" s="94">
        <v>4.1317750131765273E-4</v>
      </c>
      <c r="K300" s="94">
        <v>3.8882648573606226E-4</v>
      </c>
      <c r="L300" s="92">
        <v>2193</v>
      </c>
      <c r="M300" s="92">
        <v>2186</v>
      </c>
      <c r="N300" s="82">
        <v>5</v>
      </c>
      <c r="O300" s="82">
        <v>5</v>
      </c>
      <c r="P300" s="173"/>
    </row>
    <row r="301" spans="1:17" ht="16.5" customHeight="1">
      <c r="A301" s="72">
        <v>989</v>
      </c>
      <c r="B301" s="73" t="s">
        <v>332</v>
      </c>
      <c r="C301" s="74">
        <v>2189614.1575558828</v>
      </c>
      <c r="D301" s="191">
        <v>2056980.9051717902</v>
      </c>
      <c r="E301" s="92">
        <v>-132633.25238409266</v>
      </c>
      <c r="F301" s="159">
        <v>-6.057380106280557E-2</v>
      </c>
      <c r="G301" s="74">
        <v>419.46631370802351</v>
      </c>
      <c r="H301" s="74">
        <v>401.67563076973056</v>
      </c>
      <c r="I301" s="193">
        <v>-17.790682938292946</v>
      </c>
      <c r="J301" s="94">
        <v>5.2404684384119561E-4</v>
      </c>
      <c r="K301" s="94">
        <v>9.1087851484646597E-4</v>
      </c>
      <c r="L301" s="92">
        <v>5220</v>
      </c>
      <c r="M301" s="92">
        <v>5121</v>
      </c>
      <c r="N301" s="82">
        <v>14</v>
      </c>
      <c r="O301" s="82">
        <v>14</v>
      </c>
      <c r="P301" s="173"/>
    </row>
    <row r="302" spans="1:17" ht="16.5" customHeight="1">
      <c r="A302" s="72">
        <v>992</v>
      </c>
      <c r="B302" s="73" t="s">
        <v>333</v>
      </c>
      <c r="C302" s="74">
        <v>9860856.5605913326</v>
      </c>
      <c r="D302" s="191">
        <v>10645740.033830788</v>
      </c>
      <c r="E302" s="92">
        <v>784883.47323945537</v>
      </c>
      <c r="F302" s="159">
        <v>7.9595871658474635E-2</v>
      </c>
      <c r="G302" s="74">
        <v>555.85437207391954</v>
      </c>
      <c r="H302" s="74">
        <v>608.60622192035146</v>
      </c>
      <c r="I302" s="193">
        <v>52.751849846431924</v>
      </c>
      <c r="J302" s="94">
        <v>2.360028016952914E-3</v>
      </c>
      <c r="K302" s="94">
        <v>3.1113233707663313E-3</v>
      </c>
      <c r="L302" s="92">
        <v>17740</v>
      </c>
      <c r="M302" s="92">
        <v>17492</v>
      </c>
      <c r="N302" s="82">
        <v>13</v>
      </c>
      <c r="O302" s="82">
        <v>13</v>
      </c>
      <c r="P302" s="173"/>
      <c r="Q302" s="173"/>
    </row>
    <row r="303" spans="1:17" ht="16.5" customHeight="1">
      <c r="A303" s="41"/>
      <c r="B303" s="16"/>
      <c r="D303" s="118"/>
    </row>
  </sheetData>
  <autoFilter ref="A10:O10" xr:uid="{00000000-0009-0000-0000-000005000000}">
    <sortState xmlns:xlrd2="http://schemas.microsoft.com/office/spreadsheetml/2017/richdata2" ref="A11:O302">
      <sortCondition ref="A10"/>
    </sortState>
  </autoFilter>
  <conditionalFormatting sqref="E10:F302 I10:I302">
    <cfRule type="cellIs" dxfId="10" priority="4" operator="lessThan">
      <formula>0</formula>
    </cfRule>
    <cfRule type="cellIs" dxfId="9" priority="5" operator="lessThan">
      <formula>0</formula>
    </cfRule>
    <cfRule type="cellIs" dxfId="8" priority="6" operator="greater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J303"/>
  <sheetViews>
    <sheetView zoomScaleNormal="100" workbookViewId="0">
      <pane xSplit="4" ySplit="10" topLeftCell="E11" activePane="bottomRight" state="frozen"/>
      <selection activeCell="B4" sqref="B4"/>
      <selection pane="topRight" activeCell="B4" sqref="B4"/>
      <selection pane="bottomLeft" activeCell="B4" sqref="B4"/>
      <selection pane="bottomRight" activeCell="B4" sqref="B4"/>
    </sheetView>
  </sheetViews>
  <sheetFormatPr defaultColWidth="9.140625" defaultRowHeight="16.5"/>
  <cols>
    <col min="1" max="1" width="6.85546875" style="10" customWidth="1"/>
    <col min="2" max="2" width="6.42578125" style="1" bestFit="1" customWidth="1"/>
    <col min="3" max="3" width="6.5703125" style="1" bestFit="1" customWidth="1"/>
    <col min="4" max="4" width="18" style="8" bestFit="1" customWidth="1"/>
    <col min="5" max="6" width="11.28515625" style="7" customWidth="1"/>
    <col min="7" max="7" width="8.28515625" style="136" bestFit="1" customWidth="1"/>
    <col min="8" max="8" width="10.7109375" style="136" bestFit="1" customWidth="1"/>
    <col min="9" max="9" width="5" style="136" customWidth="1"/>
    <col min="10" max="10" width="18.28515625" style="136" customWidth="1"/>
    <col min="11" max="11" width="18.140625" style="136" customWidth="1"/>
    <col min="12" max="12" width="12.140625" style="136" bestFit="1" customWidth="1"/>
    <col min="13" max="13" width="10.7109375" style="136" bestFit="1" customWidth="1"/>
    <col min="14" max="14" width="3.7109375" style="136" customWidth="1"/>
    <col min="15" max="16" width="14" style="136" customWidth="1"/>
    <col min="17" max="18" width="11" style="136" customWidth="1"/>
    <col min="19" max="19" width="4" style="136" customWidth="1"/>
    <col min="20" max="21" width="15.28515625" style="7" customWidth="1"/>
    <col min="22" max="22" width="12.140625" style="136" bestFit="1" customWidth="1"/>
    <col min="23" max="23" width="10.7109375" style="136" bestFit="1" customWidth="1"/>
    <col min="24" max="24" width="4.85546875" style="136" customWidth="1"/>
    <col min="25" max="26" width="14.42578125" style="9" customWidth="1"/>
    <col min="27" max="27" width="11.140625" style="136" bestFit="1" customWidth="1"/>
    <col min="28" max="28" width="9.7109375" style="136" bestFit="1" customWidth="1"/>
    <col min="29" max="29" width="4.85546875" style="136" customWidth="1"/>
    <col min="30" max="31" width="13.42578125" customWidth="1"/>
    <col min="32" max="32" width="12.7109375" style="136" bestFit="1" customWidth="1"/>
    <col min="33" max="33" width="10.7109375" style="136" bestFit="1" customWidth="1"/>
    <col min="34" max="34" width="4.28515625" style="136" customWidth="1"/>
    <col min="35" max="36" width="16.42578125" customWidth="1"/>
    <col min="37" max="37" width="12.140625" style="136" bestFit="1" customWidth="1"/>
    <col min="38" max="38" width="10.7109375" style="136" bestFit="1" customWidth="1"/>
    <col min="39" max="39" width="4.5703125" style="136" customWidth="1"/>
    <col min="40" max="41" width="17.85546875" customWidth="1"/>
    <col min="42" max="42" width="12.140625" style="136" bestFit="1" customWidth="1"/>
    <col min="43" max="43" width="10.7109375" style="136" bestFit="1" customWidth="1"/>
    <col min="44" max="44" width="3.85546875" style="136" customWidth="1"/>
    <col min="45" max="46" width="17.85546875" customWidth="1"/>
    <col min="47" max="47" width="12.140625" style="136" bestFit="1" customWidth="1"/>
    <col min="48" max="48" width="10.7109375" style="136" bestFit="1" customWidth="1"/>
    <col min="49" max="49" width="3" style="202" customWidth="1"/>
    <col min="50" max="51" width="19" customWidth="1"/>
    <col min="52" max="52" width="10.140625" bestFit="1" customWidth="1"/>
    <col min="53" max="53" width="10.7109375" bestFit="1" customWidth="1"/>
    <col min="54" max="54" width="5" customWidth="1"/>
    <col min="55" max="56" width="12.5703125" customWidth="1"/>
    <col min="57" max="58" width="10.7109375" customWidth="1"/>
    <col min="59" max="59" width="5" style="1" customWidth="1"/>
    <col min="60" max="61" width="14.140625" style="1" customWidth="1"/>
    <col min="62" max="62" width="10.140625" style="1" bestFit="1" customWidth="1"/>
    <col min="63" max="63" width="10.7109375" style="1" bestFit="1" customWidth="1"/>
    <col min="64" max="64" width="3.7109375" style="1" customWidth="1"/>
    <col min="65" max="66" width="13.140625" style="1" customWidth="1"/>
    <col min="67" max="67" width="10.140625" style="1" bestFit="1" customWidth="1"/>
    <col min="68" max="68" width="10.7109375" style="1" bestFit="1" customWidth="1"/>
    <col min="69" max="69" width="3.5703125" style="1" customWidth="1"/>
    <col min="70" max="71" width="13.42578125" style="1" bestFit="1" customWidth="1"/>
    <col min="72" max="72" width="10.140625" style="1" bestFit="1" customWidth="1"/>
    <col min="73" max="73" width="10.7109375" style="1" bestFit="1" customWidth="1"/>
    <col min="74" max="74" width="5" style="1" customWidth="1"/>
    <col min="75" max="76" width="14.42578125" style="1" customWidth="1"/>
    <col min="77" max="77" width="9.42578125" style="1" bestFit="1" customWidth="1"/>
    <col min="78" max="78" width="11.28515625" style="1" bestFit="1" customWidth="1"/>
    <col min="79" max="79" width="5.28515625" style="1" customWidth="1"/>
    <col min="80" max="80" width="14.7109375" bestFit="1" customWidth="1"/>
    <col min="81" max="81" width="14.5703125" customWidth="1"/>
    <col min="82" max="83" width="9.42578125" style="1" bestFit="1" customWidth="1"/>
    <col min="84" max="84" width="3.85546875" style="136" customWidth="1"/>
    <col min="85" max="85" width="14.42578125" style="136" bestFit="1" customWidth="1"/>
    <col min="86" max="86" width="14.28515625" style="136" customWidth="1"/>
    <col min="87" max="88" width="9.42578125" style="1" bestFit="1" customWidth="1"/>
    <col min="89" max="89" width="9.140625" style="1" customWidth="1"/>
    <col min="90" max="16384" width="9.140625" style="1"/>
  </cols>
  <sheetData>
    <row r="1" spans="1:88" ht="35.25" customHeight="1">
      <c r="A1" s="90" t="s">
        <v>726</v>
      </c>
      <c r="D1" s="6"/>
      <c r="AX1" s="90" t="s">
        <v>773</v>
      </c>
      <c r="AY1" s="139"/>
      <c r="BI1" s="139"/>
    </row>
    <row r="2" spans="1:88">
      <c r="A2" s="398" t="s">
        <v>785</v>
      </c>
      <c r="AX2" s="288" t="s">
        <v>771</v>
      </c>
    </row>
    <row r="3" spans="1:88">
      <c r="A3" s="279" t="s">
        <v>370</v>
      </c>
      <c r="D3" s="25"/>
      <c r="E3" s="26"/>
      <c r="F3" s="26"/>
      <c r="T3" s="26"/>
      <c r="U3" s="26"/>
      <c r="AX3" s="279" t="s">
        <v>370</v>
      </c>
      <c r="AY3" s="140"/>
      <c r="BI3" s="140"/>
    </row>
    <row r="4" spans="1:88">
      <c r="A4" s="280" t="s">
        <v>371</v>
      </c>
      <c r="B4" s="1" t="s">
        <v>726</v>
      </c>
      <c r="AX4" s="280" t="s">
        <v>372</v>
      </c>
      <c r="AY4" s="140"/>
      <c r="BI4" s="140"/>
    </row>
    <row r="5" spans="1:88">
      <c r="A5" s="279" t="s">
        <v>373</v>
      </c>
    </row>
    <row r="6" spans="1:88">
      <c r="A6" s="37"/>
      <c r="D6" s="24"/>
      <c r="E6" s="196"/>
      <c r="F6" s="196"/>
      <c r="T6" s="196"/>
      <c r="U6" s="196"/>
    </row>
    <row r="7" spans="1:88">
      <c r="A7" s="86"/>
      <c r="D7" s="25"/>
      <c r="E7" s="196"/>
      <c r="F7" s="196"/>
      <c r="T7" s="196"/>
      <c r="U7" s="196"/>
    </row>
    <row r="8" spans="1:88">
      <c r="A8" s="86"/>
      <c r="D8" s="25"/>
      <c r="E8" s="196"/>
      <c r="F8" s="196"/>
      <c r="T8" s="196"/>
      <c r="U8" s="196"/>
    </row>
    <row r="9" spans="1:88" s="200" customFormat="1" ht="132" customHeight="1">
      <c r="A9" s="189" t="s">
        <v>17</v>
      </c>
      <c r="B9" s="189" t="s">
        <v>374</v>
      </c>
      <c r="C9" s="189" t="s">
        <v>40</v>
      </c>
      <c r="D9" s="189" t="s">
        <v>18</v>
      </c>
      <c r="E9" s="190" t="s">
        <v>19</v>
      </c>
      <c r="F9" s="190" t="s">
        <v>699</v>
      </c>
      <c r="G9" s="198" t="s">
        <v>375</v>
      </c>
      <c r="H9" s="198" t="s">
        <v>361</v>
      </c>
      <c r="I9" s="198"/>
      <c r="J9" s="511" t="s">
        <v>376</v>
      </c>
      <c r="K9" s="511" t="s">
        <v>714</v>
      </c>
      <c r="L9" s="512" t="s">
        <v>377</v>
      </c>
      <c r="M9" s="512" t="s">
        <v>361</v>
      </c>
      <c r="N9" s="511"/>
      <c r="O9" s="510" t="s">
        <v>378</v>
      </c>
      <c r="P9" s="510" t="s">
        <v>715</v>
      </c>
      <c r="Q9" s="510" t="s">
        <v>377</v>
      </c>
      <c r="R9" s="510" t="s">
        <v>361</v>
      </c>
      <c r="S9" s="198"/>
      <c r="T9" s="190" t="s">
        <v>379</v>
      </c>
      <c r="U9" s="190" t="s">
        <v>716</v>
      </c>
      <c r="V9" s="198" t="s">
        <v>377</v>
      </c>
      <c r="W9" s="198" t="s">
        <v>361</v>
      </c>
      <c r="X9" s="198"/>
      <c r="Y9" s="190" t="s">
        <v>718</v>
      </c>
      <c r="Z9" s="190" t="s">
        <v>719</v>
      </c>
      <c r="AA9" s="198" t="s">
        <v>377</v>
      </c>
      <c r="AB9" s="198" t="s">
        <v>361</v>
      </c>
      <c r="AC9" s="198"/>
      <c r="AD9" s="190" t="s">
        <v>380</v>
      </c>
      <c r="AE9" s="190" t="s">
        <v>717</v>
      </c>
      <c r="AF9" s="198" t="s">
        <v>377</v>
      </c>
      <c r="AG9" s="198" t="s">
        <v>361</v>
      </c>
      <c r="AH9" s="198"/>
      <c r="AI9" s="190" t="s">
        <v>381</v>
      </c>
      <c r="AJ9" s="190" t="s">
        <v>720</v>
      </c>
      <c r="AK9" s="198" t="s">
        <v>377</v>
      </c>
      <c r="AL9" s="198" t="s">
        <v>361</v>
      </c>
      <c r="AM9" s="198"/>
      <c r="AN9" s="190" t="s">
        <v>382</v>
      </c>
      <c r="AO9" s="190" t="s">
        <v>382</v>
      </c>
      <c r="AP9" s="198" t="s">
        <v>377</v>
      </c>
      <c r="AQ9" s="198" t="s">
        <v>361</v>
      </c>
      <c r="AR9" s="199"/>
      <c r="AS9" s="190" t="s">
        <v>721</v>
      </c>
      <c r="AT9" s="190" t="s">
        <v>722</v>
      </c>
      <c r="AU9" s="198" t="s">
        <v>377</v>
      </c>
      <c r="AV9" s="198" t="s">
        <v>361</v>
      </c>
      <c r="AW9" s="203"/>
      <c r="AX9" s="511" t="s">
        <v>376</v>
      </c>
      <c r="AY9" s="511" t="s">
        <v>714</v>
      </c>
      <c r="AZ9" s="512" t="s">
        <v>377</v>
      </c>
      <c r="BA9" s="512" t="s">
        <v>361</v>
      </c>
      <c r="BB9" s="511"/>
      <c r="BC9" s="510" t="s">
        <v>378</v>
      </c>
      <c r="BD9" s="510" t="s">
        <v>715</v>
      </c>
      <c r="BE9" s="510" t="s">
        <v>377</v>
      </c>
      <c r="BF9" s="510" t="s">
        <v>361</v>
      </c>
      <c r="BG9" s="198"/>
      <c r="BH9" s="190" t="s">
        <v>379</v>
      </c>
      <c r="BI9" s="190" t="s">
        <v>716</v>
      </c>
      <c r="BJ9" s="198" t="s">
        <v>377</v>
      </c>
      <c r="BK9" s="198" t="s">
        <v>361</v>
      </c>
      <c r="BL9" s="198"/>
      <c r="BM9" s="190" t="s">
        <v>718</v>
      </c>
      <c r="BN9" s="190" t="s">
        <v>719</v>
      </c>
      <c r="BO9" s="198" t="s">
        <v>377</v>
      </c>
      <c r="BP9" s="198" t="s">
        <v>361</v>
      </c>
      <c r="BQ9" s="198"/>
      <c r="BR9" s="190" t="s">
        <v>380</v>
      </c>
      <c r="BS9" s="190" t="s">
        <v>717</v>
      </c>
      <c r="BT9" s="198" t="s">
        <v>377</v>
      </c>
      <c r="BU9" s="198" t="s">
        <v>361</v>
      </c>
      <c r="BV9" s="198"/>
      <c r="BW9" s="190" t="s">
        <v>381</v>
      </c>
      <c r="BX9" s="190" t="s">
        <v>720</v>
      </c>
      <c r="BY9" s="198" t="s">
        <v>377</v>
      </c>
      <c r="BZ9" s="198" t="s">
        <v>361</v>
      </c>
      <c r="CA9" s="198"/>
      <c r="CB9" s="190" t="s">
        <v>382</v>
      </c>
      <c r="CC9" s="190" t="s">
        <v>382</v>
      </c>
      <c r="CD9" s="198" t="s">
        <v>377</v>
      </c>
      <c r="CE9" s="198" t="s">
        <v>361</v>
      </c>
      <c r="CF9" s="199"/>
      <c r="CG9" s="190" t="s">
        <v>721</v>
      </c>
      <c r="CH9" s="190" t="s">
        <v>722</v>
      </c>
      <c r="CI9" s="198" t="s">
        <v>377</v>
      </c>
      <c r="CJ9" s="198" t="s">
        <v>361</v>
      </c>
    </row>
    <row r="10" spans="1:88" s="68" customFormat="1" ht="30.75" customHeight="1">
      <c r="A10" s="795">
        <v>0</v>
      </c>
      <c r="B10" s="796">
        <v>0</v>
      </c>
      <c r="C10" s="797">
        <v>0</v>
      </c>
      <c r="D10" s="798" t="s">
        <v>41</v>
      </c>
      <c r="E10" s="796">
        <v>5605317</v>
      </c>
      <c r="F10" s="796">
        <v>5622045</v>
      </c>
      <c r="G10" s="799">
        <v>16728</v>
      </c>
      <c r="H10" s="800">
        <v>2.9843093619861287E-3</v>
      </c>
      <c r="I10" s="800"/>
      <c r="J10" s="799">
        <v>2728024338.421814</v>
      </c>
      <c r="K10" s="799">
        <v>2672012270.9822302</v>
      </c>
      <c r="L10" s="799">
        <v>-56012067.439583778</v>
      </c>
      <c r="M10" s="800">
        <v>-2.0532099604355893E-2</v>
      </c>
      <c r="N10" s="800"/>
      <c r="O10" s="796">
        <v>0.27999702511078789</v>
      </c>
      <c r="P10" s="796">
        <v>0.27999703149544075</v>
      </c>
      <c r="Q10" s="799">
        <v>6.3846528619571075E-9</v>
      </c>
      <c r="R10" s="800">
        <v>2.2802573918172374E-8</v>
      </c>
      <c r="S10" s="800"/>
      <c r="T10" s="796">
        <v>2728024338.7018108</v>
      </c>
      <c r="U10" s="796">
        <v>2672012271.2622271</v>
      </c>
      <c r="V10" s="799">
        <v>-56012067.439583778</v>
      </c>
      <c r="W10" s="800">
        <v>-2.0532099602248537E-2</v>
      </c>
      <c r="X10" s="800"/>
      <c r="Y10" s="796">
        <v>782517373.57478368</v>
      </c>
      <c r="Z10" s="796">
        <v>803776599</v>
      </c>
      <c r="AA10" s="799">
        <v>21259225.425216317</v>
      </c>
      <c r="AB10" s="800">
        <v>2.7167736005780343E-2</v>
      </c>
      <c r="AC10" s="800"/>
      <c r="AD10" s="796">
        <v>527000000.00000131</v>
      </c>
      <c r="AE10" s="796">
        <v>614500000.00000167</v>
      </c>
      <c r="AF10" s="799">
        <v>87500000.000000358</v>
      </c>
      <c r="AG10" s="800">
        <v>0.16603415559772322</v>
      </c>
      <c r="AH10" s="801"/>
      <c r="AI10" s="797">
        <v>4037541712.276597</v>
      </c>
      <c r="AJ10" s="797">
        <v>4090288870.262229</v>
      </c>
      <c r="AK10" s="799">
        <v>52747157.985631943</v>
      </c>
      <c r="AL10" s="800">
        <v>1.3064176606584228E-2</v>
      </c>
      <c r="AM10" s="800"/>
      <c r="AN10" s="796">
        <v>140737736</v>
      </c>
      <c r="AO10" s="796">
        <v>140737736</v>
      </c>
      <c r="AP10" s="799">
        <v>0</v>
      </c>
      <c r="AQ10" s="800">
        <v>0</v>
      </c>
      <c r="AR10" s="800"/>
      <c r="AS10" s="796">
        <v>4178279448.276597</v>
      </c>
      <c r="AT10" s="796">
        <v>4231026606.262229</v>
      </c>
      <c r="AU10" s="799">
        <v>52747157.985631943</v>
      </c>
      <c r="AV10" s="800">
        <v>1.2624133602980626E-2</v>
      </c>
      <c r="AW10" s="802"/>
      <c r="AX10" s="796">
        <v>486.68511315627893</v>
      </c>
      <c r="AY10" s="796">
        <v>475.27408104741784</v>
      </c>
      <c r="AZ10" s="796">
        <v>-11.411032108861093</v>
      </c>
      <c r="BA10" s="803">
        <v>-2.3446437543276383E-2</v>
      </c>
      <c r="BB10" s="146"/>
      <c r="BC10" s="796">
        <v>4.9952041090769334E-8</v>
      </c>
      <c r="BD10" s="796">
        <v>4.9803413436826056E-8</v>
      </c>
      <c r="BE10" s="796">
        <v>-1.4862765394327732E-10</v>
      </c>
      <c r="BF10" s="803">
        <v>-2.9754070243736708E-3</v>
      </c>
      <c r="BG10" s="804"/>
      <c r="BH10" s="796">
        <v>486.68511320623094</v>
      </c>
      <c r="BI10" s="796">
        <v>475.2740810972212</v>
      </c>
      <c r="BJ10" s="796">
        <v>-11.411032109009739</v>
      </c>
      <c r="BK10" s="803">
        <v>-2.3446437541175331E-2</v>
      </c>
      <c r="BL10" s="100"/>
      <c r="BM10" s="796">
        <v>139.60269750574031</v>
      </c>
      <c r="BN10" s="796">
        <v>142.96872383625532</v>
      </c>
      <c r="BO10" s="796">
        <v>3.3660263305150124</v>
      </c>
      <c r="BP10" s="803">
        <v>2.4111470556481225E-2</v>
      </c>
      <c r="BQ10" s="798"/>
      <c r="BR10" s="796">
        <v>94.017876241433143</v>
      </c>
      <c r="BS10" s="796">
        <v>109.30186435718706</v>
      </c>
      <c r="BT10" s="796">
        <v>15.283988115753914</v>
      </c>
      <c r="BU10" s="803">
        <v>0.16256470287103067</v>
      </c>
      <c r="BV10" s="798"/>
      <c r="BW10" s="796">
        <v>720.30568695340457</v>
      </c>
      <c r="BX10" s="796">
        <v>727.54466929066359</v>
      </c>
      <c r="BY10" s="796">
        <v>7.2389823372590172</v>
      </c>
      <c r="BZ10" s="803">
        <v>1.0049875307630738E-2</v>
      </c>
      <c r="CA10" s="798"/>
      <c r="CB10" s="796">
        <v>25.107899517547356</v>
      </c>
      <c r="CC10" s="796">
        <v>25.033192726134352</v>
      </c>
      <c r="CD10" s="796">
        <v>-7.4706791413003515E-2</v>
      </c>
      <c r="CE10" s="803">
        <v>-2.9754297591000232E-3</v>
      </c>
      <c r="CF10" s="800"/>
      <c r="CG10" s="796">
        <v>745.41358647095194</v>
      </c>
      <c r="CH10" s="796">
        <v>752.57786201679801</v>
      </c>
      <c r="CI10" s="805">
        <v>18.831915276420322</v>
      </c>
      <c r="CJ10" s="806">
        <v>2.5918511329166671E-2</v>
      </c>
    </row>
    <row r="11" spans="1:88">
      <c r="A11" s="72">
        <v>5</v>
      </c>
      <c r="B11" s="82">
        <v>14</v>
      </c>
      <c r="C11" s="82">
        <v>14</v>
      </c>
      <c r="D11" s="73" t="s">
        <v>42</v>
      </c>
      <c r="E11" s="92">
        <v>9078</v>
      </c>
      <c r="F11" s="208">
        <v>8982</v>
      </c>
      <c r="G11" s="209">
        <v>-96</v>
      </c>
      <c r="H11" s="174">
        <v>-1.0575016523463317E-2</v>
      </c>
      <c r="I11" s="137"/>
      <c r="J11" s="208">
        <v>4788735.8763399739</v>
      </c>
      <c r="K11" s="209">
        <v>4679099.7823182223</v>
      </c>
      <c r="L11" s="209">
        <v>-109636.09402175155</v>
      </c>
      <c r="M11" s="174">
        <v>-2.2894579457480187E-2</v>
      </c>
      <c r="N11" s="394"/>
      <c r="O11" s="208">
        <v>1070292.2316141331</v>
      </c>
      <c r="P11" s="208">
        <v>1057381.0955412202</v>
      </c>
      <c r="Q11" s="209">
        <v>-12911.136072912952</v>
      </c>
      <c r="R11" s="174">
        <v>-1.2063187689815669E-2</v>
      </c>
      <c r="S11" s="394"/>
      <c r="T11" s="208">
        <v>5859028.1079541072</v>
      </c>
      <c r="U11" s="208">
        <v>5736480.8778594425</v>
      </c>
      <c r="V11" s="209">
        <v>-122547.23009466473</v>
      </c>
      <c r="W11" s="174">
        <v>-2.0915965555498343E-2</v>
      </c>
      <c r="X11" s="137"/>
      <c r="Y11" s="208">
        <v>5075761.2754726876</v>
      </c>
      <c r="Z11" s="208">
        <v>5343449</v>
      </c>
      <c r="AA11" s="209">
        <v>267687.72452731244</v>
      </c>
      <c r="AB11" s="174">
        <v>5.2738438630052321E-2</v>
      </c>
      <c r="AC11" s="174"/>
      <c r="AD11" s="208">
        <v>1413989.6493127211</v>
      </c>
      <c r="AE11" s="208">
        <v>1562445.1986970131</v>
      </c>
      <c r="AF11" s="209">
        <v>148455.54938429198</v>
      </c>
      <c r="AG11" s="174">
        <v>0.10499054887456197</v>
      </c>
      <c r="AH11" s="138"/>
      <c r="AI11" s="79">
        <v>12348779.03273952</v>
      </c>
      <c r="AJ11" s="79">
        <v>12642375.076556457</v>
      </c>
      <c r="AK11" s="209">
        <v>293596.04381693713</v>
      </c>
      <c r="AL11" s="174">
        <v>2.3775309529674545E-2</v>
      </c>
      <c r="AM11" s="174"/>
      <c r="AN11" s="208">
        <v>511422</v>
      </c>
      <c r="AO11" s="208">
        <v>511422</v>
      </c>
      <c r="AP11" s="209">
        <v>0</v>
      </c>
      <c r="AQ11" s="174">
        <v>0</v>
      </c>
      <c r="AR11" s="137"/>
      <c r="AS11" s="208">
        <v>12860201.03273952</v>
      </c>
      <c r="AT11" s="208">
        <v>13153797.076556457</v>
      </c>
      <c r="AU11" s="209">
        <v>293596.04381693713</v>
      </c>
      <c r="AV11" s="174">
        <v>2.2829817595347062E-2</v>
      </c>
      <c r="AX11" s="208">
        <v>527.51001061246689</v>
      </c>
      <c r="AY11" s="208">
        <v>520.94185953220017</v>
      </c>
      <c r="AZ11" s="208">
        <v>-6.5681510802667162</v>
      </c>
      <c r="BA11" s="394">
        <v>-1.2451234949343894E-2</v>
      </c>
      <c r="BB11" s="159"/>
      <c r="BC11" s="208">
        <v>117.89956285681131</v>
      </c>
      <c r="BD11" s="208">
        <v>117.72223285918729</v>
      </c>
      <c r="BE11" s="208">
        <v>-0.17732999762402812</v>
      </c>
      <c r="BF11" s="394">
        <v>-1.5040768034008311E-3</v>
      </c>
      <c r="BG11" s="513"/>
      <c r="BH11" s="208">
        <v>645.40957346927814</v>
      </c>
      <c r="BI11" s="208">
        <v>638.6640923913875</v>
      </c>
      <c r="BJ11" s="208">
        <v>-6.7454810778906449</v>
      </c>
      <c r="BK11" s="394">
        <v>-1.0451473537387393E-2</v>
      </c>
      <c r="BL11" s="210"/>
      <c r="BM11" s="208">
        <v>559.12770163832204</v>
      </c>
      <c r="BN11" s="208">
        <v>594.90636829213986</v>
      </c>
      <c r="BO11" s="208">
        <v>35.778666653817822</v>
      </c>
      <c r="BP11" s="394">
        <v>6.3990152068984146E-2</v>
      </c>
      <c r="BQ11" s="210"/>
      <c r="BR11" s="208">
        <v>155.76004068216801</v>
      </c>
      <c r="BS11" s="208">
        <v>173.95292793331251</v>
      </c>
      <c r="BT11" s="208">
        <v>18.192887251144498</v>
      </c>
      <c r="BU11" s="394">
        <v>0.11680073510167802</v>
      </c>
      <c r="BV11" s="210"/>
      <c r="BW11" s="208">
        <v>1360.2973157897686</v>
      </c>
      <c r="BX11" s="208">
        <v>1407.5233886168401</v>
      </c>
      <c r="BY11" s="208">
        <v>47.226072827071448</v>
      </c>
      <c r="BZ11" s="394">
        <v>3.4717463806544883E-2</v>
      </c>
      <c r="CA11" s="211"/>
      <c r="CB11" s="208">
        <v>56.336417713152677</v>
      </c>
      <c r="CC11" s="208">
        <v>56.938543754175015</v>
      </c>
      <c r="CD11" s="208">
        <v>0.60212604102233769</v>
      </c>
      <c r="CE11" s="394">
        <v>1.068804275217097E-2</v>
      </c>
      <c r="CF11" s="137"/>
      <c r="CG11" s="208">
        <v>1416.6337335029214</v>
      </c>
      <c r="CH11" s="208">
        <v>1464.4619323710151</v>
      </c>
      <c r="CI11" s="201">
        <v>-147.3182116707485</v>
      </c>
      <c r="CJ11" s="137">
        <v>-9.4196124200216072E-2</v>
      </c>
    </row>
    <row r="12" spans="1:88">
      <c r="A12" s="72">
        <v>9</v>
      </c>
      <c r="B12" s="82">
        <v>17</v>
      </c>
      <c r="C12" s="82">
        <v>17</v>
      </c>
      <c r="D12" s="73" t="s">
        <v>43</v>
      </c>
      <c r="E12" s="92">
        <v>2410</v>
      </c>
      <c r="F12" s="208">
        <v>2384</v>
      </c>
      <c r="G12" s="209">
        <v>-26</v>
      </c>
      <c r="H12" s="174">
        <v>-1.0788381742738589E-2</v>
      </c>
      <c r="I12" s="137"/>
      <c r="J12" s="208">
        <v>1615464.819136733</v>
      </c>
      <c r="K12" s="209">
        <v>1536907.2284615794</v>
      </c>
      <c r="L12" s="209">
        <v>-78557.590675153537</v>
      </c>
      <c r="M12" s="174">
        <v>-4.8628475064615082E-2</v>
      </c>
      <c r="N12" s="394"/>
      <c r="O12" s="208">
        <v>497475.54293840681</v>
      </c>
      <c r="P12" s="208">
        <v>494035.10408722336</v>
      </c>
      <c r="Q12" s="209">
        <v>-3440.438851183455</v>
      </c>
      <c r="R12" s="174">
        <v>-6.9157949571993747E-3</v>
      </c>
      <c r="S12" s="394"/>
      <c r="T12" s="208">
        <v>2112940.3620751398</v>
      </c>
      <c r="U12" s="208">
        <v>2030942.3325488027</v>
      </c>
      <c r="V12" s="209">
        <v>-81998.02952633705</v>
      </c>
      <c r="W12" s="174">
        <v>-3.8807545635507652E-2</v>
      </c>
      <c r="X12" s="137"/>
      <c r="Y12" s="208">
        <v>1776046.9893770609</v>
      </c>
      <c r="Z12" s="208">
        <v>1761880</v>
      </c>
      <c r="AA12" s="209">
        <v>-14166.989377060905</v>
      </c>
      <c r="AB12" s="174">
        <v>-7.9766973857093165E-3</v>
      </c>
      <c r="AC12" s="174"/>
      <c r="AD12" s="208">
        <v>359241.40031984617</v>
      </c>
      <c r="AE12" s="208">
        <v>402343.25519820809</v>
      </c>
      <c r="AF12" s="209">
        <v>43101.854878361919</v>
      </c>
      <c r="AG12" s="174">
        <v>0.11998019949812776</v>
      </c>
      <c r="AH12" s="138"/>
      <c r="AI12" s="79">
        <v>4248228.751772047</v>
      </c>
      <c r="AJ12" s="79">
        <v>4195165.5877470104</v>
      </c>
      <c r="AK12" s="209">
        <v>-53063.164025036618</v>
      </c>
      <c r="AL12" s="174">
        <v>-1.2490656018205844E-2</v>
      </c>
      <c r="AM12" s="137"/>
      <c r="AN12" s="208">
        <v>-538205</v>
      </c>
      <c r="AO12" s="208">
        <v>-538205</v>
      </c>
      <c r="AP12" s="209">
        <v>0</v>
      </c>
      <c r="AQ12" s="174">
        <v>0</v>
      </c>
      <c r="AR12" s="137"/>
      <c r="AS12" s="208">
        <v>3710023.751772047</v>
      </c>
      <c r="AT12" s="208">
        <v>3656960.5877470104</v>
      </c>
      <c r="AU12" s="209">
        <v>-53063.164025036618</v>
      </c>
      <c r="AV12" s="174">
        <v>-1.430264806247983E-2</v>
      </c>
      <c r="AX12" s="208">
        <v>670.31735233889333</v>
      </c>
      <c r="AY12" s="208">
        <v>644.67585086475651</v>
      </c>
      <c r="AZ12" s="208">
        <v>-25.641501474136817</v>
      </c>
      <c r="BA12" s="394">
        <v>-3.8252778903406941E-2</v>
      </c>
      <c r="BB12" s="159"/>
      <c r="BC12" s="208">
        <v>206.42138711137213</v>
      </c>
      <c r="BD12" s="208">
        <v>207.22948996947289</v>
      </c>
      <c r="BE12" s="208">
        <v>0.80810285810076721</v>
      </c>
      <c r="BF12" s="394">
        <v>3.9148213729654144E-3</v>
      </c>
      <c r="BG12" s="513"/>
      <c r="BH12" s="208">
        <v>876.73873945026548</v>
      </c>
      <c r="BI12" s="208">
        <v>851.90534083422938</v>
      </c>
      <c r="BJ12" s="208">
        <v>-24.833398616036106</v>
      </c>
      <c r="BK12" s="394">
        <v>-2.8324742022472049E-2</v>
      </c>
      <c r="BL12" s="210"/>
      <c r="BM12" s="208">
        <v>736.94895824774312</v>
      </c>
      <c r="BN12" s="208">
        <v>739.04362416107381</v>
      </c>
      <c r="BO12" s="208">
        <v>2.0946659133306866</v>
      </c>
      <c r="BP12" s="394">
        <v>2.8423486998491888E-3</v>
      </c>
      <c r="BQ12" s="210"/>
      <c r="BR12" s="208">
        <v>149.06282170947975</v>
      </c>
      <c r="BS12" s="208">
        <v>168.76814395897989</v>
      </c>
      <c r="BT12" s="208">
        <v>19.705322249500142</v>
      </c>
      <c r="BU12" s="394">
        <v>0.13219474865372799</v>
      </c>
      <c r="BV12" s="210"/>
      <c r="BW12" s="208">
        <v>1762.7505194074884</v>
      </c>
      <c r="BX12" s="208">
        <v>1759.7171089542828</v>
      </c>
      <c r="BY12" s="208">
        <v>-3.0334104532055335</v>
      </c>
      <c r="BZ12" s="394">
        <v>-1.7208393472634748E-3</v>
      </c>
      <c r="CA12" s="211"/>
      <c r="CB12" s="208">
        <v>-223.32157676348547</v>
      </c>
      <c r="CC12" s="208">
        <v>-225.75713087248323</v>
      </c>
      <c r="CD12" s="208">
        <v>-2.4355541089977635</v>
      </c>
      <c r="CE12" s="394">
        <v>1.0906040268456462E-2</v>
      </c>
      <c r="CF12" s="137"/>
      <c r="CG12" s="208">
        <v>1539.428942644003</v>
      </c>
      <c r="CH12" s="208">
        <v>1533.9599780817996</v>
      </c>
      <c r="CI12" s="201">
        <v>-28.009806813343399</v>
      </c>
      <c r="CJ12" s="137">
        <v>-1.7869793523377239E-2</v>
      </c>
    </row>
    <row r="13" spans="1:88">
      <c r="A13" s="72">
        <v>10</v>
      </c>
      <c r="B13" s="82">
        <v>14</v>
      </c>
      <c r="C13" s="82">
        <v>14</v>
      </c>
      <c r="D13" s="73" t="s">
        <v>44</v>
      </c>
      <c r="E13" s="92">
        <v>10780</v>
      </c>
      <c r="F13" s="208">
        <v>10634</v>
      </c>
      <c r="G13" s="209">
        <v>-146</v>
      </c>
      <c r="H13" s="174">
        <v>-1.3543599257884972E-2</v>
      </c>
      <c r="I13" s="137"/>
      <c r="J13" s="208">
        <v>4851862.2780554052</v>
      </c>
      <c r="K13" s="209">
        <v>4735167.4035986885</v>
      </c>
      <c r="L13" s="209">
        <v>-116694.8744567167</v>
      </c>
      <c r="M13" s="174">
        <v>-2.405156366134268E-2</v>
      </c>
      <c r="N13" s="394"/>
      <c r="O13" s="208">
        <v>-1067280.9132745019</v>
      </c>
      <c r="P13" s="208">
        <v>-916360.12950900919</v>
      </c>
      <c r="Q13" s="209">
        <v>150920.78376549273</v>
      </c>
      <c r="R13" s="174">
        <v>-0.14140680479561457</v>
      </c>
      <c r="S13" s="394"/>
      <c r="T13" s="208">
        <v>3784581.3647809029</v>
      </c>
      <c r="U13" s="208">
        <v>3818807.2740896791</v>
      </c>
      <c r="V13" s="209">
        <v>34225.909308776259</v>
      </c>
      <c r="W13" s="174">
        <v>9.0435126133845637E-3</v>
      </c>
      <c r="X13" s="137"/>
      <c r="Y13" s="208">
        <v>6775281.5115100024</v>
      </c>
      <c r="Z13" s="208">
        <v>6669575</v>
      </c>
      <c r="AA13" s="209">
        <v>-105706.51151000243</v>
      </c>
      <c r="AB13" s="174">
        <v>-1.5601788845293852E-2</v>
      </c>
      <c r="AC13" s="174"/>
      <c r="AD13" s="208">
        <v>1650570.705067652</v>
      </c>
      <c r="AE13" s="208">
        <v>1851156.7603187752</v>
      </c>
      <c r="AF13" s="209">
        <v>200586.05525112315</v>
      </c>
      <c r="AG13" s="174">
        <v>0.1215252728254993</v>
      </c>
      <c r="AH13" s="138"/>
      <c r="AI13" s="79">
        <v>12210433.581358559</v>
      </c>
      <c r="AJ13" s="79">
        <v>12339539.034408454</v>
      </c>
      <c r="AK13" s="209">
        <v>129105.45304989442</v>
      </c>
      <c r="AL13" s="174">
        <v>1.057337171441621E-2</v>
      </c>
      <c r="AM13" s="137"/>
      <c r="AN13" s="208">
        <v>-773536</v>
      </c>
      <c r="AO13" s="208">
        <v>-773536</v>
      </c>
      <c r="AP13" s="209">
        <v>0</v>
      </c>
      <c r="AQ13" s="174">
        <v>0</v>
      </c>
      <c r="AR13" s="137"/>
      <c r="AS13" s="208">
        <v>11436897.581358559</v>
      </c>
      <c r="AT13" s="208">
        <v>11566003.034408454</v>
      </c>
      <c r="AU13" s="209">
        <v>129105.45304989442</v>
      </c>
      <c r="AV13" s="174">
        <v>1.1288503034278141E-2</v>
      </c>
      <c r="AX13" s="208">
        <v>450.07998868788547</v>
      </c>
      <c r="AY13" s="208">
        <v>445.2856313333354</v>
      </c>
      <c r="AZ13" s="208">
        <v>-4.7943573545500726</v>
      </c>
      <c r="BA13" s="394">
        <v>-1.065223399184448E-2</v>
      </c>
      <c r="BB13" s="159"/>
      <c r="BC13" s="208">
        <v>-99.005650582050265</v>
      </c>
      <c r="BD13" s="208">
        <v>-86.172665930882943</v>
      </c>
      <c r="BE13" s="208">
        <v>12.832984651167322</v>
      </c>
      <c r="BF13" s="394">
        <v>-0.12961870939408729</v>
      </c>
      <c r="BG13" s="513"/>
      <c r="BH13" s="208">
        <v>351.07433810583512</v>
      </c>
      <c r="BI13" s="208">
        <v>359.1129654024524</v>
      </c>
      <c r="BJ13" s="208">
        <v>8.0386272966172783</v>
      </c>
      <c r="BK13" s="394">
        <v>2.2897222679357294E-2</v>
      </c>
      <c r="BL13" s="210"/>
      <c r="BM13" s="208">
        <v>628.50477843320982</v>
      </c>
      <c r="BN13" s="208">
        <v>627.19343614820389</v>
      </c>
      <c r="BO13" s="208">
        <v>-1.3113422850059351</v>
      </c>
      <c r="BP13" s="394">
        <v>-2.0864475975424734E-3</v>
      </c>
      <c r="BQ13" s="210"/>
      <c r="BR13" s="208">
        <v>153.11416559069127</v>
      </c>
      <c r="BS13" s="208">
        <v>174.07906341158315</v>
      </c>
      <c r="BT13" s="208">
        <v>20.964897820891878</v>
      </c>
      <c r="BU13" s="394">
        <v>0.13692330647535109</v>
      </c>
      <c r="BV13" s="210"/>
      <c r="BW13" s="208">
        <v>1132.6932821297364</v>
      </c>
      <c r="BX13" s="208">
        <v>1160.3854649622394</v>
      </c>
      <c r="BY13" s="208">
        <v>27.692182832503022</v>
      </c>
      <c r="BZ13" s="394">
        <v>2.4448086052417512E-2</v>
      </c>
      <c r="CA13" s="211"/>
      <c r="CB13" s="208">
        <v>-71.756586270871992</v>
      </c>
      <c r="CC13" s="208">
        <v>-72.741771675757008</v>
      </c>
      <c r="CD13" s="208">
        <v>-0.98518540488501571</v>
      </c>
      <c r="CE13" s="394">
        <v>1.3729546736881629E-2</v>
      </c>
      <c r="CF13" s="137"/>
      <c r="CG13" s="208">
        <v>1060.9366958588646</v>
      </c>
      <c r="CH13" s="208">
        <v>1087.6436932864824</v>
      </c>
      <c r="CI13" s="201">
        <v>-23.782103625386981</v>
      </c>
      <c r="CJ13" s="137">
        <v>-2.1924671755200149E-2</v>
      </c>
    </row>
    <row r="14" spans="1:88">
      <c r="A14" s="72">
        <v>16</v>
      </c>
      <c r="B14" s="82">
        <v>7</v>
      </c>
      <c r="C14" s="82">
        <v>7</v>
      </c>
      <c r="D14" s="73" t="s">
        <v>45</v>
      </c>
      <c r="E14" s="92">
        <v>7889</v>
      </c>
      <c r="F14" s="208">
        <v>7841</v>
      </c>
      <c r="G14" s="209">
        <v>-48</v>
      </c>
      <c r="H14" s="174">
        <v>-6.0844213461782228E-3</v>
      </c>
      <c r="I14" s="137"/>
      <c r="J14" s="208">
        <v>1058531.248396311</v>
      </c>
      <c r="K14" s="209">
        <v>338387.55149579747</v>
      </c>
      <c r="L14" s="209">
        <v>-720143.69690051349</v>
      </c>
      <c r="M14" s="174">
        <v>-0.68032351240602562</v>
      </c>
      <c r="N14" s="394"/>
      <c r="O14" s="208">
        <v>3915113.4807633632</v>
      </c>
      <c r="P14" s="208">
        <v>3783635.9380770596</v>
      </c>
      <c r="Q14" s="209">
        <v>-131477.54268630361</v>
      </c>
      <c r="R14" s="174">
        <v>-3.3582051537537634E-2</v>
      </c>
      <c r="S14" s="394"/>
      <c r="T14" s="208">
        <v>4973644.7291596737</v>
      </c>
      <c r="U14" s="208">
        <v>4122023.489572857</v>
      </c>
      <c r="V14" s="209">
        <v>-851621.23958681663</v>
      </c>
      <c r="W14" s="174">
        <v>-0.17122679362156673</v>
      </c>
      <c r="X14" s="137"/>
      <c r="Y14" s="208">
        <v>2433034.970495244</v>
      </c>
      <c r="Z14" s="208">
        <v>2363869</v>
      </c>
      <c r="AA14" s="209">
        <v>-69165.970495244022</v>
      </c>
      <c r="AB14" s="174">
        <v>-2.8427857114263055E-2</v>
      </c>
      <c r="AC14" s="174"/>
      <c r="AD14" s="208">
        <v>968996.36596242373</v>
      </c>
      <c r="AE14" s="208">
        <v>1105431.664145441</v>
      </c>
      <c r="AF14" s="209">
        <v>136435.29818301729</v>
      </c>
      <c r="AG14" s="174">
        <v>0.14080062936820967</v>
      </c>
      <c r="AH14" s="138"/>
      <c r="AI14" s="79">
        <v>8375676.0656173415</v>
      </c>
      <c r="AJ14" s="79">
        <v>7591324.1537182974</v>
      </c>
      <c r="AK14" s="209">
        <v>-784351.91189904418</v>
      </c>
      <c r="AL14" s="174">
        <v>-9.3646400094060028E-2</v>
      </c>
      <c r="AM14" s="137"/>
      <c r="AN14" s="208">
        <v>-652011</v>
      </c>
      <c r="AO14" s="208">
        <v>-652011</v>
      </c>
      <c r="AP14" s="209">
        <v>0</v>
      </c>
      <c r="AQ14" s="174">
        <v>0</v>
      </c>
      <c r="AR14" s="137"/>
      <c r="AS14" s="208">
        <v>7723665.0656173415</v>
      </c>
      <c r="AT14" s="208">
        <v>6939313.1537182974</v>
      </c>
      <c r="AU14" s="209">
        <v>-784351.91189904418</v>
      </c>
      <c r="AV14" s="174">
        <v>-0.10155177693950819</v>
      </c>
      <c r="AX14" s="208">
        <v>134.17812756956661</v>
      </c>
      <c r="AY14" s="208">
        <v>43.156172872822019</v>
      </c>
      <c r="AZ14" s="208">
        <v>-91.021954696744586</v>
      </c>
      <c r="BA14" s="394">
        <v>-0.67836655903215615</v>
      </c>
      <c r="BB14" s="159"/>
      <c r="BC14" s="208">
        <v>496.27500073055688</v>
      </c>
      <c r="BD14" s="208">
        <v>482.54507563793641</v>
      </c>
      <c r="BE14" s="208">
        <v>-13.729925092620476</v>
      </c>
      <c r="BF14" s="394">
        <v>-2.7665961558428126E-2</v>
      </c>
      <c r="BG14" s="513"/>
      <c r="BH14" s="208">
        <v>630.45312830012347</v>
      </c>
      <c r="BI14" s="208">
        <v>525.70124851075843</v>
      </c>
      <c r="BJ14" s="208">
        <v>-104.75187978936503</v>
      </c>
      <c r="BK14" s="394">
        <v>-0.16615331907671735</v>
      </c>
      <c r="BL14" s="210"/>
      <c r="BM14" s="208">
        <v>308.40853980165343</v>
      </c>
      <c r="BN14" s="208">
        <v>301.47544956000507</v>
      </c>
      <c r="BO14" s="208">
        <v>-6.9330902416483582</v>
      </c>
      <c r="BP14" s="394">
        <v>-2.2480214867290092E-2</v>
      </c>
      <c r="BQ14" s="210"/>
      <c r="BR14" s="208">
        <v>122.82879527981034</v>
      </c>
      <c r="BS14" s="208">
        <v>140.98095448864188</v>
      </c>
      <c r="BT14" s="208">
        <v>18.152159208831549</v>
      </c>
      <c r="BU14" s="394">
        <v>0.14778423225172888</v>
      </c>
      <c r="BV14" s="210"/>
      <c r="BW14" s="208">
        <v>1061.6904633815873</v>
      </c>
      <c r="BX14" s="208">
        <v>968.15765255940539</v>
      </c>
      <c r="BY14" s="208">
        <v>-93.532810822181887</v>
      </c>
      <c r="BZ14" s="394">
        <v>-8.809800412473405E-2</v>
      </c>
      <c r="CA14" s="211"/>
      <c r="CB14" s="208">
        <v>-82.648117632146025</v>
      </c>
      <c r="CC14" s="208">
        <v>-83.154061981890067</v>
      </c>
      <c r="CD14" s="208">
        <v>-0.50594434974404123</v>
      </c>
      <c r="CE14" s="394">
        <v>6.1216681545721487E-3</v>
      </c>
      <c r="CF14" s="137"/>
      <c r="CG14" s="208">
        <v>979.04234574944121</v>
      </c>
      <c r="CH14" s="208">
        <v>885.0035905775153</v>
      </c>
      <c r="CI14" s="201">
        <v>-90.210490777933273</v>
      </c>
      <c r="CJ14" s="137">
        <v>-8.4367782526451829E-2</v>
      </c>
    </row>
    <row r="15" spans="1:88">
      <c r="A15" s="72">
        <v>18</v>
      </c>
      <c r="B15" s="82">
        <v>1</v>
      </c>
      <c r="C15" s="83">
        <v>34</v>
      </c>
      <c r="D15" s="73" t="s">
        <v>46</v>
      </c>
      <c r="E15" s="92">
        <v>4651</v>
      </c>
      <c r="F15" s="208">
        <v>4677</v>
      </c>
      <c r="G15" s="209">
        <v>26</v>
      </c>
      <c r="H15" s="174">
        <v>5.5901956568479893E-3</v>
      </c>
      <c r="I15" s="137"/>
      <c r="J15" s="208">
        <v>2480541.5328244381</v>
      </c>
      <c r="K15" s="209">
        <v>2272276.0286375321</v>
      </c>
      <c r="L15" s="209">
        <v>-208265.50418690592</v>
      </c>
      <c r="M15" s="174">
        <v>-8.3959692442547806E-2</v>
      </c>
      <c r="N15" s="394"/>
      <c r="O15" s="208">
        <v>-612350.45918116451</v>
      </c>
      <c r="P15" s="208">
        <v>-547602.15319350059</v>
      </c>
      <c r="Q15" s="209">
        <v>64748.305987663916</v>
      </c>
      <c r="R15" s="174">
        <v>-0.10573733556801018</v>
      </c>
      <c r="S15" s="394"/>
      <c r="T15" s="208">
        <v>1868191.073643273</v>
      </c>
      <c r="U15" s="208">
        <v>1724673.8754440313</v>
      </c>
      <c r="V15" s="209">
        <v>-143517.19819924165</v>
      </c>
      <c r="W15" s="174">
        <v>-7.682147732317339E-2</v>
      </c>
      <c r="X15" s="137"/>
      <c r="Y15" s="208">
        <v>996978.64647981327</v>
      </c>
      <c r="Z15" s="208">
        <v>1012453</v>
      </c>
      <c r="AA15" s="209">
        <v>15474.353520186734</v>
      </c>
      <c r="AB15" s="174">
        <v>1.5521248699582914E-2</v>
      </c>
      <c r="AC15" s="174"/>
      <c r="AD15" s="208">
        <v>413385.97210186103</v>
      </c>
      <c r="AE15" s="208">
        <v>505211.47356463538</v>
      </c>
      <c r="AF15" s="209">
        <v>91825.501462774351</v>
      </c>
      <c r="AG15" s="174">
        <v>0.22213018258913717</v>
      </c>
      <c r="AH15" s="138"/>
      <c r="AI15" s="79">
        <v>3278555.6922249482</v>
      </c>
      <c r="AJ15" s="79">
        <v>3242338.3490086668</v>
      </c>
      <c r="AK15" s="209">
        <v>-36217.343216281384</v>
      </c>
      <c r="AL15" s="174">
        <v>-1.1046737227057127E-2</v>
      </c>
      <c r="AM15" s="137"/>
      <c r="AN15" s="208">
        <v>-121633</v>
      </c>
      <c r="AO15" s="208">
        <v>-121633</v>
      </c>
      <c r="AP15" s="209">
        <v>0</v>
      </c>
      <c r="AQ15" s="174">
        <v>0</v>
      </c>
      <c r="AR15" s="137"/>
      <c r="AS15" s="208">
        <v>3156922.6922249482</v>
      </c>
      <c r="AT15" s="208">
        <v>3120705.3490086668</v>
      </c>
      <c r="AU15" s="209">
        <v>-36217.343216281384</v>
      </c>
      <c r="AV15" s="174">
        <v>-1.147235670530658E-2</v>
      </c>
      <c r="AX15" s="208">
        <v>533.33509628562422</v>
      </c>
      <c r="AY15" s="208">
        <v>485.84050216752877</v>
      </c>
      <c r="AZ15" s="208">
        <v>-47.494594118095449</v>
      </c>
      <c r="BA15" s="394">
        <v>-8.9052069606647494E-2</v>
      </c>
      <c r="BB15" s="159"/>
      <c r="BC15" s="208">
        <v>-131.65995682243914</v>
      </c>
      <c r="BD15" s="208">
        <v>-117.08406097787055</v>
      </c>
      <c r="BE15" s="208">
        <v>14.575895844568592</v>
      </c>
      <c r="BF15" s="394">
        <v>-0.11070864822040094</v>
      </c>
      <c r="BG15" s="513"/>
      <c r="BH15" s="208">
        <v>401.67513946318491</v>
      </c>
      <c r="BI15" s="208">
        <v>368.75644118965818</v>
      </c>
      <c r="BJ15" s="208">
        <v>-32.918698273526729</v>
      </c>
      <c r="BK15" s="394">
        <v>-8.195353667523618E-2</v>
      </c>
      <c r="BL15" s="210"/>
      <c r="BM15" s="208">
        <v>214.35791152006306</v>
      </c>
      <c r="BN15" s="208">
        <v>216.47487705794313</v>
      </c>
      <c r="BO15" s="208">
        <v>2.1169655378800769</v>
      </c>
      <c r="BP15" s="394">
        <v>9.8758451361471555E-3</v>
      </c>
      <c r="BQ15" s="210"/>
      <c r="BR15" s="208">
        <v>88.881094840219532</v>
      </c>
      <c r="BS15" s="208">
        <v>108.02041341984935</v>
      </c>
      <c r="BT15" s="208">
        <v>19.139318579629816</v>
      </c>
      <c r="BU15" s="394">
        <v>0.21533621535644151</v>
      </c>
      <c r="BV15" s="210"/>
      <c r="BW15" s="208">
        <v>704.91414582346772</v>
      </c>
      <c r="BX15" s="208">
        <v>693.25173166745071</v>
      </c>
      <c r="BY15" s="208">
        <v>-11.662414156017007</v>
      </c>
      <c r="BZ15" s="394">
        <v>-1.6544446192653987E-2</v>
      </c>
      <c r="CA15" s="211"/>
      <c r="CB15" s="208">
        <v>-26.152010320361214</v>
      </c>
      <c r="CC15" s="208">
        <v>-26.006628180457557</v>
      </c>
      <c r="CD15" s="208">
        <v>0.14538213990365634</v>
      </c>
      <c r="CE15" s="394">
        <v>-5.5591190934360379E-3</v>
      </c>
      <c r="CF15" s="137"/>
      <c r="CG15" s="208">
        <v>678.76213550310649</v>
      </c>
      <c r="CH15" s="208">
        <v>667.24510348699312</v>
      </c>
      <c r="CI15" s="201">
        <v>-46.321523738324117</v>
      </c>
      <c r="CJ15" s="137">
        <v>-6.3884385129827456E-2</v>
      </c>
    </row>
    <row r="16" spans="1:88">
      <c r="A16" s="72">
        <v>19</v>
      </c>
      <c r="B16" s="82">
        <v>2</v>
      </c>
      <c r="C16" s="82">
        <v>2</v>
      </c>
      <c r="D16" s="73" t="s">
        <v>47</v>
      </c>
      <c r="E16" s="92">
        <v>3966</v>
      </c>
      <c r="F16" s="208">
        <v>3937</v>
      </c>
      <c r="G16" s="209">
        <v>-29</v>
      </c>
      <c r="H16" s="174">
        <v>-7.3121533030761476E-3</v>
      </c>
      <c r="I16" s="137"/>
      <c r="J16" s="208">
        <v>2087068.7257903761</v>
      </c>
      <c r="K16" s="209">
        <v>2128633.3200764731</v>
      </c>
      <c r="L16" s="209">
        <v>41564.594286096981</v>
      </c>
      <c r="M16" s="174">
        <v>1.9915297360587111E-2</v>
      </c>
      <c r="N16" s="394"/>
      <c r="O16" s="208">
        <v>-766701.55712612928</v>
      </c>
      <c r="P16" s="208">
        <v>-712801.27720988169</v>
      </c>
      <c r="Q16" s="209">
        <v>53900.279916247586</v>
      </c>
      <c r="R16" s="174">
        <v>-7.0301513561919771E-2</v>
      </c>
      <c r="S16" s="394"/>
      <c r="T16" s="208">
        <v>1320367.1686642461</v>
      </c>
      <c r="U16" s="208">
        <v>1415832.0428665916</v>
      </c>
      <c r="V16" s="209">
        <v>95464.874202345498</v>
      </c>
      <c r="W16" s="174">
        <v>7.2301763076192557E-2</v>
      </c>
      <c r="X16" s="137"/>
      <c r="Y16" s="208">
        <v>1588957.822086168</v>
      </c>
      <c r="Z16" s="208">
        <v>1386949</v>
      </c>
      <c r="AA16" s="209">
        <v>-202008.82208616799</v>
      </c>
      <c r="AB16" s="174">
        <v>-0.1271329038935391</v>
      </c>
      <c r="AC16" s="174"/>
      <c r="AD16" s="208">
        <v>301221.25722710107</v>
      </c>
      <c r="AE16" s="208">
        <v>371315.03604367725</v>
      </c>
      <c r="AF16" s="209">
        <v>70093.778816576174</v>
      </c>
      <c r="AG16" s="174">
        <v>0.23269864637650742</v>
      </c>
      <c r="AH16" s="138"/>
      <c r="AI16" s="79">
        <v>3210546.2479775161</v>
      </c>
      <c r="AJ16" s="79">
        <v>3174096.0789102688</v>
      </c>
      <c r="AK16" s="209">
        <v>-36450.169067247305</v>
      </c>
      <c r="AL16" s="174">
        <v>-1.1353260863383946E-2</v>
      </c>
      <c r="AM16" s="137"/>
      <c r="AN16" s="208">
        <v>-1002018</v>
      </c>
      <c r="AO16" s="208">
        <v>-1002018</v>
      </c>
      <c r="AP16" s="209">
        <v>0</v>
      </c>
      <c r="AQ16" s="174">
        <v>0</v>
      </c>
      <c r="AR16" s="137"/>
      <c r="AS16" s="208">
        <v>2208528.2479775161</v>
      </c>
      <c r="AT16" s="208">
        <v>2172078.0789102688</v>
      </c>
      <c r="AU16" s="209">
        <v>-36450.169067247305</v>
      </c>
      <c r="AV16" s="174">
        <v>-1.6504280214947192E-2</v>
      </c>
      <c r="AX16" s="208">
        <v>526.24022334603535</v>
      </c>
      <c r="AY16" s="208">
        <v>540.67394464731342</v>
      </c>
      <c r="AZ16" s="208">
        <v>14.433721301278069</v>
      </c>
      <c r="BA16" s="394">
        <v>2.7428008466367285E-2</v>
      </c>
      <c r="BB16" s="159"/>
      <c r="BC16" s="208">
        <v>-193.31859735908455</v>
      </c>
      <c r="BD16" s="208">
        <v>-181.05188651508297</v>
      </c>
      <c r="BE16" s="208">
        <v>12.26671084400158</v>
      </c>
      <c r="BF16" s="394">
        <v>-6.3453340814471487E-2</v>
      </c>
      <c r="BG16" s="513"/>
      <c r="BH16" s="208">
        <v>332.92162598695063</v>
      </c>
      <c r="BI16" s="208">
        <v>359.62205813223051</v>
      </c>
      <c r="BJ16" s="208">
        <v>26.700432145279876</v>
      </c>
      <c r="BK16" s="394">
        <v>8.0200353660192805E-2</v>
      </c>
      <c r="BL16" s="210"/>
      <c r="BM16" s="208">
        <v>400.64493749020875</v>
      </c>
      <c r="BN16" s="208">
        <v>352.28575057150113</v>
      </c>
      <c r="BO16" s="208">
        <v>-48.359186918707621</v>
      </c>
      <c r="BP16" s="394">
        <v>-0.12070335200451511</v>
      </c>
      <c r="BQ16" s="210"/>
      <c r="BR16" s="208">
        <v>75.950896930686099</v>
      </c>
      <c r="BS16" s="208">
        <v>94.314207783509588</v>
      </c>
      <c r="BT16" s="208">
        <v>18.363310852823489</v>
      </c>
      <c r="BU16" s="394">
        <v>0.24177872276586956</v>
      </c>
      <c r="BV16" s="210"/>
      <c r="BW16" s="208">
        <v>809.51746040784576</v>
      </c>
      <c r="BX16" s="208">
        <v>806.22201648724126</v>
      </c>
      <c r="BY16" s="208">
        <v>-3.2954439206044981</v>
      </c>
      <c r="BZ16" s="394">
        <v>-4.070874418130783E-3</v>
      </c>
      <c r="CA16" s="211"/>
      <c r="CB16" s="208">
        <v>-252.65204236006051</v>
      </c>
      <c r="CC16" s="208">
        <v>-254.51308102616204</v>
      </c>
      <c r="CD16" s="208">
        <v>-1.8610386661015355</v>
      </c>
      <c r="CE16" s="394">
        <v>7.3660147320294541E-3</v>
      </c>
      <c r="CF16" s="137"/>
      <c r="CG16" s="208">
        <v>556.86541804778517</v>
      </c>
      <c r="CH16" s="208">
        <v>551.70893546107925</v>
      </c>
      <c r="CI16" s="201">
        <v>12.976992938762811</v>
      </c>
      <c r="CJ16" s="137">
        <v>2.385966006936362E-2</v>
      </c>
    </row>
    <row r="17" spans="1:88">
      <c r="A17" s="72">
        <v>20</v>
      </c>
      <c r="B17" s="82">
        <v>6</v>
      </c>
      <c r="C17" s="82">
        <v>6</v>
      </c>
      <c r="D17" s="73" t="s">
        <v>48</v>
      </c>
      <c r="E17" s="92">
        <v>16387</v>
      </c>
      <c r="F17" s="208">
        <v>16429</v>
      </c>
      <c r="G17" s="209">
        <v>42</v>
      </c>
      <c r="H17" s="174">
        <v>2.5630072618539087E-3</v>
      </c>
      <c r="I17" s="137"/>
      <c r="J17" s="208">
        <v>5671389.9010431319</v>
      </c>
      <c r="K17" s="209">
        <v>5490470.1502038399</v>
      </c>
      <c r="L17" s="209">
        <v>-180919.75083929207</v>
      </c>
      <c r="M17" s="174">
        <v>-3.1900425468193556E-2</v>
      </c>
      <c r="N17" s="394"/>
      <c r="O17" s="208">
        <v>-4713450.5256344862</v>
      </c>
      <c r="P17" s="208">
        <v>-4489516.2731602509</v>
      </c>
      <c r="Q17" s="209">
        <v>223934.25247423537</v>
      </c>
      <c r="R17" s="174">
        <v>-4.7509621933305678E-2</v>
      </c>
      <c r="S17" s="394"/>
      <c r="T17" s="208">
        <v>957939.37540864572</v>
      </c>
      <c r="U17" s="208">
        <v>1000953.877043589</v>
      </c>
      <c r="V17" s="209">
        <v>43014.501634943299</v>
      </c>
      <c r="W17" s="174">
        <v>4.4903156440973958E-2</v>
      </c>
      <c r="X17" s="137"/>
      <c r="Y17" s="208">
        <v>6747448.8939143568</v>
      </c>
      <c r="Z17" s="208">
        <v>6777212</v>
      </c>
      <c r="AA17" s="209">
        <v>29763.106085643172</v>
      </c>
      <c r="AB17" s="174">
        <v>4.4110161564153592E-3</v>
      </c>
      <c r="AC17" s="174"/>
      <c r="AD17" s="208">
        <v>1129848.798691957</v>
      </c>
      <c r="AE17" s="208">
        <v>1446336.254009628</v>
      </c>
      <c r="AF17" s="209">
        <v>316487.45531767095</v>
      </c>
      <c r="AG17" s="174">
        <v>0.28011487526833079</v>
      </c>
      <c r="AH17" s="138"/>
      <c r="AI17" s="79">
        <v>8835237.0680149589</v>
      </c>
      <c r="AJ17" s="79">
        <v>9224502.1310532168</v>
      </c>
      <c r="AK17" s="209">
        <v>389265.06303825788</v>
      </c>
      <c r="AL17" s="174">
        <v>4.4058247678204668E-2</v>
      </c>
      <c r="AM17" s="137"/>
      <c r="AN17" s="208">
        <v>-2763453</v>
      </c>
      <c r="AO17" s="208">
        <v>-2763453</v>
      </c>
      <c r="AP17" s="209">
        <v>0</v>
      </c>
      <c r="AQ17" s="174">
        <v>0</v>
      </c>
      <c r="AR17" s="137"/>
      <c r="AS17" s="208">
        <v>6071784.0680149589</v>
      </c>
      <c r="AT17" s="208">
        <v>6461049.1310532168</v>
      </c>
      <c r="AU17" s="209">
        <v>389265.06303825788</v>
      </c>
      <c r="AV17" s="174">
        <v>6.4110491855076765E-2</v>
      </c>
      <c r="AX17" s="208">
        <v>346.09079764710634</v>
      </c>
      <c r="AY17" s="208">
        <v>334.19381278250899</v>
      </c>
      <c r="AZ17" s="208">
        <v>-11.896984864597357</v>
      </c>
      <c r="BA17" s="394">
        <v>-3.4375328513438816E-2</v>
      </c>
      <c r="BB17" s="159"/>
      <c r="BC17" s="208">
        <v>-287.63352203786457</v>
      </c>
      <c r="BD17" s="208">
        <v>-273.26777485910588</v>
      </c>
      <c r="BE17" s="208">
        <v>14.365747178758681</v>
      </c>
      <c r="BF17" s="394">
        <v>-4.9944620769437127E-2</v>
      </c>
      <c r="BG17" s="513"/>
      <c r="BH17" s="208">
        <v>58.457275609241819</v>
      </c>
      <c r="BI17" s="208">
        <v>60.926037923403072</v>
      </c>
      <c r="BJ17" s="208">
        <v>2.4687623141612534</v>
      </c>
      <c r="BK17" s="394">
        <v>4.2231908490975821E-2</v>
      </c>
      <c r="BL17" s="210"/>
      <c r="BM17" s="208">
        <v>411.75620271644334</v>
      </c>
      <c r="BN17" s="208">
        <v>412.51518656035057</v>
      </c>
      <c r="BO17" s="208">
        <v>0.75898384390723095</v>
      </c>
      <c r="BP17" s="394">
        <v>1.8432845428922573E-3</v>
      </c>
      <c r="BQ17" s="210"/>
      <c r="BR17" s="208">
        <v>68.947873234390499</v>
      </c>
      <c r="BS17" s="208">
        <v>88.03556235982883</v>
      </c>
      <c r="BT17" s="208">
        <v>19.087689125438331</v>
      </c>
      <c r="BU17" s="394">
        <v>0.27684231913215251</v>
      </c>
      <c r="BV17" s="210"/>
      <c r="BW17" s="208">
        <v>539.16135156007556</v>
      </c>
      <c r="BX17" s="208">
        <v>561.47678684358254</v>
      </c>
      <c r="BY17" s="208">
        <v>22.315435283506986</v>
      </c>
      <c r="BZ17" s="394">
        <v>4.1389159699479143E-2</v>
      </c>
      <c r="CA17" s="211"/>
      <c r="CB17" s="208">
        <v>-168.63690730457068</v>
      </c>
      <c r="CC17" s="208">
        <v>-168.20579463144441</v>
      </c>
      <c r="CD17" s="208">
        <v>0.43111267312627888</v>
      </c>
      <c r="CE17" s="394">
        <v>-2.5564550489986016E-3</v>
      </c>
      <c r="CF17" s="137"/>
      <c r="CG17" s="208">
        <v>370.52444425550493</v>
      </c>
      <c r="CH17" s="208">
        <v>393.27099221213808</v>
      </c>
      <c r="CI17" s="201">
        <v>-16.4708031072451</v>
      </c>
      <c r="CJ17" s="137">
        <v>-4.2560737423749793E-2</v>
      </c>
    </row>
    <row r="18" spans="1:88">
      <c r="A18" s="72">
        <v>46</v>
      </c>
      <c r="B18" s="82">
        <v>10</v>
      </c>
      <c r="C18" s="82">
        <v>10</v>
      </c>
      <c r="D18" s="73" t="s">
        <v>49</v>
      </c>
      <c r="E18" s="92">
        <v>1288</v>
      </c>
      <c r="F18" s="208">
        <v>1273</v>
      </c>
      <c r="G18" s="209">
        <v>-15</v>
      </c>
      <c r="H18" s="174">
        <v>-1.1645962732919254E-2</v>
      </c>
      <c r="I18" s="137"/>
      <c r="J18" s="208">
        <v>950249.27791413455</v>
      </c>
      <c r="K18" s="209">
        <v>1054075.0237737214</v>
      </c>
      <c r="L18" s="209">
        <v>103825.74585958687</v>
      </c>
      <c r="M18" s="174">
        <v>0.10926158879856435</v>
      </c>
      <c r="N18" s="394"/>
      <c r="O18" s="208">
        <v>631099.99908419116</v>
      </c>
      <c r="P18" s="208">
        <v>609099.5767305186</v>
      </c>
      <c r="Q18" s="209">
        <v>-22000.422353672562</v>
      </c>
      <c r="R18" s="174">
        <v>-3.4860437942636761E-2</v>
      </c>
      <c r="S18" s="394"/>
      <c r="T18" s="208">
        <v>1581349.2769983259</v>
      </c>
      <c r="U18" s="208">
        <v>1663174.60050424</v>
      </c>
      <c r="V18" s="209">
        <v>81825.323505914072</v>
      </c>
      <c r="W18" s="174">
        <v>5.174399147368168E-2</v>
      </c>
      <c r="X18" s="137"/>
      <c r="Y18" s="208">
        <v>532260.50319786405</v>
      </c>
      <c r="Z18" s="208">
        <v>459901</v>
      </c>
      <c r="AA18" s="209">
        <v>-72359.503197864047</v>
      </c>
      <c r="AB18" s="174">
        <v>-0.13594753464351067</v>
      </c>
      <c r="AC18" s="174"/>
      <c r="AD18" s="208">
        <v>245731.83808475491</v>
      </c>
      <c r="AE18" s="208">
        <v>266853.21263409761</v>
      </c>
      <c r="AF18" s="209">
        <v>21121.374549342698</v>
      </c>
      <c r="AG18" s="174">
        <v>8.5952942500099494E-2</v>
      </c>
      <c r="AH18" s="138"/>
      <c r="AI18" s="79">
        <v>2359341.6182809449</v>
      </c>
      <c r="AJ18" s="79">
        <v>2389928.8131383378</v>
      </c>
      <c r="AK18" s="209">
        <v>30587.194857392926</v>
      </c>
      <c r="AL18" s="174">
        <v>1.2964292504482356E-2</v>
      </c>
      <c r="AM18" s="137"/>
      <c r="AN18" s="208">
        <v>-381686</v>
      </c>
      <c r="AO18" s="208">
        <v>-381686</v>
      </c>
      <c r="AP18" s="209">
        <v>0</v>
      </c>
      <c r="AQ18" s="174">
        <v>0</v>
      </c>
      <c r="AR18" s="137"/>
      <c r="AS18" s="208">
        <v>1977655.6182809449</v>
      </c>
      <c r="AT18" s="208">
        <v>2008242.8131383378</v>
      </c>
      <c r="AU18" s="209">
        <v>30587.194857392926</v>
      </c>
      <c r="AV18" s="174">
        <v>1.5466390899736377E-2</v>
      </c>
      <c r="AX18" s="208">
        <v>737.77117850476282</v>
      </c>
      <c r="AY18" s="208">
        <v>828.02437059993827</v>
      </c>
      <c r="AZ18" s="208">
        <v>90.25319209517545</v>
      </c>
      <c r="BA18" s="394">
        <v>0.12233222810098267</v>
      </c>
      <c r="BB18" s="159"/>
      <c r="BC18" s="208">
        <v>489.98447133865773</v>
      </c>
      <c r="BD18" s="208">
        <v>478.4757083507609</v>
      </c>
      <c r="BE18" s="208">
        <v>-11.50876298789683</v>
      </c>
      <c r="BF18" s="394">
        <v>-2.3488015765998495E-2</v>
      </c>
      <c r="BG18" s="513"/>
      <c r="BH18" s="208">
        <v>1227.7556498434208</v>
      </c>
      <c r="BI18" s="208">
        <v>1306.5000789506992</v>
      </c>
      <c r="BJ18" s="208">
        <v>78.744429107278393</v>
      </c>
      <c r="BK18" s="394">
        <v>6.4136890037786345E-2</v>
      </c>
      <c r="BL18" s="210"/>
      <c r="BM18" s="208">
        <v>413.24573229647831</v>
      </c>
      <c r="BN18" s="208">
        <v>361.27336999214452</v>
      </c>
      <c r="BO18" s="208">
        <v>-51.972362304333785</v>
      </c>
      <c r="BP18" s="394">
        <v>-0.12576624086476185</v>
      </c>
      <c r="BQ18" s="210"/>
      <c r="BR18" s="208">
        <v>190.78558857512027</v>
      </c>
      <c r="BS18" s="208">
        <v>209.62546161358807</v>
      </c>
      <c r="BT18" s="208">
        <v>18.8398730384678</v>
      </c>
      <c r="BU18" s="394">
        <v>9.8748931610469909E-2</v>
      </c>
      <c r="BV18" s="210"/>
      <c r="BW18" s="208">
        <v>1831.7869707150194</v>
      </c>
      <c r="BX18" s="208">
        <v>1877.3989105564319</v>
      </c>
      <c r="BY18" s="208">
        <v>45.61193984141255</v>
      </c>
      <c r="BZ18" s="394">
        <v>2.4900242533993127E-2</v>
      </c>
      <c r="CA18" s="211"/>
      <c r="CB18" s="208">
        <v>-296.34006211180122</v>
      </c>
      <c r="CC18" s="208">
        <v>-299.83189316575022</v>
      </c>
      <c r="CD18" s="208">
        <v>-3.4918310539489994</v>
      </c>
      <c r="CE18" s="394">
        <v>1.1783189316575174E-2</v>
      </c>
      <c r="CF18" s="137"/>
      <c r="CG18" s="208">
        <v>1535.4469086032182</v>
      </c>
      <c r="CH18" s="208">
        <v>1577.5670173906817</v>
      </c>
      <c r="CI18" s="201">
        <v>-43.903933167500099</v>
      </c>
      <c r="CJ18" s="137">
        <v>-2.7798720845506629E-2</v>
      </c>
    </row>
    <row r="19" spans="1:88">
      <c r="A19" s="72">
        <v>47</v>
      </c>
      <c r="B19" s="82">
        <v>19</v>
      </c>
      <c r="C19" s="82">
        <v>19</v>
      </c>
      <c r="D19" s="73" t="s">
        <v>50</v>
      </c>
      <c r="E19" s="92">
        <v>1762</v>
      </c>
      <c r="F19" s="208">
        <v>1769</v>
      </c>
      <c r="G19" s="209">
        <v>7</v>
      </c>
      <c r="H19" s="174">
        <v>3.9727582292849034E-3</v>
      </c>
      <c r="I19" s="137"/>
      <c r="J19" s="208">
        <v>2392739.6452680118</v>
      </c>
      <c r="K19" s="209">
        <v>2356795.3926915945</v>
      </c>
      <c r="L19" s="209">
        <v>-35944.25257641729</v>
      </c>
      <c r="M19" s="174">
        <v>-1.5022216331602245E-2</v>
      </c>
      <c r="N19" s="394"/>
      <c r="O19" s="208">
        <v>385232.79209530761</v>
      </c>
      <c r="P19" s="208">
        <v>355521.55802931119</v>
      </c>
      <c r="Q19" s="209">
        <v>-29711.234065996425</v>
      </c>
      <c r="R19" s="174">
        <v>-7.7125402290897885E-2</v>
      </c>
      <c r="S19" s="394"/>
      <c r="T19" s="208">
        <v>2777972.43736332</v>
      </c>
      <c r="U19" s="208">
        <v>2712316.9507209058</v>
      </c>
      <c r="V19" s="209">
        <v>-65655.486642414238</v>
      </c>
      <c r="W19" s="174">
        <v>-2.3634318958445238E-2</v>
      </c>
      <c r="X19" s="137"/>
      <c r="Y19" s="208">
        <v>415214.51225738518</v>
      </c>
      <c r="Z19" s="208">
        <v>292974</v>
      </c>
      <c r="AA19" s="209">
        <v>-122240.51225738518</v>
      </c>
      <c r="AB19" s="174">
        <v>-0.29440327505125868</v>
      </c>
      <c r="AC19" s="174"/>
      <c r="AD19" s="208">
        <v>285680.61639595492</v>
      </c>
      <c r="AE19" s="208">
        <v>313052.83286335738</v>
      </c>
      <c r="AF19" s="209">
        <v>27372.216467402468</v>
      </c>
      <c r="AG19" s="174">
        <v>9.5814048613870342E-2</v>
      </c>
      <c r="AH19" s="138"/>
      <c r="AI19" s="79">
        <v>3478867.5660166601</v>
      </c>
      <c r="AJ19" s="79">
        <v>3318343.7835842632</v>
      </c>
      <c r="AK19" s="209">
        <v>-160523.7824323969</v>
      </c>
      <c r="AL19" s="174">
        <v>-4.6142539026341356E-2</v>
      </c>
      <c r="AM19" s="137"/>
      <c r="AN19" s="208">
        <v>-46308</v>
      </c>
      <c r="AO19" s="208">
        <v>-46308</v>
      </c>
      <c r="AP19" s="209">
        <v>0</v>
      </c>
      <c r="AQ19" s="174">
        <v>0</v>
      </c>
      <c r="AR19" s="137"/>
      <c r="AS19" s="208">
        <v>3432559.5660166601</v>
      </c>
      <c r="AT19" s="208">
        <v>3272035.7835842632</v>
      </c>
      <c r="AU19" s="209">
        <v>-160523.7824323969</v>
      </c>
      <c r="AV19" s="174">
        <v>-4.6765039133371239E-2</v>
      </c>
      <c r="AX19" s="208">
        <v>1357.9680166106764</v>
      </c>
      <c r="AY19" s="208">
        <v>1332.2755187629139</v>
      </c>
      <c r="AZ19" s="208">
        <v>-25.692497847762525</v>
      </c>
      <c r="BA19" s="394">
        <v>-1.8919810727124405E-2</v>
      </c>
      <c r="BB19" s="159"/>
      <c r="BC19" s="208">
        <v>218.63382071243339</v>
      </c>
      <c r="BD19" s="208">
        <v>200.97318147502045</v>
      </c>
      <c r="BE19" s="208">
        <v>-17.660639237412937</v>
      </c>
      <c r="BF19" s="394">
        <v>-8.0777252027451771E-2</v>
      </c>
      <c r="BG19" s="513"/>
      <c r="BH19" s="208">
        <v>1576.6018373231102</v>
      </c>
      <c r="BI19" s="208">
        <v>1533.2487002379344</v>
      </c>
      <c r="BJ19" s="208">
        <v>-43.353137085175831</v>
      </c>
      <c r="BK19" s="394">
        <v>-2.7497834937693911E-2</v>
      </c>
      <c r="BL19" s="210"/>
      <c r="BM19" s="208">
        <v>235.64955292700634</v>
      </c>
      <c r="BN19" s="208">
        <v>165.61560203504806</v>
      </c>
      <c r="BO19" s="208">
        <v>-70.033950891958284</v>
      </c>
      <c r="BP19" s="394">
        <v>-0.29719534801600772</v>
      </c>
      <c r="BQ19" s="210"/>
      <c r="BR19" s="208">
        <v>162.13428853345908</v>
      </c>
      <c r="BS19" s="208">
        <v>176.96598805164351</v>
      </c>
      <c r="BT19" s="208">
        <v>14.831699518184422</v>
      </c>
      <c r="BU19" s="394">
        <v>9.1477870920090146E-2</v>
      </c>
      <c r="BV19" s="210"/>
      <c r="BW19" s="208">
        <v>1974.3856787835755</v>
      </c>
      <c r="BX19" s="208">
        <v>1875.8302903246258</v>
      </c>
      <c r="BY19" s="208">
        <v>-98.555388458949665</v>
      </c>
      <c r="BZ19" s="394">
        <v>-4.9916989126293658E-2</v>
      </c>
      <c r="CA19" s="211"/>
      <c r="CB19" s="208">
        <v>-26.28149829738933</v>
      </c>
      <c r="CC19" s="208">
        <v>-26.177501413227812</v>
      </c>
      <c r="CD19" s="208">
        <v>0.10399688416151776</v>
      </c>
      <c r="CE19" s="394">
        <v>-3.9570378745053614E-3</v>
      </c>
      <c r="CF19" s="137"/>
      <c r="CG19" s="208">
        <v>1948.1041804861861</v>
      </c>
      <c r="CH19" s="208">
        <v>1849.6527889113981</v>
      </c>
      <c r="CI19" s="201">
        <v>-8.2108624038255584</v>
      </c>
      <c r="CJ19" s="137">
        <v>-4.1971064086364493E-3</v>
      </c>
    </row>
    <row r="20" spans="1:88">
      <c r="A20" s="72">
        <v>49</v>
      </c>
      <c r="B20" s="82">
        <v>1</v>
      </c>
      <c r="C20" s="83">
        <v>33</v>
      </c>
      <c r="D20" s="73" t="s">
        <v>51</v>
      </c>
      <c r="E20" s="92">
        <v>320931</v>
      </c>
      <c r="F20" s="208">
        <v>325716</v>
      </c>
      <c r="G20" s="209">
        <v>4785</v>
      </c>
      <c r="H20" s="174">
        <v>1.4909746954952934E-2</v>
      </c>
      <c r="I20" s="137"/>
      <c r="J20" s="208">
        <v>319556372.07886511</v>
      </c>
      <c r="K20" s="209">
        <v>330901954.90082431</v>
      </c>
      <c r="L20" s="209">
        <v>11345582.821959198</v>
      </c>
      <c r="M20" s="174">
        <v>3.5504167068085117E-2</v>
      </c>
      <c r="N20" s="394"/>
      <c r="O20" s="208">
        <v>151169464.7302095</v>
      </c>
      <c r="P20" s="208">
        <v>146161144.86921391</v>
      </c>
      <c r="Q20" s="209">
        <v>-5008319.8609955907</v>
      </c>
      <c r="R20" s="174">
        <v>-3.313049940299706E-2</v>
      </c>
      <c r="S20" s="394"/>
      <c r="T20" s="208">
        <v>470725836.80907458</v>
      </c>
      <c r="U20" s="208">
        <v>477063099.77003819</v>
      </c>
      <c r="V20" s="209">
        <v>6337262.9609636068</v>
      </c>
      <c r="W20" s="174">
        <v>1.3462747241413876E-2</v>
      </c>
      <c r="X20" s="137"/>
      <c r="Y20" s="208">
        <v>-25136907.951851569</v>
      </c>
      <c r="Z20" s="208">
        <v>-25821107</v>
      </c>
      <c r="AA20" s="209">
        <v>-684199.04814843088</v>
      </c>
      <c r="AB20" s="174">
        <v>2.7218902557903237E-2</v>
      </c>
      <c r="AC20" s="174"/>
      <c r="AD20" s="208">
        <v>21719561.570607319</v>
      </c>
      <c r="AE20" s="208">
        <v>25510294.662159897</v>
      </c>
      <c r="AF20" s="209">
        <v>3790733.0915525779</v>
      </c>
      <c r="AG20" s="174">
        <v>0.17453082923563737</v>
      </c>
      <c r="AH20" s="138"/>
      <c r="AI20" s="79">
        <v>467308490.42783028</v>
      </c>
      <c r="AJ20" s="79">
        <v>476752287.43219811</v>
      </c>
      <c r="AK20" s="209">
        <v>9443797.0043678284</v>
      </c>
      <c r="AL20" s="174">
        <v>2.0208913807069594E-2</v>
      </c>
      <c r="AM20" s="137"/>
      <c r="AN20" s="208">
        <v>6930176</v>
      </c>
      <c r="AO20" s="208">
        <v>6930176</v>
      </c>
      <c r="AP20" s="209">
        <v>0</v>
      </c>
      <c r="AQ20" s="174">
        <v>0</v>
      </c>
      <c r="AR20" s="137"/>
      <c r="AS20" s="208">
        <v>474238666.42783028</v>
      </c>
      <c r="AT20" s="208">
        <v>483682463.43219811</v>
      </c>
      <c r="AU20" s="209">
        <v>9443797.0043678284</v>
      </c>
      <c r="AV20" s="174">
        <v>1.9913595564660661E-2</v>
      </c>
      <c r="AX20" s="208">
        <v>995.71674932887481</v>
      </c>
      <c r="AY20" s="208">
        <v>1015.921707563719</v>
      </c>
      <c r="AZ20" s="208">
        <v>20.204958234844185</v>
      </c>
      <c r="BA20" s="394">
        <v>2.0291873415268519E-2</v>
      </c>
      <c r="BB20" s="159"/>
      <c r="BC20" s="208">
        <v>471.03416226606186</v>
      </c>
      <c r="BD20" s="208">
        <v>448.73799527568161</v>
      </c>
      <c r="BE20" s="208">
        <v>-22.296166990380243</v>
      </c>
      <c r="BF20" s="394">
        <v>-4.7334500926891024E-2</v>
      </c>
      <c r="BG20" s="513"/>
      <c r="BH20" s="208">
        <v>1466.7509115949365</v>
      </c>
      <c r="BI20" s="208">
        <v>1464.6597028394006</v>
      </c>
      <c r="BJ20" s="208">
        <v>-2.0912087555359449</v>
      </c>
      <c r="BK20" s="394">
        <v>-1.4257422572602845E-3</v>
      </c>
      <c r="BL20" s="210"/>
      <c r="BM20" s="208">
        <v>-78.324960667095326</v>
      </c>
      <c r="BN20" s="208">
        <v>-79.274911272396807</v>
      </c>
      <c r="BO20" s="208">
        <v>-0.94995060530148123</v>
      </c>
      <c r="BP20" s="394">
        <v>1.212832534112666E-2</v>
      </c>
      <c r="BQ20" s="210"/>
      <c r="BR20" s="208">
        <v>67.676732913328166</v>
      </c>
      <c r="BS20" s="208">
        <v>78.320667889080966</v>
      </c>
      <c r="BT20" s="208">
        <v>10.643934975752799</v>
      </c>
      <c r="BU20" s="394">
        <v>0.15727613490716535</v>
      </c>
      <c r="BV20" s="210"/>
      <c r="BW20" s="208">
        <v>1456.1026838411692</v>
      </c>
      <c r="BX20" s="208">
        <v>1463.7054594560848</v>
      </c>
      <c r="BY20" s="208">
        <v>7.6027756149155721</v>
      </c>
      <c r="BZ20" s="394">
        <v>5.2213183172354332E-3</v>
      </c>
      <c r="CA20" s="211"/>
      <c r="CB20" s="208">
        <v>21.593975028900292</v>
      </c>
      <c r="CC20" s="208">
        <v>21.276744157486892</v>
      </c>
      <c r="CD20" s="208">
        <v>-0.31723087141340045</v>
      </c>
      <c r="CE20" s="394">
        <v>-1.4690712154146449E-2</v>
      </c>
      <c r="CF20" s="137"/>
      <c r="CG20" s="208">
        <v>1477.6966588700695</v>
      </c>
      <c r="CH20" s="208">
        <v>1484.9822036135718</v>
      </c>
      <c r="CI20" s="201">
        <v>29.53819925103198</v>
      </c>
      <c r="CJ20" s="137">
        <v>2.0397076752776421E-2</v>
      </c>
    </row>
    <row r="21" spans="1:88">
      <c r="A21" s="72">
        <v>50</v>
      </c>
      <c r="B21" s="82">
        <v>4</v>
      </c>
      <c r="C21" s="82">
        <v>4</v>
      </c>
      <c r="D21" s="73" t="s">
        <v>52</v>
      </c>
      <c r="E21" s="92">
        <v>11084</v>
      </c>
      <c r="F21" s="208">
        <v>11005</v>
      </c>
      <c r="G21" s="209">
        <v>-79</v>
      </c>
      <c r="H21" s="174">
        <v>-7.1273908336340671E-3</v>
      </c>
      <c r="I21" s="137"/>
      <c r="J21" s="208">
        <v>3053359.1379532628</v>
      </c>
      <c r="K21" s="209">
        <v>2424300.1657060045</v>
      </c>
      <c r="L21" s="209">
        <v>-629058.97224725829</v>
      </c>
      <c r="M21" s="174">
        <v>-0.20602193971487123</v>
      </c>
      <c r="N21" s="394"/>
      <c r="O21" s="208">
        <v>-1097089.3432015199</v>
      </c>
      <c r="P21" s="208">
        <v>-965338.08433366928</v>
      </c>
      <c r="Q21" s="209">
        <v>131751.25886785064</v>
      </c>
      <c r="R21" s="174">
        <v>-0.12009164037941966</v>
      </c>
      <c r="S21" s="394"/>
      <c r="T21" s="208">
        <v>1956269.7947517431</v>
      </c>
      <c r="U21" s="208">
        <v>1458962.0813723351</v>
      </c>
      <c r="V21" s="209">
        <v>-497307.713379408</v>
      </c>
      <c r="W21" s="174">
        <v>-0.25421223325820352</v>
      </c>
      <c r="X21" s="137"/>
      <c r="Y21" s="208">
        <v>3171299.7426062981</v>
      </c>
      <c r="Z21" s="208">
        <v>2926194</v>
      </c>
      <c r="AA21" s="209">
        <v>-245105.74260629807</v>
      </c>
      <c r="AB21" s="174">
        <v>-7.72887341153254E-2</v>
      </c>
      <c r="AC21" s="174"/>
      <c r="AD21" s="208">
        <v>1083110.684005968</v>
      </c>
      <c r="AE21" s="208">
        <v>1297365.263778934</v>
      </c>
      <c r="AF21" s="209">
        <v>214254.57977296598</v>
      </c>
      <c r="AG21" s="174">
        <v>0.19781411349441128</v>
      </c>
      <c r="AH21" s="138"/>
      <c r="AI21" s="79">
        <v>6210680.2213640092</v>
      </c>
      <c r="AJ21" s="79">
        <v>5682521.3451512698</v>
      </c>
      <c r="AK21" s="209">
        <v>-528158.87621273939</v>
      </c>
      <c r="AL21" s="174">
        <v>-8.5040423494343667E-2</v>
      </c>
      <c r="AM21" s="137"/>
      <c r="AN21" s="208">
        <v>-1288310</v>
      </c>
      <c r="AO21" s="208">
        <v>-1288310</v>
      </c>
      <c r="AP21" s="209">
        <v>0</v>
      </c>
      <c r="AQ21" s="174">
        <v>0</v>
      </c>
      <c r="AR21" s="137"/>
      <c r="AS21" s="208">
        <v>4922370.2213640092</v>
      </c>
      <c r="AT21" s="208">
        <v>4394211.3451512698</v>
      </c>
      <c r="AU21" s="209">
        <v>-528158.87621273939</v>
      </c>
      <c r="AV21" s="174">
        <v>-0.10729767418152152</v>
      </c>
      <c r="AX21" s="208">
        <v>275.47448014735318</v>
      </c>
      <c r="AY21" s="208">
        <v>220.29079197691999</v>
      </c>
      <c r="AZ21" s="208">
        <v>-55.183688170433186</v>
      </c>
      <c r="BA21" s="394">
        <v>-0.20032232437979394</v>
      </c>
      <c r="BB21" s="159"/>
      <c r="BC21" s="208">
        <v>-98.979550992558643</v>
      </c>
      <c r="BD21" s="208">
        <v>-87.718135786794122</v>
      </c>
      <c r="BE21" s="208">
        <v>11.261415205764521</v>
      </c>
      <c r="BF21" s="394">
        <v>-0.11377516964702299</v>
      </c>
      <c r="BG21" s="513"/>
      <c r="BH21" s="208">
        <v>176.49492915479459</v>
      </c>
      <c r="BI21" s="208">
        <v>132.57265619012585</v>
      </c>
      <c r="BJ21" s="208">
        <v>-43.922272964668736</v>
      </c>
      <c r="BK21" s="394">
        <v>-0.24885855460553644</v>
      </c>
      <c r="BL21" s="210"/>
      <c r="BM21" s="208">
        <v>286.11509767288868</v>
      </c>
      <c r="BN21" s="208">
        <v>265.89677419354837</v>
      </c>
      <c r="BO21" s="208">
        <v>-20.218323479340313</v>
      </c>
      <c r="BP21" s="394">
        <v>-7.0665000357498203E-2</v>
      </c>
      <c r="BQ21" s="210"/>
      <c r="BR21" s="208">
        <v>97.718394442977996</v>
      </c>
      <c r="BS21" s="208">
        <v>117.8887109294806</v>
      </c>
      <c r="BT21" s="208">
        <v>20.1703164865026</v>
      </c>
      <c r="BU21" s="394">
        <v>0.20641268823008205</v>
      </c>
      <c r="BV21" s="210"/>
      <c r="BW21" s="208">
        <v>560.32842127066124</v>
      </c>
      <c r="BX21" s="208">
        <v>516.35814131315487</v>
      </c>
      <c r="BY21" s="208">
        <v>-43.970279957506364</v>
      </c>
      <c r="BZ21" s="394">
        <v>-7.8472335666633877E-2</v>
      </c>
      <c r="CA21" s="211"/>
      <c r="CB21" s="208">
        <v>-116.23150487188741</v>
      </c>
      <c r="CC21" s="208">
        <v>-117.0658791458428</v>
      </c>
      <c r="CD21" s="208">
        <v>-0.83437427395539032</v>
      </c>
      <c r="CE21" s="394">
        <v>7.1785552021807995E-3</v>
      </c>
      <c r="CF21" s="137"/>
      <c r="CG21" s="208">
        <v>444.09691639877383</v>
      </c>
      <c r="CH21" s="208">
        <v>399.29226216731212</v>
      </c>
      <c r="CI21" s="201">
        <v>9.1363998949441338</v>
      </c>
      <c r="CJ21" s="137">
        <v>2.1005124714265161E-2</v>
      </c>
    </row>
    <row r="22" spans="1:88">
      <c r="A22" s="72">
        <v>51</v>
      </c>
      <c r="B22" s="82">
        <v>4</v>
      </c>
      <c r="C22" s="82">
        <v>4</v>
      </c>
      <c r="D22" s="73" t="s">
        <v>53</v>
      </c>
      <c r="E22" s="92">
        <v>9052</v>
      </c>
      <c r="F22" s="208">
        <v>8920</v>
      </c>
      <c r="G22" s="209">
        <v>-132</v>
      </c>
      <c r="H22" s="174">
        <v>-1.4582412726469289E-2</v>
      </c>
      <c r="I22" s="137"/>
      <c r="J22" s="208">
        <v>3650666.6083396059</v>
      </c>
      <c r="K22" s="209">
        <v>2864391.0608234257</v>
      </c>
      <c r="L22" s="209">
        <v>-786275.5475161802</v>
      </c>
      <c r="M22" s="174">
        <v>-0.21537862310406744</v>
      </c>
      <c r="N22" s="394"/>
      <c r="O22" s="208">
        <v>-8320008.1572179655</v>
      </c>
      <c r="P22" s="208">
        <v>-8194793.6607971434</v>
      </c>
      <c r="Q22" s="209">
        <v>125214.49642082211</v>
      </c>
      <c r="R22" s="174">
        <v>-1.5049804525995943E-2</v>
      </c>
      <c r="S22" s="394"/>
      <c r="T22" s="208">
        <v>-4669341.5488783587</v>
      </c>
      <c r="U22" s="208">
        <v>-5330402.5999737177</v>
      </c>
      <c r="V22" s="209">
        <v>-661061.05109535903</v>
      </c>
      <c r="W22" s="174">
        <v>0.14157479040147644</v>
      </c>
      <c r="X22" s="137"/>
      <c r="Y22" s="208">
        <v>-341571.70342208637</v>
      </c>
      <c r="Z22" s="208">
        <v>-268743</v>
      </c>
      <c r="AA22" s="209">
        <v>72828.703422086372</v>
      </c>
      <c r="AB22" s="174">
        <v>-0.21321644238220347</v>
      </c>
      <c r="AC22" s="174"/>
      <c r="AD22" s="208">
        <v>1281917.259963854</v>
      </c>
      <c r="AE22" s="208">
        <v>1427200.0279271444</v>
      </c>
      <c r="AF22" s="209">
        <v>145282.76796329045</v>
      </c>
      <c r="AG22" s="174">
        <v>0.11333240646700316</v>
      </c>
      <c r="AH22" s="138"/>
      <c r="AI22" s="79">
        <v>-3728995.9923365908</v>
      </c>
      <c r="AJ22" s="79">
        <v>-4171945.5720465733</v>
      </c>
      <c r="AK22" s="209">
        <v>-442949.5797099825</v>
      </c>
      <c r="AL22" s="174">
        <v>0.11878521205715485</v>
      </c>
      <c r="AM22" s="137"/>
      <c r="AN22" s="208">
        <v>-809336</v>
      </c>
      <c r="AO22" s="208">
        <v>-809336</v>
      </c>
      <c r="AP22" s="209">
        <v>0</v>
      </c>
      <c r="AQ22" s="174">
        <v>0</v>
      </c>
      <c r="AR22" s="137"/>
      <c r="AS22" s="208">
        <v>-4538331.9923365908</v>
      </c>
      <c r="AT22" s="208">
        <v>-4981281.5720465733</v>
      </c>
      <c r="AU22" s="209">
        <v>-442949.5797099825</v>
      </c>
      <c r="AV22" s="174">
        <v>9.7601845889182498E-2</v>
      </c>
      <c r="AX22" s="208">
        <v>403.29944855718139</v>
      </c>
      <c r="AY22" s="208">
        <v>321.1200740833437</v>
      </c>
      <c r="AZ22" s="208">
        <v>-82.179374473837697</v>
      </c>
      <c r="BA22" s="394">
        <v>-0.20376763411861196</v>
      </c>
      <c r="BB22" s="159"/>
      <c r="BC22" s="208">
        <v>-919.13479421320869</v>
      </c>
      <c r="BD22" s="208">
        <v>-918.69884089654079</v>
      </c>
      <c r="BE22" s="208">
        <v>0.43595331666790571</v>
      </c>
      <c r="BF22" s="394">
        <v>-4.7430835978860684E-4</v>
      </c>
      <c r="BG22" s="513"/>
      <c r="BH22" s="208">
        <v>-515.83534565602724</v>
      </c>
      <c r="BI22" s="208">
        <v>-597.57876681319703</v>
      </c>
      <c r="BJ22" s="208">
        <v>-81.743421157169792</v>
      </c>
      <c r="BK22" s="394">
        <v>0.1584680496316328</v>
      </c>
      <c r="BL22" s="210"/>
      <c r="BM22" s="208">
        <v>-37.734390568060803</v>
      </c>
      <c r="BN22" s="208">
        <v>-30.128139013452916</v>
      </c>
      <c r="BO22" s="208">
        <v>7.606251554607887</v>
      </c>
      <c r="BP22" s="394">
        <v>-0.20157345700041546</v>
      </c>
      <c r="BQ22" s="210"/>
      <c r="BR22" s="208">
        <v>141.61701943922381</v>
      </c>
      <c r="BS22" s="208">
        <v>160.00000313084578</v>
      </c>
      <c r="BT22" s="208">
        <v>18.382983691621973</v>
      </c>
      <c r="BU22" s="394">
        <v>0.12980772907391397</v>
      </c>
      <c r="BV22" s="210"/>
      <c r="BW22" s="208">
        <v>-411.95271678486421</v>
      </c>
      <c r="BX22" s="208">
        <v>-467.70690269580416</v>
      </c>
      <c r="BY22" s="208">
        <v>-55.754185910939952</v>
      </c>
      <c r="BZ22" s="394">
        <v>0.13534122640598265</v>
      </c>
      <c r="CA22" s="211"/>
      <c r="CB22" s="208">
        <v>-89.409633230225367</v>
      </c>
      <c r="CC22" s="208">
        <v>-90.732735426008972</v>
      </c>
      <c r="CD22" s="208">
        <v>-1.3231021957836049</v>
      </c>
      <c r="CE22" s="394">
        <v>1.4798206278026915E-2</v>
      </c>
      <c r="CF22" s="137"/>
      <c r="CG22" s="208">
        <v>-501.36235001508959</v>
      </c>
      <c r="CH22" s="208">
        <v>-558.43963812181312</v>
      </c>
      <c r="CI22" s="201">
        <v>-51.231082053174589</v>
      </c>
      <c r="CJ22" s="137">
        <v>0.11381364881656959</v>
      </c>
    </row>
    <row r="23" spans="1:88">
      <c r="A23" s="72">
        <v>52</v>
      </c>
      <c r="B23" s="82">
        <v>14</v>
      </c>
      <c r="C23" s="82">
        <v>14</v>
      </c>
      <c r="D23" s="73" t="s">
        <v>54</v>
      </c>
      <c r="E23" s="92">
        <v>2272</v>
      </c>
      <c r="F23" s="208">
        <v>2267</v>
      </c>
      <c r="G23" s="209">
        <v>-5</v>
      </c>
      <c r="H23" s="174">
        <v>-2.2007042253521128E-3</v>
      </c>
      <c r="I23" s="137"/>
      <c r="J23" s="208">
        <v>1115806.8585128461</v>
      </c>
      <c r="K23" s="209">
        <v>1077389.1501157815</v>
      </c>
      <c r="L23" s="209">
        <v>-38417.708397064591</v>
      </c>
      <c r="M23" s="174">
        <v>-3.4430428621193401E-2</v>
      </c>
      <c r="N23" s="394"/>
      <c r="O23" s="208">
        <v>502262.12387668318</v>
      </c>
      <c r="P23" s="208">
        <v>463773.68924453104</v>
      </c>
      <c r="Q23" s="209">
        <v>-38488.434632152144</v>
      </c>
      <c r="R23" s="174">
        <v>-7.6630175365566558E-2</v>
      </c>
      <c r="S23" s="394"/>
      <c r="T23" s="208">
        <v>1618068.982389529</v>
      </c>
      <c r="U23" s="208">
        <v>1541162.8393603126</v>
      </c>
      <c r="V23" s="209">
        <v>-76906.143029216444</v>
      </c>
      <c r="W23" s="174">
        <v>-4.7529582401142828E-2</v>
      </c>
      <c r="X23" s="137"/>
      <c r="Y23" s="208">
        <v>1079639.689767275</v>
      </c>
      <c r="Z23" s="208">
        <v>978838</v>
      </c>
      <c r="AA23" s="209">
        <v>-100801.68976727501</v>
      </c>
      <c r="AB23" s="174">
        <v>-9.3366046767883848E-2</v>
      </c>
      <c r="AC23" s="174"/>
      <c r="AD23" s="208">
        <v>361016.29170659487</v>
      </c>
      <c r="AE23" s="208">
        <v>407264.25945585303</v>
      </c>
      <c r="AF23" s="209">
        <v>46247.967749258154</v>
      </c>
      <c r="AG23" s="174">
        <v>0.12810493269053019</v>
      </c>
      <c r="AH23" s="138"/>
      <c r="AI23" s="79">
        <v>3058724.9638633979</v>
      </c>
      <c r="AJ23" s="79">
        <v>2927265.0988161657</v>
      </c>
      <c r="AK23" s="209">
        <v>-131459.86504723225</v>
      </c>
      <c r="AL23" s="174">
        <v>-4.2978648489267447E-2</v>
      </c>
      <c r="AM23" s="137"/>
      <c r="AN23" s="208">
        <v>118422</v>
      </c>
      <c r="AO23" s="208">
        <v>118422</v>
      </c>
      <c r="AP23" s="209">
        <v>0</v>
      </c>
      <c r="AQ23" s="174">
        <v>0</v>
      </c>
      <c r="AR23" s="137"/>
      <c r="AS23" s="208">
        <v>3177146.9638633979</v>
      </c>
      <c r="AT23" s="208">
        <v>3045687.0988161657</v>
      </c>
      <c r="AU23" s="209">
        <v>-131459.86504723225</v>
      </c>
      <c r="AV23" s="174">
        <v>-4.1376702602191742E-2</v>
      </c>
      <c r="AX23" s="208">
        <v>491.11217364121745</v>
      </c>
      <c r="AY23" s="208">
        <v>475.24885316090933</v>
      </c>
      <c r="AZ23" s="208">
        <v>-15.863320480308118</v>
      </c>
      <c r="BA23" s="394">
        <v>-3.2300808922519367E-2</v>
      </c>
      <c r="BB23" s="159"/>
      <c r="BC23" s="208">
        <v>221.06607564994857</v>
      </c>
      <c r="BD23" s="208">
        <v>204.57595467337055</v>
      </c>
      <c r="BE23" s="208">
        <v>-16.490120976578027</v>
      </c>
      <c r="BF23" s="394">
        <v>-7.459362965618313E-2</v>
      </c>
      <c r="BG23" s="513"/>
      <c r="BH23" s="208">
        <v>712.17824929116591</v>
      </c>
      <c r="BI23" s="208">
        <v>679.82480783427991</v>
      </c>
      <c r="BJ23" s="208">
        <v>-32.353441456886003</v>
      </c>
      <c r="BK23" s="394">
        <v>-4.5428853645962261E-2</v>
      </c>
      <c r="BL23" s="210"/>
      <c r="BM23" s="208">
        <v>475.19352542573722</v>
      </c>
      <c r="BN23" s="208">
        <v>431.77679752977502</v>
      </c>
      <c r="BO23" s="208">
        <v>-43.416727895962197</v>
      </c>
      <c r="BP23" s="394">
        <v>-9.1366412993662133E-2</v>
      </c>
      <c r="BQ23" s="210"/>
      <c r="BR23" s="208">
        <v>158.89801571593085</v>
      </c>
      <c r="BS23" s="208">
        <v>179.64898961440363</v>
      </c>
      <c r="BT23" s="208">
        <v>20.750973898472779</v>
      </c>
      <c r="BU23" s="394">
        <v>0.13059303355663188</v>
      </c>
      <c r="BV23" s="210"/>
      <c r="BW23" s="208">
        <v>1346.2697904328336</v>
      </c>
      <c r="BX23" s="208">
        <v>1291.2505949784586</v>
      </c>
      <c r="BY23" s="208">
        <v>-55.019195454374994</v>
      </c>
      <c r="BZ23" s="394">
        <v>-4.0867882385362E-2</v>
      </c>
      <c r="CA23" s="211"/>
      <c r="CB23" s="208">
        <v>52.122359154929576</v>
      </c>
      <c r="CC23" s="208">
        <v>52.237318041464491</v>
      </c>
      <c r="CD23" s="208">
        <v>0.11495888653491448</v>
      </c>
      <c r="CE23" s="394">
        <v>2.2055580061755898E-3</v>
      </c>
      <c r="CF23" s="137"/>
      <c r="CG23" s="208">
        <v>1398.3921495877632</v>
      </c>
      <c r="CH23" s="208">
        <v>1343.4879130199231</v>
      </c>
      <c r="CI23" s="201">
        <v>-111.52584497096539</v>
      </c>
      <c r="CJ23" s="137">
        <v>-7.3862186802773136E-2</v>
      </c>
    </row>
    <row r="24" spans="1:88">
      <c r="A24" s="72">
        <v>61</v>
      </c>
      <c r="B24" s="82">
        <v>5</v>
      </c>
      <c r="C24" s="82">
        <v>5</v>
      </c>
      <c r="D24" s="73" t="s">
        <v>55</v>
      </c>
      <c r="E24" s="92">
        <v>16478</v>
      </c>
      <c r="F24" s="208">
        <v>16307</v>
      </c>
      <c r="G24" s="209">
        <v>-171</v>
      </c>
      <c r="H24" s="174">
        <v>-1.0377472994295424E-2</v>
      </c>
      <c r="I24" s="137"/>
      <c r="J24" s="208">
        <v>1705848.120852055</v>
      </c>
      <c r="K24" s="209">
        <v>728274.29634510726</v>
      </c>
      <c r="L24" s="209">
        <v>-977573.82450694777</v>
      </c>
      <c r="M24" s="174">
        <v>-0.57307201770029725</v>
      </c>
      <c r="N24" s="394"/>
      <c r="O24" s="208">
        <v>1348860.0298060391</v>
      </c>
      <c r="P24" s="208">
        <v>1078833.966033408</v>
      </c>
      <c r="Q24" s="209">
        <v>-270026.06377263111</v>
      </c>
      <c r="R24" s="174">
        <v>-0.2001883500183928</v>
      </c>
      <c r="S24" s="394"/>
      <c r="T24" s="208">
        <v>3054708.1506580939</v>
      </c>
      <c r="U24" s="208">
        <v>1807108.2623785152</v>
      </c>
      <c r="V24" s="209">
        <v>-1247599.8882795786</v>
      </c>
      <c r="W24" s="174">
        <v>-0.40841868576243556</v>
      </c>
      <c r="X24" s="137"/>
      <c r="Y24" s="208">
        <v>6353607.2660083557</v>
      </c>
      <c r="Z24" s="208">
        <v>6752991</v>
      </c>
      <c r="AA24" s="209">
        <v>399383.73399164435</v>
      </c>
      <c r="AB24" s="174">
        <v>6.2859367485355547E-2</v>
      </c>
      <c r="AC24" s="174"/>
      <c r="AD24" s="208">
        <v>1954410.820616812</v>
      </c>
      <c r="AE24" s="208">
        <v>2195901.847930396</v>
      </c>
      <c r="AF24" s="209">
        <v>241491.027313584</v>
      </c>
      <c r="AG24" s="174">
        <v>0.12356206011864457</v>
      </c>
      <c r="AH24" s="138"/>
      <c r="AI24" s="79">
        <v>11362726.23728326</v>
      </c>
      <c r="AJ24" s="79">
        <v>10756001.110308912</v>
      </c>
      <c r="AK24" s="209">
        <v>-606725.12697434798</v>
      </c>
      <c r="AL24" s="174">
        <v>-5.3396087726162736E-2</v>
      </c>
      <c r="AM24" s="137"/>
      <c r="AN24" s="208">
        <v>2293634</v>
      </c>
      <c r="AO24" s="208">
        <v>2293634</v>
      </c>
      <c r="AP24" s="209">
        <v>0</v>
      </c>
      <c r="AQ24" s="174">
        <v>0</v>
      </c>
      <c r="AR24" s="137"/>
      <c r="AS24" s="208">
        <v>13656360.23728326</v>
      </c>
      <c r="AT24" s="208">
        <v>13049635.110308912</v>
      </c>
      <c r="AU24" s="209">
        <v>-606725.12697434798</v>
      </c>
      <c r="AV24" s="174">
        <v>-4.4428025947787053E-2</v>
      </c>
      <c r="AX24" s="208">
        <v>103.52276495036139</v>
      </c>
      <c r="AY24" s="208">
        <v>44.660225445827393</v>
      </c>
      <c r="AZ24" s="208">
        <v>-58.862539504533999</v>
      </c>
      <c r="BA24" s="394">
        <v>-0.56859512526310774</v>
      </c>
      <c r="BB24" s="159"/>
      <c r="BC24" s="208">
        <v>81.858237031559597</v>
      </c>
      <c r="BD24" s="208">
        <v>66.157721594003064</v>
      </c>
      <c r="BE24" s="208">
        <v>-15.700515437556533</v>
      </c>
      <c r="BF24" s="394">
        <v>-0.19180128972852617</v>
      </c>
      <c r="BG24" s="513"/>
      <c r="BH24" s="208">
        <v>185.38100198192097</v>
      </c>
      <c r="BI24" s="208">
        <v>110.81794703983046</v>
      </c>
      <c r="BJ24" s="208">
        <v>-74.563054942090517</v>
      </c>
      <c r="BK24" s="394">
        <v>-0.40221519004068268</v>
      </c>
      <c r="BL24" s="210"/>
      <c r="BM24" s="208">
        <v>385.58121531789999</v>
      </c>
      <c r="BN24" s="208">
        <v>414.11608511682101</v>
      </c>
      <c r="BO24" s="208">
        <v>28.534869798921022</v>
      </c>
      <c r="BP24" s="394">
        <v>7.4004823537357461E-2</v>
      </c>
      <c r="BQ24" s="210"/>
      <c r="BR24" s="208">
        <v>118.60728368836097</v>
      </c>
      <c r="BS24" s="208">
        <v>134.66007530081535</v>
      </c>
      <c r="BT24" s="208">
        <v>16.052791612454385</v>
      </c>
      <c r="BU24" s="394">
        <v>0.13534406246612035</v>
      </c>
      <c r="BV24" s="210"/>
      <c r="BW24" s="208">
        <v>689.56950098818174</v>
      </c>
      <c r="BX24" s="208">
        <v>659.59410745746686</v>
      </c>
      <c r="BY24" s="208">
        <v>-29.975393530714882</v>
      </c>
      <c r="BZ24" s="394">
        <v>-4.3469720583289864E-2</v>
      </c>
      <c r="CA24" s="211"/>
      <c r="CB24" s="208">
        <v>139.19371282922685</v>
      </c>
      <c r="CC24" s="208">
        <v>140.65333905684676</v>
      </c>
      <c r="CD24" s="208">
        <v>1.459626227619907</v>
      </c>
      <c r="CE24" s="394">
        <v>1.048629422947202E-2</v>
      </c>
      <c r="CF24" s="137"/>
      <c r="CG24" s="208">
        <v>828.76321381740865</v>
      </c>
      <c r="CH24" s="208">
        <v>800.24744651431354</v>
      </c>
      <c r="CI24" s="201">
        <v>33.251003098256213</v>
      </c>
      <c r="CJ24" s="137">
        <v>4.1798230938777041E-2</v>
      </c>
    </row>
    <row r="25" spans="1:88">
      <c r="A25" s="72">
        <v>69</v>
      </c>
      <c r="B25" s="82">
        <v>17</v>
      </c>
      <c r="C25" s="82">
        <v>17</v>
      </c>
      <c r="D25" s="73" t="s">
        <v>56</v>
      </c>
      <c r="E25" s="92">
        <v>6492</v>
      </c>
      <c r="F25" s="208">
        <v>6441</v>
      </c>
      <c r="G25" s="209">
        <v>-51</v>
      </c>
      <c r="H25" s="174">
        <v>-7.8558225508317935E-3</v>
      </c>
      <c r="I25" s="137"/>
      <c r="J25" s="208">
        <v>4077827.9781410662</v>
      </c>
      <c r="K25" s="209">
        <v>3763123.4780772324</v>
      </c>
      <c r="L25" s="209">
        <v>-314704.50006383378</v>
      </c>
      <c r="M25" s="174">
        <v>-7.7174540405035949E-2</v>
      </c>
      <c r="N25" s="394"/>
      <c r="O25" s="208">
        <v>-3512317.6606849278</v>
      </c>
      <c r="P25" s="208">
        <v>-3421414.4647706915</v>
      </c>
      <c r="Q25" s="209">
        <v>90903.195914236363</v>
      </c>
      <c r="R25" s="174">
        <v>-2.588125696367383E-2</v>
      </c>
      <c r="S25" s="394"/>
      <c r="T25" s="208">
        <v>565510.31745613739</v>
      </c>
      <c r="U25" s="208">
        <v>341709.0133065409</v>
      </c>
      <c r="V25" s="209">
        <v>-223801.30414959649</v>
      </c>
      <c r="W25" s="174">
        <v>-0.39575105394421944</v>
      </c>
      <c r="X25" s="137"/>
      <c r="Y25" s="208">
        <v>3078476.2316483492</v>
      </c>
      <c r="Z25" s="208">
        <v>3601747</v>
      </c>
      <c r="AA25" s="209">
        <v>523270.7683516508</v>
      </c>
      <c r="AB25" s="174">
        <v>0.16997719942488204</v>
      </c>
      <c r="AC25" s="174"/>
      <c r="AD25" s="208">
        <v>780712.72091866448</v>
      </c>
      <c r="AE25" s="208">
        <v>902506.51951266511</v>
      </c>
      <c r="AF25" s="209">
        <v>121793.79859400063</v>
      </c>
      <c r="AG25" s="174">
        <v>0.15600334839002739</v>
      </c>
      <c r="AH25" s="138"/>
      <c r="AI25" s="79">
        <v>4424699.2700231504</v>
      </c>
      <c r="AJ25" s="79">
        <v>4845962.5328192059</v>
      </c>
      <c r="AK25" s="209">
        <v>421263.26279605553</v>
      </c>
      <c r="AL25" s="174">
        <v>9.520720778699418E-2</v>
      </c>
      <c r="AM25" s="137"/>
      <c r="AN25" s="208">
        <v>571263</v>
      </c>
      <c r="AO25" s="208">
        <v>571263</v>
      </c>
      <c r="AP25" s="209">
        <v>0</v>
      </c>
      <c r="AQ25" s="174">
        <v>0</v>
      </c>
      <c r="AR25" s="137"/>
      <c r="AS25" s="208">
        <v>4995962.2700231504</v>
      </c>
      <c r="AT25" s="208">
        <v>5417225.5328192059</v>
      </c>
      <c r="AU25" s="209">
        <v>421263.26279605553</v>
      </c>
      <c r="AV25" s="174">
        <v>8.4320745439517397E-2</v>
      </c>
      <c r="AX25" s="208">
        <v>628.13123508026285</v>
      </c>
      <c r="AY25" s="208">
        <v>584.24522249297195</v>
      </c>
      <c r="AZ25" s="208">
        <v>-43.886012587290907</v>
      </c>
      <c r="BA25" s="394">
        <v>-6.9867585205634825E-2</v>
      </c>
      <c r="BB25" s="159"/>
      <c r="BC25" s="208">
        <v>-541.02243695085144</v>
      </c>
      <c r="BD25" s="208">
        <v>-531.19305461429769</v>
      </c>
      <c r="BE25" s="208">
        <v>9.8293823365537492</v>
      </c>
      <c r="BF25" s="394">
        <v>-1.8168160255887297E-2</v>
      </c>
      <c r="BG25" s="513"/>
      <c r="BH25" s="208">
        <v>87.108798129411184</v>
      </c>
      <c r="BI25" s="208">
        <v>53.052167878674261</v>
      </c>
      <c r="BJ25" s="208">
        <v>-34.056630250736923</v>
      </c>
      <c r="BK25" s="394">
        <v>-0.39096659559165853</v>
      </c>
      <c r="BL25" s="210"/>
      <c r="BM25" s="208">
        <v>474.19535299574079</v>
      </c>
      <c r="BN25" s="208">
        <v>559.19065362521349</v>
      </c>
      <c r="BO25" s="208">
        <v>84.995300629472695</v>
      </c>
      <c r="BP25" s="394">
        <v>0.17924110831646239</v>
      </c>
      <c r="BQ25" s="210"/>
      <c r="BR25" s="208">
        <v>120.25765879831553</v>
      </c>
      <c r="BS25" s="208">
        <v>140.11900628980982</v>
      </c>
      <c r="BT25" s="208">
        <v>19.861347491494286</v>
      </c>
      <c r="BU25" s="394">
        <v>0.16515661197765216</v>
      </c>
      <c r="BV25" s="210"/>
      <c r="BW25" s="208">
        <v>681.56180992346742</v>
      </c>
      <c r="BX25" s="208">
        <v>752.36182779369756</v>
      </c>
      <c r="BY25" s="208">
        <v>70.800017870230135</v>
      </c>
      <c r="BZ25" s="394">
        <v>0.10387908600421768</v>
      </c>
      <c r="CA25" s="211"/>
      <c r="CB25" s="208">
        <v>87.9949168207024</v>
      </c>
      <c r="CC25" s="208">
        <v>88.691662785281792</v>
      </c>
      <c r="CD25" s="208">
        <v>0.69674596457939231</v>
      </c>
      <c r="CE25" s="394">
        <v>7.9180251513740873E-3</v>
      </c>
      <c r="CF25" s="137"/>
      <c r="CG25" s="208">
        <v>769.55672674416985</v>
      </c>
      <c r="CH25" s="208">
        <v>841.05349057897934</v>
      </c>
      <c r="CI25" s="201">
        <v>19.548530727633992</v>
      </c>
      <c r="CJ25" s="137">
        <v>2.6064422804258251E-2</v>
      </c>
    </row>
    <row r="26" spans="1:88">
      <c r="A26" s="72">
        <v>71</v>
      </c>
      <c r="B26" s="82">
        <v>17</v>
      </c>
      <c r="C26" s="82">
        <v>17</v>
      </c>
      <c r="D26" s="73" t="s">
        <v>57</v>
      </c>
      <c r="E26" s="92">
        <v>6365</v>
      </c>
      <c r="F26" s="208">
        <v>6298</v>
      </c>
      <c r="G26" s="209">
        <v>-67</v>
      </c>
      <c r="H26" s="174">
        <v>-1.0526315789473684E-2</v>
      </c>
      <c r="I26" s="137"/>
      <c r="J26" s="208">
        <v>5182799.9762214469</v>
      </c>
      <c r="K26" s="209">
        <v>5077049.530172064</v>
      </c>
      <c r="L26" s="209">
        <v>-105750.44604938291</v>
      </c>
      <c r="M26" s="174">
        <v>-2.0404114867361899E-2</v>
      </c>
      <c r="N26" s="394"/>
      <c r="O26" s="208">
        <v>-921057.08152871276</v>
      </c>
      <c r="P26" s="208">
        <v>-831458.91130727832</v>
      </c>
      <c r="Q26" s="209">
        <v>89598.17022143444</v>
      </c>
      <c r="R26" s="174">
        <v>-9.7277543399074698E-2</v>
      </c>
      <c r="S26" s="394"/>
      <c r="T26" s="208">
        <v>4261742.8946927339</v>
      </c>
      <c r="U26" s="208">
        <v>4245590.6188647859</v>
      </c>
      <c r="V26" s="209">
        <v>-16152.275827948004</v>
      </c>
      <c r="W26" s="174">
        <v>-3.7900634146801485E-3</v>
      </c>
      <c r="X26" s="137"/>
      <c r="Y26" s="208">
        <v>4066597.5715756561</v>
      </c>
      <c r="Z26" s="208">
        <v>3895319</v>
      </c>
      <c r="AA26" s="209">
        <v>-171278.57157565607</v>
      </c>
      <c r="AB26" s="174">
        <v>-4.2118397151673891E-2</v>
      </c>
      <c r="AC26" s="174"/>
      <c r="AD26" s="208">
        <v>946582.88859706838</v>
      </c>
      <c r="AE26" s="208">
        <v>1046214.4336481109</v>
      </c>
      <c r="AF26" s="209">
        <v>99631.545051042573</v>
      </c>
      <c r="AG26" s="174">
        <v>0.10525390459857838</v>
      </c>
      <c r="AH26" s="138"/>
      <c r="AI26" s="79">
        <v>9274923.3548654579</v>
      </c>
      <c r="AJ26" s="79">
        <v>9187124.0525128972</v>
      </c>
      <c r="AK26" s="209">
        <v>-87799.302352560684</v>
      </c>
      <c r="AL26" s="174">
        <v>-9.4663102856265384E-3</v>
      </c>
      <c r="AM26" s="137"/>
      <c r="AN26" s="208">
        <v>987278</v>
      </c>
      <c r="AO26" s="208">
        <v>987278</v>
      </c>
      <c r="AP26" s="209">
        <v>0</v>
      </c>
      <c r="AQ26" s="174">
        <v>0</v>
      </c>
      <c r="AR26" s="137"/>
      <c r="AS26" s="208">
        <v>10262201.354865458</v>
      </c>
      <c r="AT26" s="208">
        <v>10174402.052512897</v>
      </c>
      <c r="AU26" s="209">
        <v>-87799.302352560684</v>
      </c>
      <c r="AV26" s="174">
        <v>-8.5556012123006887E-3</v>
      </c>
      <c r="AX26" s="208">
        <v>814.26551079677097</v>
      </c>
      <c r="AY26" s="208">
        <v>806.13679424770783</v>
      </c>
      <c r="AZ26" s="208">
        <v>-8.1287165490631423</v>
      </c>
      <c r="BA26" s="394">
        <v>-9.9828820468019965E-3</v>
      </c>
      <c r="BB26" s="159"/>
      <c r="BC26" s="208">
        <v>-144.70653284033193</v>
      </c>
      <c r="BD26" s="208">
        <v>-132.01951592684634</v>
      </c>
      <c r="BE26" s="208">
        <v>12.687016913485593</v>
      </c>
      <c r="BF26" s="394">
        <v>-8.7674113009703222E-2</v>
      </c>
      <c r="BG26" s="513"/>
      <c r="BH26" s="208">
        <v>669.55897795643898</v>
      </c>
      <c r="BI26" s="208">
        <v>674.11727832086149</v>
      </c>
      <c r="BJ26" s="208">
        <v>4.5583003644225073</v>
      </c>
      <c r="BK26" s="394">
        <v>6.8079146340997414E-3</v>
      </c>
      <c r="BL26" s="210"/>
      <c r="BM26" s="208">
        <v>638.89985413600255</v>
      </c>
      <c r="BN26" s="208">
        <v>618.50095268339157</v>
      </c>
      <c r="BO26" s="208">
        <v>-20.398901452610971</v>
      </c>
      <c r="BP26" s="394">
        <v>-3.1928167334138502E-2</v>
      </c>
      <c r="BQ26" s="210"/>
      <c r="BR26" s="208">
        <v>148.71687173559599</v>
      </c>
      <c r="BS26" s="208">
        <v>166.11851915657525</v>
      </c>
      <c r="BT26" s="208">
        <v>17.401647420979259</v>
      </c>
      <c r="BU26" s="394">
        <v>0.11701192486026522</v>
      </c>
      <c r="BV26" s="210"/>
      <c r="BW26" s="208">
        <v>1457.1757038280373</v>
      </c>
      <c r="BX26" s="208">
        <v>1458.7367501608285</v>
      </c>
      <c r="BY26" s="208">
        <v>1.561046332791193</v>
      </c>
      <c r="BZ26" s="394">
        <v>1.0712821581435135E-3</v>
      </c>
      <c r="CA26" s="211"/>
      <c r="CB26" s="208">
        <v>155.11044776119402</v>
      </c>
      <c r="CC26" s="208">
        <v>156.76055890758971</v>
      </c>
      <c r="CD26" s="208">
        <v>1.6501111463956875</v>
      </c>
      <c r="CE26" s="394">
        <v>1.0638297872340467E-2</v>
      </c>
      <c r="CF26" s="137"/>
      <c r="CG26" s="208">
        <v>1612.2861515892314</v>
      </c>
      <c r="CH26" s="208">
        <v>1615.4973090684182</v>
      </c>
      <c r="CI26" s="201">
        <v>101.16994840433971</v>
      </c>
      <c r="CJ26" s="137">
        <v>6.6950475543250551E-2</v>
      </c>
    </row>
    <row r="27" spans="1:88">
      <c r="A27" s="72">
        <v>72</v>
      </c>
      <c r="B27" s="82">
        <v>17</v>
      </c>
      <c r="C27" s="82">
        <v>17</v>
      </c>
      <c r="D27" s="73" t="s">
        <v>58</v>
      </c>
      <c r="E27" s="92">
        <v>927</v>
      </c>
      <c r="F27" s="208">
        <v>912</v>
      </c>
      <c r="G27" s="209">
        <v>-15</v>
      </c>
      <c r="H27" s="174">
        <v>-1.6181229773462782E-2</v>
      </c>
      <c r="I27" s="137"/>
      <c r="J27" s="208">
        <v>1325797.4309028429</v>
      </c>
      <c r="K27" s="209">
        <v>1299912.9873786177</v>
      </c>
      <c r="L27" s="209">
        <v>-25884.443524225149</v>
      </c>
      <c r="M27" s="174">
        <v>-1.9523679048463936E-2</v>
      </c>
      <c r="N27" s="394"/>
      <c r="O27" s="208">
        <v>-218741.2954330662</v>
      </c>
      <c r="P27" s="208">
        <v>-205691.03850504666</v>
      </c>
      <c r="Q27" s="209">
        <v>13050.256928019546</v>
      </c>
      <c r="R27" s="174">
        <v>-5.9660691421720424E-2</v>
      </c>
      <c r="S27" s="394"/>
      <c r="T27" s="208">
        <v>1107056.135469777</v>
      </c>
      <c r="U27" s="208">
        <v>1094221.9488735711</v>
      </c>
      <c r="V27" s="209">
        <v>-12834.186596205924</v>
      </c>
      <c r="W27" s="174">
        <v>-1.1593076615541056E-2</v>
      </c>
      <c r="X27" s="137"/>
      <c r="Y27" s="208">
        <v>354888.13864213339</v>
      </c>
      <c r="Z27" s="208">
        <v>303688</v>
      </c>
      <c r="AA27" s="209">
        <v>-51200.138642133388</v>
      </c>
      <c r="AB27" s="174">
        <v>-0.14427120285855266</v>
      </c>
      <c r="AC27" s="174"/>
      <c r="AD27" s="208">
        <v>106768.1099730417</v>
      </c>
      <c r="AE27" s="208">
        <v>121972.54051174872</v>
      </c>
      <c r="AF27" s="209">
        <v>15204.43053870702</v>
      </c>
      <c r="AG27" s="174">
        <v>0.14240610368157725</v>
      </c>
      <c r="AH27" s="138"/>
      <c r="AI27" s="79">
        <v>1568712.3840849521</v>
      </c>
      <c r="AJ27" s="79">
        <v>1519882.4893853199</v>
      </c>
      <c r="AK27" s="209">
        <v>-48829.89469963219</v>
      </c>
      <c r="AL27" s="174">
        <v>-3.1127372483972088E-2</v>
      </c>
      <c r="AM27" s="137"/>
      <c r="AN27" s="208">
        <v>-248794</v>
      </c>
      <c r="AO27" s="208">
        <v>-248794</v>
      </c>
      <c r="AP27" s="209">
        <v>0</v>
      </c>
      <c r="AQ27" s="174">
        <v>0</v>
      </c>
      <c r="AR27" s="137"/>
      <c r="AS27" s="208">
        <v>1319918.3840849521</v>
      </c>
      <c r="AT27" s="208">
        <v>1271088.4893853199</v>
      </c>
      <c r="AU27" s="209">
        <v>-48829.89469963219</v>
      </c>
      <c r="AV27" s="174">
        <v>-3.6994631856335614E-2</v>
      </c>
      <c r="AX27" s="208">
        <v>1430.2021908337033</v>
      </c>
      <c r="AY27" s="208">
        <v>1425.343187915151</v>
      </c>
      <c r="AZ27" s="208">
        <v>-4.8590029185522781</v>
      </c>
      <c r="BA27" s="394">
        <v>-3.3974237696558379E-3</v>
      </c>
      <c r="BB27" s="159"/>
      <c r="BC27" s="208">
        <v>-235.9668774898233</v>
      </c>
      <c r="BD27" s="208">
        <v>-225.53841941342836</v>
      </c>
      <c r="BE27" s="208">
        <v>10.428458076394946</v>
      </c>
      <c r="BF27" s="394">
        <v>-4.4194584372735539E-2</v>
      </c>
      <c r="BG27" s="513"/>
      <c r="BH27" s="208">
        <v>1194.2353133438803</v>
      </c>
      <c r="BI27" s="208">
        <v>1199.8047685017227</v>
      </c>
      <c r="BJ27" s="208">
        <v>5.5694551578424125</v>
      </c>
      <c r="BK27" s="394">
        <v>4.6636162032822814E-3</v>
      </c>
      <c r="BL27" s="210"/>
      <c r="BM27" s="208">
        <v>382.8351010163251</v>
      </c>
      <c r="BN27" s="208">
        <v>332.99122807017545</v>
      </c>
      <c r="BO27" s="208">
        <v>-49.843872946149645</v>
      </c>
      <c r="BP27" s="394">
        <v>-0.13019671606346297</v>
      </c>
      <c r="BQ27" s="210"/>
      <c r="BR27" s="208">
        <v>115.17595466347541</v>
      </c>
      <c r="BS27" s="208">
        <v>133.74182073656658</v>
      </c>
      <c r="BT27" s="208">
        <v>18.565866073091172</v>
      </c>
      <c r="BU27" s="394">
        <v>0.1611956777552874</v>
      </c>
      <c r="BV27" s="210"/>
      <c r="BW27" s="208">
        <v>1692.2463690236807</v>
      </c>
      <c r="BX27" s="208">
        <v>1666.5378173084648</v>
      </c>
      <c r="BY27" s="208">
        <v>-25.70855171521589</v>
      </c>
      <c r="BZ27" s="394">
        <v>-1.5191967426142625E-2</v>
      </c>
      <c r="CA27" s="211"/>
      <c r="CB27" s="208">
        <v>-268.38619201725999</v>
      </c>
      <c r="CC27" s="208">
        <v>-272.80043859649123</v>
      </c>
      <c r="CD27" s="208">
        <v>-4.4142465792312464</v>
      </c>
      <c r="CE27" s="394">
        <v>1.644736842105262E-2</v>
      </c>
      <c r="CF27" s="137"/>
      <c r="CG27" s="208">
        <v>1423.8601770064208</v>
      </c>
      <c r="CH27" s="208">
        <v>1393.7373787119736</v>
      </c>
      <c r="CI27" s="201">
        <v>-48.979406666868499</v>
      </c>
      <c r="CJ27" s="137">
        <v>-3.325508576074046E-2</v>
      </c>
    </row>
    <row r="28" spans="1:88">
      <c r="A28" s="72">
        <v>74</v>
      </c>
      <c r="B28" s="82">
        <v>16</v>
      </c>
      <c r="C28" s="82">
        <v>16</v>
      </c>
      <c r="D28" s="73" t="s">
        <v>59</v>
      </c>
      <c r="E28" s="92">
        <v>985</v>
      </c>
      <c r="F28" s="208">
        <v>975</v>
      </c>
      <c r="G28" s="209">
        <v>-10</v>
      </c>
      <c r="H28" s="174">
        <v>-1.015228426395939E-2</v>
      </c>
      <c r="I28" s="137"/>
      <c r="J28" s="208">
        <v>617446.32430744683</v>
      </c>
      <c r="K28" s="209">
        <v>630032.62938997569</v>
      </c>
      <c r="L28" s="209">
        <v>12586.305082528852</v>
      </c>
      <c r="M28" s="174">
        <v>2.0384452197761756E-2</v>
      </c>
      <c r="N28" s="394"/>
      <c r="O28" s="208">
        <v>225282.0276237556</v>
      </c>
      <c r="P28" s="208">
        <v>208022.93417404377</v>
      </c>
      <c r="Q28" s="209">
        <v>-17259.093449711829</v>
      </c>
      <c r="R28" s="174">
        <v>-7.6611053406072452E-2</v>
      </c>
      <c r="S28" s="394"/>
      <c r="T28" s="208">
        <v>842728.35193120246</v>
      </c>
      <c r="U28" s="208">
        <v>838055.56356401939</v>
      </c>
      <c r="V28" s="209">
        <v>-4672.7883671830641</v>
      </c>
      <c r="W28" s="174">
        <v>-5.5448334643955766E-3</v>
      </c>
      <c r="X28" s="137"/>
      <c r="Y28" s="208">
        <v>547160.88851544901</v>
      </c>
      <c r="Z28" s="208">
        <v>493672</v>
      </c>
      <c r="AA28" s="209">
        <v>-53488.888515449013</v>
      </c>
      <c r="AB28" s="174">
        <v>-9.7757149018042E-2</v>
      </c>
      <c r="AC28" s="174"/>
      <c r="AD28" s="208">
        <v>211652.1175847601</v>
      </c>
      <c r="AE28" s="208">
        <v>230710.1753747192</v>
      </c>
      <c r="AF28" s="209">
        <v>19058.057789959101</v>
      </c>
      <c r="AG28" s="174">
        <v>9.0044257564902183E-2</v>
      </c>
      <c r="AH28" s="138"/>
      <c r="AI28" s="79">
        <v>1601541.358031411</v>
      </c>
      <c r="AJ28" s="79">
        <v>1562437.7389387386</v>
      </c>
      <c r="AK28" s="209">
        <v>-39103.619092672365</v>
      </c>
      <c r="AL28" s="174">
        <v>-2.4416240577600761E-2</v>
      </c>
      <c r="AM28" s="137"/>
      <c r="AN28" s="208">
        <v>-294171</v>
      </c>
      <c r="AO28" s="208">
        <v>-294171</v>
      </c>
      <c r="AP28" s="209">
        <v>0</v>
      </c>
      <c r="AQ28" s="174">
        <v>0</v>
      </c>
      <c r="AR28" s="137"/>
      <c r="AS28" s="208">
        <v>1307370.358031411</v>
      </c>
      <c r="AT28" s="208">
        <v>1268266.7389387386</v>
      </c>
      <c r="AU28" s="209">
        <v>-39103.619092672365</v>
      </c>
      <c r="AV28" s="174">
        <v>-2.9910131320059239E-2</v>
      </c>
      <c r="AX28" s="208">
        <v>626.8490602106059</v>
      </c>
      <c r="AY28" s="208">
        <v>646.18731219484687</v>
      </c>
      <c r="AZ28" s="208">
        <v>19.338251984240969</v>
      </c>
      <c r="BA28" s="394">
        <v>3.0849933758764495E-2</v>
      </c>
      <c r="BB28" s="159"/>
      <c r="BC28" s="208">
        <v>228.71271839975188</v>
      </c>
      <c r="BD28" s="208">
        <v>213.35685556312183</v>
      </c>
      <c r="BE28" s="208">
        <v>-15.355862836630052</v>
      </c>
      <c r="BF28" s="394">
        <v>-6.7140397543570582E-2</v>
      </c>
      <c r="BG28" s="513"/>
      <c r="BH28" s="208">
        <v>855.56177861035781</v>
      </c>
      <c r="BI28" s="208">
        <v>859.54416775796858</v>
      </c>
      <c r="BJ28" s="208">
        <v>3.9823891476107747</v>
      </c>
      <c r="BK28" s="394">
        <v>4.6547067052003554E-3</v>
      </c>
      <c r="BL28" s="210"/>
      <c r="BM28" s="208">
        <v>555.49328783294311</v>
      </c>
      <c r="BN28" s="208">
        <v>506.33025641025642</v>
      </c>
      <c r="BO28" s="208">
        <v>-49.163031422686686</v>
      </c>
      <c r="BP28" s="394">
        <v>-8.8503376187457711E-2</v>
      </c>
      <c r="BQ28" s="210"/>
      <c r="BR28" s="208">
        <v>214.87524627894427</v>
      </c>
      <c r="BS28" s="208">
        <v>236.62582089714789</v>
      </c>
      <c r="BT28" s="208">
        <v>21.750574618203615</v>
      </c>
      <c r="BU28" s="394">
        <v>0.10122419866813186</v>
      </c>
      <c r="BV28" s="210"/>
      <c r="BW28" s="208">
        <v>1625.9303127222447</v>
      </c>
      <c r="BX28" s="208">
        <v>1602.5002450653728</v>
      </c>
      <c r="BY28" s="208">
        <v>-23.43006765687187</v>
      </c>
      <c r="BZ28" s="394">
        <v>-1.4410253301473686E-2</v>
      </c>
      <c r="CA28" s="211"/>
      <c r="CB28" s="208">
        <v>-298.65076142131977</v>
      </c>
      <c r="CC28" s="208">
        <v>-301.71384615384613</v>
      </c>
      <c r="CD28" s="208">
        <v>-3.063084732526363</v>
      </c>
      <c r="CE28" s="394">
        <v>1.0256410256410277E-2</v>
      </c>
      <c r="CF28" s="137"/>
      <c r="CG28" s="208">
        <v>1327.2795513009248</v>
      </c>
      <c r="CH28" s="208">
        <v>1300.7863989115267</v>
      </c>
      <c r="CI28" s="201">
        <v>13.17227084597425</v>
      </c>
      <c r="CJ28" s="137">
        <v>1.002374086338974E-2</v>
      </c>
    </row>
    <row r="29" spans="1:88">
      <c r="A29" s="72">
        <v>75</v>
      </c>
      <c r="B29" s="82">
        <v>8</v>
      </c>
      <c r="C29" s="82">
        <v>8</v>
      </c>
      <c r="D29" s="73" t="s">
        <v>60</v>
      </c>
      <c r="E29" s="92">
        <v>19311</v>
      </c>
      <c r="F29" s="208">
        <v>19113</v>
      </c>
      <c r="G29" s="209">
        <v>-198</v>
      </c>
      <c r="H29" s="174">
        <v>-1.0253223551343794E-2</v>
      </c>
      <c r="I29" s="137"/>
      <c r="J29" s="208">
        <v>3327545.3353629569</v>
      </c>
      <c r="K29" s="209">
        <v>2387502.9730322375</v>
      </c>
      <c r="L29" s="209">
        <v>-940042.36233071936</v>
      </c>
      <c r="M29" s="174">
        <v>-0.28250324716558156</v>
      </c>
      <c r="N29" s="394"/>
      <c r="O29" s="208">
        <v>-4356433.6105946852</v>
      </c>
      <c r="P29" s="208">
        <v>-4145254.4988074549</v>
      </c>
      <c r="Q29" s="209">
        <v>211179.11178723024</v>
      </c>
      <c r="R29" s="174">
        <v>-4.8475227827103909E-2</v>
      </c>
      <c r="S29" s="394"/>
      <c r="T29" s="208">
        <v>-1028888.275231728</v>
      </c>
      <c r="U29" s="208">
        <v>-1757751.5257752175</v>
      </c>
      <c r="V29" s="209">
        <v>-728863.25054348947</v>
      </c>
      <c r="W29" s="174">
        <v>0.70839883016388117</v>
      </c>
      <c r="X29" s="137"/>
      <c r="Y29" s="208">
        <v>2598406.0087464019</v>
      </c>
      <c r="Z29" s="208">
        <v>2544562</v>
      </c>
      <c r="AA29" s="209">
        <v>-53844.008746401872</v>
      </c>
      <c r="AB29" s="174">
        <v>-2.0721938205638179E-2</v>
      </c>
      <c r="AC29" s="174"/>
      <c r="AD29" s="208">
        <v>1539145.759388305</v>
      </c>
      <c r="AE29" s="208">
        <v>1895776.1524227052</v>
      </c>
      <c r="AF29" s="209">
        <v>356630.39303440019</v>
      </c>
      <c r="AG29" s="174">
        <v>0.23170670539750179</v>
      </c>
      <c r="AH29" s="138"/>
      <c r="AI29" s="79">
        <v>3108663.4929029788</v>
      </c>
      <c r="AJ29" s="79">
        <v>2682586.6266474877</v>
      </c>
      <c r="AK29" s="209">
        <v>-426076.86625549104</v>
      </c>
      <c r="AL29" s="174">
        <v>-0.13706110913201658</v>
      </c>
      <c r="AM29" s="137"/>
      <c r="AN29" s="208">
        <v>-1711355</v>
      </c>
      <c r="AO29" s="208">
        <v>-1711355</v>
      </c>
      <c r="AP29" s="209">
        <v>0</v>
      </c>
      <c r="AQ29" s="174">
        <v>0</v>
      </c>
      <c r="AR29" s="137"/>
      <c r="AS29" s="208">
        <v>1397308.4929029788</v>
      </c>
      <c r="AT29" s="208">
        <v>971231.62664748775</v>
      </c>
      <c r="AU29" s="209">
        <v>-426076.86625549104</v>
      </c>
      <c r="AV29" s="174">
        <v>-0.30492684215372862</v>
      </c>
      <c r="AX29" s="208">
        <v>172.31346566013966</v>
      </c>
      <c r="AY29" s="208">
        <v>124.91513488370416</v>
      </c>
      <c r="AZ29" s="208">
        <v>-47.3983307764355</v>
      </c>
      <c r="BA29" s="394">
        <v>-0.27507038173047377</v>
      </c>
      <c r="BB29" s="159"/>
      <c r="BC29" s="208">
        <v>-225.59337220209648</v>
      </c>
      <c r="BD29" s="208">
        <v>-216.88141572790536</v>
      </c>
      <c r="BE29" s="208">
        <v>8.711956474191112</v>
      </c>
      <c r="BF29" s="394">
        <v>-3.8617962882289636E-2</v>
      </c>
      <c r="BG29" s="513"/>
      <c r="BH29" s="208">
        <v>-53.279906541956812</v>
      </c>
      <c r="BI29" s="208">
        <v>-91.966280844201194</v>
      </c>
      <c r="BJ29" s="208">
        <v>-38.686374302244381</v>
      </c>
      <c r="BK29" s="394">
        <v>0.72609688742189649</v>
      </c>
      <c r="BL29" s="210"/>
      <c r="BM29" s="208">
        <v>134.55574588298907</v>
      </c>
      <c r="BN29" s="208">
        <v>133.13252759901638</v>
      </c>
      <c r="BO29" s="208">
        <v>-1.4232182839726875</v>
      </c>
      <c r="BP29" s="394">
        <v>-1.0577164688383737E-2</v>
      </c>
      <c r="BQ29" s="210"/>
      <c r="BR29" s="208">
        <v>79.703058328843923</v>
      </c>
      <c r="BS29" s="208">
        <v>99.187785926997606</v>
      </c>
      <c r="BT29" s="208">
        <v>19.484727598153682</v>
      </c>
      <c r="BU29" s="394">
        <v>0.2444664986099073</v>
      </c>
      <c r="BV29" s="210"/>
      <c r="BW29" s="208">
        <v>160.97889766987618</v>
      </c>
      <c r="BX29" s="208">
        <v>140.35403268181278</v>
      </c>
      <c r="BY29" s="208">
        <v>-20.624864988063393</v>
      </c>
      <c r="BZ29" s="394">
        <v>-0.12812154441732709</v>
      </c>
      <c r="CA29" s="211"/>
      <c r="CB29" s="208">
        <v>-88.620734296514939</v>
      </c>
      <c r="CC29" s="208">
        <v>-89.538795584157384</v>
      </c>
      <c r="CD29" s="208">
        <v>-0.91806128764244477</v>
      </c>
      <c r="CE29" s="394">
        <v>1.0359441218019202E-2</v>
      </c>
      <c r="CF29" s="137"/>
      <c r="CG29" s="208">
        <v>72.358163373361236</v>
      </c>
      <c r="CH29" s="208">
        <v>50.815237097655405</v>
      </c>
      <c r="CI29" s="201">
        <v>153.71699480299199</v>
      </c>
      <c r="CJ29" s="137">
        <v>-1.889370730895338</v>
      </c>
    </row>
    <row r="30" spans="1:88">
      <c r="A30" s="72">
        <v>77</v>
      </c>
      <c r="B30" s="82">
        <v>13</v>
      </c>
      <c r="C30" s="82">
        <v>13</v>
      </c>
      <c r="D30" s="73" t="s">
        <v>61</v>
      </c>
      <c r="E30" s="92">
        <v>4509</v>
      </c>
      <c r="F30" s="208">
        <v>4436</v>
      </c>
      <c r="G30" s="209">
        <v>-73</v>
      </c>
      <c r="H30" s="174">
        <v>-1.6189842537147926E-2</v>
      </c>
      <c r="I30" s="137"/>
      <c r="J30" s="208">
        <v>1064124.9822215219</v>
      </c>
      <c r="K30" s="209">
        <v>920324.22715947789</v>
      </c>
      <c r="L30" s="209">
        <v>-143800.75506204402</v>
      </c>
      <c r="M30" s="174">
        <v>-0.13513521199534118</v>
      </c>
      <c r="N30" s="394"/>
      <c r="O30" s="208">
        <v>-517894.62893034529</v>
      </c>
      <c r="P30" s="208">
        <v>-455348.55379928474</v>
      </c>
      <c r="Q30" s="209">
        <v>62546.075131060556</v>
      </c>
      <c r="R30" s="174">
        <v>-0.12076988568165427</v>
      </c>
      <c r="S30" s="394"/>
      <c r="T30" s="208">
        <v>546230.35329117638</v>
      </c>
      <c r="U30" s="208">
        <v>464975.67336019315</v>
      </c>
      <c r="V30" s="209">
        <v>-81254.679930983228</v>
      </c>
      <c r="W30" s="174">
        <v>-0.14875533635471405</v>
      </c>
      <c r="X30" s="137"/>
      <c r="Y30" s="208">
        <v>2268421.026523435</v>
      </c>
      <c r="Z30" s="208">
        <v>2240512</v>
      </c>
      <c r="AA30" s="209">
        <v>-27909.026523435023</v>
      </c>
      <c r="AB30" s="174">
        <v>-1.2303283295785786E-2</v>
      </c>
      <c r="AC30" s="174"/>
      <c r="AD30" s="208">
        <v>747993.26025580452</v>
      </c>
      <c r="AE30" s="208">
        <v>827164.07557640132</v>
      </c>
      <c r="AF30" s="209">
        <v>79170.815320596797</v>
      </c>
      <c r="AG30" s="174">
        <v>0.1058442896845372</v>
      </c>
      <c r="AH30" s="138"/>
      <c r="AI30" s="79">
        <v>3562644.6400704151</v>
      </c>
      <c r="AJ30" s="79">
        <v>3532651.7489365945</v>
      </c>
      <c r="AK30" s="209">
        <v>-29992.891133820638</v>
      </c>
      <c r="AL30" s="174">
        <v>-8.4187153544530435E-3</v>
      </c>
      <c r="AM30" s="137"/>
      <c r="AN30" s="208">
        <v>215504</v>
      </c>
      <c r="AO30" s="208">
        <v>215504</v>
      </c>
      <c r="AP30" s="209">
        <v>0</v>
      </c>
      <c r="AQ30" s="174">
        <v>0</v>
      </c>
      <c r="AR30" s="137"/>
      <c r="AS30" s="208">
        <v>3778148.6400704151</v>
      </c>
      <c r="AT30" s="208">
        <v>3748155.7489365945</v>
      </c>
      <c r="AU30" s="209">
        <v>-29992.891133820638</v>
      </c>
      <c r="AV30" s="174">
        <v>-7.9385153923593778E-3</v>
      </c>
      <c r="AX30" s="208">
        <v>236.00021783577776</v>
      </c>
      <c r="AY30" s="208">
        <v>207.46713867436381</v>
      </c>
      <c r="AZ30" s="208">
        <v>-28.533079161413951</v>
      </c>
      <c r="BA30" s="394">
        <v>-0.12090276620536373</v>
      </c>
      <c r="BB30" s="159"/>
      <c r="BC30" s="208">
        <v>-114.85797935913624</v>
      </c>
      <c r="BD30" s="208">
        <v>-102.64845667251684</v>
      </c>
      <c r="BE30" s="208">
        <v>12.209522686619394</v>
      </c>
      <c r="BF30" s="394">
        <v>-0.10630104024765087</v>
      </c>
      <c r="BG30" s="513"/>
      <c r="BH30" s="208">
        <v>121.14223847664147</v>
      </c>
      <c r="BI30" s="208">
        <v>104.81868200184697</v>
      </c>
      <c r="BJ30" s="208">
        <v>-16.323556474794501</v>
      </c>
      <c r="BK30" s="394">
        <v>-0.13474702696650262</v>
      </c>
      <c r="BL30" s="210"/>
      <c r="BM30" s="208">
        <v>503.08738667629962</v>
      </c>
      <c r="BN30" s="208">
        <v>505.07484220018034</v>
      </c>
      <c r="BO30" s="208">
        <v>1.9874555238807261</v>
      </c>
      <c r="BP30" s="394">
        <v>3.950517497588367E-3</v>
      </c>
      <c r="BQ30" s="210"/>
      <c r="BR30" s="208">
        <v>165.88894660807375</v>
      </c>
      <c r="BS30" s="208">
        <v>186.46620278999129</v>
      </c>
      <c r="BT30" s="208">
        <v>20.577256181917534</v>
      </c>
      <c r="BU30" s="394">
        <v>0.12404235847330437</v>
      </c>
      <c r="BV30" s="210"/>
      <c r="BW30" s="208">
        <v>790.11857176101466</v>
      </c>
      <c r="BX30" s="208">
        <v>796.35972699201864</v>
      </c>
      <c r="BY30" s="208">
        <v>6.2411552310039724</v>
      </c>
      <c r="BZ30" s="394">
        <v>7.8990109257825666E-3</v>
      </c>
      <c r="CA30" s="211"/>
      <c r="CB30" s="208">
        <v>47.794189398979817</v>
      </c>
      <c r="CC30" s="208">
        <v>48.580703336339042</v>
      </c>
      <c r="CD30" s="208">
        <v>0.78651393735922426</v>
      </c>
      <c r="CE30" s="394">
        <v>1.6456266907123498E-2</v>
      </c>
      <c r="CF30" s="137"/>
      <c r="CG30" s="208">
        <v>837.91276115999449</v>
      </c>
      <c r="CH30" s="208">
        <v>844.94043032835759</v>
      </c>
      <c r="CI30" s="201">
        <v>-137.01571994662419</v>
      </c>
      <c r="CJ30" s="137">
        <v>-0.14053925247019239</v>
      </c>
    </row>
    <row r="31" spans="1:88">
      <c r="A31" s="72">
        <v>78</v>
      </c>
      <c r="B31" s="82">
        <v>1</v>
      </c>
      <c r="C31" s="83">
        <v>33</v>
      </c>
      <c r="D31" s="73" t="s">
        <v>62</v>
      </c>
      <c r="E31" s="92">
        <v>7702</v>
      </c>
      <c r="F31" s="208">
        <v>7620</v>
      </c>
      <c r="G31" s="209">
        <v>-82</v>
      </c>
      <c r="H31" s="174">
        <v>-1.0646585302518826E-2</v>
      </c>
      <c r="I31" s="137"/>
      <c r="J31" s="208">
        <v>1463005.130610246</v>
      </c>
      <c r="K31" s="209">
        <v>1108352.4403508059</v>
      </c>
      <c r="L31" s="209">
        <v>-354652.6902594401</v>
      </c>
      <c r="M31" s="174">
        <v>-0.24241383904888156</v>
      </c>
      <c r="N31" s="394"/>
      <c r="O31" s="208">
        <v>-2778424.7159491829</v>
      </c>
      <c r="P31" s="208">
        <v>-2671956.3698447566</v>
      </c>
      <c r="Q31" s="209">
        <v>106468.34610442631</v>
      </c>
      <c r="R31" s="174">
        <v>-3.8319680030651442E-2</v>
      </c>
      <c r="S31" s="394"/>
      <c r="T31" s="208">
        <v>-1315419.585338938</v>
      </c>
      <c r="U31" s="208">
        <v>-1563603.9294939507</v>
      </c>
      <c r="V31" s="209">
        <v>-248184.34415501263</v>
      </c>
      <c r="W31" s="174">
        <v>0.18867314043455125</v>
      </c>
      <c r="X31" s="137"/>
      <c r="Y31" s="208">
        <v>-62987.526190049772</v>
      </c>
      <c r="Z31" s="208">
        <v>-70616</v>
      </c>
      <c r="AA31" s="209">
        <v>-7628.4738099502283</v>
      </c>
      <c r="AB31" s="174">
        <v>0.12111086545823591</v>
      </c>
      <c r="AC31" s="174"/>
      <c r="AD31" s="208">
        <v>578503.76843274257</v>
      </c>
      <c r="AE31" s="208">
        <v>746720.52387701487</v>
      </c>
      <c r="AF31" s="209">
        <v>168216.7554442723</v>
      </c>
      <c r="AG31" s="174">
        <v>0.29077901411082918</v>
      </c>
      <c r="AH31" s="138"/>
      <c r="AI31" s="79">
        <v>-799903.34309624496</v>
      </c>
      <c r="AJ31" s="79">
        <v>-887499.40561693581</v>
      </c>
      <c r="AK31" s="209">
        <v>-87596.062520690844</v>
      </c>
      <c r="AL31" s="174">
        <v>0.10950830906847607</v>
      </c>
      <c r="AM31" s="137"/>
      <c r="AN31" s="208">
        <v>-122550</v>
      </c>
      <c r="AO31" s="208">
        <v>-122550</v>
      </c>
      <c r="AP31" s="209">
        <v>0</v>
      </c>
      <c r="AQ31" s="174">
        <v>0</v>
      </c>
      <c r="AR31" s="137"/>
      <c r="AS31" s="208">
        <v>-922453.34309624496</v>
      </c>
      <c r="AT31" s="208">
        <v>-1010049.4056169358</v>
      </c>
      <c r="AU31" s="209">
        <v>-87596.062520690844</v>
      </c>
      <c r="AV31" s="174">
        <v>9.4959884070311654E-2</v>
      </c>
      <c r="AX31" s="208">
        <v>189.95132830566683</v>
      </c>
      <c r="AY31" s="208">
        <v>145.45307616152309</v>
      </c>
      <c r="AZ31" s="208">
        <v>-44.498252144143748</v>
      </c>
      <c r="BA31" s="394">
        <v>-0.23426133705439442</v>
      </c>
      <c r="BB31" s="159"/>
      <c r="BC31" s="208">
        <v>-360.74067981682458</v>
      </c>
      <c r="BD31" s="208">
        <v>-350.6504422368447</v>
      </c>
      <c r="BE31" s="208">
        <v>10.090237579979885</v>
      </c>
      <c r="BF31" s="394">
        <v>-2.7970889185836938E-2</v>
      </c>
      <c r="BG31" s="513"/>
      <c r="BH31" s="208">
        <v>-170.78935151115789</v>
      </c>
      <c r="BI31" s="208">
        <v>-205.19736607532161</v>
      </c>
      <c r="BJ31" s="208">
        <v>-34.408014564163722</v>
      </c>
      <c r="BK31" s="394">
        <v>0.20146463617151097</v>
      </c>
      <c r="BL31" s="210"/>
      <c r="BM31" s="208">
        <v>-8.1780740314268723</v>
      </c>
      <c r="BN31" s="208">
        <v>-9.2671916010498681</v>
      </c>
      <c r="BO31" s="208">
        <v>-1.0891175696229958</v>
      </c>
      <c r="BP31" s="394">
        <v>0.13317531309177591</v>
      </c>
      <c r="BQ31" s="210"/>
      <c r="BR31" s="208">
        <v>75.110850224973063</v>
      </c>
      <c r="BS31" s="208">
        <v>97.994819406432399</v>
      </c>
      <c r="BT31" s="208">
        <v>22.883969181459335</v>
      </c>
      <c r="BU31" s="394">
        <v>0.30466928696609014</v>
      </c>
      <c r="BV31" s="210"/>
      <c r="BW31" s="208">
        <v>-103.85657531761166</v>
      </c>
      <c r="BX31" s="208">
        <v>-116.46973826993909</v>
      </c>
      <c r="BY31" s="208">
        <v>-12.613162952327428</v>
      </c>
      <c r="BZ31" s="394">
        <v>0.12144789979598461</v>
      </c>
      <c r="CA31" s="211"/>
      <c r="CB31" s="208">
        <v>-15.911451571020514</v>
      </c>
      <c r="CC31" s="208">
        <v>-16.08267716535433</v>
      </c>
      <c r="CD31" s="208">
        <v>-0.17122559433381568</v>
      </c>
      <c r="CE31" s="394">
        <v>1.0761154855642989E-2</v>
      </c>
      <c r="CF31" s="137"/>
      <c r="CG31" s="208">
        <v>-119.76802688863216</v>
      </c>
      <c r="CH31" s="208">
        <v>-132.55241543529343</v>
      </c>
      <c r="CI31" s="201">
        <v>16.099204866826511</v>
      </c>
      <c r="CJ31" s="137">
        <v>-0.11849218283774821</v>
      </c>
    </row>
    <row r="32" spans="1:88">
      <c r="A32" s="72">
        <v>79</v>
      </c>
      <c r="B32" s="82">
        <v>4</v>
      </c>
      <c r="C32" s="82">
        <v>4</v>
      </c>
      <c r="D32" s="73" t="s">
        <v>63</v>
      </c>
      <c r="E32" s="92">
        <v>6647</v>
      </c>
      <c r="F32" s="208">
        <v>6565</v>
      </c>
      <c r="G32" s="209">
        <v>-82</v>
      </c>
      <c r="H32" s="174">
        <v>-1.2336392357454491E-2</v>
      </c>
      <c r="I32" s="137"/>
      <c r="J32" s="208">
        <v>1247410.999392756</v>
      </c>
      <c r="K32" s="209">
        <v>1103264.3972708054</v>
      </c>
      <c r="L32" s="209">
        <v>-144146.60212195059</v>
      </c>
      <c r="M32" s="174">
        <v>-0.11555662263048959</v>
      </c>
      <c r="N32" s="394"/>
      <c r="O32" s="208">
        <v>-1765322.5330550401</v>
      </c>
      <c r="P32" s="208">
        <v>-1673522.1319770017</v>
      </c>
      <c r="Q32" s="209">
        <v>91800.401078038383</v>
      </c>
      <c r="R32" s="174">
        <v>-5.2002055918455886E-2</v>
      </c>
      <c r="S32" s="394"/>
      <c r="T32" s="208">
        <v>-517911.53366228333</v>
      </c>
      <c r="U32" s="208">
        <v>-570257.73470619624</v>
      </c>
      <c r="V32" s="209">
        <v>-52346.201043912908</v>
      </c>
      <c r="W32" s="174">
        <v>0.10107170364359275</v>
      </c>
      <c r="X32" s="137"/>
      <c r="Y32" s="208">
        <v>-317898.58601216128</v>
      </c>
      <c r="Z32" s="208">
        <v>-417001</v>
      </c>
      <c r="AA32" s="209">
        <v>-99102.413987838721</v>
      </c>
      <c r="AB32" s="174">
        <v>0.31174222959282849</v>
      </c>
      <c r="AC32" s="174"/>
      <c r="AD32" s="208">
        <v>575036.22390583216</v>
      </c>
      <c r="AE32" s="208">
        <v>696744.19272310613</v>
      </c>
      <c r="AF32" s="209">
        <v>121707.96881727397</v>
      </c>
      <c r="AG32" s="174">
        <v>0.21165269900841038</v>
      </c>
      <c r="AH32" s="138"/>
      <c r="AI32" s="79">
        <v>-260773.89576861251</v>
      </c>
      <c r="AJ32" s="79">
        <v>-290514.54198309011</v>
      </c>
      <c r="AK32" s="209">
        <v>-29740.646214477601</v>
      </c>
      <c r="AL32" s="174">
        <v>0.11404763550745431</v>
      </c>
      <c r="AM32" s="137"/>
      <c r="AN32" s="208">
        <v>-76868</v>
      </c>
      <c r="AO32" s="208">
        <v>-76868</v>
      </c>
      <c r="AP32" s="209">
        <v>0</v>
      </c>
      <c r="AQ32" s="174">
        <v>0</v>
      </c>
      <c r="AR32" s="137"/>
      <c r="AS32" s="208">
        <v>-337641.89576861251</v>
      </c>
      <c r="AT32" s="208">
        <v>-367382.54198309011</v>
      </c>
      <c r="AU32" s="209">
        <v>-29740.646214477601</v>
      </c>
      <c r="AV32" s="174">
        <v>8.8083400156179076E-2</v>
      </c>
      <c r="AX32" s="208">
        <v>187.66526243309102</v>
      </c>
      <c r="AY32" s="208">
        <v>168.05245959951338</v>
      </c>
      <c r="AZ32" s="208">
        <v>-19.612802833577632</v>
      </c>
      <c r="BA32" s="394">
        <v>-0.1045095004759885</v>
      </c>
      <c r="BB32" s="159"/>
      <c r="BC32" s="208">
        <v>-265.58184640515123</v>
      </c>
      <c r="BD32" s="208">
        <v>-254.91578552581899</v>
      </c>
      <c r="BE32" s="208">
        <v>10.666060879332235</v>
      </c>
      <c r="BF32" s="394">
        <v>-4.0161106731146499E-2</v>
      </c>
      <c r="BG32" s="513"/>
      <c r="BH32" s="208">
        <v>-77.916583972060081</v>
      </c>
      <c r="BI32" s="208">
        <v>-86.863325926305592</v>
      </c>
      <c r="BJ32" s="208">
        <v>-8.9467419542455104</v>
      </c>
      <c r="BK32" s="394">
        <v>0.11482461753525669</v>
      </c>
      <c r="BL32" s="210"/>
      <c r="BM32" s="208">
        <v>-47.82587423080507</v>
      </c>
      <c r="BN32" s="208">
        <v>-63.518811881188121</v>
      </c>
      <c r="BO32" s="208">
        <v>-15.692937650383051</v>
      </c>
      <c r="BP32" s="394">
        <v>0.32812651943694299</v>
      </c>
      <c r="BQ32" s="210"/>
      <c r="BR32" s="208">
        <v>86.510639973797524</v>
      </c>
      <c r="BS32" s="208">
        <v>106.1301131337557</v>
      </c>
      <c r="BT32" s="208">
        <v>19.619473159958176</v>
      </c>
      <c r="BU32" s="394">
        <v>0.22678682259084607</v>
      </c>
      <c r="BV32" s="210"/>
      <c r="BW32" s="208">
        <v>-39.231818229067628</v>
      </c>
      <c r="BX32" s="208">
        <v>-44.252024673738021</v>
      </c>
      <c r="BY32" s="208">
        <v>-5.0202064446703929</v>
      </c>
      <c r="BZ32" s="394">
        <v>0.12796262501417338</v>
      </c>
      <c r="CA32" s="211"/>
      <c r="CB32" s="208">
        <v>-11.564314728448924</v>
      </c>
      <c r="CC32" s="208">
        <v>-11.708758568164509</v>
      </c>
      <c r="CD32" s="208">
        <v>-0.14444383971558494</v>
      </c>
      <c r="CE32" s="394">
        <v>1.2490479817212536E-2</v>
      </c>
      <c r="CF32" s="137"/>
      <c r="CG32" s="208">
        <v>-50.796132957516548</v>
      </c>
      <c r="CH32" s="208">
        <v>-55.960783241902533</v>
      </c>
      <c r="CI32" s="201">
        <v>44.595277704282843</v>
      </c>
      <c r="CJ32" s="137">
        <v>-0.46749783229845387</v>
      </c>
    </row>
    <row r="33" spans="1:88">
      <c r="A33" s="72">
        <v>81</v>
      </c>
      <c r="B33" s="82">
        <v>7</v>
      </c>
      <c r="C33" s="82">
        <v>7</v>
      </c>
      <c r="D33" s="73" t="s">
        <v>64</v>
      </c>
      <c r="E33" s="92">
        <v>2482</v>
      </c>
      <c r="F33" s="208">
        <v>2401</v>
      </c>
      <c r="G33" s="209">
        <v>-81</v>
      </c>
      <c r="H33" s="174">
        <v>-3.2634971796937952E-2</v>
      </c>
      <c r="I33" s="137"/>
      <c r="J33" s="208">
        <v>92439.619515898288</v>
      </c>
      <c r="K33" s="209">
        <v>17872.275161560538</v>
      </c>
      <c r="L33" s="209">
        <v>-74567.344354337751</v>
      </c>
      <c r="M33" s="174">
        <v>-0.80666000947259675</v>
      </c>
      <c r="N33" s="394"/>
      <c r="O33" s="208">
        <v>-151561.80430363791</v>
      </c>
      <c r="P33" s="208">
        <v>-155180.80291538543</v>
      </c>
      <c r="Q33" s="209">
        <v>-3618.99861174752</v>
      </c>
      <c r="R33" s="174">
        <v>2.3878038588780865E-2</v>
      </c>
      <c r="S33" s="394"/>
      <c r="T33" s="208">
        <v>-59122.18478773965</v>
      </c>
      <c r="U33" s="208">
        <v>-137308.52775382489</v>
      </c>
      <c r="V33" s="209">
        <v>-78186.342966085242</v>
      </c>
      <c r="W33" s="174">
        <v>1.322453546782645</v>
      </c>
      <c r="X33" s="137"/>
      <c r="Y33" s="208">
        <v>398264.70643822732</v>
      </c>
      <c r="Z33" s="208">
        <v>270706</v>
      </c>
      <c r="AA33" s="209">
        <v>-127558.70643822732</v>
      </c>
      <c r="AB33" s="174">
        <v>-0.32028624273291528</v>
      </c>
      <c r="AC33" s="174"/>
      <c r="AD33" s="208">
        <v>470840.76834925619</v>
      </c>
      <c r="AE33" s="208">
        <v>510959.3274960086</v>
      </c>
      <c r="AF33" s="209">
        <v>40118.559146752406</v>
      </c>
      <c r="AG33" s="174">
        <v>8.5206213742718237E-2</v>
      </c>
      <c r="AH33" s="138"/>
      <c r="AI33" s="79">
        <v>809983.28999974392</v>
      </c>
      <c r="AJ33" s="79">
        <v>644356.79974218365</v>
      </c>
      <c r="AK33" s="209">
        <v>-165626.49025756028</v>
      </c>
      <c r="AL33" s="174">
        <v>-0.20448136684105253</v>
      </c>
      <c r="AM33" s="137"/>
      <c r="AN33" s="208">
        <v>-744608</v>
      </c>
      <c r="AO33" s="208">
        <v>-744608</v>
      </c>
      <c r="AP33" s="209">
        <v>0</v>
      </c>
      <c r="AQ33" s="174">
        <v>0</v>
      </c>
      <c r="AR33" s="137"/>
      <c r="AS33" s="208">
        <v>65375.289999743924</v>
      </c>
      <c r="AT33" s="208">
        <v>-100251.20025781635</v>
      </c>
      <c r="AU33" s="209">
        <v>-165626.49025756028</v>
      </c>
      <c r="AV33" s="174">
        <v>-2.5334723602481768</v>
      </c>
      <c r="AX33" s="208">
        <v>37.244004639765627</v>
      </c>
      <c r="AY33" s="208">
        <v>7.4436797840735265</v>
      </c>
      <c r="AZ33" s="208">
        <v>-29.8003248556921</v>
      </c>
      <c r="BA33" s="394">
        <v>-0.80013750250353399</v>
      </c>
      <c r="BB33" s="159"/>
      <c r="BC33" s="208">
        <v>-61.064385295583364</v>
      </c>
      <c r="BD33" s="208">
        <v>-64.631737990581186</v>
      </c>
      <c r="BE33" s="208">
        <v>-3.5673526949978225</v>
      </c>
      <c r="BF33" s="394">
        <v>5.8419530103021283E-2</v>
      </c>
      <c r="BG33" s="513"/>
      <c r="BH33" s="208">
        <v>-23.820380655817747</v>
      </c>
      <c r="BI33" s="208">
        <v>-57.188058206507662</v>
      </c>
      <c r="BJ33" s="208">
        <v>-33.367677550689919</v>
      </c>
      <c r="BK33" s="394">
        <v>1.4008037080860165</v>
      </c>
      <c r="BL33" s="210"/>
      <c r="BM33" s="208">
        <v>160.4612032386089</v>
      </c>
      <c r="BN33" s="208">
        <v>112.74718867138692</v>
      </c>
      <c r="BO33" s="208">
        <v>-47.71401456722198</v>
      </c>
      <c r="BP33" s="394">
        <v>-0.29735545791882367</v>
      </c>
      <c r="BQ33" s="210"/>
      <c r="BR33" s="208">
        <v>189.70216291267371</v>
      </c>
      <c r="BS33" s="208">
        <v>212.81104851978699</v>
      </c>
      <c r="BT33" s="208">
        <v>23.10888560711328</v>
      </c>
      <c r="BU33" s="394">
        <v>0.12181666910013607</v>
      </c>
      <c r="BV33" s="210"/>
      <c r="BW33" s="208">
        <v>326.34298549546492</v>
      </c>
      <c r="BX33" s="208">
        <v>268.37017898466627</v>
      </c>
      <c r="BY33" s="208">
        <v>-57.972806510798648</v>
      </c>
      <c r="BZ33" s="394">
        <v>-0.17764379529341615</v>
      </c>
      <c r="CA33" s="211"/>
      <c r="CB33" s="208">
        <v>-300.00322320709108</v>
      </c>
      <c r="CC33" s="208">
        <v>-310.1241149521033</v>
      </c>
      <c r="CD33" s="208">
        <v>-10.120891745012216</v>
      </c>
      <c r="CE33" s="394">
        <v>3.3735943356934542E-2</v>
      </c>
      <c r="CF33" s="137"/>
      <c r="CG33" s="208">
        <v>26.339762288373862</v>
      </c>
      <c r="CH33" s="208">
        <v>-41.753935967437044</v>
      </c>
      <c r="CI33" s="201">
        <v>-82.896293765354855</v>
      </c>
      <c r="CJ33" s="137">
        <v>-0.75887300182809225</v>
      </c>
    </row>
    <row r="34" spans="1:88">
      <c r="A34" s="72">
        <v>82</v>
      </c>
      <c r="B34" s="82">
        <v>5</v>
      </c>
      <c r="C34" s="82">
        <v>5</v>
      </c>
      <c r="D34" s="73" t="s">
        <v>65</v>
      </c>
      <c r="E34" s="92">
        <v>9361</v>
      </c>
      <c r="F34" s="208">
        <v>9346</v>
      </c>
      <c r="G34" s="209">
        <v>-15</v>
      </c>
      <c r="H34" s="174">
        <v>-1.6023929067407329E-3</v>
      </c>
      <c r="I34" s="137"/>
      <c r="J34" s="208">
        <v>3455133.0694734729</v>
      </c>
      <c r="K34" s="209">
        <v>3310556.7894315138</v>
      </c>
      <c r="L34" s="209">
        <v>-144576.28004195914</v>
      </c>
      <c r="M34" s="174">
        <v>-4.184391082337998E-2</v>
      </c>
      <c r="N34" s="394"/>
      <c r="O34" s="208">
        <v>106617.7049853153</v>
      </c>
      <c r="P34" s="208">
        <v>93459.116015872831</v>
      </c>
      <c r="Q34" s="209">
        <v>-13158.58896944247</v>
      </c>
      <c r="R34" s="174">
        <v>-0.12341842258989566</v>
      </c>
      <c r="S34" s="394"/>
      <c r="T34" s="208">
        <v>3561750.7744587879</v>
      </c>
      <c r="U34" s="208">
        <v>3404015.9054473867</v>
      </c>
      <c r="V34" s="209">
        <v>-157734.8690114012</v>
      </c>
      <c r="W34" s="174">
        <v>-4.4285768151582472E-2</v>
      </c>
      <c r="X34" s="137"/>
      <c r="Y34" s="208">
        <v>523213.9228441983</v>
      </c>
      <c r="Z34" s="208">
        <v>1641438</v>
      </c>
      <c r="AA34" s="209">
        <v>1118224.0771558017</v>
      </c>
      <c r="AB34" s="174">
        <v>2.1372215614544809</v>
      </c>
      <c r="AC34" s="174"/>
      <c r="AD34" s="208">
        <v>638017.75635643641</v>
      </c>
      <c r="AE34" s="208">
        <v>810240.87739150797</v>
      </c>
      <c r="AF34" s="209">
        <v>172223.12103507156</v>
      </c>
      <c r="AG34" s="174">
        <v>0.26993468335206805</v>
      </c>
      <c r="AH34" s="138"/>
      <c r="AI34" s="79">
        <v>4722982.4536594236</v>
      </c>
      <c r="AJ34" s="79">
        <v>5855694.7828388941</v>
      </c>
      <c r="AK34" s="209">
        <v>1132712.3291794704</v>
      </c>
      <c r="AL34" s="174">
        <v>0.23982988298036789</v>
      </c>
      <c r="AM34" s="137"/>
      <c r="AN34" s="208">
        <v>-2196127</v>
      </c>
      <c r="AO34" s="208">
        <v>-2196127</v>
      </c>
      <c r="AP34" s="209">
        <v>0</v>
      </c>
      <c r="AQ34" s="174">
        <v>0</v>
      </c>
      <c r="AR34" s="137"/>
      <c r="AS34" s="208">
        <v>2526855.4536594236</v>
      </c>
      <c r="AT34" s="208">
        <v>3659567.7828388941</v>
      </c>
      <c r="AU34" s="209">
        <v>1132712.3291794704</v>
      </c>
      <c r="AV34" s="174">
        <v>0.44826953893981641</v>
      </c>
      <c r="AX34" s="208">
        <v>369.09871482464189</v>
      </c>
      <c r="AY34" s="208">
        <v>354.22178358993301</v>
      </c>
      <c r="AZ34" s="208">
        <v>-14.876931234708877</v>
      </c>
      <c r="BA34" s="394">
        <v>-4.0306104131998616E-2</v>
      </c>
      <c r="BB34" s="159"/>
      <c r="BC34" s="208">
        <v>11.389563613429686</v>
      </c>
      <c r="BD34" s="208">
        <v>9.9999054157792457</v>
      </c>
      <c r="BE34" s="208">
        <v>-1.3896581976504407</v>
      </c>
      <c r="BF34" s="394">
        <v>-0.12201154010956697</v>
      </c>
      <c r="BG34" s="513"/>
      <c r="BH34" s="208">
        <v>380.48827843807157</v>
      </c>
      <c r="BI34" s="208">
        <v>364.22168900571222</v>
      </c>
      <c r="BJ34" s="208">
        <v>-16.266589432359353</v>
      </c>
      <c r="BK34" s="394">
        <v>-4.2751880554992995E-2</v>
      </c>
      <c r="BL34" s="210"/>
      <c r="BM34" s="208">
        <v>55.892951911569092</v>
      </c>
      <c r="BN34" s="208">
        <v>175.63000213995292</v>
      </c>
      <c r="BO34" s="208">
        <v>119.73705022838382</v>
      </c>
      <c r="BP34" s="394">
        <v>2.1422566912877588</v>
      </c>
      <c r="BQ34" s="210"/>
      <c r="BR34" s="208">
        <v>68.157008477346054</v>
      </c>
      <c r="BS34" s="208">
        <v>86.693866615825797</v>
      </c>
      <c r="BT34" s="208">
        <v>18.536858138479744</v>
      </c>
      <c r="BU34" s="394">
        <v>0.2719728836784408</v>
      </c>
      <c r="BV34" s="210"/>
      <c r="BW34" s="208">
        <v>504.5382388269868</v>
      </c>
      <c r="BX34" s="208">
        <v>626.54555776149095</v>
      </c>
      <c r="BY34" s="208">
        <v>122.00731893450416</v>
      </c>
      <c r="BZ34" s="394">
        <v>0.24181976616512146</v>
      </c>
      <c r="CA34" s="211"/>
      <c r="CB34" s="208">
        <v>-234.60388847345368</v>
      </c>
      <c r="CC34" s="208">
        <v>-234.98041943077251</v>
      </c>
      <c r="CD34" s="208">
        <v>-0.37653095731883468</v>
      </c>
      <c r="CE34" s="394">
        <v>1.6049646907768137E-3</v>
      </c>
      <c r="CF34" s="137"/>
      <c r="CG34" s="208">
        <v>269.93435035353315</v>
      </c>
      <c r="CH34" s="208">
        <v>391.56513833071841</v>
      </c>
      <c r="CI34" s="201">
        <v>-2.1562576917893921</v>
      </c>
      <c r="CJ34" s="137">
        <v>-7.924778099765285E-3</v>
      </c>
    </row>
    <row r="35" spans="1:88">
      <c r="A35" s="72">
        <v>86</v>
      </c>
      <c r="B35" s="82">
        <v>5</v>
      </c>
      <c r="C35" s="82">
        <v>5</v>
      </c>
      <c r="D35" s="73" t="s">
        <v>66</v>
      </c>
      <c r="E35" s="92">
        <v>7901</v>
      </c>
      <c r="F35" s="208">
        <v>7862</v>
      </c>
      <c r="G35" s="209">
        <v>-39</v>
      </c>
      <c r="H35" s="174">
        <v>-4.9360840399949374E-3</v>
      </c>
      <c r="I35" s="137"/>
      <c r="J35" s="208">
        <v>2853293.4683194598</v>
      </c>
      <c r="K35" s="209">
        <v>2746309.2929684483</v>
      </c>
      <c r="L35" s="209">
        <v>-106984.17535101157</v>
      </c>
      <c r="M35" s="174">
        <v>-3.7494977834867924E-2</v>
      </c>
      <c r="N35" s="394"/>
      <c r="O35" s="208">
        <v>-590135.53438074316</v>
      </c>
      <c r="P35" s="208">
        <v>-480961.97876727936</v>
      </c>
      <c r="Q35" s="209">
        <v>109173.5556134638</v>
      </c>
      <c r="R35" s="174">
        <v>-0.18499742729104549</v>
      </c>
      <c r="S35" s="394"/>
      <c r="T35" s="208">
        <v>2263157.933938717</v>
      </c>
      <c r="U35" s="208">
        <v>2265347.3142011687</v>
      </c>
      <c r="V35" s="209">
        <v>2189.380262451712</v>
      </c>
      <c r="W35" s="174">
        <v>9.6740056432623547E-4</v>
      </c>
      <c r="X35" s="137"/>
      <c r="Y35" s="208">
        <v>2536218.7183283898</v>
      </c>
      <c r="Z35" s="208">
        <v>2401232</v>
      </c>
      <c r="AA35" s="209">
        <v>-134986.7183283898</v>
      </c>
      <c r="AB35" s="174">
        <v>-5.3223610942103185E-2</v>
      </c>
      <c r="AC35" s="174"/>
      <c r="AD35" s="208">
        <v>701791.78395336529</v>
      </c>
      <c r="AE35" s="208">
        <v>845455.96821162337</v>
      </c>
      <c r="AF35" s="209">
        <v>143664.18425825809</v>
      </c>
      <c r="AG35" s="174">
        <v>0.20471055310588349</v>
      </c>
      <c r="AH35" s="138"/>
      <c r="AI35" s="79">
        <v>5501168.4362204717</v>
      </c>
      <c r="AJ35" s="79">
        <v>5512035.2824127916</v>
      </c>
      <c r="AK35" s="209">
        <v>10866.846192319877</v>
      </c>
      <c r="AL35" s="174">
        <v>1.9753705632372612E-3</v>
      </c>
      <c r="AM35" s="137"/>
      <c r="AN35" s="208">
        <v>-1186904</v>
      </c>
      <c r="AO35" s="208">
        <v>-1186904</v>
      </c>
      <c r="AP35" s="209">
        <v>0</v>
      </c>
      <c r="AQ35" s="174">
        <v>0</v>
      </c>
      <c r="AR35" s="137"/>
      <c r="AS35" s="208">
        <v>4314264.4362204717</v>
      </c>
      <c r="AT35" s="208">
        <v>4325131.2824127916</v>
      </c>
      <c r="AU35" s="209">
        <v>10866.846192319877</v>
      </c>
      <c r="AV35" s="174">
        <v>2.5188178316301402E-3</v>
      </c>
      <c r="AX35" s="208">
        <v>361.13067565111504</v>
      </c>
      <c r="AY35" s="208">
        <v>349.31433388049459</v>
      </c>
      <c r="AZ35" s="208">
        <v>-11.816341770620454</v>
      </c>
      <c r="BA35" s="394">
        <v>-3.2720404461115654E-2</v>
      </c>
      <c r="BB35" s="159"/>
      <c r="BC35" s="208">
        <v>-74.691245966427431</v>
      </c>
      <c r="BD35" s="208">
        <v>-61.175525154830751</v>
      </c>
      <c r="BE35" s="208">
        <v>13.51572081159668</v>
      </c>
      <c r="BF35" s="394">
        <v>-0.18095455011785169</v>
      </c>
      <c r="BG35" s="513"/>
      <c r="BH35" s="208">
        <v>286.43942968468764</v>
      </c>
      <c r="BI35" s="208">
        <v>288.13880872566381</v>
      </c>
      <c r="BJ35" s="208">
        <v>1.6993790409761687</v>
      </c>
      <c r="BK35" s="394">
        <v>5.9327692519386879E-3</v>
      </c>
      <c r="BL35" s="210"/>
      <c r="BM35" s="208">
        <v>320.9997112173636</v>
      </c>
      <c r="BN35" s="208">
        <v>305.42253879419997</v>
      </c>
      <c r="BO35" s="208">
        <v>-15.577172423163631</v>
      </c>
      <c r="BP35" s="394">
        <v>-4.8527060551202851E-2</v>
      </c>
      <c r="BQ35" s="210"/>
      <c r="BR35" s="208">
        <v>88.823159594148251</v>
      </c>
      <c r="BS35" s="208">
        <v>107.53700943928051</v>
      </c>
      <c r="BT35" s="208">
        <v>18.713849845132259</v>
      </c>
      <c r="BU35" s="394">
        <v>0.21068660392897287</v>
      </c>
      <c r="BV35" s="210"/>
      <c r="BW35" s="208">
        <v>696.26230049619949</v>
      </c>
      <c r="BX35" s="208">
        <v>701.09835695914421</v>
      </c>
      <c r="BY35" s="208">
        <v>4.8360564629447254</v>
      </c>
      <c r="BZ35" s="394">
        <v>6.9457393564153237E-3</v>
      </c>
      <c r="CA35" s="211"/>
      <c r="CB35" s="208">
        <v>-150.22199721554233</v>
      </c>
      <c r="CC35" s="208">
        <v>-150.96718392266598</v>
      </c>
      <c r="CD35" s="208">
        <v>-0.74518670712365065</v>
      </c>
      <c r="CE35" s="394">
        <v>4.9605698295599005E-3</v>
      </c>
      <c r="CF35" s="137"/>
      <c r="CG35" s="208">
        <v>546.0403032806571</v>
      </c>
      <c r="CH35" s="208">
        <v>550.13117303647823</v>
      </c>
      <c r="CI35" s="201">
        <v>-47.763307034734908</v>
      </c>
      <c r="CJ35" s="137">
        <v>-8.0436201809830646E-2</v>
      </c>
    </row>
    <row r="36" spans="1:88">
      <c r="A36" s="72">
        <v>90</v>
      </c>
      <c r="B36" s="82">
        <v>12</v>
      </c>
      <c r="C36" s="82">
        <v>12</v>
      </c>
      <c r="D36" s="73" t="s">
        <v>67</v>
      </c>
      <c r="E36" s="92">
        <v>2929</v>
      </c>
      <c r="F36" s="208">
        <v>2888</v>
      </c>
      <c r="G36" s="209">
        <v>-41</v>
      </c>
      <c r="H36" s="174">
        <v>-1.3997951519289859E-2</v>
      </c>
      <c r="I36" s="137"/>
      <c r="J36" s="208">
        <v>1209187.664974469</v>
      </c>
      <c r="K36" s="209">
        <v>1042339.9631801336</v>
      </c>
      <c r="L36" s="209">
        <v>-166847.70179433539</v>
      </c>
      <c r="M36" s="174">
        <v>-0.13798329790095754</v>
      </c>
      <c r="N36" s="394"/>
      <c r="O36" s="208">
        <v>-1436775.8459218801</v>
      </c>
      <c r="P36" s="208">
        <v>-1395164.557946184</v>
      </c>
      <c r="Q36" s="209">
        <v>41611.287975696148</v>
      </c>
      <c r="R36" s="174">
        <v>-2.8961572602855843E-2</v>
      </c>
      <c r="S36" s="394"/>
      <c r="T36" s="208">
        <v>-227588.1809474102</v>
      </c>
      <c r="U36" s="208">
        <v>-352824.59476605034</v>
      </c>
      <c r="V36" s="209">
        <v>-125236.41381864014</v>
      </c>
      <c r="W36" s="174">
        <v>0.55027643921271585</v>
      </c>
      <c r="X36" s="137"/>
      <c r="Y36" s="208">
        <v>827417.58313926822</v>
      </c>
      <c r="Z36" s="208">
        <v>566002</v>
      </c>
      <c r="AA36" s="209">
        <v>-261415.58313926822</v>
      </c>
      <c r="AB36" s="174">
        <v>-0.31594153721926355</v>
      </c>
      <c r="AC36" s="174"/>
      <c r="AD36" s="208">
        <v>529550.74862649757</v>
      </c>
      <c r="AE36" s="208">
        <v>577028.05775520788</v>
      </c>
      <c r="AF36" s="209">
        <v>47477.309128710302</v>
      </c>
      <c r="AG36" s="174">
        <v>8.9655824775723189E-2</v>
      </c>
      <c r="AH36" s="138"/>
      <c r="AI36" s="79">
        <v>1129380.1508183561</v>
      </c>
      <c r="AJ36" s="79">
        <v>790205.46298915753</v>
      </c>
      <c r="AK36" s="209">
        <v>-339174.68782919855</v>
      </c>
      <c r="AL36" s="174">
        <v>-0.30031932789276528</v>
      </c>
      <c r="AM36" s="137"/>
      <c r="AN36" s="208">
        <v>-458786</v>
      </c>
      <c r="AO36" s="208">
        <v>-458786</v>
      </c>
      <c r="AP36" s="209">
        <v>0</v>
      </c>
      <c r="AQ36" s="174">
        <v>0</v>
      </c>
      <c r="AR36" s="137"/>
      <c r="AS36" s="208">
        <v>670594.15081835608</v>
      </c>
      <c r="AT36" s="208">
        <v>331419.46298915753</v>
      </c>
      <c r="AU36" s="209">
        <v>-339174.68782919855</v>
      </c>
      <c r="AV36" s="174">
        <v>-0.50578235347756684</v>
      </c>
      <c r="AX36" s="208">
        <v>412.83293443990067</v>
      </c>
      <c r="AY36" s="208">
        <v>360.92103988231776</v>
      </c>
      <c r="AZ36" s="208">
        <v>-51.911894557582912</v>
      </c>
      <c r="BA36" s="394">
        <v>-0.12574552616063178</v>
      </c>
      <c r="BB36" s="159"/>
      <c r="BC36" s="208">
        <v>-490.53460086100381</v>
      </c>
      <c r="BD36" s="208">
        <v>-483.09022089549308</v>
      </c>
      <c r="BE36" s="208">
        <v>7.4443799655107341</v>
      </c>
      <c r="BF36" s="394">
        <v>-1.5176054762383925E-2</v>
      </c>
      <c r="BG36" s="513"/>
      <c r="BH36" s="208">
        <v>-77.701666421102829</v>
      </c>
      <c r="BI36" s="208">
        <v>-122.16918101317533</v>
      </c>
      <c r="BJ36" s="208">
        <v>-44.467514592072504</v>
      </c>
      <c r="BK36" s="394">
        <v>0.57228521137605448</v>
      </c>
      <c r="BL36" s="210"/>
      <c r="BM36" s="208">
        <v>282.49149304857229</v>
      </c>
      <c r="BN36" s="208">
        <v>195.98407202216066</v>
      </c>
      <c r="BO36" s="208">
        <v>-86.507421026411635</v>
      </c>
      <c r="BP36" s="394">
        <v>-0.30623018092632381</v>
      </c>
      <c r="BQ36" s="210"/>
      <c r="BR36" s="208">
        <v>180.79574893359427</v>
      </c>
      <c r="BS36" s="208">
        <v>199.80195905651243</v>
      </c>
      <c r="BT36" s="208">
        <v>19.006210122918162</v>
      </c>
      <c r="BU36" s="394">
        <v>0.10512531536291313</v>
      </c>
      <c r="BV36" s="210"/>
      <c r="BW36" s="208">
        <v>385.58557556106388</v>
      </c>
      <c r="BX36" s="208">
        <v>273.61685006549777</v>
      </c>
      <c r="BY36" s="208">
        <v>-111.9687254955661</v>
      </c>
      <c r="BZ36" s="394">
        <v>-0.29038618815717082</v>
      </c>
      <c r="CA36" s="211"/>
      <c r="CB36" s="208">
        <v>-156.63571184704676</v>
      </c>
      <c r="CC36" s="208">
        <v>-158.85941828254849</v>
      </c>
      <c r="CD36" s="208">
        <v>-2.2237064355017253</v>
      </c>
      <c r="CE36" s="394">
        <v>1.4196675900277152E-2</v>
      </c>
      <c r="CF36" s="137"/>
      <c r="CG36" s="208">
        <v>228.94986371401708</v>
      </c>
      <c r="CH36" s="208">
        <v>114.75743178294928</v>
      </c>
      <c r="CI36" s="201">
        <v>-42.645421808957558</v>
      </c>
      <c r="CJ36" s="137">
        <v>-0.15701826976429659</v>
      </c>
    </row>
    <row r="37" spans="1:88">
      <c r="A37" s="72">
        <v>91</v>
      </c>
      <c r="B37" s="82">
        <v>1</v>
      </c>
      <c r="C37" s="83">
        <v>31</v>
      </c>
      <c r="D37" s="73" t="s">
        <v>68</v>
      </c>
      <c r="E37" s="92">
        <v>684018</v>
      </c>
      <c r="F37" s="208">
        <v>694392</v>
      </c>
      <c r="G37" s="209">
        <v>10374</v>
      </c>
      <c r="H37" s="174">
        <v>1.5166267554362605E-2</v>
      </c>
      <c r="I37" s="137"/>
      <c r="J37" s="208">
        <v>365004047.89121091</v>
      </c>
      <c r="K37" s="209">
        <v>391256735.25030208</v>
      </c>
      <c r="L37" s="209">
        <v>26252687.359091163</v>
      </c>
      <c r="M37" s="174">
        <v>7.1924373197405606E-2</v>
      </c>
      <c r="N37" s="394"/>
      <c r="O37" s="208">
        <v>43805943.372338757</v>
      </c>
      <c r="P37" s="208">
        <v>51335850.800968416</v>
      </c>
      <c r="Q37" s="209">
        <v>7529907.4286296591</v>
      </c>
      <c r="R37" s="174">
        <v>0.17189237005187785</v>
      </c>
      <c r="S37" s="394"/>
      <c r="T37" s="208">
        <v>408809991.26354969</v>
      </c>
      <c r="U37" s="208">
        <v>442592586.05127048</v>
      </c>
      <c r="V37" s="209">
        <v>33782594.787720799</v>
      </c>
      <c r="W37" s="174">
        <v>8.2636421588683714E-2</v>
      </c>
      <c r="X37" s="137"/>
      <c r="Y37" s="208">
        <v>-57146063.111426309</v>
      </c>
      <c r="Z37" s="208">
        <v>-60067008</v>
      </c>
      <c r="AA37" s="209">
        <v>-2920944.8885736912</v>
      </c>
      <c r="AB37" s="174">
        <v>5.1113667845819645E-2</v>
      </c>
      <c r="AC37" s="174"/>
      <c r="AD37" s="208">
        <v>70859505.069072738</v>
      </c>
      <c r="AE37" s="208">
        <v>78675041.429314524</v>
      </c>
      <c r="AF37" s="209">
        <v>7815536.3602417856</v>
      </c>
      <c r="AG37" s="174">
        <v>0.11029623129068321</v>
      </c>
      <c r="AH37" s="138"/>
      <c r="AI37" s="79">
        <v>422523433.22119612</v>
      </c>
      <c r="AJ37" s="79">
        <v>461200619.48058498</v>
      </c>
      <c r="AK37" s="209">
        <v>38677186.259388864</v>
      </c>
      <c r="AL37" s="174">
        <v>9.1538559091327104E-2</v>
      </c>
      <c r="AM37" s="137"/>
      <c r="AN37" s="208">
        <v>55601288</v>
      </c>
      <c r="AO37" s="208">
        <v>55601288</v>
      </c>
      <c r="AP37" s="209">
        <v>0</v>
      </c>
      <c r="AQ37" s="174">
        <v>0</v>
      </c>
      <c r="AR37" s="137"/>
      <c r="AS37" s="208">
        <v>478124721.22119612</v>
      </c>
      <c r="AT37" s="208">
        <v>516801907.48058498</v>
      </c>
      <c r="AU37" s="209">
        <v>38677186.259388864</v>
      </c>
      <c r="AV37" s="174">
        <v>8.0893508623862881E-2</v>
      </c>
      <c r="AX37" s="208">
        <v>533.61760639516933</v>
      </c>
      <c r="AY37" s="208">
        <v>563.45225067440595</v>
      </c>
      <c r="AZ37" s="208">
        <v>29.834644279236613</v>
      </c>
      <c r="BA37" s="394">
        <v>5.5910157239344602E-2</v>
      </c>
      <c r="BB37" s="159"/>
      <c r="BC37" s="208">
        <v>64.042091541945908</v>
      </c>
      <c r="BD37" s="208">
        <v>73.929208287204375</v>
      </c>
      <c r="BE37" s="208">
        <v>9.8871167452584672</v>
      </c>
      <c r="BF37" s="394">
        <v>0.15438466338630841</v>
      </c>
      <c r="BG37" s="513"/>
      <c r="BH37" s="208">
        <v>597.6596979371152</v>
      </c>
      <c r="BI37" s="208">
        <v>637.38145896161029</v>
      </c>
      <c r="BJ37" s="208">
        <v>39.721761024495095</v>
      </c>
      <c r="BK37" s="394">
        <v>6.646217096718901E-2</v>
      </c>
      <c r="BL37" s="210"/>
      <c r="BM37" s="208">
        <v>-83.544677349757336</v>
      </c>
      <c r="BN37" s="208">
        <v>-86.503024228389734</v>
      </c>
      <c r="BO37" s="208">
        <v>-2.9583468786323976</v>
      </c>
      <c r="BP37" s="394">
        <v>3.5410357337875224E-2</v>
      </c>
      <c r="BQ37" s="210"/>
      <c r="BR37" s="208">
        <v>103.59304151217181</v>
      </c>
      <c r="BS37" s="208">
        <v>113.30061612074235</v>
      </c>
      <c r="BT37" s="208">
        <v>9.707574608570539</v>
      </c>
      <c r="BU37" s="394">
        <v>9.3708751735317411E-2</v>
      </c>
      <c r="BV37" s="210"/>
      <c r="BW37" s="208">
        <v>617.70806209952968</v>
      </c>
      <c r="BX37" s="208">
        <v>664.17905085396285</v>
      </c>
      <c r="BY37" s="208">
        <v>46.470988754433165</v>
      </c>
      <c r="BZ37" s="394">
        <v>7.5231313310826456E-2</v>
      </c>
      <c r="CA37" s="211"/>
      <c r="CB37" s="208">
        <v>81.286293635547608</v>
      </c>
      <c r="CC37" s="208">
        <v>80.07190175002016</v>
      </c>
      <c r="CD37" s="208">
        <v>-1.2143918855274478</v>
      </c>
      <c r="CE37" s="394">
        <v>-1.4939688245256363E-2</v>
      </c>
      <c r="CF37" s="137"/>
      <c r="CG37" s="208">
        <v>698.99435573507731</v>
      </c>
      <c r="CH37" s="208">
        <v>744.25095260398302</v>
      </c>
      <c r="CI37" s="201">
        <v>70.053608206944773</v>
      </c>
      <c r="CJ37" s="137">
        <v>0.1113834784632256</v>
      </c>
    </row>
    <row r="38" spans="1:88">
      <c r="A38" s="72">
        <v>92</v>
      </c>
      <c r="B38" s="82">
        <v>1</v>
      </c>
      <c r="C38" s="83">
        <v>32</v>
      </c>
      <c r="D38" s="73" t="s">
        <v>69</v>
      </c>
      <c r="E38" s="92">
        <v>251269</v>
      </c>
      <c r="F38" s="208">
        <v>252956</v>
      </c>
      <c r="G38" s="209">
        <v>1687</v>
      </c>
      <c r="H38" s="174">
        <v>6.7139201413624443E-3</v>
      </c>
      <c r="I38" s="137"/>
      <c r="J38" s="208">
        <v>240022557.81349209</v>
      </c>
      <c r="K38" s="209">
        <v>247593733.75133678</v>
      </c>
      <c r="L38" s="209">
        <v>7571175.9378446937</v>
      </c>
      <c r="M38" s="174">
        <v>3.1543601596512545E-2</v>
      </c>
      <c r="N38" s="394"/>
      <c r="O38" s="208">
        <v>-27491947.812599581</v>
      </c>
      <c r="P38" s="208">
        <v>-27833347.044886257</v>
      </c>
      <c r="Q38" s="209">
        <v>-341399.23228667676</v>
      </c>
      <c r="R38" s="174">
        <v>1.2418153657712577E-2</v>
      </c>
      <c r="S38" s="394"/>
      <c r="T38" s="208">
        <v>212530610.00089249</v>
      </c>
      <c r="U38" s="208">
        <v>219760386.70645052</v>
      </c>
      <c r="V38" s="209">
        <v>7229776.7055580318</v>
      </c>
      <c r="W38" s="174">
        <v>3.4017578482119219E-2</v>
      </c>
      <c r="X38" s="137"/>
      <c r="Y38" s="208">
        <v>-2595864.4336474668</v>
      </c>
      <c r="Z38" s="208">
        <v>-1497059</v>
      </c>
      <c r="AA38" s="209">
        <v>1098805.4336474668</v>
      </c>
      <c r="AB38" s="174">
        <v>-0.4232907617997323</v>
      </c>
      <c r="AC38" s="174"/>
      <c r="AD38" s="208">
        <v>19010197.539971281</v>
      </c>
      <c r="AE38" s="208">
        <v>22154334.046377413</v>
      </c>
      <c r="AF38" s="209">
        <v>3144136.5064061321</v>
      </c>
      <c r="AG38" s="174">
        <v>0.16539210072884292</v>
      </c>
      <c r="AH38" s="138"/>
      <c r="AI38" s="79">
        <v>228944943.1072163</v>
      </c>
      <c r="AJ38" s="79">
        <v>240417661.75282794</v>
      </c>
      <c r="AK38" s="209">
        <v>11472718.645611644</v>
      </c>
      <c r="AL38" s="174">
        <v>5.0111255963574179E-2</v>
      </c>
      <c r="AM38" s="137"/>
      <c r="AN38" s="208">
        <v>42744413</v>
      </c>
      <c r="AO38" s="208">
        <v>42744413</v>
      </c>
      <c r="AP38" s="209">
        <v>0</v>
      </c>
      <c r="AQ38" s="174">
        <v>0</v>
      </c>
      <c r="AR38" s="137"/>
      <c r="AS38" s="208">
        <v>271689356.1072163</v>
      </c>
      <c r="AT38" s="208">
        <v>283162074.75282794</v>
      </c>
      <c r="AU38" s="209">
        <v>11472718.645611644</v>
      </c>
      <c r="AV38" s="174">
        <v>4.2227339377565398E-2</v>
      </c>
      <c r="AX38" s="208">
        <v>955.24142577672569</v>
      </c>
      <c r="AY38" s="208">
        <v>978.80158506355565</v>
      </c>
      <c r="AZ38" s="208">
        <v>23.560159286829958</v>
      </c>
      <c r="BA38" s="394">
        <v>2.4664088733037017E-2</v>
      </c>
      <c r="BB38" s="159"/>
      <c r="BC38" s="208">
        <v>-109.41241383775787</v>
      </c>
      <c r="BD38" s="208">
        <v>-110.03236548999138</v>
      </c>
      <c r="BE38" s="208">
        <v>-0.61995165223351023</v>
      </c>
      <c r="BF38" s="394">
        <v>5.6661911613869074E-3</v>
      </c>
      <c r="BG38" s="513"/>
      <c r="BH38" s="208">
        <v>845.82901193896771</v>
      </c>
      <c r="BI38" s="208">
        <v>868.76921957356421</v>
      </c>
      <c r="BJ38" s="208">
        <v>22.940207634596504</v>
      </c>
      <c r="BK38" s="394">
        <v>2.7121566310439816E-2</v>
      </c>
      <c r="BL38" s="210"/>
      <c r="BM38" s="208">
        <v>-10.331017489811584</v>
      </c>
      <c r="BN38" s="208">
        <v>-5.9182585113616595</v>
      </c>
      <c r="BO38" s="208">
        <v>4.4127589784499248</v>
      </c>
      <c r="BP38" s="394">
        <v>-0.42713691877898508</v>
      </c>
      <c r="BQ38" s="210"/>
      <c r="BR38" s="208">
        <v>75.656756464073482</v>
      </c>
      <c r="BS38" s="208">
        <v>87.581769344777015</v>
      </c>
      <c r="BT38" s="208">
        <v>11.925012880703534</v>
      </c>
      <c r="BU38" s="394">
        <v>0.15761993294500101</v>
      </c>
      <c r="BV38" s="210"/>
      <c r="BW38" s="208">
        <v>911.15475091322969</v>
      </c>
      <c r="BX38" s="208">
        <v>950.43273040697966</v>
      </c>
      <c r="BY38" s="208">
        <v>39.277979493749967</v>
      </c>
      <c r="BZ38" s="394">
        <v>4.3107912738623751E-2</v>
      </c>
      <c r="CA38" s="211"/>
      <c r="CB38" s="208">
        <v>170.11415256159734</v>
      </c>
      <c r="CC38" s="208">
        <v>168.97963677477506</v>
      </c>
      <c r="CD38" s="208">
        <v>-1.1345157868222771</v>
      </c>
      <c r="CE38" s="394">
        <v>-6.6691440408608894E-3</v>
      </c>
      <c r="CF38" s="137"/>
      <c r="CG38" s="208">
        <v>1081.2689034748271</v>
      </c>
      <c r="CH38" s="208">
        <v>1119.4123671817547</v>
      </c>
      <c r="CI38" s="201">
        <v>122.5365558194308</v>
      </c>
      <c r="CJ38" s="137">
        <v>0.12781101641046841</v>
      </c>
    </row>
    <row r="39" spans="1:88">
      <c r="A39" s="72">
        <v>97</v>
      </c>
      <c r="B39" s="82">
        <v>10</v>
      </c>
      <c r="C39" s="82">
        <v>10</v>
      </c>
      <c r="D39" s="73" t="s">
        <v>70</v>
      </c>
      <c r="E39" s="92">
        <v>2059</v>
      </c>
      <c r="F39" s="208">
        <v>2023</v>
      </c>
      <c r="G39" s="209">
        <v>-36</v>
      </c>
      <c r="H39" s="174">
        <v>-1.7484215638659543E-2</v>
      </c>
      <c r="I39" s="137"/>
      <c r="J39" s="208">
        <v>604436.6556828625</v>
      </c>
      <c r="K39" s="209">
        <v>469687.38964426896</v>
      </c>
      <c r="L39" s="209">
        <v>-134749.26603859355</v>
      </c>
      <c r="M39" s="174">
        <v>-0.22293364370226773</v>
      </c>
      <c r="N39" s="394"/>
      <c r="O39" s="208">
        <v>-305634.45992071182</v>
      </c>
      <c r="P39" s="208">
        <v>-339939.36904936918</v>
      </c>
      <c r="Q39" s="209">
        <v>-34304.909128657368</v>
      </c>
      <c r="R39" s="174">
        <v>0.11224162726139193</v>
      </c>
      <c r="S39" s="394"/>
      <c r="T39" s="208">
        <v>298802.19576215069</v>
      </c>
      <c r="U39" s="208">
        <v>129748.02059489978</v>
      </c>
      <c r="V39" s="209">
        <v>-169054.17516725091</v>
      </c>
      <c r="W39" s="174">
        <v>-0.56577286768608492</v>
      </c>
      <c r="X39" s="137"/>
      <c r="Y39" s="208">
        <v>198554.79615271909</v>
      </c>
      <c r="Z39" s="208">
        <v>139194</v>
      </c>
      <c r="AA39" s="209">
        <v>-59360.796152719093</v>
      </c>
      <c r="AB39" s="174">
        <v>-0.2989643025649279</v>
      </c>
      <c r="AC39" s="174"/>
      <c r="AD39" s="208">
        <v>355436.36975033907</v>
      </c>
      <c r="AE39" s="208">
        <v>387641.69736826333</v>
      </c>
      <c r="AF39" s="209">
        <v>32205.327617924253</v>
      </c>
      <c r="AG39" s="174">
        <v>9.0607856592012495E-2</v>
      </c>
      <c r="AH39" s="138"/>
      <c r="AI39" s="79">
        <v>852793.36166520882</v>
      </c>
      <c r="AJ39" s="79">
        <v>656583.71796316304</v>
      </c>
      <c r="AK39" s="209">
        <v>-196209.64370204578</v>
      </c>
      <c r="AL39" s="174">
        <v>-0.23007876529305599</v>
      </c>
      <c r="AM39" s="137"/>
      <c r="AN39" s="208">
        <v>-517488</v>
      </c>
      <c r="AO39" s="208">
        <v>-517488</v>
      </c>
      <c r="AP39" s="209">
        <v>0</v>
      </c>
      <c r="AQ39" s="174">
        <v>0</v>
      </c>
      <c r="AR39" s="137"/>
      <c r="AS39" s="208">
        <v>335305.36166520882</v>
      </c>
      <c r="AT39" s="208">
        <v>139095.71796316304</v>
      </c>
      <c r="AU39" s="209">
        <v>-196209.64370204578</v>
      </c>
      <c r="AV39" s="174">
        <v>-0.58516703320108121</v>
      </c>
      <c r="AX39" s="208">
        <v>293.55835632970496</v>
      </c>
      <c r="AY39" s="208">
        <v>232.17369730314829</v>
      </c>
      <c r="AZ39" s="208">
        <v>-61.384659026556676</v>
      </c>
      <c r="BA39" s="394">
        <v>-0.20910547324911971</v>
      </c>
      <c r="BB39" s="159"/>
      <c r="BC39" s="208">
        <v>-148.4383001071937</v>
      </c>
      <c r="BD39" s="208">
        <v>-168.03725607976727</v>
      </c>
      <c r="BE39" s="208">
        <v>-19.598955972573577</v>
      </c>
      <c r="BF39" s="394">
        <v>0.13203436012417499</v>
      </c>
      <c r="BG39" s="513"/>
      <c r="BH39" s="208">
        <v>145.12005622251127</v>
      </c>
      <c r="BI39" s="208">
        <v>64.136441223381013</v>
      </c>
      <c r="BJ39" s="208">
        <v>-80.983614999130253</v>
      </c>
      <c r="BK39" s="394">
        <v>-0.55804564239527865</v>
      </c>
      <c r="BL39" s="210"/>
      <c r="BM39" s="208">
        <v>96.432635334006363</v>
      </c>
      <c r="BN39" s="208">
        <v>68.805734058329207</v>
      </c>
      <c r="BO39" s="208">
        <v>-27.626901275677156</v>
      </c>
      <c r="BP39" s="394">
        <v>-0.28648912455817438</v>
      </c>
      <c r="BQ39" s="210"/>
      <c r="BR39" s="208">
        <v>172.62572595936817</v>
      </c>
      <c r="BS39" s="208">
        <v>191.61725030561706</v>
      </c>
      <c r="BT39" s="208">
        <v>18.991524346248895</v>
      </c>
      <c r="BU39" s="394">
        <v>0.11001560885959159</v>
      </c>
      <c r="BV39" s="210"/>
      <c r="BW39" s="208">
        <v>414.17841751588577</v>
      </c>
      <c r="BX39" s="208">
        <v>324.55942558732727</v>
      </c>
      <c r="BY39" s="208">
        <v>-89.618991928558501</v>
      </c>
      <c r="BZ39" s="394">
        <v>-0.21637774480395558</v>
      </c>
      <c r="CA39" s="211"/>
      <c r="CB39" s="208">
        <v>-251.32977173385137</v>
      </c>
      <c r="CC39" s="208">
        <v>-255.80227385071674</v>
      </c>
      <c r="CD39" s="208">
        <v>-4.4725021168653711</v>
      </c>
      <c r="CE39" s="394">
        <v>1.7795353435491837E-2</v>
      </c>
      <c r="CF39" s="137"/>
      <c r="CG39" s="208">
        <v>162.8486457820344</v>
      </c>
      <c r="CH39" s="208">
        <v>68.757151736610496</v>
      </c>
      <c r="CI39" s="201">
        <v>35.021604595785092</v>
      </c>
      <c r="CJ39" s="137">
        <v>0.2739764941031308</v>
      </c>
    </row>
    <row r="40" spans="1:88">
      <c r="A40" s="72">
        <v>98</v>
      </c>
      <c r="B40" s="82">
        <v>7</v>
      </c>
      <c r="C40" s="82">
        <v>7</v>
      </c>
      <c r="D40" s="73" t="s">
        <v>71</v>
      </c>
      <c r="E40" s="92">
        <v>22849</v>
      </c>
      <c r="F40" s="208">
        <v>22775</v>
      </c>
      <c r="G40" s="209">
        <v>-74</v>
      </c>
      <c r="H40" s="174">
        <v>-3.2386537704057069E-3</v>
      </c>
      <c r="I40" s="137"/>
      <c r="J40" s="208">
        <v>8458958.4580634199</v>
      </c>
      <c r="K40" s="209">
        <v>8559121.8271462247</v>
      </c>
      <c r="L40" s="209">
        <v>100163.36908280477</v>
      </c>
      <c r="M40" s="174">
        <v>1.184109953718061E-2</v>
      </c>
      <c r="N40" s="394"/>
      <c r="O40" s="208">
        <v>6395069.1760106878</v>
      </c>
      <c r="P40" s="208">
        <v>6018666.7225727225</v>
      </c>
      <c r="Q40" s="209">
        <v>-376402.45343796536</v>
      </c>
      <c r="R40" s="174">
        <v>-5.8858230157999514E-2</v>
      </c>
      <c r="S40" s="394"/>
      <c r="T40" s="208">
        <v>14854027.634074111</v>
      </c>
      <c r="U40" s="208">
        <v>14577788.549718948</v>
      </c>
      <c r="V40" s="209">
        <v>-276239.08435516246</v>
      </c>
      <c r="W40" s="174">
        <v>-1.8596914665857302E-2</v>
      </c>
      <c r="X40" s="137"/>
      <c r="Y40" s="208">
        <v>6071419.2405670211</v>
      </c>
      <c r="Z40" s="208">
        <v>6279579</v>
      </c>
      <c r="AA40" s="209">
        <v>208159.75943297893</v>
      </c>
      <c r="AB40" s="174">
        <v>3.4285189538902361E-2</v>
      </c>
      <c r="AC40" s="174"/>
      <c r="AD40" s="208">
        <v>1752292.2985637011</v>
      </c>
      <c r="AE40" s="208">
        <v>2186172.5250291293</v>
      </c>
      <c r="AF40" s="209">
        <v>433880.22646542825</v>
      </c>
      <c r="AG40" s="174">
        <v>0.24760722102189586</v>
      </c>
      <c r="AH40" s="138"/>
      <c r="AI40" s="79">
        <v>22677739.173204832</v>
      </c>
      <c r="AJ40" s="79">
        <v>23043540.074748076</v>
      </c>
      <c r="AK40" s="209">
        <v>365800.90154324472</v>
      </c>
      <c r="AL40" s="174">
        <v>1.613039548384353E-2</v>
      </c>
      <c r="AM40" s="137"/>
      <c r="AN40" s="208">
        <v>-5535804</v>
      </c>
      <c r="AO40" s="208">
        <v>-5535804</v>
      </c>
      <c r="AP40" s="209">
        <v>0</v>
      </c>
      <c r="AQ40" s="174">
        <v>0</v>
      </c>
      <c r="AR40" s="137"/>
      <c r="AS40" s="208">
        <v>17141935.173204832</v>
      </c>
      <c r="AT40" s="208">
        <v>17507736.074748076</v>
      </c>
      <c r="AU40" s="209">
        <v>365800.90154324472</v>
      </c>
      <c r="AV40" s="174">
        <v>2.1339533596827567E-2</v>
      </c>
      <c r="AX40" s="208">
        <v>370.21132032313972</v>
      </c>
      <c r="AY40" s="208">
        <v>375.81215486920854</v>
      </c>
      <c r="AZ40" s="208">
        <v>5.6008345460688247</v>
      </c>
      <c r="BA40" s="394">
        <v>1.5128750091110463E-2</v>
      </c>
      <c r="BB40" s="159"/>
      <c r="BC40" s="208">
        <v>279.88398512016664</v>
      </c>
      <c r="BD40" s="208">
        <v>264.26637640275402</v>
      </c>
      <c r="BE40" s="208">
        <v>-15.617608717412622</v>
      </c>
      <c r="BF40" s="394">
        <v>-5.5800294220861864E-2</v>
      </c>
      <c r="BG40" s="513"/>
      <c r="BH40" s="208">
        <v>650.09530544330653</v>
      </c>
      <c r="BI40" s="208">
        <v>640.07853127196256</v>
      </c>
      <c r="BJ40" s="208">
        <v>-10.016774171343968</v>
      </c>
      <c r="BK40" s="394">
        <v>-1.5408162599349073E-2</v>
      </c>
      <c r="BL40" s="210"/>
      <c r="BM40" s="208">
        <v>265.71925425913702</v>
      </c>
      <c r="BN40" s="208">
        <v>275.72245883644348</v>
      </c>
      <c r="BO40" s="208">
        <v>10.003204577306462</v>
      </c>
      <c r="BP40" s="394">
        <v>3.7645764907766339E-2</v>
      </c>
      <c r="BQ40" s="210"/>
      <c r="BR40" s="208">
        <v>76.690108913462339</v>
      </c>
      <c r="BS40" s="208">
        <v>95.990012075922252</v>
      </c>
      <c r="BT40" s="208">
        <v>19.299903162459913</v>
      </c>
      <c r="BU40" s="394">
        <v>0.2516609173712096</v>
      </c>
      <c r="BV40" s="210"/>
      <c r="BW40" s="208">
        <v>992.50466861590576</v>
      </c>
      <c r="BX40" s="208">
        <v>1011.7910021843282</v>
      </c>
      <c r="BY40" s="208">
        <v>19.286333568422492</v>
      </c>
      <c r="BZ40" s="394">
        <v>1.943198271834649E-2</v>
      </c>
      <c r="CA40" s="211"/>
      <c r="CB40" s="208">
        <v>-242.27773644360803</v>
      </c>
      <c r="CC40" s="208">
        <v>-243.06493962678374</v>
      </c>
      <c r="CD40" s="208">
        <v>-0.78720318317570559</v>
      </c>
      <c r="CE40" s="394">
        <v>3.2491767288693198E-3</v>
      </c>
      <c r="CF40" s="137"/>
      <c r="CG40" s="208">
        <v>750.22693217229778</v>
      </c>
      <c r="CH40" s="208">
        <v>768.72606255754454</v>
      </c>
      <c r="CI40" s="201">
        <v>-56.232565024126067</v>
      </c>
      <c r="CJ40" s="137">
        <v>-6.9727698935424534E-2</v>
      </c>
    </row>
    <row r="41" spans="1:88">
      <c r="A41" s="72">
        <v>102</v>
      </c>
      <c r="B41" s="82">
        <v>4</v>
      </c>
      <c r="C41" s="82">
        <v>4</v>
      </c>
      <c r="D41" s="73" t="s">
        <v>72</v>
      </c>
      <c r="E41" s="92">
        <v>9555</v>
      </c>
      <c r="F41" s="208">
        <v>9546</v>
      </c>
      <c r="G41" s="209">
        <v>-9</v>
      </c>
      <c r="H41" s="174">
        <v>-9.4191522762951331E-4</v>
      </c>
      <c r="I41" s="137"/>
      <c r="J41" s="208">
        <v>1964099.421010226</v>
      </c>
      <c r="K41" s="209">
        <v>1926219.96371849</v>
      </c>
      <c r="L41" s="209">
        <v>-37879.457291736035</v>
      </c>
      <c r="M41" s="174">
        <v>-1.9285916428941719E-2</v>
      </c>
      <c r="N41" s="394"/>
      <c r="O41" s="208">
        <v>269095.74740131962</v>
      </c>
      <c r="P41" s="208">
        <v>255394.44923835169</v>
      </c>
      <c r="Q41" s="209">
        <v>-13701.298162967927</v>
      </c>
      <c r="R41" s="174">
        <v>-5.0916070934908936E-2</v>
      </c>
      <c r="S41" s="394"/>
      <c r="T41" s="208">
        <v>2233195.1684115459</v>
      </c>
      <c r="U41" s="208">
        <v>2181614.4129568418</v>
      </c>
      <c r="V41" s="209">
        <v>-51580.755454704165</v>
      </c>
      <c r="W41" s="174">
        <v>-2.3097289562646308E-2</v>
      </c>
      <c r="X41" s="137"/>
      <c r="Y41" s="208">
        <v>3890123.322890617</v>
      </c>
      <c r="Z41" s="208">
        <v>3560978</v>
      </c>
      <c r="AA41" s="209">
        <v>-329145.32289061695</v>
      </c>
      <c r="AB41" s="174">
        <v>-8.4610511176812869E-2</v>
      </c>
      <c r="AC41" s="174"/>
      <c r="AD41" s="208">
        <v>1447329.5377621739</v>
      </c>
      <c r="AE41" s="208">
        <v>1603853.6349376517</v>
      </c>
      <c r="AF41" s="209">
        <v>156524.09717547777</v>
      </c>
      <c r="AG41" s="174">
        <v>0.10814682702979417</v>
      </c>
      <c r="AH41" s="138"/>
      <c r="AI41" s="79">
        <v>7570648.0290643368</v>
      </c>
      <c r="AJ41" s="79">
        <v>7346446.0478944927</v>
      </c>
      <c r="AK41" s="209">
        <v>-224201.98116984405</v>
      </c>
      <c r="AL41" s="174">
        <v>-2.9614635406257736E-2</v>
      </c>
      <c r="AM41" s="137"/>
      <c r="AN41" s="208">
        <v>751194</v>
      </c>
      <c r="AO41" s="208">
        <v>751194</v>
      </c>
      <c r="AP41" s="209">
        <v>0</v>
      </c>
      <c r="AQ41" s="174">
        <v>0</v>
      </c>
      <c r="AR41" s="137"/>
      <c r="AS41" s="208">
        <v>8321842.0290643368</v>
      </c>
      <c r="AT41" s="208">
        <v>8097640.0478944927</v>
      </c>
      <c r="AU41" s="209">
        <v>-224201.98116984405</v>
      </c>
      <c r="AV41" s="174">
        <v>-2.6941388743839459E-2</v>
      </c>
      <c r="AX41" s="208">
        <v>205.55723924753804</v>
      </c>
      <c r="AY41" s="208">
        <v>201.7829419357312</v>
      </c>
      <c r="AZ41" s="208">
        <v>-3.7742973118068335</v>
      </c>
      <c r="BA41" s="394">
        <v>-1.8361295985599973E-2</v>
      </c>
      <c r="BB41" s="159"/>
      <c r="BC41" s="208">
        <v>28.162820240849776</v>
      </c>
      <c r="BD41" s="208">
        <v>26.754080163246563</v>
      </c>
      <c r="BE41" s="208">
        <v>-1.4087400776032126</v>
      </c>
      <c r="BF41" s="394">
        <v>-5.0021271504614974E-2</v>
      </c>
      <c r="BG41" s="513"/>
      <c r="BH41" s="208">
        <v>233.72005948838785</v>
      </c>
      <c r="BI41" s="208">
        <v>228.53702209897776</v>
      </c>
      <c r="BJ41" s="208">
        <v>-5.1830373894100887</v>
      </c>
      <c r="BK41" s="394">
        <v>-2.2176262494352152E-2</v>
      </c>
      <c r="BL41" s="210"/>
      <c r="BM41" s="208">
        <v>407.12959946526604</v>
      </c>
      <c r="BN41" s="208">
        <v>373.03352189398703</v>
      </c>
      <c r="BO41" s="208">
        <v>-34.096077571279011</v>
      </c>
      <c r="BP41" s="394">
        <v>-8.3747478974905365E-2</v>
      </c>
      <c r="BQ41" s="210"/>
      <c r="BR41" s="208">
        <v>151.47352566846405</v>
      </c>
      <c r="BS41" s="208">
        <v>168.0131610033157</v>
      </c>
      <c r="BT41" s="208">
        <v>16.539635334851653</v>
      </c>
      <c r="BU41" s="394">
        <v>0.1091915914801679</v>
      </c>
      <c r="BV41" s="210"/>
      <c r="BW41" s="208">
        <v>792.32318462211788</v>
      </c>
      <c r="BX41" s="208">
        <v>769.5837049962804</v>
      </c>
      <c r="BY41" s="208">
        <v>-22.739479625837475</v>
      </c>
      <c r="BZ41" s="394">
        <v>-2.8699752912926053E-2</v>
      </c>
      <c r="CA41" s="211"/>
      <c r="CB41" s="208">
        <v>78.617896389324954</v>
      </c>
      <c r="CC41" s="208">
        <v>78.69201759899434</v>
      </c>
      <c r="CD41" s="208">
        <v>7.4121209669385735E-2</v>
      </c>
      <c r="CE41" s="394">
        <v>9.4280326838470593E-4</v>
      </c>
      <c r="CF41" s="137"/>
      <c r="CG41" s="208">
        <v>870.94108101144286</v>
      </c>
      <c r="CH41" s="208">
        <v>848.27572259527471</v>
      </c>
      <c r="CI41" s="201">
        <v>-18.46025992831073</v>
      </c>
      <c r="CJ41" s="137">
        <v>-2.075582650775562E-2</v>
      </c>
    </row>
    <row r="42" spans="1:88">
      <c r="A42" s="72">
        <v>103</v>
      </c>
      <c r="B42" s="82">
        <v>5</v>
      </c>
      <c r="C42" s="82">
        <v>5</v>
      </c>
      <c r="D42" s="73" t="s">
        <v>73</v>
      </c>
      <c r="E42" s="92">
        <v>2094</v>
      </c>
      <c r="F42" s="208">
        <v>2074</v>
      </c>
      <c r="G42" s="209">
        <v>-20</v>
      </c>
      <c r="H42" s="174">
        <v>-9.5510983763132766E-3</v>
      </c>
      <c r="I42" s="137"/>
      <c r="J42" s="208">
        <v>154617.48945435631</v>
      </c>
      <c r="K42" s="209">
        <v>14059.052801636892</v>
      </c>
      <c r="L42" s="209">
        <v>-140558.43665271942</v>
      </c>
      <c r="M42" s="174">
        <v>-0.90907204061292701</v>
      </c>
      <c r="N42" s="394"/>
      <c r="O42" s="208">
        <v>132965.7559521744</v>
      </c>
      <c r="P42" s="208">
        <v>129927.42805785176</v>
      </c>
      <c r="Q42" s="209">
        <v>-3038.3278943226323</v>
      </c>
      <c r="R42" s="174">
        <v>-2.2850454032807284E-2</v>
      </c>
      <c r="S42" s="394"/>
      <c r="T42" s="208">
        <v>287583.24540653068</v>
      </c>
      <c r="U42" s="208">
        <v>143986.48085948866</v>
      </c>
      <c r="V42" s="209">
        <v>-143596.76454704202</v>
      </c>
      <c r="W42" s="174">
        <v>-0.49932242869035065</v>
      </c>
      <c r="X42" s="137"/>
      <c r="Y42" s="208">
        <v>1101989.9896684531</v>
      </c>
      <c r="Z42" s="208">
        <v>1069053</v>
      </c>
      <c r="AA42" s="209">
        <v>-32936.989668453112</v>
      </c>
      <c r="AB42" s="174">
        <v>-2.9888646881776667E-2</v>
      </c>
      <c r="AC42" s="174"/>
      <c r="AD42" s="208">
        <v>353395.8373800423</v>
      </c>
      <c r="AE42" s="208">
        <v>386388.56743422727</v>
      </c>
      <c r="AF42" s="209">
        <v>32992.730054184969</v>
      </c>
      <c r="AG42" s="174">
        <v>9.3359136029393996E-2</v>
      </c>
      <c r="AH42" s="138"/>
      <c r="AI42" s="79">
        <v>1742969.072455026</v>
      </c>
      <c r="AJ42" s="79">
        <v>1599428.048293716</v>
      </c>
      <c r="AK42" s="209">
        <v>-143541.02416130994</v>
      </c>
      <c r="AL42" s="174">
        <v>-8.2354315076358722E-2</v>
      </c>
      <c r="AM42" s="137"/>
      <c r="AN42" s="208">
        <v>-546962</v>
      </c>
      <c r="AO42" s="208">
        <v>-546962</v>
      </c>
      <c r="AP42" s="209">
        <v>0</v>
      </c>
      <c r="AQ42" s="174">
        <v>0</v>
      </c>
      <c r="AR42" s="137"/>
      <c r="AS42" s="208">
        <v>1196007.072455026</v>
      </c>
      <c r="AT42" s="208">
        <v>1052466.048293716</v>
      </c>
      <c r="AU42" s="209">
        <v>-143541.02416130994</v>
      </c>
      <c r="AV42" s="174">
        <v>-0.12001686901956642</v>
      </c>
      <c r="AX42" s="208">
        <v>73.838342623856889</v>
      </c>
      <c r="AY42" s="208">
        <v>6.7787139834314809</v>
      </c>
      <c r="AZ42" s="208">
        <v>-67.059628640425402</v>
      </c>
      <c r="BA42" s="394">
        <v>-0.90819520397467168</v>
      </c>
      <c r="BB42" s="159"/>
      <c r="BC42" s="208">
        <v>63.498450789004011</v>
      </c>
      <c r="BD42" s="208">
        <v>62.645818735704808</v>
      </c>
      <c r="BE42" s="208">
        <v>-0.85263205329920311</v>
      </c>
      <c r="BF42" s="394">
        <v>-1.3427604023480411E-2</v>
      </c>
      <c r="BG42" s="513"/>
      <c r="BH42" s="208">
        <v>137.33679341286089</v>
      </c>
      <c r="BI42" s="208">
        <v>69.42453271913628</v>
      </c>
      <c r="BJ42" s="208">
        <v>-67.912260693724605</v>
      </c>
      <c r="BK42" s="394">
        <v>-0.49449429396219591</v>
      </c>
      <c r="BL42" s="210"/>
      <c r="BM42" s="208">
        <v>526.26074005179237</v>
      </c>
      <c r="BN42" s="208">
        <v>515.45467695274829</v>
      </c>
      <c r="BO42" s="208">
        <v>-10.806063099044081</v>
      </c>
      <c r="BP42" s="394">
        <v>-2.0533667584590472E-2</v>
      </c>
      <c r="BQ42" s="210"/>
      <c r="BR42" s="208">
        <v>168.76592042981963</v>
      </c>
      <c r="BS42" s="208">
        <v>186.30114148226966</v>
      </c>
      <c r="BT42" s="208">
        <v>17.535221052450026</v>
      </c>
      <c r="BU42" s="394">
        <v>0.10390261853690982</v>
      </c>
      <c r="BV42" s="210"/>
      <c r="BW42" s="208">
        <v>832.36345389447274</v>
      </c>
      <c r="BX42" s="208">
        <v>771.18035115415432</v>
      </c>
      <c r="BY42" s="208">
        <v>-61.183102740318418</v>
      </c>
      <c r="BZ42" s="394">
        <v>-7.3505272791656265E-2</v>
      </c>
      <c r="CA42" s="211"/>
      <c r="CB42" s="208">
        <v>-261.20439350525311</v>
      </c>
      <c r="CC42" s="208">
        <v>-263.7232401157184</v>
      </c>
      <c r="CD42" s="208">
        <v>-2.5188466104652889</v>
      </c>
      <c r="CE42" s="394">
        <v>9.6432015429121498E-3</v>
      </c>
      <c r="CF42" s="137"/>
      <c r="CG42" s="208">
        <v>571.15906038921969</v>
      </c>
      <c r="CH42" s="208">
        <v>507.45711103843587</v>
      </c>
      <c r="CI42" s="201">
        <v>-71.815465327729953</v>
      </c>
      <c r="CJ42" s="137">
        <v>-0.1116925515014021</v>
      </c>
    </row>
    <row r="43" spans="1:88">
      <c r="A43" s="72">
        <v>105</v>
      </c>
      <c r="B43" s="82">
        <v>18</v>
      </c>
      <c r="C43" s="82">
        <v>18</v>
      </c>
      <c r="D43" s="73" t="s">
        <v>74</v>
      </c>
      <c r="E43" s="92">
        <v>2002</v>
      </c>
      <c r="F43" s="208">
        <v>1984</v>
      </c>
      <c r="G43" s="209">
        <v>-18</v>
      </c>
      <c r="H43" s="174">
        <v>-8.9910089910089919E-3</v>
      </c>
      <c r="I43" s="137"/>
      <c r="J43" s="208">
        <v>1188249.734848893</v>
      </c>
      <c r="K43" s="209">
        <v>1087810.4255240343</v>
      </c>
      <c r="L43" s="209">
        <v>-100439.30932485871</v>
      </c>
      <c r="M43" s="174">
        <v>-8.4527104344467918E-2</v>
      </c>
      <c r="N43" s="394"/>
      <c r="O43" s="208">
        <v>709007.22970487282</v>
      </c>
      <c r="P43" s="208">
        <v>674653.10262911557</v>
      </c>
      <c r="Q43" s="209">
        <v>-34354.127075757249</v>
      </c>
      <c r="R43" s="174">
        <v>-4.8453845936179372E-2</v>
      </c>
      <c r="S43" s="394"/>
      <c r="T43" s="208">
        <v>1897256.964553766</v>
      </c>
      <c r="U43" s="208">
        <v>1762463.5281531499</v>
      </c>
      <c r="V43" s="209">
        <v>-134793.43640061608</v>
      </c>
      <c r="W43" s="174">
        <v>-7.1046483907528796E-2</v>
      </c>
      <c r="X43" s="137"/>
      <c r="Y43" s="208">
        <v>1049361.414107135</v>
      </c>
      <c r="Z43" s="208">
        <v>865642</v>
      </c>
      <c r="AA43" s="209">
        <v>-183719.41410713503</v>
      </c>
      <c r="AB43" s="174">
        <v>-0.17507734860201188</v>
      </c>
      <c r="AC43" s="174"/>
      <c r="AD43" s="208">
        <v>367172.15660239093</v>
      </c>
      <c r="AE43" s="208">
        <v>402494.52904123266</v>
      </c>
      <c r="AF43" s="209">
        <v>35322.372438841732</v>
      </c>
      <c r="AG43" s="174">
        <v>9.6201119294272011E-2</v>
      </c>
      <c r="AH43" s="138"/>
      <c r="AI43" s="79">
        <v>3313790.535263292</v>
      </c>
      <c r="AJ43" s="79">
        <v>3030600.0571943824</v>
      </c>
      <c r="AK43" s="209">
        <v>-283190.47806890961</v>
      </c>
      <c r="AL43" s="174">
        <v>-8.5458170954190726E-2</v>
      </c>
      <c r="AM43" s="137"/>
      <c r="AN43" s="208">
        <v>-486718</v>
      </c>
      <c r="AO43" s="208">
        <v>-486718</v>
      </c>
      <c r="AP43" s="209">
        <v>0</v>
      </c>
      <c r="AQ43" s="174">
        <v>0</v>
      </c>
      <c r="AR43" s="137"/>
      <c r="AS43" s="208">
        <v>2827072.535263292</v>
      </c>
      <c r="AT43" s="208">
        <v>2543882.0571943824</v>
      </c>
      <c r="AU43" s="209">
        <v>-283190.47806890961</v>
      </c>
      <c r="AV43" s="174">
        <v>-0.10017092753601223</v>
      </c>
      <c r="AX43" s="208">
        <v>593.5313360883581</v>
      </c>
      <c r="AY43" s="208">
        <v>548.29154512300113</v>
      </c>
      <c r="AZ43" s="208">
        <v>-45.239790965356974</v>
      </c>
      <c r="BA43" s="394">
        <v>-7.6221402670173757E-2</v>
      </c>
      <c r="BB43" s="159"/>
      <c r="BC43" s="208">
        <v>354.14946538704936</v>
      </c>
      <c r="BD43" s="208">
        <v>340.04692672838485</v>
      </c>
      <c r="BE43" s="208">
        <v>-14.102538658664514</v>
      </c>
      <c r="BF43" s="394">
        <v>-3.9820866715842347E-2</v>
      </c>
      <c r="BG43" s="513"/>
      <c r="BH43" s="208">
        <v>947.68080147540752</v>
      </c>
      <c r="BI43" s="208">
        <v>888.33847185138598</v>
      </c>
      <c r="BJ43" s="208">
        <v>-59.342329624021545</v>
      </c>
      <c r="BK43" s="394">
        <v>-6.2618478217173729E-2</v>
      </c>
      <c r="BL43" s="210"/>
      <c r="BM43" s="208">
        <v>524.15655050306441</v>
      </c>
      <c r="BN43" s="208">
        <v>436.31149193548384</v>
      </c>
      <c r="BO43" s="208">
        <v>-87.845058567580566</v>
      </c>
      <c r="BP43" s="394">
        <v>-0.16759317132118334</v>
      </c>
      <c r="BQ43" s="210"/>
      <c r="BR43" s="208">
        <v>183.40267562556988</v>
      </c>
      <c r="BS43" s="208">
        <v>202.87022633126645</v>
      </c>
      <c r="BT43" s="208">
        <v>19.467550705696567</v>
      </c>
      <c r="BU43" s="394">
        <v>0.10614649235238537</v>
      </c>
      <c r="BV43" s="210"/>
      <c r="BW43" s="208">
        <v>1655.2400276040419</v>
      </c>
      <c r="BX43" s="208">
        <v>1527.5201901181363</v>
      </c>
      <c r="BY43" s="208">
        <v>-127.7198374859056</v>
      </c>
      <c r="BZ43" s="394">
        <v>-7.7160916456799275E-2</v>
      </c>
      <c r="CA43" s="211"/>
      <c r="CB43" s="208">
        <v>-243.11588411588411</v>
      </c>
      <c r="CC43" s="208">
        <v>-245.32157258064515</v>
      </c>
      <c r="CD43" s="208">
        <v>-2.2056884647610389</v>
      </c>
      <c r="CE43" s="394">
        <v>9.0725806451612632E-3</v>
      </c>
      <c r="CF43" s="137"/>
      <c r="CG43" s="208">
        <v>1412.1241434881579</v>
      </c>
      <c r="CH43" s="208">
        <v>1282.1986175374911</v>
      </c>
      <c r="CI43" s="201">
        <v>-30.199940242540379</v>
      </c>
      <c r="CJ43" s="137">
        <v>-2.093838727592039E-2</v>
      </c>
    </row>
    <row r="44" spans="1:88">
      <c r="A44" s="72">
        <v>106</v>
      </c>
      <c r="B44" s="82">
        <v>1</v>
      </c>
      <c r="C44" s="83">
        <v>35</v>
      </c>
      <c r="D44" s="73" t="s">
        <v>75</v>
      </c>
      <c r="E44" s="92">
        <v>47031</v>
      </c>
      <c r="F44" s="208">
        <v>47015</v>
      </c>
      <c r="G44" s="209">
        <v>-16</v>
      </c>
      <c r="H44" s="174">
        <v>-3.4020114392634647E-4</v>
      </c>
      <c r="I44" s="137"/>
      <c r="J44" s="208">
        <v>15271231.320854381</v>
      </c>
      <c r="K44" s="209">
        <v>13805598.376233427</v>
      </c>
      <c r="L44" s="209">
        <v>-1465632.9446209539</v>
      </c>
      <c r="M44" s="174">
        <v>-9.5973462376899937E-2</v>
      </c>
      <c r="N44" s="394"/>
      <c r="O44" s="208">
        <v>-1543898.631660827</v>
      </c>
      <c r="P44" s="208">
        <v>-1609694.388472772</v>
      </c>
      <c r="Q44" s="209">
        <v>-65795.756811945001</v>
      </c>
      <c r="R44" s="174">
        <v>4.2616630044659182E-2</v>
      </c>
      <c r="S44" s="394"/>
      <c r="T44" s="208">
        <v>13727332.68919356</v>
      </c>
      <c r="U44" s="208">
        <v>12195903.987760656</v>
      </c>
      <c r="V44" s="209">
        <v>-1531428.7014329042</v>
      </c>
      <c r="W44" s="174">
        <v>-0.11156054392405573</v>
      </c>
      <c r="X44" s="137"/>
      <c r="Y44" s="208">
        <v>367626.20205887372</v>
      </c>
      <c r="Z44" s="208">
        <v>-63791</v>
      </c>
      <c r="AA44" s="209">
        <v>-431417.20205887372</v>
      </c>
      <c r="AB44" s="174">
        <v>-1.1735213639363609</v>
      </c>
      <c r="AC44" s="174"/>
      <c r="AD44" s="208">
        <v>3493912.7723381161</v>
      </c>
      <c r="AE44" s="208">
        <v>4272925.1675023325</v>
      </c>
      <c r="AF44" s="209">
        <v>779012.3951642164</v>
      </c>
      <c r="AG44" s="174">
        <v>0.22296274862148421</v>
      </c>
      <c r="AH44" s="138"/>
      <c r="AI44" s="79">
        <v>17588871.66359055</v>
      </c>
      <c r="AJ44" s="79">
        <v>16405038.155262988</v>
      </c>
      <c r="AK44" s="209">
        <v>-1183833.5083275624</v>
      </c>
      <c r="AL44" s="174">
        <v>-6.7305824442288151E-2</v>
      </c>
      <c r="AM44" s="137"/>
      <c r="AN44" s="208">
        <v>-1034586</v>
      </c>
      <c r="AO44" s="208">
        <v>-1034586</v>
      </c>
      <c r="AP44" s="209">
        <v>0</v>
      </c>
      <c r="AQ44" s="174">
        <v>0</v>
      </c>
      <c r="AR44" s="137"/>
      <c r="AS44" s="208">
        <v>16554285.66359055</v>
      </c>
      <c r="AT44" s="208">
        <v>15370452.155262988</v>
      </c>
      <c r="AU44" s="209">
        <v>-1183833.5083275624</v>
      </c>
      <c r="AV44" s="174">
        <v>-7.1512207315069021E-2</v>
      </c>
      <c r="AX44" s="208">
        <v>324.70564778240691</v>
      </c>
      <c r="AY44" s="208">
        <v>293.64241999858399</v>
      </c>
      <c r="AZ44" s="208">
        <v>-31.063227783822924</v>
      </c>
      <c r="BA44" s="394">
        <v>-9.5665806849898533E-2</v>
      </c>
      <c r="BB44" s="159"/>
      <c r="BC44" s="208">
        <v>-32.827255037333394</v>
      </c>
      <c r="BD44" s="208">
        <v>-34.237889789913261</v>
      </c>
      <c r="BE44" s="208">
        <v>-1.4106347525798668</v>
      </c>
      <c r="BF44" s="394">
        <v>4.2971450125074327E-2</v>
      </c>
      <c r="BG44" s="513"/>
      <c r="BH44" s="208">
        <v>291.87839274507365</v>
      </c>
      <c r="BI44" s="208">
        <v>259.40453020867074</v>
      </c>
      <c r="BJ44" s="208">
        <v>-32.473862536402919</v>
      </c>
      <c r="BK44" s="394">
        <v>-0.11125819294464034</v>
      </c>
      <c r="BL44" s="210"/>
      <c r="BM44" s="208">
        <v>7.8166784048579387</v>
      </c>
      <c r="BN44" s="208">
        <v>-1.3568222907582685</v>
      </c>
      <c r="BO44" s="208">
        <v>-9.1735006956162071</v>
      </c>
      <c r="BP44" s="394">
        <v>-1.1735804161925127</v>
      </c>
      <c r="BQ44" s="210"/>
      <c r="BR44" s="208">
        <v>74.289570120518718</v>
      </c>
      <c r="BS44" s="208">
        <v>90.884295809897537</v>
      </c>
      <c r="BT44" s="208">
        <v>16.594725689378819</v>
      </c>
      <c r="BU44" s="394">
        <v>0.22337894353753124</v>
      </c>
      <c r="BV44" s="210"/>
      <c r="BW44" s="208">
        <v>373.98464127045037</v>
      </c>
      <c r="BX44" s="208">
        <v>348.93200372781001</v>
      </c>
      <c r="BY44" s="208">
        <v>-25.052637542640355</v>
      </c>
      <c r="BZ44" s="394">
        <v>-6.6988412833037483E-2</v>
      </c>
      <c r="CA44" s="211"/>
      <c r="CB44" s="208">
        <v>-21.997958793136441</v>
      </c>
      <c r="CC44" s="208">
        <v>-22.005445070722111</v>
      </c>
      <c r="CD44" s="208">
        <v>-7.4862775856701091E-3</v>
      </c>
      <c r="CE44" s="394">
        <v>3.4031692013196673E-4</v>
      </c>
      <c r="CF44" s="137"/>
      <c r="CG44" s="208">
        <v>351.98668247731393</v>
      </c>
      <c r="CH44" s="208">
        <v>326.92655865708792</v>
      </c>
      <c r="CI44" s="201">
        <v>10.38213229687091</v>
      </c>
      <c r="CJ44" s="137">
        <v>3.0392254117771089E-2</v>
      </c>
    </row>
    <row r="45" spans="1:88">
      <c r="A45" s="72">
        <v>108</v>
      </c>
      <c r="B45" s="82">
        <v>6</v>
      </c>
      <c r="C45" s="82">
        <v>6</v>
      </c>
      <c r="D45" s="73" t="s">
        <v>76</v>
      </c>
      <c r="E45" s="92">
        <v>10348</v>
      </c>
      <c r="F45" s="208">
        <v>10249</v>
      </c>
      <c r="G45" s="209">
        <v>-99</v>
      </c>
      <c r="H45" s="174">
        <v>-9.5670660997294165E-3</v>
      </c>
      <c r="I45" s="137"/>
      <c r="J45" s="208">
        <v>4268279.4088532077</v>
      </c>
      <c r="K45" s="209">
        <v>3831253.1729227323</v>
      </c>
      <c r="L45" s="209">
        <v>-437026.23593047541</v>
      </c>
      <c r="M45" s="174">
        <v>-0.10238932226976553</v>
      </c>
      <c r="N45" s="394"/>
      <c r="O45" s="208">
        <v>831320.29964827176</v>
      </c>
      <c r="P45" s="208">
        <v>816899.1385135809</v>
      </c>
      <c r="Q45" s="209">
        <v>-14421.161134690861</v>
      </c>
      <c r="R45" s="174">
        <v>-1.7347298196365945E-2</v>
      </c>
      <c r="S45" s="394"/>
      <c r="T45" s="208">
        <v>5099599.7085014796</v>
      </c>
      <c r="U45" s="208">
        <v>4648152.3114363132</v>
      </c>
      <c r="V45" s="209">
        <v>-451447.39706516638</v>
      </c>
      <c r="W45" s="174">
        <v>-8.8526045742877424E-2</v>
      </c>
      <c r="X45" s="137"/>
      <c r="Y45" s="208">
        <v>4499072.0628661672</v>
      </c>
      <c r="Z45" s="208">
        <v>4625419</v>
      </c>
      <c r="AA45" s="209">
        <v>126346.93713383283</v>
      </c>
      <c r="AB45" s="174">
        <v>2.808288806410951E-2</v>
      </c>
      <c r="AC45" s="174"/>
      <c r="AD45" s="208">
        <v>876687.145532366</v>
      </c>
      <c r="AE45" s="208">
        <v>1083750.3476558321</v>
      </c>
      <c r="AF45" s="209">
        <v>207063.20212346606</v>
      </c>
      <c r="AG45" s="174">
        <v>0.23618824934147686</v>
      </c>
      <c r="AH45" s="138"/>
      <c r="AI45" s="79">
        <v>10475358.916900011</v>
      </c>
      <c r="AJ45" s="79">
        <v>10357321.659092147</v>
      </c>
      <c r="AK45" s="209">
        <v>-118037.25780786388</v>
      </c>
      <c r="AL45" s="174">
        <v>-1.1268087207726417E-2</v>
      </c>
      <c r="AM45" s="137"/>
      <c r="AN45" s="208">
        <v>-1454199</v>
      </c>
      <c r="AO45" s="208">
        <v>-1454199</v>
      </c>
      <c r="AP45" s="209">
        <v>0</v>
      </c>
      <c r="AQ45" s="174">
        <v>0</v>
      </c>
      <c r="AR45" s="137"/>
      <c r="AS45" s="208">
        <v>9021159.9169000108</v>
      </c>
      <c r="AT45" s="208">
        <v>8903122.6590921469</v>
      </c>
      <c r="AU45" s="209">
        <v>-118037.25780786388</v>
      </c>
      <c r="AV45" s="174">
        <v>-1.3084487903460828E-2</v>
      </c>
      <c r="AX45" s="208">
        <v>412.4738508748751</v>
      </c>
      <c r="AY45" s="208">
        <v>373.81726733561641</v>
      </c>
      <c r="AZ45" s="208">
        <v>-38.656583539258691</v>
      </c>
      <c r="BA45" s="394">
        <v>-9.3718870801788728E-2</v>
      </c>
      <c r="BB45" s="159"/>
      <c r="BC45" s="208">
        <v>80.336325826079602</v>
      </c>
      <c r="BD45" s="208">
        <v>79.705253050403059</v>
      </c>
      <c r="BE45" s="208">
        <v>-0.63107277567654307</v>
      </c>
      <c r="BF45" s="394">
        <v>-7.8553850849832837E-3</v>
      </c>
      <c r="BG45" s="513"/>
      <c r="BH45" s="208">
        <v>492.81017670095474</v>
      </c>
      <c r="BI45" s="208">
        <v>453.52252038601944</v>
      </c>
      <c r="BJ45" s="208">
        <v>-39.287656314935305</v>
      </c>
      <c r="BK45" s="394">
        <v>-7.9721682246784636E-2</v>
      </c>
      <c r="BL45" s="210"/>
      <c r="BM45" s="208">
        <v>434.77696780693537</v>
      </c>
      <c r="BN45" s="208">
        <v>451.30441994340913</v>
      </c>
      <c r="BO45" s="208">
        <v>16.527452136473755</v>
      </c>
      <c r="BP45" s="394">
        <v>3.8013633104439983E-2</v>
      </c>
      <c r="BQ45" s="210"/>
      <c r="BR45" s="208">
        <v>84.720443132234834</v>
      </c>
      <c r="BS45" s="208">
        <v>105.74205753301123</v>
      </c>
      <c r="BT45" s="208">
        <v>21.0216144007764</v>
      </c>
      <c r="BU45" s="394">
        <v>0.2481291837433508</v>
      </c>
      <c r="BV45" s="210"/>
      <c r="BW45" s="208">
        <v>1012.3075876401248</v>
      </c>
      <c r="BX45" s="208">
        <v>1010.5689978624399</v>
      </c>
      <c r="BY45" s="208">
        <v>-1.7385897776848651</v>
      </c>
      <c r="BZ45" s="394">
        <v>-1.7174520856233408E-3</v>
      </c>
      <c r="CA45" s="211"/>
      <c r="CB45" s="208">
        <v>-140.52947429454966</v>
      </c>
      <c r="CC45" s="208">
        <v>-141.88691579666309</v>
      </c>
      <c r="CD45" s="208">
        <v>-1.3574415021134314</v>
      </c>
      <c r="CE45" s="394">
        <v>9.6594789735584951E-3</v>
      </c>
      <c r="CF45" s="137"/>
      <c r="CG45" s="208">
        <v>871.77811334557509</v>
      </c>
      <c r="CH45" s="208">
        <v>868.68208206577685</v>
      </c>
      <c r="CI45" s="201">
        <v>41.893767290721598</v>
      </c>
      <c r="CJ45" s="137">
        <v>5.0481452614305013E-2</v>
      </c>
    </row>
    <row r="46" spans="1:88">
      <c r="A46" s="72">
        <v>109</v>
      </c>
      <c r="B46" s="82">
        <v>5</v>
      </c>
      <c r="C46" s="82">
        <v>5</v>
      </c>
      <c r="D46" s="73" t="s">
        <v>77</v>
      </c>
      <c r="E46" s="92">
        <v>68433</v>
      </c>
      <c r="F46" s="208">
        <v>68614</v>
      </c>
      <c r="G46" s="209">
        <v>181</v>
      </c>
      <c r="H46" s="174">
        <v>2.6449227711776483E-3</v>
      </c>
      <c r="I46" s="137"/>
      <c r="J46" s="208">
        <v>17340564.796737909</v>
      </c>
      <c r="K46" s="209">
        <v>15024523.141105318</v>
      </c>
      <c r="L46" s="209">
        <v>-2316041.6556325909</v>
      </c>
      <c r="M46" s="174">
        <v>-0.1335620657562597</v>
      </c>
      <c r="N46" s="394"/>
      <c r="O46" s="208">
        <v>633853.16175410175</v>
      </c>
      <c r="P46" s="208">
        <v>421044.85628133215</v>
      </c>
      <c r="Q46" s="209">
        <v>-212808.3054727696</v>
      </c>
      <c r="R46" s="174">
        <v>-0.33573754666435957</v>
      </c>
      <c r="S46" s="394"/>
      <c r="T46" s="208">
        <v>17974417.958492011</v>
      </c>
      <c r="U46" s="208">
        <v>15445567.997386651</v>
      </c>
      <c r="V46" s="209">
        <v>-2528849.9611053597</v>
      </c>
      <c r="W46" s="174">
        <v>-0.14069161888552864</v>
      </c>
      <c r="X46" s="137"/>
      <c r="Y46" s="208">
        <v>3999066.8663363308</v>
      </c>
      <c r="Z46" s="208">
        <v>6520540</v>
      </c>
      <c r="AA46" s="209">
        <v>2521473.1336636692</v>
      </c>
      <c r="AB46" s="174">
        <v>0.6305153721957315</v>
      </c>
      <c r="AC46" s="174"/>
      <c r="AD46" s="208">
        <v>5882575.9075377509</v>
      </c>
      <c r="AE46" s="208">
        <v>7060784.4898369322</v>
      </c>
      <c r="AF46" s="209">
        <v>1178208.5822991813</v>
      </c>
      <c r="AG46" s="174">
        <v>0.20028786722317704</v>
      </c>
      <c r="AH46" s="138"/>
      <c r="AI46" s="79">
        <v>27856060.7323661</v>
      </c>
      <c r="AJ46" s="79">
        <v>29026892.48722358</v>
      </c>
      <c r="AK46" s="209">
        <v>1170831.7548574805</v>
      </c>
      <c r="AL46" s="174">
        <v>4.2031490601148969E-2</v>
      </c>
      <c r="AM46" s="137"/>
      <c r="AN46" s="208">
        <v>-13224772</v>
      </c>
      <c r="AO46" s="208">
        <v>-13224772</v>
      </c>
      <c r="AP46" s="209">
        <v>0</v>
      </c>
      <c r="AQ46" s="174">
        <v>0</v>
      </c>
      <c r="AR46" s="137"/>
      <c r="AS46" s="208">
        <v>14631288.7323661</v>
      </c>
      <c r="AT46" s="208">
        <v>15802120.48722358</v>
      </c>
      <c r="AU46" s="209">
        <v>1170831.7548574805</v>
      </c>
      <c r="AV46" s="174">
        <v>8.002246256459046E-2</v>
      </c>
      <c r="AX46" s="208">
        <v>253.39477732582102</v>
      </c>
      <c r="AY46" s="208">
        <v>218.97168422049901</v>
      </c>
      <c r="AZ46" s="208">
        <v>-34.42309310532201</v>
      </c>
      <c r="BA46" s="394">
        <v>-0.13584768190016788</v>
      </c>
      <c r="BB46" s="159"/>
      <c r="BC46" s="208">
        <v>9.2623903928528897</v>
      </c>
      <c r="BD46" s="208">
        <v>6.1364277885173895</v>
      </c>
      <c r="BE46" s="208">
        <v>-3.1259626043355002</v>
      </c>
      <c r="BF46" s="394">
        <v>-0.33748983488620576</v>
      </c>
      <c r="BG46" s="513"/>
      <c r="BH46" s="208">
        <v>262.65716771867392</v>
      </c>
      <c r="BI46" s="208">
        <v>225.10811200901639</v>
      </c>
      <c r="BJ46" s="208">
        <v>-37.549055709657523</v>
      </c>
      <c r="BK46" s="394">
        <v>-0.14295842765606709</v>
      </c>
      <c r="BL46" s="210"/>
      <c r="BM46" s="208">
        <v>58.43769623334255</v>
      </c>
      <c r="BN46" s="208">
        <v>95.032209170140206</v>
      </c>
      <c r="BO46" s="208">
        <v>36.594512936797656</v>
      </c>
      <c r="BP46" s="394">
        <v>0.62621416132961927</v>
      </c>
      <c r="BQ46" s="210"/>
      <c r="BR46" s="208">
        <v>85.961099287445393</v>
      </c>
      <c r="BS46" s="208">
        <v>102.90588640564509</v>
      </c>
      <c r="BT46" s="208">
        <v>16.944787118199699</v>
      </c>
      <c r="BU46" s="394">
        <v>0.1971215731145784</v>
      </c>
      <c r="BV46" s="210"/>
      <c r="BW46" s="208">
        <v>407.05596323946196</v>
      </c>
      <c r="BX46" s="208">
        <v>423.04620758480166</v>
      </c>
      <c r="BY46" s="208">
        <v>15.990244345339704</v>
      </c>
      <c r="BZ46" s="394">
        <v>3.9282668206319829E-2</v>
      </c>
      <c r="CA46" s="211"/>
      <c r="CB46" s="208">
        <v>-193.2513845659258</v>
      </c>
      <c r="CC46" s="208">
        <v>-192.7415979246218</v>
      </c>
      <c r="CD46" s="208">
        <v>0.50978664130400375</v>
      </c>
      <c r="CE46" s="394">
        <v>-2.6379456087679159E-3</v>
      </c>
      <c r="CF46" s="137"/>
      <c r="CG46" s="208">
        <v>213.80457867353616</v>
      </c>
      <c r="CH46" s="208">
        <v>230.30460966017986</v>
      </c>
      <c r="CI46" s="201">
        <v>-42.989224400766183</v>
      </c>
      <c r="CJ46" s="137">
        <v>-0.16740756157705031</v>
      </c>
    </row>
    <row r="47" spans="1:88">
      <c r="A47" s="72">
        <v>111</v>
      </c>
      <c r="B47" s="82">
        <v>7</v>
      </c>
      <c r="C47" s="82">
        <v>7</v>
      </c>
      <c r="D47" s="73" t="s">
        <v>78</v>
      </c>
      <c r="E47" s="92">
        <v>17829</v>
      </c>
      <c r="F47" s="208">
        <v>17694</v>
      </c>
      <c r="G47" s="209">
        <v>-135</v>
      </c>
      <c r="H47" s="174">
        <v>-7.5719333669863704E-3</v>
      </c>
      <c r="I47" s="137"/>
      <c r="J47" s="208">
        <v>-1536454.4516135899</v>
      </c>
      <c r="K47" s="209">
        <v>-2463707.4637721661</v>
      </c>
      <c r="L47" s="209">
        <v>-927253.01215857617</v>
      </c>
      <c r="M47" s="174">
        <v>0.60350179023190165</v>
      </c>
      <c r="N47" s="394"/>
      <c r="O47" s="208">
        <v>6197171.6832558475</v>
      </c>
      <c r="P47" s="208">
        <v>5899714.8169661835</v>
      </c>
      <c r="Q47" s="209">
        <v>-297456.86628966406</v>
      </c>
      <c r="R47" s="174">
        <v>-4.7998810020603987E-2</v>
      </c>
      <c r="S47" s="394"/>
      <c r="T47" s="208">
        <v>4660717.2316422574</v>
      </c>
      <c r="U47" s="208">
        <v>3436007.3531940174</v>
      </c>
      <c r="V47" s="209">
        <v>-1224709.87844824</v>
      </c>
      <c r="W47" s="174">
        <v>-0.26277283464731871</v>
      </c>
      <c r="X47" s="137"/>
      <c r="Y47" s="208">
        <v>4234258.5979948901</v>
      </c>
      <c r="Z47" s="208">
        <v>4498243</v>
      </c>
      <c r="AA47" s="209">
        <v>263984.40200510994</v>
      </c>
      <c r="AB47" s="174">
        <v>6.2344893656263292E-2</v>
      </c>
      <c r="AC47" s="174"/>
      <c r="AD47" s="208">
        <v>1937772.5220660809</v>
      </c>
      <c r="AE47" s="208">
        <v>2221196.4835256813</v>
      </c>
      <c r="AF47" s="209">
        <v>283423.96145960037</v>
      </c>
      <c r="AG47" s="174">
        <v>0.14626276213134123</v>
      </c>
      <c r="AH47" s="138"/>
      <c r="AI47" s="79">
        <v>10832748.35170323</v>
      </c>
      <c r="AJ47" s="79">
        <v>10155446.836719699</v>
      </c>
      <c r="AK47" s="209">
        <v>-677301.51498353109</v>
      </c>
      <c r="AL47" s="174">
        <v>-6.2523516008478053E-2</v>
      </c>
      <c r="AM47" s="137"/>
      <c r="AN47" s="208">
        <v>-2496497</v>
      </c>
      <c r="AO47" s="208">
        <v>-2496497</v>
      </c>
      <c r="AP47" s="209">
        <v>0</v>
      </c>
      <c r="AQ47" s="174">
        <v>0</v>
      </c>
      <c r="AR47" s="137"/>
      <c r="AS47" s="208">
        <v>8336251.3517032303</v>
      </c>
      <c r="AT47" s="208">
        <v>7658949.8367196992</v>
      </c>
      <c r="AU47" s="209">
        <v>-677301.51498353109</v>
      </c>
      <c r="AV47" s="174">
        <v>-8.1247731913115545E-2</v>
      </c>
      <c r="AX47" s="208">
        <v>-86.177264659464356</v>
      </c>
      <c r="AY47" s="208">
        <v>-139.23971197988956</v>
      </c>
      <c r="AZ47" s="208">
        <v>-53.062447320425207</v>
      </c>
      <c r="BA47" s="394">
        <v>0.61573603583387426</v>
      </c>
      <c r="BB47" s="159"/>
      <c r="BC47" s="208">
        <v>347.58941518065217</v>
      </c>
      <c r="BD47" s="208">
        <v>333.43024850040598</v>
      </c>
      <c r="BE47" s="208">
        <v>-14.159166680246187</v>
      </c>
      <c r="BF47" s="394">
        <v>-4.0735321795939222E-2</v>
      </c>
      <c r="BG47" s="513"/>
      <c r="BH47" s="208">
        <v>261.41215052118781</v>
      </c>
      <c r="BI47" s="208">
        <v>194.19053652051642</v>
      </c>
      <c r="BJ47" s="208">
        <v>-67.221614000671394</v>
      </c>
      <c r="BK47" s="394">
        <v>-0.25714800886894118</v>
      </c>
      <c r="BL47" s="210"/>
      <c r="BM47" s="208">
        <v>237.49277009338101</v>
      </c>
      <c r="BN47" s="208">
        <v>254.22420029388493</v>
      </c>
      <c r="BO47" s="208">
        <v>16.731430200503922</v>
      </c>
      <c r="BP47" s="394">
        <v>7.0450271786906202E-2</v>
      </c>
      <c r="BQ47" s="210"/>
      <c r="BR47" s="208">
        <v>108.68655124045549</v>
      </c>
      <c r="BS47" s="208">
        <v>125.53388061069748</v>
      </c>
      <c r="BT47" s="208">
        <v>16.847329370241994</v>
      </c>
      <c r="BU47" s="394">
        <v>0.15500840884139724</v>
      </c>
      <c r="BV47" s="210"/>
      <c r="BW47" s="208">
        <v>607.59147185502445</v>
      </c>
      <c r="BX47" s="208">
        <v>573.94861742509886</v>
      </c>
      <c r="BY47" s="208">
        <v>-33.642854429925592</v>
      </c>
      <c r="BZ47" s="394">
        <v>-5.5370847005490907E-2</v>
      </c>
      <c r="CA47" s="211"/>
      <c r="CB47" s="208">
        <v>-140.0245106287509</v>
      </c>
      <c r="CC47" s="208">
        <v>-141.09285633548095</v>
      </c>
      <c r="CD47" s="208">
        <v>-1.0683457067300424</v>
      </c>
      <c r="CE47" s="394">
        <v>7.6297049847405887E-3</v>
      </c>
      <c r="CF47" s="137"/>
      <c r="CG47" s="208">
        <v>467.56696122627352</v>
      </c>
      <c r="CH47" s="208">
        <v>432.85576108961789</v>
      </c>
      <c r="CI47" s="201">
        <v>-99.694896581934017</v>
      </c>
      <c r="CJ47" s="137">
        <v>-0.17574757620252529</v>
      </c>
    </row>
    <row r="48" spans="1:88">
      <c r="A48" s="72">
        <v>139</v>
      </c>
      <c r="B48" s="82">
        <v>17</v>
      </c>
      <c r="C48" s="82">
        <v>17</v>
      </c>
      <c r="D48" s="73" t="s">
        <v>79</v>
      </c>
      <c r="E48" s="92">
        <v>9806</v>
      </c>
      <c r="F48" s="208">
        <v>9755</v>
      </c>
      <c r="G48" s="209">
        <v>-51</v>
      </c>
      <c r="H48" s="174">
        <v>-5.2008974097491334E-3</v>
      </c>
      <c r="I48" s="137"/>
      <c r="J48" s="208">
        <v>9763963.9063762054</v>
      </c>
      <c r="K48" s="209">
        <v>9533110.8496331125</v>
      </c>
      <c r="L48" s="209">
        <v>-230853.05674309283</v>
      </c>
      <c r="M48" s="174">
        <v>-2.3643374653642239E-2</v>
      </c>
      <c r="N48" s="394"/>
      <c r="O48" s="208">
        <v>-1759766.045880184</v>
      </c>
      <c r="P48" s="208">
        <v>-1625824.1901387493</v>
      </c>
      <c r="Q48" s="209">
        <v>133941.85574143473</v>
      </c>
      <c r="R48" s="174">
        <v>-7.6113444770120497E-2</v>
      </c>
      <c r="S48" s="394"/>
      <c r="T48" s="208">
        <v>8004197.8604960209</v>
      </c>
      <c r="U48" s="208">
        <v>7907286.6594943628</v>
      </c>
      <c r="V48" s="209">
        <v>-96911.201001658104</v>
      </c>
      <c r="W48" s="174">
        <v>-1.2107546901102282E-2</v>
      </c>
      <c r="X48" s="137"/>
      <c r="Y48" s="208">
        <v>5631429.3875265978</v>
      </c>
      <c r="Z48" s="208">
        <v>5407274</v>
      </c>
      <c r="AA48" s="209">
        <v>-224155.38752659783</v>
      </c>
      <c r="AB48" s="174">
        <v>-3.9804350210462282E-2</v>
      </c>
      <c r="AC48" s="174"/>
      <c r="AD48" s="208">
        <v>696858.62628587161</v>
      </c>
      <c r="AE48" s="208">
        <v>863202.09314873395</v>
      </c>
      <c r="AF48" s="209">
        <v>166343.46686286235</v>
      </c>
      <c r="AG48" s="174">
        <v>0.23870475386010853</v>
      </c>
      <c r="AH48" s="138"/>
      <c r="AI48" s="79">
        <v>14332485.874308489</v>
      </c>
      <c r="AJ48" s="79">
        <v>14177762.752643097</v>
      </c>
      <c r="AK48" s="209">
        <v>-154723.12166539207</v>
      </c>
      <c r="AL48" s="174">
        <v>-1.079527466639538E-2</v>
      </c>
      <c r="AM48" s="137"/>
      <c r="AN48" s="208">
        <v>-168840</v>
      </c>
      <c r="AO48" s="208">
        <v>-168840</v>
      </c>
      <c r="AP48" s="209">
        <v>0</v>
      </c>
      <c r="AQ48" s="174">
        <v>0</v>
      </c>
      <c r="AR48" s="137"/>
      <c r="AS48" s="208">
        <v>14163645.874308489</v>
      </c>
      <c r="AT48" s="208">
        <v>14008922.752643097</v>
      </c>
      <c r="AU48" s="209">
        <v>-154723.12166539207</v>
      </c>
      <c r="AV48" s="174">
        <v>-1.0923961460095888E-2</v>
      </c>
      <c r="AX48" s="208">
        <v>995.71322724619677</v>
      </c>
      <c r="AY48" s="208">
        <v>977.25380314024733</v>
      </c>
      <c r="AZ48" s="208">
        <v>-18.459424105949438</v>
      </c>
      <c r="BA48" s="394">
        <v>-1.8538896140811455E-2</v>
      </c>
      <c r="BB48" s="159"/>
      <c r="BC48" s="208">
        <v>-179.45809156436712</v>
      </c>
      <c r="BD48" s="208">
        <v>-166.66572938377749</v>
      </c>
      <c r="BE48" s="208">
        <v>12.792362180589635</v>
      </c>
      <c r="BF48" s="394">
        <v>-7.1283284409615677E-2</v>
      </c>
      <c r="BG48" s="513"/>
      <c r="BH48" s="208">
        <v>816.25513568182953</v>
      </c>
      <c r="BI48" s="208">
        <v>810.58807375646984</v>
      </c>
      <c r="BJ48" s="208">
        <v>-5.6670619253596897</v>
      </c>
      <c r="BK48" s="394">
        <v>-6.9427580637834666E-3</v>
      </c>
      <c r="BL48" s="210"/>
      <c r="BM48" s="208">
        <v>574.28404930925944</v>
      </c>
      <c r="BN48" s="208">
        <v>554.30794464377243</v>
      </c>
      <c r="BO48" s="208">
        <v>-19.976104665487014</v>
      </c>
      <c r="BP48" s="394">
        <v>-3.4784362702592879E-2</v>
      </c>
      <c r="BQ48" s="210"/>
      <c r="BR48" s="208">
        <v>71.064514204147628</v>
      </c>
      <c r="BS48" s="208">
        <v>88.488169466810248</v>
      </c>
      <c r="BT48" s="208">
        <v>17.423655262662621</v>
      </c>
      <c r="BU48" s="394">
        <v>0.24518081151739868</v>
      </c>
      <c r="BV48" s="210"/>
      <c r="BW48" s="208">
        <v>1461.6036991952365</v>
      </c>
      <c r="BX48" s="208">
        <v>1453.3841878670526</v>
      </c>
      <c r="BY48" s="208">
        <v>-8.2195113281838985</v>
      </c>
      <c r="BZ48" s="394">
        <v>-5.6236251541437578E-3</v>
      </c>
      <c r="CA48" s="211"/>
      <c r="CB48" s="208">
        <v>-17.218029777687132</v>
      </c>
      <c r="CC48" s="208">
        <v>-17.308047155304973</v>
      </c>
      <c r="CD48" s="208">
        <v>-9.0017377617840566E-2</v>
      </c>
      <c r="CE48" s="394">
        <v>5.2280881599179371E-3</v>
      </c>
      <c r="CF48" s="137"/>
      <c r="CG48" s="208">
        <v>1444.3856694175495</v>
      </c>
      <c r="CH48" s="208">
        <v>1436.0761407117475</v>
      </c>
      <c r="CI48" s="201">
        <v>20.405118056741909</v>
      </c>
      <c r="CJ48" s="137">
        <v>1.4329632548170721E-2</v>
      </c>
    </row>
    <row r="49" spans="1:88">
      <c r="A49" s="72">
        <v>140</v>
      </c>
      <c r="B49" s="82">
        <v>11</v>
      </c>
      <c r="C49" s="82">
        <v>11</v>
      </c>
      <c r="D49" s="73" t="s">
        <v>80</v>
      </c>
      <c r="E49" s="92">
        <v>20463</v>
      </c>
      <c r="F49" s="208">
        <v>20205</v>
      </c>
      <c r="G49" s="209">
        <v>-258</v>
      </c>
      <c r="H49" s="174">
        <v>-1.2608121976249817E-2</v>
      </c>
      <c r="I49" s="137"/>
      <c r="J49" s="208">
        <v>5613846.9863303639</v>
      </c>
      <c r="K49" s="209">
        <v>4240153.46670538</v>
      </c>
      <c r="L49" s="209">
        <v>-1373693.5196249839</v>
      </c>
      <c r="M49" s="174">
        <v>-0.24469735690515038</v>
      </c>
      <c r="N49" s="394"/>
      <c r="O49" s="208">
        <v>7927273.2226526141</v>
      </c>
      <c r="P49" s="208">
        <v>7586012.3834440056</v>
      </c>
      <c r="Q49" s="209">
        <v>-341260.83920860849</v>
      </c>
      <c r="R49" s="174">
        <v>-4.3048956384326091E-2</v>
      </c>
      <c r="S49" s="394"/>
      <c r="T49" s="208">
        <v>13541120.20898298</v>
      </c>
      <c r="U49" s="208">
        <v>11826165.850149386</v>
      </c>
      <c r="V49" s="209">
        <v>-1714954.3588335942</v>
      </c>
      <c r="W49" s="174">
        <v>-0.12664789414511798</v>
      </c>
      <c r="X49" s="137"/>
      <c r="Y49" s="208">
        <v>7494006.2442667149</v>
      </c>
      <c r="Z49" s="208">
        <v>7501297</v>
      </c>
      <c r="AA49" s="209">
        <v>7290.7557332850993</v>
      </c>
      <c r="AB49" s="174">
        <v>9.7287825705548187E-4</v>
      </c>
      <c r="AC49" s="174"/>
      <c r="AD49" s="208">
        <v>2271719.8619182832</v>
      </c>
      <c r="AE49" s="208">
        <v>2615836.6527877711</v>
      </c>
      <c r="AF49" s="209">
        <v>344116.79086948792</v>
      </c>
      <c r="AG49" s="174">
        <v>0.15147853247138895</v>
      </c>
      <c r="AH49" s="138"/>
      <c r="AI49" s="79">
        <v>23306846.315167971</v>
      </c>
      <c r="AJ49" s="79">
        <v>21943299.502937157</v>
      </c>
      <c r="AK49" s="209">
        <v>-1363546.8122308142</v>
      </c>
      <c r="AL49" s="174">
        <v>-5.8504131952997231E-2</v>
      </c>
      <c r="AM49" s="137"/>
      <c r="AN49" s="208">
        <v>-1726301</v>
      </c>
      <c r="AO49" s="208">
        <v>-1726301</v>
      </c>
      <c r="AP49" s="209">
        <v>0</v>
      </c>
      <c r="AQ49" s="174">
        <v>0</v>
      </c>
      <c r="AR49" s="137"/>
      <c r="AS49" s="208">
        <v>21580545.315167971</v>
      </c>
      <c r="AT49" s="208">
        <v>20216998.502937157</v>
      </c>
      <c r="AU49" s="209">
        <v>-1363546.8122308142</v>
      </c>
      <c r="AV49" s="174">
        <v>-6.3184075857084118E-2</v>
      </c>
      <c r="AX49" s="208">
        <v>274.3413471304483</v>
      </c>
      <c r="AY49" s="208">
        <v>209.85664274711112</v>
      </c>
      <c r="AZ49" s="208">
        <v>-64.484704383337174</v>
      </c>
      <c r="BA49" s="394">
        <v>-0.23505280942093987</v>
      </c>
      <c r="BB49" s="159"/>
      <c r="BC49" s="208">
        <v>387.39545631884937</v>
      </c>
      <c r="BD49" s="208">
        <v>375.45223377599632</v>
      </c>
      <c r="BE49" s="208">
        <v>-11.94322254285305</v>
      </c>
      <c r="BF49" s="394">
        <v>-3.0829536970673893E-2</v>
      </c>
      <c r="BG49" s="513"/>
      <c r="BH49" s="208">
        <v>661.73680344929778</v>
      </c>
      <c r="BI49" s="208">
        <v>585.30887652310741</v>
      </c>
      <c r="BJ49" s="208">
        <v>-76.427926926190366</v>
      </c>
      <c r="BK49" s="394">
        <v>-0.11549595931163328</v>
      </c>
      <c r="BL49" s="210"/>
      <c r="BM49" s="208">
        <v>366.22226673834308</v>
      </c>
      <c r="BN49" s="208">
        <v>371.25944073249195</v>
      </c>
      <c r="BO49" s="208">
        <v>5.0371739941488727</v>
      </c>
      <c r="BP49" s="394">
        <v>1.3754417608222089E-2</v>
      </c>
      <c r="BQ49" s="210"/>
      <c r="BR49" s="208">
        <v>111.01597331370196</v>
      </c>
      <c r="BS49" s="208">
        <v>129.46481825230245</v>
      </c>
      <c r="BT49" s="208">
        <v>18.448844938600487</v>
      </c>
      <c r="BU49" s="394">
        <v>0.16618189606345116</v>
      </c>
      <c r="BV49" s="210"/>
      <c r="BW49" s="208">
        <v>1138.9750435013425</v>
      </c>
      <c r="BX49" s="208">
        <v>1086.0331355079018</v>
      </c>
      <c r="BY49" s="208">
        <v>-52.941907993440736</v>
      </c>
      <c r="BZ49" s="394">
        <v>-4.6482061477564181E-2</v>
      </c>
      <c r="CA49" s="211"/>
      <c r="CB49" s="208">
        <v>-84.36206812295363</v>
      </c>
      <c r="CC49" s="208">
        <v>-85.439297203662463</v>
      </c>
      <c r="CD49" s="208">
        <v>-1.0772290807088325</v>
      </c>
      <c r="CE49" s="394">
        <v>1.2769116555308048E-2</v>
      </c>
      <c r="CF49" s="137"/>
      <c r="CG49" s="208">
        <v>1054.6129753783889</v>
      </c>
      <c r="CH49" s="208">
        <v>1000.5938383042394</v>
      </c>
      <c r="CI49" s="201">
        <v>-51.619002665003109</v>
      </c>
      <c r="CJ49" s="137">
        <v>-4.6662005519224233E-2</v>
      </c>
    </row>
    <row r="50" spans="1:88">
      <c r="A50" s="72">
        <v>142</v>
      </c>
      <c r="B50" s="82">
        <v>7</v>
      </c>
      <c r="C50" s="82">
        <v>7</v>
      </c>
      <c r="D50" s="73" t="s">
        <v>81</v>
      </c>
      <c r="E50" s="92">
        <v>6401</v>
      </c>
      <c r="F50" s="208">
        <v>6329</v>
      </c>
      <c r="G50" s="209">
        <v>-72</v>
      </c>
      <c r="H50" s="174">
        <v>-1.1248242462115294E-2</v>
      </c>
      <c r="I50" s="137"/>
      <c r="J50" s="208">
        <v>989001.62786986586</v>
      </c>
      <c r="K50" s="209">
        <v>678471.29254316201</v>
      </c>
      <c r="L50" s="209">
        <v>-310530.33532670385</v>
      </c>
      <c r="M50" s="174">
        <v>-0.31398364428937403</v>
      </c>
      <c r="N50" s="394"/>
      <c r="O50" s="208">
        <v>342265.79024373711</v>
      </c>
      <c r="P50" s="208">
        <v>265766.3728999825</v>
      </c>
      <c r="Q50" s="209">
        <v>-76499.417343754612</v>
      </c>
      <c r="R50" s="174">
        <v>-0.22350880375534238</v>
      </c>
      <c r="S50" s="394"/>
      <c r="T50" s="208">
        <v>1331267.418113603</v>
      </c>
      <c r="U50" s="208">
        <v>944237.66544314451</v>
      </c>
      <c r="V50" s="209">
        <v>-387029.75267045852</v>
      </c>
      <c r="W50" s="174">
        <v>-0.29072277095076593</v>
      </c>
      <c r="X50" s="137"/>
      <c r="Y50" s="208">
        <v>2602144.279742917</v>
      </c>
      <c r="Z50" s="208">
        <v>2659849</v>
      </c>
      <c r="AA50" s="209">
        <v>57704.720257082954</v>
      </c>
      <c r="AB50" s="174">
        <v>2.2175834255733114E-2</v>
      </c>
      <c r="AC50" s="174"/>
      <c r="AD50" s="208">
        <v>792531.94730695186</v>
      </c>
      <c r="AE50" s="208">
        <v>904000.56804670882</v>
      </c>
      <c r="AF50" s="209">
        <v>111468.62073975697</v>
      </c>
      <c r="AG50" s="174">
        <v>0.14064874118769696</v>
      </c>
      <c r="AH50" s="138"/>
      <c r="AI50" s="79">
        <v>4725943.6451634718</v>
      </c>
      <c r="AJ50" s="79">
        <v>4508087.2334898533</v>
      </c>
      <c r="AK50" s="209">
        <v>-217856.41167361848</v>
      </c>
      <c r="AL50" s="174">
        <v>-4.6097970697676988E-2</v>
      </c>
      <c r="AM50" s="137"/>
      <c r="AN50" s="208">
        <v>-695628</v>
      </c>
      <c r="AO50" s="208">
        <v>-695628</v>
      </c>
      <c r="AP50" s="209">
        <v>0</v>
      </c>
      <c r="AQ50" s="174">
        <v>0</v>
      </c>
      <c r="AR50" s="137"/>
      <c r="AS50" s="208">
        <v>4030315.6451634718</v>
      </c>
      <c r="AT50" s="208">
        <v>3812459.2334898533</v>
      </c>
      <c r="AU50" s="209">
        <v>-217856.41167361848</v>
      </c>
      <c r="AV50" s="174">
        <v>-5.4054429194659789E-2</v>
      </c>
      <c r="AX50" s="208">
        <v>154.50736257926354</v>
      </c>
      <c r="AY50" s="208">
        <v>107.20039382890852</v>
      </c>
      <c r="AZ50" s="208">
        <v>-47.306968750355026</v>
      </c>
      <c r="BA50" s="394">
        <v>-0.3061793817500843</v>
      </c>
      <c r="BB50" s="159"/>
      <c r="BC50" s="208">
        <v>53.470674932625698</v>
      </c>
      <c r="BD50" s="208">
        <v>41.991842771367118</v>
      </c>
      <c r="BE50" s="208">
        <v>-11.47883216125858</v>
      </c>
      <c r="BF50" s="394">
        <v>-0.21467528090345181</v>
      </c>
      <c r="BG50" s="513"/>
      <c r="BH50" s="208">
        <v>207.97803751188923</v>
      </c>
      <c r="BI50" s="208">
        <v>149.19223660027563</v>
      </c>
      <c r="BJ50" s="208">
        <v>-58.785800911613592</v>
      </c>
      <c r="BK50" s="394">
        <v>-0.28265388795320784</v>
      </c>
      <c r="BL50" s="210"/>
      <c r="BM50" s="208">
        <v>406.52152472159304</v>
      </c>
      <c r="BN50" s="208">
        <v>420.26370674672143</v>
      </c>
      <c r="BO50" s="208">
        <v>13.742182025128386</v>
      </c>
      <c r="BP50" s="394">
        <v>3.3804315858895158E-2</v>
      </c>
      <c r="BQ50" s="210"/>
      <c r="BR50" s="208">
        <v>123.81377086501357</v>
      </c>
      <c r="BS50" s="208">
        <v>142.83466077527396</v>
      </c>
      <c r="BT50" s="208">
        <v>19.020889910260394</v>
      </c>
      <c r="BU50" s="394">
        <v>0.15362499484001407</v>
      </c>
      <c r="BV50" s="210"/>
      <c r="BW50" s="208">
        <v>738.31333309849583</v>
      </c>
      <c r="BX50" s="208">
        <v>712.29060412227102</v>
      </c>
      <c r="BY50" s="208">
        <v>-26.022728976224812</v>
      </c>
      <c r="BZ50" s="394">
        <v>-3.5246185880207052E-2</v>
      </c>
      <c r="CA50" s="211"/>
      <c r="CB50" s="208">
        <v>-108.67489454772692</v>
      </c>
      <c r="CC50" s="208">
        <v>-109.91120240164322</v>
      </c>
      <c r="CD50" s="208">
        <v>-1.2363078539163013</v>
      </c>
      <c r="CE50" s="394">
        <v>1.1376204771685793E-2</v>
      </c>
      <c r="CF50" s="137"/>
      <c r="CG50" s="208">
        <v>629.63843855076891</v>
      </c>
      <c r="CH50" s="208">
        <v>602.37940172062781</v>
      </c>
      <c r="CI50" s="201">
        <v>-41.560641911954349</v>
      </c>
      <c r="CJ50" s="137">
        <v>-6.1919992326721497E-2</v>
      </c>
    </row>
    <row r="51" spans="1:88">
      <c r="A51" s="72">
        <v>143</v>
      </c>
      <c r="B51" s="82">
        <v>6</v>
      </c>
      <c r="C51" s="82">
        <v>6</v>
      </c>
      <c r="D51" s="73" t="s">
        <v>82</v>
      </c>
      <c r="E51" s="92">
        <v>6758</v>
      </c>
      <c r="F51" s="208">
        <v>6704</v>
      </c>
      <c r="G51" s="209">
        <v>-54</v>
      </c>
      <c r="H51" s="174">
        <v>-7.9905297425273743E-3</v>
      </c>
      <c r="I51" s="137"/>
      <c r="J51" s="208">
        <v>1637994.497238921</v>
      </c>
      <c r="K51" s="209">
        <v>1305429.091057132</v>
      </c>
      <c r="L51" s="209">
        <v>-332565.406181789</v>
      </c>
      <c r="M51" s="174">
        <v>-0.20303206557920467</v>
      </c>
      <c r="N51" s="394"/>
      <c r="O51" s="208">
        <v>-597916.23795176425</v>
      </c>
      <c r="P51" s="208">
        <v>-607482.54197442543</v>
      </c>
      <c r="Q51" s="209">
        <v>-9566.3040226611774</v>
      </c>
      <c r="R51" s="174">
        <v>1.5999404959182461E-2</v>
      </c>
      <c r="S51" s="394"/>
      <c r="T51" s="208">
        <v>1040078.259287156</v>
      </c>
      <c r="U51" s="208">
        <v>697946.54908270668</v>
      </c>
      <c r="V51" s="209">
        <v>-342131.71020444937</v>
      </c>
      <c r="W51" s="174">
        <v>-0.32894804515858067</v>
      </c>
      <c r="X51" s="137"/>
      <c r="Y51" s="208">
        <v>2744908.938180489</v>
      </c>
      <c r="Z51" s="208">
        <v>2611196</v>
      </c>
      <c r="AA51" s="209">
        <v>-133712.938180489</v>
      </c>
      <c r="AB51" s="174">
        <v>-4.8713068882031099E-2</v>
      </c>
      <c r="AC51" s="174"/>
      <c r="AD51" s="208">
        <v>859516.87219683977</v>
      </c>
      <c r="AE51" s="208">
        <v>969966.44908075244</v>
      </c>
      <c r="AF51" s="209">
        <v>110449.57688391267</v>
      </c>
      <c r="AG51" s="174">
        <v>0.12850192992909437</v>
      </c>
      <c r="AH51" s="138"/>
      <c r="AI51" s="79">
        <v>4644504.0696644848</v>
      </c>
      <c r="AJ51" s="79">
        <v>4279108.9981634589</v>
      </c>
      <c r="AK51" s="209">
        <v>-365395.07150102593</v>
      </c>
      <c r="AL51" s="174">
        <v>-7.8672569992477528E-2</v>
      </c>
      <c r="AM51" s="137"/>
      <c r="AN51" s="208">
        <v>-986114</v>
      </c>
      <c r="AO51" s="208">
        <v>-986114</v>
      </c>
      <c r="AP51" s="209">
        <v>0</v>
      </c>
      <c r="AQ51" s="174">
        <v>0</v>
      </c>
      <c r="AR51" s="137"/>
      <c r="AS51" s="208">
        <v>3658390.0696644848</v>
      </c>
      <c r="AT51" s="208">
        <v>3292994.9981634589</v>
      </c>
      <c r="AU51" s="209">
        <v>-365395.07150102593</v>
      </c>
      <c r="AV51" s="174">
        <v>-9.9878652779783195E-2</v>
      </c>
      <c r="AX51" s="208">
        <v>242.37858793118096</v>
      </c>
      <c r="AY51" s="208">
        <v>194.72390976389201</v>
      </c>
      <c r="AZ51" s="208">
        <v>-47.654678167288949</v>
      </c>
      <c r="BA51" s="394">
        <v>-0.19661257446066002</v>
      </c>
      <c r="BB51" s="159"/>
      <c r="BC51" s="208">
        <v>-88.475323757289772</v>
      </c>
      <c r="BD51" s="208">
        <v>-90.614937645349855</v>
      </c>
      <c r="BE51" s="208">
        <v>-2.139613888060083</v>
      </c>
      <c r="BF51" s="394">
        <v>2.4183171049247425E-2</v>
      </c>
      <c r="BG51" s="513"/>
      <c r="BH51" s="208">
        <v>153.9032641738911</v>
      </c>
      <c r="BI51" s="208">
        <v>104.10897211854217</v>
      </c>
      <c r="BJ51" s="208">
        <v>-49.794292055348933</v>
      </c>
      <c r="BK51" s="394">
        <v>-0.32354279373235201</v>
      </c>
      <c r="BL51" s="210"/>
      <c r="BM51" s="208">
        <v>406.17178724185987</v>
      </c>
      <c r="BN51" s="208">
        <v>389.49821002386636</v>
      </c>
      <c r="BO51" s="208">
        <v>-16.673577217993511</v>
      </c>
      <c r="BP51" s="394">
        <v>-4.105055481873001E-2</v>
      </c>
      <c r="BQ51" s="210"/>
      <c r="BR51" s="208">
        <v>127.18509502764719</v>
      </c>
      <c r="BS51" s="208">
        <v>144.68473285810745</v>
      </c>
      <c r="BT51" s="208">
        <v>17.499637830460259</v>
      </c>
      <c r="BU51" s="394">
        <v>0.13759189177518191</v>
      </c>
      <c r="BV51" s="210"/>
      <c r="BW51" s="208">
        <v>687.26014644339818</v>
      </c>
      <c r="BX51" s="208">
        <v>638.29191500051593</v>
      </c>
      <c r="BY51" s="208">
        <v>-48.968231442882256</v>
      </c>
      <c r="BZ51" s="394">
        <v>-7.1251376493013649E-2</v>
      </c>
      <c r="CA51" s="211"/>
      <c r="CB51" s="208">
        <v>-145.91802308375259</v>
      </c>
      <c r="CC51" s="208">
        <v>-147.09337708830549</v>
      </c>
      <c r="CD51" s="208">
        <v>-1.1753540045529007</v>
      </c>
      <c r="CE51" s="394">
        <v>8.0548926014319885E-3</v>
      </c>
      <c r="CF51" s="137"/>
      <c r="CG51" s="208">
        <v>541.3421233596456</v>
      </c>
      <c r="CH51" s="208">
        <v>491.19853791221044</v>
      </c>
      <c r="CI51" s="201">
        <v>22.215307142909641</v>
      </c>
      <c r="CJ51" s="137">
        <v>4.2793603506767648E-2</v>
      </c>
    </row>
    <row r="52" spans="1:88">
      <c r="A52" s="72">
        <v>145</v>
      </c>
      <c r="B52" s="82">
        <v>14</v>
      </c>
      <c r="C52" s="82">
        <v>14</v>
      </c>
      <c r="D52" s="73" t="s">
        <v>83</v>
      </c>
      <c r="E52" s="92">
        <v>12429</v>
      </c>
      <c r="F52" s="208">
        <v>12405</v>
      </c>
      <c r="G52" s="209">
        <v>-24</v>
      </c>
      <c r="H52" s="174">
        <v>-1.9309678976587015E-3</v>
      </c>
      <c r="I52" s="137"/>
      <c r="J52" s="208">
        <v>7439392.7387320418</v>
      </c>
      <c r="K52" s="209">
        <v>7516087.797060566</v>
      </c>
      <c r="L52" s="209">
        <v>76695.058328524232</v>
      </c>
      <c r="M52" s="174">
        <v>1.0309317039981412E-2</v>
      </c>
      <c r="N52" s="394"/>
      <c r="O52" s="208">
        <v>866503.50154092675</v>
      </c>
      <c r="P52" s="208">
        <v>849112.905647879</v>
      </c>
      <c r="Q52" s="209">
        <v>-17390.59589304775</v>
      </c>
      <c r="R52" s="174">
        <v>-2.0069850683951743E-2</v>
      </c>
      <c r="S52" s="394"/>
      <c r="T52" s="208">
        <v>8305896.2402729681</v>
      </c>
      <c r="U52" s="208">
        <v>8365200.7027084446</v>
      </c>
      <c r="V52" s="209">
        <v>59304.462435476482</v>
      </c>
      <c r="W52" s="174">
        <v>7.1400437375951954E-3</v>
      </c>
      <c r="X52" s="137"/>
      <c r="Y52" s="208">
        <v>5920880.5904870443</v>
      </c>
      <c r="Z52" s="208">
        <v>5820300</v>
      </c>
      <c r="AA52" s="209">
        <v>-100580.5904870443</v>
      </c>
      <c r="AB52" s="174">
        <v>-1.6987437755229356E-2</v>
      </c>
      <c r="AC52" s="174"/>
      <c r="AD52" s="208">
        <v>1087163.3622373131</v>
      </c>
      <c r="AE52" s="208">
        <v>1315935.5608403254</v>
      </c>
      <c r="AF52" s="209">
        <v>228772.19860301237</v>
      </c>
      <c r="AG52" s="174">
        <v>0.21043037923225608</v>
      </c>
      <c r="AH52" s="138"/>
      <c r="AI52" s="79">
        <v>15313940.192997331</v>
      </c>
      <c r="AJ52" s="79">
        <v>15501436.263548771</v>
      </c>
      <c r="AK52" s="209">
        <v>187496.07055144012</v>
      </c>
      <c r="AL52" s="174">
        <v>1.2243489800043573E-2</v>
      </c>
      <c r="AM52" s="137"/>
      <c r="AN52" s="208">
        <v>-335657</v>
      </c>
      <c r="AO52" s="208">
        <v>-335657</v>
      </c>
      <c r="AP52" s="209">
        <v>0</v>
      </c>
      <c r="AQ52" s="174">
        <v>0</v>
      </c>
      <c r="AR52" s="137"/>
      <c r="AS52" s="208">
        <v>14978283.192997331</v>
      </c>
      <c r="AT52" s="208">
        <v>15165779.263548771</v>
      </c>
      <c r="AU52" s="209">
        <v>187496.07055144012</v>
      </c>
      <c r="AV52" s="174">
        <v>1.2517861235198074E-2</v>
      </c>
      <c r="AX52" s="208">
        <v>598.55118985695083</v>
      </c>
      <c r="AY52" s="208">
        <v>605.89180145591024</v>
      </c>
      <c r="AZ52" s="208">
        <v>7.3406115989594127</v>
      </c>
      <c r="BA52" s="394">
        <v>1.2263966262791597E-2</v>
      </c>
      <c r="BB52" s="159"/>
      <c r="BC52" s="208">
        <v>69.71626852851611</v>
      </c>
      <c r="BD52" s="208">
        <v>68.449246726955181</v>
      </c>
      <c r="BE52" s="208">
        <v>-1.2670218015609294</v>
      </c>
      <c r="BF52" s="394">
        <v>-1.8173976150813037E-2</v>
      </c>
      <c r="BG52" s="513"/>
      <c r="BH52" s="208">
        <v>668.26745838546685</v>
      </c>
      <c r="BI52" s="208">
        <v>674.34104818286539</v>
      </c>
      <c r="BJ52" s="208">
        <v>6.0735897973985402</v>
      </c>
      <c r="BK52" s="394">
        <v>9.0885613554673502E-3</v>
      </c>
      <c r="BL52" s="210"/>
      <c r="BM52" s="208">
        <v>476.37626442087412</v>
      </c>
      <c r="BN52" s="208">
        <v>469.18984280532044</v>
      </c>
      <c r="BO52" s="208">
        <v>-7.1864216155536838</v>
      </c>
      <c r="BP52" s="394">
        <v>-1.5085599666243121E-2</v>
      </c>
      <c r="BQ52" s="210"/>
      <c r="BR52" s="208">
        <v>87.469897999622901</v>
      </c>
      <c r="BS52" s="208">
        <v>106.08106093029629</v>
      </c>
      <c r="BT52" s="208">
        <v>18.611162930673387</v>
      </c>
      <c r="BU52" s="394">
        <v>0.21277220342424114</v>
      </c>
      <c r="BV52" s="210"/>
      <c r="BW52" s="208">
        <v>1232.1136208059643</v>
      </c>
      <c r="BX52" s="208">
        <v>1249.6119519184822</v>
      </c>
      <c r="BY52" s="208">
        <v>17.498331112517917</v>
      </c>
      <c r="BZ52" s="394">
        <v>1.420188107414291E-2</v>
      </c>
      <c r="CA52" s="211"/>
      <c r="CB52" s="208">
        <v>-27.005953817684446</v>
      </c>
      <c r="CC52" s="208">
        <v>-27.058202337767028</v>
      </c>
      <c r="CD52" s="208">
        <v>-5.2248520082581962E-2</v>
      </c>
      <c r="CE52" s="394">
        <v>1.9347037484885202E-3</v>
      </c>
      <c r="CF52" s="137"/>
      <c r="CG52" s="208">
        <v>1205.1076669882798</v>
      </c>
      <c r="CH52" s="208">
        <v>1222.553749580715</v>
      </c>
      <c r="CI52" s="201">
        <v>34.041864607031812</v>
      </c>
      <c r="CJ52" s="137">
        <v>2.9069130477391628E-2</v>
      </c>
    </row>
    <row r="53" spans="1:88">
      <c r="A53" s="72">
        <v>146</v>
      </c>
      <c r="B53" s="82">
        <v>12</v>
      </c>
      <c r="C53" s="82">
        <v>12</v>
      </c>
      <c r="D53" s="73" t="s">
        <v>84</v>
      </c>
      <c r="E53" s="92">
        <v>4382</v>
      </c>
      <c r="F53" s="208">
        <v>4293</v>
      </c>
      <c r="G53" s="209">
        <v>-89</v>
      </c>
      <c r="H53" s="174">
        <v>-2.0310360565951622E-2</v>
      </c>
      <c r="I53" s="137"/>
      <c r="J53" s="208">
        <v>2336672.5191272469</v>
      </c>
      <c r="K53" s="209">
        <v>2076915.6901677419</v>
      </c>
      <c r="L53" s="209">
        <v>-259756.82895950507</v>
      </c>
      <c r="M53" s="174">
        <v>-0.11116526891689765</v>
      </c>
      <c r="N53" s="394"/>
      <c r="O53" s="208">
        <v>285587.2844548655</v>
      </c>
      <c r="P53" s="208">
        <v>279271.61166389048</v>
      </c>
      <c r="Q53" s="209">
        <v>-6315.6727909750189</v>
      </c>
      <c r="R53" s="174">
        <v>-2.2114684843306299E-2</v>
      </c>
      <c r="S53" s="394"/>
      <c r="T53" s="208">
        <v>2622259.8035821118</v>
      </c>
      <c r="U53" s="208">
        <v>2356187.3018316324</v>
      </c>
      <c r="V53" s="209">
        <v>-266072.50175047945</v>
      </c>
      <c r="W53" s="174">
        <v>-0.10146687272825285</v>
      </c>
      <c r="X53" s="137"/>
      <c r="Y53" s="208">
        <v>916756.01854817371</v>
      </c>
      <c r="Z53" s="208">
        <v>511081</v>
      </c>
      <c r="AA53" s="209">
        <v>-405675.01854817371</v>
      </c>
      <c r="AB53" s="174">
        <v>-0.44251143198451365</v>
      </c>
      <c r="AC53" s="174"/>
      <c r="AD53" s="208">
        <v>754855.42773624684</v>
      </c>
      <c r="AE53" s="208">
        <v>830301.88231549377</v>
      </c>
      <c r="AF53" s="209">
        <v>75446.454579246929</v>
      </c>
      <c r="AG53" s="174">
        <v>9.9948217641495959E-2</v>
      </c>
      <c r="AH53" s="138"/>
      <c r="AI53" s="79">
        <v>4293871.2498665331</v>
      </c>
      <c r="AJ53" s="79">
        <v>3697570.184147126</v>
      </c>
      <c r="AK53" s="209">
        <v>-596301.06571940705</v>
      </c>
      <c r="AL53" s="174">
        <v>-0.13887260027601944</v>
      </c>
      <c r="AM53" s="137"/>
      <c r="AN53" s="208">
        <v>-349592</v>
      </c>
      <c r="AO53" s="208">
        <v>-349592</v>
      </c>
      <c r="AP53" s="209">
        <v>0</v>
      </c>
      <c r="AQ53" s="174">
        <v>0</v>
      </c>
      <c r="AR53" s="137"/>
      <c r="AS53" s="208">
        <v>3944279.2498665331</v>
      </c>
      <c r="AT53" s="208">
        <v>3347978.184147126</v>
      </c>
      <c r="AU53" s="209">
        <v>-596301.06571940705</v>
      </c>
      <c r="AV53" s="174">
        <v>-0.15118124958814333</v>
      </c>
      <c r="AX53" s="208">
        <v>533.24338638230188</v>
      </c>
      <c r="AY53" s="208">
        <v>483.79121597198741</v>
      </c>
      <c r="AZ53" s="208">
        <v>-49.452170410314466</v>
      </c>
      <c r="BA53" s="394">
        <v>-9.2738459910050114E-2</v>
      </c>
      <c r="BB53" s="159"/>
      <c r="BC53" s="208">
        <v>65.172817082351784</v>
      </c>
      <c r="BD53" s="208">
        <v>65.052786318166895</v>
      </c>
      <c r="BE53" s="208">
        <v>-0.12003076418488945</v>
      </c>
      <c r="BF53" s="394">
        <v>-1.8417304876236923E-3</v>
      </c>
      <c r="BG53" s="513"/>
      <c r="BH53" s="208">
        <v>598.41620346465356</v>
      </c>
      <c r="BI53" s="208">
        <v>548.84400229015432</v>
      </c>
      <c r="BJ53" s="208">
        <v>-49.572201174499241</v>
      </c>
      <c r="BK53" s="394">
        <v>-8.2839002165200071E-2</v>
      </c>
      <c r="BL53" s="210"/>
      <c r="BM53" s="208">
        <v>209.2094976148274</v>
      </c>
      <c r="BN53" s="208">
        <v>119.0498485907291</v>
      </c>
      <c r="BO53" s="208">
        <v>-90.1596490240983</v>
      </c>
      <c r="BP53" s="394">
        <v>-0.43095390052553895</v>
      </c>
      <c r="BQ53" s="210"/>
      <c r="BR53" s="208">
        <v>172.26276306167202</v>
      </c>
      <c r="BS53" s="208">
        <v>193.40831174365101</v>
      </c>
      <c r="BT53" s="208">
        <v>21.145548681978994</v>
      </c>
      <c r="BU53" s="394">
        <v>0.12275170969136637</v>
      </c>
      <c r="BV53" s="210"/>
      <c r="BW53" s="208">
        <v>979.88846414115312</v>
      </c>
      <c r="BX53" s="208">
        <v>861.30216262453439</v>
      </c>
      <c r="BY53" s="208">
        <v>-118.58630151661873</v>
      </c>
      <c r="BZ53" s="394">
        <v>-0.12102020368262684</v>
      </c>
      <c r="CA53" s="211"/>
      <c r="CB53" s="208">
        <v>-79.779096303057969</v>
      </c>
      <c r="CC53" s="208">
        <v>-81.433030514791525</v>
      </c>
      <c r="CD53" s="208">
        <v>-1.6539342117335565</v>
      </c>
      <c r="CE53" s="394">
        <v>2.0731423247146514E-2</v>
      </c>
      <c r="CF53" s="137"/>
      <c r="CG53" s="208">
        <v>900.10936783809518</v>
      </c>
      <c r="CH53" s="208">
        <v>779.86913210974285</v>
      </c>
      <c r="CI53" s="201">
        <v>-57.883500708948759</v>
      </c>
      <c r="CJ53" s="137">
        <v>-6.0421640504212469E-2</v>
      </c>
    </row>
    <row r="54" spans="1:88">
      <c r="A54" s="72">
        <v>148</v>
      </c>
      <c r="B54" s="82">
        <v>19</v>
      </c>
      <c r="C54" s="82">
        <v>19</v>
      </c>
      <c r="D54" s="73" t="s">
        <v>85</v>
      </c>
      <c r="E54" s="92">
        <v>7224</v>
      </c>
      <c r="F54" s="208">
        <v>7244</v>
      </c>
      <c r="G54" s="209">
        <v>20</v>
      </c>
      <c r="H54" s="174">
        <v>2.7685492801771874E-3</v>
      </c>
      <c r="I54" s="137"/>
      <c r="J54" s="208">
        <v>9632445.9315849822</v>
      </c>
      <c r="K54" s="209">
        <v>9551871.6842393093</v>
      </c>
      <c r="L54" s="209">
        <v>-80574.24734567292</v>
      </c>
      <c r="M54" s="174">
        <v>-8.3648792755190403E-3</v>
      </c>
      <c r="N54" s="394"/>
      <c r="O54" s="208">
        <v>2965309.4382912908</v>
      </c>
      <c r="P54" s="208">
        <v>2849696.4805535343</v>
      </c>
      <c r="Q54" s="209">
        <v>-115612.95773775643</v>
      </c>
      <c r="R54" s="174">
        <v>-3.8988496864723984E-2</v>
      </c>
      <c r="S54" s="394"/>
      <c r="T54" s="208">
        <v>12597755.369876269</v>
      </c>
      <c r="U54" s="208">
        <v>12401568.164792843</v>
      </c>
      <c r="V54" s="209">
        <v>-196187.20508342609</v>
      </c>
      <c r="W54" s="174">
        <v>-1.5573187391187845E-2</v>
      </c>
      <c r="X54" s="137"/>
      <c r="Y54" s="208">
        <v>-45166.195056927747</v>
      </c>
      <c r="Z54" s="208">
        <v>-125170</v>
      </c>
      <c r="AA54" s="209">
        <v>-80003.80494307226</v>
      </c>
      <c r="AB54" s="174">
        <v>1.7713204497796411</v>
      </c>
      <c r="AC54" s="174"/>
      <c r="AD54" s="208">
        <v>762528.10124721983</v>
      </c>
      <c r="AE54" s="208">
        <v>861125.50426208647</v>
      </c>
      <c r="AF54" s="209">
        <v>98597.403014866635</v>
      </c>
      <c r="AG54" s="174">
        <v>0.12930330417147512</v>
      </c>
      <c r="AH54" s="138"/>
      <c r="AI54" s="79">
        <v>13315117.27606656</v>
      </c>
      <c r="AJ54" s="79">
        <v>13137523.669054929</v>
      </c>
      <c r="AK54" s="209">
        <v>-177593.60701163113</v>
      </c>
      <c r="AL54" s="174">
        <v>-1.3337742607107876E-2</v>
      </c>
      <c r="AM54" s="137"/>
      <c r="AN54" s="208">
        <v>-643603</v>
      </c>
      <c r="AO54" s="208">
        <v>-643603</v>
      </c>
      <c r="AP54" s="209">
        <v>0</v>
      </c>
      <c r="AQ54" s="174">
        <v>0</v>
      </c>
      <c r="AR54" s="137"/>
      <c r="AS54" s="208">
        <v>12671514.27606656</v>
      </c>
      <c r="AT54" s="208">
        <v>12493920.669054929</v>
      </c>
      <c r="AU54" s="209">
        <v>-177593.60701163113</v>
      </c>
      <c r="AV54" s="174">
        <v>-1.401518422680253E-2</v>
      </c>
      <c r="AX54" s="208">
        <v>1333.3950625117639</v>
      </c>
      <c r="AY54" s="208">
        <v>1318.5907902042118</v>
      </c>
      <c r="AZ54" s="208">
        <v>-14.804272307552083</v>
      </c>
      <c r="BA54" s="394">
        <v>-1.1102690210705255E-2</v>
      </c>
      <c r="BB54" s="159"/>
      <c r="BC54" s="208">
        <v>410.48026554419863</v>
      </c>
      <c r="BD54" s="208">
        <v>393.38714530004614</v>
      </c>
      <c r="BE54" s="208">
        <v>-17.093120244152487</v>
      </c>
      <c r="BF54" s="394">
        <v>-4.1641758883319516E-2</v>
      </c>
      <c r="BG54" s="513"/>
      <c r="BH54" s="208">
        <v>1743.875328055962</v>
      </c>
      <c r="BI54" s="208">
        <v>1711.9779355042579</v>
      </c>
      <c r="BJ54" s="208">
        <v>-31.897392551704115</v>
      </c>
      <c r="BK54" s="394">
        <v>-1.8291096868296601E-2</v>
      </c>
      <c r="BL54" s="210"/>
      <c r="BM54" s="208">
        <v>-6.2522418406599867</v>
      </c>
      <c r="BN54" s="208">
        <v>-17.279127553837657</v>
      </c>
      <c r="BO54" s="208">
        <v>-11.02688571317767</v>
      </c>
      <c r="BP54" s="394">
        <v>1.763669095694109</v>
      </c>
      <c r="BQ54" s="210"/>
      <c r="BR54" s="208">
        <v>105.55483129114339</v>
      </c>
      <c r="BS54" s="208">
        <v>118.87431036196666</v>
      </c>
      <c r="BT54" s="208">
        <v>13.319479070823277</v>
      </c>
      <c r="BU54" s="394">
        <v>0.12618540438083059</v>
      </c>
      <c r="BV54" s="210"/>
      <c r="BW54" s="208">
        <v>1843.1779175064453</v>
      </c>
      <c r="BX54" s="208">
        <v>1813.5731183123867</v>
      </c>
      <c r="BY54" s="208">
        <v>-29.604799194058614</v>
      </c>
      <c r="BZ54" s="394">
        <v>-1.6061823936188237E-2</v>
      </c>
      <c r="CA54" s="211"/>
      <c r="CB54" s="208">
        <v>-89.092331118493902</v>
      </c>
      <c r="CC54" s="208">
        <v>-88.846355604638319</v>
      </c>
      <c r="CD54" s="208">
        <v>0.24597551385558347</v>
      </c>
      <c r="CE54" s="394">
        <v>-2.7609055770292171E-3</v>
      </c>
      <c r="CF54" s="137"/>
      <c r="CG54" s="208">
        <v>1754.0855863879513</v>
      </c>
      <c r="CH54" s="208">
        <v>1724.7267627077483</v>
      </c>
      <c r="CI54" s="201">
        <v>11.167937570199459</v>
      </c>
      <c r="CJ54" s="137">
        <v>6.4076105820460522E-3</v>
      </c>
    </row>
    <row r="55" spans="1:88">
      <c r="A55" s="72">
        <v>149</v>
      </c>
      <c r="B55" s="82">
        <v>1</v>
      </c>
      <c r="C55" s="83">
        <v>33</v>
      </c>
      <c r="D55" s="73" t="s">
        <v>86</v>
      </c>
      <c r="E55" s="92">
        <v>5402</v>
      </c>
      <c r="F55" s="208">
        <v>5391</v>
      </c>
      <c r="G55" s="209">
        <v>-11</v>
      </c>
      <c r="H55" s="174">
        <v>-2.0362828582006663E-3</v>
      </c>
      <c r="I55" s="137"/>
      <c r="J55" s="208">
        <v>2198004.2314071129</v>
      </c>
      <c r="K55" s="209">
        <v>2282974.2982813716</v>
      </c>
      <c r="L55" s="209">
        <v>84970.066874258686</v>
      </c>
      <c r="M55" s="174">
        <v>3.8657826795839588E-2</v>
      </c>
      <c r="N55" s="394"/>
      <c r="O55" s="208">
        <v>875472.61873422656</v>
      </c>
      <c r="P55" s="208">
        <v>787142.80967220303</v>
      </c>
      <c r="Q55" s="209">
        <v>-88329.809062023531</v>
      </c>
      <c r="R55" s="174">
        <v>-0.10089385684012858</v>
      </c>
      <c r="S55" s="394"/>
      <c r="T55" s="208">
        <v>3073476.8501413399</v>
      </c>
      <c r="U55" s="208">
        <v>3070117.1079535745</v>
      </c>
      <c r="V55" s="209">
        <v>-3359.7421877654269</v>
      </c>
      <c r="W55" s="174">
        <v>-1.0931405543565173E-3</v>
      </c>
      <c r="X55" s="137"/>
      <c r="Y55" s="208">
        <v>-65958.064402011718</v>
      </c>
      <c r="Z55" s="208">
        <v>-75011</v>
      </c>
      <c r="AA55" s="209">
        <v>-9052.9355979882821</v>
      </c>
      <c r="AB55" s="174">
        <v>0.13725289970322671</v>
      </c>
      <c r="AC55" s="174"/>
      <c r="AD55" s="208">
        <v>542400.0120801453</v>
      </c>
      <c r="AE55" s="208">
        <v>627633.05518567853</v>
      </c>
      <c r="AF55" s="209">
        <v>85233.04310553323</v>
      </c>
      <c r="AG55" s="174">
        <v>0.15714056269773671</v>
      </c>
      <c r="AH55" s="138"/>
      <c r="AI55" s="79">
        <v>3549918.7978194738</v>
      </c>
      <c r="AJ55" s="79">
        <v>3622739.1631392529</v>
      </c>
      <c r="AK55" s="209">
        <v>72820.365319779143</v>
      </c>
      <c r="AL55" s="174">
        <v>2.0513248180355229E-2</v>
      </c>
      <c r="AM55" s="137"/>
      <c r="AN55" s="208">
        <v>-1464504</v>
      </c>
      <c r="AO55" s="208">
        <v>-1464504</v>
      </c>
      <c r="AP55" s="209">
        <v>0</v>
      </c>
      <c r="AQ55" s="174">
        <v>0</v>
      </c>
      <c r="AR55" s="137"/>
      <c r="AS55" s="208">
        <v>2085414.7978194738</v>
      </c>
      <c r="AT55" s="208">
        <v>2158235.1631392529</v>
      </c>
      <c r="AU55" s="209">
        <v>72820.365319779143</v>
      </c>
      <c r="AV55" s="174">
        <v>3.4918887789575817E-2</v>
      </c>
      <c r="AX55" s="208">
        <v>406.88712169698499</v>
      </c>
      <c r="AY55" s="208">
        <v>423.47881622729949</v>
      </c>
      <c r="AZ55" s="208">
        <v>16.591694530314498</v>
      </c>
      <c r="BA55" s="394">
        <v>4.0777143452258448E-2</v>
      </c>
      <c r="BB55" s="159"/>
      <c r="BC55" s="208">
        <v>162.06453512295937</v>
      </c>
      <c r="BD55" s="208">
        <v>146.01053787278855</v>
      </c>
      <c r="BE55" s="208">
        <v>-16.053997250170823</v>
      </c>
      <c r="BF55" s="394">
        <v>-9.9059286709399785E-2</v>
      </c>
      <c r="BG55" s="513"/>
      <c r="BH55" s="208">
        <v>568.95165681994445</v>
      </c>
      <c r="BI55" s="208">
        <v>569.48935410008801</v>
      </c>
      <c r="BJ55" s="208">
        <v>0.53769728014356133</v>
      </c>
      <c r="BK55" s="394">
        <v>9.4506672702022879E-4</v>
      </c>
      <c r="BL55" s="210"/>
      <c r="BM55" s="208">
        <v>-12.209934172901095</v>
      </c>
      <c r="BN55" s="208">
        <v>-13.914116119458356</v>
      </c>
      <c r="BO55" s="208">
        <v>-1.7041819465572612</v>
      </c>
      <c r="BP55" s="394">
        <v>0.13957339347001127</v>
      </c>
      <c r="BQ55" s="210"/>
      <c r="BR55" s="208">
        <v>100.40725880787585</v>
      </c>
      <c r="BS55" s="208">
        <v>116.42238085432732</v>
      </c>
      <c r="BT55" s="208">
        <v>16.015122046451467</v>
      </c>
      <c r="BU55" s="394">
        <v>0.15950163600318562</v>
      </c>
      <c r="BV55" s="210"/>
      <c r="BW55" s="208">
        <v>657.14898145491929</v>
      </c>
      <c r="BX55" s="208">
        <v>671.99761883495694</v>
      </c>
      <c r="BY55" s="208">
        <v>14.848637380037644</v>
      </c>
      <c r="BZ55" s="394">
        <v>2.2595541953307079E-2</v>
      </c>
      <c r="CA55" s="211"/>
      <c r="CB55" s="208">
        <v>-271.10403554239173</v>
      </c>
      <c r="CC55" s="208">
        <v>-271.6572064552031</v>
      </c>
      <c r="CD55" s="208">
        <v>-0.55317091281136754</v>
      </c>
      <c r="CE55" s="394">
        <v>2.0404377666479621E-3</v>
      </c>
      <c r="CF55" s="137"/>
      <c r="CG55" s="208">
        <v>386.04494591252757</v>
      </c>
      <c r="CH55" s="208">
        <v>400.34041237975384</v>
      </c>
      <c r="CI55" s="201">
        <v>-72.716617854978438</v>
      </c>
      <c r="CJ55" s="137">
        <v>-0.15850634315962489</v>
      </c>
    </row>
    <row r="56" spans="1:88">
      <c r="A56" s="72">
        <v>151</v>
      </c>
      <c r="B56" s="82">
        <v>14</v>
      </c>
      <c r="C56" s="82">
        <v>14</v>
      </c>
      <c r="D56" s="73" t="s">
        <v>87</v>
      </c>
      <c r="E56" s="92">
        <v>1794</v>
      </c>
      <c r="F56" s="208">
        <v>1771</v>
      </c>
      <c r="G56" s="209">
        <v>-23</v>
      </c>
      <c r="H56" s="174">
        <v>-1.282051282051282E-2</v>
      </c>
      <c r="I56" s="137"/>
      <c r="J56" s="208">
        <v>673349.87560438516</v>
      </c>
      <c r="K56" s="209">
        <v>715282.90448471159</v>
      </c>
      <c r="L56" s="209">
        <v>41933.028880326427</v>
      </c>
      <c r="M56" s="174">
        <v>6.227524560346609E-2</v>
      </c>
      <c r="N56" s="394"/>
      <c r="O56" s="208">
        <v>-435695.31161667121</v>
      </c>
      <c r="P56" s="208">
        <v>-410519.19095970003</v>
      </c>
      <c r="Q56" s="209">
        <v>25176.120656971179</v>
      </c>
      <c r="R56" s="174">
        <v>-5.7783776840640795E-2</v>
      </c>
      <c r="S56" s="394"/>
      <c r="T56" s="208">
        <v>237654.56398771401</v>
      </c>
      <c r="U56" s="208">
        <v>304763.71352501155</v>
      </c>
      <c r="V56" s="209">
        <v>67109.149537297548</v>
      </c>
      <c r="W56" s="174">
        <v>0.28238106776172361</v>
      </c>
      <c r="X56" s="137"/>
      <c r="Y56" s="208">
        <v>323596.3119620831</v>
      </c>
      <c r="Z56" s="208">
        <v>386682</v>
      </c>
      <c r="AA56" s="209">
        <v>63085.688037916902</v>
      </c>
      <c r="AB56" s="174">
        <v>0.19495181405314926</v>
      </c>
      <c r="AC56" s="174"/>
      <c r="AD56" s="208">
        <v>367282.50948344357</v>
      </c>
      <c r="AE56" s="208">
        <v>400371.13820438716</v>
      </c>
      <c r="AF56" s="209">
        <v>33088.628720943583</v>
      </c>
      <c r="AG56" s="174">
        <v>9.0090401439154727E-2</v>
      </c>
      <c r="AH56" s="138"/>
      <c r="AI56" s="79">
        <v>928533.38543324079</v>
      </c>
      <c r="AJ56" s="79">
        <v>1091816.8517293986</v>
      </c>
      <c r="AK56" s="209">
        <v>163283.4662961578</v>
      </c>
      <c r="AL56" s="174">
        <v>0.17585093746518549</v>
      </c>
      <c r="AM56" s="137"/>
      <c r="AN56" s="208">
        <v>-507244</v>
      </c>
      <c r="AO56" s="208">
        <v>-507244</v>
      </c>
      <c r="AP56" s="209">
        <v>0</v>
      </c>
      <c r="AQ56" s="174">
        <v>0</v>
      </c>
      <c r="AR56" s="137"/>
      <c r="AS56" s="208">
        <v>421289.38543324079</v>
      </c>
      <c r="AT56" s="208">
        <v>584572.85172939859</v>
      </c>
      <c r="AU56" s="209">
        <v>163283.4662961578</v>
      </c>
      <c r="AV56" s="174">
        <v>0.3875802997700552</v>
      </c>
      <c r="AX56" s="208">
        <v>375.33437882072752</v>
      </c>
      <c r="AY56" s="208">
        <v>403.88645086657908</v>
      </c>
      <c r="AZ56" s="208">
        <v>28.55207204585156</v>
      </c>
      <c r="BA56" s="394">
        <v>7.6071028013900643E-2</v>
      </c>
      <c r="BB56" s="159"/>
      <c r="BC56" s="208">
        <v>-242.86249253995052</v>
      </c>
      <c r="BD56" s="208">
        <v>-231.80078540920385</v>
      </c>
      <c r="BE56" s="208">
        <v>11.061707130746669</v>
      </c>
      <c r="BF56" s="394">
        <v>-4.5547202513895942E-2</v>
      </c>
      <c r="BG56" s="513"/>
      <c r="BH56" s="208">
        <v>132.47188628077703</v>
      </c>
      <c r="BI56" s="208">
        <v>172.08566545737523</v>
      </c>
      <c r="BJ56" s="208">
        <v>39.6137791765982</v>
      </c>
      <c r="BK56" s="394">
        <v>0.2990353673430447</v>
      </c>
      <c r="BL56" s="210"/>
      <c r="BM56" s="208">
        <v>180.37698548611098</v>
      </c>
      <c r="BN56" s="208">
        <v>218.34105025409374</v>
      </c>
      <c r="BO56" s="208">
        <v>37.964064767982762</v>
      </c>
      <c r="BP56" s="394">
        <v>0.21047066878111229</v>
      </c>
      <c r="BQ56" s="210"/>
      <c r="BR56" s="208">
        <v>204.72826615576565</v>
      </c>
      <c r="BS56" s="208">
        <v>226.07065962980641</v>
      </c>
      <c r="BT56" s="208">
        <v>21.342393474040762</v>
      </c>
      <c r="BU56" s="394">
        <v>0.10424741963966322</v>
      </c>
      <c r="BV56" s="210"/>
      <c r="BW56" s="208">
        <v>517.57713792265372</v>
      </c>
      <c r="BX56" s="208">
        <v>616.4973753412753</v>
      </c>
      <c r="BY56" s="208">
        <v>98.920237418621582</v>
      </c>
      <c r="BZ56" s="394">
        <v>0.19112172886083723</v>
      </c>
      <c r="CA56" s="211"/>
      <c r="CB56" s="208">
        <v>-282.74470457079155</v>
      </c>
      <c r="CC56" s="208">
        <v>-286.41671372106157</v>
      </c>
      <c r="CD56" s="208">
        <v>-3.6720091502700143</v>
      </c>
      <c r="CE56" s="394">
        <v>1.2987012987012965E-2</v>
      </c>
      <c r="CF56" s="137"/>
      <c r="CG56" s="208">
        <v>234.83243335186219</v>
      </c>
      <c r="CH56" s="208">
        <v>330.08066162021379</v>
      </c>
      <c r="CI56" s="201">
        <v>-60.748986574259249</v>
      </c>
      <c r="CJ56" s="137">
        <v>-0.20552369830770501</v>
      </c>
    </row>
    <row r="57" spans="1:88">
      <c r="A57" s="72">
        <v>152</v>
      </c>
      <c r="B57" s="82">
        <v>14</v>
      </c>
      <c r="C57" s="82">
        <v>14</v>
      </c>
      <c r="D57" s="73" t="s">
        <v>88</v>
      </c>
      <c r="E57" s="92">
        <v>4319</v>
      </c>
      <c r="F57" s="208">
        <v>4261</v>
      </c>
      <c r="G57" s="209">
        <v>-58</v>
      </c>
      <c r="H57" s="174">
        <v>-1.3429034498726558E-2</v>
      </c>
      <c r="I57" s="137"/>
      <c r="J57" s="208">
        <v>1219993.7799046549</v>
      </c>
      <c r="K57" s="209">
        <v>1037081.1385639249</v>
      </c>
      <c r="L57" s="209">
        <v>-182912.64134073001</v>
      </c>
      <c r="M57" s="174">
        <v>-0.1499291589462243</v>
      </c>
      <c r="N57" s="394"/>
      <c r="O57" s="208">
        <v>161482.28517232981</v>
      </c>
      <c r="P57" s="208">
        <v>200521.98412125936</v>
      </c>
      <c r="Q57" s="209">
        <v>39039.698948929552</v>
      </c>
      <c r="R57" s="174">
        <v>0.24175840035498242</v>
      </c>
      <c r="S57" s="394"/>
      <c r="T57" s="208">
        <v>1381476.0650769849</v>
      </c>
      <c r="U57" s="208">
        <v>1237603.1226851842</v>
      </c>
      <c r="V57" s="209">
        <v>-143872.94239180069</v>
      </c>
      <c r="W57" s="174">
        <v>-0.10414436125882727</v>
      </c>
      <c r="X57" s="137"/>
      <c r="Y57" s="208">
        <v>2173627.258801661</v>
      </c>
      <c r="Z57" s="208">
        <v>1979716</v>
      </c>
      <c r="AA57" s="209">
        <v>-193911.25880166097</v>
      </c>
      <c r="AB57" s="174">
        <v>-8.9210906799432527E-2</v>
      </c>
      <c r="AC57" s="174"/>
      <c r="AD57" s="208">
        <v>627414.41248253151</v>
      </c>
      <c r="AE57" s="208">
        <v>698555.33769605216</v>
      </c>
      <c r="AF57" s="209">
        <v>71140.925213520648</v>
      </c>
      <c r="AG57" s="174">
        <v>0.11338745779210381</v>
      </c>
      <c r="AH57" s="138"/>
      <c r="AI57" s="79">
        <v>4182517.736361179</v>
      </c>
      <c r="AJ57" s="79">
        <v>3915874.4603812364</v>
      </c>
      <c r="AK57" s="209">
        <v>-266643.27597994264</v>
      </c>
      <c r="AL57" s="174">
        <v>-6.3751857801307071E-2</v>
      </c>
      <c r="AM57" s="137"/>
      <c r="AN57" s="208">
        <v>284434</v>
      </c>
      <c r="AO57" s="208">
        <v>284434</v>
      </c>
      <c r="AP57" s="209">
        <v>0</v>
      </c>
      <c r="AQ57" s="174">
        <v>0</v>
      </c>
      <c r="AR57" s="137"/>
      <c r="AS57" s="208">
        <v>4466951.7363611795</v>
      </c>
      <c r="AT57" s="208">
        <v>4200308.4603812359</v>
      </c>
      <c r="AU57" s="209">
        <v>-266643.27597994357</v>
      </c>
      <c r="AV57" s="174">
        <v>-5.9692446150571947E-2</v>
      </c>
      <c r="AX57" s="208">
        <v>282.47135445812802</v>
      </c>
      <c r="AY57" s="208">
        <v>243.38914305654188</v>
      </c>
      <c r="AZ57" s="208">
        <v>-39.082211401586136</v>
      </c>
      <c r="BA57" s="394">
        <v>-0.13835814069203065</v>
      </c>
      <c r="BB57" s="159"/>
      <c r="BC57" s="208">
        <v>37.388813422627877</v>
      </c>
      <c r="BD57" s="208">
        <v>47.05984138025331</v>
      </c>
      <c r="BE57" s="208">
        <v>9.6710279576254337</v>
      </c>
      <c r="BF57" s="394">
        <v>0.25866100237812001</v>
      </c>
      <c r="BG57" s="513"/>
      <c r="BH57" s="208">
        <v>319.86016788075597</v>
      </c>
      <c r="BI57" s="208">
        <v>290.44898443679517</v>
      </c>
      <c r="BJ57" s="208">
        <v>-29.411183443960795</v>
      </c>
      <c r="BK57" s="394">
        <v>-9.1950128203913462E-2</v>
      </c>
      <c r="BL57" s="210"/>
      <c r="BM57" s="208">
        <v>503.27095596241281</v>
      </c>
      <c r="BN57" s="208">
        <v>464.61300164280686</v>
      </c>
      <c r="BO57" s="208">
        <v>-38.657954319605949</v>
      </c>
      <c r="BP57" s="394">
        <v>-7.6813402127845321E-2</v>
      </c>
      <c r="BQ57" s="210"/>
      <c r="BR57" s="208">
        <v>145.26844465907189</v>
      </c>
      <c r="BS57" s="208">
        <v>163.94164226614694</v>
      </c>
      <c r="BT57" s="208">
        <v>18.673197607075053</v>
      </c>
      <c r="BU57" s="394">
        <v>0.12854269659800427</v>
      </c>
      <c r="BV57" s="210"/>
      <c r="BW57" s="208">
        <v>968.39956850224098</v>
      </c>
      <c r="BX57" s="208">
        <v>919.00362834574901</v>
      </c>
      <c r="BY57" s="208">
        <v>-49.395940156491974</v>
      </c>
      <c r="BZ57" s="394">
        <v>-5.1007808928384156E-2</v>
      </c>
      <c r="CA57" s="211"/>
      <c r="CB57" s="208">
        <v>65.856448251910166</v>
      </c>
      <c r="CC57" s="208">
        <v>66.752874911992492</v>
      </c>
      <c r="CD57" s="208">
        <v>0.89642666008232652</v>
      </c>
      <c r="CE57" s="394">
        <v>1.3611828209340544E-2</v>
      </c>
      <c r="CF57" s="137"/>
      <c r="CG57" s="208">
        <v>1034.2560167541512</v>
      </c>
      <c r="CH57" s="208">
        <v>985.75650325774131</v>
      </c>
      <c r="CI57" s="201">
        <v>14.674444796674271</v>
      </c>
      <c r="CJ57" s="137">
        <v>1.4392614774805169E-2</v>
      </c>
    </row>
    <row r="58" spans="1:88">
      <c r="A58" s="72">
        <v>153</v>
      </c>
      <c r="B58" s="82">
        <v>9</v>
      </c>
      <c r="C58" s="82">
        <v>9</v>
      </c>
      <c r="D58" s="73" t="s">
        <v>89</v>
      </c>
      <c r="E58" s="92">
        <v>24724</v>
      </c>
      <c r="F58" s="208">
        <v>24345</v>
      </c>
      <c r="G58" s="209">
        <v>-379</v>
      </c>
      <c r="H58" s="174">
        <v>-1.5329234751658307E-2</v>
      </c>
      <c r="I58" s="137"/>
      <c r="J58" s="208">
        <v>3368291.084424776</v>
      </c>
      <c r="K58" s="209">
        <v>1936376.1981624868</v>
      </c>
      <c r="L58" s="209">
        <v>-1431914.8862622892</v>
      </c>
      <c r="M58" s="174">
        <v>-0.4251161346724362</v>
      </c>
      <c r="N58" s="394"/>
      <c r="O58" s="208">
        <v>8316420.4287896631</v>
      </c>
      <c r="P58" s="208">
        <v>7902858.4252912439</v>
      </c>
      <c r="Q58" s="209">
        <v>-413562.00349841919</v>
      </c>
      <c r="R58" s="174">
        <v>-4.972836655380676E-2</v>
      </c>
      <c r="S58" s="394"/>
      <c r="T58" s="208">
        <v>11684711.513214439</v>
      </c>
      <c r="U58" s="208">
        <v>9839234.6234537307</v>
      </c>
      <c r="V58" s="209">
        <v>-1845476.8897607084</v>
      </c>
      <c r="W58" s="174">
        <v>-0.1579394482845064</v>
      </c>
      <c r="X58" s="137"/>
      <c r="Y58" s="208">
        <v>6753208.4096270055</v>
      </c>
      <c r="Z58" s="208">
        <v>6975295</v>
      </c>
      <c r="AA58" s="209">
        <v>222086.59037299454</v>
      </c>
      <c r="AB58" s="174">
        <v>3.2886085679867366E-2</v>
      </c>
      <c r="AC58" s="174"/>
      <c r="AD58" s="208">
        <v>1981657.509409999</v>
      </c>
      <c r="AE58" s="208">
        <v>2433554.3508211104</v>
      </c>
      <c r="AF58" s="209">
        <v>451896.84141111141</v>
      </c>
      <c r="AG58" s="174">
        <v>0.22803982992280797</v>
      </c>
      <c r="AH58" s="138"/>
      <c r="AI58" s="79">
        <v>20419577.432251438</v>
      </c>
      <c r="AJ58" s="79">
        <v>19248083.97427484</v>
      </c>
      <c r="AK58" s="209">
        <v>-1171493.4579765983</v>
      </c>
      <c r="AL58" s="174">
        <v>-5.737109212291034E-2</v>
      </c>
      <c r="AM58" s="137"/>
      <c r="AN58" s="208">
        <v>-323263</v>
      </c>
      <c r="AO58" s="208">
        <v>-323263</v>
      </c>
      <c r="AP58" s="209">
        <v>0</v>
      </c>
      <c r="AQ58" s="174">
        <v>0</v>
      </c>
      <c r="AR58" s="137"/>
      <c r="AS58" s="208">
        <v>20096314.432251438</v>
      </c>
      <c r="AT58" s="208">
        <v>18924820.97427484</v>
      </c>
      <c r="AU58" s="209">
        <v>-1171493.4579765983</v>
      </c>
      <c r="AV58" s="174">
        <v>-5.8293945485672474E-2</v>
      </c>
      <c r="AX58" s="208">
        <v>136.23568534317974</v>
      </c>
      <c r="AY58" s="208">
        <v>79.538968911993706</v>
      </c>
      <c r="AZ58" s="208">
        <v>-56.696716431186033</v>
      </c>
      <c r="BA58" s="394">
        <v>-0.41616641255458253</v>
      </c>
      <c r="BB58" s="159"/>
      <c r="BC58" s="208">
        <v>336.37034576887493</v>
      </c>
      <c r="BD58" s="208">
        <v>324.61936435782479</v>
      </c>
      <c r="BE58" s="208">
        <v>-11.750981411050134</v>
      </c>
      <c r="BF58" s="394">
        <v>-3.4934653303607233E-2</v>
      </c>
      <c r="BG58" s="513"/>
      <c r="BH58" s="208">
        <v>472.60603111205467</v>
      </c>
      <c r="BI58" s="208">
        <v>404.15833326981846</v>
      </c>
      <c r="BJ58" s="208">
        <v>-68.447697842236209</v>
      </c>
      <c r="BK58" s="394">
        <v>-0.14483035199778754</v>
      </c>
      <c r="BL58" s="210"/>
      <c r="BM58" s="208">
        <v>273.14384442756051</v>
      </c>
      <c r="BN58" s="208">
        <v>286.51858697884575</v>
      </c>
      <c r="BO58" s="208">
        <v>13.374742551285237</v>
      </c>
      <c r="BP58" s="394">
        <v>4.8965930677717706E-2</v>
      </c>
      <c r="BQ58" s="210"/>
      <c r="BR58" s="208">
        <v>80.151169285309777</v>
      </c>
      <c r="BS58" s="208">
        <v>99.961156328655179</v>
      </c>
      <c r="BT58" s="208">
        <v>19.809987043345402</v>
      </c>
      <c r="BU58" s="394">
        <v>0.24715780468315893</v>
      </c>
      <c r="BV58" s="210"/>
      <c r="BW58" s="208">
        <v>825.90104482492472</v>
      </c>
      <c r="BX58" s="208">
        <v>790.63807657731934</v>
      </c>
      <c r="BY58" s="208">
        <v>-35.262968247605386</v>
      </c>
      <c r="BZ58" s="394">
        <v>-4.2696359895125768E-2</v>
      </c>
      <c r="CA58" s="211"/>
      <c r="CB58" s="208">
        <v>-13.074866526452031</v>
      </c>
      <c r="CC58" s="208">
        <v>-13.278414458821112</v>
      </c>
      <c r="CD58" s="208">
        <v>-0.20354793236908186</v>
      </c>
      <c r="CE58" s="394">
        <v>1.5567878414458754E-2</v>
      </c>
      <c r="CF58" s="137"/>
      <c r="CG58" s="208">
        <v>812.82617829847266</v>
      </c>
      <c r="CH58" s="208">
        <v>777.35966211849825</v>
      </c>
      <c r="CI58" s="201">
        <v>-34.781915516794918</v>
      </c>
      <c r="CJ58" s="137">
        <v>-4.1035374450276878E-2</v>
      </c>
    </row>
    <row r="59" spans="1:88">
      <c r="A59" s="72">
        <v>165</v>
      </c>
      <c r="B59" s="82">
        <v>5</v>
      </c>
      <c r="C59" s="82">
        <v>5</v>
      </c>
      <c r="D59" s="73" t="s">
        <v>90</v>
      </c>
      <c r="E59" s="92">
        <v>16015</v>
      </c>
      <c r="F59" s="208">
        <v>15867</v>
      </c>
      <c r="G59" s="209">
        <v>-148</v>
      </c>
      <c r="H59" s="174">
        <v>-9.2413362472681861E-3</v>
      </c>
      <c r="I59" s="137"/>
      <c r="J59" s="208">
        <v>5502632.9381574243</v>
      </c>
      <c r="K59" s="209">
        <v>4617736.7944470402</v>
      </c>
      <c r="L59" s="209">
        <v>-884896.14371038415</v>
      </c>
      <c r="M59" s="174">
        <v>-0.1608132240793613</v>
      </c>
      <c r="N59" s="394"/>
      <c r="O59" s="208">
        <v>627838.9431624288</v>
      </c>
      <c r="P59" s="208">
        <v>604949.55023342755</v>
      </c>
      <c r="Q59" s="209">
        <v>-22889.392929001246</v>
      </c>
      <c r="R59" s="174">
        <v>-3.645742778188818E-2</v>
      </c>
      <c r="S59" s="394"/>
      <c r="T59" s="208">
        <v>6130471.8813198525</v>
      </c>
      <c r="U59" s="208">
        <v>5222686.3446804676</v>
      </c>
      <c r="V59" s="209">
        <v>-907785.53663938493</v>
      </c>
      <c r="W59" s="174">
        <v>-0.14807759569136861</v>
      </c>
      <c r="X59" s="137"/>
      <c r="Y59" s="208">
        <v>3502150.0211466318</v>
      </c>
      <c r="Z59" s="208">
        <v>3102638</v>
      </c>
      <c r="AA59" s="209">
        <v>-399512.0211466318</v>
      </c>
      <c r="AB59" s="174">
        <v>-0.11407621567731367</v>
      </c>
      <c r="AC59" s="174"/>
      <c r="AD59" s="208">
        <v>1212061.0537836831</v>
      </c>
      <c r="AE59" s="208">
        <v>1514514.2997290306</v>
      </c>
      <c r="AF59" s="209">
        <v>302453.24594534747</v>
      </c>
      <c r="AG59" s="174">
        <v>0.24953631254892741</v>
      </c>
      <c r="AH59" s="138"/>
      <c r="AI59" s="79">
        <v>10844682.95625017</v>
      </c>
      <c r="AJ59" s="79">
        <v>9839838.6444094982</v>
      </c>
      <c r="AK59" s="209">
        <v>-1004844.311840672</v>
      </c>
      <c r="AL59" s="174">
        <v>-9.2657785930158998E-2</v>
      </c>
      <c r="AM59" s="137"/>
      <c r="AN59" s="208">
        <v>-2134743</v>
      </c>
      <c r="AO59" s="208">
        <v>-2134743</v>
      </c>
      <c r="AP59" s="209">
        <v>0</v>
      </c>
      <c r="AQ59" s="174">
        <v>0</v>
      </c>
      <c r="AR59" s="137"/>
      <c r="AS59" s="208">
        <v>8709939.9562501702</v>
      </c>
      <c r="AT59" s="208">
        <v>7705095.6444094982</v>
      </c>
      <c r="AU59" s="209">
        <v>-1004844.311840672</v>
      </c>
      <c r="AV59" s="174">
        <v>-0.11536753604364464</v>
      </c>
      <c r="AX59" s="208">
        <v>343.59244072166246</v>
      </c>
      <c r="AY59" s="208">
        <v>291.02771755511691</v>
      </c>
      <c r="AZ59" s="208">
        <v>-52.564723166545548</v>
      </c>
      <c r="BA59" s="394">
        <v>-0.15298567994144902</v>
      </c>
      <c r="BB59" s="159"/>
      <c r="BC59" s="208">
        <v>39.203180965496649</v>
      </c>
      <c r="BD59" s="208">
        <v>38.12627152161263</v>
      </c>
      <c r="BE59" s="208">
        <v>-1.0769094438840199</v>
      </c>
      <c r="BF59" s="394">
        <v>-2.7469950584668761E-2</v>
      </c>
      <c r="BG59" s="513"/>
      <c r="BH59" s="208">
        <v>382.7956216871591</v>
      </c>
      <c r="BI59" s="208">
        <v>329.15398907672954</v>
      </c>
      <c r="BJ59" s="208">
        <v>-53.641632610429554</v>
      </c>
      <c r="BK59" s="394">
        <v>-0.14013125953219063</v>
      </c>
      <c r="BL59" s="210"/>
      <c r="BM59" s="208">
        <v>218.67936441752306</v>
      </c>
      <c r="BN59" s="208">
        <v>195.54030377513078</v>
      </c>
      <c r="BO59" s="208">
        <v>-23.13906064239228</v>
      </c>
      <c r="BP59" s="394">
        <v>-0.1058127304513883</v>
      </c>
      <c r="BQ59" s="210"/>
      <c r="BR59" s="208">
        <v>75.682863177251519</v>
      </c>
      <c r="BS59" s="208">
        <v>95.450576651479835</v>
      </c>
      <c r="BT59" s="208">
        <v>19.767713474228316</v>
      </c>
      <c r="BU59" s="394">
        <v>0.26119140640770611</v>
      </c>
      <c r="BV59" s="210"/>
      <c r="BW59" s="208">
        <v>677.15784928193386</v>
      </c>
      <c r="BX59" s="208">
        <v>620.14486950334015</v>
      </c>
      <c r="BY59" s="208">
        <v>-57.012979778593717</v>
      </c>
      <c r="BZ59" s="394">
        <v>-8.4194519548213095E-2</v>
      </c>
      <c r="CA59" s="211"/>
      <c r="CB59" s="208">
        <v>-133.29647205744615</v>
      </c>
      <c r="CC59" s="208">
        <v>-134.53979958404236</v>
      </c>
      <c r="CD59" s="208">
        <v>-1.2433275265962038</v>
      </c>
      <c r="CE59" s="394">
        <v>9.3275351358164445E-3</v>
      </c>
      <c r="CF59" s="137"/>
      <c r="CG59" s="208">
        <v>543.86137722448768</v>
      </c>
      <c r="CH59" s="208">
        <v>485.60506991929782</v>
      </c>
      <c r="CI59" s="201">
        <v>-46.776267081988642</v>
      </c>
      <c r="CJ59" s="137">
        <v>-7.9196217059468152E-2</v>
      </c>
    </row>
    <row r="60" spans="1:88">
      <c r="A60" s="72">
        <v>167</v>
      </c>
      <c r="B60" s="82">
        <v>12</v>
      </c>
      <c r="C60" s="82">
        <v>12</v>
      </c>
      <c r="D60" s="73" t="s">
        <v>91</v>
      </c>
      <c r="E60" s="92">
        <v>78741</v>
      </c>
      <c r="F60" s="208">
        <v>79129</v>
      </c>
      <c r="G60" s="209">
        <v>388</v>
      </c>
      <c r="H60" s="174">
        <v>4.9275472752441547E-3</v>
      </c>
      <c r="I60" s="137"/>
      <c r="J60" s="208">
        <v>17670923.355287511</v>
      </c>
      <c r="K60" s="209">
        <v>15363257.194737842</v>
      </c>
      <c r="L60" s="209">
        <v>-2307666.1605496686</v>
      </c>
      <c r="M60" s="174">
        <v>-0.13059114762439206</v>
      </c>
      <c r="N60" s="394"/>
      <c r="O60" s="208">
        <v>682723.48264616076</v>
      </c>
      <c r="P60" s="208">
        <v>573741.57146030851</v>
      </c>
      <c r="Q60" s="209">
        <v>-108981.91118585225</v>
      </c>
      <c r="R60" s="174">
        <v>-0.15962818616323318</v>
      </c>
      <c r="S60" s="394"/>
      <c r="T60" s="208">
        <v>18353646.837933671</v>
      </c>
      <c r="U60" s="208">
        <v>15936998.766198151</v>
      </c>
      <c r="V60" s="209">
        <v>-2416648.0717355199</v>
      </c>
      <c r="W60" s="174">
        <v>-0.13167127454696062</v>
      </c>
      <c r="X60" s="137"/>
      <c r="Y60" s="208">
        <v>26113489.72272297</v>
      </c>
      <c r="Z60" s="208">
        <v>27984898</v>
      </c>
      <c r="AA60" s="209">
        <v>1871408.2772770301</v>
      </c>
      <c r="AB60" s="174">
        <v>7.1664426974254666E-2</v>
      </c>
      <c r="AC60" s="174"/>
      <c r="AD60" s="208">
        <v>8659968.5192335341</v>
      </c>
      <c r="AE60" s="208">
        <v>9878780.7494331747</v>
      </c>
      <c r="AF60" s="209">
        <v>1218812.2301996406</v>
      </c>
      <c r="AG60" s="174">
        <v>0.14074095390678323</v>
      </c>
      <c r="AH60" s="138"/>
      <c r="AI60" s="79">
        <v>53127105.079890177</v>
      </c>
      <c r="AJ60" s="79">
        <v>53800677.515631326</v>
      </c>
      <c r="AK60" s="209">
        <v>673572.43574114889</v>
      </c>
      <c r="AL60" s="174">
        <v>1.2678508168820051E-2</v>
      </c>
      <c r="AM60" s="137"/>
      <c r="AN60" s="208">
        <v>2655743</v>
      </c>
      <c r="AO60" s="208">
        <v>2655743</v>
      </c>
      <c r="AP60" s="209">
        <v>0</v>
      </c>
      <c r="AQ60" s="174">
        <v>0</v>
      </c>
      <c r="AR60" s="137"/>
      <c r="AS60" s="208">
        <v>55782848.079890177</v>
      </c>
      <c r="AT60" s="208">
        <v>56456420.515631326</v>
      </c>
      <c r="AU60" s="209">
        <v>673572.43574114889</v>
      </c>
      <c r="AV60" s="174">
        <v>1.2074902213248109E-2</v>
      </c>
      <c r="AX60" s="208">
        <v>224.4183253360703</v>
      </c>
      <c r="AY60" s="208">
        <v>194.15457284608479</v>
      </c>
      <c r="AZ60" s="208">
        <v>-30.263752489985507</v>
      </c>
      <c r="BA60" s="394">
        <v>-0.13485419448106575</v>
      </c>
      <c r="BB60" s="159"/>
      <c r="BC60" s="208">
        <v>8.6704954553048701</v>
      </c>
      <c r="BD60" s="208">
        <v>7.2507117676238613</v>
      </c>
      <c r="BE60" s="208">
        <v>-1.4197836876810088</v>
      </c>
      <c r="BF60" s="394">
        <v>-0.16374885322295421</v>
      </c>
      <c r="BG60" s="513"/>
      <c r="BH60" s="208">
        <v>233.08882079137516</v>
      </c>
      <c r="BI60" s="208">
        <v>201.40528461370863</v>
      </c>
      <c r="BJ60" s="208">
        <v>-31.683536177666525</v>
      </c>
      <c r="BK60" s="394">
        <v>-0.13592902512482441</v>
      </c>
      <c r="BL60" s="210"/>
      <c r="BM60" s="208">
        <v>331.63777095443248</v>
      </c>
      <c r="BN60" s="208">
        <v>353.66171694321929</v>
      </c>
      <c r="BO60" s="208">
        <v>22.023945988786807</v>
      </c>
      <c r="BP60" s="394">
        <v>6.6409643043382205E-2</v>
      </c>
      <c r="BQ60" s="210"/>
      <c r="BR60" s="208">
        <v>109.98042340373546</v>
      </c>
      <c r="BS60" s="208">
        <v>124.84399840050013</v>
      </c>
      <c r="BT60" s="208">
        <v>14.863574996764669</v>
      </c>
      <c r="BU60" s="394">
        <v>0.13514746112770312</v>
      </c>
      <c r="BV60" s="210"/>
      <c r="BW60" s="208">
        <v>674.70701514954317</v>
      </c>
      <c r="BX60" s="208">
        <v>679.91099995742809</v>
      </c>
      <c r="BY60" s="208">
        <v>5.2039848078849218</v>
      </c>
      <c r="BZ60" s="394">
        <v>7.7129549434601652E-3</v>
      </c>
      <c r="CA60" s="211"/>
      <c r="CB60" s="208">
        <v>33.727575214945198</v>
      </c>
      <c r="CC60" s="208">
        <v>33.562195907947782</v>
      </c>
      <c r="CD60" s="208">
        <v>-0.16537930699741565</v>
      </c>
      <c r="CE60" s="394">
        <v>-4.9033856108379112E-3</v>
      </c>
      <c r="CF60" s="137"/>
      <c r="CG60" s="208">
        <v>708.43459036448837</v>
      </c>
      <c r="CH60" s="208">
        <v>713.47319586537583</v>
      </c>
      <c r="CI60" s="201">
        <v>36.908460758654307</v>
      </c>
      <c r="CJ60" s="137">
        <v>5.496206198308097E-2</v>
      </c>
    </row>
    <row r="61" spans="1:88">
      <c r="A61" s="72">
        <v>169</v>
      </c>
      <c r="B61" s="82">
        <v>5</v>
      </c>
      <c r="C61" s="82">
        <v>5</v>
      </c>
      <c r="D61" s="73" t="s">
        <v>92</v>
      </c>
      <c r="E61" s="92">
        <v>4848</v>
      </c>
      <c r="F61" s="208">
        <v>4795</v>
      </c>
      <c r="G61" s="209">
        <v>-53</v>
      </c>
      <c r="H61" s="174">
        <v>-1.0932343234323433E-2</v>
      </c>
      <c r="I61" s="137"/>
      <c r="J61" s="208">
        <v>1146531.686764576</v>
      </c>
      <c r="K61" s="209">
        <v>1054323.2718248798</v>
      </c>
      <c r="L61" s="209">
        <v>-92208.414939696202</v>
      </c>
      <c r="M61" s="174">
        <v>-8.042378244242096E-2</v>
      </c>
      <c r="N61" s="394"/>
      <c r="O61" s="208">
        <v>358501.36114160653</v>
      </c>
      <c r="P61" s="208">
        <v>320312.44919719454</v>
      </c>
      <c r="Q61" s="209">
        <v>-38188.911944411986</v>
      </c>
      <c r="R61" s="174">
        <v>-0.10652375718408368</v>
      </c>
      <c r="S61" s="394"/>
      <c r="T61" s="208">
        <v>1505033.0479061829</v>
      </c>
      <c r="U61" s="208">
        <v>1374635.7210220743</v>
      </c>
      <c r="V61" s="209">
        <v>-130397.3268841086</v>
      </c>
      <c r="W61" s="174">
        <v>-8.6640839591873853E-2</v>
      </c>
      <c r="X61" s="137"/>
      <c r="Y61" s="208">
        <v>1964719.151458231</v>
      </c>
      <c r="Z61" s="208">
        <v>1972935</v>
      </c>
      <c r="AA61" s="209">
        <v>8215.8485417689662</v>
      </c>
      <c r="AB61" s="174">
        <v>4.1816910756283382E-3</v>
      </c>
      <c r="AC61" s="174"/>
      <c r="AD61" s="208">
        <v>474080.00495523348</v>
      </c>
      <c r="AE61" s="208">
        <v>564952.78316751355</v>
      </c>
      <c r="AF61" s="209">
        <v>90872.778212280071</v>
      </c>
      <c r="AG61" s="174">
        <v>0.19168236850837239</v>
      </c>
      <c r="AH61" s="138"/>
      <c r="AI61" s="79">
        <v>3943832.204319648</v>
      </c>
      <c r="AJ61" s="79">
        <v>3912523.5041895877</v>
      </c>
      <c r="AK61" s="209">
        <v>-31308.700130060315</v>
      </c>
      <c r="AL61" s="174">
        <v>-7.9386491382082997E-3</v>
      </c>
      <c r="AM61" s="137"/>
      <c r="AN61" s="208">
        <v>-1306479</v>
      </c>
      <c r="AO61" s="208">
        <v>-1306479</v>
      </c>
      <c r="AP61" s="209">
        <v>0</v>
      </c>
      <c r="AQ61" s="174">
        <v>0</v>
      </c>
      <c r="AR61" s="137"/>
      <c r="AS61" s="208">
        <v>2637353.204319648</v>
      </c>
      <c r="AT61" s="208">
        <v>2606044.5041895877</v>
      </c>
      <c r="AU61" s="209">
        <v>-31308.700130060315</v>
      </c>
      <c r="AV61" s="174">
        <v>-1.1871257925855612E-2</v>
      </c>
      <c r="AX61" s="208">
        <v>236.49580997619142</v>
      </c>
      <c r="AY61" s="208">
        <v>219.87972300831694</v>
      </c>
      <c r="AZ61" s="208">
        <v>-16.61608696787448</v>
      </c>
      <c r="BA61" s="394">
        <v>-7.0259540621659469E-2</v>
      </c>
      <c r="BB61" s="159"/>
      <c r="BC61" s="208">
        <v>73.948300565512895</v>
      </c>
      <c r="BD61" s="208">
        <v>66.801344983773632</v>
      </c>
      <c r="BE61" s="208">
        <v>-7.1469555817392632</v>
      </c>
      <c r="BF61" s="394">
        <v>-9.664800309247909E-2</v>
      </c>
      <c r="BG61" s="513"/>
      <c r="BH61" s="208">
        <v>310.44411054170439</v>
      </c>
      <c r="BI61" s="208">
        <v>286.68106799209056</v>
      </c>
      <c r="BJ61" s="208">
        <v>-23.763042549613829</v>
      </c>
      <c r="BK61" s="394">
        <v>-7.6545316025318999E-2</v>
      </c>
      <c r="BL61" s="210"/>
      <c r="BM61" s="208">
        <v>405.26385137339747</v>
      </c>
      <c r="BN61" s="208">
        <v>411.45672575599582</v>
      </c>
      <c r="BO61" s="208">
        <v>6.1928743825983474</v>
      </c>
      <c r="BP61" s="394">
        <v>1.5281092457694743E-2</v>
      </c>
      <c r="BQ61" s="210"/>
      <c r="BR61" s="208">
        <v>97.788779900006901</v>
      </c>
      <c r="BS61" s="208">
        <v>117.82122693795903</v>
      </c>
      <c r="BT61" s="208">
        <v>20.032447037952124</v>
      </c>
      <c r="BU61" s="394">
        <v>0.20485424870252125</v>
      </c>
      <c r="BV61" s="210"/>
      <c r="BW61" s="208">
        <v>813.49674181510886</v>
      </c>
      <c r="BX61" s="208">
        <v>815.95902068604539</v>
      </c>
      <c r="BY61" s="208">
        <v>2.4622788709365295</v>
      </c>
      <c r="BZ61" s="394">
        <v>3.0267839370107215E-3</v>
      </c>
      <c r="CA61" s="211"/>
      <c r="CB61" s="208">
        <v>-269.48824257425741</v>
      </c>
      <c r="CC61" s="208">
        <v>-272.46694473409804</v>
      </c>
      <c r="CD61" s="208">
        <v>-2.9787021598406227</v>
      </c>
      <c r="CE61" s="394">
        <v>1.10531803962462E-2</v>
      </c>
      <c r="CF61" s="137"/>
      <c r="CG61" s="208">
        <v>544.00849924085151</v>
      </c>
      <c r="CH61" s="208">
        <v>543.49207595194741</v>
      </c>
      <c r="CI61" s="201">
        <v>-62.520385640861377</v>
      </c>
      <c r="CJ61" s="137">
        <v>-0.103078991288361</v>
      </c>
    </row>
    <row r="62" spans="1:88">
      <c r="A62" s="72">
        <v>171</v>
      </c>
      <c r="B62" s="82">
        <v>11</v>
      </c>
      <c r="C62" s="82">
        <v>11</v>
      </c>
      <c r="D62" s="73" t="s">
        <v>93</v>
      </c>
      <c r="E62" s="92">
        <v>4552</v>
      </c>
      <c r="F62" s="208">
        <v>4494</v>
      </c>
      <c r="G62" s="209">
        <v>-58</v>
      </c>
      <c r="H62" s="174">
        <v>-1.2741652021089631E-2</v>
      </c>
      <c r="I62" s="137"/>
      <c r="J62" s="208">
        <v>1243294.9909895209</v>
      </c>
      <c r="K62" s="209">
        <v>1043816.5242216797</v>
      </c>
      <c r="L62" s="209">
        <v>-199478.46676784125</v>
      </c>
      <c r="M62" s="174">
        <v>-0.16044339293048962</v>
      </c>
      <c r="N62" s="394"/>
      <c r="O62" s="208">
        <v>-34571.699078685633</v>
      </c>
      <c r="P62" s="208">
        <v>-37057.960444118566</v>
      </c>
      <c r="Q62" s="209">
        <v>-2486.2613654329325</v>
      </c>
      <c r="R62" s="174">
        <v>7.1916088352330321E-2</v>
      </c>
      <c r="S62" s="394"/>
      <c r="T62" s="208">
        <v>1208723.2919108351</v>
      </c>
      <c r="U62" s="208">
        <v>1006758.5637775611</v>
      </c>
      <c r="V62" s="209">
        <v>-201964.72813327401</v>
      </c>
      <c r="W62" s="174">
        <v>-0.16708929949880746</v>
      </c>
      <c r="X62" s="137"/>
      <c r="Y62" s="208">
        <v>1546377.2386811911</v>
      </c>
      <c r="Z62" s="208">
        <v>1453480</v>
      </c>
      <c r="AA62" s="209">
        <v>-92897.238681191113</v>
      </c>
      <c r="AB62" s="174">
        <v>-6.0074111515258322E-2</v>
      </c>
      <c r="AC62" s="174"/>
      <c r="AD62" s="208">
        <v>679622.23415379005</v>
      </c>
      <c r="AE62" s="208">
        <v>756850.48580210796</v>
      </c>
      <c r="AF62" s="209">
        <v>77228.251648317906</v>
      </c>
      <c r="AG62" s="174">
        <v>0.11363408636045612</v>
      </c>
      <c r="AH62" s="138"/>
      <c r="AI62" s="79">
        <v>3434722.7647458161</v>
      </c>
      <c r="AJ62" s="79">
        <v>3217089.0495796693</v>
      </c>
      <c r="AK62" s="209">
        <v>-217633.71516614687</v>
      </c>
      <c r="AL62" s="174">
        <v>-6.3362818507493909E-2</v>
      </c>
      <c r="AM62" s="137"/>
      <c r="AN62" s="208">
        <v>36919</v>
      </c>
      <c r="AO62" s="208">
        <v>36919</v>
      </c>
      <c r="AP62" s="209">
        <v>0</v>
      </c>
      <c r="AQ62" s="174">
        <v>0</v>
      </c>
      <c r="AR62" s="137"/>
      <c r="AS62" s="208">
        <v>3471641.7647458161</v>
      </c>
      <c r="AT62" s="208">
        <v>3254008.0495796693</v>
      </c>
      <c r="AU62" s="209">
        <v>-217633.71516614687</v>
      </c>
      <c r="AV62" s="174">
        <v>-6.2688989796181177E-2</v>
      </c>
      <c r="AX62" s="208">
        <v>273.1315885302111</v>
      </c>
      <c r="AY62" s="208">
        <v>232.26891949748102</v>
      </c>
      <c r="AZ62" s="208">
        <v>-40.862669032730082</v>
      </c>
      <c r="BA62" s="394">
        <v>-0.14960799390734059</v>
      </c>
      <c r="BB62" s="159"/>
      <c r="BC62" s="208">
        <v>-7.5948372316971957</v>
      </c>
      <c r="BD62" s="208">
        <v>-8.2460971170713311</v>
      </c>
      <c r="BE62" s="208">
        <v>-0.65125988537413537</v>
      </c>
      <c r="BF62" s="394">
        <v>8.5750341384024667E-2</v>
      </c>
      <c r="BG62" s="513"/>
      <c r="BH62" s="208">
        <v>265.53675129851388</v>
      </c>
      <c r="BI62" s="208">
        <v>224.02282238040968</v>
      </c>
      <c r="BJ62" s="208">
        <v>-41.513928918104199</v>
      </c>
      <c r="BK62" s="394">
        <v>-0.15633967319060343</v>
      </c>
      <c r="BL62" s="210"/>
      <c r="BM62" s="208">
        <v>339.71380463119311</v>
      </c>
      <c r="BN62" s="208">
        <v>323.42679127725859</v>
      </c>
      <c r="BO62" s="208">
        <v>-16.287013353934526</v>
      </c>
      <c r="BP62" s="394">
        <v>-4.7943336808512566E-2</v>
      </c>
      <c r="BQ62" s="210"/>
      <c r="BR62" s="208">
        <v>149.30189678246705</v>
      </c>
      <c r="BS62" s="208">
        <v>168.41354824256965</v>
      </c>
      <c r="BT62" s="208">
        <v>19.111651460102593</v>
      </c>
      <c r="BU62" s="394">
        <v>0.1280067559218506</v>
      </c>
      <c r="BV62" s="210"/>
      <c r="BW62" s="208">
        <v>754.55245271217404</v>
      </c>
      <c r="BX62" s="208">
        <v>715.86316190023797</v>
      </c>
      <c r="BY62" s="208">
        <v>-38.689290811936075</v>
      </c>
      <c r="BZ62" s="394">
        <v>-5.1274488172254613E-2</v>
      </c>
      <c r="CA62" s="211"/>
      <c r="CB62" s="208">
        <v>8.1105008787346229</v>
      </c>
      <c r="CC62" s="208">
        <v>8.2151757899421458</v>
      </c>
      <c r="CD62" s="208">
        <v>0.10467491120752292</v>
      </c>
      <c r="CE62" s="394">
        <v>1.2906097018246548E-2</v>
      </c>
      <c r="CF62" s="137"/>
      <c r="CG62" s="208">
        <v>762.66295359090861</v>
      </c>
      <c r="CH62" s="208">
        <v>724.07833769018009</v>
      </c>
      <c r="CI62" s="201">
        <v>-18.208678818987661</v>
      </c>
      <c r="CJ62" s="137">
        <v>-2.3318402235707719E-2</v>
      </c>
    </row>
    <row r="63" spans="1:88">
      <c r="A63" s="72">
        <v>172</v>
      </c>
      <c r="B63" s="82">
        <v>13</v>
      </c>
      <c r="C63" s="82">
        <v>13</v>
      </c>
      <c r="D63" s="73" t="s">
        <v>94</v>
      </c>
      <c r="E63" s="92">
        <v>4099</v>
      </c>
      <c r="F63" s="208">
        <v>4079</v>
      </c>
      <c r="G63" s="209">
        <v>-20</v>
      </c>
      <c r="H63" s="174">
        <v>-4.8792388387411565E-3</v>
      </c>
      <c r="I63" s="137"/>
      <c r="J63" s="208">
        <v>771443.48545277736</v>
      </c>
      <c r="K63" s="209">
        <v>557075.38480769855</v>
      </c>
      <c r="L63" s="209">
        <v>-214368.10064507881</v>
      </c>
      <c r="M63" s="174">
        <v>-0.27787920267323457</v>
      </c>
      <c r="N63" s="394"/>
      <c r="O63" s="208">
        <v>32849.061110953233</v>
      </c>
      <c r="P63" s="208">
        <v>26984.708659671644</v>
      </c>
      <c r="Q63" s="209">
        <v>-5864.3524512815893</v>
      </c>
      <c r="R63" s="174">
        <v>-0.17852420291325075</v>
      </c>
      <c r="S63" s="394"/>
      <c r="T63" s="208">
        <v>804292.54656373058</v>
      </c>
      <c r="U63" s="208">
        <v>584060.09346737014</v>
      </c>
      <c r="V63" s="209">
        <v>-220232.45309636043</v>
      </c>
      <c r="W63" s="174">
        <v>-0.27382132787041769</v>
      </c>
      <c r="X63" s="137"/>
      <c r="Y63" s="208">
        <v>1659128.9419642929</v>
      </c>
      <c r="Z63" s="208">
        <v>1820989</v>
      </c>
      <c r="AA63" s="209">
        <v>161860.0580357071</v>
      </c>
      <c r="AB63" s="174">
        <v>9.755725064025228E-2</v>
      </c>
      <c r="AC63" s="174"/>
      <c r="AD63" s="208">
        <v>695377.25787244493</v>
      </c>
      <c r="AE63" s="208">
        <v>758811.99018686241</v>
      </c>
      <c r="AF63" s="209">
        <v>63434.732314417488</v>
      </c>
      <c r="AG63" s="174">
        <v>9.122347847339797E-2</v>
      </c>
      <c r="AH63" s="138"/>
      <c r="AI63" s="79">
        <v>3158798.746400469</v>
      </c>
      <c r="AJ63" s="79">
        <v>3163861.0836542323</v>
      </c>
      <c r="AK63" s="209">
        <v>5062.3372537633404</v>
      </c>
      <c r="AL63" s="174">
        <v>1.6026146836774586E-3</v>
      </c>
      <c r="AM63" s="137"/>
      <c r="AN63" s="208">
        <v>77826</v>
      </c>
      <c r="AO63" s="208">
        <v>77826</v>
      </c>
      <c r="AP63" s="209">
        <v>0</v>
      </c>
      <c r="AQ63" s="174">
        <v>0</v>
      </c>
      <c r="AR63" s="137"/>
      <c r="AS63" s="208">
        <v>3236624.746400469</v>
      </c>
      <c r="AT63" s="208">
        <v>3241687.0836542323</v>
      </c>
      <c r="AU63" s="209">
        <v>5062.3372537633404</v>
      </c>
      <c r="AV63" s="174">
        <v>1.5640791412082269E-3</v>
      </c>
      <c r="AX63" s="208">
        <v>188.20285080575198</v>
      </c>
      <c r="AY63" s="208">
        <v>136.57155793275277</v>
      </c>
      <c r="AZ63" s="208">
        <v>-51.631292872999211</v>
      </c>
      <c r="BA63" s="394">
        <v>-0.2743385270305439</v>
      </c>
      <c r="BB63" s="159"/>
      <c r="BC63" s="208">
        <v>8.0139207394372374</v>
      </c>
      <c r="BD63" s="208">
        <v>6.6155206324274687</v>
      </c>
      <c r="BE63" s="208">
        <v>-1.3984001070097687</v>
      </c>
      <c r="BF63" s="394">
        <v>-0.17449637355759132</v>
      </c>
      <c r="BG63" s="513"/>
      <c r="BH63" s="208">
        <v>196.2167715451892</v>
      </c>
      <c r="BI63" s="208">
        <v>143.18707856518023</v>
      </c>
      <c r="BJ63" s="208">
        <v>-53.029692980008974</v>
      </c>
      <c r="BK63" s="394">
        <v>-0.27026075580800241</v>
      </c>
      <c r="BL63" s="210"/>
      <c r="BM63" s="208">
        <v>404.764318605585</v>
      </c>
      <c r="BN63" s="208">
        <v>446.43025251287082</v>
      </c>
      <c r="BO63" s="208">
        <v>41.665933907285819</v>
      </c>
      <c r="BP63" s="394">
        <v>0.1029387522369194</v>
      </c>
      <c r="BQ63" s="210"/>
      <c r="BR63" s="208">
        <v>169.6455862094279</v>
      </c>
      <c r="BS63" s="208">
        <v>186.02892625321462</v>
      </c>
      <c r="BT63" s="208">
        <v>16.383340043786717</v>
      </c>
      <c r="BU63" s="394">
        <v>9.6573924555640622E-2</v>
      </c>
      <c r="BV63" s="210"/>
      <c r="BW63" s="208">
        <v>770.62667636020228</v>
      </c>
      <c r="BX63" s="208">
        <v>775.64625733126559</v>
      </c>
      <c r="BY63" s="208">
        <v>5.0195809710633057</v>
      </c>
      <c r="BZ63" s="394">
        <v>6.5136351037984042E-3</v>
      </c>
      <c r="CA63" s="211"/>
      <c r="CB63" s="208">
        <v>18.986582093193462</v>
      </c>
      <c r="CC63" s="208">
        <v>19.079676391272372</v>
      </c>
      <c r="CD63" s="208">
        <v>9.3094298078909787E-2</v>
      </c>
      <c r="CE63" s="394">
        <v>4.9031625398382444E-3</v>
      </c>
      <c r="CF63" s="137"/>
      <c r="CG63" s="208">
        <v>789.6132584533957</v>
      </c>
      <c r="CH63" s="208">
        <v>794.725933722538</v>
      </c>
      <c r="CI63" s="201">
        <v>-203.41995451015299</v>
      </c>
      <c r="CJ63" s="137">
        <v>-0.2048470804950005</v>
      </c>
    </row>
    <row r="64" spans="1:88">
      <c r="A64" s="72">
        <v>176</v>
      </c>
      <c r="B64" s="82">
        <v>12</v>
      </c>
      <c r="C64" s="82">
        <v>12</v>
      </c>
      <c r="D64" s="73" t="s">
        <v>95</v>
      </c>
      <c r="E64" s="92">
        <v>4160</v>
      </c>
      <c r="F64" s="208">
        <v>4059</v>
      </c>
      <c r="G64" s="209">
        <v>-101</v>
      </c>
      <c r="H64" s="174">
        <v>-2.4278846153846154E-2</v>
      </c>
      <c r="I64" s="137"/>
      <c r="J64" s="208">
        <v>1612649.6562189399</v>
      </c>
      <c r="K64" s="209">
        <v>1275774.328390829</v>
      </c>
      <c r="L64" s="209">
        <v>-336875.32782811089</v>
      </c>
      <c r="M64" s="174">
        <v>-0.20889554437878188</v>
      </c>
      <c r="N64" s="394"/>
      <c r="O64" s="208">
        <v>-1967256.2458911641</v>
      </c>
      <c r="P64" s="208">
        <v>-1908095.0811508088</v>
      </c>
      <c r="Q64" s="209">
        <v>59161.16474035522</v>
      </c>
      <c r="R64" s="174">
        <v>-3.0072932727457324E-2</v>
      </c>
      <c r="S64" s="394"/>
      <c r="T64" s="208">
        <v>-354606.5896722246</v>
      </c>
      <c r="U64" s="208">
        <v>-632320.7527599798</v>
      </c>
      <c r="V64" s="209">
        <v>-277714.16308775521</v>
      </c>
      <c r="W64" s="174">
        <v>0.78316131503494124</v>
      </c>
      <c r="X64" s="137"/>
      <c r="Y64" s="208">
        <v>2083175.7406007701</v>
      </c>
      <c r="Z64" s="208">
        <v>1819091</v>
      </c>
      <c r="AA64" s="209">
        <v>-264084.74060077011</v>
      </c>
      <c r="AB64" s="174">
        <v>-0.12677026496315205</v>
      </c>
      <c r="AC64" s="174"/>
      <c r="AD64" s="208">
        <v>757368.07542289072</v>
      </c>
      <c r="AE64" s="208">
        <v>825515.05889631086</v>
      </c>
      <c r="AF64" s="209">
        <v>68146.983473420143</v>
      </c>
      <c r="AG64" s="174">
        <v>8.9978684981366547E-2</v>
      </c>
      <c r="AH64" s="138"/>
      <c r="AI64" s="79">
        <v>2485937.2263514362</v>
      </c>
      <c r="AJ64" s="79">
        <v>2012285.3061363311</v>
      </c>
      <c r="AK64" s="209">
        <v>-473651.92021510517</v>
      </c>
      <c r="AL64" s="174">
        <v>-0.19053253444789323</v>
      </c>
      <c r="AM64" s="137"/>
      <c r="AN64" s="208">
        <v>-67832</v>
      </c>
      <c r="AO64" s="208">
        <v>-67832</v>
      </c>
      <c r="AP64" s="209">
        <v>0</v>
      </c>
      <c r="AQ64" s="174">
        <v>0</v>
      </c>
      <c r="AR64" s="137"/>
      <c r="AS64" s="208">
        <v>2418105.2263514362</v>
      </c>
      <c r="AT64" s="208">
        <v>1944453.3061363311</v>
      </c>
      <c r="AU64" s="209">
        <v>-473651.92021510517</v>
      </c>
      <c r="AV64" s="174">
        <v>-0.19587729890885516</v>
      </c>
      <c r="AX64" s="208">
        <v>387.65616736032212</v>
      </c>
      <c r="AY64" s="208">
        <v>314.3075457971986</v>
      </c>
      <c r="AZ64" s="208">
        <v>-73.348621563123515</v>
      </c>
      <c r="BA64" s="394">
        <v>-0.18921051111498707</v>
      </c>
      <c r="BB64" s="159"/>
      <c r="BC64" s="208">
        <v>-472.89813603152982</v>
      </c>
      <c r="BD64" s="208">
        <v>-470.0899436193173</v>
      </c>
      <c r="BE64" s="208">
        <v>2.8081924122125201</v>
      </c>
      <c r="BF64" s="394">
        <v>-5.9382606913580384E-3</v>
      </c>
      <c r="BG64" s="513"/>
      <c r="BH64" s="208">
        <v>-85.241968671207829</v>
      </c>
      <c r="BI64" s="208">
        <v>-155.7823978221187</v>
      </c>
      <c r="BJ64" s="208">
        <v>-70.540429150910867</v>
      </c>
      <c r="BK64" s="394">
        <v>0.82753167542383732</v>
      </c>
      <c r="BL64" s="210"/>
      <c r="BM64" s="208">
        <v>500.76339918287744</v>
      </c>
      <c r="BN64" s="208">
        <v>448.16235525991624</v>
      </c>
      <c r="BO64" s="208">
        <v>-52.601043922961196</v>
      </c>
      <c r="BP64" s="394">
        <v>-0.10504171033424796</v>
      </c>
      <c r="BQ64" s="210"/>
      <c r="BR64" s="208">
        <v>182.05963351511795</v>
      </c>
      <c r="BS64" s="208">
        <v>203.3789255718923</v>
      </c>
      <c r="BT64" s="208">
        <v>21.319292056774344</v>
      </c>
      <c r="BU64" s="394">
        <v>0.11710059855197953</v>
      </c>
      <c r="BV64" s="210"/>
      <c r="BW64" s="208">
        <v>597.58106402678754</v>
      </c>
      <c r="BX64" s="208">
        <v>495.75888300968984</v>
      </c>
      <c r="BY64" s="208">
        <v>-101.82218101709771</v>
      </c>
      <c r="BZ64" s="394">
        <v>-0.17039057484681838</v>
      </c>
      <c r="CA64" s="211"/>
      <c r="CB64" s="208">
        <v>-16.305769230769229</v>
      </c>
      <c r="CC64" s="208">
        <v>-16.711505296871149</v>
      </c>
      <c r="CD64" s="208">
        <v>-0.40573606610191959</v>
      </c>
      <c r="CE64" s="394">
        <v>2.488297610248829E-2</v>
      </c>
      <c r="CF64" s="137"/>
      <c r="CG64" s="208">
        <v>581.27529479601833</v>
      </c>
      <c r="CH64" s="208">
        <v>479.04737771281867</v>
      </c>
      <c r="CI64" s="201">
        <v>-85.574830887961525</v>
      </c>
      <c r="CJ64" s="137">
        <v>-0.12832693223261901</v>
      </c>
    </row>
    <row r="65" spans="1:88">
      <c r="A65" s="72">
        <v>177</v>
      </c>
      <c r="B65" s="82">
        <v>6</v>
      </c>
      <c r="C65" s="82">
        <v>6</v>
      </c>
      <c r="D65" s="73" t="s">
        <v>96</v>
      </c>
      <c r="E65" s="92">
        <v>1668</v>
      </c>
      <c r="F65" s="208">
        <v>1663</v>
      </c>
      <c r="G65" s="209">
        <v>-5</v>
      </c>
      <c r="H65" s="174">
        <v>-2.9976019184652278E-3</v>
      </c>
      <c r="I65" s="137"/>
      <c r="J65" s="208">
        <v>285696.8283526646</v>
      </c>
      <c r="K65" s="209">
        <v>293942.59501485818</v>
      </c>
      <c r="L65" s="209">
        <v>8245.7666621935787</v>
      </c>
      <c r="M65" s="174">
        <v>2.8861946804726132E-2</v>
      </c>
      <c r="N65" s="394"/>
      <c r="O65" s="208">
        <v>630118.73315781262</v>
      </c>
      <c r="P65" s="208">
        <v>601112.95633358206</v>
      </c>
      <c r="Q65" s="209">
        <v>-29005.776824230561</v>
      </c>
      <c r="R65" s="174">
        <v>-4.6032240112699671E-2</v>
      </c>
      <c r="S65" s="394"/>
      <c r="T65" s="208">
        <v>915815.56151047722</v>
      </c>
      <c r="U65" s="208">
        <v>895055.55134844023</v>
      </c>
      <c r="V65" s="209">
        <v>-20760.010162036982</v>
      </c>
      <c r="W65" s="174">
        <v>-2.2668330867622499E-2</v>
      </c>
      <c r="X65" s="137"/>
      <c r="Y65" s="208">
        <v>-20866.997350411701</v>
      </c>
      <c r="Z65" s="208">
        <v>-22754</v>
      </c>
      <c r="AA65" s="209">
        <v>-1887.0026495882994</v>
      </c>
      <c r="AB65" s="174">
        <v>9.0430003795015063E-2</v>
      </c>
      <c r="AC65" s="174"/>
      <c r="AD65" s="208">
        <v>275824.11808721832</v>
      </c>
      <c r="AE65" s="208">
        <v>305647.2351989827</v>
      </c>
      <c r="AF65" s="209">
        <v>29823.117111764383</v>
      </c>
      <c r="AG65" s="174">
        <v>0.10812367431311434</v>
      </c>
      <c r="AH65" s="138"/>
      <c r="AI65" s="79">
        <v>1170772.6822472841</v>
      </c>
      <c r="AJ65" s="79">
        <v>1177948.7865474229</v>
      </c>
      <c r="AK65" s="209">
        <v>7176.1043001387734</v>
      </c>
      <c r="AL65" s="174">
        <v>6.1293745651498522E-3</v>
      </c>
      <c r="AM65" s="137"/>
      <c r="AN65" s="208">
        <v>-499377</v>
      </c>
      <c r="AO65" s="208">
        <v>-499377</v>
      </c>
      <c r="AP65" s="209">
        <v>0</v>
      </c>
      <c r="AQ65" s="174">
        <v>0</v>
      </c>
      <c r="AR65" s="137"/>
      <c r="AS65" s="208">
        <v>671395.6822472841</v>
      </c>
      <c r="AT65" s="208">
        <v>678571.78654742287</v>
      </c>
      <c r="AU65" s="209">
        <v>7176.1043001387734</v>
      </c>
      <c r="AV65" s="174">
        <v>1.0688338471464458E-2</v>
      </c>
      <c r="AX65" s="208">
        <v>171.28107215387567</v>
      </c>
      <c r="AY65" s="208">
        <v>176.75441672571148</v>
      </c>
      <c r="AZ65" s="208">
        <v>5.4733445718358098</v>
      </c>
      <c r="BA65" s="394">
        <v>3.1955338106003102E-2</v>
      </c>
      <c r="BB65" s="159"/>
      <c r="BC65" s="208">
        <v>377.76902467494762</v>
      </c>
      <c r="BD65" s="208">
        <v>361.4629923833927</v>
      </c>
      <c r="BE65" s="208">
        <v>-16.306032291554914</v>
      </c>
      <c r="BF65" s="394">
        <v>-4.3164026763669899E-2</v>
      </c>
      <c r="BG65" s="513"/>
      <c r="BH65" s="208">
        <v>549.05009682882326</v>
      </c>
      <c r="BI65" s="208">
        <v>538.21740910910421</v>
      </c>
      <c r="BJ65" s="208">
        <v>-10.832687719719047</v>
      </c>
      <c r="BK65" s="394">
        <v>-1.9729871249064439E-2</v>
      </c>
      <c r="BL65" s="210"/>
      <c r="BM65" s="208">
        <v>-12.510190258040588</v>
      </c>
      <c r="BN65" s="208">
        <v>-13.682501503307275</v>
      </c>
      <c r="BO65" s="208">
        <v>-1.1723112452666875</v>
      </c>
      <c r="BP65" s="394">
        <v>9.3708506512378262E-2</v>
      </c>
      <c r="BQ65" s="210"/>
      <c r="BR65" s="208">
        <v>165.36218110744502</v>
      </c>
      <c r="BS65" s="208">
        <v>183.7926850264478</v>
      </c>
      <c r="BT65" s="208">
        <v>18.430503919002774</v>
      </c>
      <c r="BU65" s="394">
        <v>0.11145537507773587</v>
      </c>
      <c r="BV65" s="210"/>
      <c r="BW65" s="208">
        <v>701.90208767822787</v>
      </c>
      <c r="BX65" s="208">
        <v>708.32759263224466</v>
      </c>
      <c r="BY65" s="208">
        <v>6.4255049540167875</v>
      </c>
      <c r="BZ65" s="394">
        <v>9.1544177839266144E-3</v>
      </c>
      <c r="CA65" s="211"/>
      <c r="CB65" s="208">
        <v>-299.386690647482</v>
      </c>
      <c r="CC65" s="208">
        <v>-300.28683102826216</v>
      </c>
      <c r="CD65" s="208">
        <v>-0.90014038078015801</v>
      </c>
      <c r="CE65" s="394">
        <v>3.0066145520144172E-3</v>
      </c>
      <c r="CF65" s="137"/>
      <c r="CG65" s="208">
        <v>402.51539703074587</v>
      </c>
      <c r="CH65" s="208">
        <v>408.0407616039825</v>
      </c>
      <c r="CI65" s="201">
        <v>-317.8896462320206</v>
      </c>
      <c r="CJ65" s="137">
        <v>-0.44126515937794591</v>
      </c>
    </row>
    <row r="66" spans="1:88">
      <c r="A66" s="72">
        <v>178</v>
      </c>
      <c r="B66" s="82">
        <v>10</v>
      </c>
      <c r="C66" s="82">
        <v>10</v>
      </c>
      <c r="D66" s="73" t="s">
        <v>97</v>
      </c>
      <c r="E66" s="92">
        <v>5674</v>
      </c>
      <c r="F66" s="208">
        <v>5569</v>
      </c>
      <c r="G66" s="209">
        <v>-105</v>
      </c>
      <c r="H66" s="174">
        <v>-1.8505463517800493E-2</v>
      </c>
      <c r="I66" s="137"/>
      <c r="J66" s="208">
        <v>626293.7943057993</v>
      </c>
      <c r="K66" s="209">
        <v>267013.16878194478</v>
      </c>
      <c r="L66" s="209">
        <v>-359280.62552385451</v>
      </c>
      <c r="M66" s="174">
        <v>-0.57366148090624258</v>
      </c>
      <c r="N66" s="394"/>
      <c r="O66" s="208">
        <v>539188.32315134117</v>
      </c>
      <c r="P66" s="208">
        <v>531077.2108781588</v>
      </c>
      <c r="Q66" s="209">
        <v>-8111.1122731823707</v>
      </c>
      <c r="R66" s="174">
        <v>-1.5043189781589014E-2</v>
      </c>
      <c r="S66" s="394"/>
      <c r="T66" s="208">
        <v>1165482.11745714</v>
      </c>
      <c r="U66" s="208">
        <v>798090.37966010359</v>
      </c>
      <c r="V66" s="209">
        <v>-367391.73779703642</v>
      </c>
      <c r="W66" s="174">
        <v>-0.31522726285892333</v>
      </c>
      <c r="X66" s="137"/>
      <c r="Y66" s="208">
        <v>2396106.455371832</v>
      </c>
      <c r="Z66" s="208">
        <v>2155631</v>
      </c>
      <c r="AA66" s="209">
        <v>-240475.45537183201</v>
      </c>
      <c r="AB66" s="174">
        <v>-0.10036092296012558</v>
      </c>
      <c r="AC66" s="174"/>
      <c r="AD66" s="208">
        <v>962554.57777144515</v>
      </c>
      <c r="AE66" s="208">
        <v>1055959.8874813961</v>
      </c>
      <c r="AF66" s="209">
        <v>93405.309709950932</v>
      </c>
      <c r="AG66" s="174">
        <v>9.7038975105398814E-2</v>
      </c>
      <c r="AH66" s="138"/>
      <c r="AI66" s="79">
        <v>4524143.1506004184</v>
      </c>
      <c r="AJ66" s="79">
        <v>4009681.2671414996</v>
      </c>
      <c r="AK66" s="209">
        <v>-514461.88345891889</v>
      </c>
      <c r="AL66" s="174">
        <v>-0.11371476682620939</v>
      </c>
      <c r="AM66" s="137"/>
      <c r="AN66" s="208">
        <v>-950878</v>
      </c>
      <c r="AO66" s="208">
        <v>-950878</v>
      </c>
      <c r="AP66" s="209">
        <v>0</v>
      </c>
      <c r="AQ66" s="174">
        <v>0</v>
      </c>
      <c r="AR66" s="137"/>
      <c r="AS66" s="208">
        <v>3573265.1506004184</v>
      </c>
      <c r="AT66" s="208">
        <v>3058803.2671414996</v>
      </c>
      <c r="AU66" s="209">
        <v>-514461.88345891889</v>
      </c>
      <c r="AV66" s="174">
        <v>-0.14397528920362193</v>
      </c>
      <c r="AX66" s="208">
        <v>110.37959011381729</v>
      </c>
      <c r="AY66" s="208">
        <v>47.946340237375615</v>
      </c>
      <c r="AZ66" s="208">
        <v>-62.433249876441671</v>
      </c>
      <c r="BA66" s="394">
        <v>-0.56562313569079192</v>
      </c>
      <c r="BB66" s="159"/>
      <c r="BC66" s="208">
        <v>95.027903269534931</v>
      </c>
      <c r="BD66" s="208">
        <v>95.363119209581399</v>
      </c>
      <c r="BE66" s="208">
        <v>0.33521594004646715</v>
      </c>
      <c r="BF66" s="394">
        <v>3.5275527346496161E-3</v>
      </c>
      <c r="BG66" s="513"/>
      <c r="BH66" s="208">
        <v>205.40749338335215</v>
      </c>
      <c r="BI66" s="208">
        <v>143.30945944695702</v>
      </c>
      <c r="BJ66" s="208">
        <v>-62.098033936395126</v>
      </c>
      <c r="BK66" s="394">
        <v>-0.30231630265066095</v>
      </c>
      <c r="BL66" s="210"/>
      <c r="BM66" s="208">
        <v>422.29581518713997</v>
      </c>
      <c r="BN66" s="208">
        <v>387.07685401328786</v>
      </c>
      <c r="BO66" s="208">
        <v>-35.218961173852108</v>
      </c>
      <c r="BP66" s="394">
        <v>-8.3398792759158319E-2</v>
      </c>
      <c r="BQ66" s="210"/>
      <c r="BR66" s="208">
        <v>169.64303450325082</v>
      </c>
      <c r="BS66" s="208">
        <v>189.61391407459078</v>
      </c>
      <c r="BT66" s="208">
        <v>19.970879571339964</v>
      </c>
      <c r="BU66" s="394">
        <v>0.11772295649991611</v>
      </c>
      <c r="BV66" s="210"/>
      <c r="BW66" s="208">
        <v>797.34634307374313</v>
      </c>
      <c r="BX66" s="208">
        <v>720.00022753483563</v>
      </c>
      <c r="BY66" s="208">
        <v>-77.346115538907497</v>
      </c>
      <c r="BZ66" s="394">
        <v>-9.7004414970715033E-2</v>
      </c>
      <c r="CA66" s="211"/>
      <c r="CB66" s="208">
        <v>-167.58512513218187</v>
      </c>
      <c r="CC66" s="208">
        <v>-170.74483749326629</v>
      </c>
      <c r="CD66" s="208">
        <v>-3.1597123610844164</v>
      </c>
      <c r="CE66" s="394">
        <v>1.8854372418746653E-2</v>
      </c>
      <c r="CF66" s="137"/>
      <c r="CG66" s="208">
        <v>629.7612179415612</v>
      </c>
      <c r="CH66" s="208">
        <v>549.25539004156929</v>
      </c>
      <c r="CI66" s="201">
        <v>-57.849054247883828</v>
      </c>
      <c r="CJ66" s="137">
        <v>-8.4130584704158864E-2</v>
      </c>
    </row>
    <row r="67" spans="1:88">
      <c r="A67" s="72">
        <v>179</v>
      </c>
      <c r="B67" s="82">
        <v>13</v>
      </c>
      <c r="C67" s="82">
        <v>13</v>
      </c>
      <c r="D67" s="73" t="s">
        <v>98</v>
      </c>
      <c r="E67" s="92">
        <v>149194</v>
      </c>
      <c r="F67" s="208">
        <v>149895</v>
      </c>
      <c r="G67" s="209">
        <v>701</v>
      </c>
      <c r="H67" s="174">
        <v>4.6985803718648201E-3</v>
      </c>
      <c r="I67" s="137"/>
      <c r="J67" s="208">
        <v>46715312.797515139</v>
      </c>
      <c r="K67" s="209">
        <v>40027126.810583107</v>
      </c>
      <c r="L67" s="209">
        <v>-6688185.9869320318</v>
      </c>
      <c r="M67" s="174">
        <v>-0.14316902930569239</v>
      </c>
      <c r="N67" s="394"/>
      <c r="O67" s="208">
        <v>-17570179.501573041</v>
      </c>
      <c r="P67" s="208">
        <v>-17775294.05109597</v>
      </c>
      <c r="Q67" s="209">
        <v>-205114.54952292889</v>
      </c>
      <c r="R67" s="174">
        <v>1.1674015595831857E-2</v>
      </c>
      <c r="S67" s="394"/>
      <c r="T67" s="208">
        <v>29145133.295942102</v>
      </c>
      <c r="U67" s="208">
        <v>22251832.759487137</v>
      </c>
      <c r="V67" s="209">
        <v>-6893300.5364549644</v>
      </c>
      <c r="W67" s="174">
        <v>-0.23651634962378862</v>
      </c>
      <c r="X67" s="137"/>
      <c r="Y67" s="208">
        <v>39959487.855712511</v>
      </c>
      <c r="Z67" s="208">
        <v>43087157</v>
      </c>
      <c r="AA67" s="209">
        <v>3127669.1442874894</v>
      </c>
      <c r="AB67" s="174">
        <v>7.8271001760108025E-2</v>
      </c>
      <c r="AC67" s="174"/>
      <c r="AD67" s="208">
        <v>12918085.132892439</v>
      </c>
      <c r="AE67" s="208">
        <v>15161730.844892627</v>
      </c>
      <c r="AF67" s="209">
        <v>2243645.7120001875</v>
      </c>
      <c r="AG67" s="174">
        <v>0.17368253026041339</v>
      </c>
      <c r="AH67" s="138"/>
      <c r="AI67" s="79">
        <v>82022706.284547046</v>
      </c>
      <c r="AJ67" s="79">
        <v>80500720.604379758</v>
      </c>
      <c r="AK67" s="209">
        <v>-1521985.6801672876</v>
      </c>
      <c r="AL67" s="174">
        <v>-1.8555662804971694E-2</v>
      </c>
      <c r="AM67" s="137"/>
      <c r="AN67" s="208">
        <v>-25114894</v>
      </c>
      <c r="AO67" s="208">
        <v>-25114894</v>
      </c>
      <c r="AP67" s="209">
        <v>0</v>
      </c>
      <c r="AQ67" s="174">
        <v>0</v>
      </c>
      <c r="AR67" s="137"/>
      <c r="AS67" s="208">
        <v>56907812.284547046</v>
      </c>
      <c r="AT67" s="208">
        <v>55385826.604379758</v>
      </c>
      <c r="AU67" s="209">
        <v>-1521985.6801672876</v>
      </c>
      <c r="AV67" s="174">
        <v>-2.6744758216273465E-2</v>
      </c>
      <c r="AX67" s="208">
        <v>313.1179055291442</v>
      </c>
      <c r="AY67" s="208">
        <v>267.03443617587715</v>
      </c>
      <c r="AZ67" s="208">
        <v>-46.083469353267049</v>
      </c>
      <c r="BA67" s="394">
        <v>-0.1471760909852462</v>
      </c>
      <c r="BB67" s="159"/>
      <c r="BC67" s="208">
        <v>-117.76733314726491</v>
      </c>
      <c r="BD67" s="208">
        <v>-118.58496981951346</v>
      </c>
      <c r="BE67" s="208">
        <v>-0.81763667224855396</v>
      </c>
      <c r="BF67" s="394">
        <v>6.9428138550621772E-3</v>
      </c>
      <c r="BG67" s="513"/>
      <c r="BH67" s="208">
        <v>195.35057238187932</v>
      </c>
      <c r="BI67" s="208">
        <v>148.4494663563637</v>
      </c>
      <c r="BJ67" s="208">
        <v>-46.901106025515617</v>
      </c>
      <c r="BK67" s="394">
        <v>-0.2400868625756131</v>
      </c>
      <c r="BL67" s="210"/>
      <c r="BM67" s="208">
        <v>267.83575650302635</v>
      </c>
      <c r="BN67" s="208">
        <v>287.4489275826412</v>
      </c>
      <c r="BO67" s="208">
        <v>19.613171079614858</v>
      </c>
      <c r="BP67" s="394">
        <v>7.3228352090447063E-2</v>
      </c>
      <c r="BQ67" s="210"/>
      <c r="BR67" s="208">
        <v>86.585822036358294</v>
      </c>
      <c r="BS67" s="208">
        <v>101.14900993957521</v>
      </c>
      <c r="BT67" s="208">
        <v>14.563187903216914</v>
      </c>
      <c r="BU67" s="394">
        <v>0.1681936783726749</v>
      </c>
      <c r="BV67" s="210"/>
      <c r="BW67" s="208">
        <v>549.77215092126391</v>
      </c>
      <c r="BX67" s="208">
        <v>537.0474038785801</v>
      </c>
      <c r="BY67" s="208">
        <v>-12.724747042683816</v>
      </c>
      <c r="BZ67" s="394">
        <v>-2.3145492221387915E-2</v>
      </c>
      <c r="CA67" s="211"/>
      <c r="CB67" s="208">
        <v>-168.33715833076397</v>
      </c>
      <c r="CC67" s="208">
        <v>-167.54991160479003</v>
      </c>
      <c r="CD67" s="208">
        <v>0.78724672597394374</v>
      </c>
      <c r="CE67" s="394">
        <v>-4.6766069582040272E-3</v>
      </c>
      <c r="CF67" s="137"/>
      <c r="CG67" s="208">
        <v>381.43499259049992</v>
      </c>
      <c r="CH67" s="208">
        <v>369.49749227379004</v>
      </c>
      <c r="CI67" s="201">
        <v>49.818460385547837</v>
      </c>
      <c r="CJ67" s="137">
        <v>0.15022912173376829</v>
      </c>
    </row>
    <row r="68" spans="1:88">
      <c r="A68" s="72">
        <v>181</v>
      </c>
      <c r="B68" s="82">
        <v>4</v>
      </c>
      <c r="C68" s="82">
        <v>4</v>
      </c>
      <c r="D68" s="73" t="s">
        <v>99</v>
      </c>
      <c r="E68" s="92">
        <v>1658</v>
      </c>
      <c r="F68" s="208">
        <v>1663</v>
      </c>
      <c r="G68" s="209">
        <v>5</v>
      </c>
      <c r="H68" s="174">
        <v>3.0156815440289505E-3</v>
      </c>
      <c r="I68" s="137"/>
      <c r="J68" s="208">
        <v>492869.76844149549</v>
      </c>
      <c r="K68" s="209">
        <v>553553.02363939781</v>
      </c>
      <c r="L68" s="209">
        <v>60683.255197902326</v>
      </c>
      <c r="M68" s="174">
        <v>0.12312229128962195</v>
      </c>
      <c r="N68" s="394"/>
      <c r="O68" s="208">
        <v>581685.04090519832</v>
      </c>
      <c r="P68" s="208">
        <v>554073.77258213272</v>
      </c>
      <c r="Q68" s="209">
        <v>-27611.268323065597</v>
      </c>
      <c r="R68" s="174">
        <v>-4.74677297530256E-2</v>
      </c>
      <c r="S68" s="394"/>
      <c r="T68" s="208">
        <v>1074554.809346694</v>
      </c>
      <c r="U68" s="208">
        <v>1107626.7962215305</v>
      </c>
      <c r="V68" s="209">
        <v>33071.986874836497</v>
      </c>
      <c r="W68" s="174">
        <v>3.0777384817572542E-2</v>
      </c>
      <c r="X68" s="137"/>
      <c r="Y68" s="208">
        <v>967108.8365948369</v>
      </c>
      <c r="Z68" s="208">
        <v>916533</v>
      </c>
      <c r="AA68" s="209">
        <v>-50575.836594836903</v>
      </c>
      <c r="AB68" s="174">
        <v>-5.2295909913214117E-2</v>
      </c>
      <c r="AC68" s="174"/>
      <c r="AD68" s="208">
        <v>292118.17510547588</v>
      </c>
      <c r="AE68" s="208">
        <v>318978.2717145395</v>
      </c>
      <c r="AF68" s="209">
        <v>26860.096609063621</v>
      </c>
      <c r="AG68" s="174">
        <v>9.1949419440831348E-2</v>
      </c>
      <c r="AH68" s="138"/>
      <c r="AI68" s="79">
        <v>2333781.8210470071</v>
      </c>
      <c r="AJ68" s="79">
        <v>2343138.0679360703</v>
      </c>
      <c r="AK68" s="209">
        <v>9356.2468890631571</v>
      </c>
      <c r="AL68" s="174">
        <v>4.009049519832858E-3</v>
      </c>
      <c r="AM68" s="137"/>
      <c r="AN68" s="208">
        <v>-394845</v>
      </c>
      <c r="AO68" s="208">
        <v>-394845</v>
      </c>
      <c r="AP68" s="209">
        <v>0</v>
      </c>
      <c r="AQ68" s="174">
        <v>0</v>
      </c>
      <c r="AR68" s="137"/>
      <c r="AS68" s="208">
        <v>1938936.8210470071</v>
      </c>
      <c r="AT68" s="208">
        <v>1948293.0679360703</v>
      </c>
      <c r="AU68" s="209">
        <v>9356.2468890631571</v>
      </c>
      <c r="AV68" s="174">
        <v>4.8254521692000646E-3</v>
      </c>
      <c r="AX68" s="208">
        <v>297.26765285976808</v>
      </c>
      <c r="AY68" s="208">
        <v>332.86411523716043</v>
      </c>
      <c r="AZ68" s="208">
        <v>35.596462377392356</v>
      </c>
      <c r="BA68" s="394">
        <v>0.11974549546493879</v>
      </c>
      <c r="BB68" s="159"/>
      <c r="BC68" s="208">
        <v>350.83536845910635</v>
      </c>
      <c r="BD68" s="208">
        <v>333.17725350699504</v>
      </c>
      <c r="BE68" s="208">
        <v>-17.658114952111305</v>
      </c>
      <c r="BF68" s="394">
        <v>-5.0331627138013452E-2</v>
      </c>
      <c r="BG68" s="513"/>
      <c r="BH68" s="208">
        <v>648.10302131887454</v>
      </c>
      <c r="BI68" s="208">
        <v>666.04136874415542</v>
      </c>
      <c r="BJ68" s="208">
        <v>17.938347425280881</v>
      </c>
      <c r="BK68" s="394">
        <v>2.7678234532492629E-2</v>
      </c>
      <c r="BL68" s="210"/>
      <c r="BM68" s="208">
        <v>583.2984539172719</v>
      </c>
      <c r="BN68" s="208">
        <v>551.13229104028858</v>
      </c>
      <c r="BO68" s="208">
        <v>-32.166162876983321</v>
      </c>
      <c r="BP68" s="394">
        <v>-5.5145290821472646E-2</v>
      </c>
      <c r="BQ68" s="210"/>
      <c r="BR68" s="208">
        <v>176.18707786820016</v>
      </c>
      <c r="BS68" s="208">
        <v>191.80894270266958</v>
      </c>
      <c r="BT68" s="208">
        <v>15.62186483446942</v>
      </c>
      <c r="BU68" s="394">
        <v>8.8666348426276922E-2</v>
      </c>
      <c r="BV68" s="210"/>
      <c r="BW68" s="208">
        <v>1407.5885531043468</v>
      </c>
      <c r="BX68" s="208">
        <v>1408.9826024871138</v>
      </c>
      <c r="BY68" s="208">
        <v>1.3940493827669798</v>
      </c>
      <c r="BZ68" s="394">
        <v>9.9038130119237814E-4</v>
      </c>
      <c r="CA68" s="211"/>
      <c r="CB68" s="208">
        <v>-238.14535585042219</v>
      </c>
      <c r="CC68" s="208">
        <v>-237.42934455802765</v>
      </c>
      <c r="CD68" s="208">
        <v>0.71601129239454053</v>
      </c>
      <c r="CE68" s="394">
        <v>-3.006614552014457E-3</v>
      </c>
      <c r="CF68" s="137"/>
      <c r="CG68" s="208">
        <v>1169.4431972539246</v>
      </c>
      <c r="CH68" s="208">
        <v>1171.5532579290862</v>
      </c>
      <c r="CI68" s="201">
        <v>-4.6897929731226213</v>
      </c>
      <c r="CJ68" s="137">
        <v>-3.9942604561479331E-3</v>
      </c>
    </row>
    <row r="69" spans="1:88">
      <c r="A69" s="72">
        <v>182</v>
      </c>
      <c r="B69" s="82">
        <v>13</v>
      </c>
      <c r="C69" s="82">
        <v>13</v>
      </c>
      <c r="D69" s="73" t="s">
        <v>100</v>
      </c>
      <c r="E69" s="92">
        <v>19116</v>
      </c>
      <c r="F69" s="208">
        <v>19020</v>
      </c>
      <c r="G69" s="209">
        <v>-96</v>
      </c>
      <c r="H69" s="174">
        <v>-5.0219711236660393E-3</v>
      </c>
      <c r="I69" s="137"/>
      <c r="J69" s="208">
        <v>2254102.1502095349</v>
      </c>
      <c r="K69" s="209">
        <v>1239826.4177355638</v>
      </c>
      <c r="L69" s="209">
        <v>-1014275.7324739711</v>
      </c>
      <c r="M69" s="174">
        <v>-0.44996884119900549</v>
      </c>
      <c r="N69" s="394"/>
      <c r="O69" s="208">
        <v>-1780392.368868968</v>
      </c>
      <c r="P69" s="208">
        <v>-1807593.9097164732</v>
      </c>
      <c r="Q69" s="209">
        <v>-27201.54084750521</v>
      </c>
      <c r="R69" s="174">
        <v>1.5278396674315992E-2</v>
      </c>
      <c r="S69" s="394"/>
      <c r="T69" s="208">
        <v>473709.78134056687</v>
      </c>
      <c r="U69" s="208">
        <v>-567767.49198090937</v>
      </c>
      <c r="V69" s="209">
        <v>-1041477.2733214763</v>
      </c>
      <c r="W69" s="174">
        <v>-2.1985555594274739</v>
      </c>
      <c r="X69" s="137"/>
      <c r="Y69" s="208">
        <v>2791440.1769289831</v>
      </c>
      <c r="Z69" s="208">
        <v>3397843</v>
      </c>
      <c r="AA69" s="209">
        <v>606402.82307101693</v>
      </c>
      <c r="AB69" s="174">
        <v>0.21723654623978153</v>
      </c>
      <c r="AC69" s="174"/>
      <c r="AD69" s="208">
        <v>1775197.839017415</v>
      </c>
      <c r="AE69" s="208">
        <v>2113630.1606417457</v>
      </c>
      <c r="AF69" s="209">
        <v>338432.32162433071</v>
      </c>
      <c r="AG69" s="174">
        <v>0.19064484768168458</v>
      </c>
      <c r="AH69" s="138"/>
      <c r="AI69" s="79">
        <v>5040347.797286965</v>
      </c>
      <c r="AJ69" s="79">
        <v>4943705.6686608363</v>
      </c>
      <c r="AK69" s="209">
        <v>-96642.128626128659</v>
      </c>
      <c r="AL69" s="174">
        <v>-1.9173702393741079E-2</v>
      </c>
      <c r="AM69" s="137"/>
      <c r="AN69" s="208">
        <v>-2051708</v>
      </c>
      <c r="AO69" s="208">
        <v>-2051708</v>
      </c>
      <c r="AP69" s="209">
        <v>0</v>
      </c>
      <c r="AQ69" s="174">
        <v>0</v>
      </c>
      <c r="AR69" s="137"/>
      <c r="AS69" s="208">
        <v>2988639.797286965</v>
      </c>
      <c r="AT69" s="208">
        <v>2891997.6686608363</v>
      </c>
      <c r="AU69" s="209">
        <v>-96642.128626128659</v>
      </c>
      <c r="AV69" s="174">
        <v>-3.2336492578951367E-2</v>
      </c>
      <c r="AX69" s="208">
        <v>117.91704070985222</v>
      </c>
      <c r="AY69" s="208">
        <v>65.185405769482855</v>
      </c>
      <c r="AZ69" s="208">
        <v>-52.731634940369361</v>
      </c>
      <c r="BA69" s="394">
        <v>-0.44719265869401625</v>
      </c>
      <c r="BB69" s="159"/>
      <c r="BC69" s="208">
        <v>-93.136240263076374</v>
      </c>
      <c r="BD69" s="208">
        <v>-95.036483160697856</v>
      </c>
      <c r="BE69" s="208">
        <v>-1.9002428976214816</v>
      </c>
      <c r="BF69" s="394">
        <v>2.0402830222198996E-2</v>
      </c>
      <c r="BG69" s="513"/>
      <c r="BH69" s="208">
        <v>24.780800446775835</v>
      </c>
      <c r="BI69" s="208">
        <v>-29.851077391215004</v>
      </c>
      <c r="BJ69" s="208">
        <v>-54.631877837990842</v>
      </c>
      <c r="BK69" s="394">
        <v>-2.204605051210073</v>
      </c>
      <c r="BL69" s="210"/>
      <c r="BM69" s="208">
        <v>146.02637460394345</v>
      </c>
      <c r="BN69" s="208">
        <v>178.64579390115668</v>
      </c>
      <c r="BO69" s="208">
        <v>32.619419297213227</v>
      </c>
      <c r="BP69" s="394">
        <v>0.22338032691480883</v>
      </c>
      <c r="BQ69" s="210"/>
      <c r="BR69" s="208">
        <v>92.864502982706369</v>
      </c>
      <c r="BS69" s="208">
        <v>111.12671717359336</v>
      </c>
      <c r="BT69" s="208">
        <v>18.262214190886993</v>
      </c>
      <c r="BU69" s="394">
        <v>0.19665441158165528</v>
      </c>
      <c r="BV69" s="210"/>
      <c r="BW69" s="208">
        <v>263.67167803342568</v>
      </c>
      <c r="BX69" s="208">
        <v>259.92143368353504</v>
      </c>
      <c r="BY69" s="208">
        <v>-3.7502443498906359</v>
      </c>
      <c r="BZ69" s="394">
        <v>-1.4223159566706353E-2</v>
      </c>
      <c r="CA69" s="211"/>
      <c r="CB69" s="208">
        <v>-107.32935760619377</v>
      </c>
      <c r="CC69" s="208">
        <v>-107.87108307045216</v>
      </c>
      <c r="CD69" s="208">
        <v>-0.5417254642583913</v>
      </c>
      <c r="CE69" s="394">
        <v>5.0473186119873821E-3</v>
      </c>
      <c r="CF69" s="137"/>
      <c r="CG69" s="208">
        <v>156.3423204272319</v>
      </c>
      <c r="CH69" s="208">
        <v>152.05035061308288</v>
      </c>
      <c r="CI69" s="201">
        <v>-54.547154352271349</v>
      </c>
      <c r="CJ69" s="137">
        <v>-0.25865280573771382</v>
      </c>
    </row>
    <row r="70" spans="1:88">
      <c r="A70" s="72">
        <v>186</v>
      </c>
      <c r="B70" s="82">
        <v>1</v>
      </c>
      <c r="C70" s="83">
        <v>35</v>
      </c>
      <c r="D70" s="73" t="s">
        <v>101</v>
      </c>
      <c r="E70" s="92">
        <v>46871</v>
      </c>
      <c r="F70" s="208">
        <v>46944</v>
      </c>
      <c r="G70" s="209">
        <v>73</v>
      </c>
      <c r="H70" s="174">
        <v>1.5574662371189009E-3</v>
      </c>
      <c r="I70" s="137"/>
      <c r="J70" s="208">
        <v>22587680.57919807</v>
      </c>
      <c r="K70" s="209">
        <v>20759808.754916593</v>
      </c>
      <c r="L70" s="209">
        <v>-1827871.8242814764</v>
      </c>
      <c r="M70" s="174">
        <v>-8.0923396179280099E-2</v>
      </c>
      <c r="N70" s="394"/>
      <c r="O70" s="208">
        <v>-6164374.0709784171</v>
      </c>
      <c r="P70" s="208">
        <v>-5764738.2786376989</v>
      </c>
      <c r="Q70" s="209">
        <v>399635.79234071821</v>
      </c>
      <c r="R70" s="174">
        <v>-6.4829906124968098E-2</v>
      </c>
      <c r="S70" s="394"/>
      <c r="T70" s="208">
        <v>16423306.50821965</v>
      </c>
      <c r="U70" s="208">
        <v>14995070.476278894</v>
      </c>
      <c r="V70" s="209">
        <v>-1428236.0319407564</v>
      </c>
      <c r="W70" s="174">
        <v>-8.6963975934197107E-2</v>
      </c>
      <c r="X70" s="137"/>
      <c r="Y70" s="208">
        <v>1269931.200264445</v>
      </c>
      <c r="Z70" s="208">
        <v>2214535</v>
      </c>
      <c r="AA70" s="209">
        <v>944603.79973555496</v>
      </c>
      <c r="AB70" s="174">
        <v>0.74382281460511779</v>
      </c>
      <c r="AC70" s="174"/>
      <c r="AD70" s="208">
        <v>2304186.316751515</v>
      </c>
      <c r="AE70" s="208">
        <v>3060845.6746153068</v>
      </c>
      <c r="AF70" s="209">
        <v>756659.35786379175</v>
      </c>
      <c r="AG70" s="174">
        <v>0.32838462426534337</v>
      </c>
      <c r="AH70" s="138"/>
      <c r="AI70" s="79">
        <v>19997424.025235608</v>
      </c>
      <c r="AJ70" s="79">
        <v>20270451.150894202</v>
      </c>
      <c r="AK70" s="209">
        <v>273027.12565859407</v>
      </c>
      <c r="AL70" s="174">
        <v>1.3653114786887022E-2</v>
      </c>
      <c r="AM70" s="137"/>
      <c r="AN70" s="208">
        <v>1259914</v>
      </c>
      <c r="AO70" s="208">
        <v>1259914</v>
      </c>
      <c r="AP70" s="209">
        <v>0</v>
      </c>
      <c r="AQ70" s="174">
        <v>0</v>
      </c>
      <c r="AR70" s="137"/>
      <c r="AS70" s="208">
        <v>21257338.025235608</v>
      </c>
      <c r="AT70" s="208">
        <v>21530365.150894202</v>
      </c>
      <c r="AU70" s="209">
        <v>273027.12565859407</v>
      </c>
      <c r="AV70" s="174">
        <v>1.2843900084501194E-2</v>
      </c>
      <c r="AX70" s="208">
        <v>481.91164214968893</v>
      </c>
      <c r="AY70" s="208">
        <v>442.22496495647141</v>
      </c>
      <c r="AZ70" s="208">
        <v>-39.68667719321752</v>
      </c>
      <c r="BA70" s="394">
        <v>-8.2352601020770203E-2</v>
      </c>
      <c r="BB70" s="159"/>
      <c r="BC70" s="208">
        <v>-131.51786970575446</v>
      </c>
      <c r="BD70" s="208">
        <v>-122.80032120479079</v>
      </c>
      <c r="BE70" s="208">
        <v>8.7175485009636731</v>
      </c>
      <c r="BF70" s="394">
        <v>-6.6284137056564899E-2</v>
      </c>
      <c r="BG70" s="513"/>
      <c r="BH70" s="208">
        <v>350.39377244393444</v>
      </c>
      <c r="BI70" s="208">
        <v>319.42464375168061</v>
      </c>
      <c r="BJ70" s="208">
        <v>-30.969128692253832</v>
      </c>
      <c r="BK70" s="394">
        <v>-8.8383787406521669E-2</v>
      </c>
      <c r="BL70" s="210"/>
      <c r="BM70" s="208">
        <v>27.094177642133623</v>
      </c>
      <c r="BN70" s="208">
        <v>47.173973244717111</v>
      </c>
      <c r="BO70" s="208">
        <v>20.079795602583488</v>
      </c>
      <c r="BP70" s="394">
        <v>0.74111109286291066</v>
      </c>
      <c r="BQ70" s="210"/>
      <c r="BR70" s="208">
        <v>49.160169758518379</v>
      </c>
      <c r="BS70" s="208">
        <v>65.202063620810051</v>
      </c>
      <c r="BT70" s="208">
        <v>16.041893862291673</v>
      </c>
      <c r="BU70" s="394">
        <v>0.3263189273163965</v>
      </c>
      <c r="BV70" s="210"/>
      <c r="BW70" s="208">
        <v>426.6481198445864</v>
      </c>
      <c r="BX70" s="208">
        <v>431.80068061720777</v>
      </c>
      <c r="BY70" s="208">
        <v>5.1525607726213707</v>
      </c>
      <c r="BZ70" s="394">
        <v>1.2076839280337801E-2</v>
      </c>
      <c r="CA70" s="211"/>
      <c r="CB70" s="208">
        <v>26.880459132512641</v>
      </c>
      <c r="CC70" s="208">
        <v>26.838658827539195</v>
      </c>
      <c r="CD70" s="208">
        <v>-4.180030497344589E-2</v>
      </c>
      <c r="CE70" s="394">
        <v>-1.5550443081118095E-3</v>
      </c>
      <c r="CF70" s="137"/>
      <c r="CG70" s="208">
        <v>453.52857897709902</v>
      </c>
      <c r="CH70" s="208">
        <v>458.63933944474701</v>
      </c>
      <c r="CI70" s="201">
        <v>46.241298465077698</v>
      </c>
      <c r="CJ70" s="137">
        <v>0.1135348454951636</v>
      </c>
    </row>
    <row r="71" spans="1:88">
      <c r="A71" s="72">
        <v>202</v>
      </c>
      <c r="B71" s="82">
        <v>2</v>
      </c>
      <c r="C71" s="82">
        <v>2</v>
      </c>
      <c r="D71" s="73" t="s">
        <v>102</v>
      </c>
      <c r="E71" s="92">
        <v>36551</v>
      </c>
      <c r="F71" s="208">
        <v>36675</v>
      </c>
      <c r="G71" s="209">
        <v>124</v>
      </c>
      <c r="H71" s="174">
        <v>3.3925200404913681E-3</v>
      </c>
      <c r="I71" s="137"/>
      <c r="J71" s="208">
        <v>22821444.561228849</v>
      </c>
      <c r="K71" s="209">
        <v>22581537.299046837</v>
      </c>
      <c r="L71" s="209">
        <v>-239907.2621820122</v>
      </c>
      <c r="M71" s="174">
        <v>-1.0512360930455232E-2</v>
      </c>
      <c r="N71" s="394"/>
      <c r="O71" s="208">
        <v>6852853.9783173716</v>
      </c>
      <c r="P71" s="208">
        <v>6264732.3224378359</v>
      </c>
      <c r="Q71" s="209">
        <v>-588121.65587953571</v>
      </c>
      <c r="R71" s="174">
        <v>-8.5821419475793539E-2</v>
      </c>
      <c r="S71" s="394"/>
      <c r="T71" s="208">
        <v>29674298.539546221</v>
      </c>
      <c r="U71" s="208">
        <v>28846269.621484671</v>
      </c>
      <c r="V71" s="209">
        <v>-828028.91806155071</v>
      </c>
      <c r="W71" s="174">
        <v>-2.7903908729571367E-2</v>
      </c>
      <c r="X71" s="137"/>
      <c r="Y71" s="208">
        <v>-11291.613378383039</v>
      </c>
      <c r="Z71" s="208">
        <v>-65819</v>
      </c>
      <c r="AA71" s="209">
        <v>-54527.386621616963</v>
      </c>
      <c r="AB71" s="174">
        <v>4.8290164385193721</v>
      </c>
      <c r="AC71" s="174"/>
      <c r="AD71" s="208">
        <v>954937.49197398871</v>
      </c>
      <c r="AE71" s="208">
        <v>1673195.5234471464</v>
      </c>
      <c r="AF71" s="209">
        <v>718258.03147315769</v>
      </c>
      <c r="AG71" s="174">
        <v>0.75215188167805447</v>
      </c>
      <c r="AH71" s="138"/>
      <c r="AI71" s="79">
        <v>30617944.41814182</v>
      </c>
      <c r="AJ71" s="79">
        <v>30453646.144931816</v>
      </c>
      <c r="AK71" s="209">
        <v>-164298.27321000397</v>
      </c>
      <c r="AL71" s="174">
        <v>-5.3660778452734263E-3</v>
      </c>
      <c r="AM71" s="137"/>
      <c r="AN71" s="208">
        <v>-4201499</v>
      </c>
      <c r="AO71" s="208">
        <v>-4201499</v>
      </c>
      <c r="AP71" s="209">
        <v>0</v>
      </c>
      <c r="AQ71" s="174">
        <v>0</v>
      </c>
      <c r="AR71" s="137"/>
      <c r="AS71" s="208">
        <v>26416445.41814182</v>
      </c>
      <c r="AT71" s="208">
        <v>26252147.144931816</v>
      </c>
      <c r="AU71" s="209">
        <v>-164298.27321000397</v>
      </c>
      <c r="AV71" s="174">
        <v>-6.2195450829720684E-3</v>
      </c>
      <c r="AX71" s="208">
        <v>624.37264537848068</v>
      </c>
      <c r="AY71" s="208">
        <v>615.7201717531517</v>
      </c>
      <c r="AZ71" s="208">
        <v>-8.6524736253289802</v>
      </c>
      <c r="BA71" s="394">
        <v>-1.3857867876457087E-2</v>
      </c>
      <c r="BB71" s="159"/>
      <c r="BC71" s="208">
        <v>187.48745529034423</v>
      </c>
      <c r="BD71" s="208">
        <v>170.81751390423548</v>
      </c>
      <c r="BE71" s="208">
        <v>-16.669941386108746</v>
      </c>
      <c r="BF71" s="394">
        <v>-8.8912302747368208E-2</v>
      </c>
      <c r="BG71" s="513"/>
      <c r="BH71" s="208">
        <v>811.860100668825</v>
      </c>
      <c r="BI71" s="208">
        <v>786.5376856573871</v>
      </c>
      <c r="BJ71" s="208">
        <v>-25.322415011437897</v>
      </c>
      <c r="BK71" s="394">
        <v>-3.1190613987036479E-2</v>
      </c>
      <c r="BL71" s="210"/>
      <c r="BM71" s="208">
        <v>-0.30892761835197502</v>
      </c>
      <c r="BN71" s="208">
        <v>-1.794655760054533</v>
      </c>
      <c r="BO71" s="208">
        <v>-1.4857281417025581</v>
      </c>
      <c r="BP71" s="394">
        <v>4.8093082438806158</v>
      </c>
      <c r="BQ71" s="210"/>
      <c r="BR71" s="208">
        <v>26.126165959180014</v>
      </c>
      <c r="BS71" s="208">
        <v>45.622236494809719</v>
      </c>
      <c r="BT71" s="208">
        <v>19.496070535629705</v>
      </c>
      <c r="BU71" s="394">
        <v>0.7462277689765392</v>
      </c>
      <c r="BV71" s="210"/>
      <c r="BW71" s="208">
        <v>837.67733900965277</v>
      </c>
      <c r="BX71" s="208">
        <v>830.36526639214219</v>
      </c>
      <c r="BY71" s="208">
        <v>-7.3120726175105801</v>
      </c>
      <c r="BZ71" s="394">
        <v>-8.7289846304727612E-3</v>
      </c>
      <c r="CA71" s="211"/>
      <c r="CB71" s="208">
        <v>-114.94894804519713</v>
      </c>
      <c r="CC71" s="208">
        <v>-114.56029993183367</v>
      </c>
      <c r="CD71" s="208">
        <v>0.38864811336345895</v>
      </c>
      <c r="CE71" s="394">
        <v>-3.3810497614179575E-3</v>
      </c>
      <c r="CF71" s="137"/>
      <c r="CG71" s="208">
        <v>722.72839096445568</v>
      </c>
      <c r="CH71" s="208">
        <v>715.80496646030849</v>
      </c>
      <c r="CI71" s="201">
        <v>-14.77961069751507</v>
      </c>
      <c r="CJ71" s="137">
        <v>-2.003993267084463E-2</v>
      </c>
    </row>
    <row r="72" spans="1:88">
      <c r="A72" s="72">
        <v>204</v>
      </c>
      <c r="B72" s="82">
        <v>11</v>
      </c>
      <c r="C72" s="82">
        <v>11</v>
      </c>
      <c r="D72" s="73" t="s">
        <v>103</v>
      </c>
      <c r="E72" s="92">
        <v>2589</v>
      </c>
      <c r="F72" s="208">
        <v>2547</v>
      </c>
      <c r="G72" s="209">
        <v>-42</v>
      </c>
      <c r="H72" s="174">
        <v>-1.6222479721900347E-2</v>
      </c>
      <c r="I72" s="137"/>
      <c r="J72" s="208">
        <v>375459.7804791152</v>
      </c>
      <c r="K72" s="209">
        <v>436945.35947954189</v>
      </c>
      <c r="L72" s="209">
        <v>61485.579000426689</v>
      </c>
      <c r="M72" s="174">
        <v>0.16376075999929052</v>
      </c>
      <c r="N72" s="394"/>
      <c r="O72" s="208">
        <v>-1617077.967535665</v>
      </c>
      <c r="P72" s="208">
        <v>-1580523.6541195768</v>
      </c>
      <c r="Q72" s="209">
        <v>36554.313416088233</v>
      </c>
      <c r="R72" s="174">
        <v>-2.2605164469462737E-2</v>
      </c>
      <c r="S72" s="394"/>
      <c r="T72" s="208">
        <v>-1241618.1870565501</v>
      </c>
      <c r="U72" s="208">
        <v>-1143578.2946400349</v>
      </c>
      <c r="V72" s="209">
        <v>98039.892416515155</v>
      </c>
      <c r="W72" s="174">
        <v>-7.8961385584189969E-2</v>
      </c>
      <c r="X72" s="137"/>
      <c r="Y72" s="208">
        <v>1321993.3866288271</v>
      </c>
      <c r="Z72" s="208">
        <v>1180274</v>
      </c>
      <c r="AA72" s="209">
        <v>-141719.38662882708</v>
      </c>
      <c r="AB72" s="174">
        <v>-0.10720128259508252</v>
      </c>
      <c r="AC72" s="174"/>
      <c r="AD72" s="208">
        <v>412691.05099608621</v>
      </c>
      <c r="AE72" s="208">
        <v>459314.91495040822</v>
      </c>
      <c r="AF72" s="209">
        <v>46623.863954322005</v>
      </c>
      <c r="AG72" s="174">
        <v>0.11297522406116862</v>
      </c>
      <c r="AH72" s="138"/>
      <c r="AI72" s="79">
        <v>493066.25056836352</v>
      </c>
      <c r="AJ72" s="79">
        <v>496010.62031037331</v>
      </c>
      <c r="AK72" s="209">
        <v>2944.3697420097888</v>
      </c>
      <c r="AL72" s="174">
        <v>5.9715499461092244E-3</v>
      </c>
      <c r="AM72" s="137"/>
      <c r="AN72" s="208">
        <v>-636029</v>
      </c>
      <c r="AO72" s="208">
        <v>-636029</v>
      </c>
      <c r="AP72" s="209">
        <v>0</v>
      </c>
      <c r="AQ72" s="174">
        <v>0</v>
      </c>
      <c r="AR72" s="137"/>
      <c r="AS72" s="208">
        <v>-142962.74943163648</v>
      </c>
      <c r="AT72" s="208">
        <v>-140018.37968962669</v>
      </c>
      <c r="AU72" s="209">
        <v>2944.3697420097888</v>
      </c>
      <c r="AV72" s="174">
        <v>-2.0595363153796651E-2</v>
      </c>
      <c r="AX72" s="208">
        <v>145.02115893360957</v>
      </c>
      <c r="AY72" s="208">
        <v>171.55294836259989</v>
      </c>
      <c r="AZ72" s="208">
        <v>26.531789428990322</v>
      </c>
      <c r="BA72" s="394">
        <v>0.18295116122424954</v>
      </c>
      <c r="BB72" s="159"/>
      <c r="BC72" s="208">
        <v>-624.59558421617032</v>
      </c>
      <c r="BD72" s="208">
        <v>-620.54324857462768</v>
      </c>
      <c r="BE72" s="208">
        <v>4.0523356415426406</v>
      </c>
      <c r="BF72" s="394">
        <v>-6.4879351438708564E-3</v>
      </c>
      <c r="BG72" s="513"/>
      <c r="BH72" s="208">
        <v>-479.57442528256087</v>
      </c>
      <c r="BI72" s="208">
        <v>-448.99030021202782</v>
      </c>
      <c r="BJ72" s="208">
        <v>30.584125070533048</v>
      </c>
      <c r="BK72" s="394">
        <v>-6.3773469680984685E-2</v>
      </c>
      <c r="BL72" s="210"/>
      <c r="BM72" s="208">
        <v>510.61930731125034</v>
      </c>
      <c r="BN72" s="208">
        <v>463.39772281115035</v>
      </c>
      <c r="BO72" s="208">
        <v>-47.221584500099993</v>
      </c>
      <c r="BP72" s="394">
        <v>-9.2479042260961472E-2</v>
      </c>
      <c r="BQ72" s="210"/>
      <c r="BR72" s="208">
        <v>159.4017191950893</v>
      </c>
      <c r="BS72" s="208">
        <v>180.33565565387053</v>
      </c>
      <c r="BT72" s="208">
        <v>20.933936458781233</v>
      </c>
      <c r="BU72" s="394">
        <v>0.13132817239668859</v>
      </c>
      <c r="BV72" s="210"/>
      <c r="BW72" s="208">
        <v>190.44660122377888</v>
      </c>
      <c r="BX72" s="208">
        <v>194.74307825299306</v>
      </c>
      <c r="BY72" s="208">
        <v>4.2964770292141736</v>
      </c>
      <c r="BZ72" s="394">
        <v>2.2560008955821269E-2</v>
      </c>
      <c r="CA72" s="211"/>
      <c r="CB72" s="208">
        <v>-245.6658941676323</v>
      </c>
      <c r="CC72" s="208">
        <v>-249.71692186886534</v>
      </c>
      <c r="CD72" s="208">
        <v>-4.0510277012330391</v>
      </c>
      <c r="CE72" s="394">
        <v>1.6489988221436973E-2</v>
      </c>
      <c r="CF72" s="137"/>
      <c r="CG72" s="208">
        <v>-55.219292943853411</v>
      </c>
      <c r="CH72" s="208">
        <v>-54.973843615872276</v>
      </c>
      <c r="CI72" s="201">
        <v>122.1403452652373</v>
      </c>
      <c r="CJ72" s="137">
        <v>-0.68865919269211107</v>
      </c>
    </row>
    <row r="73" spans="1:88">
      <c r="A73" s="72">
        <v>205</v>
      </c>
      <c r="B73" s="82">
        <v>18</v>
      </c>
      <c r="C73" s="82">
        <v>18</v>
      </c>
      <c r="D73" s="73" t="s">
        <v>104</v>
      </c>
      <c r="E73" s="92">
        <v>36433</v>
      </c>
      <c r="F73" s="208">
        <v>36370</v>
      </c>
      <c r="G73" s="209">
        <v>-63</v>
      </c>
      <c r="H73" s="174">
        <v>-1.7292015480471002E-3</v>
      </c>
      <c r="I73" s="137"/>
      <c r="J73" s="208">
        <v>14765613.47621616</v>
      </c>
      <c r="K73" s="209">
        <v>14074071.036195822</v>
      </c>
      <c r="L73" s="209">
        <v>-691542.4400203377</v>
      </c>
      <c r="M73" s="174">
        <v>-4.6834656828464709E-2</v>
      </c>
      <c r="N73" s="394"/>
      <c r="O73" s="208">
        <v>-7594295.2687297668</v>
      </c>
      <c r="P73" s="208">
        <v>-7100873.210691927</v>
      </c>
      <c r="Q73" s="209">
        <v>493422.05803783983</v>
      </c>
      <c r="R73" s="174">
        <v>-6.4972724996557887E-2</v>
      </c>
      <c r="S73" s="394"/>
      <c r="T73" s="208">
        <v>7171318.2074863911</v>
      </c>
      <c r="U73" s="208">
        <v>6973197.8255038951</v>
      </c>
      <c r="V73" s="209">
        <v>-198120.38198249601</v>
      </c>
      <c r="W73" s="174">
        <v>-2.7626773244516074E-2</v>
      </c>
      <c r="X73" s="137"/>
      <c r="Y73" s="208">
        <v>10939699.559789339</v>
      </c>
      <c r="Z73" s="208">
        <v>10387030</v>
      </c>
      <c r="AA73" s="209">
        <v>-552669.55978933908</v>
      </c>
      <c r="AB73" s="174">
        <v>-5.0519628694444839E-2</v>
      </c>
      <c r="AC73" s="174"/>
      <c r="AD73" s="208">
        <v>3023209.3248276128</v>
      </c>
      <c r="AE73" s="208">
        <v>3677036.3890849031</v>
      </c>
      <c r="AF73" s="209">
        <v>653827.06425729021</v>
      </c>
      <c r="AG73" s="174">
        <v>0.2162692007092735</v>
      </c>
      <c r="AH73" s="138"/>
      <c r="AI73" s="79">
        <v>21134227.09210334</v>
      </c>
      <c r="AJ73" s="79">
        <v>21037264.214588795</v>
      </c>
      <c r="AK73" s="209">
        <v>-96962.877514544874</v>
      </c>
      <c r="AL73" s="174">
        <v>-4.5879547471492062E-3</v>
      </c>
      <c r="AM73" s="137"/>
      <c r="AN73" s="208">
        <v>31765420</v>
      </c>
      <c r="AO73" s="208">
        <v>31765420</v>
      </c>
      <c r="AP73" s="209">
        <v>0</v>
      </c>
      <c r="AQ73" s="174">
        <v>0</v>
      </c>
      <c r="AR73" s="137"/>
      <c r="AS73" s="208">
        <v>52899647.09210334</v>
      </c>
      <c r="AT73" s="208">
        <v>52802684.214588791</v>
      </c>
      <c r="AU73" s="209">
        <v>-96962.8775145486</v>
      </c>
      <c r="AV73" s="174">
        <v>-1.8329588729718172E-3</v>
      </c>
      <c r="AX73" s="208">
        <v>405.28129652282712</v>
      </c>
      <c r="AY73" s="208">
        <v>386.96923387945623</v>
      </c>
      <c r="AZ73" s="208">
        <v>-18.312062643370894</v>
      </c>
      <c r="BA73" s="394">
        <v>-4.5183586808673473E-2</v>
      </c>
      <c r="BB73" s="159"/>
      <c r="BC73" s="208">
        <v>-208.44551007959177</v>
      </c>
      <c r="BD73" s="208">
        <v>-195.23984632092183</v>
      </c>
      <c r="BE73" s="208">
        <v>13.205663758669942</v>
      </c>
      <c r="BF73" s="394">
        <v>-6.3353073681594582E-2</v>
      </c>
      <c r="BG73" s="513"/>
      <c r="BH73" s="208">
        <v>196.83578644323529</v>
      </c>
      <c r="BI73" s="208">
        <v>191.72938755853437</v>
      </c>
      <c r="BJ73" s="208">
        <v>-5.1063988847009227</v>
      </c>
      <c r="BK73" s="394">
        <v>-2.594243138898697E-2</v>
      </c>
      <c r="BL73" s="210"/>
      <c r="BM73" s="208">
        <v>300.26897482472867</v>
      </c>
      <c r="BN73" s="208">
        <v>285.59334616442123</v>
      </c>
      <c r="BO73" s="208">
        <v>-14.675628660307439</v>
      </c>
      <c r="BP73" s="394">
        <v>-4.8874941771369536E-2</v>
      </c>
      <c r="BQ73" s="210"/>
      <c r="BR73" s="208">
        <v>82.979972135910103</v>
      </c>
      <c r="BS73" s="208">
        <v>101.1008080584246</v>
      </c>
      <c r="BT73" s="208">
        <v>18.120835922514502</v>
      </c>
      <c r="BU73" s="394">
        <v>0.21837601840640528</v>
      </c>
      <c r="BV73" s="210"/>
      <c r="BW73" s="208">
        <v>580.084733403874</v>
      </c>
      <c r="BX73" s="208">
        <v>578.4235417813801</v>
      </c>
      <c r="BY73" s="208">
        <v>-1.6611916224939023</v>
      </c>
      <c r="BZ73" s="394">
        <v>-2.8637051224330813E-3</v>
      </c>
      <c r="CA73" s="211"/>
      <c r="CB73" s="208">
        <v>871.88592759311609</v>
      </c>
      <c r="CC73" s="208">
        <v>873.39620566400879</v>
      </c>
      <c r="CD73" s="208">
        <v>1.5102780708926957</v>
      </c>
      <c r="CE73" s="394">
        <v>1.7321968655485615E-3</v>
      </c>
      <c r="CF73" s="137"/>
      <c r="CG73" s="208">
        <v>1451.9706609969901</v>
      </c>
      <c r="CH73" s="208">
        <v>1451.8197474453889</v>
      </c>
      <c r="CI73" s="201">
        <v>-16.39347151393395</v>
      </c>
      <c r="CJ73" s="137">
        <v>-1.1164445624193281E-2</v>
      </c>
    </row>
    <row r="74" spans="1:88">
      <c r="A74" s="72">
        <v>208</v>
      </c>
      <c r="B74" s="82">
        <v>17</v>
      </c>
      <c r="C74" s="82">
        <v>17</v>
      </c>
      <c r="D74" s="73" t="s">
        <v>105</v>
      </c>
      <c r="E74" s="92">
        <v>12271</v>
      </c>
      <c r="F74" s="208">
        <v>12155</v>
      </c>
      <c r="G74" s="209">
        <v>-116</v>
      </c>
      <c r="H74" s="174">
        <v>-9.4531822997310725E-3</v>
      </c>
      <c r="I74" s="137"/>
      <c r="J74" s="208">
        <v>6895854.7728983946</v>
      </c>
      <c r="K74" s="209">
        <v>6375514.4643622097</v>
      </c>
      <c r="L74" s="209">
        <v>-520340.30853618495</v>
      </c>
      <c r="M74" s="174">
        <v>-7.5456970262945497E-2</v>
      </c>
      <c r="N74" s="394"/>
      <c r="O74" s="208">
        <v>1038523.549842473</v>
      </c>
      <c r="P74" s="208">
        <v>1021180.7573498917</v>
      </c>
      <c r="Q74" s="209">
        <v>-17342.792492581299</v>
      </c>
      <c r="R74" s="174">
        <v>-1.6699469641503956E-2</v>
      </c>
      <c r="S74" s="394"/>
      <c r="T74" s="208">
        <v>7934378.3227408677</v>
      </c>
      <c r="U74" s="208">
        <v>7396695.2217121013</v>
      </c>
      <c r="V74" s="209">
        <v>-537683.10102876648</v>
      </c>
      <c r="W74" s="174">
        <v>-6.7766254539149348E-2</v>
      </c>
      <c r="X74" s="137"/>
      <c r="Y74" s="208">
        <v>5010912.703280394</v>
      </c>
      <c r="Z74" s="208">
        <v>5561794</v>
      </c>
      <c r="AA74" s="209">
        <v>550881.29671960603</v>
      </c>
      <c r="AB74" s="174">
        <v>0.10993631885843304</v>
      </c>
      <c r="AC74" s="174"/>
      <c r="AD74" s="208">
        <v>1652647.0363898701</v>
      </c>
      <c r="AE74" s="208">
        <v>1850801.1231766534</v>
      </c>
      <c r="AF74" s="209">
        <v>198154.0867867833</v>
      </c>
      <c r="AG74" s="174">
        <v>0.11990103296324035</v>
      </c>
      <c r="AH74" s="138"/>
      <c r="AI74" s="79">
        <v>14597938.062411129</v>
      </c>
      <c r="AJ74" s="79">
        <v>14809290.344888754</v>
      </c>
      <c r="AK74" s="209">
        <v>211352.28247762471</v>
      </c>
      <c r="AL74" s="174">
        <v>1.4478228471310271E-2</v>
      </c>
      <c r="AM74" s="137"/>
      <c r="AN74" s="208">
        <v>-472058</v>
      </c>
      <c r="AO74" s="208">
        <v>-472058</v>
      </c>
      <c r="AP74" s="209">
        <v>0</v>
      </c>
      <c r="AQ74" s="174">
        <v>0</v>
      </c>
      <c r="AR74" s="137"/>
      <c r="AS74" s="208">
        <v>14125880.062411129</v>
      </c>
      <c r="AT74" s="208">
        <v>14337232.344888754</v>
      </c>
      <c r="AU74" s="209">
        <v>211352.28247762471</v>
      </c>
      <c r="AV74" s="174">
        <v>1.496206123397803E-2</v>
      </c>
      <c r="AX74" s="208">
        <v>561.9635541437857</v>
      </c>
      <c r="AY74" s="208">
        <v>524.5178498035549</v>
      </c>
      <c r="AZ74" s="208">
        <v>-37.445704340230805</v>
      </c>
      <c r="BA74" s="394">
        <v>-6.6633688366647764E-2</v>
      </c>
      <c r="BB74" s="159"/>
      <c r="BC74" s="208">
        <v>84.632348614006432</v>
      </c>
      <c r="BD74" s="208">
        <v>84.013225614964355</v>
      </c>
      <c r="BE74" s="208">
        <v>-0.61912299904207657</v>
      </c>
      <c r="BF74" s="394">
        <v>-7.3154415442940142E-3</v>
      </c>
      <c r="BG74" s="513"/>
      <c r="BH74" s="208">
        <v>646.59590275779215</v>
      </c>
      <c r="BI74" s="208">
        <v>608.53107541851921</v>
      </c>
      <c r="BJ74" s="208">
        <v>-38.064827339272938</v>
      </c>
      <c r="BK74" s="394">
        <v>-5.8869577083496633E-2</v>
      </c>
      <c r="BL74" s="210"/>
      <c r="BM74" s="208">
        <v>408.35406269092937</v>
      </c>
      <c r="BN74" s="208">
        <v>457.57252159605099</v>
      </c>
      <c r="BO74" s="208">
        <v>49.218458905121622</v>
      </c>
      <c r="BP74" s="394">
        <v>0.12052888265831595</v>
      </c>
      <c r="BQ74" s="210"/>
      <c r="BR74" s="208">
        <v>134.6790837250322</v>
      </c>
      <c r="BS74" s="208">
        <v>152.2666493769357</v>
      </c>
      <c r="BT74" s="208">
        <v>17.587565651903503</v>
      </c>
      <c r="BU74" s="394">
        <v>0.13058869399357653</v>
      </c>
      <c r="BV74" s="210"/>
      <c r="BW74" s="208">
        <v>1189.6290491737536</v>
      </c>
      <c r="BX74" s="208">
        <v>1218.3702463915058</v>
      </c>
      <c r="BY74" s="208">
        <v>28.741197217752187</v>
      </c>
      <c r="BZ74" s="394">
        <v>2.4159797743434505E-2</v>
      </c>
      <c r="CA74" s="211"/>
      <c r="CB74" s="208">
        <v>-38.469399396952163</v>
      </c>
      <c r="CC74" s="208">
        <v>-38.83652817770465</v>
      </c>
      <c r="CD74" s="208">
        <v>-0.36712878075248767</v>
      </c>
      <c r="CE74" s="394">
        <v>9.5433977786919741E-3</v>
      </c>
      <c r="CF74" s="137"/>
      <c r="CG74" s="208">
        <v>1151.1596497768014</v>
      </c>
      <c r="CH74" s="208">
        <v>1179.5337182138012</v>
      </c>
      <c r="CI74" s="201">
        <v>-24.951472192464049</v>
      </c>
      <c r="CJ74" s="137">
        <v>-2.1215233600278879E-2</v>
      </c>
    </row>
    <row r="75" spans="1:88">
      <c r="A75" s="72">
        <v>211</v>
      </c>
      <c r="B75" s="82">
        <v>6</v>
      </c>
      <c r="C75" s="82">
        <v>6</v>
      </c>
      <c r="D75" s="73" t="s">
        <v>106</v>
      </c>
      <c r="E75" s="92">
        <v>33951</v>
      </c>
      <c r="F75" s="208">
        <v>34379</v>
      </c>
      <c r="G75" s="209">
        <v>428</v>
      </c>
      <c r="H75" s="174">
        <v>1.2606403345998645E-2</v>
      </c>
      <c r="I75" s="137"/>
      <c r="J75" s="208">
        <v>17756911.60600448</v>
      </c>
      <c r="K75" s="209">
        <v>18177914.773674496</v>
      </c>
      <c r="L75" s="209">
        <v>421003.16767001525</v>
      </c>
      <c r="M75" s="174">
        <v>2.3709256260962267E-2</v>
      </c>
      <c r="N75" s="394"/>
      <c r="O75" s="208">
        <v>88183.653995769622</v>
      </c>
      <c r="P75" s="208">
        <v>41843.881173475238</v>
      </c>
      <c r="Q75" s="209">
        <v>-46339.772822294384</v>
      </c>
      <c r="R75" s="174">
        <v>-0.52549163844489155</v>
      </c>
      <c r="S75" s="394"/>
      <c r="T75" s="208">
        <v>17845095.260000251</v>
      </c>
      <c r="U75" s="208">
        <v>18219758.654847972</v>
      </c>
      <c r="V75" s="209">
        <v>374663.39484772086</v>
      </c>
      <c r="W75" s="174">
        <v>2.0995314924853788E-2</v>
      </c>
      <c r="X75" s="137"/>
      <c r="Y75" s="208">
        <v>5087533.2159088003</v>
      </c>
      <c r="Z75" s="208">
        <v>4712536</v>
      </c>
      <c r="AA75" s="209">
        <v>-374997.21590880025</v>
      </c>
      <c r="AB75" s="174">
        <v>-7.3709045227690659E-2</v>
      </c>
      <c r="AC75" s="174"/>
      <c r="AD75" s="208">
        <v>1058956.022441434</v>
      </c>
      <c r="AE75" s="208">
        <v>1790732.2600611011</v>
      </c>
      <c r="AF75" s="209">
        <v>731776.23761966708</v>
      </c>
      <c r="AG75" s="174">
        <v>0.69103553132692841</v>
      </c>
      <c r="AH75" s="138"/>
      <c r="AI75" s="79">
        <v>23991584.49835049</v>
      </c>
      <c r="AJ75" s="79">
        <v>24723026.914909072</v>
      </c>
      <c r="AK75" s="209">
        <v>731442.41655858234</v>
      </c>
      <c r="AL75" s="174">
        <v>3.0487457658699937E-2</v>
      </c>
      <c r="AM75" s="137"/>
      <c r="AN75" s="208">
        <v>-4712796</v>
      </c>
      <c r="AO75" s="208">
        <v>-4712796</v>
      </c>
      <c r="AP75" s="209">
        <v>0</v>
      </c>
      <c r="AQ75" s="174">
        <v>0</v>
      </c>
      <c r="AR75" s="137"/>
      <c r="AS75" s="208">
        <v>19278788.49835049</v>
      </c>
      <c r="AT75" s="208">
        <v>20010230.914909072</v>
      </c>
      <c r="AU75" s="209">
        <v>731442.41655858234</v>
      </c>
      <c r="AV75" s="174">
        <v>3.7940268737382807E-2</v>
      </c>
      <c r="AX75" s="208">
        <v>523.01586421620812</v>
      </c>
      <c r="AY75" s="208">
        <v>528.7505388078331</v>
      </c>
      <c r="AZ75" s="208">
        <v>5.7346745916249802</v>
      </c>
      <c r="BA75" s="394">
        <v>1.0964628386978217E-2</v>
      </c>
      <c r="BB75" s="159"/>
      <c r="BC75" s="208">
        <v>2.5973801654080768</v>
      </c>
      <c r="BD75" s="208">
        <v>1.2171349129839506</v>
      </c>
      <c r="BE75" s="208">
        <v>-1.3802452524241262</v>
      </c>
      <c r="BF75" s="394">
        <v>-0.53139901151407865</v>
      </c>
      <c r="BG75" s="513"/>
      <c r="BH75" s="208">
        <v>525.61324438161614</v>
      </c>
      <c r="BI75" s="208">
        <v>529.96767372081717</v>
      </c>
      <c r="BJ75" s="208">
        <v>4.3544293392010331</v>
      </c>
      <c r="BK75" s="394">
        <v>8.2844741561336008E-3</v>
      </c>
      <c r="BL75" s="210"/>
      <c r="BM75" s="208">
        <v>149.84928914932698</v>
      </c>
      <c r="BN75" s="208">
        <v>137.07600570115477</v>
      </c>
      <c r="BO75" s="208">
        <v>-12.773283448172208</v>
      </c>
      <c r="BP75" s="394">
        <v>-8.5240867812482218E-2</v>
      </c>
      <c r="BQ75" s="210"/>
      <c r="BR75" s="208">
        <v>31.190716692923154</v>
      </c>
      <c r="BS75" s="208">
        <v>52.087968238200673</v>
      </c>
      <c r="BT75" s="208">
        <v>20.89725154527752</v>
      </c>
      <c r="BU75" s="394">
        <v>0.66998305139999836</v>
      </c>
      <c r="BV75" s="210"/>
      <c r="BW75" s="208">
        <v>706.65325022386651</v>
      </c>
      <c r="BX75" s="208">
        <v>719.13164766017258</v>
      </c>
      <c r="BY75" s="208">
        <v>12.478397436306068</v>
      </c>
      <c r="BZ75" s="394">
        <v>1.7658444834652544E-2</v>
      </c>
      <c r="CA75" s="211"/>
      <c r="CB75" s="208">
        <v>-138.8116992135725</v>
      </c>
      <c r="CC75" s="208">
        <v>-137.08356845748858</v>
      </c>
      <c r="CD75" s="208">
        <v>1.7281307560839139</v>
      </c>
      <c r="CE75" s="394">
        <v>-1.2449460426423075E-2</v>
      </c>
      <c r="CF75" s="137"/>
      <c r="CG75" s="208">
        <v>567.84155101029398</v>
      </c>
      <c r="CH75" s="208">
        <v>582.04807920268399</v>
      </c>
      <c r="CI75" s="201">
        <v>-25.878179685596141</v>
      </c>
      <c r="CJ75" s="137">
        <v>-4.3586524664195873E-2</v>
      </c>
    </row>
    <row r="76" spans="1:88">
      <c r="A76" s="72">
        <v>213</v>
      </c>
      <c r="B76" s="82">
        <v>10</v>
      </c>
      <c r="C76" s="82">
        <v>10</v>
      </c>
      <c r="D76" s="73" t="s">
        <v>107</v>
      </c>
      <c r="E76" s="92">
        <v>5062</v>
      </c>
      <c r="F76" s="208">
        <v>4952</v>
      </c>
      <c r="G76" s="209">
        <v>-110</v>
      </c>
      <c r="H76" s="174">
        <v>-2.1730541288028447E-2</v>
      </c>
      <c r="I76" s="137"/>
      <c r="J76" s="208">
        <v>998167.16407826636</v>
      </c>
      <c r="K76" s="209">
        <v>771274.08373738418</v>
      </c>
      <c r="L76" s="209">
        <v>-226893.08034088218</v>
      </c>
      <c r="M76" s="174">
        <v>-0.22730970172756704</v>
      </c>
      <c r="N76" s="394"/>
      <c r="O76" s="208">
        <v>-491073.40115222591</v>
      </c>
      <c r="P76" s="208">
        <v>-498319.83426992071</v>
      </c>
      <c r="Q76" s="209">
        <v>-7246.4331176948035</v>
      </c>
      <c r="R76" s="174">
        <v>1.4756313619699615E-2</v>
      </c>
      <c r="S76" s="394"/>
      <c r="T76" s="208">
        <v>507093.76292604062</v>
      </c>
      <c r="U76" s="208">
        <v>272954.24946746347</v>
      </c>
      <c r="V76" s="209">
        <v>-234139.51345857716</v>
      </c>
      <c r="W76" s="174">
        <v>-0.46172824549752212</v>
      </c>
      <c r="X76" s="137"/>
      <c r="Y76" s="208">
        <v>1374054.875668067</v>
      </c>
      <c r="Z76" s="208">
        <v>1116030</v>
      </c>
      <c r="AA76" s="209">
        <v>-258024.87566806702</v>
      </c>
      <c r="AB76" s="174">
        <v>-0.18778353051046454</v>
      </c>
      <c r="AC76" s="174"/>
      <c r="AD76" s="208">
        <v>783468.98172561405</v>
      </c>
      <c r="AE76" s="208">
        <v>869415.52639412705</v>
      </c>
      <c r="AF76" s="209">
        <v>85946.544668513001</v>
      </c>
      <c r="AG76" s="174">
        <v>0.10969999664723566</v>
      </c>
      <c r="AH76" s="138"/>
      <c r="AI76" s="79">
        <v>2664617.6203197222</v>
      </c>
      <c r="AJ76" s="79">
        <v>2258399.7758615906</v>
      </c>
      <c r="AK76" s="209">
        <v>-406217.84445813159</v>
      </c>
      <c r="AL76" s="174">
        <v>-0.15244883219281208</v>
      </c>
      <c r="AM76" s="137"/>
      <c r="AN76" s="208">
        <v>-194872</v>
      </c>
      <c r="AO76" s="208">
        <v>-194872</v>
      </c>
      <c r="AP76" s="209">
        <v>0</v>
      </c>
      <c r="AQ76" s="174">
        <v>0</v>
      </c>
      <c r="AR76" s="137"/>
      <c r="AS76" s="208">
        <v>2469745.6203197222</v>
      </c>
      <c r="AT76" s="208">
        <v>2063527.7758615906</v>
      </c>
      <c r="AU76" s="209">
        <v>-406217.84445813159</v>
      </c>
      <c r="AV76" s="174">
        <v>-0.16447760494683838</v>
      </c>
      <c r="AX76" s="208">
        <v>197.18829792142756</v>
      </c>
      <c r="AY76" s="208">
        <v>155.75001690981102</v>
      </c>
      <c r="AZ76" s="208">
        <v>-41.438281011616539</v>
      </c>
      <c r="BA76" s="394">
        <v>-0.21014574114397094</v>
      </c>
      <c r="BB76" s="159"/>
      <c r="BC76" s="208">
        <v>-97.011734719918195</v>
      </c>
      <c r="BD76" s="208">
        <v>-100.63001499796461</v>
      </c>
      <c r="BE76" s="208">
        <v>-3.6182802780464129</v>
      </c>
      <c r="BF76" s="394">
        <v>3.7297346434353749E-2</v>
      </c>
      <c r="BG76" s="513"/>
      <c r="BH76" s="208">
        <v>100.17656320150941</v>
      </c>
      <c r="BI76" s="208">
        <v>55.120001911846416</v>
      </c>
      <c r="BJ76" s="208">
        <v>-45.056561289662994</v>
      </c>
      <c r="BK76" s="394">
        <v>-0.4497714819685899</v>
      </c>
      <c r="BL76" s="210"/>
      <c r="BM76" s="208">
        <v>271.44505643383388</v>
      </c>
      <c r="BN76" s="208">
        <v>225.36954765751213</v>
      </c>
      <c r="BO76" s="208">
        <v>-46.075508776321755</v>
      </c>
      <c r="BP76" s="394">
        <v>-0.16974156531582624</v>
      </c>
      <c r="BQ76" s="210"/>
      <c r="BR76" s="208">
        <v>154.77459141161873</v>
      </c>
      <c r="BS76" s="208">
        <v>175.56856348831323</v>
      </c>
      <c r="BT76" s="208">
        <v>20.793972076694502</v>
      </c>
      <c r="BU76" s="394">
        <v>0.13435003696048217</v>
      </c>
      <c r="BV76" s="210"/>
      <c r="BW76" s="208">
        <v>526.39621104696209</v>
      </c>
      <c r="BX76" s="208">
        <v>456.05811305767179</v>
      </c>
      <c r="BY76" s="208">
        <v>-70.338097989290304</v>
      </c>
      <c r="BZ76" s="394">
        <v>-0.13362196861066528</v>
      </c>
      <c r="CA76" s="211"/>
      <c r="CB76" s="208">
        <v>-38.497036744369815</v>
      </c>
      <c r="CC76" s="208">
        <v>-39.352180936995154</v>
      </c>
      <c r="CD76" s="208">
        <v>-0.85514419262533892</v>
      </c>
      <c r="CE76" s="394">
        <v>2.2213247172859444E-2</v>
      </c>
      <c r="CF76" s="137"/>
      <c r="CG76" s="208">
        <v>487.89917430259231</v>
      </c>
      <c r="CH76" s="208">
        <v>416.70593212067661</v>
      </c>
      <c r="CI76" s="201">
        <v>19.556976557305969</v>
      </c>
      <c r="CJ76" s="137">
        <v>4.1757878430468229E-2</v>
      </c>
    </row>
    <row r="77" spans="1:88">
      <c r="A77" s="72">
        <v>214</v>
      </c>
      <c r="B77" s="82">
        <v>4</v>
      </c>
      <c r="C77" s="82">
        <v>4</v>
      </c>
      <c r="D77" s="73" t="s">
        <v>108</v>
      </c>
      <c r="E77" s="92">
        <v>12478</v>
      </c>
      <c r="F77" s="208">
        <v>12508</v>
      </c>
      <c r="G77" s="209">
        <v>30</v>
      </c>
      <c r="H77" s="174">
        <v>2.4042314473473312E-3</v>
      </c>
      <c r="I77" s="137"/>
      <c r="J77" s="208">
        <v>4457284.4822765412</v>
      </c>
      <c r="K77" s="209">
        <v>4463478.7308715181</v>
      </c>
      <c r="L77" s="209">
        <v>6194.2485949769616</v>
      </c>
      <c r="M77" s="174">
        <v>1.3896911044397311E-3</v>
      </c>
      <c r="N77" s="394"/>
      <c r="O77" s="208">
        <v>-412565.70965257043</v>
      </c>
      <c r="P77" s="208">
        <v>-430179.85674191487</v>
      </c>
      <c r="Q77" s="209">
        <v>-17614.147089344449</v>
      </c>
      <c r="R77" s="174">
        <v>4.2694161626223526E-2</v>
      </c>
      <c r="S77" s="394"/>
      <c r="T77" s="208">
        <v>4044718.7726239711</v>
      </c>
      <c r="U77" s="208">
        <v>4033298.8741296032</v>
      </c>
      <c r="V77" s="209">
        <v>-11419.898494367953</v>
      </c>
      <c r="W77" s="174">
        <v>-2.8234097687240213E-3</v>
      </c>
      <c r="X77" s="137"/>
      <c r="Y77" s="208">
        <v>4934747.5209039776</v>
      </c>
      <c r="Z77" s="208">
        <v>5491960</v>
      </c>
      <c r="AA77" s="209">
        <v>557212.47909602243</v>
      </c>
      <c r="AB77" s="174">
        <v>0.11291610700154905</v>
      </c>
      <c r="AC77" s="174"/>
      <c r="AD77" s="208">
        <v>1790474.385678628</v>
      </c>
      <c r="AE77" s="208">
        <v>2005167.8174547066</v>
      </c>
      <c r="AF77" s="209">
        <v>214693.43177607865</v>
      </c>
      <c r="AG77" s="174">
        <v>0.11990868648741114</v>
      </c>
      <c r="AH77" s="138"/>
      <c r="AI77" s="79">
        <v>10769940.67920658</v>
      </c>
      <c r="AJ77" s="79">
        <v>11530426.69158431</v>
      </c>
      <c r="AK77" s="209">
        <v>760486.01237772964</v>
      </c>
      <c r="AL77" s="174">
        <v>7.0611903540563847E-2</v>
      </c>
      <c r="AM77" s="137"/>
      <c r="AN77" s="208">
        <v>-130786</v>
      </c>
      <c r="AO77" s="208">
        <v>-130786</v>
      </c>
      <c r="AP77" s="209">
        <v>0</v>
      </c>
      <c r="AQ77" s="174">
        <v>0</v>
      </c>
      <c r="AR77" s="137"/>
      <c r="AS77" s="208">
        <v>10639154.67920658</v>
      </c>
      <c r="AT77" s="208">
        <v>11399640.69158431</v>
      </c>
      <c r="AU77" s="209">
        <v>760486.01237772964</v>
      </c>
      <c r="AV77" s="174">
        <v>7.1479928181140351E-2</v>
      </c>
      <c r="AX77" s="208">
        <v>357.21145073541766</v>
      </c>
      <c r="AY77" s="208">
        <v>356.8499145244258</v>
      </c>
      <c r="AZ77" s="208">
        <v>-0.36153621099185784</v>
      </c>
      <c r="BA77" s="394">
        <v>-1.012107003422025E-3</v>
      </c>
      <c r="BB77" s="159"/>
      <c r="BC77" s="208">
        <v>-33.063448441462612</v>
      </c>
      <c r="BD77" s="208">
        <v>-34.392377417805797</v>
      </c>
      <c r="BE77" s="208">
        <v>-1.3289289763431853</v>
      </c>
      <c r="BF77" s="394">
        <v>4.0193296192198337E-2</v>
      </c>
      <c r="BG77" s="513"/>
      <c r="BH77" s="208">
        <v>324.14800229395507</v>
      </c>
      <c r="BI77" s="208">
        <v>322.45753710662001</v>
      </c>
      <c r="BJ77" s="208">
        <v>-1.6904651873350645</v>
      </c>
      <c r="BK77" s="394">
        <v>-5.2151029016740897E-3</v>
      </c>
      <c r="BL77" s="210"/>
      <c r="BM77" s="208">
        <v>395.47583914922086</v>
      </c>
      <c r="BN77" s="208">
        <v>439.07579149344417</v>
      </c>
      <c r="BO77" s="208">
        <v>43.599952344223311</v>
      </c>
      <c r="BP77" s="394">
        <v>0.11024681669054424</v>
      </c>
      <c r="BQ77" s="210"/>
      <c r="BR77" s="208">
        <v>143.49049412394839</v>
      </c>
      <c r="BS77" s="208">
        <v>160.31082646743738</v>
      </c>
      <c r="BT77" s="208">
        <v>16.820332343488985</v>
      </c>
      <c r="BU77" s="394">
        <v>0.11722262471937291</v>
      </c>
      <c r="BV77" s="210"/>
      <c r="BW77" s="208">
        <v>863.1143355671245</v>
      </c>
      <c r="BX77" s="208">
        <v>921.84415506750156</v>
      </c>
      <c r="BY77" s="208">
        <v>58.729819500377062</v>
      </c>
      <c r="BZ77" s="394">
        <v>6.8044078380169182E-2</v>
      </c>
      <c r="CA77" s="211"/>
      <c r="CB77" s="208">
        <v>-10.481327135758935</v>
      </c>
      <c r="CC77" s="208">
        <v>-10.456188039654622</v>
      </c>
      <c r="CD77" s="208">
        <v>2.5139096104313197E-2</v>
      </c>
      <c r="CE77" s="394">
        <v>-2.398464982411115E-3</v>
      </c>
      <c r="CF77" s="137"/>
      <c r="CG77" s="208">
        <v>852.63300843136562</v>
      </c>
      <c r="CH77" s="208">
        <v>911.38796702784691</v>
      </c>
      <c r="CI77" s="201">
        <v>-72.219861534563051</v>
      </c>
      <c r="CJ77" s="137">
        <v>-7.8087946612766246E-2</v>
      </c>
    </row>
    <row r="78" spans="1:88">
      <c r="A78" s="72">
        <v>216</v>
      </c>
      <c r="B78" s="82">
        <v>13</v>
      </c>
      <c r="C78" s="82">
        <v>13</v>
      </c>
      <c r="D78" s="73" t="s">
        <v>109</v>
      </c>
      <c r="E78" s="92">
        <v>1186</v>
      </c>
      <c r="F78" s="208">
        <v>1137</v>
      </c>
      <c r="G78" s="209">
        <v>-49</v>
      </c>
      <c r="H78" s="174">
        <v>-4.1315345699831363E-2</v>
      </c>
      <c r="I78" s="137"/>
      <c r="J78" s="208">
        <v>671475.13874956896</v>
      </c>
      <c r="K78" s="209">
        <v>594756.24341917969</v>
      </c>
      <c r="L78" s="209">
        <v>-76718.895330389263</v>
      </c>
      <c r="M78" s="174">
        <v>-0.11425426036361724</v>
      </c>
      <c r="N78" s="394"/>
      <c r="O78" s="208">
        <v>77546.51638957129</v>
      </c>
      <c r="P78" s="208">
        <v>75762.32476629717</v>
      </c>
      <c r="Q78" s="209">
        <v>-1784.1916232741205</v>
      </c>
      <c r="R78" s="174">
        <v>-2.3008017720755596E-2</v>
      </c>
      <c r="S78" s="394"/>
      <c r="T78" s="208">
        <v>749021.6551391402</v>
      </c>
      <c r="U78" s="208">
        <v>670518.56818547682</v>
      </c>
      <c r="V78" s="209">
        <v>-78503.086953663384</v>
      </c>
      <c r="W78" s="174">
        <v>-0.10480749977659917</v>
      </c>
      <c r="X78" s="137"/>
      <c r="Y78" s="208">
        <v>481419.58159212058</v>
      </c>
      <c r="Z78" s="208">
        <v>334111</v>
      </c>
      <c r="AA78" s="209">
        <v>-147308.58159212058</v>
      </c>
      <c r="AB78" s="174">
        <v>-0.30598793074629599</v>
      </c>
      <c r="AC78" s="174"/>
      <c r="AD78" s="208">
        <v>234457.54333068419</v>
      </c>
      <c r="AE78" s="208">
        <v>252907.77586625208</v>
      </c>
      <c r="AF78" s="209">
        <v>18450.232535567891</v>
      </c>
      <c r="AG78" s="174">
        <v>7.8693277569428718E-2</v>
      </c>
      <c r="AH78" s="138"/>
      <c r="AI78" s="79">
        <v>1464898.7800619451</v>
      </c>
      <c r="AJ78" s="79">
        <v>1257537.344051729</v>
      </c>
      <c r="AK78" s="209">
        <v>-207361.43601021613</v>
      </c>
      <c r="AL78" s="174">
        <v>-0.14155342255213538</v>
      </c>
      <c r="AM78" s="137"/>
      <c r="AN78" s="208">
        <v>-207016</v>
      </c>
      <c r="AO78" s="208">
        <v>-207016</v>
      </c>
      <c r="AP78" s="209">
        <v>0</v>
      </c>
      <c r="AQ78" s="174">
        <v>0</v>
      </c>
      <c r="AR78" s="137"/>
      <c r="AS78" s="208">
        <v>1257882.7800619451</v>
      </c>
      <c r="AT78" s="208">
        <v>1050521.344051729</v>
      </c>
      <c r="AU78" s="209">
        <v>-207361.43601021613</v>
      </c>
      <c r="AV78" s="174">
        <v>-0.16484957048223883</v>
      </c>
      <c r="AX78" s="208">
        <v>566.1679078832791</v>
      </c>
      <c r="AY78" s="208">
        <v>523.09256237394868</v>
      </c>
      <c r="AZ78" s="208">
        <v>-43.075345509330418</v>
      </c>
      <c r="BA78" s="394">
        <v>-7.6082280379287784E-2</v>
      </c>
      <c r="BB78" s="159"/>
      <c r="BC78" s="208">
        <v>65.384921070464827</v>
      </c>
      <c r="BD78" s="208">
        <v>66.633531016972</v>
      </c>
      <c r="BE78" s="208">
        <v>1.2486099465071732</v>
      </c>
      <c r="BF78" s="394">
        <v>1.9096298138244379E-2</v>
      </c>
      <c r="BG78" s="513"/>
      <c r="BH78" s="208">
        <v>631.55282895374387</v>
      </c>
      <c r="BI78" s="208">
        <v>589.72609339092071</v>
      </c>
      <c r="BJ78" s="208">
        <v>-41.82673556282316</v>
      </c>
      <c r="BK78" s="394">
        <v>-6.6228403460902918E-2</v>
      </c>
      <c r="BL78" s="210"/>
      <c r="BM78" s="208">
        <v>405.9187028601354</v>
      </c>
      <c r="BN78" s="208">
        <v>293.85312225153916</v>
      </c>
      <c r="BO78" s="208">
        <v>-112.06558060859624</v>
      </c>
      <c r="BP78" s="394">
        <v>-0.27607887938883641</v>
      </c>
      <c r="BQ78" s="210"/>
      <c r="BR78" s="208">
        <v>197.68764193143693</v>
      </c>
      <c r="BS78" s="208">
        <v>222.43427956574502</v>
      </c>
      <c r="BT78" s="208">
        <v>24.746637634308087</v>
      </c>
      <c r="BU78" s="394">
        <v>0.12518049885430294</v>
      </c>
      <c r="BV78" s="210"/>
      <c r="BW78" s="208">
        <v>1235.1591737453164</v>
      </c>
      <c r="BX78" s="208">
        <v>1106.0134952082049</v>
      </c>
      <c r="BY78" s="208">
        <v>-129.14567853711151</v>
      </c>
      <c r="BZ78" s="394">
        <v>-0.10455792361199003</v>
      </c>
      <c r="CA78" s="211"/>
      <c r="CB78" s="208">
        <v>-174.54974704890387</v>
      </c>
      <c r="CC78" s="208">
        <v>-182.07211961301672</v>
      </c>
      <c r="CD78" s="208">
        <v>-7.5223725641128567</v>
      </c>
      <c r="CE78" s="394">
        <v>4.3095866314863819E-2</v>
      </c>
      <c r="CF78" s="137"/>
      <c r="CG78" s="208">
        <v>1060.6094266964124</v>
      </c>
      <c r="CH78" s="208">
        <v>923.94137559518822</v>
      </c>
      <c r="CI78" s="201">
        <v>-31.142653613194621</v>
      </c>
      <c r="CJ78" s="137">
        <v>-2.8525389760982161E-2</v>
      </c>
    </row>
    <row r="79" spans="1:88">
      <c r="A79" s="72">
        <v>217</v>
      </c>
      <c r="B79" s="82">
        <v>16</v>
      </c>
      <c r="C79" s="82">
        <v>16</v>
      </c>
      <c r="D79" s="73" t="s">
        <v>110</v>
      </c>
      <c r="E79" s="92">
        <v>5264</v>
      </c>
      <c r="F79" s="208">
        <v>5246</v>
      </c>
      <c r="G79" s="209">
        <v>-18</v>
      </c>
      <c r="H79" s="174">
        <v>-3.419452887537994E-3</v>
      </c>
      <c r="I79" s="137"/>
      <c r="J79" s="208">
        <v>3243883.8336209501</v>
      </c>
      <c r="K79" s="209">
        <v>3139193.0394086149</v>
      </c>
      <c r="L79" s="209">
        <v>-104690.79421233525</v>
      </c>
      <c r="M79" s="174">
        <v>-3.2273287078679165E-2</v>
      </c>
      <c r="N79" s="394"/>
      <c r="O79" s="208">
        <v>-1411566.3469482721</v>
      </c>
      <c r="P79" s="208">
        <v>-1338811.164574563</v>
      </c>
      <c r="Q79" s="209">
        <v>72755.182373709045</v>
      </c>
      <c r="R79" s="174">
        <v>-5.1542162740704112E-2</v>
      </c>
      <c r="S79" s="394"/>
      <c r="T79" s="208">
        <v>1832317.486672678</v>
      </c>
      <c r="U79" s="208">
        <v>1800381.8748340518</v>
      </c>
      <c r="V79" s="209">
        <v>-31935.61183862621</v>
      </c>
      <c r="W79" s="174">
        <v>-1.7429082061874757E-2</v>
      </c>
      <c r="X79" s="137"/>
      <c r="Y79" s="208">
        <v>2634883.1705593928</v>
      </c>
      <c r="Z79" s="208">
        <v>2779561</v>
      </c>
      <c r="AA79" s="209">
        <v>144677.82944060722</v>
      </c>
      <c r="AB79" s="174">
        <v>5.4908631645285332E-2</v>
      </c>
      <c r="AC79" s="174"/>
      <c r="AD79" s="208">
        <v>590859.67383628583</v>
      </c>
      <c r="AE79" s="208">
        <v>686227.40723527002</v>
      </c>
      <c r="AF79" s="209">
        <v>95367.733398984186</v>
      </c>
      <c r="AG79" s="174">
        <v>0.16140504695436109</v>
      </c>
      <c r="AH79" s="138"/>
      <c r="AI79" s="79">
        <v>5058060.3310683575</v>
      </c>
      <c r="AJ79" s="79">
        <v>5266170.2820693217</v>
      </c>
      <c r="AK79" s="209">
        <v>208109.95100096427</v>
      </c>
      <c r="AL79" s="174">
        <v>4.1144220784137528E-2</v>
      </c>
      <c r="AM79" s="137"/>
      <c r="AN79" s="208">
        <v>26373</v>
      </c>
      <c r="AO79" s="208">
        <v>26373</v>
      </c>
      <c r="AP79" s="209">
        <v>0</v>
      </c>
      <c r="AQ79" s="174">
        <v>0</v>
      </c>
      <c r="AR79" s="137"/>
      <c r="AS79" s="208">
        <v>5084433.3310683575</v>
      </c>
      <c r="AT79" s="208">
        <v>5292543.2820693217</v>
      </c>
      <c r="AU79" s="209">
        <v>208109.95100096427</v>
      </c>
      <c r="AV79" s="174">
        <v>4.0930805352350948E-2</v>
      </c>
      <c r="AX79" s="208">
        <v>616.23933009516531</v>
      </c>
      <c r="AY79" s="208">
        <v>598.39745318502003</v>
      </c>
      <c r="AZ79" s="208">
        <v>-17.841876910145288</v>
      </c>
      <c r="BA79" s="394">
        <v>-2.895283705340583E-2</v>
      </c>
      <c r="BB79" s="159"/>
      <c r="BC79" s="208">
        <v>-268.1547011679848</v>
      </c>
      <c r="BD79" s="208">
        <v>-255.20609313277984</v>
      </c>
      <c r="BE79" s="208">
        <v>12.948608035204956</v>
      </c>
      <c r="BF79" s="394">
        <v>-4.8287827805388109E-2</v>
      </c>
      <c r="BG79" s="513"/>
      <c r="BH79" s="208">
        <v>348.08462892718046</v>
      </c>
      <c r="BI79" s="208">
        <v>343.19136005224016</v>
      </c>
      <c r="BJ79" s="208">
        <v>-4.8932688749403042</v>
      </c>
      <c r="BK79" s="394">
        <v>-1.405769881313541E-2</v>
      </c>
      <c r="BL79" s="210"/>
      <c r="BM79" s="208">
        <v>500.54771477192111</v>
      </c>
      <c r="BN79" s="208">
        <v>529.84388105223024</v>
      </c>
      <c r="BO79" s="208">
        <v>29.296166280309137</v>
      </c>
      <c r="BP79" s="394">
        <v>5.8528219020354912E-2</v>
      </c>
      <c r="BQ79" s="210"/>
      <c r="BR79" s="208">
        <v>112.24537876829137</v>
      </c>
      <c r="BS79" s="208">
        <v>130.80964682334542</v>
      </c>
      <c r="BT79" s="208">
        <v>18.564268055054043</v>
      </c>
      <c r="BU79" s="394">
        <v>0.16539004330304183</v>
      </c>
      <c r="BV79" s="210"/>
      <c r="BW79" s="208">
        <v>960.87772246739314</v>
      </c>
      <c r="BX79" s="208">
        <v>1003.8448879278158</v>
      </c>
      <c r="BY79" s="208">
        <v>42.967165460422621</v>
      </c>
      <c r="BZ79" s="394">
        <v>4.4716579909969439E-2</v>
      </c>
      <c r="CA79" s="211"/>
      <c r="CB79" s="208">
        <v>5.0100683890577509</v>
      </c>
      <c r="CC79" s="208">
        <v>5.0272588638963018</v>
      </c>
      <c r="CD79" s="208">
        <v>1.7190474838550962E-2</v>
      </c>
      <c r="CE79" s="394">
        <v>3.4311856652687318E-3</v>
      </c>
      <c r="CF79" s="137"/>
      <c r="CG79" s="208">
        <v>965.88779085645092</v>
      </c>
      <c r="CH79" s="208">
        <v>1008.8721467917121</v>
      </c>
      <c r="CI79" s="201">
        <v>2.5022975837464401</v>
      </c>
      <c r="CJ79" s="137">
        <v>2.5974001074543038E-3</v>
      </c>
    </row>
    <row r="80" spans="1:88">
      <c r="A80" s="72">
        <v>218</v>
      </c>
      <c r="B80" s="82">
        <v>14</v>
      </c>
      <c r="C80" s="82">
        <v>14</v>
      </c>
      <c r="D80" s="73" t="s">
        <v>111</v>
      </c>
      <c r="E80" s="92">
        <v>1159</v>
      </c>
      <c r="F80" s="208">
        <v>1134</v>
      </c>
      <c r="G80" s="209">
        <v>-25</v>
      </c>
      <c r="H80" s="174">
        <v>-2.1570319240724764E-2</v>
      </c>
      <c r="I80" s="137"/>
      <c r="J80" s="208">
        <v>-64850.972403081018</v>
      </c>
      <c r="K80" s="209">
        <v>-27585.524179789354</v>
      </c>
      <c r="L80" s="209">
        <v>37265.448223291663</v>
      </c>
      <c r="M80" s="174">
        <v>-0.57463206552506851</v>
      </c>
      <c r="N80" s="394"/>
      <c r="O80" s="208">
        <v>447651.52325060591</v>
      </c>
      <c r="P80" s="208">
        <v>427964.34441063035</v>
      </c>
      <c r="Q80" s="209">
        <v>-19687.178839975561</v>
      </c>
      <c r="R80" s="174">
        <v>-4.3978804533083678E-2</v>
      </c>
      <c r="S80" s="394"/>
      <c r="T80" s="208">
        <v>382800.55084752489</v>
      </c>
      <c r="U80" s="208">
        <v>400378.820230841</v>
      </c>
      <c r="V80" s="209">
        <v>17578.269383316103</v>
      </c>
      <c r="W80" s="174">
        <v>4.5920177869121684E-2</v>
      </c>
      <c r="X80" s="137"/>
      <c r="Y80" s="208">
        <v>715340.80981748633</v>
      </c>
      <c r="Z80" s="208">
        <v>713855</v>
      </c>
      <c r="AA80" s="209">
        <v>-1485.8098174863262</v>
      </c>
      <c r="AB80" s="174">
        <v>-2.0770656407334276E-3</v>
      </c>
      <c r="AC80" s="174"/>
      <c r="AD80" s="208">
        <v>255945.68385272421</v>
      </c>
      <c r="AE80" s="208">
        <v>274742.19842344138</v>
      </c>
      <c r="AF80" s="209">
        <v>18796.514570717176</v>
      </c>
      <c r="AG80" s="174">
        <v>7.3439466873498963E-2</v>
      </c>
      <c r="AH80" s="138"/>
      <c r="AI80" s="79">
        <v>1354087.044517735</v>
      </c>
      <c r="AJ80" s="79">
        <v>1388976.0186542822</v>
      </c>
      <c r="AK80" s="209">
        <v>34888.974136547185</v>
      </c>
      <c r="AL80" s="174">
        <v>2.5765680483984744E-2</v>
      </c>
      <c r="AM80" s="137"/>
      <c r="AN80" s="208">
        <v>-319343</v>
      </c>
      <c r="AO80" s="208">
        <v>-319343</v>
      </c>
      <c r="AP80" s="209">
        <v>0</v>
      </c>
      <c r="AQ80" s="174">
        <v>0</v>
      </c>
      <c r="AR80" s="137"/>
      <c r="AS80" s="208">
        <v>1034744.044517735</v>
      </c>
      <c r="AT80" s="208">
        <v>1069633.0186542822</v>
      </c>
      <c r="AU80" s="209">
        <v>34888.974136547185</v>
      </c>
      <c r="AV80" s="174">
        <v>3.3717492090334235E-2</v>
      </c>
      <c r="AX80" s="208">
        <v>-55.954247112235564</v>
      </c>
      <c r="AY80" s="208">
        <v>-24.325859065069977</v>
      </c>
      <c r="AZ80" s="208">
        <v>31.628388047165586</v>
      </c>
      <c r="BA80" s="394">
        <v>-0.56525446555868997</v>
      </c>
      <c r="BB80" s="159"/>
      <c r="BC80" s="208">
        <v>386.23945060449171</v>
      </c>
      <c r="BD80" s="208">
        <v>377.39360177304263</v>
      </c>
      <c r="BE80" s="208">
        <v>-8.8458488314490751</v>
      </c>
      <c r="BF80" s="394">
        <v>-2.29024995183809E-2</v>
      </c>
      <c r="BG80" s="513"/>
      <c r="BH80" s="208">
        <v>330.28520349225619</v>
      </c>
      <c r="BI80" s="208">
        <v>353.06774270797268</v>
      </c>
      <c r="BJ80" s="208">
        <v>22.782539215716497</v>
      </c>
      <c r="BK80" s="394">
        <v>6.8978382848599668E-2</v>
      </c>
      <c r="BL80" s="210"/>
      <c r="BM80" s="208">
        <v>617.20518534727034</v>
      </c>
      <c r="BN80" s="208">
        <v>629.50176366843039</v>
      </c>
      <c r="BO80" s="208">
        <v>12.296578321160041</v>
      </c>
      <c r="BP80" s="394">
        <v>1.9922999049726671E-2</v>
      </c>
      <c r="BQ80" s="210"/>
      <c r="BR80" s="208">
        <v>220.83320435955497</v>
      </c>
      <c r="BS80" s="208">
        <v>242.27707092014231</v>
      </c>
      <c r="BT80" s="208">
        <v>21.443866560587338</v>
      </c>
      <c r="BU80" s="394">
        <v>9.7104358118505513E-2</v>
      </c>
      <c r="BV80" s="210"/>
      <c r="BW80" s="208">
        <v>1168.3235931990812</v>
      </c>
      <c r="BX80" s="208">
        <v>1224.8465772965451</v>
      </c>
      <c r="BY80" s="208">
        <v>56.522984097463905</v>
      </c>
      <c r="BZ80" s="394">
        <v>4.8379562328869655E-2</v>
      </c>
      <c r="CA80" s="211"/>
      <c r="CB80" s="208">
        <v>-275.5332182916307</v>
      </c>
      <c r="CC80" s="208">
        <v>-281.60758377425043</v>
      </c>
      <c r="CD80" s="208">
        <v>-6.0743654826197258</v>
      </c>
      <c r="CE80" s="394">
        <v>2.2045855379188718E-2</v>
      </c>
      <c r="CF80" s="137"/>
      <c r="CG80" s="208">
        <v>892.79037490745043</v>
      </c>
      <c r="CH80" s="208">
        <v>943.23899352229466</v>
      </c>
      <c r="CI80" s="201">
        <v>-93.567074998110797</v>
      </c>
      <c r="CJ80" s="137">
        <v>-9.4861223998530489E-2</v>
      </c>
    </row>
    <row r="81" spans="1:88">
      <c r="A81" s="72">
        <v>224</v>
      </c>
      <c r="B81" s="82">
        <v>1</v>
      </c>
      <c r="C81" s="83">
        <v>33</v>
      </c>
      <c r="D81" s="73" t="s">
        <v>112</v>
      </c>
      <c r="E81" s="92">
        <v>8440</v>
      </c>
      <c r="F81" s="208">
        <v>8274</v>
      </c>
      <c r="G81" s="209">
        <v>-166</v>
      </c>
      <c r="H81" s="174">
        <v>-1.9668246445497629E-2</v>
      </c>
      <c r="I81" s="137"/>
      <c r="J81" s="208">
        <v>2939162.9860205259</v>
      </c>
      <c r="K81" s="209">
        <v>1737760.1755299747</v>
      </c>
      <c r="L81" s="209">
        <v>-1201402.8104905512</v>
      </c>
      <c r="M81" s="174">
        <v>-0.4087567842289645</v>
      </c>
      <c r="N81" s="394"/>
      <c r="O81" s="208">
        <v>-243511.56741562171</v>
      </c>
      <c r="P81" s="208">
        <v>-255607.23371587959</v>
      </c>
      <c r="Q81" s="209">
        <v>-12095.666300257872</v>
      </c>
      <c r="R81" s="174">
        <v>4.9671834601652323E-2</v>
      </c>
      <c r="S81" s="394"/>
      <c r="T81" s="208">
        <v>2695651.4186049048</v>
      </c>
      <c r="U81" s="208">
        <v>1482152.9418140952</v>
      </c>
      <c r="V81" s="209">
        <v>-1213498.4767908095</v>
      </c>
      <c r="W81" s="174">
        <v>-0.4501689159122948</v>
      </c>
      <c r="X81" s="137"/>
      <c r="Y81" s="208">
        <v>3749103.0775069948</v>
      </c>
      <c r="Z81" s="208">
        <v>3803231</v>
      </c>
      <c r="AA81" s="209">
        <v>54127.922493005171</v>
      </c>
      <c r="AB81" s="174">
        <v>1.4437565832145137E-2</v>
      </c>
      <c r="AC81" s="174"/>
      <c r="AD81" s="208">
        <v>791180.42847623944</v>
      </c>
      <c r="AE81" s="208">
        <v>930255.37431691226</v>
      </c>
      <c r="AF81" s="209">
        <v>139074.94584067282</v>
      </c>
      <c r="AG81" s="174">
        <v>0.17578158007336186</v>
      </c>
      <c r="AH81" s="138"/>
      <c r="AI81" s="79">
        <v>7235934.9245881392</v>
      </c>
      <c r="AJ81" s="79">
        <v>6215639.3161310069</v>
      </c>
      <c r="AK81" s="209">
        <v>-1020295.6084571322</v>
      </c>
      <c r="AL81" s="174">
        <v>-0.1410039779365769</v>
      </c>
      <c r="AM81" s="137"/>
      <c r="AN81" s="208">
        <v>-423283</v>
      </c>
      <c r="AO81" s="208">
        <v>-423283</v>
      </c>
      <c r="AP81" s="209">
        <v>0</v>
      </c>
      <c r="AQ81" s="174">
        <v>0</v>
      </c>
      <c r="AR81" s="137"/>
      <c r="AS81" s="208">
        <v>6812651.9245881392</v>
      </c>
      <c r="AT81" s="208">
        <v>5792356.3161310069</v>
      </c>
      <c r="AU81" s="209">
        <v>-1020295.6084571322</v>
      </c>
      <c r="AV81" s="174">
        <v>-0.14976482282541018</v>
      </c>
      <c r="AX81" s="208">
        <v>348.2420599550386</v>
      </c>
      <c r="AY81" s="208">
        <v>210.02661053057466</v>
      </c>
      <c r="AZ81" s="208">
        <v>-138.21544942446394</v>
      </c>
      <c r="BA81" s="394">
        <v>-0.3968947617709041</v>
      </c>
      <c r="BB81" s="159"/>
      <c r="BC81" s="208">
        <v>-28.852081447348546</v>
      </c>
      <c r="BD81" s="208">
        <v>-30.892824959618032</v>
      </c>
      <c r="BE81" s="208">
        <v>-2.0407435122694864</v>
      </c>
      <c r="BF81" s="394">
        <v>7.0731240517034763E-2</v>
      </c>
      <c r="BG81" s="513"/>
      <c r="BH81" s="208">
        <v>319.38997850769016</v>
      </c>
      <c r="BI81" s="208">
        <v>179.13378557095663</v>
      </c>
      <c r="BJ81" s="208">
        <v>-140.25619293673353</v>
      </c>
      <c r="BK81" s="394">
        <v>-0.43913773873577089</v>
      </c>
      <c r="BL81" s="210"/>
      <c r="BM81" s="208">
        <v>444.20652577097093</v>
      </c>
      <c r="BN81" s="208">
        <v>459.66050277979213</v>
      </c>
      <c r="BO81" s="208">
        <v>15.453977008821198</v>
      </c>
      <c r="BP81" s="394">
        <v>3.4790071987346571E-2</v>
      </c>
      <c r="BQ81" s="210"/>
      <c r="BR81" s="208">
        <v>93.741756928464383</v>
      </c>
      <c r="BS81" s="208">
        <v>112.43115473977669</v>
      </c>
      <c r="BT81" s="208">
        <v>18.689397811312304</v>
      </c>
      <c r="BU81" s="394">
        <v>0.19937110657713017</v>
      </c>
      <c r="BV81" s="210"/>
      <c r="BW81" s="208">
        <v>857.33826120712547</v>
      </c>
      <c r="BX81" s="208">
        <v>751.22544309052535</v>
      </c>
      <c r="BY81" s="208">
        <v>-106.11281811660012</v>
      </c>
      <c r="BZ81" s="394">
        <v>-0.12377007176513284</v>
      </c>
      <c r="CA81" s="211"/>
      <c r="CB81" s="208">
        <v>-50.152014218009477</v>
      </c>
      <c r="CC81" s="208">
        <v>-51.158206429780037</v>
      </c>
      <c r="CD81" s="208">
        <v>-1.0061922117705606</v>
      </c>
      <c r="CE81" s="394">
        <v>2.0062847474015096E-2</v>
      </c>
      <c r="CF81" s="137"/>
      <c r="CG81" s="208">
        <v>807.18624698911606</v>
      </c>
      <c r="CH81" s="208">
        <v>700.06723666074538</v>
      </c>
      <c r="CI81" s="201">
        <v>-13.68226972954926</v>
      </c>
      <c r="CJ81" s="137">
        <v>-1.666804055811847E-2</v>
      </c>
    </row>
    <row r="82" spans="1:88">
      <c r="A82" s="72">
        <v>226</v>
      </c>
      <c r="B82" s="82">
        <v>13</v>
      </c>
      <c r="C82" s="82">
        <v>13</v>
      </c>
      <c r="D82" s="73" t="s">
        <v>113</v>
      </c>
      <c r="E82" s="92">
        <v>3573</v>
      </c>
      <c r="F82" s="208">
        <v>3514</v>
      </c>
      <c r="G82" s="209">
        <v>-59</v>
      </c>
      <c r="H82" s="174">
        <v>-1.6512734396865379E-2</v>
      </c>
      <c r="I82" s="137"/>
      <c r="J82" s="208">
        <v>858229.07286415854</v>
      </c>
      <c r="K82" s="209">
        <v>703110.13143918768</v>
      </c>
      <c r="L82" s="209">
        <v>-155118.94142497086</v>
      </c>
      <c r="M82" s="174">
        <v>-0.18074305139453514</v>
      </c>
      <c r="N82" s="394"/>
      <c r="O82" s="208">
        <v>467521.70872975519</v>
      </c>
      <c r="P82" s="208">
        <v>407393.78335599659</v>
      </c>
      <c r="Q82" s="209">
        <v>-60127.925373758597</v>
      </c>
      <c r="R82" s="174">
        <v>-0.12860991105017278</v>
      </c>
      <c r="S82" s="394"/>
      <c r="T82" s="208">
        <v>1325750.7815939139</v>
      </c>
      <c r="U82" s="208">
        <v>1110503.9147951843</v>
      </c>
      <c r="V82" s="209">
        <v>-215246.86679872964</v>
      </c>
      <c r="W82" s="174">
        <v>-0.16235846871607665</v>
      </c>
      <c r="X82" s="137"/>
      <c r="Y82" s="208">
        <v>1622094.641089448</v>
      </c>
      <c r="Z82" s="208">
        <v>1468519</v>
      </c>
      <c r="AA82" s="209">
        <v>-153575.64108944801</v>
      </c>
      <c r="AB82" s="174">
        <v>-9.4677361726749773E-2</v>
      </c>
      <c r="AC82" s="174"/>
      <c r="AD82" s="208">
        <v>569555.75348054396</v>
      </c>
      <c r="AE82" s="208">
        <v>632076.80419761105</v>
      </c>
      <c r="AF82" s="209">
        <v>62521.05071706709</v>
      </c>
      <c r="AG82" s="174">
        <v>0.10977160766966568</v>
      </c>
      <c r="AH82" s="138"/>
      <c r="AI82" s="79">
        <v>3517401.1761639048</v>
      </c>
      <c r="AJ82" s="79">
        <v>3211099.7189927958</v>
      </c>
      <c r="AK82" s="209">
        <v>-306301.45717110904</v>
      </c>
      <c r="AL82" s="174">
        <v>-8.708175207502572E-2</v>
      </c>
      <c r="AM82" s="137"/>
      <c r="AN82" s="208">
        <v>-23257</v>
      </c>
      <c r="AO82" s="208">
        <v>-23257</v>
      </c>
      <c r="AP82" s="209">
        <v>0</v>
      </c>
      <c r="AQ82" s="174">
        <v>0</v>
      </c>
      <c r="AR82" s="137"/>
      <c r="AS82" s="208">
        <v>3494144.1761639048</v>
      </c>
      <c r="AT82" s="208">
        <v>3187842.7189927958</v>
      </c>
      <c r="AU82" s="209">
        <v>-306301.45717110904</v>
      </c>
      <c r="AV82" s="174">
        <v>-8.7661367627762402E-2</v>
      </c>
      <c r="AX82" s="208">
        <v>240.19845308260804</v>
      </c>
      <c r="AY82" s="208">
        <v>200.08825595878989</v>
      </c>
      <c r="AZ82" s="208">
        <v>-40.110197123818153</v>
      </c>
      <c r="BA82" s="394">
        <v>-0.16698774121590043</v>
      </c>
      <c r="BB82" s="159"/>
      <c r="BC82" s="208">
        <v>130.84850510208653</v>
      </c>
      <c r="BD82" s="208">
        <v>115.93448587250899</v>
      </c>
      <c r="BE82" s="208">
        <v>-14.914019229577548</v>
      </c>
      <c r="BF82" s="394">
        <v>-0.1139792863353066</v>
      </c>
      <c r="BG82" s="513"/>
      <c r="BH82" s="208">
        <v>371.04695818469463</v>
      </c>
      <c r="BI82" s="208">
        <v>316.0227418312989</v>
      </c>
      <c r="BJ82" s="208">
        <v>-55.02421635339573</v>
      </c>
      <c r="BK82" s="394">
        <v>-0.14829448170817919</v>
      </c>
      <c r="BL82" s="210"/>
      <c r="BM82" s="208">
        <v>453.98674533709715</v>
      </c>
      <c r="BN82" s="208">
        <v>417.90523619806487</v>
      </c>
      <c r="BO82" s="208">
        <v>-36.081509139032278</v>
      </c>
      <c r="BP82" s="394">
        <v>-7.9477010088126701E-2</v>
      </c>
      <c r="BQ82" s="210"/>
      <c r="BR82" s="208">
        <v>159.40547256662299</v>
      </c>
      <c r="BS82" s="208">
        <v>179.87387711941122</v>
      </c>
      <c r="BT82" s="208">
        <v>20.468404552788229</v>
      </c>
      <c r="BU82" s="394">
        <v>0.12840465401357865</v>
      </c>
      <c r="BV82" s="210"/>
      <c r="BW82" s="208">
        <v>984.43917608841446</v>
      </c>
      <c r="BX82" s="208">
        <v>913.80185514877508</v>
      </c>
      <c r="BY82" s="208">
        <v>-70.63732093963938</v>
      </c>
      <c r="BZ82" s="394">
        <v>-7.1753870280041862E-2</v>
      </c>
      <c r="CA82" s="211"/>
      <c r="CB82" s="208">
        <v>-6.5090959977609852</v>
      </c>
      <c r="CC82" s="208">
        <v>-6.6183836084234491</v>
      </c>
      <c r="CD82" s="208">
        <v>-0.10928761066246384</v>
      </c>
      <c r="CE82" s="394">
        <v>1.6789982925441083E-2</v>
      </c>
      <c r="CF82" s="137"/>
      <c r="CG82" s="208">
        <v>977.93008009065352</v>
      </c>
      <c r="CH82" s="208">
        <v>907.18347154035166</v>
      </c>
      <c r="CI82" s="201">
        <v>-80.689113743627331</v>
      </c>
      <c r="CJ82" s="137">
        <v>-7.6221094623624044E-2</v>
      </c>
    </row>
    <row r="83" spans="1:88">
      <c r="A83" s="72">
        <v>230</v>
      </c>
      <c r="B83" s="82">
        <v>4</v>
      </c>
      <c r="C83" s="82">
        <v>4</v>
      </c>
      <c r="D83" s="73" t="s">
        <v>114</v>
      </c>
      <c r="E83" s="92">
        <v>2170</v>
      </c>
      <c r="F83" s="208">
        <v>2133</v>
      </c>
      <c r="G83" s="209">
        <v>-37</v>
      </c>
      <c r="H83" s="174">
        <v>-1.7050691244239632E-2</v>
      </c>
      <c r="I83" s="137"/>
      <c r="J83" s="208">
        <v>798537.06360887457</v>
      </c>
      <c r="K83" s="209">
        <v>760641.87792348105</v>
      </c>
      <c r="L83" s="209">
        <v>-37895.185685393517</v>
      </c>
      <c r="M83" s="174">
        <v>-4.7455763060178596E-2</v>
      </c>
      <c r="N83" s="394"/>
      <c r="O83" s="208">
        <v>18262.70300075904</v>
      </c>
      <c r="P83" s="208">
        <v>15113.302499471391</v>
      </c>
      <c r="Q83" s="209">
        <v>-3149.4005012876496</v>
      </c>
      <c r="R83" s="174">
        <v>-0.17244985592531145</v>
      </c>
      <c r="S83" s="394"/>
      <c r="T83" s="208">
        <v>816799.76660963357</v>
      </c>
      <c r="U83" s="208">
        <v>775755.1804229524</v>
      </c>
      <c r="V83" s="209">
        <v>-41044.586186681176</v>
      </c>
      <c r="W83" s="174">
        <v>-5.0250487162904978E-2</v>
      </c>
      <c r="X83" s="137"/>
      <c r="Y83" s="208">
        <v>1266826.610299632</v>
      </c>
      <c r="Z83" s="208">
        <v>1218357</v>
      </c>
      <c r="AA83" s="209">
        <v>-48469.610299631953</v>
      </c>
      <c r="AB83" s="174">
        <v>-3.8260650593823442E-2</v>
      </c>
      <c r="AC83" s="174"/>
      <c r="AD83" s="208">
        <v>480482.62017715751</v>
      </c>
      <c r="AE83" s="208">
        <v>515081.33239332942</v>
      </c>
      <c r="AF83" s="209">
        <v>34598.712216171902</v>
      </c>
      <c r="AG83" s="174">
        <v>7.2008249129625335E-2</v>
      </c>
      <c r="AH83" s="138"/>
      <c r="AI83" s="79">
        <v>2564108.997086423</v>
      </c>
      <c r="AJ83" s="79">
        <v>2509193.512816282</v>
      </c>
      <c r="AK83" s="209">
        <v>-54915.484270140994</v>
      </c>
      <c r="AL83" s="174">
        <v>-2.1416985133058317E-2</v>
      </c>
      <c r="AM83" s="137"/>
      <c r="AN83" s="208">
        <v>-581126</v>
      </c>
      <c r="AO83" s="208">
        <v>-581126</v>
      </c>
      <c r="AP83" s="209">
        <v>0</v>
      </c>
      <c r="AQ83" s="174">
        <v>0</v>
      </c>
      <c r="AR83" s="137"/>
      <c r="AS83" s="208">
        <v>1982982.997086423</v>
      </c>
      <c r="AT83" s="208">
        <v>1928067.512816282</v>
      </c>
      <c r="AU83" s="209">
        <v>-54915.484270140994</v>
      </c>
      <c r="AV83" s="174">
        <v>-2.7693371224477348E-2</v>
      </c>
      <c r="AX83" s="208">
        <v>367.98943023450443</v>
      </c>
      <c r="AY83" s="208">
        <v>356.60660005789077</v>
      </c>
      <c r="AZ83" s="208">
        <v>-11.382830176613652</v>
      </c>
      <c r="BA83" s="394">
        <v>-3.0932492189680139E-2</v>
      </c>
      <c r="BB83" s="159"/>
      <c r="BC83" s="208">
        <v>8.4159921662484063</v>
      </c>
      <c r="BD83" s="208">
        <v>7.0854676509476748</v>
      </c>
      <c r="BE83" s="208">
        <v>-1.3305245153007315</v>
      </c>
      <c r="BF83" s="394">
        <v>-0.15809479013498642</v>
      </c>
      <c r="BG83" s="513"/>
      <c r="BH83" s="208">
        <v>376.4054224007528</v>
      </c>
      <c r="BI83" s="208">
        <v>363.69206770883847</v>
      </c>
      <c r="BJ83" s="208">
        <v>-12.713354691914333</v>
      </c>
      <c r="BK83" s="394">
        <v>-3.3775694863339742E-2</v>
      </c>
      <c r="BL83" s="210"/>
      <c r="BM83" s="208">
        <v>583.7910646542083</v>
      </c>
      <c r="BN83" s="208">
        <v>571.19409282700417</v>
      </c>
      <c r="BO83" s="208">
        <v>-12.596971827204129</v>
      </c>
      <c r="BP83" s="394">
        <v>-2.1577877069196973E-2</v>
      </c>
      <c r="BQ83" s="210"/>
      <c r="BR83" s="208">
        <v>221.42056229362097</v>
      </c>
      <c r="BS83" s="208">
        <v>241.48210613845731</v>
      </c>
      <c r="BT83" s="208">
        <v>20.061543844836336</v>
      </c>
      <c r="BU83" s="394">
        <v>9.0603797754940041E-2</v>
      </c>
      <c r="BV83" s="210"/>
      <c r="BW83" s="208">
        <v>1181.617049348582</v>
      </c>
      <c r="BX83" s="208">
        <v>1176.3682666743</v>
      </c>
      <c r="BY83" s="208">
        <v>-5.2487826742819834</v>
      </c>
      <c r="BZ83" s="394">
        <v>-4.4420336327878852E-3</v>
      </c>
      <c r="CA83" s="211"/>
      <c r="CB83" s="208">
        <v>-267.8</v>
      </c>
      <c r="CC83" s="208">
        <v>-272.44538209095174</v>
      </c>
      <c r="CD83" s="208">
        <v>-4.6453820909517276</v>
      </c>
      <c r="CE83" s="394">
        <v>1.7346460384435127E-2</v>
      </c>
      <c r="CF83" s="137"/>
      <c r="CG83" s="208">
        <v>913.81704934858203</v>
      </c>
      <c r="CH83" s="208">
        <v>903.92288458334838</v>
      </c>
      <c r="CI83" s="201">
        <v>-97.27605072593235</v>
      </c>
      <c r="CJ83" s="137">
        <v>-9.6208796913719821E-2</v>
      </c>
    </row>
    <row r="84" spans="1:88">
      <c r="A84" s="72">
        <v>231</v>
      </c>
      <c r="B84" s="82">
        <v>15</v>
      </c>
      <c r="C84" s="82">
        <v>15</v>
      </c>
      <c r="D84" s="73" t="s">
        <v>115</v>
      </c>
      <c r="E84" s="92">
        <v>1241</v>
      </c>
      <c r="F84" s="208">
        <v>1248</v>
      </c>
      <c r="G84" s="209">
        <v>7</v>
      </c>
      <c r="H84" s="174">
        <v>5.6406124093473006E-3</v>
      </c>
      <c r="I84" s="137"/>
      <c r="J84" s="208">
        <v>708008.44791183644</v>
      </c>
      <c r="K84" s="209">
        <v>817982.22369912174</v>
      </c>
      <c r="L84" s="209">
        <v>109973.7757872853</v>
      </c>
      <c r="M84" s="174">
        <v>0.15532833839996721</v>
      </c>
      <c r="N84" s="394"/>
      <c r="O84" s="208">
        <v>-1344155.2444620959</v>
      </c>
      <c r="P84" s="208">
        <v>-1327081.1583146038</v>
      </c>
      <c r="Q84" s="209">
        <v>17074.086147492053</v>
      </c>
      <c r="R84" s="174">
        <v>-1.2702465892862518E-2</v>
      </c>
      <c r="S84" s="394"/>
      <c r="T84" s="208">
        <v>-636146.79655025969</v>
      </c>
      <c r="U84" s="208">
        <v>-509098.93461548211</v>
      </c>
      <c r="V84" s="209">
        <v>127047.86193477758</v>
      </c>
      <c r="W84" s="174">
        <v>-0.19971469262085639</v>
      </c>
      <c r="X84" s="137"/>
      <c r="Y84" s="208">
        <v>-47608.092136871412</v>
      </c>
      <c r="Z84" s="208">
        <v>-647</v>
      </c>
      <c r="AA84" s="209">
        <v>46961.092136871412</v>
      </c>
      <c r="AB84" s="174">
        <v>-0.98640987338581221</v>
      </c>
      <c r="AC84" s="174"/>
      <c r="AD84" s="208">
        <v>142145.654701386</v>
      </c>
      <c r="AE84" s="208">
        <v>163472.93801457985</v>
      </c>
      <c r="AF84" s="209">
        <v>21327.283313193853</v>
      </c>
      <c r="AG84" s="174">
        <v>0.15003823618806619</v>
      </c>
      <c r="AH84" s="138"/>
      <c r="AI84" s="79">
        <v>-541609.23398574512</v>
      </c>
      <c r="AJ84" s="79">
        <v>-346272.99660090229</v>
      </c>
      <c r="AK84" s="209">
        <v>195336.23738484283</v>
      </c>
      <c r="AL84" s="174">
        <v>-0.36065898645661565</v>
      </c>
      <c r="AM84" s="137"/>
      <c r="AN84" s="208">
        <v>-116222</v>
      </c>
      <c r="AO84" s="208">
        <v>-116222</v>
      </c>
      <c r="AP84" s="209">
        <v>0</v>
      </c>
      <c r="AQ84" s="174">
        <v>0</v>
      </c>
      <c r="AR84" s="137"/>
      <c r="AS84" s="208">
        <v>-657831.23398574512</v>
      </c>
      <c r="AT84" s="208">
        <v>-462494.99660090229</v>
      </c>
      <c r="AU84" s="209">
        <v>195336.23738484283</v>
      </c>
      <c r="AV84" s="174">
        <v>-0.29693974273814377</v>
      </c>
      <c r="AX84" s="208">
        <v>570.51446245917521</v>
      </c>
      <c r="AY84" s="208">
        <v>655.434474117886</v>
      </c>
      <c r="AZ84" s="208">
        <v>84.920011658710791</v>
      </c>
      <c r="BA84" s="394">
        <v>0.14884813137368536</v>
      </c>
      <c r="BB84" s="159"/>
      <c r="BC84" s="208">
        <v>-1083.1226788574504</v>
      </c>
      <c r="BD84" s="208">
        <v>-1063.3663127520865</v>
      </c>
      <c r="BE84" s="208">
        <v>19.756366105363895</v>
      </c>
      <c r="BF84" s="394">
        <v>-1.8240192446348016E-2</v>
      </c>
      <c r="BG84" s="513"/>
      <c r="BH84" s="208">
        <v>-512.60821639827532</v>
      </c>
      <c r="BI84" s="208">
        <v>-407.9318386342004</v>
      </c>
      <c r="BJ84" s="208">
        <v>104.67637776407491</v>
      </c>
      <c r="BK84" s="394">
        <v>-0.2042034723898099</v>
      </c>
      <c r="BL84" s="210"/>
      <c r="BM84" s="208">
        <v>-38.362685041798073</v>
      </c>
      <c r="BN84" s="208">
        <v>-0.51842948717948723</v>
      </c>
      <c r="BO84" s="208">
        <v>37.844255554618584</v>
      </c>
      <c r="BP84" s="394">
        <v>-0.98648610005752635</v>
      </c>
      <c r="BQ84" s="210"/>
      <c r="BR84" s="208">
        <v>114.54122054906205</v>
      </c>
      <c r="BS84" s="208">
        <v>130.98793110142617</v>
      </c>
      <c r="BT84" s="208">
        <v>16.446710552364124</v>
      </c>
      <c r="BU84" s="394">
        <v>0.14358770120944728</v>
      </c>
      <c r="BV84" s="210"/>
      <c r="BW84" s="208">
        <v>-436.4296808910114</v>
      </c>
      <c r="BX84" s="208">
        <v>-277.46233701995374</v>
      </c>
      <c r="BY84" s="208">
        <v>158.96734387105766</v>
      </c>
      <c r="BZ84" s="394">
        <v>-0.36424503380822126</v>
      </c>
      <c r="CA84" s="211"/>
      <c r="CB84" s="208">
        <v>-93.651893634166001</v>
      </c>
      <c r="CC84" s="208">
        <v>-93.126602564102569</v>
      </c>
      <c r="CD84" s="208">
        <v>0.52529107006343168</v>
      </c>
      <c r="CE84" s="394">
        <v>-5.6089743589743651E-3</v>
      </c>
      <c r="CF84" s="137"/>
      <c r="CG84" s="208">
        <v>-530.08157452517742</v>
      </c>
      <c r="CH84" s="208">
        <v>-370.58893958405633</v>
      </c>
      <c r="CI84" s="201">
        <v>182.2053073563184</v>
      </c>
      <c r="CJ84" s="137">
        <v>-0.25580326128571351</v>
      </c>
    </row>
    <row r="85" spans="1:88">
      <c r="A85" s="72">
        <v>232</v>
      </c>
      <c r="B85" s="82">
        <v>14</v>
      </c>
      <c r="C85" s="82">
        <v>14</v>
      </c>
      <c r="D85" s="73" t="s">
        <v>116</v>
      </c>
      <c r="E85" s="92">
        <v>12518</v>
      </c>
      <c r="F85" s="208">
        <v>12429</v>
      </c>
      <c r="G85" s="209">
        <v>-89</v>
      </c>
      <c r="H85" s="174">
        <v>-7.1097619428023649E-3</v>
      </c>
      <c r="I85" s="137"/>
      <c r="J85" s="208">
        <v>4117666.9964936138</v>
      </c>
      <c r="K85" s="209">
        <v>3471708.292514327</v>
      </c>
      <c r="L85" s="209">
        <v>-645958.70397928683</v>
      </c>
      <c r="M85" s="174">
        <v>-0.15687492566284522</v>
      </c>
      <c r="N85" s="394"/>
      <c r="O85" s="208">
        <v>-76616.607175837344</v>
      </c>
      <c r="P85" s="208">
        <v>-94542.882350577274</v>
      </c>
      <c r="Q85" s="209">
        <v>-17926.275174739931</v>
      </c>
      <c r="R85" s="174">
        <v>0.2339737536745605</v>
      </c>
      <c r="S85" s="394"/>
      <c r="T85" s="208">
        <v>4041050.389317777</v>
      </c>
      <c r="U85" s="208">
        <v>3377165.4101637499</v>
      </c>
      <c r="V85" s="209">
        <v>-663884.97915402707</v>
      </c>
      <c r="W85" s="174">
        <v>-0.16428525140615885</v>
      </c>
      <c r="X85" s="137"/>
      <c r="Y85" s="208">
        <v>5536091.6603702623</v>
      </c>
      <c r="Z85" s="208">
        <v>6003267</v>
      </c>
      <c r="AA85" s="209">
        <v>467175.33962973766</v>
      </c>
      <c r="AB85" s="174">
        <v>8.4387211825624336E-2</v>
      </c>
      <c r="AC85" s="174"/>
      <c r="AD85" s="208">
        <v>1835176.3049091559</v>
      </c>
      <c r="AE85" s="208">
        <v>2064016.3477181909</v>
      </c>
      <c r="AF85" s="209">
        <v>228840.04280903493</v>
      </c>
      <c r="AG85" s="174">
        <v>0.12469648948544095</v>
      </c>
      <c r="AH85" s="138"/>
      <c r="AI85" s="79">
        <v>11412318.3545972</v>
      </c>
      <c r="AJ85" s="79">
        <v>11444448.757881939</v>
      </c>
      <c r="AK85" s="209">
        <v>32130.403284739703</v>
      </c>
      <c r="AL85" s="174">
        <v>2.8154142117667686E-3</v>
      </c>
      <c r="AM85" s="137"/>
      <c r="AN85" s="208">
        <v>-614221</v>
      </c>
      <c r="AO85" s="208">
        <v>-614221</v>
      </c>
      <c r="AP85" s="209">
        <v>0</v>
      </c>
      <c r="AQ85" s="174">
        <v>0</v>
      </c>
      <c r="AR85" s="137"/>
      <c r="AS85" s="208">
        <v>10798097.3545972</v>
      </c>
      <c r="AT85" s="208">
        <v>10830227.757881939</v>
      </c>
      <c r="AU85" s="209">
        <v>32130.403284739703</v>
      </c>
      <c r="AV85" s="174">
        <v>2.9755615484482042E-3</v>
      </c>
      <c r="AX85" s="208">
        <v>328.93968657082712</v>
      </c>
      <c r="AY85" s="208">
        <v>279.32321928669461</v>
      </c>
      <c r="AZ85" s="208">
        <v>-49.616467284132511</v>
      </c>
      <c r="BA85" s="394">
        <v>-0.15083758302739528</v>
      </c>
      <c r="BB85" s="159"/>
      <c r="BC85" s="208">
        <v>-6.1205150324203021</v>
      </c>
      <c r="BD85" s="208">
        <v>-7.6066362821286724</v>
      </c>
      <c r="BE85" s="208">
        <v>-1.4861212497083702</v>
      </c>
      <c r="BF85" s="394">
        <v>0.24280983574689416</v>
      </c>
      <c r="BG85" s="513"/>
      <c r="BH85" s="208">
        <v>322.81917153840686</v>
      </c>
      <c r="BI85" s="208">
        <v>271.7165830045659</v>
      </c>
      <c r="BJ85" s="208">
        <v>-51.102588533840958</v>
      </c>
      <c r="BK85" s="394">
        <v>-0.15830097168736806</v>
      </c>
      <c r="BL85" s="210"/>
      <c r="BM85" s="208">
        <v>442.25049212096678</v>
      </c>
      <c r="BN85" s="208">
        <v>483.00482741974417</v>
      </c>
      <c r="BO85" s="208">
        <v>40.754335298777391</v>
      </c>
      <c r="BP85" s="394">
        <v>9.2152153643347542E-2</v>
      </c>
      <c r="BQ85" s="210"/>
      <c r="BR85" s="208">
        <v>146.60299607837962</v>
      </c>
      <c r="BS85" s="208">
        <v>166.06455448694109</v>
      </c>
      <c r="BT85" s="208">
        <v>19.461558408561473</v>
      </c>
      <c r="BU85" s="394">
        <v>0.1327500728440541</v>
      </c>
      <c r="BV85" s="210"/>
      <c r="BW85" s="208">
        <v>911.67265973775363</v>
      </c>
      <c r="BX85" s="208">
        <v>920.78596491125109</v>
      </c>
      <c r="BY85" s="208">
        <v>9.1133051734974515</v>
      </c>
      <c r="BZ85" s="394">
        <v>9.9962470917126442E-3</v>
      </c>
      <c r="CA85" s="211"/>
      <c r="CB85" s="208">
        <v>-49.067023486179899</v>
      </c>
      <c r="CC85" s="208">
        <v>-49.41837637782605</v>
      </c>
      <c r="CD85" s="208">
        <v>-0.35135289164615102</v>
      </c>
      <c r="CE85" s="394">
        <v>7.1606726204843513E-3</v>
      </c>
      <c r="CF85" s="137"/>
      <c r="CG85" s="208">
        <v>862.60563625157374</v>
      </c>
      <c r="CH85" s="208">
        <v>871.36758853342496</v>
      </c>
      <c r="CI85" s="201">
        <v>-7.5570418119941678</v>
      </c>
      <c r="CJ85" s="137">
        <v>-8.6846310494623474E-3</v>
      </c>
    </row>
    <row r="86" spans="1:88">
      <c r="A86" s="72">
        <v>233</v>
      </c>
      <c r="B86" s="82">
        <v>14</v>
      </c>
      <c r="C86" s="82">
        <v>14</v>
      </c>
      <c r="D86" s="73" t="s">
        <v>117</v>
      </c>
      <c r="E86" s="92">
        <v>15050</v>
      </c>
      <c r="F86" s="208">
        <v>14909</v>
      </c>
      <c r="G86" s="209">
        <v>-141</v>
      </c>
      <c r="H86" s="174">
        <v>-9.3687707641196011E-3</v>
      </c>
      <c r="I86" s="137"/>
      <c r="J86" s="208">
        <v>4625411.5180322928</v>
      </c>
      <c r="K86" s="209">
        <v>3515779.997597666</v>
      </c>
      <c r="L86" s="209">
        <v>-1109631.5204346268</v>
      </c>
      <c r="M86" s="174">
        <v>-0.23989898328153034</v>
      </c>
      <c r="N86" s="394"/>
      <c r="O86" s="208">
        <v>2051041.4615870919</v>
      </c>
      <c r="P86" s="208">
        <v>2029788.6321328669</v>
      </c>
      <c r="Q86" s="209">
        <v>-21252.829454225022</v>
      </c>
      <c r="R86" s="174">
        <v>-1.036196968820885E-2</v>
      </c>
      <c r="S86" s="394"/>
      <c r="T86" s="208">
        <v>6676452.9796193847</v>
      </c>
      <c r="U86" s="208">
        <v>5545568.6297305329</v>
      </c>
      <c r="V86" s="209">
        <v>-1130884.3498888519</v>
      </c>
      <c r="W86" s="174">
        <v>-0.16938400574990975</v>
      </c>
      <c r="X86" s="137"/>
      <c r="Y86" s="208">
        <v>7352481.6955554448</v>
      </c>
      <c r="Z86" s="208">
        <v>6994171</v>
      </c>
      <c r="AA86" s="209">
        <v>-358310.69555544481</v>
      </c>
      <c r="AB86" s="174">
        <v>-4.873329991042924E-2</v>
      </c>
      <c r="AC86" s="174"/>
      <c r="AD86" s="208">
        <v>2323877.0737142982</v>
      </c>
      <c r="AE86" s="208">
        <v>2574916.3898582445</v>
      </c>
      <c r="AF86" s="209">
        <v>251039.31614394626</v>
      </c>
      <c r="AG86" s="174">
        <v>0.10802607374696684</v>
      </c>
      <c r="AH86" s="138"/>
      <c r="AI86" s="79">
        <v>16352811.74888913</v>
      </c>
      <c r="AJ86" s="79">
        <v>15114656.019588778</v>
      </c>
      <c r="AK86" s="209">
        <v>-1238155.7293003518</v>
      </c>
      <c r="AL86" s="174">
        <v>-7.5715158243930838E-2</v>
      </c>
      <c r="AM86" s="137"/>
      <c r="AN86" s="208">
        <v>-171132</v>
      </c>
      <c r="AO86" s="208">
        <v>-171132</v>
      </c>
      <c r="AP86" s="209">
        <v>0</v>
      </c>
      <c r="AQ86" s="174">
        <v>0</v>
      </c>
      <c r="AR86" s="137"/>
      <c r="AS86" s="208">
        <v>16181679.74888913</v>
      </c>
      <c r="AT86" s="208">
        <v>14943524.019588778</v>
      </c>
      <c r="AU86" s="209">
        <v>-1238155.7293003518</v>
      </c>
      <c r="AV86" s="174">
        <v>-7.6515896279887197E-2</v>
      </c>
      <c r="AX86" s="208">
        <v>307.3363134905178</v>
      </c>
      <c r="AY86" s="208">
        <v>235.81594993612356</v>
      </c>
      <c r="AZ86" s="208">
        <v>-71.520363554394237</v>
      </c>
      <c r="BA86" s="394">
        <v>-0.23271042312610041</v>
      </c>
      <c r="BB86" s="159"/>
      <c r="BC86" s="208">
        <v>136.28182469017221</v>
      </c>
      <c r="BD86" s="208">
        <v>136.14518962592172</v>
      </c>
      <c r="BE86" s="208">
        <v>-0.13663506425049832</v>
      </c>
      <c r="BF86" s="394">
        <v>-1.002591978505785E-3</v>
      </c>
      <c r="BG86" s="513"/>
      <c r="BH86" s="208">
        <v>443.61813818069004</v>
      </c>
      <c r="BI86" s="208">
        <v>371.96113956204528</v>
      </c>
      <c r="BJ86" s="208">
        <v>-71.656998618644764</v>
      </c>
      <c r="BK86" s="394">
        <v>-0.16152855902717431</v>
      </c>
      <c r="BL86" s="210"/>
      <c r="BM86" s="208">
        <v>488.5369897379033</v>
      </c>
      <c r="BN86" s="208">
        <v>469.12408612247634</v>
      </c>
      <c r="BO86" s="208">
        <v>-19.412903615426956</v>
      </c>
      <c r="BP86" s="394">
        <v>-3.9736814249913488E-2</v>
      </c>
      <c r="BQ86" s="210"/>
      <c r="BR86" s="208">
        <v>154.41043679164773</v>
      </c>
      <c r="BS86" s="208">
        <v>172.70885973963675</v>
      </c>
      <c r="BT86" s="208">
        <v>18.298422947989025</v>
      </c>
      <c r="BU86" s="394">
        <v>0.11850509154818227</v>
      </c>
      <c r="BV86" s="210"/>
      <c r="BW86" s="208">
        <v>1086.5655647102412</v>
      </c>
      <c r="BX86" s="208">
        <v>1013.7940854241584</v>
      </c>
      <c r="BY86" s="208">
        <v>-72.771479286082808</v>
      </c>
      <c r="BZ86" s="394">
        <v>-6.6973850128859064E-2</v>
      </c>
      <c r="CA86" s="211"/>
      <c r="CB86" s="208">
        <v>-11.370897009966777</v>
      </c>
      <c r="CC86" s="208">
        <v>-11.478435844121</v>
      </c>
      <c r="CD86" s="208">
        <v>-0.10753883415422294</v>
      </c>
      <c r="CE86" s="394">
        <v>9.4573747400898446E-3</v>
      </c>
      <c r="CF86" s="137"/>
      <c r="CG86" s="208">
        <v>1075.1946677002743</v>
      </c>
      <c r="CH86" s="208">
        <v>1002.3156495800374</v>
      </c>
      <c r="CI86" s="201">
        <v>23.518191513788221</v>
      </c>
      <c r="CJ86" s="137">
        <v>2.236257256515636E-2</v>
      </c>
    </row>
    <row r="87" spans="1:88">
      <c r="A87" s="72">
        <v>235</v>
      </c>
      <c r="B87" s="82">
        <v>1</v>
      </c>
      <c r="C87" s="83">
        <v>33</v>
      </c>
      <c r="D87" s="73" t="s">
        <v>118</v>
      </c>
      <c r="E87" s="92">
        <v>10253</v>
      </c>
      <c r="F87" s="208">
        <v>10318</v>
      </c>
      <c r="G87" s="209">
        <v>65</v>
      </c>
      <c r="H87" s="174">
        <v>6.3396079196332781E-3</v>
      </c>
      <c r="I87" s="137"/>
      <c r="J87" s="208">
        <v>7341723.6134653715</v>
      </c>
      <c r="K87" s="209">
        <v>7705156.5987783503</v>
      </c>
      <c r="L87" s="209">
        <v>363432.98531297874</v>
      </c>
      <c r="M87" s="174">
        <v>4.9502406307751823E-2</v>
      </c>
      <c r="N87" s="394"/>
      <c r="O87" s="208">
        <v>12627315.032382499</v>
      </c>
      <c r="P87" s="208">
        <v>12458595.90972391</v>
      </c>
      <c r="Q87" s="209">
        <v>-168719.12265858985</v>
      </c>
      <c r="R87" s="174">
        <v>-1.3361440830921934E-2</v>
      </c>
      <c r="S87" s="394"/>
      <c r="T87" s="208">
        <v>19969038.645847868</v>
      </c>
      <c r="U87" s="208">
        <v>20163752.50850226</v>
      </c>
      <c r="V87" s="209">
        <v>194713.86265439168</v>
      </c>
      <c r="W87" s="174">
        <v>9.7507880127658646E-3</v>
      </c>
      <c r="X87" s="137"/>
      <c r="Y87" s="208">
        <v>-1623919.3801700261</v>
      </c>
      <c r="Z87" s="208">
        <v>-1536886</v>
      </c>
      <c r="AA87" s="209">
        <v>87033.380170026096</v>
      </c>
      <c r="AB87" s="174">
        <v>-5.3594643448933783E-2</v>
      </c>
      <c r="AC87" s="174"/>
      <c r="AD87" s="208">
        <v>293123.04260967427</v>
      </c>
      <c r="AE87" s="208">
        <v>493014.852387172</v>
      </c>
      <c r="AF87" s="209">
        <v>199891.80977749772</v>
      </c>
      <c r="AG87" s="174">
        <v>0.68193823316604885</v>
      </c>
      <c r="AH87" s="138"/>
      <c r="AI87" s="79">
        <v>18638242.30828752</v>
      </c>
      <c r="AJ87" s="79">
        <v>19119881.360889431</v>
      </c>
      <c r="AK87" s="209">
        <v>481639.05260191113</v>
      </c>
      <c r="AL87" s="174">
        <v>2.5841441732289833E-2</v>
      </c>
      <c r="AM87" s="137"/>
      <c r="AN87" s="208">
        <v>3574812</v>
      </c>
      <c r="AO87" s="208">
        <v>3574812</v>
      </c>
      <c r="AP87" s="209">
        <v>0</v>
      </c>
      <c r="AQ87" s="174">
        <v>0</v>
      </c>
      <c r="AR87" s="137"/>
      <c r="AS87" s="208">
        <v>22213054.30828752</v>
      </c>
      <c r="AT87" s="208">
        <v>22694693.360889431</v>
      </c>
      <c r="AU87" s="209">
        <v>481639.05260191113</v>
      </c>
      <c r="AV87" s="174">
        <v>2.1682702698935703E-2</v>
      </c>
      <c r="AX87" s="208">
        <v>716.05614097974944</v>
      </c>
      <c r="AY87" s="208">
        <v>746.7684239948004</v>
      </c>
      <c r="AZ87" s="208">
        <v>30.712283015050957</v>
      </c>
      <c r="BA87" s="394">
        <v>4.2890886981331706E-2</v>
      </c>
      <c r="BB87" s="159"/>
      <c r="BC87" s="208">
        <v>1231.5727135845605</v>
      </c>
      <c r="BD87" s="208">
        <v>1207.462290145756</v>
      </c>
      <c r="BE87" s="208">
        <v>-24.110423438804446</v>
      </c>
      <c r="BF87" s="394">
        <v>-1.9576938635340276E-2</v>
      </c>
      <c r="BG87" s="513"/>
      <c r="BH87" s="208">
        <v>1947.6288545643097</v>
      </c>
      <c r="BI87" s="208">
        <v>1954.2307141405563</v>
      </c>
      <c r="BJ87" s="208">
        <v>6.6018595762466248</v>
      </c>
      <c r="BK87" s="394">
        <v>3.3896907826021505E-3</v>
      </c>
      <c r="BL87" s="210"/>
      <c r="BM87" s="208">
        <v>-158.38480251341326</v>
      </c>
      <c r="BN87" s="208">
        <v>-148.95192866834657</v>
      </c>
      <c r="BO87" s="208">
        <v>9.4328738450666947</v>
      </c>
      <c r="BP87" s="394">
        <v>-5.955668533455314E-2</v>
      </c>
      <c r="BQ87" s="210"/>
      <c r="BR87" s="208">
        <v>28.589002497773752</v>
      </c>
      <c r="BS87" s="208">
        <v>47.782017095093238</v>
      </c>
      <c r="BT87" s="208">
        <v>19.193014597319486</v>
      </c>
      <c r="BU87" s="394">
        <v>0.67134257653144991</v>
      </c>
      <c r="BV87" s="210"/>
      <c r="BW87" s="208">
        <v>1817.8330545486706</v>
      </c>
      <c r="BX87" s="208">
        <v>1853.060802567303</v>
      </c>
      <c r="BY87" s="208">
        <v>35.227748018632383</v>
      </c>
      <c r="BZ87" s="394">
        <v>1.9378978685905063E-2</v>
      </c>
      <c r="CA87" s="211"/>
      <c r="CB87" s="208">
        <v>348.66009948307811</v>
      </c>
      <c r="CC87" s="208">
        <v>346.46365574723785</v>
      </c>
      <c r="CD87" s="208">
        <v>-2.196443735840262</v>
      </c>
      <c r="CE87" s="394">
        <v>-6.2996704787748855E-3</v>
      </c>
      <c r="CF87" s="137"/>
      <c r="CG87" s="208">
        <v>2166.4931540317489</v>
      </c>
      <c r="CH87" s="208">
        <v>2199.5244583145409</v>
      </c>
      <c r="CI87" s="201">
        <v>-13.34776009516963</v>
      </c>
      <c r="CJ87" s="137">
        <v>-6.1232725785935376E-3</v>
      </c>
    </row>
    <row r="88" spans="1:88">
      <c r="A88" s="72">
        <v>236</v>
      </c>
      <c r="B88" s="82">
        <v>16</v>
      </c>
      <c r="C88" s="82">
        <v>16</v>
      </c>
      <c r="D88" s="73" t="s">
        <v>119</v>
      </c>
      <c r="E88" s="92">
        <v>4118</v>
      </c>
      <c r="F88" s="208">
        <v>4074</v>
      </c>
      <c r="G88" s="209">
        <v>-44</v>
      </c>
      <c r="H88" s="174">
        <v>-1.0684798445847498E-2</v>
      </c>
      <c r="I88" s="137"/>
      <c r="J88" s="208">
        <v>2295524.8905676748</v>
      </c>
      <c r="K88" s="209">
        <v>2123726.1391339316</v>
      </c>
      <c r="L88" s="209">
        <v>-171798.75143374316</v>
      </c>
      <c r="M88" s="174">
        <v>-7.4840726902881877E-2</v>
      </c>
      <c r="N88" s="394"/>
      <c r="O88" s="208">
        <v>-87413.472997226796</v>
      </c>
      <c r="P88" s="208">
        <v>-30345.786972407819</v>
      </c>
      <c r="Q88" s="209">
        <v>57067.686024818977</v>
      </c>
      <c r="R88" s="174">
        <v>-0.65284771406610809</v>
      </c>
      <c r="S88" s="394"/>
      <c r="T88" s="208">
        <v>2208111.417570448</v>
      </c>
      <c r="U88" s="208">
        <v>2093380.3521615239</v>
      </c>
      <c r="V88" s="209">
        <v>-114731.06540892413</v>
      </c>
      <c r="W88" s="174">
        <v>-5.1958911355642103E-2</v>
      </c>
      <c r="X88" s="137"/>
      <c r="Y88" s="208">
        <v>2196350.3459246298</v>
      </c>
      <c r="Z88" s="208">
        <v>2004441</v>
      </c>
      <c r="AA88" s="209">
        <v>-191909.34592462983</v>
      </c>
      <c r="AB88" s="174">
        <v>-8.7376472647326647E-2</v>
      </c>
      <c r="AC88" s="174"/>
      <c r="AD88" s="208">
        <v>512166.85395838611</v>
      </c>
      <c r="AE88" s="208">
        <v>587564.7330896596</v>
      </c>
      <c r="AF88" s="209">
        <v>75397.879131273483</v>
      </c>
      <c r="AG88" s="174">
        <v>0.14721350776323297</v>
      </c>
      <c r="AH88" s="138"/>
      <c r="AI88" s="79">
        <v>4916628.6174534643</v>
      </c>
      <c r="AJ88" s="79">
        <v>4685386.0852511832</v>
      </c>
      <c r="AK88" s="209">
        <v>-231242.53220228106</v>
      </c>
      <c r="AL88" s="174">
        <v>-4.7032743409050004E-2</v>
      </c>
      <c r="AM88" s="137"/>
      <c r="AN88" s="208">
        <v>996940</v>
      </c>
      <c r="AO88" s="208">
        <v>996940</v>
      </c>
      <c r="AP88" s="209">
        <v>0</v>
      </c>
      <c r="AQ88" s="174">
        <v>0</v>
      </c>
      <c r="AR88" s="137"/>
      <c r="AS88" s="208">
        <v>5913568.6174534643</v>
      </c>
      <c r="AT88" s="208">
        <v>5682326.0852511832</v>
      </c>
      <c r="AU88" s="209">
        <v>-231242.53220228106</v>
      </c>
      <c r="AV88" s="174">
        <v>-3.910372013267685E-2</v>
      </c>
      <c r="AX88" s="208">
        <v>557.43683598049415</v>
      </c>
      <c r="AY88" s="208">
        <v>521.28771210945797</v>
      </c>
      <c r="AZ88" s="208">
        <v>-36.149123871036181</v>
      </c>
      <c r="BA88" s="394">
        <v>-6.4848825082490805E-2</v>
      </c>
      <c r="BB88" s="159"/>
      <c r="BC88" s="208">
        <v>-21.227166827884119</v>
      </c>
      <c r="BD88" s="208">
        <v>-7.4486467777142416</v>
      </c>
      <c r="BE88" s="208">
        <v>13.778520050169877</v>
      </c>
      <c r="BF88" s="394">
        <v>-0.64909840120869733</v>
      </c>
      <c r="BG88" s="513"/>
      <c r="BH88" s="208">
        <v>536.20966915260999</v>
      </c>
      <c r="BI88" s="208">
        <v>513.83906533174377</v>
      </c>
      <c r="BJ88" s="208">
        <v>-22.370603820866222</v>
      </c>
      <c r="BK88" s="394">
        <v>-4.1719881434102511E-2</v>
      </c>
      <c r="BL88" s="210"/>
      <c r="BM88" s="208">
        <v>533.35365369709325</v>
      </c>
      <c r="BN88" s="208">
        <v>492.0081001472754</v>
      </c>
      <c r="BO88" s="208">
        <v>-41.345553549817851</v>
      </c>
      <c r="BP88" s="394">
        <v>-7.7519959342585043E-2</v>
      </c>
      <c r="BQ88" s="210"/>
      <c r="BR88" s="208">
        <v>124.37271829975379</v>
      </c>
      <c r="BS88" s="208">
        <v>144.2230567230387</v>
      </c>
      <c r="BT88" s="208">
        <v>19.85033842328491</v>
      </c>
      <c r="BU88" s="394">
        <v>0.15960363892218801</v>
      </c>
      <c r="BV88" s="210"/>
      <c r="BW88" s="208">
        <v>1193.9360411494572</v>
      </c>
      <c r="BX88" s="208">
        <v>1150.0702222020577</v>
      </c>
      <c r="BY88" s="208">
        <v>-43.865818947399475</v>
      </c>
      <c r="BZ88" s="394">
        <v>-3.6740509906349618E-2</v>
      </c>
      <c r="CA88" s="211"/>
      <c r="CB88" s="208">
        <v>242.09324915007286</v>
      </c>
      <c r="CC88" s="208">
        <v>244.70790378006873</v>
      </c>
      <c r="CD88" s="208">
        <v>2.6146546299958686</v>
      </c>
      <c r="CE88" s="394">
        <v>1.0800196367206638E-2</v>
      </c>
      <c r="CF88" s="137"/>
      <c r="CG88" s="208">
        <v>1436.02929029953</v>
      </c>
      <c r="CH88" s="208">
        <v>1394.7781259821265</v>
      </c>
      <c r="CI88" s="201">
        <v>-42.499773106122348</v>
      </c>
      <c r="CJ88" s="137">
        <v>-2.8744631511150771E-2</v>
      </c>
    </row>
    <row r="89" spans="1:88">
      <c r="A89" s="72">
        <v>239</v>
      </c>
      <c r="B89" s="82">
        <v>11</v>
      </c>
      <c r="C89" s="82">
        <v>11</v>
      </c>
      <c r="D89" s="73" t="s">
        <v>120</v>
      </c>
      <c r="E89" s="92">
        <v>1985</v>
      </c>
      <c r="F89" s="208">
        <v>1922</v>
      </c>
      <c r="G89" s="209">
        <v>-63</v>
      </c>
      <c r="H89" s="174">
        <v>-3.1738035264483627E-2</v>
      </c>
      <c r="I89" s="137"/>
      <c r="J89" s="208">
        <v>698780.62612027465</v>
      </c>
      <c r="K89" s="209">
        <v>610057.73978133034</v>
      </c>
      <c r="L89" s="209">
        <v>-88722.886338944314</v>
      </c>
      <c r="M89" s="174">
        <v>-0.12696815427117075</v>
      </c>
      <c r="N89" s="394"/>
      <c r="O89" s="208">
        <v>114361.9397609052</v>
      </c>
      <c r="P89" s="208">
        <v>141944.20153897995</v>
      </c>
      <c r="Q89" s="209">
        <v>27582.261778074753</v>
      </c>
      <c r="R89" s="174">
        <v>0.24118392741274394</v>
      </c>
      <c r="S89" s="394"/>
      <c r="T89" s="208">
        <v>813142.56588117988</v>
      </c>
      <c r="U89" s="208">
        <v>752001.94132031035</v>
      </c>
      <c r="V89" s="209">
        <v>-61140.624560869532</v>
      </c>
      <c r="W89" s="174">
        <v>-7.519053500121857E-2</v>
      </c>
      <c r="X89" s="137"/>
      <c r="Y89" s="208">
        <v>-221095.0865614207</v>
      </c>
      <c r="Z89" s="208">
        <v>-179090</v>
      </c>
      <c r="AA89" s="209">
        <v>42005.0865614207</v>
      </c>
      <c r="AB89" s="174">
        <v>-0.18998652215526099</v>
      </c>
      <c r="AC89" s="174"/>
      <c r="AD89" s="208">
        <v>316994.50460323738</v>
      </c>
      <c r="AE89" s="208">
        <v>346244.83599228482</v>
      </c>
      <c r="AF89" s="209">
        <v>29250.331389047438</v>
      </c>
      <c r="AG89" s="174">
        <v>9.2273938394163299E-2</v>
      </c>
      <c r="AH89" s="138"/>
      <c r="AI89" s="79">
        <v>909041.98392299656</v>
      </c>
      <c r="AJ89" s="79">
        <v>919156.77731259516</v>
      </c>
      <c r="AK89" s="209">
        <v>10114.793389598606</v>
      </c>
      <c r="AL89" s="174">
        <v>1.112687155102334E-2</v>
      </c>
      <c r="AM89" s="137"/>
      <c r="AN89" s="208">
        <v>-598229</v>
      </c>
      <c r="AO89" s="208">
        <v>-598229</v>
      </c>
      <c r="AP89" s="209">
        <v>0</v>
      </c>
      <c r="AQ89" s="174">
        <v>0</v>
      </c>
      <c r="AR89" s="137"/>
      <c r="AS89" s="208">
        <v>310812.98392299656</v>
      </c>
      <c r="AT89" s="208">
        <v>320927.77731259516</v>
      </c>
      <c r="AU89" s="209">
        <v>10114.793389598606</v>
      </c>
      <c r="AV89" s="174">
        <v>3.2543020764230782E-2</v>
      </c>
      <c r="AX89" s="208">
        <v>352.03054212608293</v>
      </c>
      <c r="AY89" s="208">
        <v>317.40777303919373</v>
      </c>
      <c r="AZ89" s="208">
        <v>-34.622769086889207</v>
      </c>
      <c r="BA89" s="394">
        <v>-9.8351605737915626E-2</v>
      </c>
      <c r="BB89" s="159"/>
      <c r="BC89" s="208">
        <v>57.613067889624787</v>
      </c>
      <c r="BD89" s="208">
        <v>73.852342111852209</v>
      </c>
      <c r="BE89" s="208">
        <v>16.239274222227422</v>
      </c>
      <c r="BF89" s="394">
        <v>0.28186789589713657</v>
      </c>
      <c r="BG89" s="513"/>
      <c r="BH89" s="208">
        <v>409.64361001570774</v>
      </c>
      <c r="BI89" s="208">
        <v>391.26011515104597</v>
      </c>
      <c r="BJ89" s="208">
        <v>-18.38349486466177</v>
      </c>
      <c r="BK89" s="394">
        <v>-4.4876801236950474E-2</v>
      </c>
      <c r="BL89" s="210"/>
      <c r="BM89" s="208">
        <v>-111.38291514429254</v>
      </c>
      <c r="BN89" s="208">
        <v>-93.178980228928197</v>
      </c>
      <c r="BO89" s="208">
        <v>18.203934915364343</v>
      </c>
      <c r="BP89" s="394">
        <v>-0.16343561211144281</v>
      </c>
      <c r="BQ89" s="210"/>
      <c r="BR89" s="208">
        <v>159.69496453563596</v>
      </c>
      <c r="BS89" s="208">
        <v>180.14819770670385</v>
      </c>
      <c r="BT89" s="208">
        <v>20.453233171067893</v>
      </c>
      <c r="BU89" s="394">
        <v>0.12807688226452343</v>
      </c>
      <c r="BV89" s="210"/>
      <c r="BW89" s="208">
        <v>457.95565940705114</v>
      </c>
      <c r="BX89" s="208">
        <v>478.22933262882162</v>
      </c>
      <c r="BY89" s="208">
        <v>20.27367322177048</v>
      </c>
      <c r="BZ89" s="394">
        <v>4.4269947985838401E-2</v>
      </c>
      <c r="CA89" s="211"/>
      <c r="CB89" s="208">
        <v>-301.3748110831234</v>
      </c>
      <c r="CC89" s="208">
        <v>-311.25338189386054</v>
      </c>
      <c r="CD89" s="208">
        <v>-9.8785708107371306</v>
      </c>
      <c r="CE89" s="394">
        <v>3.2778355879292384E-2</v>
      </c>
      <c r="CF89" s="137"/>
      <c r="CG89" s="208">
        <v>156.58084832392774</v>
      </c>
      <c r="CH89" s="208">
        <v>166.97595073496106</v>
      </c>
      <c r="CI89" s="201">
        <v>-220.54938108437889</v>
      </c>
      <c r="CJ89" s="137">
        <v>-0.58480960656589864</v>
      </c>
    </row>
    <row r="90" spans="1:88">
      <c r="A90" s="72">
        <v>240</v>
      </c>
      <c r="B90" s="82">
        <v>19</v>
      </c>
      <c r="C90" s="82">
        <v>19</v>
      </c>
      <c r="D90" s="73" t="s">
        <v>121</v>
      </c>
      <c r="E90" s="92">
        <v>19402</v>
      </c>
      <c r="F90" s="208">
        <v>19339</v>
      </c>
      <c r="G90" s="209">
        <v>-63</v>
      </c>
      <c r="H90" s="174">
        <v>-3.2470879290794762E-3</v>
      </c>
      <c r="I90" s="137"/>
      <c r="J90" s="208">
        <v>5458684.8267709501</v>
      </c>
      <c r="K90" s="209">
        <v>3795398.5477567315</v>
      </c>
      <c r="L90" s="209">
        <v>-1663286.2790142186</v>
      </c>
      <c r="M90" s="174">
        <v>-0.30470458211050899</v>
      </c>
      <c r="N90" s="394"/>
      <c r="O90" s="208">
        <v>-12158489.7428913</v>
      </c>
      <c r="P90" s="208">
        <v>-11893419.993058532</v>
      </c>
      <c r="Q90" s="209">
        <v>265069.74983276799</v>
      </c>
      <c r="R90" s="174">
        <v>-2.1801206847071299E-2</v>
      </c>
      <c r="S90" s="394"/>
      <c r="T90" s="208">
        <v>-6699804.9161203466</v>
      </c>
      <c r="U90" s="208">
        <v>-8098021.445301801</v>
      </c>
      <c r="V90" s="209">
        <v>-1398216.5291814543</v>
      </c>
      <c r="W90" s="174">
        <v>0.20869511078109407</v>
      </c>
      <c r="X90" s="137"/>
      <c r="Y90" s="208">
        <v>1506628.7225757169</v>
      </c>
      <c r="Z90" s="208">
        <v>3314451</v>
      </c>
      <c r="AA90" s="209">
        <v>1807822.2774242831</v>
      </c>
      <c r="AB90" s="174">
        <v>1.1999122612860114</v>
      </c>
      <c r="AC90" s="174"/>
      <c r="AD90" s="208">
        <v>1769950.7715342119</v>
      </c>
      <c r="AE90" s="208">
        <v>2114257.3465067437</v>
      </c>
      <c r="AF90" s="209">
        <v>344306.57497253176</v>
      </c>
      <c r="AG90" s="174">
        <v>0.19452889905750498</v>
      </c>
      <c r="AH90" s="138"/>
      <c r="AI90" s="79">
        <v>-3423225.4220104171</v>
      </c>
      <c r="AJ90" s="79">
        <v>-2669313.0987950573</v>
      </c>
      <c r="AK90" s="209">
        <v>753912.32321535982</v>
      </c>
      <c r="AL90" s="174">
        <v>-0.22023449532943601</v>
      </c>
      <c r="AM90" s="137"/>
      <c r="AN90" s="208">
        <v>1647243</v>
      </c>
      <c r="AO90" s="208">
        <v>1647243</v>
      </c>
      <c r="AP90" s="209">
        <v>0</v>
      </c>
      <c r="AQ90" s="174">
        <v>0</v>
      </c>
      <c r="AR90" s="137"/>
      <c r="AS90" s="208">
        <v>-1775982.4220104171</v>
      </c>
      <c r="AT90" s="208">
        <v>-1022070.0987950573</v>
      </c>
      <c r="AU90" s="209">
        <v>753912.32321535982</v>
      </c>
      <c r="AV90" s="174">
        <v>-0.42450438352983749</v>
      </c>
      <c r="AX90" s="208">
        <v>281.34650174059118</v>
      </c>
      <c r="AY90" s="208">
        <v>196.25619462002851</v>
      </c>
      <c r="AZ90" s="208">
        <v>-85.09030712056267</v>
      </c>
      <c r="BA90" s="394">
        <v>-0.30243954196742834</v>
      </c>
      <c r="BB90" s="159"/>
      <c r="BC90" s="208">
        <v>-626.66167111077732</v>
      </c>
      <c r="BD90" s="208">
        <v>-614.9966385572435</v>
      </c>
      <c r="BE90" s="208">
        <v>11.66503255353382</v>
      </c>
      <c r="BF90" s="394">
        <v>-1.861456203768963E-2</v>
      </c>
      <c r="BG90" s="513"/>
      <c r="BH90" s="208">
        <v>-345.31516937018591</v>
      </c>
      <c r="BI90" s="208">
        <v>-418.74044393721499</v>
      </c>
      <c r="BJ90" s="208">
        <v>-73.425274567029078</v>
      </c>
      <c r="BK90" s="394">
        <v>0.21263263557447565</v>
      </c>
      <c r="BL90" s="210"/>
      <c r="BM90" s="208">
        <v>77.653268867937172</v>
      </c>
      <c r="BN90" s="208">
        <v>171.38688660220279</v>
      </c>
      <c r="BO90" s="208">
        <v>93.733617734265621</v>
      </c>
      <c r="BP90" s="394">
        <v>1.2070788403470287</v>
      </c>
      <c r="BQ90" s="210"/>
      <c r="BR90" s="208">
        <v>91.225171195454692</v>
      </c>
      <c r="BS90" s="208">
        <v>109.32609475705794</v>
      </c>
      <c r="BT90" s="208">
        <v>18.100923561603253</v>
      </c>
      <c r="BU90" s="394">
        <v>0.1984202750666379</v>
      </c>
      <c r="BV90" s="210"/>
      <c r="BW90" s="208">
        <v>-176.43672930679401</v>
      </c>
      <c r="BX90" s="208">
        <v>-138.02746257795425</v>
      </c>
      <c r="BY90" s="208">
        <v>38.409266728839754</v>
      </c>
      <c r="BZ90" s="394">
        <v>-0.21769427986874804</v>
      </c>
      <c r="CA90" s="211"/>
      <c r="CB90" s="208">
        <v>84.900680342232761</v>
      </c>
      <c r="CC90" s="208">
        <v>85.17725838978231</v>
      </c>
      <c r="CD90" s="208">
        <v>0.27657804754954896</v>
      </c>
      <c r="CE90" s="394">
        <v>3.2576658565593229E-3</v>
      </c>
      <c r="CF90" s="137"/>
      <c r="CG90" s="208">
        <v>-91.536048964561232</v>
      </c>
      <c r="CH90" s="208">
        <v>-52.850204188171944</v>
      </c>
      <c r="CI90" s="201">
        <v>-110.58262875863041</v>
      </c>
      <c r="CJ90" s="137">
        <v>-5.8059047847038716</v>
      </c>
    </row>
    <row r="91" spans="1:88">
      <c r="A91" s="72">
        <v>241</v>
      </c>
      <c r="B91" s="82">
        <v>19</v>
      </c>
      <c r="C91" s="82">
        <v>19</v>
      </c>
      <c r="D91" s="73" t="s">
        <v>122</v>
      </c>
      <c r="E91" s="92">
        <v>7604</v>
      </c>
      <c r="F91" s="208">
        <v>7576</v>
      </c>
      <c r="G91" s="209">
        <v>-28</v>
      </c>
      <c r="H91" s="174">
        <v>-3.682272488164124E-3</v>
      </c>
      <c r="I91" s="137"/>
      <c r="J91" s="208">
        <v>2923751.7253535418</v>
      </c>
      <c r="K91" s="209">
        <v>2622618.6592692016</v>
      </c>
      <c r="L91" s="209">
        <v>-301133.06608434021</v>
      </c>
      <c r="M91" s="174">
        <v>-0.10299542997205996</v>
      </c>
      <c r="N91" s="394"/>
      <c r="O91" s="208">
        <v>-2653333.1469309782</v>
      </c>
      <c r="P91" s="208">
        <v>-2547694.0359021863</v>
      </c>
      <c r="Q91" s="209">
        <v>105639.11102879187</v>
      </c>
      <c r="R91" s="174">
        <v>-3.9813738109359204E-2</v>
      </c>
      <c r="S91" s="394"/>
      <c r="T91" s="208">
        <v>270418.57842256408</v>
      </c>
      <c r="U91" s="208">
        <v>74924.623367015272</v>
      </c>
      <c r="V91" s="209">
        <v>-195493.95505554881</v>
      </c>
      <c r="W91" s="174">
        <v>-0.72293093246745854</v>
      </c>
      <c r="X91" s="137"/>
      <c r="Y91" s="208">
        <v>1196552.574217482</v>
      </c>
      <c r="Z91" s="208">
        <v>1044928</v>
      </c>
      <c r="AA91" s="209">
        <v>-151624.574217482</v>
      </c>
      <c r="AB91" s="174">
        <v>-0.12671785384494366</v>
      </c>
      <c r="AC91" s="174"/>
      <c r="AD91" s="208">
        <v>453037.76706676983</v>
      </c>
      <c r="AE91" s="208">
        <v>614389.72075252235</v>
      </c>
      <c r="AF91" s="209">
        <v>161351.95368575252</v>
      </c>
      <c r="AG91" s="174">
        <v>0.35615563517019561</v>
      </c>
      <c r="AH91" s="138"/>
      <c r="AI91" s="79">
        <v>1920008.9197068161</v>
      </c>
      <c r="AJ91" s="79">
        <v>1734242.3441195376</v>
      </c>
      <c r="AK91" s="209">
        <v>-185766.57558727846</v>
      </c>
      <c r="AL91" s="174">
        <v>-9.6752975301617292E-2</v>
      </c>
      <c r="AM91" s="137"/>
      <c r="AN91" s="208">
        <v>-392026</v>
      </c>
      <c r="AO91" s="208">
        <v>-392026</v>
      </c>
      <c r="AP91" s="209">
        <v>0</v>
      </c>
      <c r="AQ91" s="174">
        <v>0</v>
      </c>
      <c r="AR91" s="137"/>
      <c r="AS91" s="208">
        <v>1527982.9197068161</v>
      </c>
      <c r="AT91" s="208">
        <v>1342216.3441195376</v>
      </c>
      <c r="AU91" s="209">
        <v>-185766.57558727846</v>
      </c>
      <c r="AV91" s="174">
        <v>-0.12157634302805079</v>
      </c>
      <c r="AX91" s="208">
        <v>384.50180501756205</v>
      </c>
      <c r="AY91" s="208">
        <v>346.17458543680061</v>
      </c>
      <c r="AZ91" s="208">
        <v>-38.327219580761437</v>
      </c>
      <c r="BA91" s="394">
        <v>-9.968020716836648E-2</v>
      </c>
      <c r="BB91" s="159"/>
      <c r="BC91" s="208">
        <v>-348.93913031706711</v>
      </c>
      <c r="BD91" s="208">
        <v>-336.28485162383663</v>
      </c>
      <c r="BE91" s="208">
        <v>12.654278693230481</v>
      </c>
      <c r="BF91" s="394">
        <v>-3.6265003244927103E-2</v>
      </c>
      <c r="BG91" s="513"/>
      <c r="BH91" s="208">
        <v>35.562674700495016</v>
      </c>
      <c r="BI91" s="208">
        <v>9.8897338129640016</v>
      </c>
      <c r="BJ91" s="208">
        <v>-25.672940887531013</v>
      </c>
      <c r="BK91" s="394">
        <v>-0.72190691796232231</v>
      </c>
      <c r="BL91" s="210"/>
      <c r="BM91" s="208">
        <v>157.3583080243927</v>
      </c>
      <c r="BN91" s="208">
        <v>137.92608236536429</v>
      </c>
      <c r="BO91" s="208">
        <v>-19.432225659028404</v>
      </c>
      <c r="BP91" s="394">
        <v>-0.12349030631427571</v>
      </c>
      <c r="BQ91" s="210"/>
      <c r="BR91" s="208">
        <v>59.578875206045481</v>
      </c>
      <c r="BS91" s="208">
        <v>81.096848040195667</v>
      </c>
      <c r="BT91" s="208">
        <v>21.517972834150186</v>
      </c>
      <c r="BU91" s="394">
        <v>0.36116782600767783</v>
      </c>
      <c r="BV91" s="210"/>
      <c r="BW91" s="208">
        <v>252.49985793093322</v>
      </c>
      <c r="BX91" s="208">
        <v>228.91266421852399</v>
      </c>
      <c r="BY91" s="208">
        <v>-23.587193712409231</v>
      </c>
      <c r="BZ91" s="394">
        <v>-9.3414681123745749E-2</v>
      </c>
      <c r="CA91" s="211"/>
      <c r="CB91" s="208">
        <v>-51.555234087322461</v>
      </c>
      <c r="CC91" s="208">
        <v>-51.745776135163673</v>
      </c>
      <c r="CD91" s="208">
        <v>-0.19054204784121254</v>
      </c>
      <c r="CE91" s="394">
        <v>3.6958817317845759E-3</v>
      </c>
      <c r="CF91" s="137"/>
      <c r="CG91" s="208">
        <v>200.94462384361074</v>
      </c>
      <c r="CH91" s="208">
        <v>177.16688808336031</v>
      </c>
      <c r="CI91" s="201">
        <v>-38.246637283386207</v>
      </c>
      <c r="CJ91" s="137">
        <v>-0.1598998103157265</v>
      </c>
    </row>
    <row r="92" spans="1:88">
      <c r="A92" s="72">
        <v>244</v>
      </c>
      <c r="B92" s="82">
        <v>17</v>
      </c>
      <c r="C92" s="82">
        <v>17</v>
      </c>
      <c r="D92" s="73" t="s">
        <v>123</v>
      </c>
      <c r="E92" s="92">
        <v>19657</v>
      </c>
      <c r="F92" s="208">
        <v>19702</v>
      </c>
      <c r="G92" s="209">
        <v>45</v>
      </c>
      <c r="H92" s="174">
        <v>2.289260823116447E-3</v>
      </c>
      <c r="I92" s="137"/>
      <c r="J92" s="208">
        <v>19705442.86839978</v>
      </c>
      <c r="K92" s="209">
        <v>19366898.802529126</v>
      </c>
      <c r="L92" s="209">
        <v>-338544.06587065384</v>
      </c>
      <c r="M92" s="174">
        <v>-1.7180231275773707E-2</v>
      </c>
      <c r="N92" s="394"/>
      <c r="O92" s="208">
        <v>483566.60199081129</v>
      </c>
      <c r="P92" s="208">
        <v>456431.1423145383</v>
      </c>
      <c r="Q92" s="209">
        <v>-27135.459676272993</v>
      </c>
      <c r="R92" s="174">
        <v>-5.6115247753997323E-2</v>
      </c>
      <c r="S92" s="394"/>
      <c r="T92" s="208">
        <v>20189009.470390592</v>
      </c>
      <c r="U92" s="208">
        <v>19823329.944843665</v>
      </c>
      <c r="V92" s="209">
        <v>-365679.52554692701</v>
      </c>
      <c r="W92" s="174">
        <v>-1.811280172428649E-2</v>
      </c>
      <c r="X92" s="137"/>
      <c r="Y92" s="208">
        <v>2929050.2629106198</v>
      </c>
      <c r="Z92" s="208">
        <v>2618331</v>
      </c>
      <c r="AA92" s="209">
        <v>-310719.26291061984</v>
      </c>
      <c r="AB92" s="174">
        <v>-0.10608191564519474</v>
      </c>
      <c r="AC92" s="174"/>
      <c r="AD92" s="208">
        <v>266530.90515023231</v>
      </c>
      <c r="AE92" s="208">
        <v>693924.72969622398</v>
      </c>
      <c r="AF92" s="209">
        <v>427393.82454599167</v>
      </c>
      <c r="AG92" s="174">
        <v>1.603543215016989</v>
      </c>
      <c r="AH92" s="138"/>
      <c r="AI92" s="79">
        <v>23384590.638451438</v>
      </c>
      <c r="AJ92" s="79">
        <v>23135585.67453989</v>
      </c>
      <c r="AK92" s="209">
        <v>-249004.96391154826</v>
      </c>
      <c r="AL92" s="174">
        <v>-1.064824985655758E-2</v>
      </c>
      <c r="AM92" s="137"/>
      <c r="AN92" s="208">
        <v>573869</v>
      </c>
      <c r="AO92" s="208">
        <v>573869</v>
      </c>
      <c r="AP92" s="209">
        <v>0</v>
      </c>
      <c r="AQ92" s="174">
        <v>0</v>
      </c>
      <c r="AR92" s="137"/>
      <c r="AS92" s="208">
        <v>23958459.638451438</v>
      </c>
      <c r="AT92" s="208">
        <v>23709454.67453989</v>
      </c>
      <c r="AU92" s="209">
        <v>-249004.96391154826</v>
      </c>
      <c r="AV92" s="174">
        <v>-1.0393195876078567E-2</v>
      </c>
      <c r="AX92" s="208">
        <v>1002.4644080174889</v>
      </c>
      <c r="AY92" s="208">
        <v>982.99151368029266</v>
      </c>
      <c r="AZ92" s="208">
        <v>-19.472894337196294</v>
      </c>
      <c r="BA92" s="394">
        <v>-1.9425023154394695E-2</v>
      </c>
      <c r="BB92" s="159"/>
      <c r="BC92" s="208">
        <v>24.600223940113512</v>
      </c>
      <c r="BD92" s="208">
        <v>23.166741565046102</v>
      </c>
      <c r="BE92" s="208">
        <v>-1.4334823750674097</v>
      </c>
      <c r="BF92" s="394">
        <v>-5.8271110806026073E-2</v>
      </c>
      <c r="BG92" s="513"/>
      <c r="BH92" s="208">
        <v>1027.0646319576024</v>
      </c>
      <c r="BI92" s="208">
        <v>1006.1582552453388</v>
      </c>
      <c r="BJ92" s="208">
        <v>-20.906376712263636</v>
      </c>
      <c r="BK92" s="394">
        <v>-2.0355463582088045E-2</v>
      </c>
      <c r="BL92" s="210"/>
      <c r="BM92" s="208">
        <v>149.00800035156024</v>
      </c>
      <c r="BN92" s="208">
        <v>132.89671099380774</v>
      </c>
      <c r="BO92" s="208">
        <v>-16.111289357752497</v>
      </c>
      <c r="BP92" s="394">
        <v>-0.108123653224931</v>
      </c>
      <c r="BQ92" s="210"/>
      <c r="BR92" s="208">
        <v>13.559083540226499</v>
      </c>
      <c r="BS92" s="208">
        <v>35.22102982926728</v>
      </c>
      <c r="BT92" s="208">
        <v>21.661946289040781</v>
      </c>
      <c r="BU92" s="394">
        <v>1.5975966387975309</v>
      </c>
      <c r="BV92" s="210"/>
      <c r="BW92" s="208">
        <v>1189.6317158493889</v>
      </c>
      <c r="BX92" s="208">
        <v>1174.2759960684139</v>
      </c>
      <c r="BY92" s="208">
        <v>-15.355719780975051</v>
      </c>
      <c r="BZ92" s="394">
        <v>-1.2907960990272667E-2</v>
      </c>
      <c r="CA92" s="211"/>
      <c r="CB92" s="208">
        <v>29.194129317800275</v>
      </c>
      <c r="CC92" s="208">
        <v>29.12744898995026</v>
      </c>
      <c r="CD92" s="208">
        <v>-6.6680327850015431E-2</v>
      </c>
      <c r="CE92" s="394">
        <v>-2.2840320779616138E-3</v>
      </c>
      <c r="CF92" s="137"/>
      <c r="CG92" s="208">
        <v>1218.8258451671893</v>
      </c>
      <c r="CH92" s="208">
        <v>1203.4034450583642</v>
      </c>
      <c r="CI92" s="201">
        <v>20.61536251835696</v>
      </c>
      <c r="CJ92" s="137">
        <v>1.7205126158455451E-2</v>
      </c>
    </row>
    <row r="93" spans="1:88">
      <c r="A93" s="72">
        <v>245</v>
      </c>
      <c r="B93" s="82">
        <v>1</v>
      </c>
      <c r="C93" s="83">
        <v>32</v>
      </c>
      <c r="D93" s="73" t="s">
        <v>124</v>
      </c>
      <c r="E93" s="92">
        <v>38461</v>
      </c>
      <c r="F93" s="208">
        <v>38767</v>
      </c>
      <c r="G93" s="209">
        <v>306</v>
      </c>
      <c r="H93" s="174">
        <v>7.956111385559397E-3</v>
      </c>
      <c r="I93" s="137"/>
      <c r="J93" s="208">
        <v>23296407.12800885</v>
      </c>
      <c r="K93" s="209">
        <v>22206512.004597932</v>
      </c>
      <c r="L93" s="209">
        <v>-1089895.1234109178</v>
      </c>
      <c r="M93" s="174">
        <v>-4.6783828829148361E-2</v>
      </c>
      <c r="N93" s="394"/>
      <c r="O93" s="208">
        <v>-2483122.5093693272</v>
      </c>
      <c r="P93" s="208">
        <v>-2536094.3010150921</v>
      </c>
      <c r="Q93" s="209">
        <v>-52971.791645764839</v>
      </c>
      <c r="R93" s="174">
        <v>2.1332733864677024E-2</v>
      </c>
      <c r="S93" s="394"/>
      <c r="T93" s="208">
        <v>20813284.618639521</v>
      </c>
      <c r="U93" s="208">
        <v>19670417.703582838</v>
      </c>
      <c r="V93" s="209">
        <v>-1142866.9150566831</v>
      </c>
      <c r="W93" s="174">
        <v>-5.4910454356309459E-2</v>
      </c>
      <c r="X93" s="137"/>
      <c r="Y93" s="208">
        <v>2199833.6192991151</v>
      </c>
      <c r="Z93" s="208">
        <v>3198380</v>
      </c>
      <c r="AA93" s="209">
        <v>998546.38070088485</v>
      </c>
      <c r="AB93" s="174">
        <v>0.4539190473046002</v>
      </c>
      <c r="AC93" s="174"/>
      <c r="AD93" s="208">
        <v>2525615.307313798</v>
      </c>
      <c r="AE93" s="208">
        <v>3073829.2366024302</v>
      </c>
      <c r="AF93" s="209">
        <v>548213.92928863224</v>
      </c>
      <c r="AG93" s="174">
        <v>0.21706153257033564</v>
      </c>
      <c r="AH93" s="138"/>
      <c r="AI93" s="79">
        <v>25538733.545252431</v>
      </c>
      <c r="AJ93" s="79">
        <v>25942626.940185267</v>
      </c>
      <c r="AK93" s="209">
        <v>403893.39493283629</v>
      </c>
      <c r="AL93" s="174">
        <v>1.5814934370851713E-2</v>
      </c>
      <c r="AM93" s="137"/>
      <c r="AN93" s="208">
        <v>-3752165</v>
      </c>
      <c r="AO93" s="208">
        <v>-3752165</v>
      </c>
      <c r="AP93" s="209">
        <v>0</v>
      </c>
      <c r="AQ93" s="174">
        <v>0</v>
      </c>
      <c r="AR93" s="137"/>
      <c r="AS93" s="208">
        <v>21786568.545252431</v>
      </c>
      <c r="AT93" s="208">
        <v>22190461.940185267</v>
      </c>
      <c r="AU93" s="209">
        <v>403893.39493283629</v>
      </c>
      <c r="AV93" s="174">
        <v>1.8538642012114834E-2</v>
      </c>
      <c r="AX93" s="208">
        <v>605.71506533914487</v>
      </c>
      <c r="AY93" s="208">
        <v>572.81997587117735</v>
      </c>
      <c r="AZ93" s="208">
        <v>-32.895089467967523</v>
      </c>
      <c r="BA93" s="394">
        <v>-5.4307860824873641E-2</v>
      </c>
      <c r="BB93" s="159"/>
      <c r="BC93" s="208">
        <v>-64.562089112850089</v>
      </c>
      <c r="BD93" s="208">
        <v>-65.418894962599424</v>
      </c>
      <c r="BE93" s="208">
        <v>-0.85680584974933538</v>
      </c>
      <c r="BF93" s="394">
        <v>1.3271036633459889E-2</v>
      </c>
      <c r="BG93" s="513"/>
      <c r="BH93" s="208">
        <v>541.15297622629475</v>
      </c>
      <c r="BI93" s="208">
        <v>507.40108090857785</v>
      </c>
      <c r="BJ93" s="208">
        <v>-33.751895317716901</v>
      </c>
      <c r="BK93" s="394">
        <v>-6.2370340366755775E-2</v>
      </c>
      <c r="BL93" s="210"/>
      <c r="BM93" s="208">
        <v>57.196474852424927</v>
      </c>
      <c r="BN93" s="208">
        <v>82.502644001341352</v>
      </c>
      <c r="BO93" s="208">
        <v>25.306169148916425</v>
      </c>
      <c r="BP93" s="394">
        <v>0.44244281162798854</v>
      </c>
      <c r="BQ93" s="210"/>
      <c r="BR93" s="208">
        <v>65.666917327001329</v>
      </c>
      <c r="BS93" s="208">
        <v>79.289840240473353</v>
      </c>
      <c r="BT93" s="208">
        <v>13.622922913472024</v>
      </c>
      <c r="BU93" s="394">
        <v>0.20745488699635464</v>
      </c>
      <c r="BV93" s="210"/>
      <c r="BW93" s="208">
        <v>664.01636840572087</v>
      </c>
      <c r="BX93" s="208">
        <v>669.19356515039249</v>
      </c>
      <c r="BY93" s="208">
        <v>5.1771967446716189</v>
      </c>
      <c r="BZ93" s="394">
        <v>7.7967908488489222E-3</v>
      </c>
      <c r="CA93" s="211"/>
      <c r="CB93" s="208">
        <v>-97.557655807181305</v>
      </c>
      <c r="CC93" s="208">
        <v>-96.787602858100968</v>
      </c>
      <c r="CD93" s="208">
        <v>0.77005294908033761</v>
      </c>
      <c r="CE93" s="394">
        <v>-7.893311321484759E-3</v>
      </c>
      <c r="CF93" s="137"/>
      <c r="CG93" s="208">
        <v>566.45871259853959</v>
      </c>
      <c r="CH93" s="208">
        <v>572.40596229229152</v>
      </c>
      <c r="CI93" s="201">
        <v>68.960368976343773</v>
      </c>
      <c r="CJ93" s="137">
        <v>0.13861426849033459</v>
      </c>
    </row>
    <row r="94" spans="1:88">
      <c r="A94" s="72">
        <v>249</v>
      </c>
      <c r="B94" s="82">
        <v>13</v>
      </c>
      <c r="C94" s="82">
        <v>13</v>
      </c>
      <c r="D94" s="73" t="s">
        <v>125</v>
      </c>
      <c r="E94" s="92">
        <v>9128</v>
      </c>
      <c r="F94" s="208">
        <v>9014</v>
      </c>
      <c r="G94" s="209">
        <v>-114</v>
      </c>
      <c r="H94" s="174">
        <v>-1.2489044697633655E-2</v>
      </c>
      <c r="I94" s="137"/>
      <c r="J94" s="208">
        <v>2705257.9752670489</v>
      </c>
      <c r="K94" s="209">
        <v>2254833.2107819212</v>
      </c>
      <c r="L94" s="209">
        <v>-450424.76448512776</v>
      </c>
      <c r="M94" s="174">
        <v>-0.16649974553375604</v>
      </c>
      <c r="N94" s="394"/>
      <c r="O94" s="208">
        <v>673927.11152802838</v>
      </c>
      <c r="P94" s="208">
        <v>522171.7746365504</v>
      </c>
      <c r="Q94" s="209">
        <v>-151755.33689147799</v>
      </c>
      <c r="R94" s="174">
        <v>-0.22518063792892318</v>
      </c>
      <c r="S94" s="394"/>
      <c r="T94" s="208">
        <v>3379185.0867950772</v>
      </c>
      <c r="U94" s="208">
        <v>2777004.9854184715</v>
      </c>
      <c r="V94" s="209">
        <v>-602180.10137660569</v>
      </c>
      <c r="W94" s="174">
        <v>-0.17820275773876942</v>
      </c>
      <c r="X94" s="137"/>
      <c r="Y94" s="208">
        <v>3315720.9925055979</v>
      </c>
      <c r="Z94" s="208">
        <v>3319497</v>
      </c>
      <c r="AA94" s="209">
        <v>3776.007494402118</v>
      </c>
      <c r="AB94" s="174">
        <v>1.1388194311092183E-3</v>
      </c>
      <c r="AC94" s="174"/>
      <c r="AD94" s="208">
        <v>1002907.1762237611</v>
      </c>
      <c r="AE94" s="208">
        <v>1163425.6718180422</v>
      </c>
      <c r="AF94" s="209">
        <v>160518.49559428112</v>
      </c>
      <c r="AG94" s="174">
        <v>0.16005319275775873</v>
      </c>
      <c r="AH94" s="138"/>
      <c r="AI94" s="79">
        <v>7697813.255524436</v>
      </c>
      <c r="AJ94" s="79">
        <v>7259927.6572365137</v>
      </c>
      <c r="AK94" s="209">
        <v>-437885.59828792233</v>
      </c>
      <c r="AL94" s="174">
        <v>-5.688441428137634E-2</v>
      </c>
      <c r="AM94" s="137"/>
      <c r="AN94" s="208">
        <v>-68802</v>
      </c>
      <c r="AO94" s="208">
        <v>-68802</v>
      </c>
      <c r="AP94" s="209">
        <v>0</v>
      </c>
      <c r="AQ94" s="174">
        <v>0</v>
      </c>
      <c r="AR94" s="137"/>
      <c r="AS94" s="208">
        <v>7629011.255524436</v>
      </c>
      <c r="AT94" s="208">
        <v>7191125.6572365137</v>
      </c>
      <c r="AU94" s="209">
        <v>-437885.59828792233</v>
      </c>
      <c r="AV94" s="174">
        <v>-5.7397424596907484E-2</v>
      </c>
      <c r="AX94" s="208">
        <v>296.36919098017626</v>
      </c>
      <c r="AY94" s="208">
        <v>250.14790445772368</v>
      </c>
      <c r="AZ94" s="208">
        <v>-46.221286522452573</v>
      </c>
      <c r="BA94" s="394">
        <v>-0.15595847317862488</v>
      </c>
      <c r="BB94" s="159"/>
      <c r="BC94" s="208">
        <v>73.830752796672698</v>
      </c>
      <c r="BD94" s="208">
        <v>57.928974332876678</v>
      </c>
      <c r="BE94" s="208">
        <v>-15.90177846379602</v>
      </c>
      <c r="BF94" s="394">
        <v>-0.21538150244233539</v>
      </c>
      <c r="BG94" s="513"/>
      <c r="BH94" s="208">
        <v>370.19994377684895</v>
      </c>
      <c r="BI94" s="208">
        <v>308.07687879060035</v>
      </c>
      <c r="BJ94" s="208">
        <v>-62.123064986248608</v>
      </c>
      <c r="BK94" s="394">
        <v>-0.16780949330369285</v>
      </c>
      <c r="BL94" s="210"/>
      <c r="BM94" s="208">
        <v>363.24726035337397</v>
      </c>
      <c r="BN94" s="208">
        <v>368.26015087641446</v>
      </c>
      <c r="BO94" s="208">
        <v>5.0128905230404825</v>
      </c>
      <c r="BP94" s="394">
        <v>1.3800215638691523E-2</v>
      </c>
      <c r="BQ94" s="210"/>
      <c r="BR94" s="208">
        <v>109.87151360908864</v>
      </c>
      <c r="BS94" s="208">
        <v>129.06874548680298</v>
      </c>
      <c r="BT94" s="208">
        <v>19.197231877714344</v>
      </c>
      <c r="BU94" s="394">
        <v>0.17472437802227872</v>
      </c>
      <c r="BV94" s="210"/>
      <c r="BW94" s="208">
        <v>843.31871773931152</v>
      </c>
      <c r="BX94" s="208">
        <v>805.40577515381779</v>
      </c>
      <c r="BY94" s="208">
        <v>-37.912942585493738</v>
      </c>
      <c r="BZ94" s="394">
        <v>-4.4956837537209117E-2</v>
      </c>
      <c r="CA94" s="211"/>
      <c r="CB94" s="208">
        <v>-7.5374671340929007</v>
      </c>
      <c r="CC94" s="208">
        <v>-7.6327934324384294</v>
      </c>
      <c r="CD94" s="208">
        <v>-9.5326298345528748E-2</v>
      </c>
      <c r="CE94" s="394">
        <v>1.2646993565564757E-2</v>
      </c>
      <c r="CF94" s="137"/>
      <c r="CG94" s="208">
        <v>835.7812506052187</v>
      </c>
      <c r="CH94" s="208">
        <v>797.77298172137932</v>
      </c>
      <c r="CI94" s="201">
        <v>-50.33025350607943</v>
      </c>
      <c r="CJ94" s="137">
        <v>-5.6799006978875431E-2</v>
      </c>
    </row>
    <row r="95" spans="1:88">
      <c r="A95" s="72">
        <v>250</v>
      </c>
      <c r="B95" s="82">
        <v>6</v>
      </c>
      <c r="C95" s="82">
        <v>6</v>
      </c>
      <c r="D95" s="73" t="s">
        <v>126</v>
      </c>
      <c r="E95" s="92">
        <v>1703</v>
      </c>
      <c r="F95" s="208">
        <v>1670</v>
      </c>
      <c r="G95" s="209">
        <v>-33</v>
      </c>
      <c r="H95" s="174">
        <v>-1.9377568995889608E-2</v>
      </c>
      <c r="I95" s="137"/>
      <c r="J95" s="208">
        <v>467230.84854046698</v>
      </c>
      <c r="K95" s="209">
        <v>384015.02698266378</v>
      </c>
      <c r="L95" s="209">
        <v>-83215.821557803196</v>
      </c>
      <c r="M95" s="174">
        <v>-0.17810429644736064</v>
      </c>
      <c r="N95" s="394"/>
      <c r="O95" s="208">
        <v>-52593.439429623199</v>
      </c>
      <c r="P95" s="208">
        <v>-43887.967106820128</v>
      </c>
      <c r="Q95" s="209">
        <v>8705.4723228030707</v>
      </c>
      <c r="R95" s="174">
        <v>-0.16552392118131226</v>
      </c>
      <c r="S95" s="394"/>
      <c r="T95" s="208">
        <v>414637.40911084379</v>
      </c>
      <c r="U95" s="208">
        <v>340127.05987584364</v>
      </c>
      <c r="V95" s="209">
        <v>-74510.349235000147</v>
      </c>
      <c r="W95" s="174">
        <v>-0.17970001644275546</v>
      </c>
      <c r="X95" s="137"/>
      <c r="Y95" s="208">
        <v>816629.76778005401</v>
      </c>
      <c r="Z95" s="208">
        <v>724640</v>
      </c>
      <c r="AA95" s="209">
        <v>-91989.767780054011</v>
      </c>
      <c r="AB95" s="174">
        <v>-0.11264562156498557</v>
      </c>
      <c r="AC95" s="174"/>
      <c r="AD95" s="208">
        <v>338991.95969513513</v>
      </c>
      <c r="AE95" s="208">
        <v>364464.27404129854</v>
      </c>
      <c r="AF95" s="209">
        <v>25472.314346163417</v>
      </c>
      <c r="AG95" s="174">
        <v>7.5141352523733537E-2</v>
      </c>
      <c r="AH95" s="138"/>
      <c r="AI95" s="79">
        <v>1570259.136586033</v>
      </c>
      <c r="AJ95" s="79">
        <v>1429231.3339171421</v>
      </c>
      <c r="AK95" s="209">
        <v>-141027.80266889092</v>
      </c>
      <c r="AL95" s="174">
        <v>-8.9811802003270269E-2</v>
      </c>
      <c r="AM95" s="137"/>
      <c r="AN95" s="208">
        <v>-377942</v>
      </c>
      <c r="AO95" s="208">
        <v>-377942</v>
      </c>
      <c r="AP95" s="209">
        <v>0</v>
      </c>
      <c r="AQ95" s="174">
        <v>0</v>
      </c>
      <c r="AR95" s="137"/>
      <c r="AS95" s="208">
        <v>1192317.136586033</v>
      </c>
      <c r="AT95" s="208">
        <v>1051289.3339171421</v>
      </c>
      <c r="AU95" s="209">
        <v>-141027.80266889092</v>
      </c>
      <c r="AV95" s="174">
        <v>-0.11828044598326956</v>
      </c>
      <c r="AX95" s="208">
        <v>274.35751529093773</v>
      </c>
      <c r="AY95" s="208">
        <v>229.94911795369089</v>
      </c>
      <c r="AZ95" s="208">
        <v>-44.408397337246839</v>
      </c>
      <c r="BA95" s="394">
        <v>-0.16186324362266771</v>
      </c>
      <c r="BB95" s="159"/>
      <c r="BC95" s="208">
        <v>-30.882818220565589</v>
      </c>
      <c r="BD95" s="208">
        <v>-26.28021982444319</v>
      </c>
      <c r="BE95" s="208">
        <v>4.6025983961223993</v>
      </c>
      <c r="BF95" s="394">
        <v>-0.14903427411483522</v>
      </c>
      <c r="BG95" s="513"/>
      <c r="BH95" s="208">
        <v>243.47469707037214</v>
      </c>
      <c r="BI95" s="208">
        <v>203.66889812924768</v>
      </c>
      <c r="BJ95" s="208">
        <v>-39.805798941124465</v>
      </c>
      <c r="BK95" s="394">
        <v>-0.16349049580958833</v>
      </c>
      <c r="BL95" s="210"/>
      <c r="BM95" s="208">
        <v>479.52423240167587</v>
      </c>
      <c r="BN95" s="208">
        <v>433.91616766467064</v>
      </c>
      <c r="BO95" s="208">
        <v>-45.608064737005236</v>
      </c>
      <c r="BP95" s="394">
        <v>-9.5111073967167961E-2</v>
      </c>
      <c r="BQ95" s="210"/>
      <c r="BR95" s="208">
        <v>199.05576024376697</v>
      </c>
      <c r="BS95" s="208">
        <v>218.24208026425063</v>
      </c>
      <c r="BT95" s="208">
        <v>19.186320020483663</v>
      </c>
      <c r="BU95" s="394">
        <v>9.6386660687376141E-2</v>
      </c>
      <c r="BV95" s="210"/>
      <c r="BW95" s="208">
        <v>922.05468971581502</v>
      </c>
      <c r="BX95" s="208">
        <v>855.82714605816898</v>
      </c>
      <c r="BY95" s="208">
        <v>-66.227543657646038</v>
      </c>
      <c r="BZ95" s="394">
        <v>-7.1826047192556364E-2</v>
      </c>
      <c r="CA95" s="211"/>
      <c r="CB95" s="208">
        <v>-221.92718731650029</v>
      </c>
      <c r="CC95" s="208">
        <v>-226.3125748502994</v>
      </c>
      <c r="CD95" s="208">
        <v>-4.3853875337991042</v>
      </c>
      <c r="CE95" s="394">
        <v>1.9760479041916152E-2</v>
      </c>
      <c r="CF95" s="137"/>
      <c r="CG95" s="208">
        <v>700.12750239931472</v>
      </c>
      <c r="CH95" s="208">
        <v>629.51457120786949</v>
      </c>
      <c r="CI95" s="201">
        <v>92.028870244274344</v>
      </c>
      <c r="CJ95" s="137">
        <v>0.15133872266433701</v>
      </c>
    </row>
    <row r="96" spans="1:88">
      <c r="A96" s="72">
        <v>256</v>
      </c>
      <c r="B96" s="82">
        <v>13</v>
      </c>
      <c r="C96" s="82">
        <v>13</v>
      </c>
      <c r="D96" s="73" t="s">
        <v>127</v>
      </c>
      <c r="E96" s="92">
        <v>1492</v>
      </c>
      <c r="F96" s="208">
        <v>1472</v>
      </c>
      <c r="G96" s="209">
        <v>-20</v>
      </c>
      <c r="H96" s="174">
        <v>-1.3404825737265416E-2</v>
      </c>
      <c r="I96" s="137"/>
      <c r="J96" s="208">
        <v>1572758.2567013961</v>
      </c>
      <c r="K96" s="209">
        <v>1673892.0985959722</v>
      </c>
      <c r="L96" s="209">
        <v>101133.84189457609</v>
      </c>
      <c r="M96" s="174">
        <v>6.4303488132173486E-2</v>
      </c>
      <c r="N96" s="394"/>
      <c r="O96" s="208">
        <v>-757999.06269052392</v>
      </c>
      <c r="P96" s="208">
        <v>-736873.9592882921</v>
      </c>
      <c r="Q96" s="209">
        <v>21125.10340223182</v>
      </c>
      <c r="R96" s="174">
        <v>-2.7869564016673176E-2</v>
      </c>
      <c r="S96" s="394"/>
      <c r="T96" s="208">
        <v>814759.19401087228</v>
      </c>
      <c r="U96" s="208">
        <v>937018.13930767996</v>
      </c>
      <c r="V96" s="209">
        <v>122258.94529680768</v>
      </c>
      <c r="W96" s="174">
        <v>0.15005531228798413</v>
      </c>
      <c r="X96" s="137"/>
      <c r="Y96" s="208">
        <v>928869.40732683789</v>
      </c>
      <c r="Z96" s="208">
        <v>904522</v>
      </c>
      <c r="AA96" s="209">
        <v>-24347.407326837885</v>
      </c>
      <c r="AB96" s="174">
        <v>-2.6211873418144401E-2</v>
      </c>
      <c r="AC96" s="174"/>
      <c r="AD96" s="208">
        <v>259623.29895332569</v>
      </c>
      <c r="AE96" s="208">
        <v>281615.72884631442</v>
      </c>
      <c r="AF96" s="209">
        <v>21992.42989298873</v>
      </c>
      <c r="AG96" s="174">
        <v>8.4708999468273705E-2</v>
      </c>
      <c r="AH96" s="138"/>
      <c r="AI96" s="79">
        <v>2003251.9002910361</v>
      </c>
      <c r="AJ96" s="79">
        <v>2123155.8681539944</v>
      </c>
      <c r="AK96" s="209">
        <v>119903.96786295832</v>
      </c>
      <c r="AL96" s="174">
        <v>5.9854663233085394E-2</v>
      </c>
      <c r="AM96" s="137"/>
      <c r="AN96" s="208">
        <v>574484</v>
      </c>
      <c r="AO96" s="208">
        <v>574484</v>
      </c>
      <c r="AP96" s="209">
        <v>0</v>
      </c>
      <c r="AQ96" s="174">
        <v>0</v>
      </c>
      <c r="AR96" s="137"/>
      <c r="AS96" s="208">
        <v>2577735.9002910359</v>
      </c>
      <c r="AT96" s="208">
        <v>2697639.8681539944</v>
      </c>
      <c r="AU96" s="209">
        <v>119903.96786295855</v>
      </c>
      <c r="AV96" s="174">
        <v>4.6515225958338458E-2</v>
      </c>
      <c r="AX96" s="208">
        <v>1054.1275178963781</v>
      </c>
      <c r="AY96" s="208">
        <v>1137.1549582853072</v>
      </c>
      <c r="AZ96" s="208">
        <v>83.027440388929108</v>
      </c>
      <c r="BA96" s="394">
        <v>7.8764133351360621E-2</v>
      </c>
      <c r="BB96" s="159"/>
      <c r="BC96" s="208">
        <v>-508.04226721884982</v>
      </c>
      <c r="BD96" s="208">
        <v>-500.59372234258973</v>
      </c>
      <c r="BE96" s="208">
        <v>7.4485448762600868</v>
      </c>
      <c r="BF96" s="394">
        <v>-1.4661270049508441E-2</v>
      </c>
      <c r="BG96" s="513"/>
      <c r="BH96" s="208">
        <v>546.08525067752839</v>
      </c>
      <c r="BI96" s="208">
        <v>636.56123594271742</v>
      </c>
      <c r="BJ96" s="208">
        <v>90.475985265189024</v>
      </c>
      <c r="BK96" s="394">
        <v>0.16568106381363606</v>
      </c>
      <c r="BL96" s="210"/>
      <c r="BM96" s="208">
        <v>622.5666268946635</v>
      </c>
      <c r="BN96" s="208">
        <v>614.48505434782612</v>
      </c>
      <c r="BO96" s="208">
        <v>-8.0815725468373785</v>
      </c>
      <c r="BP96" s="394">
        <v>-1.2981056480890932E-2</v>
      </c>
      <c r="BQ96" s="210"/>
      <c r="BR96" s="208">
        <v>174.01025399016467</v>
      </c>
      <c r="BS96" s="208">
        <v>191.31503318363752</v>
      </c>
      <c r="BT96" s="208">
        <v>17.304779193472854</v>
      </c>
      <c r="BU96" s="394">
        <v>9.9446893482788359E-2</v>
      </c>
      <c r="BV96" s="210"/>
      <c r="BW96" s="208">
        <v>1342.6621315623565</v>
      </c>
      <c r="BX96" s="208">
        <v>1442.3613234741811</v>
      </c>
      <c r="BY96" s="208">
        <v>99.699191911824528</v>
      </c>
      <c r="BZ96" s="394">
        <v>7.4254862461795926E-2</v>
      </c>
      <c r="CA96" s="211"/>
      <c r="CB96" s="208">
        <v>385.04289544235922</v>
      </c>
      <c r="CC96" s="208">
        <v>390.27445652173913</v>
      </c>
      <c r="CD96" s="208">
        <v>5.231561079379901</v>
      </c>
      <c r="CE96" s="394">
        <v>1.3586956521739184E-2</v>
      </c>
      <c r="CF96" s="137"/>
      <c r="CG96" s="208">
        <v>1727.7050270047157</v>
      </c>
      <c r="CH96" s="208">
        <v>1832.6357799959201</v>
      </c>
      <c r="CI96" s="201">
        <v>5.700986139538827</v>
      </c>
      <c r="CJ96" s="137">
        <v>3.3106694318060441E-3</v>
      </c>
    </row>
    <row r="97" spans="1:88">
      <c r="A97" s="72">
        <v>257</v>
      </c>
      <c r="B97" s="82">
        <v>1</v>
      </c>
      <c r="C97" s="83">
        <v>33</v>
      </c>
      <c r="D97" s="73" t="s">
        <v>128</v>
      </c>
      <c r="E97" s="92">
        <v>41635</v>
      </c>
      <c r="F97" s="208">
        <v>41725</v>
      </c>
      <c r="G97" s="209">
        <v>90</v>
      </c>
      <c r="H97" s="174">
        <v>2.1616428485649094E-3</v>
      </c>
      <c r="I97" s="137"/>
      <c r="J97" s="208">
        <v>31909866.535078589</v>
      </c>
      <c r="K97" s="209">
        <v>31034912.369647399</v>
      </c>
      <c r="L97" s="209">
        <v>-874954.16543119028</v>
      </c>
      <c r="M97" s="174">
        <v>-2.7419549513607373E-2</v>
      </c>
      <c r="N97" s="394"/>
      <c r="O97" s="208">
        <v>9367840.6158067361</v>
      </c>
      <c r="P97" s="208">
        <v>8699756.2018721681</v>
      </c>
      <c r="Q97" s="209">
        <v>-668084.41393456794</v>
      </c>
      <c r="R97" s="174">
        <v>-7.1316799819083398E-2</v>
      </c>
      <c r="S97" s="394"/>
      <c r="T97" s="208">
        <v>41277707.150885329</v>
      </c>
      <c r="U97" s="208">
        <v>39734668.571519569</v>
      </c>
      <c r="V97" s="209">
        <v>-1543038.5793657601</v>
      </c>
      <c r="W97" s="174">
        <v>-3.7381886879651084E-2</v>
      </c>
      <c r="X97" s="137"/>
      <c r="Y97" s="208">
        <v>-1111643.232422119</v>
      </c>
      <c r="Z97" s="208">
        <v>-986420</v>
      </c>
      <c r="AA97" s="209">
        <v>125223.23242211901</v>
      </c>
      <c r="AB97" s="174">
        <v>-0.11264696151594848</v>
      </c>
      <c r="AC97" s="174"/>
      <c r="AD97" s="208">
        <v>2120381.6976990872</v>
      </c>
      <c r="AE97" s="208">
        <v>2813716.1059333361</v>
      </c>
      <c r="AF97" s="209">
        <v>693334.40823424887</v>
      </c>
      <c r="AG97" s="174">
        <v>0.32698565969825827</v>
      </c>
      <c r="AH97" s="138"/>
      <c r="AI97" s="79">
        <v>42286445.616162293</v>
      </c>
      <c r="AJ97" s="79">
        <v>41561964.677452907</v>
      </c>
      <c r="AK97" s="209">
        <v>-724480.93870938569</v>
      </c>
      <c r="AL97" s="174">
        <v>-1.7132698862551882E-2</v>
      </c>
      <c r="AM97" s="137"/>
      <c r="AN97" s="208">
        <v>-1961757</v>
      </c>
      <c r="AO97" s="208">
        <v>-1961757</v>
      </c>
      <c r="AP97" s="209">
        <v>0</v>
      </c>
      <c r="AQ97" s="174">
        <v>0</v>
      </c>
      <c r="AR97" s="137"/>
      <c r="AS97" s="208">
        <v>40324688.616162293</v>
      </c>
      <c r="AT97" s="208">
        <v>39600207.677452907</v>
      </c>
      <c r="AU97" s="209">
        <v>-724480.93870938569</v>
      </c>
      <c r="AV97" s="174">
        <v>-1.7966188049348283E-2</v>
      </c>
      <c r="AX97" s="208">
        <v>766.41927549125944</v>
      </c>
      <c r="AY97" s="208">
        <v>743.79658165721742</v>
      </c>
      <c r="AZ97" s="208">
        <v>-22.622693834042025</v>
      </c>
      <c r="BA97" s="394">
        <v>-2.9517386315135837E-2</v>
      </c>
      <c r="BB97" s="159"/>
      <c r="BC97" s="208">
        <v>224.99917415171697</v>
      </c>
      <c r="BD97" s="208">
        <v>208.50224570095071</v>
      </c>
      <c r="BE97" s="208">
        <v>-16.496928450766262</v>
      </c>
      <c r="BF97" s="394">
        <v>-7.3319951119653365E-2</v>
      </c>
      <c r="BG97" s="513"/>
      <c r="BH97" s="208">
        <v>991.4184496429765</v>
      </c>
      <c r="BI97" s="208">
        <v>952.29882735816818</v>
      </c>
      <c r="BJ97" s="208">
        <v>-39.119622284808315</v>
      </c>
      <c r="BK97" s="394">
        <v>-3.9458235116459482E-2</v>
      </c>
      <c r="BL97" s="210"/>
      <c r="BM97" s="208">
        <v>-26.69972937245392</v>
      </c>
      <c r="BN97" s="208">
        <v>-23.640982624325943</v>
      </c>
      <c r="BO97" s="208">
        <v>3.0587467481279766</v>
      </c>
      <c r="BP97" s="394">
        <v>-0.11456096447493143</v>
      </c>
      <c r="BQ97" s="210"/>
      <c r="BR97" s="208">
        <v>50.927865922879484</v>
      </c>
      <c r="BS97" s="208">
        <v>67.434777853405294</v>
      </c>
      <c r="BT97" s="208">
        <v>16.50691193052581</v>
      </c>
      <c r="BU97" s="394">
        <v>0.32412337786787243</v>
      </c>
      <c r="BV97" s="210"/>
      <c r="BW97" s="208">
        <v>1015.646586193402</v>
      </c>
      <c r="BX97" s="208">
        <v>996.09262258724766</v>
      </c>
      <c r="BY97" s="208">
        <v>-19.553963606154298</v>
      </c>
      <c r="BZ97" s="394">
        <v>-1.9252724197539699E-2</v>
      </c>
      <c r="CA97" s="211"/>
      <c r="CB97" s="208">
        <v>-47.1179776630239</v>
      </c>
      <c r="CC97" s="208">
        <v>-47.016345116836426</v>
      </c>
      <c r="CD97" s="208">
        <v>0.1016325461874743</v>
      </c>
      <c r="CE97" s="394">
        <v>-2.1569802276813553E-3</v>
      </c>
      <c r="CF97" s="137"/>
      <c r="CG97" s="208">
        <v>968.52860853037816</v>
      </c>
      <c r="CH97" s="208">
        <v>949.07627747041124</v>
      </c>
      <c r="CI97" s="201">
        <v>18.648466054295231</v>
      </c>
      <c r="CJ97" s="137">
        <v>1.9632441210618079E-2</v>
      </c>
    </row>
    <row r="98" spans="1:88">
      <c r="A98" s="72">
        <v>260</v>
      </c>
      <c r="B98" s="82">
        <v>12</v>
      </c>
      <c r="C98" s="82">
        <v>12</v>
      </c>
      <c r="D98" s="73" t="s">
        <v>129</v>
      </c>
      <c r="E98" s="92">
        <v>9566</v>
      </c>
      <c r="F98" s="208">
        <v>9397</v>
      </c>
      <c r="G98" s="209">
        <v>-169</v>
      </c>
      <c r="H98" s="174">
        <v>-1.7666736357934351E-2</v>
      </c>
      <c r="I98" s="137"/>
      <c r="J98" s="208">
        <v>2550089.214726733</v>
      </c>
      <c r="K98" s="209">
        <v>1868250.5319640832</v>
      </c>
      <c r="L98" s="209">
        <v>-681838.68276264984</v>
      </c>
      <c r="M98" s="174">
        <v>-0.26737836418625671</v>
      </c>
      <c r="N98" s="394"/>
      <c r="O98" s="208">
        <v>4135045.836827558</v>
      </c>
      <c r="P98" s="208">
        <v>3975464.8463471895</v>
      </c>
      <c r="Q98" s="209">
        <v>-159580.99048036849</v>
      </c>
      <c r="R98" s="174">
        <v>-3.859231475963526E-2</v>
      </c>
      <c r="S98" s="394"/>
      <c r="T98" s="208">
        <v>6685135.0515542906</v>
      </c>
      <c r="U98" s="208">
        <v>5843715.3783112727</v>
      </c>
      <c r="V98" s="209">
        <v>-841419.67324301787</v>
      </c>
      <c r="W98" s="174">
        <v>-0.12586427450667406</v>
      </c>
      <c r="X98" s="137"/>
      <c r="Y98" s="208">
        <v>5526111.7606845228</v>
      </c>
      <c r="Z98" s="208">
        <v>5581090</v>
      </c>
      <c r="AA98" s="209">
        <v>54978.2393154772</v>
      </c>
      <c r="AB98" s="174">
        <v>9.9488106097707675E-3</v>
      </c>
      <c r="AC98" s="174"/>
      <c r="AD98" s="208">
        <v>1635869.354983395</v>
      </c>
      <c r="AE98" s="208">
        <v>1780794.1599643205</v>
      </c>
      <c r="AF98" s="209">
        <v>144924.80498092552</v>
      </c>
      <c r="AG98" s="174">
        <v>8.8591918749157436E-2</v>
      </c>
      <c r="AH98" s="138"/>
      <c r="AI98" s="79">
        <v>13847116.167222209</v>
      </c>
      <c r="AJ98" s="79">
        <v>13205599.538275594</v>
      </c>
      <c r="AK98" s="209">
        <v>-641516.62894661538</v>
      </c>
      <c r="AL98" s="174">
        <v>-4.6328536656980064E-2</v>
      </c>
      <c r="AM98" s="137"/>
      <c r="AN98" s="208">
        <v>-916782</v>
      </c>
      <c r="AO98" s="208">
        <v>-916782</v>
      </c>
      <c r="AP98" s="209">
        <v>0</v>
      </c>
      <c r="AQ98" s="174">
        <v>0</v>
      </c>
      <c r="AR98" s="137"/>
      <c r="AS98" s="208">
        <v>12930334.167222209</v>
      </c>
      <c r="AT98" s="208">
        <v>12288817.538275594</v>
      </c>
      <c r="AU98" s="209">
        <v>-641516.62894661538</v>
      </c>
      <c r="AV98" s="174">
        <v>-4.9613306249488121E-2</v>
      </c>
      <c r="AX98" s="208">
        <v>266.57842512301204</v>
      </c>
      <c r="AY98" s="208">
        <v>198.81350771140612</v>
      </c>
      <c r="AZ98" s="208">
        <v>-67.764917411605921</v>
      </c>
      <c r="BA98" s="394">
        <v>-0.25420255739126657</v>
      </c>
      <c r="BB98" s="159"/>
      <c r="BC98" s="208">
        <v>432.264879450926</v>
      </c>
      <c r="BD98" s="208">
        <v>423.05681029554</v>
      </c>
      <c r="BE98" s="208">
        <v>-9.2080691553859992</v>
      </c>
      <c r="BF98" s="394">
        <v>-2.1301913694867662E-2</v>
      </c>
      <c r="BG98" s="513"/>
      <c r="BH98" s="208">
        <v>698.84330457393798</v>
      </c>
      <c r="BI98" s="208">
        <v>621.87031800694615</v>
      </c>
      <c r="BJ98" s="208">
        <v>-76.972986566991835</v>
      </c>
      <c r="BK98" s="394">
        <v>-0.11014341278395699</v>
      </c>
      <c r="BL98" s="210"/>
      <c r="BM98" s="208">
        <v>577.68260094966786</v>
      </c>
      <c r="BN98" s="208">
        <v>593.92252846653184</v>
      </c>
      <c r="BO98" s="208">
        <v>16.239927516863986</v>
      </c>
      <c r="BP98" s="394">
        <v>2.8112197753864726E-2</v>
      </c>
      <c r="BQ98" s="210"/>
      <c r="BR98" s="208">
        <v>171.00871367169088</v>
      </c>
      <c r="BS98" s="208">
        <v>189.50666808176231</v>
      </c>
      <c r="BT98" s="208">
        <v>18.497954410071429</v>
      </c>
      <c r="BU98" s="394">
        <v>0.10816965997173988</v>
      </c>
      <c r="BV98" s="210"/>
      <c r="BW98" s="208">
        <v>1447.5346191952967</v>
      </c>
      <c r="BX98" s="208">
        <v>1405.2995145552404</v>
      </c>
      <c r="BY98" s="208">
        <v>-42.235104640056306</v>
      </c>
      <c r="BZ98" s="394">
        <v>-2.9177267389663777E-2</v>
      </c>
      <c r="CA98" s="211"/>
      <c r="CB98" s="208">
        <v>-95.837549655028226</v>
      </c>
      <c r="CC98" s="208">
        <v>-97.561136532936047</v>
      </c>
      <c r="CD98" s="208">
        <v>-1.7235868779078203</v>
      </c>
      <c r="CE98" s="394">
        <v>1.7984463126529762E-2</v>
      </c>
      <c r="CF98" s="137"/>
      <c r="CG98" s="208">
        <v>1351.6970695402686</v>
      </c>
      <c r="CH98" s="208">
        <v>1307.7383780223042</v>
      </c>
      <c r="CI98" s="201">
        <v>-116.95627614705199</v>
      </c>
      <c r="CJ98" s="137">
        <v>-7.9635045594995194E-2</v>
      </c>
    </row>
    <row r="99" spans="1:88">
      <c r="A99" s="72">
        <v>261</v>
      </c>
      <c r="B99" s="82">
        <v>19</v>
      </c>
      <c r="C99" s="82">
        <v>19</v>
      </c>
      <c r="D99" s="73" t="s">
        <v>130</v>
      </c>
      <c r="E99" s="92">
        <v>6837</v>
      </c>
      <c r="F99" s="208">
        <v>6973</v>
      </c>
      <c r="G99" s="209">
        <v>136</v>
      </c>
      <c r="H99" s="174">
        <v>1.9891765394178734E-2</v>
      </c>
      <c r="I99" s="137"/>
      <c r="J99" s="208">
        <v>10191267.29035609</v>
      </c>
      <c r="K99" s="209">
        <v>10732409.101600472</v>
      </c>
      <c r="L99" s="209">
        <v>541141.81124438159</v>
      </c>
      <c r="M99" s="174">
        <v>5.3098578991884506E-2</v>
      </c>
      <c r="N99" s="394"/>
      <c r="O99" s="208">
        <v>2224679.6137083918</v>
      </c>
      <c r="P99" s="208">
        <v>2115793.1087409602</v>
      </c>
      <c r="Q99" s="209">
        <v>-108886.50496743154</v>
      </c>
      <c r="R99" s="174">
        <v>-4.8944802791591656E-2</v>
      </c>
      <c r="S99" s="394"/>
      <c r="T99" s="208">
        <v>12415946.90406448</v>
      </c>
      <c r="U99" s="208">
        <v>12848202.210341431</v>
      </c>
      <c r="V99" s="209">
        <v>432255.30627695099</v>
      </c>
      <c r="W99" s="174">
        <v>3.4814525997646464E-2</v>
      </c>
      <c r="X99" s="137"/>
      <c r="Y99" s="208">
        <v>-554564.20339797006</v>
      </c>
      <c r="Z99" s="208">
        <v>-685808</v>
      </c>
      <c r="AA99" s="209">
        <v>-131243.79660202994</v>
      </c>
      <c r="AB99" s="174">
        <v>0.23666114004088701</v>
      </c>
      <c r="AC99" s="174"/>
      <c r="AD99" s="208">
        <v>784277.79304340575</v>
      </c>
      <c r="AE99" s="208">
        <v>888893.25258082256</v>
      </c>
      <c r="AF99" s="209">
        <v>104615.45953741681</v>
      </c>
      <c r="AG99" s="174">
        <v>0.13339082205994182</v>
      </c>
      <c r="AH99" s="138"/>
      <c r="AI99" s="79">
        <v>12645660.49370992</v>
      </c>
      <c r="AJ99" s="79">
        <v>13051287.462922255</v>
      </c>
      <c r="AK99" s="209">
        <v>405626.9692123346</v>
      </c>
      <c r="AL99" s="174">
        <v>3.2076376668035457E-2</v>
      </c>
      <c r="AM99" s="137"/>
      <c r="AN99" s="208">
        <v>458089</v>
      </c>
      <c r="AO99" s="208">
        <v>458089</v>
      </c>
      <c r="AP99" s="209">
        <v>0</v>
      </c>
      <c r="AQ99" s="174">
        <v>0</v>
      </c>
      <c r="AR99" s="137"/>
      <c r="AS99" s="208">
        <v>13103749.49370992</v>
      </c>
      <c r="AT99" s="208">
        <v>13509376.462922255</v>
      </c>
      <c r="AU99" s="209">
        <v>405626.9692123346</v>
      </c>
      <c r="AV99" s="174">
        <v>3.0955030802980798E-2</v>
      </c>
      <c r="AX99" s="208">
        <v>1490.6051324200805</v>
      </c>
      <c r="AY99" s="208">
        <v>1539.1379752761325</v>
      </c>
      <c r="AZ99" s="208">
        <v>48.532842856051957</v>
      </c>
      <c r="BA99" s="394">
        <v>3.2559154534277081E-2</v>
      </c>
      <c r="BB99" s="159"/>
      <c r="BC99" s="208">
        <v>325.3882717139669</v>
      </c>
      <c r="BD99" s="208">
        <v>303.42651781743297</v>
      </c>
      <c r="BE99" s="208">
        <v>-21.961753896533935</v>
      </c>
      <c r="BF99" s="394">
        <v>-6.7493993501521937E-2</v>
      </c>
      <c r="BG99" s="513"/>
      <c r="BH99" s="208">
        <v>1815.9934041340471</v>
      </c>
      <c r="BI99" s="208">
        <v>1842.5644930935653</v>
      </c>
      <c r="BJ99" s="208">
        <v>26.571088959518192</v>
      </c>
      <c r="BK99" s="394">
        <v>1.4631710059645598E-2</v>
      </c>
      <c r="BL99" s="210"/>
      <c r="BM99" s="208">
        <v>-81.112213455897333</v>
      </c>
      <c r="BN99" s="208">
        <v>-98.351928868492763</v>
      </c>
      <c r="BO99" s="208">
        <v>-17.23971541259543</v>
      </c>
      <c r="BP99" s="394">
        <v>0.21254154803664776</v>
      </c>
      <c r="BQ99" s="210"/>
      <c r="BR99" s="208">
        <v>114.71080781679183</v>
      </c>
      <c r="BS99" s="208">
        <v>127.47644522885739</v>
      </c>
      <c r="BT99" s="208">
        <v>12.765637412065558</v>
      </c>
      <c r="BU99" s="394">
        <v>0.11128539372204538</v>
      </c>
      <c r="BV99" s="210"/>
      <c r="BW99" s="208">
        <v>1849.5919984949421</v>
      </c>
      <c r="BX99" s="208">
        <v>1871.6890094539301</v>
      </c>
      <c r="BY99" s="208">
        <v>22.097010958987994</v>
      </c>
      <c r="BZ99" s="394">
        <v>1.1946965047950503E-2</v>
      </c>
      <c r="CA99" s="211"/>
      <c r="CB99" s="208">
        <v>67.001462629808401</v>
      </c>
      <c r="CC99" s="208">
        <v>65.694679477986526</v>
      </c>
      <c r="CD99" s="208">
        <v>-1.3067831518218753</v>
      </c>
      <c r="CE99" s="394">
        <v>-1.950380037286676E-2</v>
      </c>
      <c r="CF99" s="137"/>
      <c r="CG99" s="208">
        <v>1916.5934611247505</v>
      </c>
      <c r="CH99" s="208">
        <v>1937.3836889319166</v>
      </c>
      <c r="CI99" s="201">
        <v>8.5312357689524561</v>
      </c>
      <c r="CJ99" s="137">
        <v>4.4711517557356551E-3</v>
      </c>
    </row>
    <row r="100" spans="1:88">
      <c r="A100" s="72">
        <v>263</v>
      </c>
      <c r="B100" s="82">
        <v>11</v>
      </c>
      <c r="C100" s="82">
        <v>11</v>
      </c>
      <c r="D100" s="73" t="s">
        <v>131</v>
      </c>
      <c r="E100" s="92">
        <v>7354</v>
      </c>
      <c r="F100" s="208">
        <v>7255</v>
      </c>
      <c r="G100" s="209">
        <v>-99</v>
      </c>
      <c r="H100" s="174">
        <v>-1.3462061463149306E-2</v>
      </c>
      <c r="I100" s="137"/>
      <c r="J100" s="208">
        <v>2746275.4408300379</v>
      </c>
      <c r="K100" s="209">
        <v>2519153.0920227934</v>
      </c>
      <c r="L100" s="209">
        <v>-227122.34880724456</v>
      </c>
      <c r="M100" s="174">
        <v>-8.2701955321203613E-2</v>
      </c>
      <c r="N100" s="394"/>
      <c r="O100" s="208">
        <v>1325604.126466736</v>
      </c>
      <c r="P100" s="208">
        <v>1200967.8784273246</v>
      </c>
      <c r="Q100" s="209">
        <v>-124636.24803941138</v>
      </c>
      <c r="R100" s="174">
        <v>-9.402222394374761E-2</v>
      </c>
      <c r="S100" s="394"/>
      <c r="T100" s="208">
        <v>4071879.5672967751</v>
      </c>
      <c r="U100" s="208">
        <v>3720120.9704501182</v>
      </c>
      <c r="V100" s="209">
        <v>-351758.59684665687</v>
      </c>
      <c r="W100" s="174">
        <v>-8.6387279150346066E-2</v>
      </c>
      <c r="X100" s="137"/>
      <c r="Y100" s="208">
        <v>4627018.4718615329</v>
      </c>
      <c r="Z100" s="208">
        <v>4374875</v>
      </c>
      <c r="AA100" s="209">
        <v>-252143.47186153289</v>
      </c>
      <c r="AB100" s="174">
        <v>-5.4493724932135626E-2</v>
      </c>
      <c r="AC100" s="174"/>
      <c r="AD100" s="208">
        <v>1317082.575227286</v>
      </c>
      <c r="AE100" s="208">
        <v>1445361.2364473091</v>
      </c>
      <c r="AF100" s="209">
        <v>128278.66122002318</v>
      </c>
      <c r="AG100" s="174">
        <v>9.739606584491213E-2</v>
      </c>
      <c r="AH100" s="138"/>
      <c r="AI100" s="79">
        <v>10015980.61438559</v>
      </c>
      <c r="AJ100" s="79">
        <v>9540357.2068974264</v>
      </c>
      <c r="AK100" s="209">
        <v>-475623.40748816356</v>
      </c>
      <c r="AL100" s="174">
        <v>-4.7486454477062678E-2</v>
      </c>
      <c r="AM100" s="137"/>
      <c r="AN100" s="208">
        <v>-411292</v>
      </c>
      <c r="AO100" s="208">
        <v>-411292</v>
      </c>
      <c r="AP100" s="209">
        <v>0</v>
      </c>
      <c r="AQ100" s="174">
        <v>0</v>
      </c>
      <c r="AR100" s="137"/>
      <c r="AS100" s="208">
        <v>9604688.61438559</v>
      </c>
      <c r="AT100" s="208">
        <v>9129065.2068974264</v>
      </c>
      <c r="AU100" s="209">
        <v>-475623.40748816356</v>
      </c>
      <c r="AV100" s="174">
        <v>-4.9519919550102882E-2</v>
      </c>
      <c r="AX100" s="208">
        <v>373.43968463829725</v>
      </c>
      <c r="AY100" s="208">
        <v>347.22992309066757</v>
      </c>
      <c r="AZ100" s="208">
        <v>-26.209761547629682</v>
      </c>
      <c r="BA100" s="394">
        <v>-7.0184724938956847E-2</v>
      </c>
      <c r="BB100" s="159"/>
      <c r="BC100" s="208">
        <v>180.25620430605602</v>
      </c>
      <c r="BD100" s="208">
        <v>165.53657869432453</v>
      </c>
      <c r="BE100" s="208">
        <v>-14.719625611731487</v>
      </c>
      <c r="BF100" s="394">
        <v>-8.1659467247735429E-2</v>
      </c>
      <c r="BG100" s="513"/>
      <c r="BH100" s="208">
        <v>553.69588894435344</v>
      </c>
      <c r="BI100" s="208">
        <v>512.76650178499222</v>
      </c>
      <c r="BJ100" s="208">
        <v>-40.929387159361227</v>
      </c>
      <c r="BK100" s="394">
        <v>-7.3920337818283208E-2</v>
      </c>
      <c r="BL100" s="210"/>
      <c r="BM100" s="208">
        <v>629.1839096901731</v>
      </c>
      <c r="BN100" s="208">
        <v>603.01516195727083</v>
      </c>
      <c r="BO100" s="208">
        <v>-26.168747732902261</v>
      </c>
      <c r="BP100" s="394">
        <v>-4.1591571764428063E-2</v>
      </c>
      <c r="BQ100" s="210"/>
      <c r="BR100" s="208">
        <v>179.09744019952217</v>
      </c>
      <c r="BS100" s="208">
        <v>199.22277552685171</v>
      </c>
      <c r="BT100" s="208">
        <v>20.125335327329537</v>
      </c>
      <c r="BU100" s="394">
        <v>0.11237087087849529</v>
      </c>
      <c r="BV100" s="210"/>
      <c r="BW100" s="208">
        <v>1361.9772388340482</v>
      </c>
      <c r="BX100" s="208">
        <v>1315.0044392691145</v>
      </c>
      <c r="BY100" s="208">
        <v>-46.972799564933666</v>
      </c>
      <c r="BZ100" s="394">
        <v>-3.4488681767652601E-2</v>
      </c>
      <c r="CA100" s="211"/>
      <c r="CB100" s="208">
        <v>-55.927658417187928</v>
      </c>
      <c r="CC100" s="208">
        <v>-56.690833907649896</v>
      </c>
      <c r="CD100" s="208">
        <v>-0.76317549046196831</v>
      </c>
      <c r="CE100" s="394">
        <v>1.364576154376286E-2</v>
      </c>
      <c r="CF100" s="137"/>
      <c r="CG100" s="208">
        <v>1306.0495804168602</v>
      </c>
      <c r="CH100" s="208">
        <v>1258.3136053614646</v>
      </c>
      <c r="CI100" s="201">
        <v>16.943193274207719</v>
      </c>
      <c r="CJ100" s="137">
        <v>1.314336306389953E-2</v>
      </c>
    </row>
    <row r="101" spans="1:88">
      <c r="A101" s="72">
        <v>265</v>
      </c>
      <c r="B101" s="82">
        <v>13</v>
      </c>
      <c r="C101" s="82">
        <v>13</v>
      </c>
      <c r="D101" s="73" t="s">
        <v>132</v>
      </c>
      <c r="E101" s="92">
        <v>1011</v>
      </c>
      <c r="F101" s="208">
        <v>1001</v>
      </c>
      <c r="G101" s="209">
        <v>-10</v>
      </c>
      <c r="H101" s="174">
        <v>-9.8911968348170121E-3</v>
      </c>
      <c r="I101" s="137"/>
      <c r="J101" s="208">
        <v>718090.84887031442</v>
      </c>
      <c r="K101" s="209">
        <v>728327.72632565186</v>
      </c>
      <c r="L101" s="209">
        <v>10236.877455337439</v>
      </c>
      <c r="M101" s="174">
        <v>1.4255685713641778E-2</v>
      </c>
      <c r="N101" s="394"/>
      <c r="O101" s="208">
        <v>538776.04653598298</v>
      </c>
      <c r="P101" s="208">
        <v>521320.08129787137</v>
      </c>
      <c r="Q101" s="209">
        <v>-17455.965238111618</v>
      </c>
      <c r="R101" s="174">
        <v>-3.2399297166871718E-2</v>
      </c>
      <c r="S101" s="394"/>
      <c r="T101" s="208">
        <v>1256866.8954062969</v>
      </c>
      <c r="U101" s="208">
        <v>1249647.8076235233</v>
      </c>
      <c r="V101" s="209">
        <v>-7219.0877827736549</v>
      </c>
      <c r="W101" s="174">
        <v>-5.7437170229867503E-3</v>
      </c>
      <c r="X101" s="137"/>
      <c r="Y101" s="208">
        <v>426600.81523480028</v>
      </c>
      <c r="Z101" s="208">
        <v>345518</v>
      </c>
      <c r="AA101" s="209">
        <v>-81082.815234800277</v>
      </c>
      <c r="AB101" s="174">
        <v>-0.19006718304129927</v>
      </c>
      <c r="AC101" s="174"/>
      <c r="AD101" s="208">
        <v>181351.2195690618</v>
      </c>
      <c r="AE101" s="208">
        <v>197719.15660724111</v>
      </c>
      <c r="AF101" s="209">
        <v>16367.937038179312</v>
      </c>
      <c r="AG101" s="174">
        <v>9.0255456109277002E-2</v>
      </c>
      <c r="AH101" s="138"/>
      <c r="AI101" s="79">
        <v>1864818.9302101601</v>
      </c>
      <c r="AJ101" s="79">
        <v>1792884.9642307644</v>
      </c>
      <c r="AK101" s="209">
        <v>-71933.965979395667</v>
      </c>
      <c r="AL101" s="174">
        <v>-3.8574236251070718E-2</v>
      </c>
      <c r="AM101" s="137"/>
      <c r="AN101" s="208">
        <v>-276283</v>
      </c>
      <c r="AO101" s="208">
        <v>-276283</v>
      </c>
      <c r="AP101" s="209">
        <v>0</v>
      </c>
      <c r="AQ101" s="174">
        <v>0</v>
      </c>
      <c r="AR101" s="137"/>
      <c r="AS101" s="208">
        <v>1588535.9302101601</v>
      </c>
      <c r="AT101" s="208">
        <v>1516601.9642307644</v>
      </c>
      <c r="AU101" s="209">
        <v>-71933.965979395667</v>
      </c>
      <c r="AV101" s="174">
        <v>-4.5283184730910649E-2</v>
      </c>
      <c r="AX101" s="208">
        <v>710.2777931457116</v>
      </c>
      <c r="AY101" s="208">
        <v>727.60012619945246</v>
      </c>
      <c r="AZ101" s="208">
        <v>17.322333053740863</v>
      </c>
      <c r="BA101" s="394">
        <v>2.4388110146345562E-2</v>
      </c>
      <c r="BB101" s="159"/>
      <c r="BC101" s="208">
        <v>532.9139926171938</v>
      </c>
      <c r="BD101" s="208">
        <v>520.79928201585551</v>
      </c>
      <c r="BE101" s="208">
        <v>-12.114710601338288</v>
      </c>
      <c r="BF101" s="394">
        <v>-2.2732956479227982E-2</v>
      </c>
      <c r="BG101" s="513"/>
      <c r="BH101" s="208">
        <v>1243.1917857629051</v>
      </c>
      <c r="BI101" s="208">
        <v>1248.3994082153081</v>
      </c>
      <c r="BJ101" s="208">
        <v>5.2076224524030295</v>
      </c>
      <c r="BK101" s="394">
        <v>4.188913176583842E-3</v>
      </c>
      <c r="BL101" s="210"/>
      <c r="BM101" s="208">
        <v>421.95926333808137</v>
      </c>
      <c r="BN101" s="208">
        <v>345.17282717282717</v>
      </c>
      <c r="BO101" s="208">
        <v>-76.786436165254202</v>
      </c>
      <c r="BP101" s="394">
        <v>-0.1819759461086449</v>
      </c>
      <c r="BQ101" s="210"/>
      <c r="BR101" s="208">
        <v>179.37806089917092</v>
      </c>
      <c r="BS101" s="208">
        <v>197.52163497226883</v>
      </c>
      <c r="BT101" s="208">
        <v>18.143574073097909</v>
      </c>
      <c r="BU101" s="394">
        <v>0.10114711900747149</v>
      </c>
      <c r="BV101" s="210"/>
      <c r="BW101" s="208">
        <v>1844.5291100001584</v>
      </c>
      <c r="BX101" s="208">
        <v>1791.093870360404</v>
      </c>
      <c r="BY101" s="208">
        <v>-53.4352396397544</v>
      </c>
      <c r="BZ101" s="394">
        <v>-2.8969583266565964E-2</v>
      </c>
      <c r="CA101" s="211"/>
      <c r="CB101" s="208">
        <v>-273.27695351137487</v>
      </c>
      <c r="CC101" s="208">
        <v>-276.00699300699301</v>
      </c>
      <c r="CD101" s="208">
        <v>-2.7300394956181435</v>
      </c>
      <c r="CE101" s="394">
        <v>9.9900099900100368E-3</v>
      </c>
      <c r="CF101" s="137"/>
      <c r="CG101" s="208">
        <v>1571.2521564887834</v>
      </c>
      <c r="CH101" s="208">
        <v>1515.086877353411</v>
      </c>
      <c r="CI101" s="201">
        <v>-108.1157356811466</v>
      </c>
      <c r="CJ101" s="137">
        <v>-6.4378827405976585E-2</v>
      </c>
    </row>
    <row r="102" spans="1:88">
      <c r="A102" s="72">
        <v>271</v>
      </c>
      <c r="B102" s="82">
        <v>4</v>
      </c>
      <c r="C102" s="82">
        <v>4</v>
      </c>
      <c r="D102" s="73" t="s">
        <v>133</v>
      </c>
      <c r="E102" s="92">
        <v>6668</v>
      </c>
      <c r="F102" s="208">
        <v>6583</v>
      </c>
      <c r="G102" s="209">
        <v>-85</v>
      </c>
      <c r="H102" s="174">
        <v>-1.274745050989802E-2</v>
      </c>
      <c r="I102" s="137"/>
      <c r="J102" s="208">
        <v>453590.36074492411</v>
      </c>
      <c r="K102" s="209">
        <v>422424.91725658067</v>
      </c>
      <c r="L102" s="209">
        <v>-31165.443488343444</v>
      </c>
      <c r="M102" s="174">
        <v>-6.8708346088221406E-2</v>
      </c>
      <c r="N102" s="394"/>
      <c r="O102" s="208">
        <v>-895852.38374457695</v>
      </c>
      <c r="P102" s="208">
        <v>-802012.88002153626</v>
      </c>
      <c r="Q102" s="209">
        <v>93839.503723040689</v>
      </c>
      <c r="R102" s="174">
        <v>-0.10474884637890963</v>
      </c>
      <c r="S102" s="394"/>
      <c r="T102" s="208">
        <v>-442262.02299965289</v>
      </c>
      <c r="U102" s="208">
        <v>-379587.96276495559</v>
      </c>
      <c r="V102" s="209">
        <v>62674.060234697303</v>
      </c>
      <c r="W102" s="174">
        <v>-0.1417125074624517</v>
      </c>
      <c r="X102" s="137"/>
      <c r="Y102" s="208">
        <v>3098942.0266238549</v>
      </c>
      <c r="Z102" s="208">
        <v>3028496</v>
      </c>
      <c r="AA102" s="209">
        <v>-70446.026623854879</v>
      </c>
      <c r="AB102" s="174">
        <v>-2.2732282830280101E-2</v>
      </c>
      <c r="AC102" s="174"/>
      <c r="AD102" s="208">
        <v>916433.55750251212</v>
      </c>
      <c r="AE102" s="208">
        <v>1037110.2557873487</v>
      </c>
      <c r="AF102" s="209">
        <v>120676.6982848366</v>
      </c>
      <c r="AG102" s="174">
        <v>0.13168079376502514</v>
      </c>
      <c r="AH102" s="138"/>
      <c r="AI102" s="79">
        <v>3573113.5611267141</v>
      </c>
      <c r="AJ102" s="79">
        <v>3686018.2930223932</v>
      </c>
      <c r="AK102" s="209">
        <v>112904.73189567914</v>
      </c>
      <c r="AL102" s="174">
        <v>3.159841688884827E-2</v>
      </c>
      <c r="AM102" s="137"/>
      <c r="AN102" s="208">
        <v>-327010</v>
      </c>
      <c r="AO102" s="208">
        <v>-327010</v>
      </c>
      <c r="AP102" s="209">
        <v>0</v>
      </c>
      <c r="AQ102" s="174">
        <v>0</v>
      </c>
      <c r="AR102" s="137"/>
      <c r="AS102" s="208">
        <v>3246103.5611267141</v>
      </c>
      <c r="AT102" s="208">
        <v>3359008.2930223932</v>
      </c>
      <c r="AU102" s="209">
        <v>112904.73189567914</v>
      </c>
      <c r="AV102" s="174">
        <v>3.4781617335859182E-2</v>
      </c>
      <c r="AX102" s="208">
        <v>68.024949121914233</v>
      </c>
      <c r="AY102" s="208">
        <v>64.169059282482252</v>
      </c>
      <c r="AZ102" s="208">
        <v>-3.8558898394319812</v>
      </c>
      <c r="BA102" s="394">
        <v>-5.668346524627986E-2</v>
      </c>
      <c r="BB102" s="159"/>
      <c r="BC102" s="208">
        <v>-134.35098736421369</v>
      </c>
      <c r="BD102" s="208">
        <v>-121.83090992276109</v>
      </c>
      <c r="BE102" s="208">
        <v>12.520077441452599</v>
      </c>
      <c r="BF102" s="394">
        <v>-9.3189322141055589E-2</v>
      </c>
      <c r="BG102" s="513"/>
      <c r="BH102" s="208">
        <v>-66.326038242299475</v>
      </c>
      <c r="BI102" s="208">
        <v>-57.661850640278836</v>
      </c>
      <c r="BJ102" s="208">
        <v>8.6641876020206396</v>
      </c>
      <c r="BK102" s="394">
        <v>-0.13063025972347386</v>
      </c>
      <c r="BL102" s="210"/>
      <c r="BM102" s="208">
        <v>464.74835432271368</v>
      </c>
      <c r="BN102" s="208">
        <v>460.04800243050283</v>
      </c>
      <c r="BO102" s="208">
        <v>-4.7003518922108469</v>
      </c>
      <c r="BP102" s="394">
        <v>-1.0113756936397884E-2</v>
      </c>
      <c r="BQ102" s="210"/>
      <c r="BR102" s="208">
        <v>137.43754611615358</v>
      </c>
      <c r="BS102" s="208">
        <v>157.5437119531139</v>
      </c>
      <c r="BT102" s="208">
        <v>20.106165836960315</v>
      </c>
      <c r="BU102" s="394">
        <v>0.14629310843463289</v>
      </c>
      <c r="BV102" s="210"/>
      <c r="BW102" s="208">
        <v>535.85986219656775</v>
      </c>
      <c r="BX102" s="208">
        <v>559.92986374333793</v>
      </c>
      <c r="BY102" s="208">
        <v>24.070001546770186</v>
      </c>
      <c r="BZ102" s="394">
        <v>4.4918463286471463E-2</v>
      </c>
      <c r="CA102" s="211"/>
      <c r="CB102" s="208">
        <v>-49.041691661667663</v>
      </c>
      <c r="CC102" s="208">
        <v>-49.674920249126536</v>
      </c>
      <c r="CD102" s="208">
        <v>-0.63322858745887345</v>
      </c>
      <c r="CE102" s="394">
        <v>1.2912046179553435E-2</v>
      </c>
      <c r="CF102" s="137"/>
      <c r="CG102" s="208">
        <v>486.81817053490016</v>
      </c>
      <c r="CH102" s="208">
        <v>510.25494349421132</v>
      </c>
      <c r="CI102" s="201">
        <v>-18.38063047491897</v>
      </c>
      <c r="CJ102" s="137">
        <v>-3.638296535577433E-2</v>
      </c>
    </row>
    <row r="103" spans="1:88">
      <c r="A103" s="72">
        <v>272</v>
      </c>
      <c r="B103" s="82">
        <v>16</v>
      </c>
      <c r="C103" s="82">
        <v>16</v>
      </c>
      <c r="D103" s="73" t="s">
        <v>134</v>
      </c>
      <c r="E103" s="92">
        <v>48367</v>
      </c>
      <c r="F103" s="208">
        <v>48338</v>
      </c>
      <c r="G103" s="209">
        <v>-29</v>
      </c>
      <c r="H103" s="174">
        <v>-5.9958235987346749E-4</v>
      </c>
      <c r="I103" s="137"/>
      <c r="J103" s="208">
        <v>33056232.417385049</v>
      </c>
      <c r="K103" s="209">
        <v>31809032.86593771</v>
      </c>
      <c r="L103" s="209">
        <v>-1247199.5514473394</v>
      </c>
      <c r="M103" s="174">
        <v>-3.7729634027845467E-2</v>
      </c>
      <c r="N103" s="394"/>
      <c r="O103" s="208">
        <v>-13011760.79602614</v>
      </c>
      <c r="P103" s="208">
        <v>-12359166.385519361</v>
      </c>
      <c r="Q103" s="209">
        <v>652594.41050677933</v>
      </c>
      <c r="R103" s="174">
        <v>-5.015419670995528E-2</v>
      </c>
      <c r="S103" s="394"/>
      <c r="T103" s="208">
        <v>20044471.621358909</v>
      </c>
      <c r="U103" s="208">
        <v>19449866.480418351</v>
      </c>
      <c r="V103" s="209">
        <v>-594605.14094055817</v>
      </c>
      <c r="W103" s="174">
        <v>-2.966429607987078E-2</v>
      </c>
      <c r="X103" s="137"/>
      <c r="Y103" s="208">
        <v>11202580.932091789</v>
      </c>
      <c r="Z103" s="208">
        <v>8251298</v>
      </c>
      <c r="AA103" s="209">
        <v>-2951282.9320917893</v>
      </c>
      <c r="AB103" s="174">
        <v>-0.26344669589820263</v>
      </c>
      <c r="AC103" s="174"/>
      <c r="AD103" s="208">
        <v>3665376.6515835379</v>
      </c>
      <c r="AE103" s="208">
        <v>4567256.7755930861</v>
      </c>
      <c r="AF103" s="209">
        <v>901880.12400954822</v>
      </c>
      <c r="AG103" s="174">
        <v>0.246053873786726</v>
      </c>
      <c r="AH103" s="138"/>
      <c r="AI103" s="79">
        <v>34912429.205034234</v>
      </c>
      <c r="AJ103" s="79">
        <v>32268421.256011438</v>
      </c>
      <c r="AK103" s="209">
        <v>-2644007.949022796</v>
      </c>
      <c r="AL103" s="174">
        <v>-7.5732568865232108E-2</v>
      </c>
      <c r="AM103" s="137"/>
      <c r="AN103" s="208">
        <v>965605</v>
      </c>
      <c r="AO103" s="208">
        <v>965605</v>
      </c>
      <c r="AP103" s="209">
        <v>0</v>
      </c>
      <c r="AQ103" s="174">
        <v>0</v>
      </c>
      <c r="AR103" s="137"/>
      <c r="AS103" s="208">
        <v>35878034.205034234</v>
      </c>
      <c r="AT103" s="208">
        <v>33234026.256011438</v>
      </c>
      <c r="AU103" s="209">
        <v>-2644007.949022796</v>
      </c>
      <c r="AV103" s="174">
        <v>-7.3694337151052766E-2</v>
      </c>
      <c r="AX103" s="208">
        <v>683.44599452901878</v>
      </c>
      <c r="AY103" s="208">
        <v>658.05438507877261</v>
      </c>
      <c r="AZ103" s="208">
        <v>-25.391609450246165</v>
      </c>
      <c r="BA103" s="394">
        <v>-3.715232754819818E-2</v>
      </c>
      <c r="BB103" s="159"/>
      <c r="BC103" s="208">
        <v>-269.02145669622138</v>
      </c>
      <c r="BD103" s="208">
        <v>-255.68220417723865</v>
      </c>
      <c r="BE103" s="208">
        <v>13.339252518982732</v>
      </c>
      <c r="BF103" s="394">
        <v>-4.9584344248218816E-2</v>
      </c>
      <c r="BG103" s="513"/>
      <c r="BH103" s="208">
        <v>414.42453783279734</v>
      </c>
      <c r="BI103" s="208">
        <v>402.37218090153402</v>
      </c>
      <c r="BJ103" s="208">
        <v>-12.052356931263319</v>
      </c>
      <c r="BK103" s="394">
        <v>-2.9082150864642893E-2</v>
      </c>
      <c r="BL103" s="210"/>
      <c r="BM103" s="208">
        <v>231.61620385990011</v>
      </c>
      <c r="BN103" s="208">
        <v>170.70002896272084</v>
      </c>
      <c r="BO103" s="208">
        <v>-60.916174897179275</v>
      </c>
      <c r="BP103" s="394">
        <v>-0.26300480658091702</v>
      </c>
      <c r="BQ103" s="210"/>
      <c r="BR103" s="208">
        <v>75.782592502812619</v>
      </c>
      <c r="BS103" s="208">
        <v>94.485844999650098</v>
      </c>
      <c r="BT103" s="208">
        <v>18.703252496837479</v>
      </c>
      <c r="BU103" s="394">
        <v>0.24680143393277712</v>
      </c>
      <c r="BV103" s="210"/>
      <c r="BW103" s="208">
        <v>721.82333419551003</v>
      </c>
      <c r="BX103" s="208">
        <v>667.558054863905</v>
      </c>
      <c r="BY103" s="208">
        <v>-54.265279331605029</v>
      </c>
      <c r="BZ103" s="394">
        <v>-7.5178061945150365E-2</v>
      </c>
      <c r="CA103" s="211"/>
      <c r="CB103" s="208">
        <v>19.964128434676535</v>
      </c>
      <c r="CC103" s="208">
        <v>19.976105755306385</v>
      </c>
      <c r="CD103" s="208">
        <v>1.1977320629849686E-2</v>
      </c>
      <c r="CE103" s="394">
        <v>5.9994207455837511E-4</v>
      </c>
      <c r="CF103" s="137"/>
      <c r="CG103" s="208">
        <v>741.78746263018661</v>
      </c>
      <c r="CH103" s="208">
        <v>687.53416061921132</v>
      </c>
      <c r="CI103" s="201">
        <v>82.351558948824959</v>
      </c>
      <c r="CJ103" s="137">
        <v>0.124881824737006</v>
      </c>
    </row>
    <row r="104" spans="1:88">
      <c r="A104" s="72">
        <v>273</v>
      </c>
      <c r="B104" s="82">
        <v>19</v>
      </c>
      <c r="C104" s="82">
        <v>19</v>
      </c>
      <c r="D104" s="73" t="s">
        <v>135</v>
      </c>
      <c r="E104" s="92">
        <v>3987</v>
      </c>
      <c r="F104" s="208">
        <v>4001</v>
      </c>
      <c r="G104" s="209">
        <v>14</v>
      </c>
      <c r="H104" s="174">
        <v>3.5114120892901931E-3</v>
      </c>
      <c r="I104" s="137"/>
      <c r="J104" s="208">
        <v>4889370.4518958032</v>
      </c>
      <c r="K104" s="209">
        <v>4703912.3808002872</v>
      </c>
      <c r="L104" s="209">
        <v>-185458.07109551597</v>
      </c>
      <c r="M104" s="174">
        <v>-3.7930869202927035E-2</v>
      </c>
      <c r="N104" s="394"/>
      <c r="O104" s="208">
        <v>106026.13171836409</v>
      </c>
      <c r="P104" s="208">
        <v>40418.608234145562</v>
      </c>
      <c r="Q104" s="209">
        <v>-65607.523484218531</v>
      </c>
      <c r="R104" s="174">
        <v>-0.61878635408948979</v>
      </c>
      <c r="S104" s="394"/>
      <c r="T104" s="208">
        <v>4995396.5836141678</v>
      </c>
      <c r="U104" s="208">
        <v>4744330.9890344329</v>
      </c>
      <c r="V104" s="209">
        <v>-251065.59457973484</v>
      </c>
      <c r="W104" s="174">
        <v>-5.025939189758763E-2</v>
      </c>
      <c r="X104" s="137"/>
      <c r="Y104" s="208">
        <v>-5170.1088781886938</v>
      </c>
      <c r="Z104" s="208">
        <v>-58137</v>
      </c>
      <c r="AA104" s="209">
        <v>-52966.891121811306</v>
      </c>
      <c r="AB104" s="174">
        <v>10.24483088649534</v>
      </c>
      <c r="AC104" s="174"/>
      <c r="AD104" s="208">
        <v>420070.97856529488</v>
      </c>
      <c r="AE104" s="208">
        <v>489730.95295950642</v>
      </c>
      <c r="AF104" s="209">
        <v>69659.974394211546</v>
      </c>
      <c r="AG104" s="174">
        <v>0.16582905734675446</v>
      </c>
      <c r="AH104" s="138"/>
      <c r="AI104" s="79">
        <v>5410297.4533012742</v>
      </c>
      <c r="AJ104" s="79">
        <v>5175924.9419939397</v>
      </c>
      <c r="AK104" s="209">
        <v>-234372.51130733453</v>
      </c>
      <c r="AL104" s="174">
        <v>-4.3319709004968718E-2</v>
      </c>
      <c r="AM104" s="137"/>
      <c r="AN104" s="208">
        <v>-242125</v>
      </c>
      <c r="AO104" s="208">
        <v>-242125</v>
      </c>
      <c r="AP104" s="209">
        <v>0</v>
      </c>
      <c r="AQ104" s="174">
        <v>0</v>
      </c>
      <c r="AR104" s="137"/>
      <c r="AS104" s="208">
        <v>5168172.4533012742</v>
      </c>
      <c r="AT104" s="208">
        <v>4933799.9419939397</v>
      </c>
      <c r="AU104" s="209">
        <v>-234372.51130733453</v>
      </c>
      <c r="AV104" s="174">
        <v>-4.5349204854343503E-2</v>
      </c>
      <c r="AX104" s="208">
        <v>1226.3281795575126</v>
      </c>
      <c r="AY104" s="208">
        <v>1175.6841741565327</v>
      </c>
      <c r="AZ104" s="208">
        <v>-50.64400540097995</v>
      </c>
      <c r="BA104" s="394">
        <v>-4.1297269560627292E-2</v>
      </c>
      <c r="BB104" s="159"/>
      <c r="BC104" s="208">
        <v>26.592960049752719</v>
      </c>
      <c r="BD104" s="208">
        <v>10.102126526904664</v>
      </c>
      <c r="BE104" s="208">
        <v>-16.490833522848057</v>
      </c>
      <c r="BF104" s="394">
        <v>-0.62012026837160616</v>
      </c>
      <c r="BG104" s="513"/>
      <c r="BH104" s="208">
        <v>1252.9211396072656</v>
      </c>
      <c r="BI104" s="208">
        <v>1185.7863006834373</v>
      </c>
      <c r="BJ104" s="208">
        <v>-67.134838923828283</v>
      </c>
      <c r="BK104" s="394">
        <v>-5.3582653210617899E-2</v>
      </c>
      <c r="BL104" s="210"/>
      <c r="BM104" s="208">
        <v>-1.296741629844167</v>
      </c>
      <c r="BN104" s="208">
        <v>-14.530617345663584</v>
      </c>
      <c r="BO104" s="208">
        <v>-13.233875715819417</v>
      </c>
      <c r="BP104" s="394">
        <v>10.205483815160441</v>
      </c>
      <c r="BQ104" s="210"/>
      <c r="BR104" s="208">
        <v>105.36016517815271</v>
      </c>
      <c r="BS104" s="208">
        <v>122.40213770545024</v>
      </c>
      <c r="BT104" s="208">
        <v>17.041972527297531</v>
      </c>
      <c r="BU104" s="394">
        <v>0.16174967549150468</v>
      </c>
      <c r="BV104" s="210"/>
      <c r="BW104" s="208">
        <v>1356.9845631555743</v>
      </c>
      <c r="BX104" s="208">
        <v>1293.6578210432242</v>
      </c>
      <c r="BY104" s="208">
        <v>-63.326742112350075</v>
      </c>
      <c r="BZ104" s="394">
        <v>-4.6667253137418228E-2</v>
      </c>
      <c r="CA104" s="211"/>
      <c r="CB104" s="208">
        <v>-60.728618008527718</v>
      </c>
      <c r="CC104" s="208">
        <v>-60.516120969757559</v>
      </c>
      <c r="CD104" s="208">
        <v>0.21249703877015946</v>
      </c>
      <c r="CE104" s="394">
        <v>-3.4991252186954082E-3</v>
      </c>
      <c r="CF104" s="137"/>
      <c r="CG104" s="208">
        <v>1296.2559451470465</v>
      </c>
      <c r="CH104" s="208">
        <v>1233.1417000734666</v>
      </c>
      <c r="CI104" s="201">
        <v>-12.627206307787221</v>
      </c>
      <c r="CJ104" s="137">
        <v>-9.6473136610796626E-3</v>
      </c>
    </row>
    <row r="105" spans="1:88">
      <c r="A105" s="72">
        <v>275</v>
      </c>
      <c r="B105" s="82">
        <v>13</v>
      </c>
      <c r="C105" s="82">
        <v>13</v>
      </c>
      <c r="D105" s="73" t="s">
        <v>136</v>
      </c>
      <c r="E105" s="92">
        <v>2441</v>
      </c>
      <c r="F105" s="208">
        <v>2404</v>
      </c>
      <c r="G105" s="209">
        <v>-37</v>
      </c>
      <c r="H105" s="174">
        <v>-1.5157722244981565E-2</v>
      </c>
      <c r="I105" s="137"/>
      <c r="J105" s="208">
        <v>757692.86248845165</v>
      </c>
      <c r="K105" s="209">
        <v>662061.31604729942</v>
      </c>
      <c r="L105" s="209">
        <v>-95631.546441152226</v>
      </c>
      <c r="M105" s="174">
        <v>-0.12621413131314774</v>
      </c>
      <c r="N105" s="394"/>
      <c r="O105" s="208">
        <v>329462.5469971078</v>
      </c>
      <c r="P105" s="208">
        <v>288103.06545079255</v>
      </c>
      <c r="Q105" s="209">
        <v>-41359.481546315248</v>
      </c>
      <c r="R105" s="174">
        <v>-0.12553621625063902</v>
      </c>
      <c r="S105" s="394"/>
      <c r="T105" s="208">
        <v>1087155.409485559</v>
      </c>
      <c r="U105" s="208">
        <v>950164.38149809197</v>
      </c>
      <c r="V105" s="209">
        <v>-136991.02798746701</v>
      </c>
      <c r="W105" s="174">
        <v>-0.12600868909100221</v>
      </c>
      <c r="X105" s="137"/>
      <c r="Y105" s="208">
        <v>1249600.071983506</v>
      </c>
      <c r="Z105" s="208">
        <v>1080375</v>
      </c>
      <c r="AA105" s="209">
        <v>-169225.07198350597</v>
      </c>
      <c r="AB105" s="174">
        <v>-0.13542338527149161</v>
      </c>
      <c r="AC105" s="174"/>
      <c r="AD105" s="208">
        <v>344330.91704432422</v>
      </c>
      <c r="AE105" s="208">
        <v>390294.10688601213</v>
      </c>
      <c r="AF105" s="209">
        <v>45963.189841687912</v>
      </c>
      <c r="AG105" s="174">
        <v>0.13348551514405915</v>
      </c>
      <c r="AH105" s="138"/>
      <c r="AI105" s="79">
        <v>2681086.3985133902</v>
      </c>
      <c r="AJ105" s="79">
        <v>2420833.4883841039</v>
      </c>
      <c r="AK105" s="209">
        <v>-260252.91012928635</v>
      </c>
      <c r="AL105" s="174">
        <v>-9.7069945330218177E-2</v>
      </c>
      <c r="AM105" s="137"/>
      <c r="AN105" s="208">
        <v>171418</v>
      </c>
      <c r="AO105" s="208">
        <v>171418</v>
      </c>
      <c r="AP105" s="209">
        <v>0</v>
      </c>
      <c r="AQ105" s="174">
        <v>0</v>
      </c>
      <c r="AR105" s="137"/>
      <c r="AS105" s="208">
        <v>2852504.3985133902</v>
      </c>
      <c r="AT105" s="208">
        <v>2592251.4883841039</v>
      </c>
      <c r="AU105" s="209">
        <v>-260252.91012928635</v>
      </c>
      <c r="AV105" s="174">
        <v>-9.1236637624439648E-2</v>
      </c>
      <c r="AX105" s="208">
        <v>310.40264747580977</v>
      </c>
      <c r="AY105" s="208">
        <v>275.39988188323605</v>
      </c>
      <c r="AZ105" s="208">
        <v>-35.002765592573724</v>
      </c>
      <c r="BA105" s="394">
        <v>-0.11276567992320861</v>
      </c>
      <c r="BB105" s="159"/>
      <c r="BC105" s="208">
        <v>134.97031831098229</v>
      </c>
      <c r="BD105" s="208">
        <v>119.84320526239291</v>
      </c>
      <c r="BE105" s="208">
        <v>-15.127113048589379</v>
      </c>
      <c r="BF105" s="394">
        <v>-0.11207733105982097</v>
      </c>
      <c r="BG105" s="513"/>
      <c r="BH105" s="208">
        <v>445.37296578679189</v>
      </c>
      <c r="BI105" s="208">
        <v>395.24308714562892</v>
      </c>
      <c r="BJ105" s="208">
        <v>-50.129878641162975</v>
      </c>
      <c r="BK105" s="394">
        <v>-0.11255707573674567</v>
      </c>
      <c r="BL105" s="210"/>
      <c r="BM105" s="208">
        <v>511.92137320094469</v>
      </c>
      <c r="BN105" s="208">
        <v>449.40723793677205</v>
      </c>
      <c r="BO105" s="208">
        <v>-62.514135264172637</v>
      </c>
      <c r="BP105" s="394">
        <v>-0.12211667364713437</v>
      </c>
      <c r="BQ105" s="210"/>
      <c r="BR105" s="208">
        <v>141.0614162410177</v>
      </c>
      <c r="BS105" s="208">
        <v>162.35195793927292</v>
      </c>
      <c r="BT105" s="208">
        <v>21.290541698255225</v>
      </c>
      <c r="BU105" s="394">
        <v>0.15093100768163409</v>
      </c>
      <c r="BV105" s="210"/>
      <c r="BW105" s="208">
        <v>1098.3557552287548</v>
      </c>
      <c r="BX105" s="208">
        <v>1007.0022830216739</v>
      </c>
      <c r="BY105" s="208">
        <v>-91.353472207080927</v>
      </c>
      <c r="BZ105" s="394">
        <v>-8.3172935337380488E-2</v>
      </c>
      <c r="CA105" s="211"/>
      <c r="CB105" s="208">
        <v>70.22449815649324</v>
      </c>
      <c r="CC105" s="208">
        <v>71.305324459234612</v>
      </c>
      <c r="CD105" s="208">
        <v>1.0808263027413716</v>
      </c>
      <c r="CE105" s="394">
        <v>1.5391014975041641E-2</v>
      </c>
      <c r="CF105" s="137"/>
      <c r="CG105" s="208">
        <v>1168.5802533852479</v>
      </c>
      <c r="CH105" s="208">
        <v>1078.3076074809085</v>
      </c>
      <c r="CI105" s="201">
        <v>-12.168447663844971</v>
      </c>
      <c r="CJ105" s="137">
        <v>-1.030570489133999E-2</v>
      </c>
    </row>
    <row r="106" spans="1:88">
      <c r="A106" s="72">
        <v>276</v>
      </c>
      <c r="B106" s="82">
        <v>12</v>
      </c>
      <c r="C106" s="82">
        <v>12</v>
      </c>
      <c r="D106" s="73" t="s">
        <v>137</v>
      </c>
      <c r="E106" s="92">
        <v>15071</v>
      </c>
      <c r="F106" s="208">
        <v>15060</v>
      </c>
      <c r="G106" s="209">
        <v>-11</v>
      </c>
      <c r="H106" s="174">
        <v>-7.2987857474620136E-4</v>
      </c>
      <c r="I106" s="137"/>
      <c r="J106" s="208">
        <v>11751959.564887481</v>
      </c>
      <c r="K106" s="209">
        <v>11537736.115700966</v>
      </c>
      <c r="L106" s="209">
        <v>-214223.44918651506</v>
      </c>
      <c r="M106" s="174">
        <v>-1.8228742875066737E-2</v>
      </c>
      <c r="N106" s="394"/>
      <c r="O106" s="208">
        <v>1126469.8911211491</v>
      </c>
      <c r="P106" s="208">
        <v>1105159.4163898916</v>
      </c>
      <c r="Q106" s="209">
        <v>-21310.474731257418</v>
      </c>
      <c r="R106" s="174">
        <v>-1.8917926612354995E-2</v>
      </c>
      <c r="S106" s="394"/>
      <c r="T106" s="208">
        <v>12878429.45600863</v>
      </c>
      <c r="U106" s="208">
        <v>12642895.532090858</v>
      </c>
      <c r="V106" s="209">
        <v>-235533.92391777225</v>
      </c>
      <c r="W106" s="174">
        <v>-1.8289025437638304E-2</v>
      </c>
      <c r="X106" s="137"/>
      <c r="Y106" s="208">
        <v>5169594.8426757194</v>
      </c>
      <c r="Z106" s="208">
        <v>4544892</v>
      </c>
      <c r="AA106" s="209">
        <v>-624702.84267571941</v>
      </c>
      <c r="AB106" s="174">
        <v>-0.12084174131378946</v>
      </c>
      <c r="AC106" s="174"/>
      <c r="AD106" s="208">
        <v>535584.03976439056</v>
      </c>
      <c r="AE106" s="208">
        <v>851777.93580683449</v>
      </c>
      <c r="AF106" s="209">
        <v>316193.89604244393</v>
      </c>
      <c r="AG106" s="174">
        <v>0.59037214062902466</v>
      </c>
      <c r="AH106" s="138"/>
      <c r="AI106" s="79">
        <v>18583608.338448741</v>
      </c>
      <c r="AJ106" s="79">
        <v>18039565.467897691</v>
      </c>
      <c r="AK106" s="209">
        <v>-544042.87055104971</v>
      </c>
      <c r="AL106" s="174">
        <v>-2.9275416304671405E-2</v>
      </c>
      <c r="AM106" s="137"/>
      <c r="AN106" s="208">
        <v>-1968866</v>
      </c>
      <c r="AO106" s="208">
        <v>-1968866</v>
      </c>
      <c r="AP106" s="209">
        <v>0</v>
      </c>
      <c r="AQ106" s="174">
        <v>0</v>
      </c>
      <c r="AR106" s="137"/>
      <c r="AS106" s="208">
        <v>16614742.338448741</v>
      </c>
      <c r="AT106" s="208">
        <v>16070699.467897691</v>
      </c>
      <c r="AU106" s="209">
        <v>-544042.87055104971</v>
      </c>
      <c r="AV106" s="174">
        <v>-3.2744586673009161E-2</v>
      </c>
      <c r="AX106" s="208">
        <v>779.77304524500573</v>
      </c>
      <c r="AY106" s="208">
        <v>766.11793596951964</v>
      </c>
      <c r="AZ106" s="208">
        <v>-13.655109275486097</v>
      </c>
      <c r="BA106" s="394">
        <v>-1.7511645675307542E-2</v>
      </c>
      <c r="BB106" s="159"/>
      <c r="BC106" s="208">
        <v>74.744203511455709</v>
      </c>
      <c r="BD106" s="208">
        <v>73.383759388439017</v>
      </c>
      <c r="BE106" s="208">
        <v>-1.3604441230166913</v>
      </c>
      <c r="BF106" s="394">
        <v>-1.8201332800451636E-2</v>
      </c>
      <c r="BG106" s="513"/>
      <c r="BH106" s="208">
        <v>854.51724875646141</v>
      </c>
      <c r="BI106" s="208">
        <v>839.50169535795862</v>
      </c>
      <c r="BJ106" s="208">
        <v>-15.015553398502789</v>
      </c>
      <c r="BK106" s="394">
        <v>-1.7571972268967319E-2</v>
      </c>
      <c r="BL106" s="210"/>
      <c r="BM106" s="208">
        <v>343.01604688976971</v>
      </c>
      <c r="BN106" s="208">
        <v>301.78565737051792</v>
      </c>
      <c r="BO106" s="208">
        <v>-41.230389519251787</v>
      </c>
      <c r="BP106" s="394">
        <v>-0.12019959384728558</v>
      </c>
      <c r="BQ106" s="210"/>
      <c r="BR106" s="208">
        <v>35.537392327276926</v>
      </c>
      <c r="BS106" s="208">
        <v>56.558959880931901</v>
      </c>
      <c r="BT106" s="208">
        <v>21.021567553654975</v>
      </c>
      <c r="BU106" s="394">
        <v>0.59153376702656235</v>
      </c>
      <c r="BV106" s="210"/>
      <c r="BW106" s="208">
        <v>1233.070687973508</v>
      </c>
      <c r="BX106" s="208">
        <v>1197.8463126094084</v>
      </c>
      <c r="BY106" s="208">
        <v>-35.224375364099615</v>
      </c>
      <c r="BZ106" s="394">
        <v>-2.8566387724283E-2</v>
      </c>
      <c r="CA106" s="211"/>
      <c r="CB106" s="208">
        <v>-130.63937363147767</v>
      </c>
      <c r="CC106" s="208">
        <v>-130.7347941567065</v>
      </c>
      <c r="CD106" s="208">
        <v>-9.5420525228831821E-2</v>
      </c>
      <c r="CE106" s="394">
        <v>7.3041168658696148E-4</v>
      </c>
      <c r="CF106" s="137"/>
      <c r="CG106" s="208">
        <v>1102.4313143420304</v>
      </c>
      <c r="CH106" s="208">
        <v>1067.1115184527018</v>
      </c>
      <c r="CI106" s="201">
        <v>-49.740940838506283</v>
      </c>
      <c r="CJ106" s="137">
        <v>-4.3171444733940627E-2</v>
      </c>
    </row>
    <row r="107" spans="1:88">
      <c r="A107" s="72">
        <v>280</v>
      </c>
      <c r="B107" s="82">
        <v>15</v>
      </c>
      <c r="C107" s="82">
        <v>15</v>
      </c>
      <c r="D107" s="73" t="s">
        <v>138</v>
      </c>
      <c r="E107" s="92">
        <v>1986</v>
      </c>
      <c r="F107" s="208">
        <v>1984</v>
      </c>
      <c r="G107" s="209">
        <v>-2</v>
      </c>
      <c r="H107" s="174">
        <v>-1.0070493454179255E-3</v>
      </c>
      <c r="I107" s="137"/>
      <c r="J107" s="208">
        <v>1683385.230655621</v>
      </c>
      <c r="K107" s="209">
        <v>1627994.7252986061</v>
      </c>
      <c r="L107" s="209">
        <v>-55390.505357014947</v>
      </c>
      <c r="M107" s="174">
        <v>-3.2904236266491561E-2</v>
      </c>
      <c r="N107" s="394"/>
      <c r="O107" s="208">
        <v>328269.1134069087</v>
      </c>
      <c r="P107" s="208">
        <v>295063.40509681666</v>
      </c>
      <c r="Q107" s="209">
        <v>-33205.708310092043</v>
      </c>
      <c r="R107" s="174">
        <v>-0.1011539220533722</v>
      </c>
      <c r="S107" s="394"/>
      <c r="T107" s="208">
        <v>2011654.34406253</v>
      </c>
      <c r="U107" s="208">
        <v>1923058.1303954227</v>
      </c>
      <c r="V107" s="209">
        <v>-88596.21366710728</v>
      </c>
      <c r="W107" s="174">
        <v>-4.404146961360543E-2</v>
      </c>
      <c r="X107" s="137"/>
      <c r="Y107" s="208">
        <v>989979.73642799642</v>
      </c>
      <c r="Z107" s="208">
        <v>924451</v>
      </c>
      <c r="AA107" s="209">
        <v>-65528.736427996424</v>
      </c>
      <c r="AB107" s="174">
        <v>-6.6191997691219903E-2</v>
      </c>
      <c r="AC107" s="174"/>
      <c r="AD107" s="208">
        <v>382852.56043227011</v>
      </c>
      <c r="AE107" s="208">
        <v>415397.96909956646</v>
      </c>
      <c r="AF107" s="209">
        <v>32545.408667296346</v>
      </c>
      <c r="AG107" s="174">
        <v>8.5007681888166209E-2</v>
      </c>
      <c r="AH107" s="138"/>
      <c r="AI107" s="79">
        <v>3384486.640922796</v>
      </c>
      <c r="AJ107" s="79">
        <v>3262907.099494989</v>
      </c>
      <c r="AK107" s="209">
        <v>-121579.54142780695</v>
      </c>
      <c r="AL107" s="174">
        <v>-3.5922594569514306E-2</v>
      </c>
      <c r="AM107" s="137"/>
      <c r="AN107" s="208">
        <v>-440751</v>
      </c>
      <c r="AO107" s="208">
        <v>-440751</v>
      </c>
      <c r="AP107" s="209">
        <v>0</v>
      </c>
      <c r="AQ107" s="174">
        <v>0</v>
      </c>
      <c r="AR107" s="137"/>
      <c r="AS107" s="208">
        <v>2943735.640922796</v>
      </c>
      <c r="AT107" s="208">
        <v>2822156.099494989</v>
      </c>
      <c r="AU107" s="209">
        <v>-121579.54142780695</v>
      </c>
      <c r="AV107" s="174">
        <v>-4.1301107252176505E-2</v>
      </c>
      <c r="AX107" s="208">
        <v>847.6259973089733</v>
      </c>
      <c r="AY107" s="208">
        <v>820.56185750937811</v>
      </c>
      <c r="AZ107" s="208">
        <v>-27.064139799595182</v>
      </c>
      <c r="BA107" s="394">
        <v>-3.1929341343373011E-2</v>
      </c>
      <c r="BB107" s="159"/>
      <c r="BC107" s="208">
        <v>165.29159788867508</v>
      </c>
      <c r="BD107" s="208">
        <v>148.72147434315355</v>
      </c>
      <c r="BE107" s="208">
        <v>-16.57012354552154</v>
      </c>
      <c r="BF107" s="394">
        <v>-0.10024782721673257</v>
      </c>
      <c r="BG107" s="513"/>
      <c r="BH107" s="208">
        <v>1012.9175951976486</v>
      </c>
      <c r="BI107" s="208">
        <v>969.28333185253155</v>
      </c>
      <c r="BJ107" s="208">
        <v>-43.634263345117006</v>
      </c>
      <c r="BK107" s="394">
        <v>-4.3077801740232124E-2</v>
      </c>
      <c r="BL107" s="210"/>
      <c r="BM107" s="208">
        <v>498.47922277341212</v>
      </c>
      <c r="BN107" s="208">
        <v>465.953125</v>
      </c>
      <c r="BO107" s="208">
        <v>-32.526097773412118</v>
      </c>
      <c r="BP107" s="394">
        <v>-6.5250658979215115E-2</v>
      </c>
      <c r="BQ107" s="210"/>
      <c r="BR107" s="208">
        <v>192.77571018744717</v>
      </c>
      <c r="BS107" s="208">
        <v>209.37397636066856</v>
      </c>
      <c r="BT107" s="208">
        <v>16.59826617322139</v>
      </c>
      <c r="BU107" s="394">
        <v>8.6101439632005075E-2</v>
      </c>
      <c r="BV107" s="210"/>
      <c r="BW107" s="208">
        <v>1704.1725281585075</v>
      </c>
      <c r="BX107" s="208">
        <v>1644.6104332132002</v>
      </c>
      <c r="BY107" s="208">
        <v>-59.562094945307308</v>
      </c>
      <c r="BZ107" s="394">
        <v>-3.4950742346298025E-2</v>
      </c>
      <c r="CA107" s="211"/>
      <c r="CB107" s="208">
        <v>-221.92900302114805</v>
      </c>
      <c r="CC107" s="208">
        <v>-222.15272177419354</v>
      </c>
      <c r="CD107" s="208">
        <v>-0.22371875304548894</v>
      </c>
      <c r="CE107" s="394">
        <v>1.0080645161289277E-3</v>
      </c>
      <c r="CF107" s="137"/>
      <c r="CG107" s="208">
        <v>1482.2435251373595</v>
      </c>
      <c r="CH107" s="208">
        <v>1422.4577114390065</v>
      </c>
      <c r="CI107" s="201">
        <v>-29.22940238065371</v>
      </c>
      <c r="CJ107" s="137">
        <v>-1.933835654512929E-2</v>
      </c>
    </row>
    <row r="108" spans="1:88">
      <c r="A108" s="72">
        <v>284</v>
      </c>
      <c r="B108" s="82">
        <v>2</v>
      </c>
      <c r="C108" s="82">
        <v>2</v>
      </c>
      <c r="D108" s="73" t="s">
        <v>139</v>
      </c>
      <c r="E108" s="92">
        <v>2186</v>
      </c>
      <c r="F108" s="208">
        <v>2144</v>
      </c>
      <c r="G108" s="209">
        <v>-42</v>
      </c>
      <c r="H108" s="174">
        <v>-1.9213174748398901E-2</v>
      </c>
      <c r="I108" s="137"/>
      <c r="J108" s="208">
        <v>331953.60885960452</v>
      </c>
      <c r="K108" s="209">
        <v>147028.18741649645</v>
      </c>
      <c r="L108" s="209">
        <v>-184925.42144310806</v>
      </c>
      <c r="M108" s="174">
        <v>-0.55708212384978129</v>
      </c>
      <c r="N108" s="394"/>
      <c r="O108" s="208">
        <v>855894.08434539335</v>
      </c>
      <c r="P108" s="208">
        <v>819357.9616148721</v>
      </c>
      <c r="Q108" s="209">
        <v>-36536.122730521252</v>
      </c>
      <c r="R108" s="174">
        <v>-4.2687668250990289E-2</v>
      </c>
      <c r="S108" s="394"/>
      <c r="T108" s="208">
        <v>1187847.693204998</v>
      </c>
      <c r="U108" s="208">
        <v>966386.14903136855</v>
      </c>
      <c r="V108" s="209">
        <v>-221461.54417362949</v>
      </c>
      <c r="W108" s="174">
        <v>-0.18643934356271868</v>
      </c>
      <c r="X108" s="137"/>
      <c r="Y108" s="208">
        <v>119336.0247958695</v>
      </c>
      <c r="Z108" s="208">
        <v>384695</v>
      </c>
      <c r="AA108" s="209">
        <v>265358.97520413052</v>
      </c>
      <c r="AB108" s="174">
        <v>2.2236284111025224</v>
      </c>
      <c r="AC108" s="174"/>
      <c r="AD108" s="208">
        <v>424701.54080316448</v>
      </c>
      <c r="AE108" s="208">
        <v>457730.33951549127</v>
      </c>
      <c r="AF108" s="209">
        <v>33028.798712326796</v>
      </c>
      <c r="AG108" s="174">
        <v>7.7769434624289674E-2</v>
      </c>
      <c r="AH108" s="138"/>
      <c r="AI108" s="79">
        <v>1731885.2588040321</v>
      </c>
      <c r="AJ108" s="79">
        <v>1808811.4885468599</v>
      </c>
      <c r="AK108" s="209">
        <v>76926.229742827825</v>
      </c>
      <c r="AL108" s="174">
        <v>4.4417624869646316E-2</v>
      </c>
      <c r="AM108" s="335"/>
      <c r="AN108" s="208">
        <v>883232</v>
      </c>
      <c r="AO108" s="208">
        <v>883232</v>
      </c>
      <c r="AP108" s="209">
        <v>0</v>
      </c>
      <c r="AQ108" s="174">
        <v>0</v>
      </c>
      <c r="AR108" s="137"/>
      <c r="AS108" s="208">
        <v>2615117.2588040321</v>
      </c>
      <c r="AT108" s="208">
        <v>2692043.4885468599</v>
      </c>
      <c r="AU108" s="209">
        <v>76926.229742827825</v>
      </c>
      <c r="AV108" s="174">
        <v>2.9415977231555722E-2</v>
      </c>
      <c r="AX108" s="208">
        <v>151.85434989002951</v>
      </c>
      <c r="AY108" s="208">
        <v>68.576579951724099</v>
      </c>
      <c r="AZ108" s="208">
        <v>-83.277769938305411</v>
      </c>
      <c r="BA108" s="394">
        <v>-0.54840556097743554</v>
      </c>
      <c r="BB108" s="159"/>
      <c r="BC108" s="208">
        <v>391.53434782497408</v>
      </c>
      <c r="BD108" s="208">
        <v>382.16322836514559</v>
      </c>
      <c r="BE108" s="208">
        <v>-9.3711194598284919</v>
      </c>
      <c r="BF108" s="394">
        <v>-2.3934348319339847E-2</v>
      </c>
      <c r="BG108" s="513"/>
      <c r="BH108" s="208">
        <v>543.38869771500367</v>
      </c>
      <c r="BI108" s="208">
        <v>450.73980831686964</v>
      </c>
      <c r="BJ108" s="208">
        <v>-92.648889398134031</v>
      </c>
      <c r="BK108" s="394">
        <v>-0.1705020545840033</v>
      </c>
      <c r="BL108" s="210"/>
      <c r="BM108" s="208">
        <v>54.591045194816786</v>
      </c>
      <c r="BN108" s="208">
        <v>179.42863805970148</v>
      </c>
      <c r="BO108" s="208">
        <v>124.8375928648847</v>
      </c>
      <c r="BP108" s="394">
        <v>2.2867778482603143</v>
      </c>
      <c r="BQ108" s="210"/>
      <c r="BR108" s="208">
        <v>194.28249808013013</v>
      </c>
      <c r="BS108" s="208">
        <v>213.49362850535974</v>
      </c>
      <c r="BT108" s="208">
        <v>19.211130425229612</v>
      </c>
      <c r="BU108" s="394">
        <v>9.8882455265250649E-2</v>
      </c>
      <c r="BV108" s="210"/>
      <c r="BW108" s="208">
        <v>792.26224098995067</v>
      </c>
      <c r="BX108" s="208">
        <v>843.66207488193095</v>
      </c>
      <c r="BY108" s="208">
        <v>51.399833891980279</v>
      </c>
      <c r="BZ108" s="394">
        <v>6.487729849115989E-2</v>
      </c>
      <c r="CA108" s="211"/>
      <c r="CB108" s="208">
        <v>404.04025617566333</v>
      </c>
      <c r="CC108" s="208">
        <v>411.95522388059703</v>
      </c>
      <c r="CD108" s="208">
        <v>7.9149677049337015</v>
      </c>
      <c r="CE108" s="394">
        <v>1.9589552238805964E-2</v>
      </c>
      <c r="CF108" s="137"/>
      <c r="CG108" s="208">
        <v>1196.3024971656139</v>
      </c>
      <c r="CH108" s="208">
        <v>1255.617298762528</v>
      </c>
      <c r="CI108" s="201">
        <v>-210.54406280873721</v>
      </c>
      <c r="CJ108" s="137">
        <v>-0.14965673499786339</v>
      </c>
    </row>
    <row r="109" spans="1:88">
      <c r="A109" s="72">
        <v>285</v>
      </c>
      <c r="B109" s="82">
        <v>8</v>
      </c>
      <c r="C109" s="82">
        <v>8</v>
      </c>
      <c r="D109" s="73" t="s">
        <v>140</v>
      </c>
      <c r="E109" s="92">
        <v>50210</v>
      </c>
      <c r="F109" s="208">
        <v>50029</v>
      </c>
      <c r="G109" s="209">
        <v>-181</v>
      </c>
      <c r="H109" s="174">
        <v>-3.6048595897231629E-3</v>
      </c>
      <c r="I109" s="137"/>
      <c r="J109" s="208">
        <v>10036673.965242829</v>
      </c>
      <c r="K109" s="209">
        <v>7559341.1418879051</v>
      </c>
      <c r="L109" s="209">
        <v>-2477332.8233549241</v>
      </c>
      <c r="M109" s="174">
        <v>-0.24682806594435261</v>
      </c>
      <c r="N109" s="394"/>
      <c r="O109" s="208">
        <v>-10473202.41112748</v>
      </c>
      <c r="P109" s="208">
        <v>-9785114.0205800105</v>
      </c>
      <c r="Q109" s="209">
        <v>688088.39054746926</v>
      </c>
      <c r="R109" s="174">
        <v>-6.5699903767389711E-2</v>
      </c>
      <c r="S109" s="394"/>
      <c r="T109" s="208">
        <v>-436528.44588464312</v>
      </c>
      <c r="U109" s="208">
        <v>-2225772.8786921054</v>
      </c>
      <c r="V109" s="209">
        <v>-1789244.4328074623</v>
      </c>
      <c r="W109" s="174">
        <v>4.0988037542009064</v>
      </c>
      <c r="X109" s="137"/>
      <c r="Y109" s="208">
        <v>11576244.733103011</v>
      </c>
      <c r="Z109" s="208">
        <v>10978620</v>
      </c>
      <c r="AA109" s="209">
        <v>-597624.7331030108</v>
      </c>
      <c r="AB109" s="174">
        <v>-5.1625094914766682E-2</v>
      </c>
      <c r="AC109" s="174"/>
      <c r="AD109" s="208">
        <v>3944635.1585827428</v>
      </c>
      <c r="AE109" s="208">
        <v>4875792.8336269408</v>
      </c>
      <c r="AF109" s="209">
        <v>931157.67504419805</v>
      </c>
      <c r="AG109" s="174">
        <v>0.23605672961114893</v>
      </c>
      <c r="AH109" s="138"/>
      <c r="AI109" s="79">
        <v>15084351.445801109</v>
      </c>
      <c r="AJ109" s="79">
        <v>13628639.954934835</v>
      </c>
      <c r="AK109" s="209">
        <v>-1455711.4908662736</v>
      </c>
      <c r="AL109" s="174">
        <v>-9.6504745072847439E-2</v>
      </c>
      <c r="AM109" s="137"/>
      <c r="AN109" s="208">
        <v>-1061670</v>
      </c>
      <c r="AO109" s="208">
        <v>-1061670</v>
      </c>
      <c r="AP109" s="209">
        <v>0</v>
      </c>
      <c r="AQ109" s="174">
        <v>0</v>
      </c>
      <c r="AR109" s="137"/>
      <c r="AS109" s="208">
        <v>14022681.445801109</v>
      </c>
      <c r="AT109" s="208">
        <v>12566969.954934835</v>
      </c>
      <c r="AU109" s="209">
        <v>-1455711.4908662736</v>
      </c>
      <c r="AV109" s="174">
        <v>-0.10381120732812237</v>
      </c>
      <c r="AX109" s="208">
        <v>199.89392482061001</v>
      </c>
      <c r="AY109" s="208">
        <v>151.09918531027813</v>
      </c>
      <c r="AZ109" s="208">
        <v>-48.79473951033188</v>
      </c>
      <c r="BA109" s="394">
        <v>-0.24410316398620691</v>
      </c>
      <c r="BB109" s="159"/>
      <c r="BC109" s="208">
        <v>-208.58797871195935</v>
      </c>
      <c r="BD109" s="208">
        <v>-195.58883888504687</v>
      </c>
      <c r="BE109" s="208">
        <v>12.999139826912483</v>
      </c>
      <c r="BF109" s="394">
        <v>-6.2319697938408469E-2</v>
      </c>
      <c r="BG109" s="513"/>
      <c r="BH109" s="208">
        <v>-8.6940538913491956</v>
      </c>
      <c r="BI109" s="208">
        <v>-44.489653574768745</v>
      </c>
      <c r="BJ109" s="208">
        <v>-35.795599683419553</v>
      </c>
      <c r="BK109" s="394">
        <v>4.1172507245483123</v>
      </c>
      <c r="BL109" s="210"/>
      <c r="BM109" s="208">
        <v>230.55655712214721</v>
      </c>
      <c r="BN109" s="208">
        <v>219.44512182933897</v>
      </c>
      <c r="BO109" s="208">
        <v>-11.111435292808238</v>
      </c>
      <c r="BP109" s="394">
        <v>-4.8193967812077798E-2</v>
      </c>
      <c r="BQ109" s="210"/>
      <c r="BR109" s="208">
        <v>78.562739665061599</v>
      </c>
      <c r="BS109" s="208">
        <v>97.459330260987443</v>
      </c>
      <c r="BT109" s="208">
        <v>18.896590595925844</v>
      </c>
      <c r="BU109" s="394">
        <v>0.24052866125198955</v>
      </c>
      <c r="BV109" s="210"/>
      <c r="BW109" s="208">
        <v>300.42524289585958</v>
      </c>
      <c r="BX109" s="208">
        <v>272.41479851555766</v>
      </c>
      <c r="BY109" s="208">
        <v>-28.010444380301919</v>
      </c>
      <c r="BZ109" s="394">
        <v>-9.3235988129038661E-2</v>
      </c>
      <c r="CA109" s="211"/>
      <c r="CB109" s="208">
        <v>-21.144592710615417</v>
      </c>
      <c r="CC109" s="208">
        <v>-21.22109176677527</v>
      </c>
      <c r="CD109" s="208">
        <v>-7.6499056159853751E-2</v>
      </c>
      <c r="CE109" s="394">
        <v>3.6179016170620405E-3</v>
      </c>
      <c r="CF109" s="137"/>
      <c r="CG109" s="208">
        <v>279.28065018524416</v>
      </c>
      <c r="CH109" s="208">
        <v>251.1937067487824</v>
      </c>
      <c r="CI109" s="201">
        <v>6.3160555472161377</v>
      </c>
      <c r="CJ109" s="137">
        <v>2.3138735467109608E-2</v>
      </c>
    </row>
    <row r="110" spans="1:88">
      <c r="A110" s="72">
        <v>286</v>
      </c>
      <c r="B110" s="82">
        <v>8</v>
      </c>
      <c r="C110" s="82">
        <v>8</v>
      </c>
      <c r="D110" s="73" t="s">
        <v>141</v>
      </c>
      <c r="E110" s="92">
        <v>78386</v>
      </c>
      <c r="F110" s="208">
        <v>77625</v>
      </c>
      <c r="G110" s="209">
        <v>-761</v>
      </c>
      <c r="H110" s="174">
        <v>-9.708366289898707E-3</v>
      </c>
      <c r="I110" s="137"/>
      <c r="J110" s="208">
        <v>8242559.7207324561</v>
      </c>
      <c r="K110" s="209">
        <v>5716620.0882624649</v>
      </c>
      <c r="L110" s="209">
        <v>-2525939.6324699912</v>
      </c>
      <c r="M110" s="174">
        <v>-0.30645087424923495</v>
      </c>
      <c r="N110" s="394"/>
      <c r="O110" s="208">
        <v>-19760468.03923066</v>
      </c>
      <c r="P110" s="208">
        <v>-18680708.812631007</v>
      </c>
      <c r="Q110" s="209">
        <v>1079759.2265996523</v>
      </c>
      <c r="R110" s="174">
        <v>-5.4642391286279013E-2</v>
      </c>
      <c r="S110" s="394"/>
      <c r="T110" s="208">
        <v>-11517908.318498209</v>
      </c>
      <c r="U110" s="208">
        <v>-12964088.724368542</v>
      </c>
      <c r="V110" s="209">
        <v>-1446180.4058703333</v>
      </c>
      <c r="W110" s="174">
        <v>0.12555929131226989</v>
      </c>
      <c r="X110" s="137"/>
      <c r="Y110" s="208">
        <v>14599622.428184001</v>
      </c>
      <c r="Z110" s="208">
        <v>16155781</v>
      </c>
      <c r="AA110" s="209">
        <v>1556158.5718159992</v>
      </c>
      <c r="AB110" s="174">
        <v>0.10658896005501457</v>
      </c>
      <c r="AC110" s="174"/>
      <c r="AD110" s="208">
        <v>7099678.2395863198</v>
      </c>
      <c r="AE110" s="208">
        <v>8522580.8694459461</v>
      </c>
      <c r="AF110" s="209">
        <v>1422902.6298596263</v>
      </c>
      <c r="AG110" s="174">
        <v>0.20041790371932899</v>
      </c>
      <c r="AH110" s="138"/>
      <c r="AI110" s="79">
        <v>10181392.34927211</v>
      </c>
      <c r="AJ110" s="79">
        <v>11714273.145077404</v>
      </c>
      <c r="AK110" s="209">
        <v>1532880.7958052941</v>
      </c>
      <c r="AL110" s="174">
        <v>0.15055708917011562</v>
      </c>
      <c r="AM110" s="137"/>
      <c r="AN110" s="208">
        <v>-5638622</v>
      </c>
      <c r="AO110" s="208">
        <v>-5638622</v>
      </c>
      <c r="AP110" s="209">
        <v>0</v>
      </c>
      <c r="AQ110" s="174">
        <v>0</v>
      </c>
      <c r="AR110" s="137"/>
      <c r="AS110" s="208">
        <v>4542770.3492721096</v>
      </c>
      <c r="AT110" s="208">
        <v>6075651.1450774036</v>
      </c>
      <c r="AU110" s="209">
        <v>1532880.7958052941</v>
      </c>
      <c r="AV110" s="174">
        <v>0.3374330371005676</v>
      </c>
      <c r="AX110" s="208">
        <v>105.15346772041508</v>
      </c>
      <c r="AY110" s="208">
        <v>73.644059108051081</v>
      </c>
      <c r="AZ110" s="208">
        <v>-31.509408612363998</v>
      </c>
      <c r="BA110" s="394">
        <v>-0.29965163579904064</v>
      </c>
      <c r="BB110" s="159"/>
      <c r="BC110" s="208">
        <v>-252.09180260799963</v>
      </c>
      <c r="BD110" s="208">
        <v>-240.6532536248761</v>
      </c>
      <c r="BE110" s="208">
        <v>11.438548983123525</v>
      </c>
      <c r="BF110" s="394">
        <v>-4.5374537627906768E-2</v>
      </c>
      <c r="BG110" s="513"/>
      <c r="BH110" s="208">
        <v>-146.93833488758463</v>
      </c>
      <c r="BI110" s="208">
        <v>-167.00919451682503</v>
      </c>
      <c r="BJ110" s="208">
        <v>-20.070859629240402</v>
      </c>
      <c r="BK110" s="394">
        <v>0.13659375985576289</v>
      </c>
      <c r="BL110" s="210"/>
      <c r="BM110" s="208">
        <v>186.2529332812492</v>
      </c>
      <c r="BN110" s="208">
        <v>208.12600322061192</v>
      </c>
      <c r="BO110" s="208">
        <v>21.873069939362722</v>
      </c>
      <c r="BP110" s="394">
        <v>0.11743745214650408</v>
      </c>
      <c r="BQ110" s="210"/>
      <c r="BR110" s="208">
        <v>90.573294205423409</v>
      </c>
      <c r="BS110" s="208">
        <v>109.79170202184794</v>
      </c>
      <c r="BT110" s="208">
        <v>19.218407816424531</v>
      </c>
      <c r="BU110" s="394">
        <v>0.21218625186400428</v>
      </c>
      <c r="BV110" s="210"/>
      <c r="BW110" s="208">
        <v>129.88789259908796</v>
      </c>
      <c r="BX110" s="208">
        <v>150.90851072563484</v>
      </c>
      <c r="BY110" s="208">
        <v>21.020618126546879</v>
      </c>
      <c r="BZ110" s="394">
        <v>0.16183662469164181</v>
      </c>
      <c r="CA110" s="211"/>
      <c r="CB110" s="208">
        <v>-71.934044344653387</v>
      </c>
      <c r="CC110" s="208">
        <v>-72.63925281803543</v>
      </c>
      <c r="CD110" s="208">
        <v>-0.70520847338204362</v>
      </c>
      <c r="CE110" s="394">
        <v>9.8035426731078734E-3</v>
      </c>
      <c r="CF110" s="137"/>
      <c r="CG110" s="208">
        <v>57.95384825443459</v>
      </c>
      <c r="CH110" s="208">
        <v>78.269257907599396</v>
      </c>
      <c r="CI110" s="201">
        <v>35.151554396290507</v>
      </c>
      <c r="CJ110" s="137">
        <v>1.541579746975138</v>
      </c>
    </row>
    <row r="111" spans="1:88">
      <c r="A111" s="72">
        <v>287</v>
      </c>
      <c r="B111" s="82">
        <v>15</v>
      </c>
      <c r="C111" s="82">
        <v>15</v>
      </c>
      <c r="D111" s="73" t="s">
        <v>142</v>
      </c>
      <c r="E111" s="92">
        <v>6121</v>
      </c>
      <c r="F111" s="208">
        <v>6113</v>
      </c>
      <c r="G111" s="209">
        <v>-8</v>
      </c>
      <c r="H111" s="174">
        <v>-1.3069759843162881E-3</v>
      </c>
      <c r="I111" s="137"/>
      <c r="J111" s="208">
        <v>2447241.3536616722</v>
      </c>
      <c r="K111" s="209">
        <v>2499607.4070435502</v>
      </c>
      <c r="L111" s="209">
        <v>52366.053381877951</v>
      </c>
      <c r="M111" s="174">
        <v>2.1397993010998085E-2</v>
      </c>
      <c r="N111" s="394"/>
      <c r="O111" s="208">
        <v>1905381.806861677</v>
      </c>
      <c r="P111" s="208">
        <v>1802975.6649290714</v>
      </c>
      <c r="Q111" s="209">
        <v>-102406.14193260553</v>
      </c>
      <c r="R111" s="174">
        <v>-5.374573304091583E-2</v>
      </c>
      <c r="S111" s="394"/>
      <c r="T111" s="208">
        <v>4352623.1605233494</v>
      </c>
      <c r="U111" s="208">
        <v>4302583.0719726216</v>
      </c>
      <c r="V111" s="209">
        <v>-50040.088550727814</v>
      </c>
      <c r="W111" s="174">
        <v>-1.1496535929085831E-2</v>
      </c>
      <c r="X111" s="137"/>
      <c r="Y111" s="208">
        <v>1967028.124123727</v>
      </c>
      <c r="Z111" s="208">
        <v>1900362</v>
      </c>
      <c r="AA111" s="209">
        <v>-66666.124123726971</v>
      </c>
      <c r="AB111" s="174">
        <v>-3.3891800176179709E-2</v>
      </c>
      <c r="AC111" s="174"/>
      <c r="AD111" s="208">
        <v>1096234.079037149</v>
      </c>
      <c r="AE111" s="208">
        <v>1192408.929470221</v>
      </c>
      <c r="AF111" s="209">
        <v>96174.850433072075</v>
      </c>
      <c r="AG111" s="174">
        <v>8.7732038505448542E-2</v>
      </c>
      <c r="AH111" s="138"/>
      <c r="AI111" s="79">
        <v>7415885.3636842258</v>
      </c>
      <c r="AJ111" s="79">
        <v>7395354.0014428422</v>
      </c>
      <c r="AK111" s="209">
        <v>-20531.362241383642</v>
      </c>
      <c r="AL111" s="174">
        <v>-2.7685652129853882E-3</v>
      </c>
      <c r="AM111" s="137"/>
      <c r="AN111" s="208">
        <v>819014</v>
      </c>
      <c r="AO111" s="208">
        <v>819014</v>
      </c>
      <c r="AP111" s="209">
        <v>0</v>
      </c>
      <c r="AQ111" s="174">
        <v>0</v>
      </c>
      <c r="AR111" s="137"/>
      <c r="AS111" s="208">
        <v>8234899.3636842258</v>
      </c>
      <c r="AT111" s="208">
        <v>8214368.0014428422</v>
      </c>
      <c r="AU111" s="209">
        <v>-20531.362241383642</v>
      </c>
      <c r="AV111" s="174">
        <v>-2.4932134971711517E-3</v>
      </c>
      <c r="AX111" s="208">
        <v>399.81070963268621</v>
      </c>
      <c r="AY111" s="208">
        <v>408.90027924808606</v>
      </c>
      <c r="AZ111" s="208">
        <v>9.0895696153998529</v>
      </c>
      <c r="BA111" s="394">
        <v>2.2734682679587587E-2</v>
      </c>
      <c r="BB111" s="159"/>
      <c r="BC111" s="208">
        <v>311.28603281517348</v>
      </c>
      <c r="BD111" s="208">
        <v>294.94121788468368</v>
      </c>
      <c r="BE111" s="208">
        <v>-16.344814930489804</v>
      </c>
      <c r="BF111" s="394">
        <v>-5.2507382945108108E-2</v>
      </c>
      <c r="BG111" s="513"/>
      <c r="BH111" s="208">
        <v>711.0967424478597</v>
      </c>
      <c r="BI111" s="208">
        <v>703.84149713276975</v>
      </c>
      <c r="BJ111" s="208">
        <v>-7.255245315089951</v>
      </c>
      <c r="BK111" s="394">
        <v>-1.0202894883352574E-2</v>
      </c>
      <c r="BL111" s="210"/>
      <c r="BM111" s="208">
        <v>321.35731483805375</v>
      </c>
      <c r="BN111" s="208">
        <v>310.8722394896123</v>
      </c>
      <c r="BO111" s="208">
        <v>-10.485075348441455</v>
      </c>
      <c r="BP111" s="394">
        <v>-3.2627467508325902E-2</v>
      </c>
      <c r="BQ111" s="210"/>
      <c r="BR111" s="208">
        <v>179.09395181132967</v>
      </c>
      <c r="BS111" s="208">
        <v>195.06116955181108</v>
      </c>
      <c r="BT111" s="208">
        <v>15.967217740481402</v>
      </c>
      <c r="BU111" s="394">
        <v>8.9155538637633092E-2</v>
      </c>
      <c r="BV111" s="210"/>
      <c r="BW111" s="208">
        <v>1211.5480090972433</v>
      </c>
      <c r="BX111" s="208">
        <v>1209.7749061741931</v>
      </c>
      <c r="BY111" s="208">
        <v>-1.7731029230501463</v>
      </c>
      <c r="BZ111" s="394">
        <v>-1.4635019906238239E-3</v>
      </c>
      <c r="CA111" s="211"/>
      <c r="CB111" s="208">
        <v>133.80395360235255</v>
      </c>
      <c r="CC111" s="208">
        <v>133.97906101750368</v>
      </c>
      <c r="CD111" s="208">
        <v>0.17510741515113182</v>
      </c>
      <c r="CE111" s="394">
        <v>1.3086864060200167E-3</v>
      </c>
      <c r="CF111" s="137"/>
      <c r="CG111" s="208">
        <v>1345.3519626995958</v>
      </c>
      <c r="CH111" s="208">
        <v>1343.7539671916968</v>
      </c>
      <c r="CI111" s="201">
        <v>34.45998789389273</v>
      </c>
      <c r="CJ111" s="137">
        <v>2.6287435239658319E-2</v>
      </c>
    </row>
    <row r="112" spans="1:88">
      <c r="A112" s="72">
        <v>288</v>
      </c>
      <c r="B112" s="82">
        <v>15</v>
      </c>
      <c r="C112" s="82">
        <v>15</v>
      </c>
      <c r="D112" s="73" t="s">
        <v>143</v>
      </c>
      <c r="E112" s="92">
        <v>6342</v>
      </c>
      <c r="F112" s="208">
        <v>6268</v>
      </c>
      <c r="G112" s="209">
        <v>-74</v>
      </c>
      <c r="H112" s="174">
        <v>-1.1668243456322927E-2</v>
      </c>
      <c r="I112" s="137"/>
      <c r="J112" s="208">
        <v>4863117.0374632077</v>
      </c>
      <c r="K112" s="209">
        <v>4684429.2888872325</v>
      </c>
      <c r="L112" s="209">
        <v>-178687.74857597519</v>
      </c>
      <c r="M112" s="174">
        <v>-3.6743460459505148E-2</v>
      </c>
      <c r="N112" s="394"/>
      <c r="O112" s="208">
        <v>-62404.713972820653</v>
      </c>
      <c r="P112" s="208">
        <v>-32875.120900450602</v>
      </c>
      <c r="Q112" s="209">
        <v>29529.593072370051</v>
      </c>
      <c r="R112" s="174">
        <v>-0.47319491096828326</v>
      </c>
      <c r="S112" s="394"/>
      <c r="T112" s="208">
        <v>4800712.3234903868</v>
      </c>
      <c r="U112" s="208">
        <v>4651554.1679867823</v>
      </c>
      <c r="V112" s="209">
        <v>-149158.15550360456</v>
      </c>
      <c r="W112" s="174">
        <v>-3.1070004918594712E-2</v>
      </c>
      <c r="X112" s="137"/>
      <c r="Y112" s="208">
        <v>2153558.8922855388</v>
      </c>
      <c r="Z112" s="208">
        <v>2004191</v>
      </c>
      <c r="AA112" s="209">
        <v>-149367.89228553884</v>
      </c>
      <c r="AB112" s="174">
        <v>-6.935862902129275E-2</v>
      </c>
      <c r="AC112" s="174"/>
      <c r="AD112" s="208">
        <v>932347.00042396225</v>
      </c>
      <c r="AE112" s="208">
        <v>1041206.3468339802</v>
      </c>
      <c r="AF112" s="209">
        <v>108859.34641001793</v>
      </c>
      <c r="AG112" s="174">
        <v>0.11675840256955487</v>
      </c>
      <c r="AH112" s="138"/>
      <c r="AI112" s="79">
        <v>7886618.2161998879</v>
      </c>
      <c r="AJ112" s="79">
        <v>7696951.514820762</v>
      </c>
      <c r="AK112" s="209">
        <v>-189666.70137912594</v>
      </c>
      <c r="AL112" s="174">
        <v>-2.4049180038857709E-2</v>
      </c>
      <c r="AM112" s="137"/>
      <c r="AN112" s="208">
        <v>330507</v>
      </c>
      <c r="AO112" s="208">
        <v>330507</v>
      </c>
      <c r="AP112" s="209">
        <v>0</v>
      </c>
      <c r="AQ112" s="174">
        <v>0</v>
      </c>
      <c r="AR112" s="137"/>
      <c r="AS112" s="208">
        <v>8217125.2161998879</v>
      </c>
      <c r="AT112" s="208">
        <v>8027458.514820762</v>
      </c>
      <c r="AU112" s="209">
        <v>-189666.70137912594</v>
      </c>
      <c r="AV112" s="174">
        <v>-2.3081880388679251E-2</v>
      </c>
      <c r="AX112" s="208">
        <v>766.8112641853055</v>
      </c>
      <c r="AY112" s="208">
        <v>747.35630007773329</v>
      </c>
      <c r="AZ112" s="208">
        <v>-19.454964107572209</v>
      </c>
      <c r="BA112" s="394">
        <v>-2.5371254983117691E-2</v>
      </c>
      <c r="BB112" s="159"/>
      <c r="BC112" s="208">
        <v>-9.839910749419845</v>
      </c>
      <c r="BD112" s="208">
        <v>-5.2449139917757819</v>
      </c>
      <c r="BE112" s="208">
        <v>4.5949967576440631</v>
      </c>
      <c r="BF112" s="394">
        <v>-0.46697545075954894</v>
      </c>
      <c r="BG112" s="513"/>
      <c r="BH112" s="208">
        <v>756.9713534358857</v>
      </c>
      <c r="BI112" s="208">
        <v>742.11138608595763</v>
      </c>
      <c r="BJ112" s="208">
        <v>-14.85996734992807</v>
      </c>
      <c r="BK112" s="394">
        <v>-1.963081863333245E-2</v>
      </c>
      <c r="BL112" s="210"/>
      <c r="BM112" s="208">
        <v>339.57093855022686</v>
      </c>
      <c r="BN112" s="208">
        <v>319.7496809189534</v>
      </c>
      <c r="BO112" s="208">
        <v>-19.821257631273454</v>
      </c>
      <c r="BP112" s="394">
        <v>-5.8371478183318205E-2</v>
      </c>
      <c r="BQ112" s="210"/>
      <c r="BR112" s="208">
        <v>147.01151063134063</v>
      </c>
      <c r="BS112" s="208">
        <v>166.11460542979901</v>
      </c>
      <c r="BT112" s="208">
        <v>19.103094798458386</v>
      </c>
      <c r="BU112" s="394">
        <v>0.12994285084494531</v>
      </c>
      <c r="BV112" s="210"/>
      <c r="BW112" s="208">
        <v>1243.5538026174531</v>
      </c>
      <c r="BX112" s="208">
        <v>1227.9756724347098</v>
      </c>
      <c r="BY112" s="208">
        <v>-15.57813018274328</v>
      </c>
      <c r="BZ112" s="394">
        <v>-1.2527105904026161E-2</v>
      </c>
      <c r="CA112" s="211"/>
      <c r="CB112" s="208">
        <v>52.114001892147584</v>
      </c>
      <c r="CC112" s="208">
        <v>52.729259731971922</v>
      </c>
      <c r="CD112" s="208">
        <v>0.61525783982433779</v>
      </c>
      <c r="CE112" s="394">
        <v>1.18059987236759E-2</v>
      </c>
      <c r="CF112" s="137"/>
      <c r="CG112" s="208">
        <v>1295.6678045096007</v>
      </c>
      <c r="CH112" s="208">
        <v>1280.7049321666818</v>
      </c>
      <c r="CI112" s="201">
        <v>-12.183923344008461</v>
      </c>
      <c r="CJ112" s="137">
        <v>-9.3159821442482631E-3</v>
      </c>
    </row>
    <row r="113" spans="1:88">
      <c r="A113" s="72">
        <v>290</v>
      </c>
      <c r="B113" s="82">
        <v>18</v>
      </c>
      <c r="C113" s="82">
        <v>18</v>
      </c>
      <c r="D113" s="73" t="s">
        <v>144</v>
      </c>
      <c r="E113" s="92">
        <v>7483</v>
      </c>
      <c r="F113" s="208">
        <v>7300</v>
      </c>
      <c r="G113" s="209">
        <v>-183</v>
      </c>
      <c r="H113" s="174">
        <v>-2.4455432313243351E-2</v>
      </c>
      <c r="I113" s="137"/>
      <c r="J113" s="208">
        <v>3897959.6655124831</v>
      </c>
      <c r="K113" s="209">
        <v>3213771.5195069015</v>
      </c>
      <c r="L113" s="209">
        <v>-684188.1460055816</v>
      </c>
      <c r="M113" s="174">
        <v>-0.17552468591683804</v>
      </c>
      <c r="N113" s="394"/>
      <c r="O113" s="208">
        <v>841825.8832450991</v>
      </c>
      <c r="P113" s="208">
        <v>714597.48999175732</v>
      </c>
      <c r="Q113" s="209">
        <v>-127228.39325334178</v>
      </c>
      <c r="R113" s="174">
        <v>-0.15113385770807788</v>
      </c>
      <c r="S113" s="394"/>
      <c r="T113" s="208">
        <v>4739785.548757582</v>
      </c>
      <c r="U113" s="208">
        <v>3928369.0094986586</v>
      </c>
      <c r="V113" s="209">
        <v>-811416.53925892338</v>
      </c>
      <c r="W113" s="174">
        <v>-0.1711926691433574</v>
      </c>
      <c r="X113" s="137"/>
      <c r="Y113" s="208">
        <v>2367937.700322228</v>
      </c>
      <c r="Z113" s="208">
        <v>2544319</v>
      </c>
      <c r="AA113" s="209">
        <v>176381.29967777198</v>
      </c>
      <c r="AB113" s="174">
        <v>7.4487305833160253E-2</v>
      </c>
      <c r="AC113" s="174"/>
      <c r="AD113" s="208">
        <v>1133386.3345160689</v>
      </c>
      <c r="AE113" s="208">
        <v>1268031.3207515574</v>
      </c>
      <c r="AF113" s="209">
        <v>134644.98623548844</v>
      </c>
      <c r="AG113" s="174">
        <v>0.11879884390257704</v>
      </c>
      <c r="AH113" s="138"/>
      <c r="AI113" s="79">
        <v>8241109.5835958794</v>
      </c>
      <c r="AJ113" s="79">
        <v>7740719.3302502157</v>
      </c>
      <c r="AK113" s="209">
        <v>-500390.25334566366</v>
      </c>
      <c r="AL113" s="174">
        <v>-6.0718796209396624E-2</v>
      </c>
      <c r="AM113" s="137"/>
      <c r="AN113" s="208">
        <v>-374788</v>
      </c>
      <c r="AO113" s="208">
        <v>-374788</v>
      </c>
      <c r="AP113" s="209">
        <v>0</v>
      </c>
      <c r="AQ113" s="174">
        <v>0</v>
      </c>
      <c r="AR113" s="137"/>
      <c r="AS113" s="208">
        <v>7866321.5835958794</v>
      </c>
      <c r="AT113" s="208">
        <v>7365931.3302502157</v>
      </c>
      <c r="AU113" s="209">
        <v>-500390.25334566366</v>
      </c>
      <c r="AV113" s="174">
        <v>-6.3611720933092544E-2</v>
      </c>
      <c r="AX113" s="208">
        <v>520.90868174695754</v>
      </c>
      <c r="AY113" s="208">
        <v>440.24267390505503</v>
      </c>
      <c r="AZ113" s="208">
        <v>-80.666007841902513</v>
      </c>
      <c r="BA113" s="394">
        <v>-0.15485633215283545</v>
      </c>
      <c r="BB113" s="159"/>
      <c r="BC113" s="208">
        <v>112.49844758052907</v>
      </c>
      <c r="BD113" s="208">
        <v>97.890067122158541</v>
      </c>
      <c r="BE113" s="208">
        <v>-14.608380458370533</v>
      </c>
      <c r="BF113" s="394">
        <v>-0.12985406263418439</v>
      </c>
      <c r="BG113" s="513"/>
      <c r="BH113" s="208">
        <v>633.40712932748659</v>
      </c>
      <c r="BI113" s="208">
        <v>538.13274102721346</v>
      </c>
      <c r="BJ113" s="208">
        <v>-95.274388300273131</v>
      </c>
      <c r="BK113" s="394">
        <v>-0.15041571824654029</v>
      </c>
      <c r="BL113" s="210"/>
      <c r="BM113" s="208">
        <v>316.44229591370146</v>
      </c>
      <c r="BN113" s="208">
        <v>348.53684931506848</v>
      </c>
      <c r="BO113" s="208">
        <v>32.094553401367023</v>
      </c>
      <c r="BP113" s="394">
        <v>0.1014230834999367</v>
      </c>
      <c r="BQ113" s="210"/>
      <c r="BR113" s="208">
        <v>151.46149064761045</v>
      </c>
      <c r="BS113" s="208">
        <v>173.70292065089828</v>
      </c>
      <c r="BT113" s="208">
        <v>22.241430003287832</v>
      </c>
      <c r="BU113" s="394">
        <v>0.14684544505794303</v>
      </c>
      <c r="BV113" s="210"/>
      <c r="BW113" s="208">
        <v>1101.3109158887985</v>
      </c>
      <c r="BX113" s="208">
        <v>1060.3725109931802</v>
      </c>
      <c r="BY113" s="208">
        <v>-40.938404895618305</v>
      </c>
      <c r="BZ113" s="394">
        <v>-3.7172431785604795E-2</v>
      </c>
      <c r="CA113" s="211"/>
      <c r="CB113" s="208">
        <v>-50.085259922490977</v>
      </c>
      <c r="CC113" s="208">
        <v>-51.340821917808221</v>
      </c>
      <c r="CD113" s="208">
        <v>-1.2555619953172439</v>
      </c>
      <c r="CE113" s="394">
        <v>2.5068493150685017E-2</v>
      </c>
      <c r="CF113" s="137"/>
      <c r="CG113" s="208">
        <v>1051.2256559663076</v>
      </c>
      <c r="CH113" s="208">
        <v>1009.031689075372</v>
      </c>
      <c r="CI113" s="201">
        <v>-33.706367365599142</v>
      </c>
      <c r="CJ113" s="137">
        <v>-3.1067722807263429E-2</v>
      </c>
    </row>
    <row r="114" spans="1:88">
      <c r="A114" s="72">
        <v>291</v>
      </c>
      <c r="B114" s="82">
        <v>6</v>
      </c>
      <c r="C114" s="82">
        <v>6</v>
      </c>
      <c r="D114" s="73" t="s">
        <v>145</v>
      </c>
      <c r="E114" s="92">
        <v>2038</v>
      </c>
      <c r="F114" s="208">
        <v>1979</v>
      </c>
      <c r="G114" s="209">
        <v>-59</v>
      </c>
      <c r="H114" s="174">
        <v>-2.8949950932286556E-2</v>
      </c>
      <c r="I114" s="137"/>
      <c r="J114" s="208">
        <v>56998.269784268217</v>
      </c>
      <c r="K114" s="209">
        <v>-18543.795379569987</v>
      </c>
      <c r="L114" s="209">
        <v>-75542.065163838211</v>
      </c>
      <c r="M114" s="174">
        <v>-1.3253396190753874</v>
      </c>
      <c r="N114" s="394"/>
      <c r="O114" s="208">
        <v>1905791.7483304869</v>
      </c>
      <c r="P114" s="208">
        <v>1871027.4716955638</v>
      </c>
      <c r="Q114" s="209">
        <v>-34764.276634923182</v>
      </c>
      <c r="R114" s="174">
        <v>-1.8241382703738439E-2</v>
      </c>
      <c r="S114" s="394"/>
      <c r="T114" s="208">
        <v>1962790.0181147549</v>
      </c>
      <c r="U114" s="208">
        <v>1852483.6763159938</v>
      </c>
      <c r="V114" s="209">
        <v>-110306.34179876116</v>
      </c>
      <c r="W114" s="174">
        <v>-5.6198748098744443E-2</v>
      </c>
      <c r="X114" s="137"/>
      <c r="Y114" s="208">
        <v>357453.57575062511</v>
      </c>
      <c r="Z114" s="208">
        <v>178888</v>
      </c>
      <c r="AA114" s="209">
        <v>-178565.57575062511</v>
      </c>
      <c r="AB114" s="174">
        <v>-0.49954899842770095</v>
      </c>
      <c r="AC114" s="174"/>
      <c r="AD114" s="208">
        <v>334008.07439952611</v>
      </c>
      <c r="AE114" s="208">
        <v>367146.50247689709</v>
      </c>
      <c r="AF114" s="209">
        <v>33138.428077370976</v>
      </c>
      <c r="AG114" s="174">
        <v>9.9214452036666068E-2</v>
      </c>
      <c r="AH114" s="138"/>
      <c r="AI114" s="79">
        <v>2654251.6682649069</v>
      </c>
      <c r="AJ114" s="79">
        <v>2398518.1787928911</v>
      </c>
      <c r="AK114" s="209">
        <v>-255733.48947201576</v>
      </c>
      <c r="AL114" s="174">
        <v>-9.6348621545442825E-2</v>
      </c>
      <c r="AM114" s="137"/>
      <c r="AN114" s="208">
        <v>32248</v>
      </c>
      <c r="AO114" s="208">
        <v>32248</v>
      </c>
      <c r="AP114" s="209">
        <v>0</v>
      </c>
      <c r="AQ114" s="174">
        <v>0</v>
      </c>
      <c r="AR114" s="137"/>
      <c r="AS114" s="208">
        <v>2686499.6682649069</v>
      </c>
      <c r="AT114" s="208">
        <v>2430766.1787928911</v>
      </c>
      <c r="AU114" s="209">
        <v>-255733.48947201576</v>
      </c>
      <c r="AV114" s="174">
        <v>-9.5192079304138866E-2</v>
      </c>
      <c r="AX114" s="208">
        <v>27.967747686098242</v>
      </c>
      <c r="AY114" s="208">
        <v>-9.3702856895250068</v>
      </c>
      <c r="AZ114" s="208">
        <v>-37.338033375623247</v>
      </c>
      <c r="BA114" s="394">
        <v>-1.3350389811397876</v>
      </c>
      <c r="BB114" s="159"/>
      <c r="BC114" s="208">
        <v>935.12843392074922</v>
      </c>
      <c r="BD114" s="208">
        <v>945.44086492954204</v>
      </c>
      <c r="BE114" s="208">
        <v>10.312431008792828</v>
      </c>
      <c r="BF114" s="394">
        <v>1.1027823168156163E-2</v>
      </c>
      <c r="BG114" s="513"/>
      <c r="BH114" s="208">
        <v>963.09618160684738</v>
      </c>
      <c r="BI114" s="208">
        <v>936.07057924001708</v>
      </c>
      <c r="BJ114" s="208">
        <v>-27.025602366830299</v>
      </c>
      <c r="BK114" s="394">
        <v>-2.8061166561516512E-2</v>
      </c>
      <c r="BL114" s="210"/>
      <c r="BM114" s="208">
        <v>175.39429624662665</v>
      </c>
      <c r="BN114" s="208">
        <v>90.393127842344612</v>
      </c>
      <c r="BO114" s="208">
        <v>-85.001168404282041</v>
      </c>
      <c r="BP114" s="394">
        <v>-0.4846290342575314</v>
      </c>
      <c r="BQ114" s="210"/>
      <c r="BR114" s="208">
        <v>163.89012482803048</v>
      </c>
      <c r="BS114" s="208">
        <v>185.52122409140833</v>
      </c>
      <c r="BT114" s="208">
        <v>21.631099263377848</v>
      </c>
      <c r="BU114" s="394">
        <v>0.1319853730423069</v>
      </c>
      <c r="BV114" s="210"/>
      <c r="BW114" s="208">
        <v>1302.3806026815048</v>
      </c>
      <c r="BX114" s="208">
        <v>1211.9849311737701</v>
      </c>
      <c r="BY114" s="208">
        <v>-90.395671507734733</v>
      </c>
      <c r="BZ114" s="394">
        <v>-6.940802966630244E-2</v>
      </c>
      <c r="CA114" s="211"/>
      <c r="CB114" s="208">
        <v>15.823356231599607</v>
      </c>
      <c r="CC114" s="208">
        <v>16.295098534613441</v>
      </c>
      <c r="CD114" s="208">
        <v>0.47174230301383346</v>
      </c>
      <c r="CE114" s="394">
        <v>2.9813036887316815E-2</v>
      </c>
      <c r="CF114" s="137"/>
      <c r="CG114" s="208">
        <v>1318.2039589131045</v>
      </c>
      <c r="CH114" s="208">
        <v>1228.2800297083836</v>
      </c>
      <c r="CI114" s="201">
        <v>-19.57831291118805</v>
      </c>
      <c r="CJ114" s="137">
        <v>-1.463490234811507E-2</v>
      </c>
    </row>
    <row r="115" spans="1:88">
      <c r="A115" s="72">
        <v>297</v>
      </c>
      <c r="B115" s="82">
        <v>11</v>
      </c>
      <c r="C115" s="82">
        <v>11</v>
      </c>
      <c r="D115" s="73" t="s">
        <v>146</v>
      </c>
      <c r="E115" s="92">
        <v>125666</v>
      </c>
      <c r="F115" s="208">
        <v>126572</v>
      </c>
      <c r="G115" s="209">
        <v>906</v>
      </c>
      <c r="H115" s="174">
        <v>7.2095873187656171E-3</v>
      </c>
      <c r="I115" s="137"/>
      <c r="J115" s="208">
        <v>29363939.056369111</v>
      </c>
      <c r="K115" s="209">
        <v>28364870.504670225</v>
      </c>
      <c r="L115" s="209">
        <v>-999068.55169888586</v>
      </c>
      <c r="M115" s="174">
        <v>-3.4023655674431233E-2</v>
      </c>
      <c r="N115" s="394"/>
      <c r="O115" s="208">
        <v>-13871788.03582488</v>
      </c>
      <c r="P115" s="208">
        <v>-13438205.555130525</v>
      </c>
      <c r="Q115" s="209">
        <v>433582.48069435544</v>
      </c>
      <c r="R115" s="174">
        <v>-3.12564234383194E-2</v>
      </c>
      <c r="S115" s="394"/>
      <c r="T115" s="208">
        <v>15492151.020544229</v>
      </c>
      <c r="U115" s="208">
        <v>14926664.949539699</v>
      </c>
      <c r="V115" s="209">
        <v>-565486.07100453041</v>
      </c>
      <c r="W115" s="174">
        <v>-3.6501456140895873E-2</v>
      </c>
      <c r="X115" s="137"/>
      <c r="Y115" s="208">
        <v>24749627.856076531</v>
      </c>
      <c r="Z115" s="208">
        <v>26706189</v>
      </c>
      <c r="AA115" s="209">
        <v>1956561.1439234689</v>
      </c>
      <c r="AB115" s="174">
        <v>7.905416417980983E-2</v>
      </c>
      <c r="AC115" s="174"/>
      <c r="AD115" s="208">
        <v>12020437.986465249</v>
      </c>
      <c r="AE115" s="208">
        <v>13984328.536068611</v>
      </c>
      <c r="AF115" s="209">
        <v>1963890.5496033616</v>
      </c>
      <c r="AG115" s="174">
        <v>0.1633792838343045</v>
      </c>
      <c r="AH115" s="138"/>
      <c r="AI115" s="79">
        <v>52262216.863086008</v>
      </c>
      <c r="AJ115" s="79">
        <v>55617182.48560831</v>
      </c>
      <c r="AK115" s="209">
        <v>3354965.622522302</v>
      </c>
      <c r="AL115" s="174">
        <v>6.4194858616722597E-2</v>
      </c>
      <c r="AM115" s="137"/>
      <c r="AN115" s="208">
        <v>3059800</v>
      </c>
      <c r="AO115" s="208">
        <v>3059800</v>
      </c>
      <c r="AP115" s="209">
        <v>0</v>
      </c>
      <c r="AQ115" s="174">
        <v>0</v>
      </c>
      <c r="AR115" s="137"/>
      <c r="AS115" s="208">
        <v>55322016.863086008</v>
      </c>
      <c r="AT115" s="208">
        <v>58676982.48560831</v>
      </c>
      <c r="AU115" s="209">
        <v>3354965.622522302</v>
      </c>
      <c r="AV115" s="174">
        <v>6.0644311483172363E-2</v>
      </c>
      <c r="AX115" s="208">
        <v>233.66653714106531</v>
      </c>
      <c r="AY115" s="208">
        <v>224.10067396162046</v>
      </c>
      <c r="AZ115" s="208">
        <v>-9.5658631794448468</v>
      </c>
      <c r="BA115" s="394">
        <v>-4.0938096213878936E-2</v>
      </c>
      <c r="BB115" s="159"/>
      <c r="BC115" s="208">
        <v>-110.38616678994222</v>
      </c>
      <c r="BD115" s="208">
        <v>-106.17044492565911</v>
      </c>
      <c r="BE115" s="208">
        <v>4.2157218642831111</v>
      </c>
      <c r="BF115" s="394">
        <v>-3.8190671774166768E-2</v>
      </c>
      <c r="BG115" s="513"/>
      <c r="BH115" s="208">
        <v>123.28037035112305</v>
      </c>
      <c r="BI115" s="208">
        <v>117.93022903596135</v>
      </c>
      <c r="BJ115" s="208">
        <v>-5.3501413151617072</v>
      </c>
      <c r="BK115" s="394">
        <v>-4.3398160631117608E-2</v>
      </c>
      <c r="BL115" s="210"/>
      <c r="BM115" s="208">
        <v>196.94768557984284</v>
      </c>
      <c r="BN115" s="208">
        <v>210.99602597730936</v>
      </c>
      <c r="BO115" s="208">
        <v>14.048340397466518</v>
      </c>
      <c r="BP115" s="394">
        <v>7.133031472853385E-2</v>
      </c>
      <c r="BQ115" s="210"/>
      <c r="BR115" s="208">
        <v>95.65386012497612</v>
      </c>
      <c r="BS115" s="208">
        <v>110.48516683048867</v>
      </c>
      <c r="BT115" s="208">
        <v>14.831306705512546</v>
      </c>
      <c r="BU115" s="394">
        <v>0.15505183675948644</v>
      </c>
      <c r="BV115" s="210"/>
      <c r="BW115" s="208">
        <v>415.88191605594199</v>
      </c>
      <c r="BX115" s="208">
        <v>439.41142184375934</v>
      </c>
      <c r="BY115" s="208">
        <v>23.529505787817357</v>
      </c>
      <c r="BZ115" s="394">
        <v>5.6577371795729407E-2</v>
      </c>
      <c r="CA115" s="211"/>
      <c r="CB115" s="208">
        <v>24.348670284722996</v>
      </c>
      <c r="CC115" s="208">
        <v>24.174382959896345</v>
      </c>
      <c r="CD115" s="208">
        <v>-0.17428732482665055</v>
      </c>
      <c r="CE115" s="394">
        <v>-7.1579812280756477E-3</v>
      </c>
      <c r="CF115" s="137"/>
      <c r="CG115" s="208">
        <v>440.23058634066501</v>
      </c>
      <c r="CH115" s="208">
        <v>463.58580480365572</v>
      </c>
      <c r="CI115" s="201">
        <v>63.17734292439394</v>
      </c>
      <c r="CJ115" s="137">
        <v>0.16755549521860341</v>
      </c>
    </row>
    <row r="116" spans="1:88">
      <c r="A116" s="72">
        <v>300</v>
      </c>
      <c r="B116" s="82">
        <v>14</v>
      </c>
      <c r="C116" s="82">
        <v>14</v>
      </c>
      <c r="D116" s="73" t="s">
        <v>147</v>
      </c>
      <c r="E116" s="92">
        <v>3335</v>
      </c>
      <c r="F116" s="208">
        <v>3306</v>
      </c>
      <c r="G116" s="209">
        <v>-29</v>
      </c>
      <c r="H116" s="174">
        <v>-8.6956521739130436E-3</v>
      </c>
      <c r="I116" s="137"/>
      <c r="J116" s="208">
        <v>307453.1919634603</v>
      </c>
      <c r="K116" s="209">
        <v>82442.030820564134</v>
      </c>
      <c r="L116" s="209">
        <v>-225011.16114289616</v>
      </c>
      <c r="M116" s="174">
        <v>-0.73185501736354697</v>
      </c>
      <c r="N116" s="394"/>
      <c r="O116" s="208">
        <v>2008571.530156536</v>
      </c>
      <c r="P116" s="208">
        <v>1952184.1687623728</v>
      </c>
      <c r="Q116" s="209">
        <v>-56387.361394163221</v>
      </c>
      <c r="R116" s="174">
        <v>-2.8073364850376391E-2</v>
      </c>
      <c r="S116" s="394"/>
      <c r="T116" s="208">
        <v>2316024.7221199959</v>
      </c>
      <c r="U116" s="208">
        <v>2034626.1995829369</v>
      </c>
      <c r="V116" s="209">
        <v>-281398.52253705892</v>
      </c>
      <c r="W116" s="174">
        <v>-0.12150065577861277</v>
      </c>
      <c r="X116" s="137"/>
      <c r="Y116" s="208">
        <v>1643637.2721073979</v>
      </c>
      <c r="Z116" s="208">
        <v>1614461</v>
      </c>
      <c r="AA116" s="209">
        <v>-29176.272107397905</v>
      </c>
      <c r="AB116" s="174">
        <v>-1.77510406964606E-2</v>
      </c>
      <c r="AC116" s="174"/>
      <c r="AD116" s="208">
        <v>562639.74207269074</v>
      </c>
      <c r="AE116" s="208">
        <v>622545.80573123193</v>
      </c>
      <c r="AF116" s="209">
        <v>59906.063658541185</v>
      </c>
      <c r="AG116" s="174">
        <v>0.10647321754744009</v>
      </c>
      <c r="AH116" s="138"/>
      <c r="AI116" s="79">
        <v>4522301.7363000847</v>
      </c>
      <c r="AJ116" s="79">
        <v>4271633.0053141695</v>
      </c>
      <c r="AK116" s="209">
        <v>-250668.73098591529</v>
      </c>
      <c r="AL116" s="174">
        <v>-5.5429457299105298E-2</v>
      </c>
      <c r="AM116" s="137"/>
      <c r="AN116" s="208">
        <v>1702978</v>
      </c>
      <c r="AO116" s="208">
        <v>1702978</v>
      </c>
      <c r="AP116" s="209">
        <v>0</v>
      </c>
      <c r="AQ116" s="174">
        <v>0</v>
      </c>
      <c r="AR116" s="137"/>
      <c r="AS116" s="208">
        <v>6225279.7363000847</v>
      </c>
      <c r="AT116" s="208">
        <v>5974611.0053141695</v>
      </c>
      <c r="AU116" s="209">
        <v>-250668.73098591529</v>
      </c>
      <c r="AV116" s="174">
        <v>-4.0266259767291521E-2</v>
      </c>
      <c r="AX116" s="208">
        <v>92.189862657709227</v>
      </c>
      <c r="AY116" s="208">
        <v>24.937093412148862</v>
      </c>
      <c r="AZ116" s="208">
        <v>-67.252769245560359</v>
      </c>
      <c r="BA116" s="394">
        <v>-0.72950286839305167</v>
      </c>
      <c r="BB116" s="159"/>
      <c r="BC116" s="208">
        <v>602.27032388501834</v>
      </c>
      <c r="BD116" s="208">
        <v>590.49732872425068</v>
      </c>
      <c r="BE116" s="208">
        <v>-11.772995160767664</v>
      </c>
      <c r="BF116" s="394">
        <v>-1.95476926122219E-2</v>
      </c>
      <c r="BG116" s="513"/>
      <c r="BH116" s="208">
        <v>694.46018654272734</v>
      </c>
      <c r="BI116" s="208">
        <v>615.43442213639958</v>
      </c>
      <c r="BJ116" s="208">
        <v>-79.025764406327767</v>
      </c>
      <c r="BK116" s="394">
        <v>-0.11379452118017946</v>
      </c>
      <c r="BL116" s="210"/>
      <c r="BM116" s="208">
        <v>492.84475925259306</v>
      </c>
      <c r="BN116" s="208">
        <v>488.34271022383547</v>
      </c>
      <c r="BO116" s="208">
        <v>-4.5020490287575967</v>
      </c>
      <c r="BP116" s="394">
        <v>-9.134821755201427E-3</v>
      </c>
      <c r="BQ116" s="210"/>
      <c r="BR116" s="208">
        <v>168.70756883738852</v>
      </c>
      <c r="BS116" s="208">
        <v>188.30786622239322</v>
      </c>
      <c r="BT116" s="208">
        <v>19.600297385004694</v>
      </c>
      <c r="BU116" s="394">
        <v>0.11617912296452303</v>
      </c>
      <c r="BV116" s="210"/>
      <c r="BW116" s="208">
        <v>1356.0125146327091</v>
      </c>
      <c r="BX116" s="208">
        <v>1292.0849985826285</v>
      </c>
      <c r="BY116" s="208">
        <v>-63.927516050080612</v>
      </c>
      <c r="BZ116" s="394">
        <v>-4.7143750784185118E-2</v>
      </c>
      <c r="CA116" s="211"/>
      <c r="CB116" s="208">
        <v>510.63808095952027</v>
      </c>
      <c r="CC116" s="208">
        <v>515.11736237144589</v>
      </c>
      <c r="CD116" s="208">
        <v>4.4792814119256263</v>
      </c>
      <c r="CE116" s="394">
        <v>8.7719298245614238E-3</v>
      </c>
      <c r="CF116" s="137"/>
      <c r="CG116" s="208">
        <v>1866.6505955922294</v>
      </c>
      <c r="CH116" s="208">
        <v>1807.2023609540743</v>
      </c>
      <c r="CI116" s="201">
        <v>-110.91987358107259</v>
      </c>
      <c r="CJ116" s="137">
        <v>-5.6088961334177491E-2</v>
      </c>
    </row>
    <row r="117" spans="1:88">
      <c r="A117" s="72">
        <v>301</v>
      </c>
      <c r="B117" s="82">
        <v>14</v>
      </c>
      <c r="C117" s="82">
        <v>14</v>
      </c>
      <c r="D117" s="73" t="s">
        <v>148</v>
      </c>
      <c r="E117" s="92">
        <v>19509</v>
      </c>
      <c r="F117" s="208">
        <v>19441</v>
      </c>
      <c r="G117" s="209">
        <v>-68</v>
      </c>
      <c r="H117" s="174">
        <v>-3.4855707622123123E-3</v>
      </c>
      <c r="I117" s="137"/>
      <c r="J117" s="208">
        <v>4919208.2602475993</v>
      </c>
      <c r="K117" s="209">
        <v>4533347.4633221384</v>
      </c>
      <c r="L117" s="209">
        <v>-385860.79692546092</v>
      </c>
      <c r="M117" s="174">
        <v>-7.843961396056838E-2</v>
      </c>
      <c r="N117" s="394"/>
      <c r="O117" s="208">
        <v>-3243229.3461540448</v>
      </c>
      <c r="P117" s="208">
        <v>-2972844.3354266398</v>
      </c>
      <c r="Q117" s="209">
        <v>270385.01072740508</v>
      </c>
      <c r="R117" s="174">
        <v>-8.3369068872060734E-2</v>
      </c>
      <c r="S117" s="394"/>
      <c r="T117" s="208">
        <v>1675978.914093554</v>
      </c>
      <c r="U117" s="208">
        <v>1560503.1278954986</v>
      </c>
      <c r="V117" s="209">
        <v>-115475.78619805537</v>
      </c>
      <c r="W117" s="174">
        <v>-6.8900500613105833E-2</v>
      </c>
      <c r="X117" s="137"/>
      <c r="Y117" s="208">
        <v>10355361.918266689</v>
      </c>
      <c r="Z117" s="208">
        <v>10323800</v>
      </c>
      <c r="AA117" s="209">
        <v>-31561.918266689405</v>
      </c>
      <c r="AB117" s="174">
        <v>-3.0478817172980401E-3</v>
      </c>
      <c r="AC117" s="174"/>
      <c r="AD117" s="208">
        <v>3175120.0561570008</v>
      </c>
      <c r="AE117" s="208">
        <v>3518563.0344109712</v>
      </c>
      <c r="AF117" s="209">
        <v>343442.97825397039</v>
      </c>
      <c r="AG117" s="174">
        <v>0.10816692666092627</v>
      </c>
      <c r="AH117" s="138"/>
      <c r="AI117" s="79">
        <v>15206460.88851724</v>
      </c>
      <c r="AJ117" s="79">
        <v>15402866.162306469</v>
      </c>
      <c r="AK117" s="209">
        <v>196405.27378922887</v>
      </c>
      <c r="AL117" s="174">
        <v>1.2915909574826787E-2</v>
      </c>
      <c r="AM117" s="137"/>
      <c r="AN117" s="208">
        <v>-1912440</v>
      </c>
      <c r="AO117" s="208">
        <v>-1912440</v>
      </c>
      <c r="AP117" s="209">
        <v>0</v>
      </c>
      <c r="AQ117" s="174">
        <v>0</v>
      </c>
      <c r="AR117" s="137"/>
      <c r="AS117" s="208">
        <v>13294020.88851724</v>
      </c>
      <c r="AT117" s="208">
        <v>13490426.162306469</v>
      </c>
      <c r="AU117" s="209">
        <v>196405.27378922887</v>
      </c>
      <c r="AV117" s="174">
        <v>1.4773955557635287E-2</v>
      </c>
      <c r="AX117" s="208">
        <v>252.15071301694599</v>
      </c>
      <c r="AY117" s="208">
        <v>233.18489086580621</v>
      </c>
      <c r="AZ117" s="208">
        <v>-18.965822151139776</v>
      </c>
      <c r="BA117" s="394">
        <v>-7.5216214636938838E-2</v>
      </c>
      <c r="BB117" s="159"/>
      <c r="BC117" s="208">
        <v>-166.24272623681608</v>
      </c>
      <c r="BD117" s="208">
        <v>-152.91622526756029</v>
      </c>
      <c r="BE117" s="208">
        <v>13.32650096925579</v>
      </c>
      <c r="BF117" s="394">
        <v>-8.0162911610772811E-2</v>
      </c>
      <c r="BG117" s="513"/>
      <c r="BH117" s="208">
        <v>85.907986780129889</v>
      </c>
      <c r="BI117" s="208">
        <v>80.268665598245903</v>
      </c>
      <c r="BJ117" s="208">
        <v>-5.6393211818839859</v>
      </c>
      <c r="BK117" s="394">
        <v>-6.564373573690048E-2</v>
      </c>
      <c r="BL117" s="210"/>
      <c r="BM117" s="208">
        <v>530.79921668289967</v>
      </c>
      <c r="BN117" s="208">
        <v>531.0323543027622</v>
      </c>
      <c r="BO117" s="208">
        <v>0.23313761986253212</v>
      </c>
      <c r="BP117" s="394">
        <v>4.3921997722503974E-4</v>
      </c>
      <c r="BQ117" s="210"/>
      <c r="BR117" s="208">
        <v>162.75155344492291</v>
      </c>
      <c r="BS117" s="208">
        <v>180.98673084774299</v>
      </c>
      <c r="BT117" s="208">
        <v>18.235177402820085</v>
      </c>
      <c r="BU117" s="394">
        <v>0.11204303133727746</v>
      </c>
      <c r="BV117" s="210"/>
      <c r="BW117" s="208">
        <v>779.45875690795219</v>
      </c>
      <c r="BX117" s="208">
        <v>792.28775074875102</v>
      </c>
      <c r="BY117" s="208">
        <v>12.82899384079883</v>
      </c>
      <c r="BZ117" s="394">
        <v>1.6458848819263225E-2</v>
      </c>
      <c r="CA117" s="211"/>
      <c r="CB117" s="208">
        <v>-98.028602183607561</v>
      </c>
      <c r="CC117" s="208">
        <v>-98.371482948408001</v>
      </c>
      <c r="CD117" s="208">
        <v>-0.34288076480044083</v>
      </c>
      <c r="CE117" s="394">
        <v>3.4977624607787959E-3</v>
      </c>
      <c r="CF117" s="137"/>
      <c r="CG117" s="208">
        <v>681.43015472434467</v>
      </c>
      <c r="CH117" s="208">
        <v>693.91626780034301</v>
      </c>
      <c r="CI117" s="201">
        <v>-26.051641673395579</v>
      </c>
      <c r="CJ117" s="137">
        <v>-3.6823055810116648E-2</v>
      </c>
    </row>
    <row r="118" spans="1:88">
      <c r="A118" s="72">
        <v>304</v>
      </c>
      <c r="B118" s="82">
        <v>2</v>
      </c>
      <c r="C118" s="82">
        <v>2</v>
      </c>
      <c r="D118" s="73" t="s">
        <v>149</v>
      </c>
      <c r="E118" s="92">
        <v>970</v>
      </c>
      <c r="F118" s="208">
        <v>972</v>
      </c>
      <c r="G118" s="209">
        <v>2</v>
      </c>
      <c r="H118" s="174">
        <v>2.0618556701030928E-3</v>
      </c>
      <c r="I118" s="137"/>
      <c r="J118" s="208">
        <v>222341.61916591661</v>
      </c>
      <c r="K118" s="209">
        <v>311398.89132825373</v>
      </c>
      <c r="L118" s="209">
        <v>89057.272162337118</v>
      </c>
      <c r="M118" s="174">
        <v>0.40054251874400743</v>
      </c>
      <c r="N118" s="394"/>
      <c r="O118" s="208">
        <v>-271790.4708109257</v>
      </c>
      <c r="P118" s="208">
        <v>-273126.15405923966</v>
      </c>
      <c r="Q118" s="209">
        <v>-1335.6832483139588</v>
      </c>
      <c r="R118" s="174">
        <v>4.9143858661738838E-3</v>
      </c>
      <c r="S118" s="394"/>
      <c r="T118" s="208">
        <v>-49448.851645009068</v>
      </c>
      <c r="U118" s="208">
        <v>38272.737269014062</v>
      </c>
      <c r="V118" s="209">
        <v>87721.58891402313</v>
      </c>
      <c r="W118" s="174">
        <v>-1.7739863716911406</v>
      </c>
      <c r="X118" s="137"/>
      <c r="Y118" s="208">
        <v>-90313.519966667271</v>
      </c>
      <c r="Z118" s="208">
        <v>-95427</v>
      </c>
      <c r="AA118" s="209">
        <v>-5113.4800333327294</v>
      </c>
      <c r="AB118" s="174">
        <v>5.6619208676840435E-2</v>
      </c>
      <c r="AC118" s="174"/>
      <c r="AD118" s="208">
        <v>153409.66554334611</v>
      </c>
      <c r="AE118" s="208">
        <v>166809.12374696683</v>
      </c>
      <c r="AF118" s="209">
        <v>13399.458203620714</v>
      </c>
      <c r="AG118" s="174">
        <v>8.73442892673192E-2</v>
      </c>
      <c r="AH118" s="138"/>
      <c r="AI118" s="79">
        <v>13647.293931669759</v>
      </c>
      <c r="AJ118" s="79">
        <v>109654.86101598089</v>
      </c>
      <c r="AK118" s="209">
        <v>96007.567084311129</v>
      </c>
      <c r="AL118" s="174">
        <v>7.0349160474602979</v>
      </c>
      <c r="AM118" s="137"/>
      <c r="AN118" s="208">
        <v>-271482</v>
      </c>
      <c r="AO118" s="208">
        <v>-271482</v>
      </c>
      <c r="AP118" s="209">
        <v>0</v>
      </c>
      <c r="AQ118" s="174">
        <v>0</v>
      </c>
      <c r="AR118" s="137"/>
      <c r="AS118" s="208">
        <v>-257834.70606833024</v>
      </c>
      <c r="AT118" s="208">
        <v>-161827.13898401911</v>
      </c>
      <c r="AU118" s="209">
        <v>96007.567084311129</v>
      </c>
      <c r="AV118" s="174">
        <v>-0.37236091505411073</v>
      </c>
      <c r="AX118" s="208">
        <v>229.21816408857381</v>
      </c>
      <c r="AY118" s="208">
        <v>320.36922976157791</v>
      </c>
      <c r="AZ118" s="208">
        <v>91.151065673004098</v>
      </c>
      <c r="BA118" s="394">
        <v>0.39766074401408158</v>
      </c>
      <c r="BB118" s="159"/>
      <c r="BC118" s="208">
        <v>-280.19636166074815</v>
      </c>
      <c r="BD118" s="208">
        <v>-280.99398565765398</v>
      </c>
      <c r="BE118" s="208">
        <v>-0.79762399690582697</v>
      </c>
      <c r="BF118" s="394">
        <v>2.8466607923751767E-3</v>
      </c>
      <c r="BG118" s="513"/>
      <c r="BH118" s="208">
        <v>-50.978197572174295</v>
      </c>
      <c r="BI118" s="208">
        <v>39.375244103923933</v>
      </c>
      <c r="BJ118" s="208">
        <v>90.353441676098228</v>
      </c>
      <c r="BK118" s="394">
        <v>-1.772393807140336</v>
      </c>
      <c r="BL118" s="210"/>
      <c r="BM118" s="208">
        <v>-93.106721615120904</v>
      </c>
      <c r="BN118" s="208">
        <v>-98.175925925925924</v>
      </c>
      <c r="BO118" s="208">
        <v>-5.06920431080502</v>
      </c>
      <c r="BP118" s="394">
        <v>5.4445095078739847E-2</v>
      </c>
      <c r="BQ118" s="210"/>
      <c r="BR118" s="208">
        <v>158.15429437458363</v>
      </c>
      <c r="BS118" s="208">
        <v>171.61432484255846</v>
      </c>
      <c r="BT118" s="208">
        <v>13.460030467974832</v>
      </c>
      <c r="BU118" s="394">
        <v>8.5106955338785553E-2</v>
      </c>
      <c r="BV118" s="210"/>
      <c r="BW118" s="208">
        <v>14.069375187288411</v>
      </c>
      <c r="BX118" s="208">
        <v>112.81364302055647</v>
      </c>
      <c r="BY118" s="208">
        <v>98.744267833268054</v>
      </c>
      <c r="BZ118" s="394">
        <v>7.0183832983914494</v>
      </c>
      <c r="CA118" s="211"/>
      <c r="CB118" s="208">
        <v>-279.87835051546392</v>
      </c>
      <c r="CC118" s="208">
        <v>-279.30246913580248</v>
      </c>
      <c r="CD118" s="208">
        <v>0.57588137966143904</v>
      </c>
      <c r="CE118" s="394">
        <v>-2.0576131687242466E-3</v>
      </c>
      <c r="CF118" s="137"/>
      <c r="CG118" s="208">
        <v>-265.80897532817551</v>
      </c>
      <c r="CH118" s="208">
        <v>-166.48882611524601</v>
      </c>
      <c r="CI118" s="201">
        <v>-117.89963615937231</v>
      </c>
      <c r="CJ118" s="137">
        <v>0.79710744988738014</v>
      </c>
    </row>
    <row r="119" spans="1:88">
      <c r="A119" s="72">
        <v>305</v>
      </c>
      <c r="B119" s="82">
        <v>17</v>
      </c>
      <c r="C119" s="82">
        <v>17</v>
      </c>
      <c r="D119" s="73" t="s">
        <v>150</v>
      </c>
      <c r="E119" s="92">
        <v>14876</v>
      </c>
      <c r="F119" s="208">
        <v>14800</v>
      </c>
      <c r="G119" s="209">
        <v>-76</v>
      </c>
      <c r="H119" s="174">
        <v>-5.1089002420005381E-3</v>
      </c>
      <c r="I119" s="137"/>
      <c r="J119" s="208">
        <v>8768271.1425860077</v>
      </c>
      <c r="K119" s="209">
        <v>8506669.0942462869</v>
      </c>
      <c r="L119" s="209">
        <v>-261602.04833972082</v>
      </c>
      <c r="M119" s="174">
        <v>-2.9835077415565309E-2</v>
      </c>
      <c r="N119" s="394"/>
      <c r="O119" s="208">
        <v>1459053.05090984</v>
      </c>
      <c r="P119" s="208">
        <v>1210568.0419846154</v>
      </c>
      <c r="Q119" s="209">
        <v>-248485.00892522465</v>
      </c>
      <c r="R119" s="174">
        <v>-0.17030567104484223</v>
      </c>
      <c r="S119" s="394"/>
      <c r="T119" s="208">
        <v>10227324.193495849</v>
      </c>
      <c r="U119" s="208">
        <v>9717237.1362309027</v>
      </c>
      <c r="V119" s="209">
        <v>-510087.0572649464</v>
      </c>
      <c r="W119" s="174">
        <v>-4.9874927949320358E-2</v>
      </c>
      <c r="X119" s="137"/>
      <c r="Y119" s="208">
        <v>3433250.3386248779</v>
      </c>
      <c r="Z119" s="208">
        <v>3594516</v>
      </c>
      <c r="AA119" s="209">
        <v>161265.66137512214</v>
      </c>
      <c r="AB119" s="174">
        <v>4.6971716440495276E-2</v>
      </c>
      <c r="AC119" s="174"/>
      <c r="AD119" s="208">
        <v>1579273.4886714229</v>
      </c>
      <c r="AE119" s="208">
        <v>1820838.5728335097</v>
      </c>
      <c r="AF119" s="209">
        <v>241565.08416208671</v>
      </c>
      <c r="AG119" s="174">
        <v>0.15295962725576137</v>
      </c>
      <c r="AH119" s="138"/>
      <c r="AI119" s="79">
        <v>15239848.020792151</v>
      </c>
      <c r="AJ119" s="79">
        <v>15132591.709064413</v>
      </c>
      <c r="AK119" s="209">
        <v>-107256.31172773801</v>
      </c>
      <c r="AL119" s="174">
        <v>-7.0378859147023787E-3</v>
      </c>
      <c r="AM119" s="137"/>
      <c r="AN119" s="208">
        <v>-785790</v>
      </c>
      <c r="AO119" s="208">
        <v>-785790</v>
      </c>
      <c r="AP119" s="209">
        <v>0</v>
      </c>
      <c r="AQ119" s="174">
        <v>0</v>
      </c>
      <c r="AR119" s="137"/>
      <c r="AS119" s="208">
        <v>14454058.020792151</v>
      </c>
      <c r="AT119" s="208">
        <v>14346801.709064413</v>
      </c>
      <c r="AU119" s="209">
        <v>-107256.31172773801</v>
      </c>
      <c r="AV119" s="174">
        <v>-7.4204982139583148E-3</v>
      </c>
      <c r="AX119" s="208">
        <v>589.42398108268401</v>
      </c>
      <c r="AY119" s="208">
        <v>574.77493880042482</v>
      </c>
      <c r="AZ119" s="208">
        <v>-14.649042282259188</v>
      </c>
      <c r="BA119" s="394">
        <v>-2.4853149434726222E-2</v>
      </c>
      <c r="BB119" s="159"/>
      <c r="BC119" s="208">
        <v>98.081006380064537</v>
      </c>
      <c r="BD119" s="208">
        <v>81.795137971933471</v>
      </c>
      <c r="BE119" s="208">
        <v>-16.285868408131066</v>
      </c>
      <c r="BF119" s="394">
        <v>-0.16604507854480224</v>
      </c>
      <c r="BG119" s="513"/>
      <c r="BH119" s="208">
        <v>687.50498746274866</v>
      </c>
      <c r="BI119" s="208">
        <v>656.57007677235833</v>
      </c>
      <c r="BJ119" s="208">
        <v>-30.934910690390325</v>
      </c>
      <c r="BK119" s="394">
        <v>-4.4995907309060043E-2</v>
      </c>
      <c r="BL119" s="210"/>
      <c r="BM119" s="208">
        <v>230.7912300769614</v>
      </c>
      <c r="BN119" s="208">
        <v>242.8727027027027</v>
      </c>
      <c r="BO119" s="208">
        <v>12.081472625741299</v>
      </c>
      <c r="BP119" s="394">
        <v>5.2348057687081603E-2</v>
      </c>
      <c r="BQ119" s="210"/>
      <c r="BR119" s="208">
        <v>106.16250932182193</v>
      </c>
      <c r="BS119" s="208">
        <v>123.02963329956147</v>
      </c>
      <c r="BT119" s="208">
        <v>16.867123977739539</v>
      </c>
      <c r="BU119" s="394">
        <v>0.15888023074707472</v>
      </c>
      <c r="BV119" s="210"/>
      <c r="BW119" s="208">
        <v>1024.4587268615321</v>
      </c>
      <c r="BX119" s="208">
        <v>1022.4724127746225</v>
      </c>
      <c r="BY119" s="208">
        <v>-1.9863140869096014</v>
      </c>
      <c r="BZ119" s="394">
        <v>-1.9388912748049395E-3</v>
      </c>
      <c r="CA119" s="211"/>
      <c r="CB119" s="208">
        <v>-52.822667383705294</v>
      </c>
      <c r="CC119" s="208">
        <v>-53.093918918918916</v>
      </c>
      <c r="CD119" s="208">
        <v>-0.27125153521362222</v>
      </c>
      <c r="CE119" s="394">
        <v>5.1351351351351434E-3</v>
      </c>
      <c r="CF119" s="137"/>
      <c r="CG119" s="208">
        <v>971.63605947782673</v>
      </c>
      <c r="CH119" s="208">
        <v>969.3784938557036</v>
      </c>
      <c r="CI119" s="201">
        <v>-75.182925620829565</v>
      </c>
      <c r="CJ119" s="137">
        <v>-7.1820368842225424E-2</v>
      </c>
    </row>
    <row r="120" spans="1:88">
      <c r="A120" s="72">
        <v>309</v>
      </c>
      <c r="B120" s="82">
        <v>12</v>
      </c>
      <c r="C120" s="82">
        <v>12</v>
      </c>
      <c r="D120" s="73" t="s">
        <v>151</v>
      </c>
      <c r="E120" s="92">
        <v>6444</v>
      </c>
      <c r="F120" s="208">
        <v>6365</v>
      </c>
      <c r="G120" s="209">
        <v>-79</v>
      </c>
      <c r="H120" s="174">
        <v>-1.2259466170080694E-2</v>
      </c>
      <c r="I120" s="137"/>
      <c r="J120" s="208">
        <v>2257282.9860617351</v>
      </c>
      <c r="K120" s="209">
        <v>1479536.2312304156</v>
      </c>
      <c r="L120" s="209">
        <v>-777746.75483131944</v>
      </c>
      <c r="M120" s="174">
        <v>-0.34454995657777426</v>
      </c>
      <c r="N120" s="394"/>
      <c r="O120" s="208">
        <v>-2142110.831172009</v>
      </c>
      <c r="P120" s="208">
        <v>-2054334.2593134439</v>
      </c>
      <c r="Q120" s="209">
        <v>87776.57185856509</v>
      </c>
      <c r="R120" s="174">
        <v>-4.0976671506086387E-2</v>
      </c>
      <c r="S120" s="394"/>
      <c r="T120" s="208">
        <v>115172.15488972609</v>
      </c>
      <c r="U120" s="208">
        <v>-574798.02808302827</v>
      </c>
      <c r="V120" s="209">
        <v>-689970.18297275435</v>
      </c>
      <c r="W120" s="174">
        <v>-5.9907725407532766</v>
      </c>
      <c r="X120" s="137"/>
      <c r="Y120" s="208">
        <v>3886978.9762536818</v>
      </c>
      <c r="Z120" s="208">
        <v>4072834</v>
      </c>
      <c r="AA120" s="209">
        <v>185855.02374631818</v>
      </c>
      <c r="AB120" s="174">
        <v>4.7814774631337868E-2</v>
      </c>
      <c r="AC120" s="174"/>
      <c r="AD120" s="208">
        <v>824499.90431582299</v>
      </c>
      <c r="AE120" s="208">
        <v>939649.09263331047</v>
      </c>
      <c r="AF120" s="209">
        <v>115149.18831748748</v>
      </c>
      <c r="AG120" s="174">
        <v>0.13965943199597974</v>
      </c>
      <c r="AH120" s="138"/>
      <c r="AI120" s="79">
        <v>4826651.0354592316</v>
      </c>
      <c r="AJ120" s="79">
        <v>4437685.0645502824</v>
      </c>
      <c r="AK120" s="209">
        <v>-388965.97090894915</v>
      </c>
      <c r="AL120" s="174">
        <v>-8.0587133408110787E-2</v>
      </c>
      <c r="AM120" s="137"/>
      <c r="AN120" s="208">
        <v>-271433</v>
      </c>
      <c r="AO120" s="208">
        <v>-271433</v>
      </c>
      <c r="AP120" s="209">
        <v>0</v>
      </c>
      <c r="AQ120" s="174">
        <v>0</v>
      </c>
      <c r="AR120" s="137"/>
      <c r="AS120" s="208">
        <v>4555218.0354592316</v>
      </c>
      <c r="AT120" s="208">
        <v>4166252.0645502824</v>
      </c>
      <c r="AU120" s="209">
        <v>-388965.97090894915</v>
      </c>
      <c r="AV120" s="174">
        <v>-8.5389100561403919E-2</v>
      </c>
      <c r="AX120" s="208">
        <v>350.29220764458955</v>
      </c>
      <c r="AY120" s="208">
        <v>232.44874017759869</v>
      </c>
      <c r="AZ120" s="208">
        <v>-117.84346746699086</v>
      </c>
      <c r="BA120" s="394">
        <v>-0.33641475572461543</v>
      </c>
      <c r="BB120" s="159"/>
      <c r="BC120" s="208">
        <v>-332.41943376350235</v>
      </c>
      <c r="BD120" s="208">
        <v>-322.75479329354971</v>
      </c>
      <c r="BE120" s="208">
        <v>9.6646404699526443</v>
      </c>
      <c r="BF120" s="394">
        <v>-2.9073632550702465E-2</v>
      </c>
      <c r="BG120" s="513"/>
      <c r="BH120" s="208">
        <v>17.872773881087227</v>
      </c>
      <c r="BI120" s="208">
        <v>-90.30605311595103</v>
      </c>
      <c r="BJ120" s="208">
        <v>-108.17882699703826</v>
      </c>
      <c r="BK120" s="394">
        <v>-6.0527161433800662</v>
      </c>
      <c r="BL120" s="210"/>
      <c r="BM120" s="208">
        <v>603.19350966072034</v>
      </c>
      <c r="BN120" s="208">
        <v>639.87965435978003</v>
      </c>
      <c r="BO120" s="208">
        <v>36.686144699059696</v>
      </c>
      <c r="BP120" s="394">
        <v>6.081985981529317E-2</v>
      </c>
      <c r="BQ120" s="210"/>
      <c r="BR120" s="208">
        <v>127.94846435689369</v>
      </c>
      <c r="BS120" s="208">
        <v>147.6275086619498</v>
      </c>
      <c r="BT120" s="208">
        <v>19.679044305056109</v>
      </c>
      <c r="BU120" s="394">
        <v>0.15380445872460233</v>
      </c>
      <c r="BV120" s="210"/>
      <c r="BW120" s="208">
        <v>749.01474789870133</v>
      </c>
      <c r="BX120" s="208">
        <v>697.20110990577882</v>
      </c>
      <c r="BY120" s="208">
        <v>-51.813637992922509</v>
      </c>
      <c r="BZ120" s="394">
        <v>-6.9175724694715779E-2</v>
      </c>
      <c r="CA120" s="211"/>
      <c r="CB120" s="208">
        <v>-42.121818746120425</v>
      </c>
      <c r="CC120" s="208">
        <v>-42.644619010212097</v>
      </c>
      <c r="CD120" s="208">
        <v>-0.52280026409167135</v>
      </c>
      <c r="CE120" s="394">
        <v>1.2411626080125592E-2</v>
      </c>
      <c r="CF120" s="137"/>
      <c r="CG120" s="208">
        <v>706.8929291525809</v>
      </c>
      <c r="CH120" s="208">
        <v>654.55649089556675</v>
      </c>
      <c r="CI120" s="201">
        <v>-72.405119720001721</v>
      </c>
      <c r="CJ120" s="137">
        <v>-9.2910690363912557E-2</v>
      </c>
    </row>
    <row r="121" spans="1:88">
      <c r="A121" s="72">
        <v>312</v>
      </c>
      <c r="B121" s="82">
        <v>13</v>
      </c>
      <c r="C121" s="82">
        <v>13</v>
      </c>
      <c r="D121" s="73" t="s">
        <v>152</v>
      </c>
      <c r="E121" s="92">
        <v>1155</v>
      </c>
      <c r="F121" s="208">
        <v>1129</v>
      </c>
      <c r="G121" s="209">
        <v>-26</v>
      </c>
      <c r="H121" s="174">
        <v>-2.2510822510822513E-2</v>
      </c>
      <c r="I121" s="137"/>
      <c r="J121" s="208">
        <v>959934.14675104874</v>
      </c>
      <c r="K121" s="209">
        <v>955560.73730155081</v>
      </c>
      <c r="L121" s="209">
        <v>-4373.4094494979363</v>
      </c>
      <c r="M121" s="174">
        <v>-4.5559473681606047E-3</v>
      </c>
      <c r="N121" s="394"/>
      <c r="O121" s="208">
        <v>-189427.14174993231</v>
      </c>
      <c r="P121" s="208">
        <v>-173168.69666044129</v>
      </c>
      <c r="Q121" s="209">
        <v>16258.445089491026</v>
      </c>
      <c r="R121" s="174">
        <v>-8.5829543429178812E-2</v>
      </c>
      <c r="S121" s="394"/>
      <c r="T121" s="208">
        <v>770507.00500111643</v>
      </c>
      <c r="U121" s="208">
        <v>782392.04064110946</v>
      </c>
      <c r="V121" s="209">
        <v>11885.035639993032</v>
      </c>
      <c r="W121" s="174">
        <v>1.5424954689381196E-2</v>
      </c>
      <c r="X121" s="137"/>
      <c r="Y121" s="208">
        <v>388029.66696440201</v>
      </c>
      <c r="Z121" s="208">
        <v>386222</v>
      </c>
      <c r="AA121" s="209">
        <v>-1807.6669644020149</v>
      </c>
      <c r="AB121" s="174">
        <v>-4.6585792744755538E-3</v>
      </c>
      <c r="AC121" s="174"/>
      <c r="AD121" s="208">
        <v>205380.96306176961</v>
      </c>
      <c r="AE121" s="208">
        <v>228873.62960704419</v>
      </c>
      <c r="AF121" s="209">
        <v>23492.66654527458</v>
      </c>
      <c r="AG121" s="174">
        <v>0.11438580380114886</v>
      </c>
      <c r="AH121" s="138"/>
      <c r="AI121" s="79">
        <v>1363917.635027288</v>
      </c>
      <c r="AJ121" s="79">
        <v>1397487.6702481536</v>
      </c>
      <c r="AK121" s="209">
        <v>33570.035220865626</v>
      </c>
      <c r="AL121" s="174">
        <v>2.4612949021803644E-2</v>
      </c>
      <c r="AM121" s="137"/>
      <c r="AN121" s="208">
        <v>-395532</v>
      </c>
      <c r="AO121" s="208">
        <v>-395532</v>
      </c>
      <c r="AP121" s="209">
        <v>0</v>
      </c>
      <c r="AQ121" s="174">
        <v>0</v>
      </c>
      <c r="AR121" s="137"/>
      <c r="AS121" s="208">
        <v>968385.63502728799</v>
      </c>
      <c r="AT121" s="208">
        <v>1001955.6702481536</v>
      </c>
      <c r="AU121" s="209">
        <v>33570.035220865626</v>
      </c>
      <c r="AV121" s="174">
        <v>3.4665978104807038E-2</v>
      </c>
      <c r="AX121" s="208">
        <v>831.11181536887341</v>
      </c>
      <c r="AY121" s="208">
        <v>846.37797812360566</v>
      </c>
      <c r="AZ121" s="208">
        <v>15.26616275473225</v>
      </c>
      <c r="BA121" s="394">
        <v>1.8368362081288243E-2</v>
      </c>
      <c r="BB121" s="159"/>
      <c r="BC121" s="208">
        <v>-164.00618333327472</v>
      </c>
      <c r="BD121" s="208">
        <v>-153.38237082412869</v>
      </c>
      <c r="BE121" s="208">
        <v>10.623812509146035</v>
      </c>
      <c r="BF121" s="394">
        <v>-6.4776902268114681E-2</v>
      </c>
      <c r="BG121" s="513"/>
      <c r="BH121" s="208">
        <v>667.10563203559866</v>
      </c>
      <c r="BI121" s="208">
        <v>692.99560729947689</v>
      </c>
      <c r="BJ121" s="208">
        <v>25.889975263878227</v>
      </c>
      <c r="BK121" s="394">
        <v>3.8809408916063035E-2</v>
      </c>
      <c r="BL121" s="210"/>
      <c r="BM121" s="208">
        <v>335.95642161420091</v>
      </c>
      <c r="BN121" s="208">
        <v>342.09211691762624</v>
      </c>
      <c r="BO121" s="208">
        <v>6.1356953034253365</v>
      </c>
      <c r="BP121" s="394">
        <v>1.8263366641258393E-2</v>
      </c>
      <c r="BQ121" s="210"/>
      <c r="BR121" s="208">
        <v>177.81901563789577</v>
      </c>
      <c r="BS121" s="208">
        <v>202.72243543582303</v>
      </c>
      <c r="BT121" s="208">
        <v>24.903419797927256</v>
      </c>
      <c r="BU121" s="394">
        <v>0.14004925012429312</v>
      </c>
      <c r="BV121" s="210"/>
      <c r="BW121" s="208">
        <v>1180.8810692876953</v>
      </c>
      <c r="BX121" s="208">
        <v>1237.8101596529261</v>
      </c>
      <c r="BY121" s="208">
        <v>56.929090365230877</v>
      </c>
      <c r="BZ121" s="394">
        <v>4.8208995677753032E-2</v>
      </c>
      <c r="CA121" s="211"/>
      <c r="CB121" s="208">
        <v>-342.45194805194808</v>
      </c>
      <c r="CC121" s="208">
        <v>-350.33835252435784</v>
      </c>
      <c r="CD121" s="208">
        <v>-7.8864044724097653</v>
      </c>
      <c r="CE121" s="394">
        <v>2.3029229406554406E-2</v>
      </c>
      <c r="CF121" s="137"/>
      <c r="CG121" s="208">
        <v>838.42912123574717</v>
      </c>
      <c r="CH121" s="208">
        <v>887.47180712856834</v>
      </c>
      <c r="CI121" s="201">
        <v>57.455156006375773</v>
      </c>
      <c r="CJ121" s="137">
        <v>7.356859327506679E-2</v>
      </c>
    </row>
    <row r="122" spans="1:88">
      <c r="A122" s="72">
        <v>316</v>
      </c>
      <c r="B122" s="82">
        <v>7</v>
      </c>
      <c r="C122" s="82">
        <v>7</v>
      </c>
      <c r="D122" s="73" t="s">
        <v>153</v>
      </c>
      <c r="E122" s="92">
        <v>4093</v>
      </c>
      <c r="F122" s="208">
        <v>4052</v>
      </c>
      <c r="G122" s="209">
        <v>-41</v>
      </c>
      <c r="H122" s="174">
        <v>-1.0017102369899829E-2</v>
      </c>
      <c r="I122" s="137"/>
      <c r="J122" s="208">
        <v>551574.349312081</v>
      </c>
      <c r="K122" s="209">
        <v>461362.23164910683</v>
      </c>
      <c r="L122" s="209">
        <v>-90212.117662974168</v>
      </c>
      <c r="M122" s="174">
        <v>-0.16355386680958964</v>
      </c>
      <c r="N122" s="394"/>
      <c r="O122" s="208">
        <v>-282869.29481699591</v>
      </c>
      <c r="P122" s="208">
        <v>-236909.97539763383</v>
      </c>
      <c r="Q122" s="209">
        <v>45959.319419362088</v>
      </c>
      <c r="R122" s="174">
        <v>-0.16247546220630191</v>
      </c>
      <c r="S122" s="394"/>
      <c r="T122" s="208">
        <v>268705.05449508509</v>
      </c>
      <c r="U122" s="208">
        <v>224452.25625147298</v>
      </c>
      <c r="V122" s="209">
        <v>-44252.798243612109</v>
      </c>
      <c r="W122" s="174">
        <v>-0.16468911731774491</v>
      </c>
      <c r="X122" s="137"/>
      <c r="Y122" s="208">
        <v>443932.88550476253</v>
      </c>
      <c r="Z122" s="208">
        <v>1036017</v>
      </c>
      <c r="AA122" s="209">
        <v>592084.11449523747</v>
      </c>
      <c r="AB122" s="174">
        <v>1.3337243845362421</v>
      </c>
      <c r="AC122" s="174"/>
      <c r="AD122" s="208">
        <v>487796.10580790829</v>
      </c>
      <c r="AE122" s="208">
        <v>560728.39337313955</v>
      </c>
      <c r="AF122" s="209">
        <v>72932.287565231265</v>
      </c>
      <c r="AG122" s="174">
        <v>0.14951387823081894</v>
      </c>
      <c r="AH122" s="138"/>
      <c r="AI122" s="79">
        <v>1200434.045807756</v>
      </c>
      <c r="AJ122" s="79">
        <v>1821197.6496246126</v>
      </c>
      <c r="AK122" s="209">
        <v>620763.60381685663</v>
      </c>
      <c r="AL122" s="174">
        <v>0.51711595983530534</v>
      </c>
      <c r="AM122" s="137"/>
      <c r="AN122" s="208">
        <v>-1031074</v>
      </c>
      <c r="AO122" s="208">
        <v>-1031074</v>
      </c>
      <c r="AP122" s="209">
        <v>0</v>
      </c>
      <c r="AQ122" s="174">
        <v>0</v>
      </c>
      <c r="AR122" s="137"/>
      <c r="AS122" s="208">
        <v>169360.04580775602</v>
      </c>
      <c r="AT122" s="208">
        <v>790123.64962461265</v>
      </c>
      <c r="AU122" s="209">
        <v>620763.60381685663</v>
      </c>
      <c r="AV122" s="174">
        <v>3.6653485824011751</v>
      </c>
      <c r="AX122" s="208">
        <v>134.76040784560982</v>
      </c>
      <c r="AY122" s="208">
        <v>113.86037306246467</v>
      </c>
      <c r="AZ122" s="208">
        <v>-20.900034783145145</v>
      </c>
      <c r="BA122" s="394">
        <v>-0.1550903200522335</v>
      </c>
      <c r="BB122" s="159"/>
      <c r="BC122" s="208">
        <v>-69.110504475200571</v>
      </c>
      <c r="BD122" s="208">
        <v>-58.467417422910621</v>
      </c>
      <c r="BE122" s="208">
        <v>10.64308705228995</v>
      </c>
      <c r="BF122" s="394">
        <v>-0.15400100365508237</v>
      </c>
      <c r="BG122" s="513"/>
      <c r="BH122" s="208">
        <v>65.649903370409262</v>
      </c>
      <c r="BI122" s="208">
        <v>55.392955639554046</v>
      </c>
      <c r="BJ122" s="208">
        <v>-10.256947730855217</v>
      </c>
      <c r="BK122" s="394">
        <v>-0.15623705754726802</v>
      </c>
      <c r="BL122" s="210"/>
      <c r="BM122" s="208">
        <v>108.4614916942982</v>
      </c>
      <c r="BN122" s="208">
        <v>255.6804047384008</v>
      </c>
      <c r="BO122" s="208">
        <v>147.21891304410258</v>
      </c>
      <c r="BP122" s="394">
        <v>1.3573380814182721</v>
      </c>
      <c r="BQ122" s="210"/>
      <c r="BR122" s="208">
        <v>119.17813481747088</v>
      </c>
      <c r="BS122" s="208">
        <v>138.38311781173238</v>
      </c>
      <c r="BT122" s="208">
        <v>19.204982994261499</v>
      </c>
      <c r="BU122" s="394">
        <v>0.16114518844983763</v>
      </c>
      <c r="BV122" s="210"/>
      <c r="BW122" s="208">
        <v>293.28952988217839</v>
      </c>
      <c r="BX122" s="208">
        <v>449.45647818968723</v>
      </c>
      <c r="BY122" s="208">
        <v>156.16694830750885</v>
      </c>
      <c r="BZ122" s="394">
        <v>0.53246683702021325</v>
      </c>
      <c r="CA122" s="211"/>
      <c r="CB122" s="208">
        <v>-251.91155631566087</v>
      </c>
      <c r="CC122" s="208">
        <v>-254.46051332675222</v>
      </c>
      <c r="CD122" s="208">
        <v>-2.5489570110913462</v>
      </c>
      <c r="CE122" s="394">
        <v>1.0118460019743375E-2</v>
      </c>
      <c r="CF122" s="137"/>
      <c r="CG122" s="208">
        <v>41.377973566517475</v>
      </c>
      <c r="CH122" s="208">
        <v>194.99596486293501</v>
      </c>
      <c r="CI122" s="201">
        <v>-216.01739992480211</v>
      </c>
      <c r="CJ122" s="137">
        <v>-0.83924352250289025</v>
      </c>
    </row>
    <row r="123" spans="1:88">
      <c r="A123" s="72">
        <v>317</v>
      </c>
      <c r="B123" s="82">
        <v>17</v>
      </c>
      <c r="C123" s="82">
        <v>17</v>
      </c>
      <c r="D123" s="73" t="s">
        <v>154</v>
      </c>
      <c r="E123" s="92">
        <v>2373</v>
      </c>
      <c r="F123" s="208">
        <v>2324</v>
      </c>
      <c r="G123" s="209">
        <v>-49</v>
      </c>
      <c r="H123" s="174">
        <v>-2.0648967551622419E-2</v>
      </c>
      <c r="I123" s="137"/>
      <c r="J123" s="208">
        <v>1950942.8544317491</v>
      </c>
      <c r="K123" s="209">
        <v>1761252.1893690918</v>
      </c>
      <c r="L123" s="209">
        <v>-189690.66506265732</v>
      </c>
      <c r="M123" s="174">
        <v>-9.723025184041513E-2</v>
      </c>
      <c r="N123" s="394"/>
      <c r="O123" s="208">
        <v>744044.27635468612</v>
      </c>
      <c r="P123" s="208">
        <v>703455.87597960327</v>
      </c>
      <c r="Q123" s="209">
        <v>-40588.400375082856</v>
      </c>
      <c r="R123" s="174">
        <v>-5.4551055179052753E-2</v>
      </c>
      <c r="S123" s="394"/>
      <c r="T123" s="208">
        <v>2694987.1307864352</v>
      </c>
      <c r="U123" s="208">
        <v>2464708.065348695</v>
      </c>
      <c r="V123" s="209">
        <v>-230279.06543774018</v>
      </c>
      <c r="W123" s="174">
        <v>-8.5447185556890404E-2</v>
      </c>
      <c r="X123" s="137"/>
      <c r="Y123" s="208">
        <v>1621605.52445666</v>
      </c>
      <c r="Z123" s="208">
        <v>1549026</v>
      </c>
      <c r="AA123" s="209">
        <v>-72579.52445666003</v>
      </c>
      <c r="AB123" s="174">
        <v>-4.4757817707224909E-2</v>
      </c>
      <c r="AC123" s="174"/>
      <c r="AD123" s="208">
        <v>468987.44816928211</v>
      </c>
      <c r="AE123" s="208">
        <v>502041.41425396537</v>
      </c>
      <c r="AF123" s="209">
        <v>33053.966084683256</v>
      </c>
      <c r="AG123" s="174">
        <v>7.0479425864617917E-2</v>
      </c>
      <c r="AH123" s="138"/>
      <c r="AI123" s="79">
        <v>4785580.1034123767</v>
      </c>
      <c r="AJ123" s="79">
        <v>4515775.4796026601</v>
      </c>
      <c r="AK123" s="209">
        <v>-269804.62380971666</v>
      </c>
      <c r="AL123" s="174">
        <v>-5.6378666322465569E-2</v>
      </c>
      <c r="AM123" s="137"/>
      <c r="AN123" s="208">
        <v>95324</v>
      </c>
      <c r="AO123" s="208">
        <v>95324</v>
      </c>
      <c r="AP123" s="209">
        <v>0</v>
      </c>
      <c r="AQ123" s="174">
        <v>0</v>
      </c>
      <c r="AR123" s="137"/>
      <c r="AS123" s="208">
        <v>4880904.1034123767</v>
      </c>
      <c r="AT123" s="208">
        <v>4611099.4796026601</v>
      </c>
      <c r="AU123" s="209">
        <v>-269804.62380971666</v>
      </c>
      <c r="AV123" s="174">
        <v>-5.5277591629200151E-2</v>
      </c>
      <c r="AX123" s="208">
        <v>822.14195298430218</v>
      </c>
      <c r="AY123" s="208">
        <v>757.85378200046978</v>
      </c>
      <c r="AZ123" s="208">
        <v>-64.288170983832401</v>
      </c>
      <c r="BA123" s="394">
        <v>-7.8195949921387731E-2</v>
      </c>
      <c r="BB123" s="159"/>
      <c r="BC123" s="208">
        <v>313.54583917180202</v>
      </c>
      <c r="BD123" s="208">
        <v>302.69185713408058</v>
      </c>
      <c r="BE123" s="208">
        <v>-10.853982037721437</v>
      </c>
      <c r="BF123" s="394">
        <v>-3.4616890679815993E-2</v>
      </c>
      <c r="BG123" s="513"/>
      <c r="BH123" s="208">
        <v>1135.6877921561043</v>
      </c>
      <c r="BI123" s="208">
        <v>1060.5456391345504</v>
      </c>
      <c r="BJ123" s="208">
        <v>-75.142153021553895</v>
      </c>
      <c r="BK123" s="394">
        <v>-6.616444549333092E-2</v>
      </c>
      <c r="BL123" s="210"/>
      <c r="BM123" s="208">
        <v>683.3567317558618</v>
      </c>
      <c r="BN123" s="208">
        <v>666.53442340791742</v>
      </c>
      <c r="BO123" s="208">
        <v>-16.822308347944386</v>
      </c>
      <c r="BP123" s="394">
        <v>-2.4617169285389255E-2</v>
      </c>
      <c r="BQ123" s="210"/>
      <c r="BR123" s="208">
        <v>197.63482855848383</v>
      </c>
      <c r="BS123" s="208">
        <v>216.02470492855653</v>
      </c>
      <c r="BT123" s="208">
        <v>18.389876370072699</v>
      </c>
      <c r="BU123" s="394">
        <v>9.3049775205136936E-2</v>
      </c>
      <c r="BV123" s="210"/>
      <c r="BW123" s="208">
        <v>2016.6793524704494</v>
      </c>
      <c r="BX123" s="208">
        <v>1943.1047674710242</v>
      </c>
      <c r="BY123" s="208">
        <v>-73.574584999425269</v>
      </c>
      <c r="BZ123" s="394">
        <v>-3.64830357931199E-2</v>
      </c>
      <c r="CA123" s="211"/>
      <c r="CB123" s="208">
        <v>40.170248630425618</v>
      </c>
      <c r="CC123" s="208">
        <v>41.017211703958694</v>
      </c>
      <c r="CD123" s="208">
        <v>0.84696307353307532</v>
      </c>
      <c r="CE123" s="394">
        <v>2.1084337349397717E-2</v>
      </c>
      <c r="CF123" s="137"/>
      <c r="CG123" s="208">
        <v>2056.8496011008751</v>
      </c>
      <c r="CH123" s="208">
        <v>1984.1219791749827</v>
      </c>
      <c r="CI123" s="201">
        <v>9.9951758353020068</v>
      </c>
      <c r="CJ123" s="137">
        <v>4.8831884241133383E-3</v>
      </c>
    </row>
    <row r="124" spans="1:88">
      <c r="A124" s="72">
        <v>320</v>
      </c>
      <c r="B124" s="82">
        <v>19</v>
      </c>
      <c r="C124" s="82">
        <v>19</v>
      </c>
      <c r="D124" s="73" t="s">
        <v>155</v>
      </c>
      <c r="E124" s="92">
        <v>6954</v>
      </c>
      <c r="F124" s="208">
        <v>6919</v>
      </c>
      <c r="G124" s="209">
        <v>-35</v>
      </c>
      <c r="H124" s="174">
        <v>-5.0330744895024449E-3</v>
      </c>
      <c r="I124" s="137"/>
      <c r="J124" s="208">
        <v>2754566.5139913992</v>
      </c>
      <c r="K124" s="209">
        <v>2601499.2895724182</v>
      </c>
      <c r="L124" s="209">
        <v>-153067.224418981</v>
      </c>
      <c r="M124" s="174">
        <v>-5.5568534519496789E-2</v>
      </c>
      <c r="N124" s="394"/>
      <c r="O124" s="208">
        <v>910761.80743575958</v>
      </c>
      <c r="P124" s="208">
        <v>795985.55479870224</v>
      </c>
      <c r="Q124" s="209">
        <v>-114776.25263705733</v>
      </c>
      <c r="R124" s="174">
        <v>-0.1260222504940218</v>
      </c>
      <c r="S124" s="394"/>
      <c r="T124" s="208">
        <v>3665328.321427159</v>
      </c>
      <c r="U124" s="208">
        <v>3397484.8443711204</v>
      </c>
      <c r="V124" s="209">
        <v>-267843.47705603857</v>
      </c>
      <c r="W124" s="174">
        <v>-7.307489358872743E-2</v>
      </c>
      <c r="X124" s="137"/>
      <c r="Y124" s="208">
        <v>2103775.2953865561</v>
      </c>
      <c r="Z124" s="208">
        <v>2399874</v>
      </c>
      <c r="AA124" s="209">
        <v>296098.70461344393</v>
      </c>
      <c r="AB124" s="174">
        <v>0.14074635502316685</v>
      </c>
      <c r="AC124" s="174"/>
      <c r="AD124" s="208">
        <v>856114.87383685366</v>
      </c>
      <c r="AE124" s="208">
        <v>968302.94817783346</v>
      </c>
      <c r="AF124" s="209">
        <v>112188.0743409798</v>
      </c>
      <c r="AG124" s="174">
        <v>0.13104324871519407</v>
      </c>
      <c r="AH124" s="138"/>
      <c r="AI124" s="79">
        <v>6625218.4906505682</v>
      </c>
      <c r="AJ124" s="79">
        <v>6765661.7925489536</v>
      </c>
      <c r="AK124" s="209">
        <v>140443.3018983854</v>
      </c>
      <c r="AL124" s="174">
        <v>2.1198289852112404E-2</v>
      </c>
      <c r="AM124" s="137"/>
      <c r="AN124" s="208">
        <v>-513873</v>
      </c>
      <c r="AO124" s="208">
        <v>-513873</v>
      </c>
      <c r="AP124" s="209">
        <v>0</v>
      </c>
      <c r="AQ124" s="174">
        <v>0</v>
      </c>
      <c r="AR124" s="137"/>
      <c r="AS124" s="208">
        <v>6111345.4906505682</v>
      </c>
      <c r="AT124" s="208">
        <v>6251788.7925489536</v>
      </c>
      <c r="AU124" s="209">
        <v>140443.3018983854</v>
      </c>
      <c r="AV124" s="174">
        <v>2.2980749838679936E-2</v>
      </c>
      <c r="AX124" s="208">
        <v>396.11252717736545</v>
      </c>
      <c r="AY124" s="208">
        <v>375.99353802173988</v>
      </c>
      <c r="AZ124" s="208">
        <v>-20.11898915562557</v>
      </c>
      <c r="BA124" s="394">
        <v>-5.0791095396528534E-2</v>
      </c>
      <c r="BB124" s="159"/>
      <c r="BC124" s="208">
        <v>130.96948625765884</v>
      </c>
      <c r="BD124" s="208">
        <v>115.04343905169854</v>
      </c>
      <c r="BE124" s="208">
        <v>-15.926047205960302</v>
      </c>
      <c r="BF124" s="394">
        <v>-0.12160120392187136</v>
      </c>
      <c r="BG124" s="513"/>
      <c r="BH124" s="208">
        <v>527.08201343502435</v>
      </c>
      <c r="BI124" s="208">
        <v>491.03697707343844</v>
      </c>
      <c r="BJ124" s="208">
        <v>-36.045036361585915</v>
      </c>
      <c r="BK124" s="394">
        <v>-6.8386010986560331E-2</v>
      </c>
      <c r="BL124" s="210"/>
      <c r="BM124" s="208">
        <v>302.527364881587</v>
      </c>
      <c r="BN124" s="208">
        <v>346.85272438213616</v>
      </c>
      <c r="BO124" s="208">
        <v>44.325359500549155</v>
      </c>
      <c r="BP124" s="394">
        <v>0.14651685978191975</v>
      </c>
      <c r="BQ124" s="210"/>
      <c r="BR124" s="208">
        <v>123.11114090262491</v>
      </c>
      <c r="BS124" s="208">
        <v>139.9483954585682</v>
      </c>
      <c r="BT124" s="208">
        <v>16.837254555943289</v>
      </c>
      <c r="BU124" s="394">
        <v>0.13676466997621897</v>
      </c>
      <c r="BV124" s="210"/>
      <c r="BW124" s="208">
        <v>952.72051921923617</v>
      </c>
      <c r="BX124" s="208">
        <v>977.83809691414274</v>
      </c>
      <c r="BY124" s="208">
        <v>25.117577694906572</v>
      </c>
      <c r="BZ124" s="394">
        <v>2.6364056602339869E-2</v>
      </c>
      <c r="CA124" s="211"/>
      <c r="CB124" s="208">
        <v>-73.896031061259706</v>
      </c>
      <c r="CC124" s="208">
        <v>-74.26983668160139</v>
      </c>
      <c r="CD124" s="208">
        <v>-0.37380562034168463</v>
      </c>
      <c r="CE124" s="394">
        <v>5.0585344702992275E-3</v>
      </c>
      <c r="CF124" s="137"/>
      <c r="CG124" s="208">
        <v>878.82448815797648</v>
      </c>
      <c r="CH124" s="208">
        <v>903.56826023254132</v>
      </c>
      <c r="CI124" s="201">
        <v>-198.84483510632691</v>
      </c>
      <c r="CJ124" s="137">
        <v>-0.18451377506415231</v>
      </c>
    </row>
    <row r="125" spans="1:88">
      <c r="A125" s="72">
        <v>322</v>
      </c>
      <c r="B125" s="82">
        <v>2</v>
      </c>
      <c r="C125" s="82">
        <v>2</v>
      </c>
      <c r="D125" s="73" t="s">
        <v>156</v>
      </c>
      <c r="E125" s="92">
        <v>6371</v>
      </c>
      <c r="F125" s="208">
        <v>6340</v>
      </c>
      <c r="G125" s="209">
        <v>-31</v>
      </c>
      <c r="H125" s="174">
        <v>-4.865798147857479E-3</v>
      </c>
      <c r="I125" s="137"/>
      <c r="J125" s="208">
        <v>5120591.1614774726</v>
      </c>
      <c r="K125" s="209">
        <v>5174776.0525810784</v>
      </c>
      <c r="L125" s="209">
        <v>54184.89110360574</v>
      </c>
      <c r="M125" s="174">
        <v>1.0581764760139818E-2</v>
      </c>
      <c r="N125" s="394"/>
      <c r="O125" s="208">
        <v>1936259.9079959679</v>
      </c>
      <c r="P125" s="208">
        <v>1828817.1294768017</v>
      </c>
      <c r="Q125" s="209">
        <v>-107442.77851916617</v>
      </c>
      <c r="R125" s="174">
        <v>-5.5489853441405813E-2</v>
      </c>
      <c r="S125" s="394"/>
      <c r="T125" s="208">
        <v>7056851.0694734408</v>
      </c>
      <c r="U125" s="208">
        <v>7003593.1820578799</v>
      </c>
      <c r="V125" s="209">
        <v>-53257.887415560894</v>
      </c>
      <c r="W125" s="174">
        <v>-7.5469762492146267E-3</v>
      </c>
      <c r="X125" s="137"/>
      <c r="Y125" s="208">
        <v>1660215.430290696</v>
      </c>
      <c r="Z125" s="208">
        <v>1454389</v>
      </c>
      <c r="AA125" s="209">
        <v>-205826.43029069598</v>
      </c>
      <c r="AB125" s="174">
        <v>-0.12397573624204705</v>
      </c>
      <c r="AC125" s="174"/>
      <c r="AD125" s="208">
        <v>1022523.046772392</v>
      </c>
      <c r="AE125" s="208">
        <v>1117798.3120869775</v>
      </c>
      <c r="AF125" s="209">
        <v>95275.265314585529</v>
      </c>
      <c r="AG125" s="174">
        <v>9.3176643416814128E-2</v>
      </c>
      <c r="AH125" s="138"/>
      <c r="AI125" s="79">
        <v>9739589.5465365294</v>
      </c>
      <c r="AJ125" s="79">
        <v>9575780.4941448569</v>
      </c>
      <c r="AK125" s="209">
        <v>-163809.05239167251</v>
      </c>
      <c r="AL125" s="174">
        <v>-1.6818886628536027E-2</v>
      </c>
      <c r="AM125" s="137"/>
      <c r="AN125" s="208">
        <v>-493758</v>
      </c>
      <c r="AO125" s="208">
        <v>-493758</v>
      </c>
      <c r="AP125" s="209">
        <v>0</v>
      </c>
      <c r="AQ125" s="174">
        <v>0</v>
      </c>
      <c r="AR125" s="137"/>
      <c r="AS125" s="208">
        <v>9245831.5465365294</v>
      </c>
      <c r="AT125" s="208">
        <v>9082022.4941448569</v>
      </c>
      <c r="AU125" s="209">
        <v>-163809.05239167251</v>
      </c>
      <c r="AV125" s="174">
        <v>-1.7717070829939039E-2</v>
      </c>
      <c r="AX125" s="208">
        <v>803.7342899823376</v>
      </c>
      <c r="AY125" s="208">
        <v>816.210733845596</v>
      </c>
      <c r="AZ125" s="208">
        <v>12.476443863258396</v>
      </c>
      <c r="BA125" s="394">
        <v>1.5523095155654702E-2</v>
      </c>
      <c r="BB125" s="159"/>
      <c r="BC125" s="208">
        <v>303.91773787411205</v>
      </c>
      <c r="BD125" s="208">
        <v>288.45696048529993</v>
      </c>
      <c r="BE125" s="208">
        <v>-15.460777388812119</v>
      </c>
      <c r="BF125" s="394">
        <v>-5.0871586163280268E-2</v>
      </c>
      <c r="BG125" s="513"/>
      <c r="BH125" s="208">
        <v>1107.6520278564496</v>
      </c>
      <c r="BI125" s="208">
        <v>1104.667694330896</v>
      </c>
      <c r="BJ125" s="208">
        <v>-2.9843335255536658</v>
      </c>
      <c r="BK125" s="394">
        <v>-2.6942879627359214E-3</v>
      </c>
      <c r="BL125" s="210"/>
      <c r="BM125" s="208">
        <v>260.58945695977019</v>
      </c>
      <c r="BN125" s="208">
        <v>229.39889589905363</v>
      </c>
      <c r="BO125" s="208">
        <v>-31.190561060716561</v>
      </c>
      <c r="BP125" s="394">
        <v>-0.11969233684512325</v>
      </c>
      <c r="BQ125" s="210"/>
      <c r="BR125" s="208">
        <v>160.49647571376426</v>
      </c>
      <c r="BS125" s="208">
        <v>176.3088820326463</v>
      </c>
      <c r="BT125" s="208">
        <v>15.81240631888204</v>
      </c>
      <c r="BU125" s="394">
        <v>9.8521828897243258E-2</v>
      </c>
      <c r="BV125" s="210"/>
      <c r="BW125" s="208">
        <v>1528.7379605299843</v>
      </c>
      <c r="BX125" s="208">
        <v>1510.3754722625956</v>
      </c>
      <c r="BY125" s="208">
        <v>-18.362488267388699</v>
      </c>
      <c r="BZ125" s="394">
        <v>-1.2011534181451721E-2</v>
      </c>
      <c r="CA125" s="211"/>
      <c r="CB125" s="208">
        <v>-77.500863286768165</v>
      </c>
      <c r="CC125" s="208">
        <v>-77.879810725552048</v>
      </c>
      <c r="CD125" s="208">
        <v>-0.37894743878388226</v>
      </c>
      <c r="CE125" s="394">
        <v>4.8895899053627767E-3</v>
      </c>
      <c r="CF125" s="137"/>
      <c r="CG125" s="208">
        <v>1451.2370972432161</v>
      </c>
      <c r="CH125" s="208">
        <v>1432.4956615370436</v>
      </c>
      <c r="CI125" s="201">
        <v>-34.791523334267822</v>
      </c>
      <c r="CJ125" s="137">
        <v>-2.34124180735816E-2</v>
      </c>
    </row>
    <row r="126" spans="1:88">
      <c r="A126" s="72">
        <v>398</v>
      </c>
      <c r="B126" s="82">
        <v>7</v>
      </c>
      <c r="C126" s="82">
        <v>7</v>
      </c>
      <c r="D126" s="73" t="s">
        <v>157</v>
      </c>
      <c r="E126" s="92">
        <v>121337</v>
      </c>
      <c r="F126" s="208">
        <v>121832</v>
      </c>
      <c r="G126" s="209">
        <v>495</v>
      </c>
      <c r="H126" s="174">
        <v>4.0795470466551834E-3</v>
      </c>
      <c r="I126" s="137"/>
      <c r="J126" s="208">
        <v>32739262.578068089</v>
      </c>
      <c r="K126" s="209">
        <v>30388724.058187928</v>
      </c>
      <c r="L126" s="209">
        <v>-2350538.5198801607</v>
      </c>
      <c r="M126" s="174">
        <v>-7.1795707501817033E-2</v>
      </c>
      <c r="N126" s="394"/>
      <c r="O126" s="208">
        <v>19610783.994056672</v>
      </c>
      <c r="P126" s="208">
        <v>17639195.063144956</v>
      </c>
      <c r="Q126" s="209">
        <v>-1971588.9309117161</v>
      </c>
      <c r="R126" s="174">
        <v>-0.10053595672203795</v>
      </c>
      <c r="S126" s="394"/>
      <c r="T126" s="208">
        <v>52350046.572124757</v>
      </c>
      <c r="U126" s="208">
        <v>48027919.121332884</v>
      </c>
      <c r="V126" s="209">
        <v>-4322127.450791873</v>
      </c>
      <c r="W126" s="174">
        <v>-8.2562055505282214E-2</v>
      </c>
      <c r="X126" s="137"/>
      <c r="Y126" s="208">
        <v>26647206.12599102</v>
      </c>
      <c r="Z126" s="208">
        <v>30293227</v>
      </c>
      <c r="AA126" s="209">
        <v>3646020.8740089796</v>
      </c>
      <c r="AB126" s="174">
        <v>0.13682563405597489</v>
      </c>
      <c r="AC126" s="174"/>
      <c r="AD126" s="208">
        <v>10390435.034834409</v>
      </c>
      <c r="AE126" s="208">
        <v>12531324.178962082</v>
      </c>
      <c r="AF126" s="209">
        <v>2140889.1441276725</v>
      </c>
      <c r="AG126" s="174">
        <v>0.2060442259588019</v>
      </c>
      <c r="AH126" s="138"/>
      <c r="AI126" s="79">
        <v>89387687.732950211</v>
      </c>
      <c r="AJ126" s="79">
        <v>90852470.300294966</v>
      </c>
      <c r="AK126" s="209">
        <v>1464782.5673447549</v>
      </c>
      <c r="AL126" s="174">
        <v>1.6386849290932096E-2</v>
      </c>
      <c r="AM126" s="137"/>
      <c r="AN126" s="208">
        <v>60607</v>
      </c>
      <c r="AO126" s="208">
        <v>60607</v>
      </c>
      <c r="AP126" s="209">
        <v>0</v>
      </c>
      <c r="AQ126" s="174">
        <v>0</v>
      </c>
      <c r="AR126" s="137"/>
      <c r="AS126" s="208">
        <v>89448294.732950211</v>
      </c>
      <c r="AT126" s="208">
        <v>90913077.300294966</v>
      </c>
      <c r="AU126" s="209">
        <v>1464782.5673447549</v>
      </c>
      <c r="AV126" s="174">
        <v>1.6375746141588217E-2</v>
      </c>
      <c r="AX126" s="208">
        <v>269.82093325257824</v>
      </c>
      <c r="AY126" s="208">
        <v>249.43138139559335</v>
      </c>
      <c r="AZ126" s="208">
        <v>-20.389551856984895</v>
      </c>
      <c r="BA126" s="394">
        <v>-7.5566975516678389E-2</v>
      </c>
      <c r="BB126" s="159"/>
      <c r="BC126" s="208">
        <v>161.62245641524572</v>
      </c>
      <c r="BD126" s="208">
        <v>144.78293931926714</v>
      </c>
      <c r="BE126" s="208">
        <v>-16.839517095978579</v>
      </c>
      <c r="BF126" s="394">
        <v>-0.10419045391015429</v>
      </c>
      <c r="BG126" s="513"/>
      <c r="BH126" s="208">
        <v>431.44338966782396</v>
      </c>
      <c r="BI126" s="208">
        <v>394.21432071486049</v>
      </c>
      <c r="BJ126" s="208">
        <v>-37.229068952963473</v>
      </c>
      <c r="BK126" s="394">
        <v>-8.6289580150079023E-2</v>
      </c>
      <c r="BL126" s="210"/>
      <c r="BM126" s="208">
        <v>219.61319404625976</v>
      </c>
      <c r="BN126" s="208">
        <v>248.64753923435552</v>
      </c>
      <c r="BO126" s="208">
        <v>29.034345188095756</v>
      </c>
      <c r="BP126" s="394">
        <v>0.13220674337981672</v>
      </c>
      <c r="BQ126" s="210"/>
      <c r="BR126" s="208">
        <v>85.632865777416697</v>
      </c>
      <c r="BS126" s="208">
        <v>102.85741167314073</v>
      </c>
      <c r="BT126" s="208">
        <v>17.224545895724034</v>
      </c>
      <c r="BU126" s="394">
        <v>0.20114410208453554</v>
      </c>
      <c r="BV126" s="210"/>
      <c r="BW126" s="208">
        <v>736.68944949150057</v>
      </c>
      <c r="BX126" s="208">
        <v>745.7192716223567</v>
      </c>
      <c r="BY126" s="208">
        <v>9.0298221308561324</v>
      </c>
      <c r="BZ126" s="394">
        <v>1.2257298020338097E-2</v>
      </c>
      <c r="CA126" s="211"/>
      <c r="CB126" s="208">
        <v>0.49949314718511256</v>
      </c>
      <c r="CC126" s="208">
        <v>0.49746372053319327</v>
      </c>
      <c r="CD126" s="208">
        <v>-2.0294266519192972E-3</v>
      </c>
      <c r="CE126" s="394">
        <v>-4.0629719613894727E-3</v>
      </c>
      <c r="CF126" s="137"/>
      <c r="CG126" s="208">
        <v>737.18894263868572</v>
      </c>
      <c r="CH126" s="208">
        <v>746.21673534288993</v>
      </c>
      <c r="CI126" s="201">
        <v>1.359948790954604</v>
      </c>
      <c r="CJ126" s="137">
        <v>1.8481859267916059E-3</v>
      </c>
    </row>
    <row r="127" spans="1:88">
      <c r="A127" s="72">
        <v>399</v>
      </c>
      <c r="B127" s="82">
        <v>15</v>
      </c>
      <c r="C127" s="82">
        <v>15</v>
      </c>
      <c r="D127" s="73" t="s">
        <v>158</v>
      </c>
      <c r="E127" s="92">
        <v>7656</v>
      </c>
      <c r="F127" s="208">
        <v>7534</v>
      </c>
      <c r="G127" s="209">
        <v>-122</v>
      </c>
      <c r="H127" s="174">
        <v>-1.5935214211076281E-2</v>
      </c>
      <c r="I127" s="137"/>
      <c r="J127" s="208">
        <v>4495216.3783616805</v>
      </c>
      <c r="K127" s="209">
        <v>4034213.0236129705</v>
      </c>
      <c r="L127" s="209">
        <v>-461003.35474871006</v>
      </c>
      <c r="M127" s="174">
        <v>-0.10255420783920675</v>
      </c>
      <c r="N127" s="394"/>
      <c r="O127" s="208">
        <v>-3004751.6369205811</v>
      </c>
      <c r="P127" s="208">
        <v>-2898487.2010806547</v>
      </c>
      <c r="Q127" s="209">
        <v>106264.43583992636</v>
      </c>
      <c r="R127" s="174">
        <v>-3.5365463998492545E-2</v>
      </c>
      <c r="S127" s="394"/>
      <c r="T127" s="208">
        <v>1490464.7414410999</v>
      </c>
      <c r="U127" s="208">
        <v>1135725.8225323157</v>
      </c>
      <c r="V127" s="209">
        <v>-354738.91890878417</v>
      </c>
      <c r="W127" s="174">
        <v>-0.2380055757412915</v>
      </c>
      <c r="X127" s="137"/>
      <c r="Y127" s="208">
        <v>2430088.947783527</v>
      </c>
      <c r="Z127" s="208">
        <v>2471494</v>
      </c>
      <c r="AA127" s="209">
        <v>41405.052216473036</v>
      </c>
      <c r="AB127" s="174">
        <v>1.7038492461042793E-2</v>
      </c>
      <c r="AC127" s="174"/>
      <c r="AD127" s="208">
        <v>556802.52703222015</v>
      </c>
      <c r="AE127" s="208">
        <v>719235.81434930419</v>
      </c>
      <c r="AF127" s="209">
        <v>162433.28731708403</v>
      </c>
      <c r="AG127" s="174">
        <v>0.29172512593083938</v>
      </c>
      <c r="AH127" s="138"/>
      <c r="AI127" s="79">
        <v>4477356.2162568476</v>
      </c>
      <c r="AJ127" s="79">
        <v>4326455.6368816197</v>
      </c>
      <c r="AK127" s="209">
        <v>-150900.57937522791</v>
      </c>
      <c r="AL127" s="174">
        <v>-3.3703054232612203E-2</v>
      </c>
      <c r="AM127" s="137"/>
      <c r="AN127" s="208">
        <v>-326699</v>
      </c>
      <c r="AO127" s="208">
        <v>-326699</v>
      </c>
      <c r="AP127" s="209">
        <v>0</v>
      </c>
      <c r="AQ127" s="174">
        <v>0</v>
      </c>
      <c r="AR127" s="137"/>
      <c r="AS127" s="208">
        <v>4150657.2162568476</v>
      </c>
      <c r="AT127" s="208">
        <v>3999756.6368816197</v>
      </c>
      <c r="AU127" s="209">
        <v>-150900.57937522791</v>
      </c>
      <c r="AV127" s="174">
        <v>-3.6355827887737092E-2</v>
      </c>
      <c r="AX127" s="208">
        <v>587.14947470763855</v>
      </c>
      <c r="AY127" s="208">
        <v>535.46761661972005</v>
      </c>
      <c r="AZ127" s="208">
        <v>-51.681858087918499</v>
      </c>
      <c r="BA127" s="394">
        <v>-8.802163727328996E-2</v>
      </c>
      <c r="BB127" s="159"/>
      <c r="BC127" s="208">
        <v>-392.47017201157013</v>
      </c>
      <c r="BD127" s="208">
        <v>-384.72089209990111</v>
      </c>
      <c r="BE127" s="208">
        <v>7.7492799116690207</v>
      </c>
      <c r="BF127" s="394">
        <v>-1.9744888820342175E-2</v>
      </c>
      <c r="BG127" s="513"/>
      <c r="BH127" s="208">
        <v>194.67930269606842</v>
      </c>
      <c r="BI127" s="208">
        <v>150.74672451981891</v>
      </c>
      <c r="BJ127" s="208">
        <v>-43.932578176249507</v>
      </c>
      <c r="BK127" s="394">
        <v>-0.22566640401849319</v>
      </c>
      <c r="BL127" s="210"/>
      <c r="BM127" s="208">
        <v>317.40973717130709</v>
      </c>
      <c r="BN127" s="208">
        <v>328.0453942129015</v>
      </c>
      <c r="BO127" s="208">
        <v>10.635657041594413</v>
      </c>
      <c r="BP127" s="394">
        <v>3.3507658386214896E-2</v>
      </c>
      <c r="BQ127" s="210"/>
      <c r="BR127" s="208">
        <v>72.727602799401794</v>
      </c>
      <c r="BS127" s="208">
        <v>95.465332406331854</v>
      </c>
      <c r="BT127" s="208">
        <v>22.73772960693006</v>
      </c>
      <c r="BU127" s="394">
        <v>0.31264236317049465</v>
      </c>
      <c r="BV127" s="210"/>
      <c r="BW127" s="208">
        <v>584.8166426667774</v>
      </c>
      <c r="BX127" s="208">
        <v>574.25745113905225</v>
      </c>
      <c r="BY127" s="208">
        <v>-10.559191527725147</v>
      </c>
      <c r="BZ127" s="394">
        <v>-1.8055559225495003E-2</v>
      </c>
      <c r="CA127" s="211"/>
      <c r="CB127" s="208">
        <v>-42.672283176593524</v>
      </c>
      <c r="CC127" s="208">
        <v>-43.36328643482878</v>
      </c>
      <c r="CD127" s="208">
        <v>-0.69100325823525566</v>
      </c>
      <c r="CE127" s="394">
        <v>1.6193257233873128E-2</v>
      </c>
      <c r="CF127" s="137"/>
      <c r="CG127" s="208">
        <v>542.14435949018389</v>
      </c>
      <c r="CH127" s="208">
        <v>530.8941647042235</v>
      </c>
      <c r="CI127" s="201">
        <v>-64.203548953467134</v>
      </c>
      <c r="CJ127" s="137">
        <v>-0.10588566078880721</v>
      </c>
    </row>
    <row r="128" spans="1:88">
      <c r="A128" s="72">
        <v>400</v>
      </c>
      <c r="B128" s="82">
        <v>2</v>
      </c>
      <c r="C128" s="82">
        <v>2</v>
      </c>
      <c r="D128" s="73" t="s">
        <v>159</v>
      </c>
      <c r="E128" s="92">
        <v>8479</v>
      </c>
      <c r="F128" s="208">
        <v>8400</v>
      </c>
      <c r="G128" s="209">
        <v>-79</v>
      </c>
      <c r="H128" s="174">
        <v>-9.3171364547706102E-3</v>
      </c>
      <c r="I128" s="137"/>
      <c r="J128" s="208">
        <v>5402310.3641495882</v>
      </c>
      <c r="K128" s="209">
        <v>5012393.2333209449</v>
      </c>
      <c r="L128" s="209">
        <v>-389917.13082864322</v>
      </c>
      <c r="M128" s="174">
        <v>-7.2175995925036512E-2</v>
      </c>
      <c r="N128" s="394"/>
      <c r="O128" s="208">
        <v>2336926.777355731</v>
      </c>
      <c r="P128" s="208">
        <v>2199674.3288763678</v>
      </c>
      <c r="Q128" s="209">
        <v>-137252.44847936323</v>
      </c>
      <c r="R128" s="174">
        <v>-5.8732027810758584E-2</v>
      </c>
      <c r="S128" s="394"/>
      <c r="T128" s="208">
        <v>7739237.1415053187</v>
      </c>
      <c r="U128" s="208">
        <v>7212067.5621973127</v>
      </c>
      <c r="V128" s="209">
        <v>-527169.57930800598</v>
      </c>
      <c r="W128" s="174">
        <v>-6.8116478364619412E-2</v>
      </c>
      <c r="X128" s="137"/>
      <c r="Y128" s="208">
        <v>3122787.9028264722</v>
      </c>
      <c r="Z128" s="208">
        <v>2989978</v>
      </c>
      <c r="AA128" s="209">
        <v>-132809.90282647219</v>
      </c>
      <c r="AB128" s="174">
        <v>-4.2529274148354543E-2</v>
      </c>
      <c r="AC128" s="174"/>
      <c r="AD128" s="208">
        <v>1159670.322937659</v>
      </c>
      <c r="AE128" s="208">
        <v>1289873.7645764211</v>
      </c>
      <c r="AF128" s="209">
        <v>130203.44163876213</v>
      </c>
      <c r="AG128" s="174">
        <v>0.11227625564214903</v>
      </c>
      <c r="AH128" s="138"/>
      <c r="AI128" s="79">
        <v>12021695.367269451</v>
      </c>
      <c r="AJ128" s="79">
        <v>11491919.326773733</v>
      </c>
      <c r="AK128" s="209">
        <v>-529776.0404957179</v>
      </c>
      <c r="AL128" s="174">
        <v>-4.4068330157333593E-2</v>
      </c>
      <c r="AM128" s="137"/>
      <c r="AN128" s="208">
        <v>314300</v>
      </c>
      <c r="AO128" s="208">
        <v>314300</v>
      </c>
      <c r="AP128" s="209">
        <v>0</v>
      </c>
      <c r="AQ128" s="174">
        <v>0</v>
      </c>
      <c r="AR128" s="137"/>
      <c r="AS128" s="208">
        <v>12335995.367269451</v>
      </c>
      <c r="AT128" s="208">
        <v>11806219.326773733</v>
      </c>
      <c r="AU128" s="209">
        <v>-529776.0404957179</v>
      </c>
      <c r="AV128" s="174">
        <v>-4.2945544702566049E-2</v>
      </c>
      <c r="AX128" s="208">
        <v>637.14003587092679</v>
      </c>
      <c r="AY128" s="208">
        <v>596.71348015725539</v>
      </c>
      <c r="AZ128" s="208">
        <v>-40.426555713671405</v>
      </c>
      <c r="BA128" s="394">
        <v>-6.3450032077188606E-2</v>
      </c>
      <c r="BB128" s="159"/>
      <c r="BC128" s="208">
        <v>275.61348948646435</v>
      </c>
      <c r="BD128" s="208">
        <v>261.86599153290092</v>
      </c>
      <c r="BE128" s="208">
        <v>-13.747497953563425</v>
      </c>
      <c r="BF128" s="394">
        <v>-4.9879626643740814E-2</v>
      </c>
      <c r="BG128" s="513"/>
      <c r="BH128" s="208">
        <v>912.75352535739103</v>
      </c>
      <c r="BI128" s="208">
        <v>858.57947169015631</v>
      </c>
      <c r="BJ128" s="208">
        <v>-54.174053667234716</v>
      </c>
      <c r="BK128" s="394">
        <v>-5.9352335720667553E-2</v>
      </c>
      <c r="BL128" s="210"/>
      <c r="BM128" s="208">
        <v>368.29672164482514</v>
      </c>
      <c r="BN128" s="208">
        <v>355.94976190476189</v>
      </c>
      <c r="BO128" s="208">
        <v>-12.346959740063255</v>
      </c>
      <c r="BP128" s="394">
        <v>-3.3524489940940365E-2</v>
      </c>
      <c r="BQ128" s="210"/>
      <c r="BR128" s="208">
        <v>136.76970432098821</v>
      </c>
      <c r="BS128" s="208">
        <v>153.55640054481205</v>
      </c>
      <c r="BT128" s="208">
        <v>16.786696223823839</v>
      </c>
      <c r="BU128" s="394">
        <v>0.12273694899878357</v>
      </c>
      <c r="BV128" s="210"/>
      <c r="BW128" s="208">
        <v>1417.8199513232046</v>
      </c>
      <c r="BX128" s="208">
        <v>1368.08563413973</v>
      </c>
      <c r="BY128" s="208">
        <v>-49.734317183474559</v>
      </c>
      <c r="BZ128" s="394">
        <v>-3.507802040524198E-2</v>
      </c>
      <c r="CA128" s="211"/>
      <c r="CB128" s="208">
        <v>37.068050477650665</v>
      </c>
      <c r="CC128" s="208">
        <v>37.416666666666664</v>
      </c>
      <c r="CD128" s="208">
        <v>0.34861618901599911</v>
      </c>
      <c r="CE128" s="394">
        <v>9.4047619047618724E-3</v>
      </c>
      <c r="CF128" s="137"/>
      <c r="CG128" s="208">
        <v>1454.8880018008551</v>
      </c>
      <c r="CH128" s="208">
        <v>1405.5023008063968</v>
      </c>
      <c r="CI128" s="201">
        <v>-68.359537052225505</v>
      </c>
      <c r="CJ128" s="137">
        <v>-4.4877497129387371E-2</v>
      </c>
    </row>
    <row r="129" spans="1:88">
      <c r="A129" s="72">
        <v>402</v>
      </c>
      <c r="B129" s="82">
        <v>11</v>
      </c>
      <c r="C129" s="82">
        <v>11</v>
      </c>
      <c r="D129" s="73" t="s">
        <v>160</v>
      </c>
      <c r="E129" s="92">
        <v>8865</v>
      </c>
      <c r="F129" s="208">
        <v>8803</v>
      </c>
      <c r="G129" s="209">
        <v>-62</v>
      </c>
      <c r="H129" s="174">
        <v>-6.9937958262831362E-3</v>
      </c>
      <c r="I129" s="137"/>
      <c r="J129" s="208">
        <v>2797807.4325967222</v>
      </c>
      <c r="K129" s="209">
        <v>2280599.9216260612</v>
      </c>
      <c r="L129" s="209">
        <v>-517207.51097066095</v>
      </c>
      <c r="M129" s="174">
        <v>-0.18486172598756248</v>
      </c>
      <c r="N129" s="394"/>
      <c r="O129" s="208">
        <v>-3220172.2861863431</v>
      </c>
      <c r="P129" s="208">
        <v>-3096480.3197404575</v>
      </c>
      <c r="Q129" s="209">
        <v>123691.9664458856</v>
      </c>
      <c r="R129" s="174">
        <v>-3.8411598962108412E-2</v>
      </c>
      <c r="S129" s="394"/>
      <c r="T129" s="208">
        <v>-422364.85358962091</v>
      </c>
      <c r="U129" s="208">
        <v>-815880.39811439626</v>
      </c>
      <c r="V129" s="209">
        <v>-393515.54452477535</v>
      </c>
      <c r="W129" s="174">
        <v>0.93169576298865964</v>
      </c>
      <c r="X129" s="137"/>
      <c r="Y129" s="208">
        <v>4797964.2892548116</v>
      </c>
      <c r="Z129" s="208">
        <v>4537329</v>
      </c>
      <c r="AA129" s="209">
        <v>-260635.28925481159</v>
      </c>
      <c r="AB129" s="174">
        <v>-5.4322056927041396E-2</v>
      </c>
      <c r="AC129" s="174"/>
      <c r="AD129" s="208">
        <v>1231620.810790251</v>
      </c>
      <c r="AE129" s="208">
        <v>1380387.6245904008</v>
      </c>
      <c r="AF129" s="209">
        <v>148766.81380014983</v>
      </c>
      <c r="AG129" s="174">
        <v>0.12078946092563655</v>
      </c>
      <c r="AH129" s="138"/>
      <c r="AI129" s="79">
        <v>5607220.2464554422</v>
      </c>
      <c r="AJ129" s="79">
        <v>5101836.2264760043</v>
      </c>
      <c r="AK129" s="209">
        <v>-505384.01997943781</v>
      </c>
      <c r="AL129" s="174">
        <v>-9.0130937927560828E-2</v>
      </c>
      <c r="AM129" s="137"/>
      <c r="AN129" s="208">
        <v>-197086</v>
      </c>
      <c r="AO129" s="208">
        <v>-197086</v>
      </c>
      <c r="AP129" s="209">
        <v>0</v>
      </c>
      <c r="AQ129" s="174">
        <v>0</v>
      </c>
      <c r="AR129" s="137"/>
      <c r="AS129" s="208">
        <v>5410134.2464554422</v>
      </c>
      <c r="AT129" s="208">
        <v>4904750.2264760043</v>
      </c>
      <c r="AU129" s="209">
        <v>-505384.01997943781</v>
      </c>
      <c r="AV129" s="174">
        <v>-9.3414321522714575E-2</v>
      </c>
      <c r="AX129" s="208">
        <v>315.60151523933695</v>
      </c>
      <c r="AY129" s="208">
        <v>259.0707624248621</v>
      </c>
      <c r="AZ129" s="208">
        <v>-56.530752814474852</v>
      </c>
      <c r="BA129" s="394">
        <v>-0.17912066351013764</v>
      </c>
      <c r="BB129" s="159"/>
      <c r="BC129" s="208">
        <v>-363.24560475875273</v>
      </c>
      <c r="BD129" s="208">
        <v>-351.75284786328041</v>
      </c>
      <c r="BE129" s="208">
        <v>11.492756895472326</v>
      </c>
      <c r="BF129" s="394">
        <v>-3.1639080404304319E-2</v>
      </c>
      <c r="BG129" s="513"/>
      <c r="BH129" s="208">
        <v>-47.644089519415779</v>
      </c>
      <c r="BI129" s="208">
        <v>-92.682085438418298</v>
      </c>
      <c r="BJ129" s="208">
        <v>-45.037995919002519</v>
      </c>
      <c r="BK129" s="394">
        <v>0.94530079960177993</v>
      </c>
      <c r="BL129" s="210"/>
      <c r="BM129" s="208">
        <v>541.22552614267477</v>
      </c>
      <c r="BN129" s="208">
        <v>515.4298534590481</v>
      </c>
      <c r="BO129" s="208">
        <v>-25.795672683626663</v>
      </c>
      <c r="BP129" s="394">
        <v>-4.7661596575965186E-2</v>
      </c>
      <c r="BQ129" s="210"/>
      <c r="BR129" s="208">
        <v>138.93071751723079</v>
      </c>
      <c r="BS129" s="208">
        <v>156.8087725310009</v>
      </c>
      <c r="BT129" s="208">
        <v>17.878055013770108</v>
      </c>
      <c r="BU129" s="394">
        <v>0.12868324106620119</v>
      </c>
      <c r="BV129" s="210"/>
      <c r="BW129" s="208">
        <v>632.51215414048977</v>
      </c>
      <c r="BX129" s="208">
        <v>579.55654055163063</v>
      </c>
      <c r="BY129" s="208">
        <v>-52.955613588859137</v>
      </c>
      <c r="BZ129" s="394">
        <v>-8.3722681441307067E-2</v>
      </c>
      <c r="CA129" s="211"/>
      <c r="CB129" s="208">
        <v>-22.231923293852226</v>
      </c>
      <c r="CC129" s="208">
        <v>-22.388503919118481</v>
      </c>
      <c r="CD129" s="208">
        <v>-0.15658062526625471</v>
      </c>
      <c r="CE129" s="394">
        <v>7.0430535044871184E-3</v>
      </c>
      <c r="CF129" s="137"/>
      <c r="CG129" s="208">
        <v>610.28023084663755</v>
      </c>
      <c r="CH129" s="208">
        <v>557.1680366325121</v>
      </c>
      <c r="CI129" s="201">
        <v>-75.504581391750435</v>
      </c>
      <c r="CJ129" s="137">
        <v>-0.11009952399690071</v>
      </c>
    </row>
    <row r="130" spans="1:88">
      <c r="A130" s="72">
        <v>403</v>
      </c>
      <c r="B130" s="82">
        <v>14</v>
      </c>
      <c r="C130" s="82">
        <v>14</v>
      </c>
      <c r="D130" s="73" t="s">
        <v>161</v>
      </c>
      <c r="E130" s="92">
        <v>2758</v>
      </c>
      <c r="F130" s="208">
        <v>2704</v>
      </c>
      <c r="G130" s="209">
        <v>-54</v>
      </c>
      <c r="H130" s="174">
        <v>-1.9579405366207395E-2</v>
      </c>
      <c r="I130" s="137"/>
      <c r="J130" s="208">
        <v>925377.17133396538</v>
      </c>
      <c r="K130" s="209">
        <v>795755.79486172483</v>
      </c>
      <c r="L130" s="209">
        <v>-129621.37647224055</v>
      </c>
      <c r="M130" s="174">
        <v>-0.14007410220136135</v>
      </c>
      <c r="N130" s="394"/>
      <c r="O130" s="208">
        <v>264022.38409128733</v>
      </c>
      <c r="P130" s="208">
        <v>260057.51381734482</v>
      </c>
      <c r="Q130" s="209">
        <v>-3964.8702739425062</v>
      </c>
      <c r="R130" s="174">
        <v>-1.5017174727774705E-2</v>
      </c>
      <c r="S130" s="394"/>
      <c r="T130" s="208">
        <v>1189399.555425253</v>
      </c>
      <c r="U130" s="208">
        <v>1055813.3086790696</v>
      </c>
      <c r="V130" s="209">
        <v>-133586.24674618337</v>
      </c>
      <c r="W130" s="174">
        <v>-0.11231402108471572</v>
      </c>
      <c r="X130" s="137"/>
      <c r="Y130" s="208">
        <v>1649236.0143315601</v>
      </c>
      <c r="Z130" s="208">
        <v>1621244</v>
      </c>
      <c r="AA130" s="209">
        <v>-27992.014331560116</v>
      </c>
      <c r="AB130" s="174">
        <v>-1.6972715905009723E-2</v>
      </c>
      <c r="AC130" s="174"/>
      <c r="AD130" s="208">
        <v>494037.21242907533</v>
      </c>
      <c r="AE130" s="208">
        <v>538931.86754240468</v>
      </c>
      <c r="AF130" s="209">
        <v>44894.655113329354</v>
      </c>
      <c r="AG130" s="174">
        <v>9.0873023294322175E-2</v>
      </c>
      <c r="AH130" s="138"/>
      <c r="AI130" s="79">
        <v>3332672.7821858879</v>
      </c>
      <c r="AJ130" s="79">
        <v>3215989.1762214741</v>
      </c>
      <c r="AK130" s="209">
        <v>-116683.60596441384</v>
      </c>
      <c r="AL130" s="174">
        <v>-3.5012019958311505E-2</v>
      </c>
      <c r="AM130" s="137"/>
      <c r="AN130" s="208">
        <v>-5285</v>
      </c>
      <c r="AO130" s="208">
        <v>-5285</v>
      </c>
      <c r="AP130" s="209">
        <v>0</v>
      </c>
      <c r="AQ130" s="174">
        <v>0</v>
      </c>
      <c r="AR130" s="137"/>
      <c r="AS130" s="208">
        <v>3327387.7821858879</v>
      </c>
      <c r="AT130" s="208">
        <v>3210704.1762214741</v>
      </c>
      <c r="AU130" s="209">
        <v>-116683.60596441384</v>
      </c>
      <c r="AV130" s="174">
        <v>-3.5067630706920469E-2</v>
      </c>
      <c r="AX130" s="208">
        <v>335.52471767003823</v>
      </c>
      <c r="AY130" s="208">
        <v>294.2883856737148</v>
      </c>
      <c r="AZ130" s="208">
        <v>-41.236331996323429</v>
      </c>
      <c r="BA130" s="394">
        <v>-0.12290102583999808</v>
      </c>
      <c r="BB130" s="159"/>
      <c r="BC130" s="208">
        <v>95.729653405107811</v>
      </c>
      <c r="BD130" s="208">
        <v>96.175116056710365</v>
      </c>
      <c r="BE130" s="208">
        <v>0.44546265160255416</v>
      </c>
      <c r="BF130" s="394">
        <v>4.6533402739634879E-3</v>
      </c>
      <c r="BG130" s="513"/>
      <c r="BH130" s="208">
        <v>431.25437107514614</v>
      </c>
      <c r="BI130" s="208">
        <v>390.46350173042515</v>
      </c>
      <c r="BJ130" s="208">
        <v>-40.790869344720988</v>
      </c>
      <c r="BK130" s="394">
        <v>-9.458656440519457E-2</v>
      </c>
      <c r="BL130" s="210"/>
      <c r="BM130" s="208">
        <v>597.98260128047866</v>
      </c>
      <c r="BN130" s="208">
        <v>599.57248520710061</v>
      </c>
      <c r="BO130" s="208">
        <v>1.5898839266219511</v>
      </c>
      <c r="BP130" s="394">
        <v>2.6587461294316646E-3</v>
      </c>
      <c r="BQ130" s="210"/>
      <c r="BR130" s="208">
        <v>179.12879348407373</v>
      </c>
      <c r="BS130" s="208">
        <v>199.30912261183605</v>
      </c>
      <c r="BT130" s="208">
        <v>20.18032912776232</v>
      </c>
      <c r="BU130" s="394">
        <v>0.11265820941040697</v>
      </c>
      <c r="BV130" s="210"/>
      <c r="BW130" s="208">
        <v>1208.3657658396983</v>
      </c>
      <c r="BX130" s="208">
        <v>1189.3451095493617</v>
      </c>
      <c r="BY130" s="208">
        <v>-19.020656290336547</v>
      </c>
      <c r="BZ130" s="394">
        <v>-1.574081029771562E-2</v>
      </c>
      <c r="CA130" s="211"/>
      <c r="CB130" s="208">
        <v>-1.9162436548223349</v>
      </c>
      <c r="CC130" s="208">
        <v>-1.9545118343195267</v>
      </c>
      <c r="CD130" s="208">
        <v>-3.8268179497191745E-2</v>
      </c>
      <c r="CE130" s="394">
        <v>1.9970414201183506E-2</v>
      </c>
      <c r="CF130" s="137"/>
      <c r="CG130" s="208">
        <v>1206.4495221848761</v>
      </c>
      <c r="CH130" s="208">
        <v>1187.3905977150421</v>
      </c>
      <c r="CI130" s="201">
        <v>26.117426717038139</v>
      </c>
      <c r="CJ130" s="137">
        <v>2.212718506708589E-2</v>
      </c>
    </row>
    <row r="131" spans="1:88">
      <c r="A131" s="72">
        <v>405</v>
      </c>
      <c r="B131" s="82">
        <v>9</v>
      </c>
      <c r="C131" s="82">
        <v>9</v>
      </c>
      <c r="D131" s="73" t="s">
        <v>162</v>
      </c>
      <c r="E131" s="92">
        <v>73327</v>
      </c>
      <c r="F131" s="208">
        <v>73241</v>
      </c>
      <c r="G131" s="209">
        <v>-86</v>
      </c>
      <c r="H131" s="174">
        <v>-1.1728285624667584E-3</v>
      </c>
      <c r="I131" s="137"/>
      <c r="J131" s="208">
        <v>19161220.42069177</v>
      </c>
      <c r="K131" s="209">
        <v>18563637.259441346</v>
      </c>
      <c r="L131" s="209">
        <v>-597583.16125042364</v>
      </c>
      <c r="M131" s="174">
        <v>-3.1187113770953078E-2</v>
      </c>
      <c r="N131" s="394"/>
      <c r="O131" s="208">
        <v>-2987625.5677285879</v>
      </c>
      <c r="P131" s="208">
        <v>-3089770.18666544</v>
      </c>
      <c r="Q131" s="209">
        <v>-102144.61893685209</v>
      </c>
      <c r="R131" s="174">
        <v>3.4189230417689162E-2</v>
      </c>
      <c r="S131" s="394"/>
      <c r="T131" s="208">
        <v>16173594.852963179</v>
      </c>
      <c r="U131" s="208">
        <v>15473867.072775908</v>
      </c>
      <c r="V131" s="209">
        <v>-699727.78018727154</v>
      </c>
      <c r="W131" s="174">
        <v>-4.3263590225216614E-2</v>
      </c>
      <c r="X131" s="137"/>
      <c r="Y131" s="208">
        <v>8623858.5899032541</v>
      </c>
      <c r="Z131" s="208">
        <v>12994938</v>
      </c>
      <c r="AA131" s="209">
        <v>4371079.4100967459</v>
      </c>
      <c r="AB131" s="174">
        <v>0.50685889205260992</v>
      </c>
      <c r="AC131" s="174"/>
      <c r="AD131" s="208">
        <v>7574481.7658018814</v>
      </c>
      <c r="AE131" s="208">
        <v>8744960.1363155823</v>
      </c>
      <c r="AF131" s="209">
        <v>1170478.3705137009</v>
      </c>
      <c r="AG131" s="174">
        <v>0.15452916868825373</v>
      </c>
      <c r="AH131" s="138"/>
      <c r="AI131" s="79">
        <v>32371935.20866831</v>
      </c>
      <c r="AJ131" s="79">
        <v>37213765.209091492</v>
      </c>
      <c r="AK131" s="209">
        <v>4841830.0004231818</v>
      </c>
      <c r="AL131" s="174">
        <v>0.14956875358896288</v>
      </c>
      <c r="AM131" s="137"/>
      <c r="AN131" s="208">
        <v>-2731032</v>
      </c>
      <c r="AO131" s="208">
        <v>-2731032</v>
      </c>
      <c r="AP131" s="209">
        <v>0</v>
      </c>
      <c r="AQ131" s="174">
        <v>0</v>
      </c>
      <c r="AR131" s="137"/>
      <c r="AS131" s="208">
        <v>29640903.20866831</v>
      </c>
      <c r="AT131" s="208">
        <v>34482733.209091492</v>
      </c>
      <c r="AU131" s="209">
        <v>4841830.0004231818</v>
      </c>
      <c r="AV131" s="174">
        <v>0.16334961071655929</v>
      </c>
      <c r="AX131" s="208">
        <v>261.31193722219331</v>
      </c>
      <c r="AY131" s="208">
        <v>253.45963680781728</v>
      </c>
      <c r="AZ131" s="208">
        <v>-7.8523004143760318</v>
      </c>
      <c r="BA131" s="394">
        <v>-3.0049528153393266E-2</v>
      </c>
      <c r="BB131" s="159"/>
      <c r="BC131" s="208">
        <v>-40.743867439395963</v>
      </c>
      <c r="BD131" s="208">
        <v>-42.186346263232892</v>
      </c>
      <c r="BE131" s="208">
        <v>-1.4424788238369288</v>
      </c>
      <c r="BF131" s="394">
        <v>3.5403581311531825E-2</v>
      </c>
      <c r="BG131" s="513"/>
      <c r="BH131" s="208">
        <v>220.56806978279732</v>
      </c>
      <c r="BI131" s="208">
        <v>211.27329054458443</v>
      </c>
      <c r="BJ131" s="208">
        <v>-9.2947792382128966</v>
      </c>
      <c r="BK131" s="394">
        <v>-4.2140184875199105E-2</v>
      </c>
      <c r="BL131" s="210"/>
      <c r="BM131" s="208">
        <v>117.60822875480046</v>
      </c>
      <c r="BN131" s="208">
        <v>177.42709684466351</v>
      </c>
      <c r="BO131" s="208">
        <v>59.818868089863045</v>
      </c>
      <c r="BP131" s="394">
        <v>0.50862825435946712</v>
      </c>
      <c r="BQ131" s="210"/>
      <c r="BR131" s="208">
        <v>103.29730884669878</v>
      </c>
      <c r="BS131" s="208">
        <v>119.39979159644983</v>
      </c>
      <c r="BT131" s="208">
        <v>16.102482749751047</v>
      </c>
      <c r="BU131" s="394">
        <v>0.15588482342408727</v>
      </c>
      <c r="BV131" s="210"/>
      <c r="BW131" s="208">
        <v>441.47360738429649</v>
      </c>
      <c r="BX131" s="208">
        <v>508.10017898569777</v>
      </c>
      <c r="BY131" s="208">
        <v>66.626571601401281</v>
      </c>
      <c r="BZ131" s="394">
        <v>0.15091858377709044</v>
      </c>
      <c r="CA131" s="211"/>
      <c r="CB131" s="208">
        <v>-37.244562030357166</v>
      </c>
      <c r="CC131" s="208">
        <v>-37.288294807553143</v>
      </c>
      <c r="CD131" s="208">
        <v>-4.3732777195977235E-2</v>
      </c>
      <c r="CE131" s="394">
        <v>1.1742057044551008E-3</v>
      </c>
      <c r="CF131" s="137"/>
      <c r="CG131" s="208">
        <v>404.22904535393934</v>
      </c>
      <c r="CH131" s="208">
        <v>470.81188417814462</v>
      </c>
      <c r="CI131" s="201">
        <v>-12.069637177577141</v>
      </c>
      <c r="CJ131" s="137">
        <v>-2.899273450538337E-2</v>
      </c>
    </row>
    <row r="132" spans="1:88">
      <c r="A132" s="72">
        <v>407</v>
      </c>
      <c r="B132" s="82">
        <v>1</v>
      </c>
      <c r="C132" s="83">
        <v>34</v>
      </c>
      <c r="D132" s="73" t="s">
        <v>163</v>
      </c>
      <c r="E132" s="92">
        <v>2429</v>
      </c>
      <c r="F132" s="208">
        <v>2430</v>
      </c>
      <c r="G132" s="209">
        <v>1</v>
      </c>
      <c r="H132" s="174">
        <v>4.1169205434335118E-4</v>
      </c>
      <c r="I132" s="137"/>
      <c r="J132" s="208">
        <v>772564.33802177035</v>
      </c>
      <c r="K132" s="209">
        <v>719603.39476123778</v>
      </c>
      <c r="L132" s="209">
        <v>-52960.943260532571</v>
      </c>
      <c r="M132" s="174">
        <v>-6.8552145956082389E-2</v>
      </c>
      <c r="N132" s="394"/>
      <c r="O132" s="208">
        <v>208542.90870543561</v>
      </c>
      <c r="P132" s="208">
        <v>205002.64510622033</v>
      </c>
      <c r="Q132" s="209">
        <v>-3540.2635992152791</v>
      </c>
      <c r="R132" s="174">
        <v>-1.6976187879952608E-2</v>
      </c>
      <c r="S132" s="394"/>
      <c r="T132" s="208">
        <v>981107.24672720605</v>
      </c>
      <c r="U132" s="208">
        <v>924606.03986745805</v>
      </c>
      <c r="V132" s="209">
        <v>-56501.206859747996</v>
      </c>
      <c r="W132" s="174">
        <v>-5.7589225895767933E-2</v>
      </c>
      <c r="X132" s="137"/>
      <c r="Y132" s="208">
        <v>1106426.6104451681</v>
      </c>
      <c r="Z132" s="208">
        <v>1088285</v>
      </c>
      <c r="AA132" s="209">
        <v>-18141.610445168102</v>
      </c>
      <c r="AB132" s="174">
        <v>-1.6396578204015601E-2</v>
      </c>
      <c r="AC132" s="174"/>
      <c r="AD132" s="208">
        <v>500327.63992046512</v>
      </c>
      <c r="AE132" s="208">
        <v>540869.58812068962</v>
      </c>
      <c r="AF132" s="209">
        <v>40541.948200224491</v>
      </c>
      <c r="AG132" s="174">
        <v>8.1030798551663591E-2</v>
      </c>
      <c r="AH132" s="138"/>
      <c r="AI132" s="79">
        <v>2587861.4970928389</v>
      </c>
      <c r="AJ132" s="79">
        <v>2553760.6279881475</v>
      </c>
      <c r="AK132" s="209">
        <v>-34100.869104691315</v>
      </c>
      <c r="AL132" s="174">
        <v>-1.3177238868076854E-2</v>
      </c>
      <c r="AM132" s="137"/>
      <c r="AN132" s="208">
        <v>-677039</v>
      </c>
      <c r="AO132" s="208">
        <v>-677039</v>
      </c>
      <c r="AP132" s="209">
        <v>0</v>
      </c>
      <c r="AQ132" s="174">
        <v>0</v>
      </c>
      <c r="AR132" s="137"/>
      <c r="AS132" s="208">
        <v>1910822.4970928389</v>
      </c>
      <c r="AT132" s="208">
        <v>1876721.6279881475</v>
      </c>
      <c r="AU132" s="209">
        <v>-34100.869104691315</v>
      </c>
      <c r="AV132" s="174">
        <v>-1.784617313045718E-2</v>
      </c>
      <c r="AX132" s="208">
        <v>318.05859943259378</v>
      </c>
      <c r="AY132" s="208">
        <v>296.13308426388386</v>
      </c>
      <c r="AZ132" s="208">
        <v>-21.925515168709921</v>
      </c>
      <c r="BA132" s="394">
        <v>-6.8935457830174462E-2</v>
      </c>
      <c r="BB132" s="159"/>
      <c r="BC132" s="208">
        <v>85.855458503678719</v>
      </c>
      <c r="BD132" s="208">
        <v>84.363228438773803</v>
      </c>
      <c r="BE132" s="208">
        <v>-1.4922300649049163</v>
      </c>
      <c r="BF132" s="394">
        <v>-1.7380724428150102E-2</v>
      </c>
      <c r="BG132" s="513"/>
      <c r="BH132" s="208">
        <v>403.91405793627257</v>
      </c>
      <c r="BI132" s="208">
        <v>380.49631270265763</v>
      </c>
      <c r="BJ132" s="208">
        <v>-23.417745233614937</v>
      </c>
      <c r="BK132" s="394">
        <v>-5.7977049259596868E-2</v>
      </c>
      <c r="BL132" s="210"/>
      <c r="BM132" s="208">
        <v>455.507044234322</v>
      </c>
      <c r="BN132" s="208">
        <v>447.85390946502059</v>
      </c>
      <c r="BO132" s="208">
        <v>-7.6531347693014027</v>
      </c>
      <c r="BP132" s="394">
        <v>-1.6801353274713521E-2</v>
      </c>
      <c r="BQ132" s="210"/>
      <c r="BR132" s="208">
        <v>205.98091392361675</v>
      </c>
      <c r="BS132" s="208">
        <v>222.58007741592166</v>
      </c>
      <c r="BT132" s="208">
        <v>16.599163492304911</v>
      </c>
      <c r="BU132" s="394">
        <v>8.0585929910284432E-2</v>
      </c>
      <c r="BV132" s="210"/>
      <c r="BW132" s="208">
        <v>1065.4020160942111</v>
      </c>
      <c r="BX132" s="208">
        <v>1050.9302995835999</v>
      </c>
      <c r="BY132" s="208">
        <v>-14.471716510611259</v>
      </c>
      <c r="BZ132" s="394">
        <v>-1.3583338769777169E-2</v>
      </c>
      <c r="CA132" s="211"/>
      <c r="CB132" s="208">
        <v>-278.73157678056816</v>
      </c>
      <c r="CC132" s="208">
        <v>-278.61687242798354</v>
      </c>
      <c r="CD132" s="208">
        <v>0.1147043525846243</v>
      </c>
      <c r="CE132" s="394">
        <v>-4.1152263374495766E-4</v>
      </c>
      <c r="CF132" s="137"/>
      <c r="CG132" s="208">
        <v>786.67043931364299</v>
      </c>
      <c r="CH132" s="208">
        <v>772.3134271556163</v>
      </c>
      <c r="CI132" s="201">
        <v>-143.6121551723935</v>
      </c>
      <c r="CJ132" s="137">
        <v>-0.15437476313499821</v>
      </c>
    </row>
    <row r="133" spans="1:88">
      <c r="A133" s="72">
        <v>408</v>
      </c>
      <c r="B133" s="82">
        <v>14</v>
      </c>
      <c r="C133" s="82">
        <v>14</v>
      </c>
      <c r="D133" s="73" t="s">
        <v>164</v>
      </c>
      <c r="E133" s="92">
        <v>14028</v>
      </c>
      <c r="F133" s="208">
        <v>13927</v>
      </c>
      <c r="G133" s="209">
        <v>-101</v>
      </c>
      <c r="H133" s="174">
        <v>-7.1998859424009121E-3</v>
      </c>
      <c r="I133" s="137"/>
      <c r="J133" s="208">
        <v>6592490.0419517532</v>
      </c>
      <c r="K133" s="209">
        <v>5941891.2749721566</v>
      </c>
      <c r="L133" s="209">
        <v>-650598.76697959658</v>
      </c>
      <c r="M133" s="174">
        <v>-9.8687864955345803E-2</v>
      </c>
      <c r="N133" s="394"/>
      <c r="O133" s="208">
        <v>520414.29442712112</v>
      </c>
      <c r="P133" s="208">
        <v>500591.34903977538</v>
      </c>
      <c r="Q133" s="209">
        <v>-19822.945387345739</v>
      </c>
      <c r="R133" s="174">
        <v>-3.8090701196374893E-2</v>
      </c>
      <c r="S133" s="394"/>
      <c r="T133" s="208">
        <v>7112904.3363788743</v>
      </c>
      <c r="U133" s="208">
        <v>6442482.6240119319</v>
      </c>
      <c r="V133" s="209">
        <v>-670421.71236694232</v>
      </c>
      <c r="W133" s="174">
        <v>-9.4254284981463557E-2</v>
      </c>
      <c r="X133" s="137"/>
      <c r="Y133" s="208">
        <v>5834160.3932959847</v>
      </c>
      <c r="Z133" s="208">
        <v>5676034</v>
      </c>
      <c r="AA133" s="209">
        <v>-158126.39329598472</v>
      </c>
      <c r="AB133" s="174">
        <v>-2.7103538921845079E-2</v>
      </c>
      <c r="AC133" s="174"/>
      <c r="AD133" s="208">
        <v>1448913.393237544</v>
      </c>
      <c r="AE133" s="208">
        <v>1693954.1240162111</v>
      </c>
      <c r="AF133" s="209">
        <v>245040.73077866714</v>
      </c>
      <c r="AG133" s="174">
        <v>0.16912034350868452</v>
      </c>
      <c r="AH133" s="138"/>
      <c r="AI133" s="79">
        <v>14395978.122912399</v>
      </c>
      <c r="AJ133" s="79">
        <v>13812470.748028142</v>
      </c>
      <c r="AK133" s="209">
        <v>-583507.37488425709</v>
      </c>
      <c r="AL133" s="174">
        <v>-4.0532666130935313E-2</v>
      </c>
      <c r="AM133" s="137"/>
      <c r="AN133" s="208">
        <v>64614</v>
      </c>
      <c r="AO133" s="208">
        <v>64614</v>
      </c>
      <c r="AP133" s="209">
        <v>0</v>
      </c>
      <c r="AQ133" s="174">
        <v>0</v>
      </c>
      <c r="AR133" s="137"/>
      <c r="AS133" s="208">
        <v>14460592.122912399</v>
      </c>
      <c r="AT133" s="208">
        <v>13877084.748028142</v>
      </c>
      <c r="AU133" s="209">
        <v>-583507.37488425709</v>
      </c>
      <c r="AV133" s="174">
        <v>-4.0351554758238851E-2</v>
      </c>
      <c r="AX133" s="208">
        <v>469.95224137095477</v>
      </c>
      <c r="AY133" s="208">
        <v>426.64545666490676</v>
      </c>
      <c r="AZ133" s="208">
        <v>-43.306784706048006</v>
      </c>
      <c r="BA133" s="394">
        <v>-9.2151459007222783E-2</v>
      </c>
      <c r="BB133" s="159"/>
      <c r="BC133" s="208">
        <v>37.098253095745733</v>
      </c>
      <c r="BD133" s="208">
        <v>35.943946940459206</v>
      </c>
      <c r="BE133" s="208">
        <v>-1.1543061552865268</v>
      </c>
      <c r="BF133" s="394">
        <v>-3.1114838542596973E-2</v>
      </c>
      <c r="BG133" s="513"/>
      <c r="BH133" s="208">
        <v>507.05049446670046</v>
      </c>
      <c r="BI133" s="208">
        <v>462.58940360536599</v>
      </c>
      <c r="BJ133" s="208">
        <v>-44.461090861334469</v>
      </c>
      <c r="BK133" s="394">
        <v>-8.7685726266961292E-2</v>
      </c>
      <c r="BL133" s="210"/>
      <c r="BM133" s="208">
        <v>415.89395446934594</v>
      </c>
      <c r="BN133" s="208">
        <v>407.55611402312059</v>
      </c>
      <c r="BO133" s="208">
        <v>-8.337840446225357</v>
      </c>
      <c r="BP133" s="394">
        <v>-2.0047996265932521E-2</v>
      </c>
      <c r="BQ133" s="210"/>
      <c r="BR133" s="208">
        <v>103.28723932403365</v>
      </c>
      <c r="BS133" s="208">
        <v>121.63094162534725</v>
      </c>
      <c r="BT133" s="208">
        <v>18.343702301313598</v>
      </c>
      <c r="BU133" s="394">
        <v>0.17759892142886666</v>
      </c>
      <c r="BV133" s="210"/>
      <c r="BW133" s="208">
        <v>1026.2316882600799</v>
      </c>
      <c r="BX133" s="208">
        <v>991.77645925383376</v>
      </c>
      <c r="BY133" s="208">
        <v>-34.4552290062461</v>
      </c>
      <c r="BZ133" s="394">
        <v>-3.3574512851637893E-2</v>
      </c>
      <c r="CA133" s="211"/>
      <c r="CB133" s="208">
        <v>4.6060735671514115</v>
      </c>
      <c r="CC133" s="208">
        <v>4.6394772743591588</v>
      </c>
      <c r="CD133" s="208">
        <v>3.3403707207747324E-2</v>
      </c>
      <c r="CE133" s="394">
        <v>7.252100236949879E-3</v>
      </c>
      <c r="CF133" s="137"/>
      <c r="CG133" s="208">
        <v>1030.8377618272311</v>
      </c>
      <c r="CH133" s="208">
        <v>996.4159365281929</v>
      </c>
      <c r="CI133" s="201">
        <v>-4.8725336830977994</v>
      </c>
      <c r="CJ133" s="137">
        <v>-4.7045334049681696E-3</v>
      </c>
    </row>
    <row r="134" spans="1:88">
      <c r="A134" s="72">
        <v>410</v>
      </c>
      <c r="B134" s="82">
        <v>13</v>
      </c>
      <c r="C134" s="82">
        <v>13</v>
      </c>
      <c r="D134" s="73" t="s">
        <v>165</v>
      </c>
      <c r="E134" s="92">
        <v>18878</v>
      </c>
      <c r="F134" s="208">
        <v>18808</v>
      </c>
      <c r="G134" s="209">
        <v>-70</v>
      </c>
      <c r="H134" s="174">
        <v>-3.7080199173641277E-3</v>
      </c>
      <c r="I134" s="137"/>
      <c r="J134" s="208">
        <v>17126817.7179217</v>
      </c>
      <c r="K134" s="209">
        <v>16543347.692342538</v>
      </c>
      <c r="L134" s="209">
        <v>-583470.02557916194</v>
      </c>
      <c r="M134" s="174">
        <v>-3.4067626291638065E-2</v>
      </c>
      <c r="N134" s="394"/>
      <c r="O134" s="208">
        <v>-6068927.7986383447</v>
      </c>
      <c r="P134" s="208">
        <v>-5813700.1175721288</v>
      </c>
      <c r="Q134" s="209">
        <v>255227.68106621597</v>
      </c>
      <c r="R134" s="174">
        <v>-4.2054822455373439E-2</v>
      </c>
      <c r="S134" s="394"/>
      <c r="T134" s="208">
        <v>11057889.919283351</v>
      </c>
      <c r="U134" s="208">
        <v>10729647.57477041</v>
      </c>
      <c r="V134" s="209">
        <v>-328242.34451294132</v>
      </c>
      <c r="W134" s="174">
        <v>-2.9683994587478613E-2</v>
      </c>
      <c r="X134" s="137"/>
      <c r="Y134" s="208">
        <v>7940516.2780958051</v>
      </c>
      <c r="Z134" s="208">
        <v>8007145</v>
      </c>
      <c r="AA134" s="209">
        <v>66628.721904194914</v>
      </c>
      <c r="AB134" s="174">
        <v>8.390981086203753E-3</v>
      </c>
      <c r="AC134" s="174"/>
      <c r="AD134" s="208">
        <v>825636.96862126724</v>
      </c>
      <c r="AE134" s="208">
        <v>1187352.9216417023</v>
      </c>
      <c r="AF134" s="209">
        <v>361715.95302043506</v>
      </c>
      <c r="AG134" s="174">
        <v>0.43810532566687904</v>
      </c>
      <c r="AH134" s="138"/>
      <c r="AI134" s="79">
        <v>19824043.16600043</v>
      </c>
      <c r="AJ134" s="79">
        <v>19924145.496412113</v>
      </c>
      <c r="AK134" s="209">
        <v>100102.33041168377</v>
      </c>
      <c r="AL134" s="174">
        <v>5.0495415881340495E-3</v>
      </c>
      <c r="AM134" s="137"/>
      <c r="AN134" s="208">
        <v>-1236511</v>
      </c>
      <c r="AO134" s="208">
        <v>-1236511</v>
      </c>
      <c r="AP134" s="209">
        <v>0</v>
      </c>
      <c r="AQ134" s="174">
        <v>0</v>
      </c>
      <c r="AR134" s="137"/>
      <c r="AS134" s="208">
        <v>18587532.16600043</v>
      </c>
      <c r="AT134" s="208">
        <v>18687634.496412113</v>
      </c>
      <c r="AU134" s="209">
        <v>100102.33041168377</v>
      </c>
      <c r="AV134" s="174">
        <v>5.3854556655340696E-3</v>
      </c>
      <c r="AX134" s="208">
        <v>907.23687455883567</v>
      </c>
      <c r="AY134" s="208">
        <v>879.59100873790612</v>
      </c>
      <c r="AZ134" s="208">
        <v>-27.645865820929544</v>
      </c>
      <c r="BA134" s="394">
        <v>-3.0472599379707716E-2</v>
      </c>
      <c r="BB134" s="159"/>
      <c r="BC134" s="208">
        <v>-321.48150220565446</v>
      </c>
      <c r="BD134" s="208">
        <v>-309.10783270800346</v>
      </c>
      <c r="BE134" s="208">
        <v>12.373669497651008</v>
      </c>
      <c r="BF134" s="394">
        <v>-3.8489522453878128E-2</v>
      </c>
      <c r="BG134" s="513"/>
      <c r="BH134" s="208">
        <v>585.75537235318097</v>
      </c>
      <c r="BI134" s="208">
        <v>570.48317602990267</v>
      </c>
      <c r="BJ134" s="208">
        <v>-15.272196323278308</v>
      </c>
      <c r="BK134" s="394">
        <v>-2.6072652585198901E-2</v>
      </c>
      <c r="BL134" s="210"/>
      <c r="BM134" s="208">
        <v>420.62275019047598</v>
      </c>
      <c r="BN134" s="208">
        <v>425.73080603998301</v>
      </c>
      <c r="BO134" s="208">
        <v>5.108055849507025</v>
      </c>
      <c r="BP134" s="394">
        <v>1.2144031313555624E-2</v>
      </c>
      <c r="BQ134" s="210"/>
      <c r="BR134" s="208">
        <v>43.735404630854291</v>
      </c>
      <c r="BS134" s="208">
        <v>63.130206382480985</v>
      </c>
      <c r="BT134" s="208">
        <v>19.394801751626694</v>
      </c>
      <c r="BU134" s="394">
        <v>0.44345769555185782</v>
      </c>
      <c r="BV134" s="210"/>
      <c r="BW134" s="208">
        <v>1050.1135271745115</v>
      </c>
      <c r="BX134" s="208">
        <v>1059.3441884523668</v>
      </c>
      <c r="BY134" s="208">
        <v>9.2306612778552335</v>
      </c>
      <c r="BZ134" s="394">
        <v>8.7901555774561983E-3</v>
      </c>
      <c r="CA134" s="211"/>
      <c r="CB134" s="208">
        <v>-65.500105943426206</v>
      </c>
      <c r="CC134" s="208">
        <v>-65.743885580604001</v>
      </c>
      <c r="CD134" s="208">
        <v>-0.24377963717779494</v>
      </c>
      <c r="CE134" s="394">
        <v>3.7218205019141871E-3</v>
      </c>
      <c r="CF134" s="137"/>
      <c r="CG134" s="208">
        <v>984.61342123108534</v>
      </c>
      <c r="CH134" s="208">
        <v>993.60030287176278</v>
      </c>
      <c r="CI134" s="201">
        <v>17.040579428868568</v>
      </c>
      <c r="CJ134" s="137">
        <v>1.7611676033742859E-2</v>
      </c>
    </row>
    <row r="135" spans="1:88">
      <c r="A135" s="72">
        <v>416</v>
      </c>
      <c r="B135" s="82">
        <v>9</v>
      </c>
      <c r="C135" s="82">
        <v>9</v>
      </c>
      <c r="D135" s="73" t="s">
        <v>166</v>
      </c>
      <c r="E135" s="92">
        <v>2849</v>
      </c>
      <c r="F135" s="208">
        <v>2878</v>
      </c>
      <c r="G135" s="209">
        <v>29</v>
      </c>
      <c r="H135" s="174">
        <v>1.0179010179010179E-2</v>
      </c>
      <c r="I135" s="137"/>
      <c r="J135" s="208">
        <v>1349982.4897249159</v>
      </c>
      <c r="K135" s="209">
        <v>1269691.8281598769</v>
      </c>
      <c r="L135" s="209">
        <v>-80290.661565039074</v>
      </c>
      <c r="M135" s="174">
        <v>-5.9475335551500218E-2</v>
      </c>
      <c r="N135" s="394"/>
      <c r="O135" s="208">
        <v>-684177.39684796985</v>
      </c>
      <c r="P135" s="208">
        <v>-644945.06195811101</v>
      </c>
      <c r="Q135" s="209">
        <v>39232.334889858845</v>
      </c>
      <c r="R135" s="174">
        <v>-5.7342342893237391E-2</v>
      </c>
      <c r="S135" s="394"/>
      <c r="T135" s="208">
        <v>665805.09287694597</v>
      </c>
      <c r="U135" s="208">
        <v>624746.76620176586</v>
      </c>
      <c r="V135" s="209">
        <v>-41058.326675180113</v>
      </c>
      <c r="W135" s="174">
        <v>-6.1667186259821101E-2</v>
      </c>
      <c r="X135" s="137"/>
      <c r="Y135" s="208">
        <v>1231686.5616980609</v>
      </c>
      <c r="Z135" s="208">
        <v>1175877</v>
      </c>
      <c r="AA135" s="209">
        <v>-55809.561698060948</v>
      </c>
      <c r="AB135" s="174">
        <v>-4.531149679925002E-2</v>
      </c>
      <c r="AC135" s="174"/>
      <c r="AD135" s="208">
        <v>242723.7605364215</v>
      </c>
      <c r="AE135" s="208">
        <v>298782.38187585626</v>
      </c>
      <c r="AF135" s="209">
        <v>56058.621339434758</v>
      </c>
      <c r="AG135" s="174">
        <v>0.23095646349391072</v>
      </c>
      <c r="AH135" s="138"/>
      <c r="AI135" s="79">
        <v>2140215.4151114291</v>
      </c>
      <c r="AJ135" s="79">
        <v>2099406.1480776221</v>
      </c>
      <c r="AK135" s="209">
        <v>-40809.267033807002</v>
      </c>
      <c r="AL135" s="174">
        <v>-1.9067831558293065E-2</v>
      </c>
      <c r="AM135" s="137"/>
      <c r="AN135" s="208">
        <v>-700749</v>
      </c>
      <c r="AO135" s="208">
        <v>-700749</v>
      </c>
      <c r="AP135" s="209">
        <v>0</v>
      </c>
      <c r="AQ135" s="174">
        <v>0</v>
      </c>
      <c r="AR135" s="137"/>
      <c r="AS135" s="208">
        <v>1439466.4151114291</v>
      </c>
      <c r="AT135" s="208">
        <v>1398657.1480776221</v>
      </c>
      <c r="AU135" s="209">
        <v>-40809.267033807002</v>
      </c>
      <c r="AV135" s="174">
        <v>-2.8350273827436229E-2</v>
      </c>
      <c r="AX135" s="208">
        <v>473.84432773777326</v>
      </c>
      <c r="AY135" s="208">
        <v>441.17158726889397</v>
      </c>
      <c r="AZ135" s="208">
        <v>-32.672740468879283</v>
      </c>
      <c r="BA135" s="394">
        <v>-6.8952477757548397E-2</v>
      </c>
      <c r="BB135" s="159"/>
      <c r="BC135" s="208">
        <v>-240.14650644014387</v>
      </c>
      <c r="BD135" s="208">
        <v>-224.09487906814141</v>
      </c>
      <c r="BE135" s="208">
        <v>16.051627372002457</v>
      </c>
      <c r="BF135" s="394">
        <v>-6.6840978076036672E-2</v>
      </c>
      <c r="BG135" s="513"/>
      <c r="BH135" s="208">
        <v>233.69782129762933</v>
      </c>
      <c r="BI135" s="208">
        <v>217.07670820075256</v>
      </c>
      <c r="BJ135" s="208">
        <v>-16.621113096876769</v>
      </c>
      <c r="BK135" s="394">
        <v>-7.1122242409392009E-2</v>
      </c>
      <c r="BL135" s="210"/>
      <c r="BM135" s="208">
        <v>432.32241547843489</v>
      </c>
      <c r="BN135" s="208">
        <v>408.5743571924948</v>
      </c>
      <c r="BO135" s="208">
        <v>-23.74805828594009</v>
      </c>
      <c r="BP135" s="394">
        <v>-5.4931360104608529E-2</v>
      </c>
      <c r="BQ135" s="210"/>
      <c r="BR135" s="208">
        <v>85.196125144409095</v>
      </c>
      <c r="BS135" s="208">
        <v>103.8159770242725</v>
      </c>
      <c r="BT135" s="208">
        <v>18.619851879863404</v>
      </c>
      <c r="BU135" s="394">
        <v>0.21855280211749528</v>
      </c>
      <c r="BV135" s="210"/>
      <c r="BW135" s="208">
        <v>751.21636192047356</v>
      </c>
      <c r="BX135" s="208">
        <v>729.46704241751979</v>
      </c>
      <c r="BY135" s="208">
        <v>-21.749319502953767</v>
      </c>
      <c r="BZ135" s="394">
        <v>-2.8952137633626553E-2</v>
      </c>
      <c r="CA135" s="211"/>
      <c r="CB135" s="208">
        <v>-245.96314496314497</v>
      </c>
      <c r="CC135" s="208">
        <v>-243.48471160528143</v>
      </c>
      <c r="CD135" s="208">
        <v>2.4784333578635369</v>
      </c>
      <c r="CE135" s="394">
        <v>-1.0076441973592851E-2</v>
      </c>
      <c r="CF135" s="137"/>
      <c r="CG135" s="208">
        <v>505.25321695732856</v>
      </c>
      <c r="CH135" s="208">
        <v>485.98233081223839</v>
      </c>
      <c r="CI135" s="201">
        <v>-5.0907529984438611</v>
      </c>
      <c r="CJ135" s="137">
        <v>-9.9751408817175553E-3</v>
      </c>
    </row>
    <row r="136" spans="1:88">
      <c r="A136" s="72">
        <v>418</v>
      </c>
      <c r="B136" s="82">
        <v>6</v>
      </c>
      <c r="C136" s="82">
        <v>6</v>
      </c>
      <c r="D136" s="73" t="s">
        <v>167</v>
      </c>
      <c r="E136" s="92">
        <v>24854</v>
      </c>
      <c r="F136" s="208">
        <v>25041</v>
      </c>
      <c r="G136" s="209">
        <v>187</v>
      </c>
      <c r="H136" s="174">
        <v>7.523939808481532E-3</v>
      </c>
      <c r="I136" s="137"/>
      <c r="J136" s="208">
        <v>20070585.263415899</v>
      </c>
      <c r="K136" s="209">
        <v>19511668.334011517</v>
      </c>
      <c r="L136" s="209">
        <v>-558916.92940438166</v>
      </c>
      <c r="M136" s="174">
        <v>-2.7847565084370498E-2</v>
      </c>
      <c r="N136" s="394"/>
      <c r="O136" s="208">
        <v>-16364.674828251391</v>
      </c>
      <c r="P136" s="208">
        <v>-50923.721400416704</v>
      </c>
      <c r="Q136" s="209">
        <v>-34559.046572165316</v>
      </c>
      <c r="R136" s="174">
        <v>2.1118077160020197</v>
      </c>
      <c r="S136" s="394"/>
      <c r="T136" s="208">
        <v>20054220.588587649</v>
      </c>
      <c r="U136" s="208">
        <v>19460744.6126111</v>
      </c>
      <c r="V136" s="209">
        <v>-593475.97597654909</v>
      </c>
      <c r="W136" s="174">
        <v>-2.9593569760286834E-2</v>
      </c>
      <c r="X136" s="137"/>
      <c r="Y136" s="208">
        <v>1306746.3677039649</v>
      </c>
      <c r="Z136" s="208">
        <v>1192216</v>
      </c>
      <c r="AA136" s="209">
        <v>-114530.36770396493</v>
      </c>
      <c r="AB136" s="174">
        <v>-8.764544561558793E-2</v>
      </c>
      <c r="AC136" s="174"/>
      <c r="AD136" s="208">
        <v>787291.54827761394</v>
      </c>
      <c r="AE136" s="208">
        <v>1291786.068066336</v>
      </c>
      <c r="AF136" s="209">
        <v>504494.51978872204</v>
      </c>
      <c r="AG136" s="174">
        <v>0.64079758114058616</v>
      </c>
      <c r="AH136" s="138"/>
      <c r="AI136" s="79">
        <v>22148258.504569221</v>
      </c>
      <c r="AJ136" s="79">
        <v>21944746.680677436</v>
      </c>
      <c r="AK136" s="209">
        <v>-203511.823891785</v>
      </c>
      <c r="AL136" s="174">
        <v>-9.1886151613139334E-3</v>
      </c>
      <c r="AM136" s="137"/>
      <c r="AN136" s="208">
        <v>-2432683</v>
      </c>
      <c r="AO136" s="208">
        <v>-2432683</v>
      </c>
      <c r="AP136" s="209">
        <v>0</v>
      </c>
      <c r="AQ136" s="174">
        <v>0</v>
      </c>
      <c r="AR136" s="137"/>
      <c r="AS136" s="208">
        <v>19715575.504569221</v>
      </c>
      <c r="AT136" s="208">
        <v>19512063.680677436</v>
      </c>
      <c r="AU136" s="209">
        <v>-203511.823891785</v>
      </c>
      <c r="AV136" s="174">
        <v>-1.0322388197322454E-2</v>
      </c>
      <c r="AX136" s="208">
        <v>807.53944087132447</v>
      </c>
      <c r="AY136" s="208">
        <v>779.18886362411718</v>
      </c>
      <c r="AZ136" s="208">
        <v>-28.350577247207298</v>
      </c>
      <c r="BA136" s="394">
        <v>-3.5107359235132092E-2</v>
      </c>
      <c r="BB136" s="159"/>
      <c r="BC136" s="208">
        <v>-0.65843223739645096</v>
      </c>
      <c r="BD136" s="208">
        <v>-2.0336137295002876</v>
      </c>
      <c r="BE136" s="208">
        <v>-1.3751814921038368</v>
      </c>
      <c r="BF136" s="394">
        <v>2.0885695049524458</v>
      </c>
      <c r="BG136" s="513"/>
      <c r="BH136" s="208">
        <v>806.8810086339281</v>
      </c>
      <c r="BI136" s="208">
        <v>777.15524989461687</v>
      </c>
      <c r="BJ136" s="208">
        <v>-29.725758739311232</v>
      </c>
      <c r="BK136" s="394">
        <v>-3.6840325179592175E-2</v>
      </c>
      <c r="BL136" s="210"/>
      <c r="BM136" s="208">
        <v>52.576903826505387</v>
      </c>
      <c r="BN136" s="208">
        <v>47.610558683758633</v>
      </c>
      <c r="BO136" s="208">
        <v>-4.9663451427467535</v>
      </c>
      <c r="BP136" s="394">
        <v>-9.445868397147969E-2</v>
      </c>
      <c r="BQ136" s="210"/>
      <c r="BR136" s="208">
        <v>31.676653588058819</v>
      </c>
      <c r="BS136" s="208">
        <v>51.586840304553974</v>
      </c>
      <c r="BT136" s="208">
        <v>19.910186716495154</v>
      </c>
      <c r="BU136" s="394">
        <v>0.62854451026988278</v>
      </c>
      <c r="BV136" s="210"/>
      <c r="BW136" s="208">
        <v>891.13456604849205</v>
      </c>
      <c r="BX136" s="208">
        <v>876.35264888292943</v>
      </c>
      <c r="BY136" s="208">
        <v>-14.781917165562618</v>
      </c>
      <c r="BZ136" s="394">
        <v>-1.6587749739199596E-2</v>
      </c>
      <c r="CA136" s="211"/>
      <c r="CB136" s="208">
        <v>-97.878932968536247</v>
      </c>
      <c r="CC136" s="208">
        <v>-97.147997284453496</v>
      </c>
      <c r="CD136" s="208">
        <v>0.73093568408275189</v>
      </c>
      <c r="CE136" s="394">
        <v>-7.4677528852681238E-3</v>
      </c>
      <c r="CF136" s="137"/>
      <c r="CG136" s="208">
        <v>793.25563307995583</v>
      </c>
      <c r="CH136" s="208">
        <v>779.20465159847595</v>
      </c>
      <c r="CI136" s="201">
        <v>11.66468456085261</v>
      </c>
      <c r="CJ136" s="137">
        <v>1.4924283070260639E-2</v>
      </c>
    </row>
    <row r="137" spans="1:88">
      <c r="A137" s="72">
        <v>420</v>
      </c>
      <c r="B137" s="82">
        <v>11</v>
      </c>
      <c r="C137" s="82">
        <v>11</v>
      </c>
      <c r="D137" s="73" t="s">
        <v>168</v>
      </c>
      <c r="E137" s="92">
        <v>8971</v>
      </c>
      <c r="F137" s="208">
        <v>8924</v>
      </c>
      <c r="G137" s="209">
        <v>-47</v>
      </c>
      <c r="H137" s="174">
        <v>-5.2391037788429382E-3</v>
      </c>
      <c r="I137" s="137"/>
      <c r="J137" s="208">
        <v>1581444.974924739</v>
      </c>
      <c r="K137" s="209">
        <v>1174683.2568906443</v>
      </c>
      <c r="L137" s="209">
        <v>-406761.71803409467</v>
      </c>
      <c r="M137" s="174">
        <v>-0.25720889723238866</v>
      </c>
      <c r="N137" s="394"/>
      <c r="O137" s="208">
        <v>803705.44016346929</v>
      </c>
      <c r="P137" s="208">
        <v>778785.8967759331</v>
      </c>
      <c r="Q137" s="209">
        <v>-24919.543387536192</v>
      </c>
      <c r="R137" s="174">
        <v>-3.1005816487278837E-2</v>
      </c>
      <c r="S137" s="394"/>
      <c r="T137" s="208">
        <v>2385150.4150882079</v>
      </c>
      <c r="U137" s="208">
        <v>1953469.1536665775</v>
      </c>
      <c r="V137" s="209">
        <v>-431681.26142163039</v>
      </c>
      <c r="W137" s="174">
        <v>-0.1809870181313768</v>
      </c>
      <c r="X137" s="137"/>
      <c r="Y137" s="208">
        <v>2628421.4579555518</v>
      </c>
      <c r="Z137" s="208">
        <v>2532880</v>
      </c>
      <c r="AA137" s="209">
        <v>-95541.457955551799</v>
      </c>
      <c r="AB137" s="174">
        <v>-3.6349367665665842E-2</v>
      </c>
      <c r="AC137" s="174"/>
      <c r="AD137" s="208">
        <v>998868.76567691891</v>
      </c>
      <c r="AE137" s="208">
        <v>1167064.5437306035</v>
      </c>
      <c r="AF137" s="209">
        <v>168195.77805368463</v>
      </c>
      <c r="AG137" s="174">
        <v>0.16838626237321655</v>
      </c>
      <c r="AH137" s="138"/>
      <c r="AI137" s="79">
        <v>6012440.63872068</v>
      </c>
      <c r="AJ137" s="79">
        <v>5653413.6973971808</v>
      </c>
      <c r="AK137" s="209">
        <v>-359026.9413234992</v>
      </c>
      <c r="AL137" s="174">
        <v>-5.9714010149444489E-2</v>
      </c>
      <c r="AM137" s="137"/>
      <c r="AN137" s="208">
        <v>-1336697</v>
      </c>
      <c r="AO137" s="208">
        <v>-1336697</v>
      </c>
      <c r="AP137" s="209">
        <v>0</v>
      </c>
      <c r="AQ137" s="174">
        <v>0</v>
      </c>
      <c r="AR137" s="137"/>
      <c r="AS137" s="208">
        <v>4675743.63872068</v>
      </c>
      <c r="AT137" s="208">
        <v>4316716.6973971808</v>
      </c>
      <c r="AU137" s="209">
        <v>-359026.9413234992</v>
      </c>
      <c r="AV137" s="174">
        <v>-7.678499273363322E-2</v>
      </c>
      <c r="AX137" s="208">
        <v>176.28413498213567</v>
      </c>
      <c r="AY137" s="208">
        <v>131.63192031495342</v>
      </c>
      <c r="AZ137" s="208">
        <v>-44.65221466718225</v>
      </c>
      <c r="BA137" s="394">
        <v>-0.25329684189508733</v>
      </c>
      <c r="BB137" s="159"/>
      <c r="BC137" s="208">
        <v>89.589281034831046</v>
      </c>
      <c r="BD137" s="208">
        <v>87.268702014335844</v>
      </c>
      <c r="BE137" s="208">
        <v>-2.3205790204952024</v>
      </c>
      <c r="BF137" s="394">
        <v>-2.5902418165327099E-2</v>
      </c>
      <c r="BG137" s="513"/>
      <c r="BH137" s="208">
        <v>265.87341601696664</v>
      </c>
      <c r="BI137" s="208">
        <v>218.90062232928929</v>
      </c>
      <c r="BJ137" s="208">
        <v>-46.972793687677353</v>
      </c>
      <c r="BK137" s="394">
        <v>-0.1766735252864837</v>
      </c>
      <c r="BL137" s="210"/>
      <c r="BM137" s="208">
        <v>292.99091048439993</v>
      </c>
      <c r="BN137" s="208">
        <v>283.82787987449575</v>
      </c>
      <c r="BO137" s="208">
        <v>-9.1630306099041832</v>
      </c>
      <c r="BP137" s="394">
        <v>-3.1274112206262659E-2</v>
      </c>
      <c r="BQ137" s="210"/>
      <c r="BR137" s="208">
        <v>111.34419414523676</v>
      </c>
      <c r="BS137" s="208">
        <v>130.77818732974043</v>
      </c>
      <c r="BT137" s="208">
        <v>19.433993184503677</v>
      </c>
      <c r="BU137" s="394">
        <v>0.17453979826872773</v>
      </c>
      <c r="BV137" s="210"/>
      <c r="BW137" s="208">
        <v>670.20852064660346</v>
      </c>
      <c r="BX137" s="208">
        <v>633.50668953352545</v>
      </c>
      <c r="BY137" s="208">
        <v>-36.701831113078015</v>
      </c>
      <c r="BZ137" s="394">
        <v>-5.4761809171970599E-2</v>
      </c>
      <c r="CA137" s="211"/>
      <c r="CB137" s="208">
        <v>-149.00200646527699</v>
      </c>
      <c r="CC137" s="208">
        <v>-149.78675481846705</v>
      </c>
      <c r="CD137" s="208">
        <v>-0.78474835319005365</v>
      </c>
      <c r="CE137" s="394">
        <v>5.2666965486329155E-3</v>
      </c>
      <c r="CF137" s="137"/>
      <c r="CG137" s="208">
        <v>521.2065141813265</v>
      </c>
      <c r="CH137" s="208">
        <v>483.71993471505834</v>
      </c>
      <c r="CI137" s="201">
        <v>-31.68206962492809</v>
      </c>
      <c r="CJ137" s="137">
        <v>-5.7302810281990281E-2</v>
      </c>
    </row>
    <row r="138" spans="1:88">
      <c r="A138" s="72">
        <v>421</v>
      </c>
      <c r="B138" s="82">
        <v>16</v>
      </c>
      <c r="C138" s="82">
        <v>16</v>
      </c>
      <c r="D138" s="73" t="s">
        <v>169</v>
      </c>
      <c r="E138" s="92">
        <v>665</v>
      </c>
      <c r="F138" s="208">
        <v>656</v>
      </c>
      <c r="G138" s="209">
        <v>-9</v>
      </c>
      <c r="H138" s="174">
        <v>-1.3533834586466165E-2</v>
      </c>
      <c r="I138" s="137"/>
      <c r="J138" s="208">
        <v>692084.82577400422</v>
      </c>
      <c r="K138" s="209">
        <v>649896.64708743186</v>
      </c>
      <c r="L138" s="209">
        <v>-42188.178686572355</v>
      </c>
      <c r="M138" s="174">
        <v>-6.0958103855825077E-2</v>
      </c>
      <c r="N138" s="394"/>
      <c r="O138" s="208">
        <v>438384.76679980202</v>
      </c>
      <c r="P138" s="208">
        <v>426982.60905498278</v>
      </c>
      <c r="Q138" s="209">
        <v>-11402.15774481924</v>
      </c>
      <c r="R138" s="174">
        <v>-2.6009475256302154E-2</v>
      </c>
      <c r="S138" s="394"/>
      <c r="T138" s="208">
        <v>1130469.5925738059</v>
      </c>
      <c r="U138" s="208">
        <v>1076879.2561424146</v>
      </c>
      <c r="V138" s="209">
        <v>-53590.336431391304</v>
      </c>
      <c r="W138" s="174">
        <v>-4.7405376299754394E-2</v>
      </c>
      <c r="X138" s="137"/>
      <c r="Y138" s="208">
        <v>26927.479013271699</v>
      </c>
      <c r="Z138" s="208">
        <v>-12017</v>
      </c>
      <c r="AA138" s="209">
        <v>-38944.479013271703</v>
      </c>
      <c r="AB138" s="174">
        <v>-1.4462727459216367</v>
      </c>
      <c r="AC138" s="174"/>
      <c r="AD138" s="208">
        <v>138086.52591539401</v>
      </c>
      <c r="AE138" s="208">
        <v>149650.46293401683</v>
      </c>
      <c r="AF138" s="209">
        <v>11563.937018622819</v>
      </c>
      <c r="AG138" s="174">
        <v>8.37441375395893E-2</v>
      </c>
      <c r="AH138" s="138"/>
      <c r="AI138" s="79">
        <v>1295483.5975024721</v>
      </c>
      <c r="AJ138" s="79">
        <v>1214512.7190764314</v>
      </c>
      <c r="AK138" s="209">
        <v>-80970.878426040756</v>
      </c>
      <c r="AL138" s="174">
        <v>-6.250243428951345E-2</v>
      </c>
      <c r="AM138" s="137"/>
      <c r="AN138" s="208">
        <v>-170879</v>
      </c>
      <c r="AO138" s="208">
        <v>-170879</v>
      </c>
      <c r="AP138" s="209">
        <v>0</v>
      </c>
      <c r="AQ138" s="174">
        <v>0</v>
      </c>
      <c r="AR138" s="137"/>
      <c r="AS138" s="208">
        <v>1124604.5975024721</v>
      </c>
      <c r="AT138" s="208">
        <v>1043633.7190764314</v>
      </c>
      <c r="AU138" s="209">
        <v>-80970.878426040756</v>
      </c>
      <c r="AV138" s="174">
        <v>-7.1999419712369409E-2</v>
      </c>
      <c r="AX138" s="208">
        <v>1040.729061314292</v>
      </c>
      <c r="AY138" s="208">
        <v>990.69610836498759</v>
      </c>
      <c r="AZ138" s="208">
        <v>-50.032952949304445</v>
      </c>
      <c r="BA138" s="394">
        <v>-4.8074907109944616E-2</v>
      </c>
      <c r="BB138" s="159"/>
      <c r="BC138" s="208">
        <v>659.22521323278499</v>
      </c>
      <c r="BD138" s="208">
        <v>650.88812355942491</v>
      </c>
      <c r="BE138" s="208">
        <v>-8.337089673360083</v>
      </c>
      <c r="BF138" s="394">
        <v>-1.2646800374147853E-2</v>
      </c>
      <c r="BG138" s="513"/>
      <c r="BH138" s="208">
        <v>1699.9542745470767</v>
      </c>
      <c r="BI138" s="208">
        <v>1641.5842319244125</v>
      </c>
      <c r="BJ138" s="208">
        <v>-58.370042622664187</v>
      </c>
      <c r="BK138" s="394">
        <v>-3.4336242742891349E-2</v>
      </c>
      <c r="BL138" s="210"/>
      <c r="BM138" s="208">
        <v>40.49244964401759</v>
      </c>
      <c r="BN138" s="208">
        <v>-18.318597560975611</v>
      </c>
      <c r="BO138" s="208">
        <v>-58.811047204993201</v>
      </c>
      <c r="BP138" s="394">
        <v>-1.4523953903016591</v>
      </c>
      <c r="BQ138" s="210"/>
      <c r="BR138" s="208">
        <v>207.64891115096844</v>
      </c>
      <c r="BS138" s="208">
        <v>228.12570569209882</v>
      </c>
      <c r="BT138" s="208">
        <v>20.476794541130374</v>
      </c>
      <c r="BU138" s="394">
        <v>9.8612578450955543E-2</v>
      </c>
      <c r="BV138" s="210"/>
      <c r="BW138" s="208">
        <v>1948.0956353420634</v>
      </c>
      <c r="BX138" s="208">
        <v>1851.3913400555357</v>
      </c>
      <c r="BY138" s="208">
        <v>-96.704295286527667</v>
      </c>
      <c r="BZ138" s="394">
        <v>-4.9640425003851261E-2</v>
      </c>
      <c r="CA138" s="211"/>
      <c r="CB138" s="208">
        <v>-256.9609022556391</v>
      </c>
      <c r="CC138" s="208">
        <v>-260.48628048780489</v>
      </c>
      <c r="CD138" s="208">
        <v>-3.5253782321657923</v>
      </c>
      <c r="CE138" s="394">
        <v>1.3719512195121998E-2</v>
      </c>
      <c r="CF138" s="137"/>
      <c r="CG138" s="208">
        <v>1691.1347330864241</v>
      </c>
      <c r="CH138" s="208">
        <v>1590.9050595677306</v>
      </c>
      <c r="CI138" s="201">
        <v>-379.93638528716218</v>
      </c>
      <c r="CJ138" s="137">
        <v>-0.18344922195888991</v>
      </c>
    </row>
    <row r="139" spans="1:88">
      <c r="A139" s="72">
        <v>422</v>
      </c>
      <c r="B139" s="82">
        <v>12</v>
      </c>
      <c r="C139" s="82">
        <v>12</v>
      </c>
      <c r="D139" s="73" t="s">
        <v>170</v>
      </c>
      <c r="E139" s="92">
        <v>10049</v>
      </c>
      <c r="F139" s="208">
        <v>9846</v>
      </c>
      <c r="G139" s="209">
        <v>-203</v>
      </c>
      <c r="H139" s="174">
        <v>-2.0201015026370783E-2</v>
      </c>
      <c r="I139" s="137"/>
      <c r="J139" s="208">
        <v>2727705.906584071</v>
      </c>
      <c r="K139" s="209">
        <v>2293621.6414648974</v>
      </c>
      <c r="L139" s="209">
        <v>-434084.26511917356</v>
      </c>
      <c r="M139" s="174">
        <v>-0.15913895411942738</v>
      </c>
      <c r="N139" s="394"/>
      <c r="O139" s="208">
        <v>-347644.95706427598</v>
      </c>
      <c r="P139" s="208">
        <v>-362227.80617113109</v>
      </c>
      <c r="Q139" s="209">
        <v>-14582.849106855108</v>
      </c>
      <c r="R139" s="174">
        <v>4.1947535295784225E-2</v>
      </c>
      <c r="S139" s="394"/>
      <c r="T139" s="208">
        <v>2380060.9495197949</v>
      </c>
      <c r="U139" s="208">
        <v>1931393.8352937661</v>
      </c>
      <c r="V139" s="209">
        <v>-448667.11422602879</v>
      </c>
      <c r="W139" s="174">
        <v>-0.18851076663249008</v>
      </c>
      <c r="X139" s="137"/>
      <c r="Y139" s="208">
        <v>2664680.9825411788</v>
      </c>
      <c r="Z139" s="208">
        <v>2194075</v>
      </c>
      <c r="AA139" s="209">
        <v>-470605.98254117882</v>
      </c>
      <c r="AB139" s="174">
        <v>-0.17660875190109415</v>
      </c>
      <c r="AC139" s="174"/>
      <c r="AD139" s="208">
        <v>1505498.9980920821</v>
      </c>
      <c r="AE139" s="208">
        <v>1673577.4653186472</v>
      </c>
      <c r="AF139" s="209">
        <v>168078.46722656512</v>
      </c>
      <c r="AG139" s="174">
        <v>0.1116430282846889</v>
      </c>
      <c r="AH139" s="138"/>
      <c r="AI139" s="79">
        <v>6550240.930153057</v>
      </c>
      <c r="AJ139" s="79">
        <v>5799046.3006124133</v>
      </c>
      <c r="AK139" s="209">
        <v>-751194.62954064365</v>
      </c>
      <c r="AL139" s="174">
        <v>-0.11468198460954791</v>
      </c>
      <c r="AM139" s="137"/>
      <c r="AN139" s="208">
        <v>-233645</v>
      </c>
      <c r="AO139" s="208">
        <v>-233645</v>
      </c>
      <c r="AP139" s="209">
        <v>0</v>
      </c>
      <c r="AQ139" s="174">
        <v>0</v>
      </c>
      <c r="AR139" s="137"/>
      <c r="AS139" s="208">
        <v>6316595.930153057</v>
      </c>
      <c r="AT139" s="208">
        <v>5565401.3006124133</v>
      </c>
      <c r="AU139" s="209">
        <v>-751194.62954064365</v>
      </c>
      <c r="AV139" s="174">
        <v>-0.11892396440220634</v>
      </c>
      <c r="AX139" s="208">
        <v>271.44053205135543</v>
      </c>
      <c r="AY139" s="208">
        <v>232.949587798588</v>
      </c>
      <c r="AZ139" s="208">
        <v>-38.490944252767434</v>
      </c>
      <c r="BA139" s="394">
        <v>-0.14180249339286258</v>
      </c>
      <c r="BB139" s="159"/>
      <c r="BC139" s="208">
        <v>-34.594980302943178</v>
      </c>
      <c r="BD139" s="208">
        <v>-36.789336397636717</v>
      </c>
      <c r="BE139" s="208">
        <v>-2.1943560946935392</v>
      </c>
      <c r="BF139" s="394">
        <v>6.3429898658067849E-2</v>
      </c>
      <c r="BG139" s="513"/>
      <c r="BH139" s="208">
        <v>236.84555174841228</v>
      </c>
      <c r="BI139" s="208">
        <v>196.16025140095127</v>
      </c>
      <c r="BJ139" s="208">
        <v>-40.685300347461009</v>
      </c>
      <c r="BK139" s="394">
        <v>-0.17177987953380994</v>
      </c>
      <c r="BL139" s="210"/>
      <c r="BM139" s="208">
        <v>265.16877127487101</v>
      </c>
      <c r="BN139" s="208">
        <v>222.83922405037578</v>
      </c>
      <c r="BO139" s="208">
        <v>-42.329547224495229</v>
      </c>
      <c r="BP139" s="394">
        <v>-0.15963247489885182</v>
      </c>
      <c r="BQ139" s="210"/>
      <c r="BR139" s="208">
        <v>149.81580237755819</v>
      </c>
      <c r="BS139" s="208">
        <v>169.9753671865374</v>
      </c>
      <c r="BT139" s="208">
        <v>20.159564808979212</v>
      </c>
      <c r="BU139" s="394">
        <v>0.13456233914613427</v>
      </c>
      <c r="BV139" s="210"/>
      <c r="BW139" s="208">
        <v>651.83012540084155</v>
      </c>
      <c r="BX139" s="208">
        <v>588.97484263786441</v>
      </c>
      <c r="BY139" s="208">
        <v>-62.85528276297714</v>
      </c>
      <c r="BZ139" s="394">
        <v>-9.6428931885166269E-2</v>
      </c>
      <c r="CA139" s="211"/>
      <c r="CB139" s="208">
        <v>-23.25057219623843</v>
      </c>
      <c r="CC139" s="208">
        <v>-23.729941092829577</v>
      </c>
      <c r="CD139" s="208">
        <v>-0.47936889659114712</v>
      </c>
      <c r="CE139" s="394">
        <v>2.0617509648588404E-2</v>
      </c>
      <c r="CF139" s="137"/>
      <c r="CG139" s="208">
        <v>628.57955320460314</v>
      </c>
      <c r="CH139" s="208">
        <v>565.24490154503485</v>
      </c>
      <c r="CI139" s="201">
        <v>-128.89162004201921</v>
      </c>
      <c r="CJ139" s="137">
        <v>-0.17016042932640271</v>
      </c>
    </row>
    <row r="140" spans="1:88">
      <c r="A140" s="72">
        <v>423</v>
      </c>
      <c r="B140" s="82">
        <v>2</v>
      </c>
      <c r="C140" s="82">
        <v>2</v>
      </c>
      <c r="D140" s="73" t="s">
        <v>171</v>
      </c>
      <c r="E140" s="92">
        <v>20666</v>
      </c>
      <c r="F140" s="208">
        <v>20732</v>
      </c>
      <c r="G140" s="209">
        <v>66</v>
      </c>
      <c r="H140" s="174">
        <v>3.1936514081099391E-3</v>
      </c>
      <c r="I140" s="137"/>
      <c r="J140" s="208">
        <v>13467081.584692881</v>
      </c>
      <c r="K140" s="209">
        <v>12948755.794751719</v>
      </c>
      <c r="L140" s="209">
        <v>-518325.78994116187</v>
      </c>
      <c r="M140" s="174">
        <v>-3.8488353002205593E-2</v>
      </c>
      <c r="N140" s="394"/>
      <c r="O140" s="208">
        <v>2643560.7346864399</v>
      </c>
      <c r="P140" s="208">
        <v>2576820.4599611247</v>
      </c>
      <c r="Q140" s="209">
        <v>-66740.274725315161</v>
      </c>
      <c r="R140" s="174">
        <v>-2.5246355738912658E-2</v>
      </c>
      <c r="S140" s="394"/>
      <c r="T140" s="208">
        <v>16110642.31937932</v>
      </c>
      <c r="U140" s="208">
        <v>15525576.254712842</v>
      </c>
      <c r="V140" s="209">
        <v>-585066.06466647796</v>
      </c>
      <c r="W140" s="174">
        <v>-3.6315502080429669E-2</v>
      </c>
      <c r="X140" s="137"/>
      <c r="Y140" s="208">
        <v>1164204.72186961</v>
      </c>
      <c r="Z140" s="208">
        <v>833021</v>
      </c>
      <c r="AA140" s="209">
        <v>-331183.72186961002</v>
      </c>
      <c r="AB140" s="174">
        <v>-0.28447206547810439</v>
      </c>
      <c r="AC140" s="174"/>
      <c r="AD140" s="208">
        <v>1111127.287426353</v>
      </c>
      <c r="AE140" s="208">
        <v>1478654.1429021494</v>
      </c>
      <c r="AF140" s="209">
        <v>367526.85547579639</v>
      </c>
      <c r="AG140" s="174">
        <v>0.3307693543618031</v>
      </c>
      <c r="AH140" s="138"/>
      <c r="AI140" s="79">
        <v>18385974.328675281</v>
      </c>
      <c r="AJ140" s="79">
        <v>17837251.397614993</v>
      </c>
      <c r="AK140" s="209">
        <v>-548722.9310602881</v>
      </c>
      <c r="AL140" s="174">
        <v>-2.9844647950176044E-2</v>
      </c>
      <c r="AM140" s="137"/>
      <c r="AN140" s="208">
        <v>-2230400</v>
      </c>
      <c r="AO140" s="208">
        <v>-2230400</v>
      </c>
      <c r="AP140" s="209">
        <v>0</v>
      </c>
      <c r="AQ140" s="174">
        <v>0</v>
      </c>
      <c r="AR140" s="137"/>
      <c r="AS140" s="208">
        <v>16155574.328675281</v>
      </c>
      <c r="AT140" s="208">
        <v>15606851.397614993</v>
      </c>
      <c r="AU140" s="209">
        <v>-548722.9310602881</v>
      </c>
      <c r="AV140" s="174">
        <v>-3.3964928754425909E-2</v>
      </c>
      <c r="AX140" s="208">
        <v>651.65400100130068</v>
      </c>
      <c r="AY140" s="208">
        <v>624.57822664247146</v>
      </c>
      <c r="AZ140" s="208">
        <v>-27.075774358829221</v>
      </c>
      <c r="BA140" s="394">
        <v>-4.1549310396661217E-2</v>
      </c>
      <c r="BB140" s="159"/>
      <c r="BC140" s="208">
        <v>127.91835549629536</v>
      </c>
      <c r="BD140" s="208">
        <v>124.29193806488156</v>
      </c>
      <c r="BE140" s="208">
        <v>-3.6264174314137989</v>
      </c>
      <c r="BF140" s="394">
        <v>-2.8349468825987396E-2</v>
      </c>
      <c r="BG140" s="513"/>
      <c r="BH140" s="208">
        <v>779.57235649759605</v>
      </c>
      <c r="BI140" s="208">
        <v>748.87016470735296</v>
      </c>
      <c r="BJ140" s="208">
        <v>-30.702191790243091</v>
      </c>
      <c r="BK140" s="394">
        <v>-3.9383376712047086E-2</v>
      </c>
      <c r="BL140" s="210"/>
      <c r="BM140" s="208">
        <v>56.334303777683637</v>
      </c>
      <c r="BN140" s="208">
        <v>40.180445687825582</v>
      </c>
      <c r="BO140" s="208">
        <v>-16.153858089858055</v>
      </c>
      <c r="BP140" s="394">
        <v>-0.28674993754440026</v>
      </c>
      <c r="BQ140" s="210"/>
      <c r="BR140" s="208">
        <v>53.765957970887108</v>
      </c>
      <c r="BS140" s="208">
        <v>71.32231057795434</v>
      </c>
      <c r="BT140" s="208">
        <v>17.556352607067232</v>
      </c>
      <c r="BU140" s="394">
        <v>0.326532870791097</v>
      </c>
      <c r="BV140" s="210"/>
      <c r="BW140" s="208">
        <v>889.67261824616673</v>
      </c>
      <c r="BX140" s="208">
        <v>860.37292097313298</v>
      </c>
      <c r="BY140" s="208">
        <v>-29.299697273033757</v>
      </c>
      <c r="BZ140" s="394">
        <v>-3.293312244541477E-2</v>
      </c>
      <c r="CA140" s="211"/>
      <c r="CB140" s="208">
        <v>-107.92606213103649</v>
      </c>
      <c r="CC140" s="208">
        <v>-107.58248118850086</v>
      </c>
      <c r="CD140" s="208">
        <v>0.34358094253562399</v>
      </c>
      <c r="CE140" s="394">
        <v>-3.1834844684546291E-3</v>
      </c>
      <c r="CF140" s="137"/>
      <c r="CG140" s="208">
        <v>781.74655611513026</v>
      </c>
      <c r="CH140" s="208">
        <v>752.7904397846321</v>
      </c>
      <c r="CI140" s="201">
        <v>7.313840542641401</v>
      </c>
      <c r="CJ140" s="137">
        <v>9.4441265142508127E-3</v>
      </c>
    </row>
    <row r="141" spans="1:88">
      <c r="A141" s="72">
        <v>425</v>
      </c>
      <c r="B141" s="82">
        <v>17</v>
      </c>
      <c r="C141" s="82">
        <v>17</v>
      </c>
      <c r="D141" s="73" t="s">
        <v>172</v>
      </c>
      <c r="E141" s="92">
        <v>10190</v>
      </c>
      <c r="F141" s="208">
        <v>10116</v>
      </c>
      <c r="G141" s="209">
        <v>-74</v>
      </c>
      <c r="H141" s="174">
        <v>-7.2620215897939155E-3</v>
      </c>
      <c r="I141" s="137"/>
      <c r="J141" s="208">
        <v>17095213.028648719</v>
      </c>
      <c r="K141" s="209">
        <v>16773388.817552723</v>
      </c>
      <c r="L141" s="209">
        <v>-321824.2110959962</v>
      </c>
      <c r="M141" s="174">
        <v>-1.8825399283218795E-2</v>
      </c>
      <c r="N141" s="394"/>
      <c r="O141" s="208">
        <v>-1845910.5793786061</v>
      </c>
      <c r="P141" s="208">
        <v>-1706463.1464956636</v>
      </c>
      <c r="Q141" s="209">
        <v>139447.43288294249</v>
      </c>
      <c r="R141" s="174">
        <v>-7.5543980537716549E-2</v>
      </c>
      <c r="S141" s="394"/>
      <c r="T141" s="208">
        <v>15249302.44927012</v>
      </c>
      <c r="U141" s="208">
        <v>15066925.67105706</v>
      </c>
      <c r="V141" s="209">
        <v>-182376.77821305953</v>
      </c>
      <c r="W141" s="174">
        <v>-1.1959680045678985E-2</v>
      </c>
      <c r="X141" s="137"/>
      <c r="Y141" s="208">
        <v>5320493.9853960956</v>
      </c>
      <c r="Z141" s="208">
        <v>5130249</v>
      </c>
      <c r="AA141" s="209">
        <v>-190244.98539609555</v>
      </c>
      <c r="AB141" s="174">
        <v>-3.5757015404638666E-2</v>
      </c>
      <c r="AC141" s="174"/>
      <c r="AD141" s="208">
        <v>270674.82891565718</v>
      </c>
      <c r="AE141" s="208">
        <v>473332.88151650445</v>
      </c>
      <c r="AF141" s="209">
        <v>202658.05260084727</v>
      </c>
      <c r="AG141" s="174">
        <v>0.74871406924947548</v>
      </c>
      <c r="AH141" s="138"/>
      <c r="AI141" s="79">
        <v>20840471.263581868</v>
      </c>
      <c r="AJ141" s="79">
        <v>20670507.552573565</v>
      </c>
      <c r="AK141" s="209">
        <v>-169963.71100830287</v>
      </c>
      <c r="AL141" s="174">
        <v>-8.1554638980410026E-3</v>
      </c>
      <c r="AM141" s="137"/>
      <c r="AN141" s="208">
        <v>1565155</v>
      </c>
      <c r="AO141" s="208">
        <v>1565155</v>
      </c>
      <c r="AP141" s="209">
        <v>0</v>
      </c>
      <c r="AQ141" s="174">
        <v>0</v>
      </c>
      <c r="AR141" s="137"/>
      <c r="AS141" s="208">
        <v>22405626.263581868</v>
      </c>
      <c r="AT141" s="208">
        <v>22235662.552573565</v>
      </c>
      <c r="AU141" s="209">
        <v>-169963.71100830287</v>
      </c>
      <c r="AV141" s="174">
        <v>-7.5857603357671853E-3</v>
      </c>
      <c r="AX141" s="208">
        <v>1677.6460283266654</v>
      </c>
      <c r="AY141" s="208">
        <v>1658.1048653175883</v>
      </c>
      <c r="AZ141" s="208">
        <v>-19.541163009077081</v>
      </c>
      <c r="BA141" s="394">
        <v>-1.1647965470146302E-2</v>
      </c>
      <c r="BB141" s="159"/>
      <c r="BC141" s="208">
        <v>-181.14922270643828</v>
      </c>
      <c r="BD141" s="208">
        <v>-168.68951626093946</v>
      </c>
      <c r="BE141" s="208">
        <v>12.459706445498824</v>
      </c>
      <c r="BF141" s="394">
        <v>-6.8781451332476456E-2</v>
      </c>
      <c r="BG141" s="513"/>
      <c r="BH141" s="208">
        <v>1496.4968056202276</v>
      </c>
      <c r="BI141" s="208">
        <v>1489.4153490566489</v>
      </c>
      <c r="BJ141" s="208">
        <v>-7.0814565635787403</v>
      </c>
      <c r="BK141" s="394">
        <v>-4.7320225054832705E-3</v>
      </c>
      <c r="BL141" s="210"/>
      <c r="BM141" s="208">
        <v>522.12894851777185</v>
      </c>
      <c r="BN141" s="208">
        <v>507.14205219454328</v>
      </c>
      <c r="BO141" s="208">
        <v>-14.986896323228564</v>
      </c>
      <c r="BP141" s="394">
        <v>-2.870343880716365E-2</v>
      </c>
      <c r="BQ141" s="210"/>
      <c r="BR141" s="208">
        <v>26.562789883774013</v>
      </c>
      <c r="BS141" s="208">
        <v>46.790518141212381</v>
      </c>
      <c r="BT141" s="208">
        <v>20.227728257438368</v>
      </c>
      <c r="BU141" s="394">
        <v>0.76150616505062807</v>
      </c>
      <c r="BV141" s="210"/>
      <c r="BW141" s="208">
        <v>2045.1885440217732</v>
      </c>
      <c r="BX141" s="208">
        <v>2043.3479193924047</v>
      </c>
      <c r="BY141" s="208">
        <v>-1.840624629368449</v>
      </c>
      <c r="BZ141" s="394">
        <v>-8.9997796767868734E-4</v>
      </c>
      <c r="CA141" s="211"/>
      <c r="CB141" s="208">
        <v>153.59715407262021</v>
      </c>
      <c r="CC141" s="208">
        <v>154.72073942269671</v>
      </c>
      <c r="CD141" s="208">
        <v>1.1235853500764961</v>
      </c>
      <c r="CE141" s="394">
        <v>7.3151443258204427E-3</v>
      </c>
      <c r="CF141" s="137"/>
      <c r="CG141" s="208">
        <v>2198.7856980943934</v>
      </c>
      <c r="CH141" s="208">
        <v>2198.0686588151016</v>
      </c>
      <c r="CI141" s="201">
        <v>53.284776258959482</v>
      </c>
      <c r="CJ141" s="137">
        <v>2.483558767869249E-2</v>
      </c>
    </row>
    <row r="142" spans="1:88">
      <c r="A142" s="72">
        <v>426</v>
      </c>
      <c r="B142" s="82">
        <v>12</v>
      </c>
      <c r="C142" s="82">
        <v>12</v>
      </c>
      <c r="D142" s="73" t="s">
        <v>173</v>
      </c>
      <c r="E142" s="92">
        <v>11913</v>
      </c>
      <c r="F142" s="208">
        <v>11980</v>
      </c>
      <c r="G142" s="209">
        <v>67</v>
      </c>
      <c r="H142" s="174">
        <v>5.6241081171829093E-3</v>
      </c>
      <c r="I142" s="137"/>
      <c r="J142" s="208">
        <v>6716118.025960071</v>
      </c>
      <c r="K142" s="209">
        <v>6426282.8596971892</v>
      </c>
      <c r="L142" s="209">
        <v>-289835.16626288183</v>
      </c>
      <c r="M142" s="174">
        <v>-4.3155162720871006E-2</v>
      </c>
      <c r="N142" s="394"/>
      <c r="O142" s="208">
        <v>-2503384.7092257501</v>
      </c>
      <c r="P142" s="208">
        <v>-2340773.0702955723</v>
      </c>
      <c r="Q142" s="209">
        <v>162611.63893017778</v>
      </c>
      <c r="R142" s="174">
        <v>-6.4956711739471526E-2</v>
      </c>
      <c r="S142" s="394"/>
      <c r="T142" s="208">
        <v>4212733.3167343214</v>
      </c>
      <c r="U142" s="208">
        <v>4085509.7894016169</v>
      </c>
      <c r="V142" s="209">
        <v>-127223.52733270451</v>
      </c>
      <c r="W142" s="174">
        <v>-3.0199758154007057E-2</v>
      </c>
      <c r="X142" s="137"/>
      <c r="Y142" s="208">
        <v>5760236.2431890173</v>
      </c>
      <c r="Z142" s="208">
        <v>5859376</v>
      </c>
      <c r="AA142" s="209">
        <v>99139.756810982712</v>
      </c>
      <c r="AB142" s="174">
        <v>1.7211057433313942E-2</v>
      </c>
      <c r="AC142" s="174"/>
      <c r="AD142" s="208">
        <v>956117.90807904513</v>
      </c>
      <c r="AE142" s="208">
        <v>1197744.1598645626</v>
      </c>
      <c r="AF142" s="209">
        <v>241626.25178551744</v>
      </c>
      <c r="AG142" s="174">
        <v>0.25271595662398311</v>
      </c>
      <c r="AH142" s="138"/>
      <c r="AI142" s="79">
        <v>10929087.468002381</v>
      </c>
      <c r="AJ142" s="79">
        <v>11142629.94926618</v>
      </c>
      <c r="AK142" s="209">
        <v>213542.48126379959</v>
      </c>
      <c r="AL142" s="174">
        <v>1.9538912273233996E-2</v>
      </c>
      <c r="AM142" s="137"/>
      <c r="AN142" s="208">
        <v>-1842217</v>
      </c>
      <c r="AO142" s="208">
        <v>-1842217</v>
      </c>
      <c r="AP142" s="209">
        <v>0</v>
      </c>
      <c r="AQ142" s="174">
        <v>0</v>
      </c>
      <c r="AR142" s="137"/>
      <c r="AS142" s="208">
        <v>9086870.4680023808</v>
      </c>
      <c r="AT142" s="208">
        <v>9300412.9492661804</v>
      </c>
      <c r="AU142" s="209">
        <v>213542.48126379959</v>
      </c>
      <c r="AV142" s="174">
        <v>2.3500112829356077E-2</v>
      </c>
      <c r="AX142" s="208">
        <v>563.76378963821628</v>
      </c>
      <c r="AY142" s="208">
        <v>536.41760097639303</v>
      </c>
      <c r="AZ142" s="208">
        <v>-27.346188661823248</v>
      </c>
      <c r="BA142" s="394">
        <v>-4.8506465233200055E-2</v>
      </c>
      <c r="BB142" s="159"/>
      <c r="BC142" s="208">
        <v>-210.13889945653909</v>
      </c>
      <c r="BD142" s="208">
        <v>-195.39007264570719</v>
      </c>
      <c r="BE142" s="208">
        <v>14.748826810831901</v>
      </c>
      <c r="BF142" s="394">
        <v>-7.018608572223084E-2</v>
      </c>
      <c r="BG142" s="513"/>
      <c r="BH142" s="208">
        <v>353.6248901816773</v>
      </c>
      <c r="BI142" s="208">
        <v>341.02752833068587</v>
      </c>
      <c r="BJ142" s="208">
        <v>-12.597361850991433</v>
      </c>
      <c r="BK142" s="394">
        <v>-3.5623515767002283E-2</v>
      </c>
      <c r="BL142" s="210"/>
      <c r="BM142" s="208">
        <v>483.52524495836627</v>
      </c>
      <c r="BN142" s="208">
        <v>489.0964941569282</v>
      </c>
      <c r="BO142" s="208">
        <v>5.5712491985619295</v>
      </c>
      <c r="BP142" s="394">
        <v>1.1522147512777E-2</v>
      </c>
      <c r="BQ142" s="210"/>
      <c r="BR142" s="208">
        <v>80.258365489720902</v>
      </c>
      <c r="BS142" s="208">
        <v>99.978644396040281</v>
      </c>
      <c r="BT142" s="208">
        <v>19.720278906319379</v>
      </c>
      <c r="BU142" s="394">
        <v>0.24570994918710443</v>
      </c>
      <c r="BV142" s="210"/>
      <c r="BW142" s="208">
        <v>917.40850062976415</v>
      </c>
      <c r="BX142" s="208">
        <v>930.10266688365448</v>
      </c>
      <c r="BY142" s="208">
        <v>12.69416625389033</v>
      </c>
      <c r="BZ142" s="394">
        <v>1.3836983465028168E-2</v>
      </c>
      <c r="CA142" s="211"/>
      <c r="CB142" s="208">
        <v>-154.63921766137832</v>
      </c>
      <c r="CC142" s="208">
        <v>-153.77437395659433</v>
      </c>
      <c r="CD142" s="208">
        <v>0.86484370478399342</v>
      </c>
      <c r="CE142" s="394">
        <v>-5.5926544240400096E-3</v>
      </c>
      <c r="CF142" s="137"/>
      <c r="CG142" s="208">
        <v>762.76928296838582</v>
      </c>
      <c r="CH142" s="208">
        <v>776.32829292706015</v>
      </c>
      <c r="CI142" s="201">
        <v>23.873971943416219</v>
      </c>
      <c r="CJ142" s="137">
        <v>3.2310357891294612E-2</v>
      </c>
    </row>
    <row r="143" spans="1:88">
      <c r="A143" s="72">
        <v>430</v>
      </c>
      <c r="B143" s="82">
        <v>2</v>
      </c>
      <c r="C143" s="82">
        <v>2</v>
      </c>
      <c r="D143" s="73" t="s">
        <v>174</v>
      </c>
      <c r="E143" s="92">
        <v>15295</v>
      </c>
      <c r="F143" s="208">
        <v>15124</v>
      </c>
      <c r="G143" s="209">
        <v>-171</v>
      </c>
      <c r="H143" s="174">
        <v>-1.1180124223602485E-2</v>
      </c>
      <c r="I143" s="137"/>
      <c r="J143" s="208">
        <v>3082057.2723425971</v>
      </c>
      <c r="K143" s="209">
        <v>2574042.2829721388</v>
      </c>
      <c r="L143" s="209">
        <v>-508014.98937045829</v>
      </c>
      <c r="M143" s="174">
        <v>-0.1648298342568853</v>
      </c>
      <c r="N143" s="394"/>
      <c r="O143" s="208">
        <v>1196430.861905965</v>
      </c>
      <c r="P143" s="208">
        <v>1174789.981318546</v>
      </c>
      <c r="Q143" s="209">
        <v>-21640.880587419029</v>
      </c>
      <c r="R143" s="174">
        <v>-1.8087865564537672E-2</v>
      </c>
      <c r="S143" s="394"/>
      <c r="T143" s="208">
        <v>4278488.1342485622</v>
      </c>
      <c r="U143" s="208">
        <v>3748832.2642906848</v>
      </c>
      <c r="V143" s="209">
        <v>-529655.86995787732</v>
      </c>
      <c r="W143" s="174">
        <v>-0.12379510082500243</v>
      </c>
      <c r="X143" s="137"/>
      <c r="Y143" s="208">
        <v>6532069.7233023737</v>
      </c>
      <c r="Z143" s="208">
        <v>6619731</v>
      </c>
      <c r="AA143" s="209">
        <v>87661.276697626337</v>
      </c>
      <c r="AB143" s="174">
        <v>1.342013793651119E-2</v>
      </c>
      <c r="AC143" s="174"/>
      <c r="AD143" s="208">
        <v>2368162.0583124449</v>
      </c>
      <c r="AE143" s="208">
        <v>2604699.0925373985</v>
      </c>
      <c r="AF143" s="209">
        <v>236537.0342249535</v>
      </c>
      <c r="AG143" s="174">
        <v>9.9882114652875595E-2</v>
      </c>
      <c r="AH143" s="138"/>
      <c r="AI143" s="79">
        <v>13178719.91586338</v>
      </c>
      <c r="AJ143" s="79">
        <v>12973262.356828082</v>
      </c>
      <c r="AK143" s="209">
        <v>-205457.55903529748</v>
      </c>
      <c r="AL143" s="174">
        <v>-1.5590099823578906E-2</v>
      </c>
      <c r="AM143" s="137"/>
      <c r="AN143" s="208">
        <v>-2470883</v>
      </c>
      <c r="AO143" s="208">
        <v>-2470883</v>
      </c>
      <c r="AP143" s="209">
        <v>0</v>
      </c>
      <c r="AQ143" s="174">
        <v>0</v>
      </c>
      <c r="AR143" s="137"/>
      <c r="AS143" s="208">
        <v>10707836.91586338</v>
      </c>
      <c r="AT143" s="208">
        <v>10502379.356828082</v>
      </c>
      <c r="AU143" s="209">
        <v>-205457.55903529748</v>
      </c>
      <c r="AV143" s="174">
        <v>-1.9187587619206033E-2</v>
      </c>
      <c r="AX143" s="208">
        <v>201.50750391255949</v>
      </c>
      <c r="AY143" s="208">
        <v>170.19586636948816</v>
      </c>
      <c r="AZ143" s="208">
        <v>-31.311637543071328</v>
      </c>
      <c r="BA143" s="394">
        <v>-0.15538695549848328</v>
      </c>
      <c r="BB143" s="159"/>
      <c r="BC143" s="208">
        <v>78.22365883661098</v>
      </c>
      <c r="BD143" s="208">
        <v>77.677200563246899</v>
      </c>
      <c r="BE143" s="208">
        <v>-0.54645827336408104</v>
      </c>
      <c r="BF143" s="394">
        <v>-6.9858439440360518E-3</v>
      </c>
      <c r="BG143" s="513"/>
      <c r="BH143" s="208">
        <v>279.73116274917044</v>
      </c>
      <c r="BI143" s="208">
        <v>247.87306693273504</v>
      </c>
      <c r="BJ143" s="208">
        <v>-31.858095816435394</v>
      </c>
      <c r="BK143" s="394">
        <v>-0.11388826151272226</v>
      </c>
      <c r="BL143" s="210"/>
      <c r="BM143" s="208">
        <v>427.07222774124705</v>
      </c>
      <c r="BN143" s="208">
        <v>437.69710394075639</v>
      </c>
      <c r="BO143" s="208">
        <v>10.624876199509345</v>
      </c>
      <c r="BP143" s="394">
        <v>2.4878405827753112E-2</v>
      </c>
      <c r="BQ143" s="210"/>
      <c r="BR143" s="208">
        <v>154.83243271084962</v>
      </c>
      <c r="BS143" s="208">
        <v>172.22289688821729</v>
      </c>
      <c r="BT143" s="208">
        <v>17.390464177367676</v>
      </c>
      <c r="BU143" s="394">
        <v>0.11231796770799603</v>
      </c>
      <c r="BV143" s="210"/>
      <c r="BW143" s="208">
        <v>861.63582320126704</v>
      </c>
      <c r="BX143" s="208">
        <v>857.7930677617087</v>
      </c>
      <c r="BY143" s="208">
        <v>-3.8427554395583456</v>
      </c>
      <c r="BZ143" s="394">
        <v>-4.4598371331419535E-3</v>
      </c>
      <c r="CA143" s="211"/>
      <c r="CB143" s="208">
        <v>-161.54841451454723</v>
      </c>
      <c r="CC143" s="208">
        <v>-163.37496693996297</v>
      </c>
      <c r="CD143" s="208">
        <v>-1.8265524254157413</v>
      </c>
      <c r="CE143" s="394">
        <v>1.1306532663316621E-2</v>
      </c>
      <c r="CF143" s="137"/>
      <c r="CG143" s="208">
        <v>700.08740868671987</v>
      </c>
      <c r="CH143" s="208">
        <v>694.41810082174572</v>
      </c>
      <c r="CI143" s="201">
        <v>-15.835346230475469</v>
      </c>
      <c r="CJ143" s="137">
        <v>-2.211879161782894E-2</v>
      </c>
    </row>
    <row r="144" spans="1:88">
      <c r="A144" s="72">
        <v>433</v>
      </c>
      <c r="B144" s="82">
        <v>5</v>
      </c>
      <c r="C144" s="82">
        <v>5</v>
      </c>
      <c r="D144" s="73" t="s">
        <v>175</v>
      </c>
      <c r="E144" s="92">
        <v>7657</v>
      </c>
      <c r="F144" s="208">
        <v>7574</v>
      </c>
      <c r="G144" s="209">
        <v>-83</v>
      </c>
      <c r="H144" s="174">
        <v>-1.0839754473031213E-2</v>
      </c>
      <c r="I144" s="137"/>
      <c r="J144" s="208">
        <v>2605953.8794003949</v>
      </c>
      <c r="K144" s="209">
        <v>2043756.7223618461</v>
      </c>
      <c r="L144" s="209">
        <v>-562197.15703854873</v>
      </c>
      <c r="M144" s="174">
        <v>-0.2157356511497068</v>
      </c>
      <c r="N144" s="394"/>
      <c r="O144" s="208">
        <v>22538.906004931181</v>
      </c>
      <c r="P144" s="208">
        <v>11643.948645789234</v>
      </c>
      <c r="Q144" s="209">
        <v>-10894.957359141947</v>
      </c>
      <c r="R144" s="174">
        <v>-0.48338448000796003</v>
      </c>
      <c r="S144" s="394"/>
      <c r="T144" s="208">
        <v>2628492.7854053271</v>
      </c>
      <c r="U144" s="208">
        <v>2055400.6710076353</v>
      </c>
      <c r="V144" s="209">
        <v>-573092.1143976918</v>
      </c>
      <c r="W144" s="174">
        <v>-0.21803069712794287</v>
      </c>
      <c r="X144" s="137"/>
      <c r="Y144" s="208">
        <v>2212893.1715544122</v>
      </c>
      <c r="Z144" s="208">
        <v>2024135</v>
      </c>
      <c r="AA144" s="209">
        <v>-188758.17155441223</v>
      </c>
      <c r="AB144" s="174">
        <v>-8.5299269743700279E-2</v>
      </c>
      <c r="AC144" s="174"/>
      <c r="AD144" s="208">
        <v>872011.39828710165</v>
      </c>
      <c r="AE144" s="208">
        <v>1003323.682440712</v>
      </c>
      <c r="AF144" s="209">
        <v>131312.28415361035</v>
      </c>
      <c r="AG144" s="174">
        <v>0.15058551345951215</v>
      </c>
      <c r="AH144" s="138"/>
      <c r="AI144" s="79">
        <v>5713397.35524684</v>
      </c>
      <c r="AJ144" s="79">
        <v>5082859.3534483472</v>
      </c>
      <c r="AK144" s="209">
        <v>-630538.00179849286</v>
      </c>
      <c r="AL144" s="174">
        <v>-0.11036130739610553</v>
      </c>
      <c r="AM144" s="137"/>
      <c r="AN144" s="208">
        <v>-1204795</v>
      </c>
      <c r="AO144" s="208">
        <v>-1204795</v>
      </c>
      <c r="AP144" s="209">
        <v>0</v>
      </c>
      <c r="AQ144" s="174">
        <v>0</v>
      </c>
      <c r="AR144" s="137"/>
      <c r="AS144" s="208">
        <v>4508602.35524684</v>
      </c>
      <c r="AT144" s="208">
        <v>3878064.3534483472</v>
      </c>
      <c r="AU144" s="209">
        <v>-630538.00179849286</v>
      </c>
      <c r="AV144" s="174">
        <v>-0.13985220964645745</v>
      </c>
      <c r="AX144" s="208">
        <v>340.33614723787315</v>
      </c>
      <c r="AY144" s="208">
        <v>269.83848988141619</v>
      </c>
      <c r="AZ144" s="208">
        <v>-70.497657356456955</v>
      </c>
      <c r="BA144" s="394">
        <v>-0.20714125704427044</v>
      </c>
      <c r="BB144" s="159"/>
      <c r="BC144" s="208">
        <v>2.9435687612552148</v>
      </c>
      <c r="BD144" s="208">
        <v>1.5373578882742587</v>
      </c>
      <c r="BE144" s="208">
        <v>-1.4062108729809562</v>
      </c>
      <c r="BF144" s="394">
        <v>-0.47772312693701469</v>
      </c>
      <c r="BG144" s="513"/>
      <c r="BH144" s="208">
        <v>343.27971599912854</v>
      </c>
      <c r="BI144" s="208">
        <v>271.37584776969044</v>
      </c>
      <c r="BJ144" s="208">
        <v>-71.903868229438103</v>
      </c>
      <c r="BK144" s="394">
        <v>-0.20946145338112737</v>
      </c>
      <c r="BL144" s="210"/>
      <c r="BM144" s="208">
        <v>289.00263439394178</v>
      </c>
      <c r="BN144" s="208">
        <v>267.24782149458673</v>
      </c>
      <c r="BO144" s="208">
        <v>-21.754812899355045</v>
      </c>
      <c r="BP144" s="394">
        <v>-7.5275483024493425E-2</v>
      </c>
      <c r="BQ144" s="210"/>
      <c r="BR144" s="208">
        <v>113.8842103026122</v>
      </c>
      <c r="BS144" s="208">
        <v>132.46945899666122</v>
      </c>
      <c r="BT144" s="208">
        <v>18.585248694049014</v>
      </c>
      <c r="BU144" s="394">
        <v>0.16319425357268089</v>
      </c>
      <c r="BV144" s="210"/>
      <c r="BW144" s="208">
        <v>746.16656069568239</v>
      </c>
      <c r="BX144" s="208">
        <v>671.09312826093833</v>
      </c>
      <c r="BY144" s="208">
        <v>-75.073432434744063</v>
      </c>
      <c r="BZ144" s="394">
        <v>-0.10061216407868767</v>
      </c>
      <c r="CA144" s="211"/>
      <c r="CB144" s="208">
        <v>-157.34556614862217</v>
      </c>
      <c r="CC144" s="208">
        <v>-159.0698442038553</v>
      </c>
      <c r="CD144" s="208">
        <v>-1.7242780552331283</v>
      </c>
      <c r="CE144" s="394">
        <v>1.0958542381832647E-2</v>
      </c>
      <c r="CF144" s="137"/>
      <c r="CG144" s="208">
        <v>588.8209945470602</v>
      </c>
      <c r="CH144" s="208">
        <v>512.02328405708306</v>
      </c>
      <c r="CI144" s="201">
        <v>-33.472121013542854</v>
      </c>
      <c r="CJ144" s="137">
        <v>-5.3788351785619443E-2</v>
      </c>
    </row>
    <row r="145" spans="1:88">
      <c r="A145" s="72">
        <v>434</v>
      </c>
      <c r="B145" s="82">
        <v>1</v>
      </c>
      <c r="C145" s="83">
        <v>34</v>
      </c>
      <c r="D145" s="73" t="s">
        <v>176</v>
      </c>
      <c r="E145" s="92">
        <v>14352</v>
      </c>
      <c r="F145" s="208">
        <v>14196</v>
      </c>
      <c r="G145" s="209">
        <v>-156</v>
      </c>
      <c r="H145" s="174">
        <v>-1.0869565217391304E-2</v>
      </c>
      <c r="I145" s="137"/>
      <c r="J145" s="208">
        <v>4443105.720269775</v>
      </c>
      <c r="K145" s="209">
        <v>4249288.6422359757</v>
      </c>
      <c r="L145" s="209">
        <v>-193817.07803379931</v>
      </c>
      <c r="M145" s="174">
        <v>-4.3621982063040174E-2</v>
      </c>
      <c r="N145" s="394"/>
      <c r="O145" s="208">
        <v>2906607.9438304491</v>
      </c>
      <c r="P145" s="208">
        <v>2667605.592713146</v>
      </c>
      <c r="Q145" s="209">
        <v>-239002.35111730313</v>
      </c>
      <c r="R145" s="174">
        <v>-8.2227240734206439E-2</v>
      </c>
      <c r="S145" s="394"/>
      <c r="T145" s="208">
        <v>7349713.6641002242</v>
      </c>
      <c r="U145" s="208">
        <v>6916894.2349491213</v>
      </c>
      <c r="V145" s="209">
        <v>-432819.4291511029</v>
      </c>
      <c r="W145" s="174">
        <v>-5.8889291329159564E-2</v>
      </c>
      <c r="X145" s="137"/>
      <c r="Y145" s="208">
        <v>-426985.54789886501</v>
      </c>
      <c r="Z145" s="208">
        <v>-453245</v>
      </c>
      <c r="AA145" s="209">
        <v>-26259.452101134986</v>
      </c>
      <c r="AB145" s="174">
        <v>6.1499627400397987E-2</v>
      </c>
      <c r="AC145" s="174"/>
      <c r="AD145" s="208">
        <v>1751414.388448294</v>
      </c>
      <c r="AE145" s="208">
        <v>1985838.6964242444</v>
      </c>
      <c r="AF145" s="209">
        <v>234424.30797595042</v>
      </c>
      <c r="AG145" s="174">
        <v>0.1338485680614078</v>
      </c>
      <c r="AH145" s="138"/>
      <c r="AI145" s="79">
        <v>8674142.504649654</v>
      </c>
      <c r="AJ145" s="79">
        <v>8449487.9313733652</v>
      </c>
      <c r="AK145" s="209">
        <v>-224654.57327628881</v>
      </c>
      <c r="AL145" s="174">
        <v>-2.589934084618345E-2</v>
      </c>
      <c r="AM145" s="137"/>
      <c r="AN145" s="208">
        <v>-491395</v>
      </c>
      <c r="AO145" s="208">
        <v>-491395</v>
      </c>
      <c r="AP145" s="209">
        <v>0</v>
      </c>
      <c r="AQ145" s="174">
        <v>0</v>
      </c>
      <c r="AR145" s="137"/>
      <c r="AS145" s="208">
        <v>8182747.504649654</v>
      </c>
      <c r="AT145" s="208">
        <v>7958092.9313733652</v>
      </c>
      <c r="AU145" s="209">
        <v>-224654.57327628881</v>
      </c>
      <c r="AV145" s="174">
        <v>-2.7454662770497823E-2</v>
      </c>
      <c r="AX145" s="208">
        <v>309.58094483485053</v>
      </c>
      <c r="AY145" s="208">
        <v>299.32999733981234</v>
      </c>
      <c r="AZ145" s="208">
        <v>-10.25094749503819</v>
      </c>
      <c r="BA145" s="394">
        <v>-3.3112333514282263E-2</v>
      </c>
      <c r="BB145" s="159"/>
      <c r="BC145" s="208">
        <v>202.5228500439276</v>
      </c>
      <c r="BD145" s="208">
        <v>187.91248187610213</v>
      </c>
      <c r="BE145" s="208">
        <v>-14.61036816782547</v>
      </c>
      <c r="BF145" s="394">
        <v>-7.2141825797219686E-2</v>
      </c>
      <c r="BG145" s="513"/>
      <c r="BH145" s="208">
        <v>512.1037948787781</v>
      </c>
      <c r="BI145" s="208">
        <v>487.24247921591444</v>
      </c>
      <c r="BJ145" s="208">
        <v>-24.86131566286366</v>
      </c>
      <c r="BK145" s="394">
        <v>-4.8547415409699646E-2</v>
      </c>
      <c r="BL145" s="210"/>
      <c r="BM145" s="208">
        <v>-29.750943972886358</v>
      </c>
      <c r="BN145" s="208">
        <v>-31.927655677655679</v>
      </c>
      <c r="BO145" s="208">
        <v>-2.1767117047693212</v>
      </c>
      <c r="BP145" s="394">
        <v>7.3164458470732094E-2</v>
      </c>
      <c r="BQ145" s="210"/>
      <c r="BR145" s="208">
        <v>122.03277511484769</v>
      </c>
      <c r="BS145" s="208">
        <v>139.88720036800819</v>
      </c>
      <c r="BT145" s="208">
        <v>17.8544252531605</v>
      </c>
      <c r="BU145" s="394">
        <v>0.14630844243570887</v>
      </c>
      <c r="BV145" s="210"/>
      <c r="BW145" s="208">
        <v>604.38562602073955</v>
      </c>
      <c r="BX145" s="208">
        <v>595.20202390626696</v>
      </c>
      <c r="BY145" s="208">
        <v>-9.1836021144725919</v>
      </c>
      <c r="BZ145" s="394">
        <v>-1.5194937998339252E-2</v>
      </c>
      <c r="CA145" s="211"/>
      <c r="CB145" s="208">
        <v>-34.238782051282051</v>
      </c>
      <c r="CC145" s="208">
        <v>-34.615032403493942</v>
      </c>
      <c r="CD145" s="208">
        <v>-0.37625035221189052</v>
      </c>
      <c r="CE145" s="394">
        <v>1.0989010989010985E-2</v>
      </c>
      <c r="CF145" s="137"/>
      <c r="CG145" s="208">
        <v>570.14684396945745</v>
      </c>
      <c r="CH145" s="208">
        <v>560.586991502773</v>
      </c>
      <c r="CI145" s="201">
        <v>-100.01300053924599</v>
      </c>
      <c r="CJ145" s="137">
        <v>-0.14923753095437389</v>
      </c>
    </row>
    <row r="146" spans="1:88">
      <c r="A146" s="72">
        <v>435</v>
      </c>
      <c r="B146" s="82">
        <v>13</v>
      </c>
      <c r="C146" s="82">
        <v>13</v>
      </c>
      <c r="D146" s="73" t="s">
        <v>177</v>
      </c>
      <c r="E146" s="92">
        <v>711</v>
      </c>
      <c r="F146" s="208">
        <v>695</v>
      </c>
      <c r="G146" s="209">
        <v>-16</v>
      </c>
      <c r="H146" s="174">
        <v>-2.2503516174402251E-2</v>
      </c>
      <c r="I146" s="137"/>
      <c r="J146" s="208">
        <v>276118.86399782298</v>
      </c>
      <c r="K146" s="209">
        <v>225187.71368046862</v>
      </c>
      <c r="L146" s="209">
        <v>-50931.150317354361</v>
      </c>
      <c r="M146" s="174">
        <v>-0.18445371525849796</v>
      </c>
      <c r="N146" s="394"/>
      <c r="O146" s="208">
        <v>761200.96985747025</v>
      </c>
      <c r="P146" s="208">
        <v>749848.03005975101</v>
      </c>
      <c r="Q146" s="209">
        <v>-11352.939797719242</v>
      </c>
      <c r="R146" s="174">
        <v>-1.4914510421400282E-2</v>
      </c>
      <c r="S146" s="394"/>
      <c r="T146" s="208">
        <v>1037319.833855293</v>
      </c>
      <c r="U146" s="208">
        <v>975035.74374021962</v>
      </c>
      <c r="V146" s="209">
        <v>-62284.09011507337</v>
      </c>
      <c r="W146" s="174">
        <v>-6.0043284705729491E-2</v>
      </c>
      <c r="X146" s="137"/>
      <c r="Y146" s="208">
        <v>51505.533814607443</v>
      </c>
      <c r="Z146" s="208">
        <v>4470</v>
      </c>
      <c r="AA146" s="209">
        <v>-47035.533814607443</v>
      </c>
      <c r="AB146" s="174">
        <v>-0.91321320897110536</v>
      </c>
      <c r="AC146" s="174"/>
      <c r="AD146" s="208">
        <v>128822.0170506219</v>
      </c>
      <c r="AE146" s="208">
        <v>138336.00115504637</v>
      </c>
      <c r="AF146" s="209">
        <v>9513.9841044244677</v>
      </c>
      <c r="AG146" s="174">
        <v>7.3853711673260422E-2</v>
      </c>
      <c r="AH146" s="138"/>
      <c r="AI146" s="79">
        <v>1217647.384720522</v>
      </c>
      <c r="AJ146" s="79">
        <v>1117841.7448952659</v>
      </c>
      <c r="AK146" s="209">
        <v>-99805.639825256076</v>
      </c>
      <c r="AL146" s="174">
        <v>-8.1965962459783673E-2</v>
      </c>
      <c r="AM146" s="137"/>
      <c r="AN146" s="208">
        <v>-208768</v>
      </c>
      <c r="AO146" s="208">
        <v>-208768</v>
      </c>
      <c r="AP146" s="209">
        <v>0</v>
      </c>
      <c r="AQ146" s="174">
        <v>0</v>
      </c>
      <c r="AR146" s="137"/>
      <c r="AS146" s="208">
        <v>1008879.384720522</v>
      </c>
      <c r="AT146" s="208">
        <v>909073.7448952659</v>
      </c>
      <c r="AU146" s="209">
        <v>-99805.639825256076</v>
      </c>
      <c r="AV146" s="174">
        <v>-9.8927226918115743E-2</v>
      </c>
      <c r="AX146" s="208">
        <v>388.35283262703655</v>
      </c>
      <c r="AY146" s="208">
        <v>324.01109882081818</v>
      </c>
      <c r="AZ146" s="208">
        <v>-64.341733806218372</v>
      </c>
      <c r="BA146" s="394">
        <v>-0.16567854899106765</v>
      </c>
      <c r="BB146" s="159"/>
      <c r="BC146" s="208">
        <v>1070.6061460723913</v>
      </c>
      <c r="BD146" s="208">
        <v>1078.9180288629511</v>
      </c>
      <c r="BE146" s="208">
        <v>8.3118827905598209</v>
      </c>
      <c r="BF146" s="394">
        <v>7.7637166768121614E-3</v>
      </c>
      <c r="BG146" s="513"/>
      <c r="BH146" s="208">
        <v>1458.9589786994275</v>
      </c>
      <c r="BI146" s="208">
        <v>1402.9291276837691</v>
      </c>
      <c r="BJ146" s="208">
        <v>-56.029851015658323</v>
      </c>
      <c r="BK146" s="394">
        <v>-3.8403993418379384E-2</v>
      </c>
      <c r="BL146" s="210"/>
      <c r="BM146" s="208">
        <v>72.440975829265042</v>
      </c>
      <c r="BN146" s="208">
        <v>6.4316546762589928</v>
      </c>
      <c r="BO146" s="208">
        <v>-66.009321153006056</v>
      </c>
      <c r="BP146" s="394">
        <v>-0.91121523968123164</v>
      </c>
      <c r="BQ146" s="210"/>
      <c r="BR146" s="208">
        <v>181.18427151986202</v>
      </c>
      <c r="BS146" s="208">
        <v>199.04460597848399</v>
      </c>
      <c r="BT146" s="208">
        <v>17.860334458621963</v>
      </c>
      <c r="BU146" s="394">
        <v>9.8575523740558543E-2</v>
      </c>
      <c r="BV146" s="210"/>
      <c r="BW146" s="208">
        <v>1712.5842260485542</v>
      </c>
      <c r="BX146" s="208">
        <v>1608.405388338512</v>
      </c>
      <c r="BY146" s="208">
        <v>-104.17883771004222</v>
      </c>
      <c r="BZ146" s="394">
        <v>-6.0831365912095349E-2</v>
      </c>
      <c r="CA146" s="211"/>
      <c r="CB146" s="208">
        <v>-293.62587904360055</v>
      </c>
      <c r="CC146" s="208">
        <v>-300.38561151079136</v>
      </c>
      <c r="CD146" s="208">
        <v>-6.7597324671908154</v>
      </c>
      <c r="CE146" s="394">
        <v>2.3021582733812988E-2</v>
      </c>
      <c r="CF146" s="137"/>
      <c r="CG146" s="208">
        <v>1418.9583470049536</v>
      </c>
      <c r="CH146" s="208">
        <v>1308.0197768277208</v>
      </c>
      <c r="CI146" s="201">
        <v>73.841116482479038</v>
      </c>
      <c r="CJ146" s="137">
        <v>5.4895673631210118E-2</v>
      </c>
    </row>
    <row r="147" spans="1:88">
      <c r="A147" s="72">
        <v>436</v>
      </c>
      <c r="B147" s="82">
        <v>17</v>
      </c>
      <c r="C147" s="82">
        <v>17</v>
      </c>
      <c r="D147" s="73" t="s">
        <v>178</v>
      </c>
      <c r="E147" s="92">
        <v>2008</v>
      </c>
      <c r="F147" s="208">
        <v>2018</v>
      </c>
      <c r="G147" s="209">
        <v>10</v>
      </c>
      <c r="H147" s="174">
        <v>4.9800796812749003E-3</v>
      </c>
      <c r="I147" s="137"/>
      <c r="J147" s="208">
        <v>2703022.215929355</v>
      </c>
      <c r="K147" s="209">
        <v>2572353.5445117005</v>
      </c>
      <c r="L147" s="209">
        <v>-130668.67141765449</v>
      </c>
      <c r="M147" s="174">
        <v>-4.834169347466051E-2</v>
      </c>
      <c r="N147" s="394"/>
      <c r="O147" s="208">
        <v>-241465.61425269771</v>
      </c>
      <c r="P147" s="208">
        <v>-214440.70719759044</v>
      </c>
      <c r="Q147" s="209">
        <v>27024.907055107265</v>
      </c>
      <c r="R147" s="174">
        <v>-0.111920312706824</v>
      </c>
      <c r="S147" s="394"/>
      <c r="T147" s="208">
        <v>2461556.6016766569</v>
      </c>
      <c r="U147" s="208">
        <v>2357912.8373141102</v>
      </c>
      <c r="V147" s="209">
        <v>-103643.76436254662</v>
      </c>
      <c r="W147" s="174">
        <v>-4.2104968982614913E-2</v>
      </c>
      <c r="X147" s="137"/>
      <c r="Y147" s="208">
        <v>1436760.6980171939</v>
      </c>
      <c r="Z147" s="208">
        <v>1388512</v>
      </c>
      <c r="AA147" s="209">
        <v>-48248.698017193936</v>
      </c>
      <c r="AB147" s="174">
        <v>-3.3581582572365529E-2</v>
      </c>
      <c r="AC147" s="174"/>
      <c r="AD147" s="208">
        <v>207475.8325431734</v>
      </c>
      <c r="AE147" s="208">
        <v>233169.27356805155</v>
      </c>
      <c r="AF147" s="209">
        <v>25693.44102487815</v>
      </c>
      <c r="AG147" s="174">
        <v>0.12383823556669731</v>
      </c>
      <c r="AH147" s="138"/>
      <c r="AI147" s="79">
        <v>4105793.1322370241</v>
      </c>
      <c r="AJ147" s="79">
        <v>3979594.1108821617</v>
      </c>
      <c r="AK147" s="209">
        <v>-126199.02135486249</v>
      </c>
      <c r="AL147" s="174">
        <v>-3.0736819243034653E-2</v>
      </c>
      <c r="AM147" s="137"/>
      <c r="AN147" s="208">
        <v>-409421</v>
      </c>
      <c r="AO147" s="208">
        <v>-409421</v>
      </c>
      <c r="AP147" s="209">
        <v>0</v>
      </c>
      <c r="AQ147" s="174">
        <v>0</v>
      </c>
      <c r="AR147" s="137"/>
      <c r="AS147" s="208">
        <v>3696372.1322370241</v>
      </c>
      <c r="AT147" s="208">
        <v>3570173.1108821617</v>
      </c>
      <c r="AU147" s="209">
        <v>-126199.02135486249</v>
      </c>
      <c r="AV147" s="174">
        <v>-3.4141319336937953E-2</v>
      </c>
      <c r="AX147" s="208">
        <v>1346.1266015584438</v>
      </c>
      <c r="AY147" s="208">
        <v>1274.7044323645691</v>
      </c>
      <c r="AZ147" s="208">
        <v>-71.422169193874652</v>
      </c>
      <c r="BA147" s="394">
        <v>-5.3057542367253907E-2</v>
      </c>
      <c r="BB147" s="159"/>
      <c r="BC147" s="208">
        <v>-120.25179992664228</v>
      </c>
      <c r="BD147" s="208">
        <v>-106.26397779860775</v>
      </c>
      <c r="BE147" s="208">
        <v>13.987822128034523</v>
      </c>
      <c r="BF147" s="394">
        <v>-0.11632110402145809</v>
      </c>
      <c r="BG147" s="513"/>
      <c r="BH147" s="208">
        <v>1225.8748016318011</v>
      </c>
      <c r="BI147" s="208">
        <v>1168.4404545659615</v>
      </c>
      <c r="BJ147" s="208">
        <v>-57.434347065839574</v>
      </c>
      <c r="BK147" s="394">
        <v>-4.6851723348409542E-2</v>
      </c>
      <c r="BL147" s="210"/>
      <c r="BM147" s="208">
        <v>715.51827590497703</v>
      </c>
      <c r="BN147" s="208">
        <v>688.06342913776018</v>
      </c>
      <c r="BO147" s="208">
        <v>-27.45484676721685</v>
      </c>
      <c r="BP147" s="394">
        <v>-3.8370573739003891E-2</v>
      </c>
      <c r="BQ147" s="210"/>
      <c r="BR147" s="208">
        <v>103.32461780038516</v>
      </c>
      <c r="BS147" s="208">
        <v>115.54473417643783</v>
      </c>
      <c r="BT147" s="208">
        <v>12.220116376052673</v>
      </c>
      <c r="BU147" s="394">
        <v>0.11826916601483059</v>
      </c>
      <c r="BV147" s="210"/>
      <c r="BW147" s="208">
        <v>2044.7176953371634</v>
      </c>
      <c r="BX147" s="208">
        <v>1972.0486178801593</v>
      </c>
      <c r="BY147" s="208">
        <v>-72.66907745700405</v>
      </c>
      <c r="BZ147" s="394">
        <v>-3.5539907353822404E-2</v>
      </c>
      <c r="CA147" s="211"/>
      <c r="CB147" s="208">
        <v>-203.8949203187251</v>
      </c>
      <c r="CC147" s="208">
        <v>-202.88453914767095</v>
      </c>
      <c r="CD147" s="208">
        <v>1.0103811710541493</v>
      </c>
      <c r="CE147" s="394">
        <v>-4.9554013875124422E-3</v>
      </c>
      <c r="CF147" s="137"/>
      <c r="CG147" s="208">
        <v>1840.8227750184383</v>
      </c>
      <c r="CH147" s="208">
        <v>1769.1640787324884</v>
      </c>
      <c r="CI147" s="201">
        <v>91.115369779279717</v>
      </c>
      <c r="CJ147" s="137">
        <v>5.2074632310780911E-2</v>
      </c>
    </row>
    <row r="148" spans="1:88">
      <c r="A148" s="72">
        <v>440</v>
      </c>
      <c r="B148" s="82">
        <v>15</v>
      </c>
      <c r="C148" s="82">
        <v>15</v>
      </c>
      <c r="D148" s="73" t="s">
        <v>179</v>
      </c>
      <c r="E148" s="92">
        <v>5884</v>
      </c>
      <c r="F148" s="208">
        <v>5955</v>
      </c>
      <c r="G148" s="209">
        <v>71</v>
      </c>
      <c r="H148" s="174">
        <v>1.2066621346023114E-2</v>
      </c>
      <c r="I148" s="137"/>
      <c r="J148" s="208">
        <v>11909285.01967553</v>
      </c>
      <c r="K148" s="209">
        <v>12614310.834657203</v>
      </c>
      <c r="L148" s="209">
        <v>705025.81498167291</v>
      </c>
      <c r="M148" s="174">
        <v>5.9199676035705577E-2</v>
      </c>
      <c r="N148" s="394"/>
      <c r="O148" s="208">
        <v>-2104830.8211325202</v>
      </c>
      <c r="P148" s="208">
        <v>-2026909.9120581364</v>
      </c>
      <c r="Q148" s="209">
        <v>77920.909074383788</v>
      </c>
      <c r="R148" s="174">
        <v>-3.7020034243159673E-2</v>
      </c>
      <c r="S148" s="394"/>
      <c r="T148" s="208">
        <v>9804454.1985430103</v>
      </c>
      <c r="U148" s="208">
        <v>10587400.922599068</v>
      </c>
      <c r="V148" s="209">
        <v>782946.72405605763</v>
      </c>
      <c r="W148" s="174">
        <v>7.9856227404520627E-2</v>
      </c>
      <c r="X148" s="137"/>
      <c r="Y148" s="208">
        <v>3262995.341599443</v>
      </c>
      <c r="Z148" s="208">
        <v>3232984</v>
      </c>
      <c r="AA148" s="209">
        <v>-30011.341599442996</v>
      </c>
      <c r="AB148" s="174">
        <v>-9.1974822080904805E-3</v>
      </c>
      <c r="AC148" s="174"/>
      <c r="AD148" s="208">
        <v>375551.72333187959</v>
      </c>
      <c r="AE148" s="208">
        <v>441020.359686265</v>
      </c>
      <c r="AF148" s="209">
        <v>65468.63635438541</v>
      </c>
      <c r="AG148" s="174">
        <v>0.17432655021138058</v>
      </c>
      <c r="AH148" s="138"/>
      <c r="AI148" s="79">
        <v>13443001.26347433</v>
      </c>
      <c r="AJ148" s="79">
        <v>14261405.282285333</v>
      </c>
      <c r="AK148" s="209">
        <v>818404.01881100237</v>
      </c>
      <c r="AL148" s="174">
        <v>6.0879561250557129E-2</v>
      </c>
      <c r="AM148" s="137"/>
      <c r="AN148" s="208">
        <v>-1605702</v>
      </c>
      <c r="AO148" s="208">
        <v>-1605702</v>
      </c>
      <c r="AP148" s="209">
        <v>0</v>
      </c>
      <c r="AQ148" s="174">
        <v>0</v>
      </c>
      <c r="AR148" s="137"/>
      <c r="AS148" s="208">
        <v>11837299.26347433</v>
      </c>
      <c r="AT148" s="208">
        <v>12655703.282285333</v>
      </c>
      <c r="AU148" s="209">
        <v>818404.01881100237</v>
      </c>
      <c r="AV148" s="174">
        <v>6.9137731554722484E-2</v>
      </c>
      <c r="AX148" s="208">
        <v>2024.0117300604234</v>
      </c>
      <c r="AY148" s="208">
        <v>2118.2721804630064</v>
      </c>
      <c r="AZ148" s="208">
        <v>94.260450402583047</v>
      </c>
      <c r="BA148" s="394">
        <v>4.6571098873902803E-2</v>
      </c>
      <c r="BB148" s="159"/>
      <c r="BC148" s="208">
        <v>-357.72107769077502</v>
      </c>
      <c r="BD148" s="208">
        <v>-340.37110194091292</v>
      </c>
      <c r="BE148" s="208">
        <v>17.349975749862097</v>
      </c>
      <c r="BF148" s="394">
        <v>-4.8501407470487222E-2</v>
      </c>
      <c r="BG148" s="513"/>
      <c r="BH148" s="208">
        <v>1666.2906523696483</v>
      </c>
      <c r="BI148" s="208">
        <v>1777.9010785220937</v>
      </c>
      <c r="BJ148" s="208">
        <v>111.61042615244537</v>
      </c>
      <c r="BK148" s="394">
        <v>6.6981367262501951E-2</v>
      </c>
      <c r="BL148" s="210"/>
      <c r="BM148" s="208">
        <v>554.55393297067349</v>
      </c>
      <c r="BN148" s="208">
        <v>542.90243492863135</v>
      </c>
      <c r="BO148" s="208">
        <v>-11.651498042042135</v>
      </c>
      <c r="BP148" s="394">
        <v>-2.1010576878657358E-2</v>
      </c>
      <c r="BQ148" s="210"/>
      <c r="BR148" s="208">
        <v>63.825921708341198</v>
      </c>
      <c r="BS148" s="208">
        <v>74.058834540094878</v>
      </c>
      <c r="BT148" s="208">
        <v>10.23291283175368</v>
      </c>
      <c r="BU148" s="394">
        <v>0.16032534365134557</v>
      </c>
      <c r="BV148" s="210"/>
      <c r="BW148" s="208">
        <v>2284.6705070486623</v>
      </c>
      <c r="BX148" s="208">
        <v>2394.8623479908201</v>
      </c>
      <c r="BY148" s="208">
        <v>110.1918409421578</v>
      </c>
      <c r="BZ148" s="394">
        <v>4.823095523060944E-2</v>
      </c>
      <c r="CA148" s="211"/>
      <c r="CB148" s="208">
        <v>-272.8929299796057</v>
      </c>
      <c r="CC148" s="208">
        <v>-269.63929471032748</v>
      </c>
      <c r="CD148" s="208">
        <v>3.2536352692782202</v>
      </c>
      <c r="CE148" s="394">
        <v>-1.1922753988245048E-2</v>
      </c>
      <c r="CF148" s="137"/>
      <c r="CG148" s="208">
        <v>2011.7775770690569</v>
      </c>
      <c r="CH148" s="208">
        <v>2125.2230532804924</v>
      </c>
      <c r="CI148" s="201">
        <v>128.57835228986161</v>
      </c>
      <c r="CJ148" s="137">
        <v>6.8276553323739497E-2</v>
      </c>
    </row>
    <row r="149" spans="1:88">
      <c r="A149" s="72">
        <v>441</v>
      </c>
      <c r="B149" s="82">
        <v>9</v>
      </c>
      <c r="C149" s="82">
        <v>9</v>
      </c>
      <c r="D149" s="73" t="s">
        <v>180</v>
      </c>
      <c r="E149" s="92">
        <v>4358</v>
      </c>
      <c r="F149" s="208">
        <v>4304</v>
      </c>
      <c r="G149" s="209">
        <v>-54</v>
      </c>
      <c r="H149" s="174">
        <v>-1.2391005048187242E-2</v>
      </c>
      <c r="I149" s="137"/>
      <c r="J149" s="208">
        <v>685493.9604925809</v>
      </c>
      <c r="K149" s="209">
        <v>717736.8532552789</v>
      </c>
      <c r="L149" s="209">
        <v>32242.892762698</v>
      </c>
      <c r="M149" s="174">
        <v>4.703599830336793E-2</v>
      </c>
      <c r="N149" s="394"/>
      <c r="O149" s="208">
        <v>-965247.19529647555</v>
      </c>
      <c r="P149" s="208">
        <v>-905148.04333941871</v>
      </c>
      <c r="Q149" s="209">
        <v>60099.151957056834</v>
      </c>
      <c r="R149" s="174">
        <v>-6.2262964606281383E-2</v>
      </c>
      <c r="S149" s="394"/>
      <c r="T149" s="208">
        <v>-279753.23480389471</v>
      </c>
      <c r="U149" s="208">
        <v>-187411.19008413982</v>
      </c>
      <c r="V149" s="209">
        <v>92342.044719754893</v>
      </c>
      <c r="W149" s="174">
        <v>-0.33008392122609803</v>
      </c>
      <c r="X149" s="137"/>
      <c r="Y149" s="208">
        <v>1275806.987238952</v>
      </c>
      <c r="Z149" s="208">
        <v>1200724</v>
      </c>
      <c r="AA149" s="209">
        <v>-75082.987238951959</v>
      </c>
      <c r="AB149" s="174">
        <v>-5.8851368576874952E-2</v>
      </c>
      <c r="AC149" s="174"/>
      <c r="AD149" s="208">
        <v>601870.83843250549</v>
      </c>
      <c r="AE149" s="208">
        <v>674630.0372841676</v>
      </c>
      <c r="AF149" s="209">
        <v>72759.198851662106</v>
      </c>
      <c r="AG149" s="174">
        <v>0.12088839366458425</v>
      </c>
      <c r="AH149" s="138"/>
      <c r="AI149" s="79">
        <v>1597924.5908675629</v>
      </c>
      <c r="AJ149" s="79">
        <v>1687942.8472000277</v>
      </c>
      <c r="AK149" s="209">
        <v>90018.256332464749</v>
      </c>
      <c r="AL149" s="174">
        <v>5.6334483396110101E-2</v>
      </c>
      <c r="AM149" s="137"/>
      <c r="AN149" s="208">
        <v>-321132</v>
      </c>
      <c r="AO149" s="208">
        <v>-321132</v>
      </c>
      <c r="AP149" s="209">
        <v>0</v>
      </c>
      <c r="AQ149" s="174">
        <v>0</v>
      </c>
      <c r="AR149" s="137"/>
      <c r="AS149" s="208">
        <v>1276792.5908675629</v>
      </c>
      <c r="AT149" s="208">
        <v>1366810.8472000277</v>
      </c>
      <c r="AU149" s="209">
        <v>90018.256332464749</v>
      </c>
      <c r="AV149" s="174">
        <v>7.050342943429723E-2</v>
      </c>
      <c r="AX149" s="208">
        <v>157.29553935121177</v>
      </c>
      <c r="AY149" s="208">
        <v>166.76042129537149</v>
      </c>
      <c r="AZ149" s="208">
        <v>9.4648819441597141</v>
      </c>
      <c r="BA149" s="394">
        <v>6.0172602371300482E-2</v>
      </c>
      <c r="BB149" s="159"/>
      <c r="BC149" s="208">
        <v>-221.48857166050379</v>
      </c>
      <c r="BD149" s="208">
        <v>-210.30391341529244</v>
      </c>
      <c r="BE149" s="208">
        <v>11.184658245211352</v>
      </c>
      <c r="BF149" s="394">
        <v>-5.0497676522810044E-2</v>
      </c>
      <c r="BG149" s="513"/>
      <c r="BH149" s="208">
        <v>-64.193032309292036</v>
      </c>
      <c r="BI149" s="208">
        <v>-43.543492119920963</v>
      </c>
      <c r="BJ149" s="208">
        <v>20.649540189371073</v>
      </c>
      <c r="BK149" s="394">
        <v>-0.32167884031211313</v>
      </c>
      <c r="BL149" s="210"/>
      <c r="BM149" s="208">
        <v>292.75057072945202</v>
      </c>
      <c r="BN149" s="208">
        <v>278.97862453531599</v>
      </c>
      <c r="BO149" s="208">
        <v>-13.771946194136035</v>
      </c>
      <c r="BP149" s="394">
        <v>-4.7043277011621948E-2</v>
      </c>
      <c r="BQ149" s="210"/>
      <c r="BR149" s="208">
        <v>138.10712217359006</v>
      </c>
      <c r="BS149" s="208">
        <v>156.74489713851477</v>
      </c>
      <c r="BT149" s="208">
        <v>18.637774964924716</v>
      </c>
      <c r="BU149" s="394">
        <v>0.1349515844772905</v>
      </c>
      <c r="BV149" s="210"/>
      <c r="BW149" s="208">
        <v>366.66466059375011</v>
      </c>
      <c r="BX149" s="208">
        <v>392.18002955390978</v>
      </c>
      <c r="BY149" s="208">
        <v>25.515368960159662</v>
      </c>
      <c r="BZ149" s="394">
        <v>6.9587750613440427E-2</v>
      </c>
      <c r="CA149" s="211"/>
      <c r="CB149" s="208">
        <v>-73.687930243230838</v>
      </c>
      <c r="CC149" s="208">
        <v>-74.612453531598518</v>
      </c>
      <c r="CD149" s="208">
        <v>-0.92452328836768061</v>
      </c>
      <c r="CE149" s="394">
        <v>1.254646840148709E-2</v>
      </c>
      <c r="CF149" s="137"/>
      <c r="CG149" s="208">
        <v>292.97673035051923</v>
      </c>
      <c r="CH149" s="208">
        <v>317.56757602231124</v>
      </c>
      <c r="CI149" s="201">
        <v>-82.392217918577273</v>
      </c>
      <c r="CJ149" s="137">
        <v>-0.21949662671487549</v>
      </c>
    </row>
    <row r="150" spans="1:88">
      <c r="A150" s="72">
        <v>444</v>
      </c>
      <c r="B150" s="82">
        <v>1</v>
      </c>
      <c r="C150" s="83">
        <v>33</v>
      </c>
      <c r="D150" s="73" t="s">
        <v>181</v>
      </c>
      <c r="E150" s="92">
        <v>45687</v>
      </c>
      <c r="F150" s="208">
        <v>45435</v>
      </c>
      <c r="G150" s="209">
        <v>-252</v>
      </c>
      <c r="H150" s="174">
        <v>-5.5157922384923503E-3</v>
      </c>
      <c r="I150" s="137"/>
      <c r="J150" s="208">
        <v>16434003.61986289</v>
      </c>
      <c r="K150" s="209">
        <v>15034863.778416602</v>
      </c>
      <c r="L150" s="209">
        <v>-1399139.8414462879</v>
      </c>
      <c r="M150" s="174">
        <v>-8.5136882880762141E-2</v>
      </c>
      <c r="N150" s="394"/>
      <c r="O150" s="208">
        <v>4461718.0588508118</v>
      </c>
      <c r="P150" s="208">
        <v>3710143.6006523794</v>
      </c>
      <c r="Q150" s="209">
        <v>-751574.45819843234</v>
      </c>
      <c r="R150" s="174">
        <v>-0.1684495632142235</v>
      </c>
      <c r="S150" s="394"/>
      <c r="T150" s="208">
        <v>20895721.678713702</v>
      </c>
      <c r="U150" s="208">
        <v>18745007.379068982</v>
      </c>
      <c r="V150" s="209">
        <v>-2150714.2996447198</v>
      </c>
      <c r="W150" s="174">
        <v>-0.10292605982762656</v>
      </c>
      <c r="X150" s="137"/>
      <c r="Y150" s="208">
        <v>4361149.6003389414</v>
      </c>
      <c r="Z150" s="208">
        <v>5994733</v>
      </c>
      <c r="AA150" s="209">
        <v>1633583.3996610586</v>
      </c>
      <c r="AB150" s="174">
        <v>0.37457632719916306</v>
      </c>
      <c r="AC150" s="174"/>
      <c r="AD150" s="208">
        <v>4014801.378002658</v>
      </c>
      <c r="AE150" s="208">
        <v>4762090.9663583152</v>
      </c>
      <c r="AF150" s="209">
        <v>747289.58835565718</v>
      </c>
      <c r="AG150" s="174">
        <v>0.18613363850328998</v>
      </c>
      <c r="AH150" s="138"/>
      <c r="AI150" s="79">
        <v>29271672.6570553</v>
      </c>
      <c r="AJ150" s="79">
        <v>29501831.345427297</v>
      </c>
      <c r="AK150" s="209">
        <v>230158.68837199733</v>
      </c>
      <c r="AL150" s="174">
        <v>7.862847165193431E-3</v>
      </c>
      <c r="AM150" s="137"/>
      <c r="AN150" s="208">
        <v>-96820</v>
      </c>
      <c r="AO150" s="208">
        <v>-96820</v>
      </c>
      <c r="AP150" s="209">
        <v>0</v>
      </c>
      <c r="AQ150" s="174">
        <v>0</v>
      </c>
      <c r="AR150" s="137"/>
      <c r="AS150" s="208">
        <v>29174852.6570553</v>
      </c>
      <c r="AT150" s="208">
        <v>29405011.345427297</v>
      </c>
      <c r="AU150" s="209">
        <v>230158.68837199733</v>
      </c>
      <c r="AV150" s="174">
        <v>7.8889408998039437E-3</v>
      </c>
      <c r="AX150" s="208">
        <v>359.70853021347187</v>
      </c>
      <c r="AY150" s="208">
        <v>330.90929412163757</v>
      </c>
      <c r="AZ150" s="208">
        <v>-28.799236091834302</v>
      </c>
      <c r="BA150" s="394">
        <v>-8.0062699860754399E-2</v>
      </c>
      <c r="BB150" s="159"/>
      <c r="BC150" s="208">
        <v>97.65837237837485</v>
      </c>
      <c r="BD150" s="208">
        <v>81.658272271429055</v>
      </c>
      <c r="BE150" s="208">
        <v>-16.000100106945794</v>
      </c>
      <c r="BF150" s="394">
        <v>-0.16383746439018887</v>
      </c>
      <c r="BG150" s="513"/>
      <c r="BH150" s="208">
        <v>457.36690259184672</v>
      </c>
      <c r="BI150" s="208">
        <v>412.56756639306661</v>
      </c>
      <c r="BJ150" s="208">
        <v>-44.799336198780111</v>
      </c>
      <c r="BK150" s="394">
        <v>-9.7950542430830304E-2</v>
      </c>
      <c r="BL150" s="210"/>
      <c r="BM150" s="208">
        <v>95.457123477990265</v>
      </c>
      <c r="BN150" s="208">
        <v>131.94086057004512</v>
      </c>
      <c r="BO150" s="208">
        <v>36.483737092054852</v>
      </c>
      <c r="BP150" s="394">
        <v>0.38220025664681778</v>
      </c>
      <c r="BQ150" s="210"/>
      <c r="BR150" s="208">
        <v>87.876231269347031</v>
      </c>
      <c r="BS150" s="208">
        <v>104.81107001999153</v>
      </c>
      <c r="BT150" s="208">
        <v>16.934838750644502</v>
      </c>
      <c r="BU150" s="394">
        <v>0.19271239225926737</v>
      </c>
      <c r="BV150" s="210"/>
      <c r="BW150" s="208">
        <v>640.70025733918396</v>
      </c>
      <c r="BX150" s="208">
        <v>649.31949698310325</v>
      </c>
      <c r="BY150" s="208">
        <v>8.6192396439192862</v>
      </c>
      <c r="BZ150" s="394">
        <v>1.3452842487866051E-2</v>
      </c>
      <c r="CA150" s="211"/>
      <c r="CB150" s="208">
        <v>-2.1192023989318622</v>
      </c>
      <c r="CC150" s="208">
        <v>-2.1309563112138221</v>
      </c>
      <c r="CD150" s="208">
        <v>-1.1753912281959877E-2</v>
      </c>
      <c r="CE150" s="394">
        <v>5.5463849455267607E-3</v>
      </c>
      <c r="CF150" s="137"/>
      <c r="CG150" s="208">
        <v>638.5810549402521</v>
      </c>
      <c r="CH150" s="208">
        <v>647.18854067188943</v>
      </c>
      <c r="CI150" s="201">
        <v>-42.651959314865508</v>
      </c>
      <c r="CJ150" s="137">
        <v>-6.2609941712091791E-2</v>
      </c>
    </row>
    <row r="151" spans="1:88">
      <c r="A151" s="72">
        <v>445</v>
      </c>
      <c r="B151" s="82">
        <v>2</v>
      </c>
      <c r="C151" s="82">
        <v>2</v>
      </c>
      <c r="D151" s="73" t="s">
        <v>182</v>
      </c>
      <c r="E151" s="92">
        <v>14868</v>
      </c>
      <c r="F151" s="208">
        <v>14712</v>
      </c>
      <c r="G151" s="209">
        <v>-156</v>
      </c>
      <c r="H151" s="174">
        <v>-1.0492332526230832E-2</v>
      </c>
      <c r="I151" s="137"/>
      <c r="J151" s="208">
        <v>13107481.420588911</v>
      </c>
      <c r="K151" s="209">
        <v>12527492.096712023</v>
      </c>
      <c r="L151" s="209">
        <v>-579989.32387688756</v>
      </c>
      <c r="M151" s="174">
        <v>-4.4248723707199351E-2</v>
      </c>
      <c r="N151" s="394"/>
      <c r="O151" s="208">
        <v>-4913754.8336391281</v>
      </c>
      <c r="P151" s="208">
        <v>-4709966.9152975231</v>
      </c>
      <c r="Q151" s="209">
        <v>203787.91834160499</v>
      </c>
      <c r="R151" s="174">
        <v>-4.1472951997216276E-2</v>
      </c>
      <c r="S151" s="394"/>
      <c r="T151" s="208">
        <v>8193726.5869497871</v>
      </c>
      <c r="U151" s="208">
        <v>7817525.1814144989</v>
      </c>
      <c r="V151" s="209">
        <v>-376201.40553528816</v>
      </c>
      <c r="W151" s="174">
        <v>-4.5913346209826809E-2</v>
      </c>
      <c r="X151" s="137"/>
      <c r="Y151" s="208">
        <v>-40426.091639857543</v>
      </c>
      <c r="Z151" s="208">
        <v>-79307</v>
      </c>
      <c r="AA151" s="209">
        <v>-38880.908360142457</v>
      </c>
      <c r="AB151" s="174">
        <v>0.96177757440712786</v>
      </c>
      <c r="AC151" s="174"/>
      <c r="AD151" s="208">
        <v>1420571.82060202</v>
      </c>
      <c r="AE151" s="208">
        <v>1684333.7141032771</v>
      </c>
      <c r="AF151" s="209">
        <v>263761.89350125706</v>
      </c>
      <c r="AG151" s="174">
        <v>0.1856730435420563</v>
      </c>
      <c r="AH151" s="138"/>
      <c r="AI151" s="79">
        <v>9573872.3159119487</v>
      </c>
      <c r="AJ151" s="79">
        <v>9422551.8955177758</v>
      </c>
      <c r="AK151" s="209">
        <v>-151320.42039417289</v>
      </c>
      <c r="AL151" s="174">
        <v>-1.5805560738748899E-2</v>
      </c>
      <c r="AM151" s="137"/>
      <c r="AN151" s="208">
        <v>-658718</v>
      </c>
      <c r="AO151" s="208">
        <v>-658718</v>
      </c>
      <c r="AP151" s="209">
        <v>0</v>
      </c>
      <c r="AQ151" s="174">
        <v>0</v>
      </c>
      <c r="AR151" s="137"/>
      <c r="AS151" s="208">
        <v>8915154.3159119487</v>
      </c>
      <c r="AT151" s="208">
        <v>8763833.8955177758</v>
      </c>
      <c r="AU151" s="209">
        <v>-151320.42039417289</v>
      </c>
      <c r="AV151" s="174">
        <v>-1.6973393284297179E-2</v>
      </c>
      <c r="AX151" s="208">
        <v>881.59008747571363</v>
      </c>
      <c r="AY151" s="208">
        <v>851.51523223980575</v>
      </c>
      <c r="AZ151" s="208">
        <v>-30.074855235907876</v>
      </c>
      <c r="BA151" s="394">
        <v>-3.4114330076035919E-2</v>
      </c>
      <c r="BB151" s="159"/>
      <c r="BC151" s="208">
        <v>-330.49198504433201</v>
      </c>
      <c r="BD151" s="208">
        <v>-320.14457009907034</v>
      </c>
      <c r="BE151" s="208">
        <v>10.347414945261676</v>
      </c>
      <c r="BF151" s="394">
        <v>-3.130912522394054E-2</v>
      </c>
      <c r="BG151" s="513"/>
      <c r="BH151" s="208">
        <v>551.09810243138202</v>
      </c>
      <c r="BI151" s="208">
        <v>531.37066214073536</v>
      </c>
      <c r="BJ151" s="208">
        <v>-19.727440290646655</v>
      </c>
      <c r="BK151" s="394">
        <v>-3.5796603551366692E-2</v>
      </c>
      <c r="BL151" s="210"/>
      <c r="BM151" s="208">
        <v>-2.7189999757773435</v>
      </c>
      <c r="BN151" s="208">
        <v>-5.3906334964654707</v>
      </c>
      <c r="BO151" s="208">
        <v>-2.6716335206881272</v>
      </c>
      <c r="BP151" s="394">
        <v>0.98257945733314156</v>
      </c>
      <c r="BQ151" s="210"/>
      <c r="BR151" s="208">
        <v>95.545589225317457</v>
      </c>
      <c r="BS151" s="208">
        <v>114.48706593959197</v>
      </c>
      <c r="BT151" s="208">
        <v>18.941476714274515</v>
      </c>
      <c r="BU151" s="394">
        <v>0.19824543307390524</v>
      </c>
      <c r="BV151" s="210"/>
      <c r="BW151" s="208">
        <v>643.92469168092202</v>
      </c>
      <c r="BX151" s="208">
        <v>640.46709458386192</v>
      </c>
      <c r="BY151" s="208">
        <v>-3.457597097060102</v>
      </c>
      <c r="BZ151" s="394">
        <v>-5.3695675002526739E-3</v>
      </c>
      <c r="CA151" s="211"/>
      <c r="CB151" s="208">
        <v>-44.304412160344363</v>
      </c>
      <c r="CC151" s="208">
        <v>-44.7741979336596</v>
      </c>
      <c r="CD151" s="208">
        <v>-0.46978577331523752</v>
      </c>
      <c r="CE151" s="394">
        <v>1.0603588907014764E-2</v>
      </c>
      <c r="CF151" s="137"/>
      <c r="CG151" s="208">
        <v>599.6202795205777</v>
      </c>
      <c r="CH151" s="208">
        <v>595.69289665020221</v>
      </c>
      <c r="CI151" s="201">
        <v>-17.34413578948465</v>
      </c>
      <c r="CJ151" s="137">
        <v>-2.811205210395832E-2</v>
      </c>
    </row>
    <row r="152" spans="1:88">
      <c r="A152" s="72">
        <v>475</v>
      </c>
      <c r="B152" s="82">
        <v>15</v>
      </c>
      <c r="C152" s="82">
        <v>15</v>
      </c>
      <c r="D152" s="73" t="s">
        <v>183</v>
      </c>
      <c r="E152" s="92">
        <v>5415</v>
      </c>
      <c r="F152" s="208">
        <v>5392</v>
      </c>
      <c r="G152" s="209">
        <v>-23</v>
      </c>
      <c r="H152" s="174">
        <v>-4.2474607571560477E-3</v>
      </c>
      <c r="I152" s="137"/>
      <c r="J152" s="208">
        <v>6108106.1049461663</v>
      </c>
      <c r="K152" s="209">
        <v>5732800.4032115042</v>
      </c>
      <c r="L152" s="209">
        <v>-375305.70173466206</v>
      </c>
      <c r="M152" s="174">
        <v>-6.144387397441417E-2</v>
      </c>
      <c r="N152" s="394"/>
      <c r="O152" s="208">
        <v>-2212043.3394718491</v>
      </c>
      <c r="P152" s="208">
        <v>-2137561.7168587041</v>
      </c>
      <c r="Q152" s="209">
        <v>74481.622613145038</v>
      </c>
      <c r="R152" s="174">
        <v>-3.3670959914794608E-2</v>
      </c>
      <c r="S152" s="394"/>
      <c r="T152" s="208">
        <v>3896062.7654743181</v>
      </c>
      <c r="U152" s="208">
        <v>3595238.6863528001</v>
      </c>
      <c r="V152" s="209">
        <v>-300824.07912151795</v>
      </c>
      <c r="W152" s="174">
        <v>-7.7212328761057505E-2</v>
      </c>
      <c r="X152" s="137"/>
      <c r="Y152" s="208">
        <v>1714029.7847665651</v>
      </c>
      <c r="Z152" s="208">
        <v>1602886</v>
      </c>
      <c r="AA152" s="209">
        <v>-111143.78476656508</v>
      </c>
      <c r="AB152" s="174">
        <v>-6.484355508542218E-2</v>
      </c>
      <c r="AC152" s="174"/>
      <c r="AD152" s="208">
        <v>695235.44364162406</v>
      </c>
      <c r="AE152" s="208">
        <v>791494.19391937822</v>
      </c>
      <c r="AF152" s="209">
        <v>96258.750277754152</v>
      </c>
      <c r="AG152" s="174">
        <v>0.13845489489654536</v>
      </c>
      <c r="AH152" s="138"/>
      <c r="AI152" s="79">
        <v>6305327.9938825071</v>
      </c>
      <c r="AJ152" s="79">
        <v>5989618.8802721789</v>
      </c>
      <c r="AK152" s="209">
        <v>-315709.11361032818</v>
      </c>
      <c r="AL152" s="174">
        <v>-5.007021267040071E-2</v>
      </c>
      <c r="AM152" s="137"/>
      <c r="AN152" s="208">
        <v>200038</v>
      </c>
      <c r="AO152" s="208">
        <v>200038</v>
      </c>
      <c r="AP152" s="209">
        <v>0</v>
      </c>
      <c r="AQ152" s="174">
        <v>0</v>
      </c>
      <c r="AR152" s="137"/>
      <c r="AS152" s="208">
        <v>6505365.9938825071</v>
      </c>
      <c r="AT152" s="208">
        <v>6189656.8802721789</v>
      </c>
      <c r="AU152" s="209">
        <v>-315709.11361032818</v>
      </c>
      <c r="AV152" s="174">
        <v>-4.853056905748479E-2</v>
      </c>
      <c r="AX152" s="208">
        <v>1127.9974339697444</v>
      </c>
      <c r="AY152" s="208">
        <v>1063.2048225540623</v>
      </c>
      <c r="AZ152" s="208">
        <v>-64.792611415682131</v>
      </c>
      <c r="BA152" s="394">
        <v>-5.7440389015477163E-2</v>
      </c>
      <c r="BB152" s="159"/>
      <c r="BC152" s="208">
        <v>-408.50292511022144</v>
      </c>
      <c r="BD152" s="208">
        <v>-396.43206915035313</v>
      </c>
      <c r="BE152" s="208">
        <v>12.070855959868311</v>
      </c>
      <c r="BF152" s="394">
        <v>-2.9549007407012755E-2</v>
      </c>
      <c r="BG152" s="513"/>
      <c r="BH152" s="208">
        <v>719.49450885952319</v>
      </c>
      <c r="BI152" s="208">
        <v>666.7727534037092</v>
      </c>
      <c r="BJ152" s="208">
        <v>-52.721755455813991</v>
      </c>
      <c r="BK152" s="394">
        <v>-7.3276105385965615E-2</v>
      </c>
      <c r="BL152" s="210"/>
      <c r="BM152" s="208">
        <v>316.53366293011356</v>
      </c>
      <c r="BN152" s="208">
        <v>297.27114243323444</v>
      </c>
      <c r="BO152" s="208">
        <v>-19.262520496879119</v>
      </c>
      <c r="BP152" s="394">
        <v>-6.0854571733597977E-2</v>
      </c>
      <c r="BQ152" s="210"/>
      <c r="BR152" s="208">
        <v>128.39066364572929</v>
      </c>
      <c r="BS152" s="208">
        <v>146.79046623133868</v>
      </c>
      <c r="BT152" s="208">
        <v>18.399802585609393</v>
      </c>
      <c r="BU152" s="394">
        <v>0.14331106377314401</v>
      </c>
      <c r="BV152" s="210"/>
      <c r="BW152" s="208">
        <v>1164.418835435366</v>
      </c>
      <c r="BX152" s="208">
        <v>1110.8343620682824</v>
      </c>
      <c r="BY152" s="208">
        <v>-53.584473367083547</v>
      </c>
      <c r="BZ152" s="394">
        <v>-4.6018212464803337E-2</v>
      </c>
      <c r="CA152" s="211"/>
      <c r="CB152" s="208">
        <v>36.94145891043398</v>
      </c>
      <c r="CC152" s="208">
        <v>37.099035608308604</v>
      </c>
      <c r="CD152" s="208">
        <v>0.15757669787462447</v>
      </c>
      <c r="CE152" s="394">
        <v>4.2655786350148045E-3</v>
      </c>
      <c r="CF152" s="137"/>
      <c r="CG152" s="208">
        <v>1201.3602943458</v>
      </c>
      <c r="CH152" s="208">
        <v>1147.9333976765911</v>
      </c>
      <c r="CI152" s="201">
        <v>69.452960574652934</v>
      </c>
      <c r="CJ152" s="137">
        <v>6.1359228359496767E-2</v>
      </c>
    </row>
    <row r="153" spans="1:88">
      <c r="A153" s="72">
        <v>480</v>
      </c>
      <c r="B153" s="82">
        <v>2</v>
      </c>
      <c r="C153" s="82">
        <v>2</v>
      </c>
      <c r="D153" s="73" t="s">
        <v>184</v>
      </c>
      <c r="E153" s="92">
        <v>1910</v>
      </c>
      <c r="F153" s="208">
        <v>1890</v>
      </c>
      <c r="G153" s="209">
        <v>-20</v>
      </c>
      <c r="H153" s="174">
        <v>-1.0471204188481676E-2</v>
      </c>
      <c r="I153" s="137"/>
      <c r="J153" s="208">
        <v>681738.00295579829</v>
      </c>
      <c r="K153" s="209">
        <v>592525.66855245212</v>
      </c>
      <c r="L153" s="209">
        <v>-89212.334403346176</v>
      </c>
      <c r="M153" s="174">
        <v>-0.13086014571074223</v>
      </c>
      <c r="N153" s="394"/>
      <c r="O153" s="208">
        <v>103476.5296211302</v>
      </c>
      <c r="P153" s="208">
        <v>100695.49649990394</v>
      </c>
      <c r="Q153" s="209">
        <v>-2781.0331212262681</v>
      </c>
      <c r="R153" s="174">
        <v>-2.6875979813091578E-2</v>
      </c>
      <c r="S153" s="394"/>
      <c r="T153" s="208">
        <v>785214.5325769285</v>
      </c>
      <c r="U153" s="208">
        <v>693221.16505235608</v>
      </c>
      <c r="V153" s="209">
        <v>-91993.367524572415</v>
      </c>
      <c r="W153" s="174">
        <v>-0.11715698539438291</v>
      </c>
      <c r="X153" s="137"/>
      <c r="Y153" s="208">
        <v>989567.7888727173</v>
      </c>
      <c r="Z153" s="208">
        <v>1042289</v>
      </c>
      <c r="AA153" s="209">
        <v>52721.211127282702</v>
      </c>
      <c r="AB153" s="174">
        <v>5.3277008124264988E-2</v>
      </c>
      <c r="AC153" s="174"/>
      <c r="AD153" s="208">
        <v>332394.23703384591</v>
      </c>
      <c r="AE153" s="208">
        <v>361031.5687588781</v>
      </c>
      <c r="AF153" s="209">
        <v>28637.331725032185</v>
      </c>
      <c r="AG153" s="174">
        <v>8.6154717905401593E-2</v>
      </c>
      <c r="AH153" s="138"/>
      <c r="AI153" s="79">
        <v>2107176.5584834921</v>
      </c>
      <c r="AJ153" s="79">
        <v>2096541.7338112344</v>
      </c>
      <c r="AK153" s="209">
        <v>-10634.824672257761</v>
      </c>
      <c r="AL153" s="174">
        <v>-5.0469547174117708E-3</v>
      </c>
      <c r="AM153" s="137"/>
      <c r="AN153" s="208">
        <v>-565082</v>
      </c>
      <c r="AO153" s="208">
        <v>-565082</v>
      </c>
      <c r="AP153" s="209">
        <v>0</v>
      </c>
      <c r="AQ153" s="174">
        <v>0</v>
      </c>
      <c r="AR153" s="137"/>
      <c r="AS153" s="208">
        <v>1542094.5584834921</v>
      </c>
      <c r="AT153" s="208">
        <v>1531459.7338112344</v>
      </c>
      <c r="AU153" s="209">
        <v>-10634.824672257761</v>
      </c>
      <c r="AV153" s="174">
        <v>-6.8963505601862254E-3</v>
      </c>
      <c r="AX153" s="208">
        <v>356.93089159989438</v>
      </c>
      <c r="AY153" s="208">
        <v>313.50564473674717</v>
      </c>
      <c r="AZ153" s="208">
        <v>-43.425246863147208</v>
      </c>
      <c r="BA153" s="394">
        <v>-0.12166289857540608</v>
      </c>
      <c r="BB153" s="159"/>
      <c r="BC153" s="208">
        <v>54.176193518916335</v>
      </c>
      <c r="BD153" s="208">
        <v>53.278040476139651</v>
      </c>
      <c r="BE153" s="208">
        <v>-0.89815304277668417</v>
      </c>
      <c r="BF153" s="394">
        <v>-1.6578371133864955E-2</v>
      </c>
      <c r="BG153" s="513"/>
      <c r="BH153" s="208">
        <v>411.10708511881074</v>
      </c>
      <c r="BI153" s="208">
        <v>366.78368521288684</v>
      </c>
      <c r="BJ153" s="208">
        <v>-44.323399905923907</v>
      </c>
      <c r="BK153" s="394">
        <v>-0.10781473127157212</v>
      </c>
      <c r="BL153" s="210"/>
      <c r="BM153" s="208">
        <v>518.09831878152738</v>
      </c>
      <c r="BN153" s="208">
        <v>551.47566137566139</v>
      </c>
      <c r="BO153" s="208">
        <v>33.377342594134007</v>
      </c>
      <c r="BP153" s="394">
        <v>6.4422796570024435E-2</v>
      </c>
      <c r="BQ153" s="210"/>
      <c r="BR153" s="208">
        <v>174.02839635279892</v>
      </c>
      <c r="BS153" s="208">
        <v>191.02199405231644</v>
      </c>
      <c r="BT153" s="208">
        <v>16.993597699517522</v>
      </c>
      <c r="BU153" s="394">
        <v>9.7648418623977121E-2</v>
      </c>
      <c r="BV153" s="210"/>
      <c r="BW153" s="208">
        <v>1103.2338002531371</v>
      </c>
      <c r="BX153" s="208">
        <v>1109.2813406408648</v>
      </c>
      <c r="BY153" s="208">
        <v>6.0475403877276221</v>
      </c>
      <c r="BZ153" s="394">
        <v>5.4816489363723386E-3</v>
      </c>
      <c r="CA153" s="211"/>
      <c r="CB153" s="208">
        <v>-295.85445026178013</v>
      </c>
      <c r="CC153" s="208">
        <v>-298.98518518518517</v>
      </c>
      <c r="CD153" s="208">
        <v>-3.1307349234050434</v>
      </c>
      <c r="CE153" s="394">
        <v>1.0582010582010457E-2</v>
      </c>
      <c r="CF153" s="137"/>
      <c r="CG153" s="208">
        <v>807.37934999135712</v>
      </c>
      <c r="CH153" s="208">
        <v>810.29615545567958</v>
      </c>
      <c r="CI153" s="201">
        <v>-112.5270439086016</v>
      </c>
      <c r="CJ153" s="137">
        <v>-0.12232445024274841</v>
      </c>
    </row>
    <row r="154" spans="1:88">
      <c r="A154" s="72">
        <v>481</v>
      </c>
      <c r="B154" s="82">
        <v>2</v>
      </c>
      <c r="C154" s="82">
        <v>2</v>
      </c>
      <c r="D154" s="73" t="s">
        <v>185</v>
      </c>
      <c r="E154" s="92">
        <v>9592</v>
      </c>
      <c r="F154" s="208">
        <v>9612</v>
      </c>
      <c r="G154" s="209">
        <v>20</v>
      </c>
      <c r="H154" s="174">
        <v>2.0850708924103419E-3</v>
      </c>
      <c r="I154" s="137"/>
      <c r="J154" s="208">
        <v>5777520.6591812018</v>
      </c>
      <c r="K154" s="209">
        <v>5633265.212913435</v>
      </c>
      <c r="L154" s="209">
        <v>-144255.44626776688</v>
      </c>
      <c r="M154" s="174">
        <v>-2.4968399903257284E-2</v>
      </c>
      <c r="N154" s="394"/>
      <c r="O154" s="208">
        <v>287754.10809162317</v>
      </c>
      <c r="P154" s="208">
        <v>274197.62611241988</v>
      </c>
      <c r="Q154" s="209">
        <v>-13556.481979203294</v>
      </c>
      <c r="R154" s="174">
        <v>-4.7111341238912231E-2</v>
      </c>
      <c r="S154" s="394"/>
      <c r="T154" s="208">
        <v>6065274.7672728254</v>
      </c>
      <c r="U154" s="208">
        <v>5907462.8390258551</v>
      </c>
      <c r="V154" s="209">
        <v>-157811.92824697029</v>
      </c>
      <c r="W154" s="174">
        <v>-2.601892483065997E-2</v>
      </c>
      <c r="X154" s="137"/>
      <c r="Y154" s="208">
        <v>526615.63007537602</v>
      </c>
      <c r="Z154" s="208">
        <v>355748</v>
      </c>
      <c r="AA154" s="209">
        <v>-170867.63007537602</v>
      </c>
      <c r="AB154" s="174">
        <v>-0.32446365112808984</v>
      </c>
      <c r="AC154" s="174"/>
      <c r="AD154" s="208">
        <v>378544.86790904042</v>
      </c>
      <c r="AE154" s="208">
        <v>582997.14889289089</v>
      </c>
      <c r="AF154" s="209">
        <v>204452.28098385048</v>
      </c>
      <c r="AG154" s="174">
        <v>0.54010052259638031</v>
      </c>
      <c r="AH154" s="138"/>
      <c r="AI154" s="79">
        <v>6970435.2652572412</v>
      </c>
      <c r="AJ154" s="79">
        <v>6846207.9879187457</v>
      </c>
      <c r="AK154" s="209">
        <v>-124227.27733849548</v>
      </c>
      <c r="AL154" s="174">
        <v>-1.7822025829245101E-2</v>
      </c>
      <c r="AM154" s="137"/>
      <c r="AN154" s="208">
        <v>-2403637</v>
      </c>
      <c r="AO154" s="208">
        <v>-2403637</v>
      </c>
      <c r="AP154" s="209">
        <v>0</v>
      </c>
      <c r="AQ154" s="174">
        <v>0</v>
      </c>
      <c r="AR154" s="137"/>
      <c r="AS154" s="208">
        <v>4566798.2652572412</v>
      </c>
      <c r="AT154" s="208">
        <v>4442570.9879187457</v>
      </c>
      <c r="AU154" s="209">
        <v>-124227.27733849548</v>
      </c>
      <c r="AV154" s="174">
        <v>-2.7202269538284047E-2</v>
      </c>
      <c r="AX154" s="208">
        <v>602.32700783790676</v>
      </c>
      <c r="AY154" s="208">
        <v>586.065877331818</v>
      </c>
      <c r="AZ154" s="208">
        <v>-16.261130506088762</v>
      </c>
      <c r="BA154" s="394">
        <v>-2.6997179761968804E-2</v>
      </c>
      <c r="BB154" s="159"/>
      <c r="BC154" s="208">
        <v>29.999385747667137</v>
      </c>
      <c r="BD154" s="208">
        <v>28.526594476947555</v>
      </c>
      <c r="BE154" s="208">
        <v>-1.4727912707195827</v>
      </c>
      <c r="BF154" s="394">
        <v>-4.9094047561760903E-2</v>
      </c>
      <c r="BG154" s="513"/>
      <c r="BH154" s="208">
        <v>632.3263935855739</v>
      </c>
      <c r="BI154" s="208">
        <v>614.59247180876559</v>
      </c>
      <c r="BJ154" s="208">
        <v>-17.733921776808302</v>
      </c>
      <c r="BK154" s="394">
        <v>-2.8045518828099237E-2</v>
      </c>
      <c r="BL154" s="210"/>
      <c r="BM154" s="208">
        <v>54.901546087924942</v>
      </c>
      <c r="BN154" s="208">
        <v>37.01081980857262</v>
      </c>
      <c r="BO154" s="208">
        <v>-17.890726279352322</v>
      </c>
      <c r="BP154" s="394">
        <v>-0.32586926150859735</v>
      </c>
      <c r="BQ154" s="210"/>
      <c r="BR154" s="208">
        <v>39.464644277422899</v>
      </c>
      <c r="BS154" s="208">
        <v>60.653053359643245</v>
      </c>
      <c r="BT154" s="208">
        <v>21.188409082220346</v>
      </c>
      <c r="BU154" s="394">
        <v>0.53689598551232609</v>
      </c>
      <c r="BV154" s="210"/>
      <c r="BW154" s="208">
        <v>726.69258395092174</v>
      </c>
      <c r="BX154" s="208">
        <v>712.2563449769815</v>
      </c>
      <c r="BY154" s="208">
        <v>-14.436238973940249</v>
      </c>
      <c r="BZ154" s="394">
        <v>-1.9865675380162158E-2</v>
      </c>
      <c r="CA154" s="211"/>
      <c r="CB154" s="208">
        <v>-250.58767723102585</v>
      </c>
      <c r="CC154" s="208">
        <v>-250.06627132750728</v>
      </c>
      <c r="CD154" s="208">
        <v>0.52140590351856986</v>
      </c>
      <c r="CE154" s="394">
        <v>-2.0807324178110597E-3</v>
      </c>
      <c r="CF154" s="137"/>
      <c r="CG154" s="208">
        <v>476.10490671989589</v>
      </c>
      <c r="CH154" s="208">
        <v>462.19007364947419</v>
      </c>
      <c r="CI154" s="201">
        <v>-53.411561942170692</v>
      </c>
      <c r="CJ154" s="137">
        <v>-0.10086855669876731</v>
      </c>
    </row>
    <row r="155" spans="1:88">
      <c r="A155" s="72">
        <v>483</v>
      </c>
      <c r="B155" s="82">
        <v>17</v>
      </c>
      <c r="C155" s="82">
        <v>17</v>
      </c>
      <c r="D155" s="73" t="s">
        <v>186</v>
      </c>
      <c r="E155" s="92">
        <v>1059</v>
      </c>
      <c r="F155" s="208">
        <v>1031</v>
      </c>
      <c r="G155" s="209">
        <v>-28</v>
      </c>
      <c r="H155" s="174">
        <v>-2.644003777148253E-2</v>
      </c>
      <c r="I155" s="137"/>
      <c r="J155" s="208">
        <v>1334980.64057193</v>
      </c>
      <c r="K155" s="209">
        <v>1339291.3056796668</v>
      </c>
      <c r="L155" s="209">
        <v>4310.6651077368297</v>
      </c>
      <c r="M155" s="174">
        <v>3.2290094528187783E-3</v>
      </c>
      <c r="N155" s="394"/>
      <c r="O155" s="208">
        <v>-460479.65748801187</v>
      </c>
      <c r="P155" s="208">
        <v>-445974.84067322349</v>
      </c>
      <c r="Q155" s="209">
        <v>14504.816814788384</v>
      </c>
      <c r="R155" s="174">
        <v>-3.1499365018455787E-2</v>
      </c>
      <c r="S155" s="394"/>
      <c r="T155" s="208">
        <v>874500.98308391857</v>
      </c>
      <c r="U155" s="208">
        <v>893316.46500644321</v>
      </c>
      <c r="V155" s="209">
        <v>18815.481922524632</v>
      </c>
      <c r="W155" s="174">
        <v>2.1515678411443327E-2</v>
      </c>
      <c r="X155" s="137"/>
      <c r="Y155" s="208">
        <v>951157.57373895729</v>
      </c>
      <c r="Z155" s="208">
        <v>962499</v>
      </c>
      <c r="AA155" s="209">
        <v>11341.42626104271</v>
      </c>
      <c r="AB155" s="174">
        <v>1.1923814280803208E-2</v>
      </c>
      <c r="AC155" s="174"/>
      <c r="AD155" s="208">
        <v>168221.12648085249</v>
      </c>
      <c r="AE155" s="208">
        <v>184693.60929605321</v>
      </c>
      <c r="AF155" s="209">
        <v>16472.482815200725</v>
      </c>
      <c r="AG155" s="174">
        <v>9.7921605685333937E-2</v>
      </c>
      <c r="AH155" s="138"/>
      <c r="AI155" s="79">
        <v>1993879.683303728</v>
      </c>
      <c r="AJ155" s="79">
        <v>2040509.0743024964</v>
      </c>
      <c r="AK155" s="209">
        <v>46629.390998768387</v>
      </c>
      <c r="AL155" s="174">
        <v>2.338626116170989E-2</v>
      </c>
      <c r="AM155" s="137"/>
      <c r="AN155" s="208">
        <v>-212276</v>
      </c>
      <c r="AO155" s="208">
        <v>-212276</v>
      </c>
      <c r="AP155" s="209">
        <v>0</v>
      </c>
      <c r="AQ155" s="174">
        <v>0</v>
      </c>
      <c r="AR155" s="137"/>
      <c r="AS155" s="208">
        <v>1781603.683303728</v>
      </c>
      <c r="AT155" s="208">
        <v>1828233.0743024964</v>
      </c>
      <c r="AU155" s="209">
        <v>46629.390998768387</v>
      </c>
      <c r="AV155" s="174">
        <v>2.6172706890850654E-2</v>
      </c>
      <c r="AX155" s="208">
        <v>1260.6049486042775</v>
      </c>
      <c r="AY155" s="208">
        <v>1299.0216349948271</v>
      </c>
      <c r="AZ155" s="208">
        <v>38.416686390549557</v>
      </c>
      <c r="BA155" s="394">
        <v>3.0474802144068943E-2</v>
      </c>
      <c r="BB155" s="159"/>
      <c r="BC155" s="208">
        <v>-434.82498346365617</v>
      </c>
      <c r="BD155" s="208">
        <v>-432.56531588091514</v>
      </c>
      <c r="BE155" s="208">
        <v>2.2596675827410309</v>
      </c>
      <c r="BF155" s="394">
        <v>-5.1967289568813375E-3</v>
      </c>
      <c r="BG155" s="513"/>
      <c r="BH155" s="208">
        <v>825.77996514062193</v>
      </c>
      <c r="BI155" s="208">
        <v>866.45631911391195</v>
      </c>
      <c r="BJ155" s="208">
        <v>40.67635397329002</v>
      </c>
      <c r="BK155" s="394">
        <v>4.9258102267428168E-2</v>
      </c>
      <c r="BL155" s="210"/>
      <c r="BM155" s="208">
        <v>898.16579201034688</v>
      </c>
      <c r="BN155" s="208">
        <v>933.55868089233752</v>
      </c>
      <c r="BO155" s="208">
        <v>35.392888881990643</v>
      </c>
      <c r="BP155" s="394">
        <v>3.9405741341775477E-2</v>
      </c>
      <c r="BQ155" s="210"/>
      <c r="BR155" s="208">
        <v>158.84903350411</v>
      </c>
      <c r="BS155" s="208">
        <v>179.14026119888769</v>
      </c>
      <c r="BT155" s="208">
        <v>20.291227694777689</v>
      </c>
      <c r="BU155" s="394">
        <v>0.1277390692732964</v>
      </c>
      <c r="BV155" s="210"/>
      <c r="BW155" s="208">
        <v>1882.7947906550785</v>
      </c>
      <c r="BX155" s="208">
        <v>1979.1552612051371</v>
      </c>
      <c r="BY155" s="208">
        <v>96.360470550058608</v>
      </c>
      <c r="BZ155" s="394">
        <v>5.1179486489088932E-2</v>
      </c>
      <c r="CA155" s="211"/>
      <c r="CB155" s="208">
        <v>-200.44948064211519</v>
      </c>
      <c r="CC155" s="208">
        <v>-205.89330746847722</v>
      </c>
      <c r="CD155" s="208">
        <v>-5.4438268263620273</v>
      </c>
      <c r="CE155" s="394">
        <v>2.7158098933074803E-2</v>
      </c>
      <c r="CF155" s="137"/>
      <c r="CG155" s="208">
        <v>1682.3453100129632</v>
      </c>
      <c r="CH155" s="208">
        <v>1773.26195373666</v>
      </c>
      <c r="CI155" s="201">
        <v>16.88301614545048</v>
      </c>
      <c r="CJ155" s="137">
        <v>1.0137135021078729E-2</v>
      </c>
    </row>
    <row r="156" spans="1:88">
      <c r="A156" s="72">
        <v>484</v>
      </c>
      <c r="B156" s="82">
        <v>4</v>
      </c>
      <c r="C156" s="82">
        <v>4</v>
      </c>
      <c r="D156" s="73" t="s">
        <v>187</v>
      </c>
      <c r="E156" s="92">
        <v>2904</v>
      </c>
      <c r="F156" s="208">
        <v>2834</v>
      </c>
      <c r="G156" s="209">
        <v>-70</v>
      </c>
      <c r="H156" s="174">
        <v>-2.4104683195592287E-2</v>
      </c>
      <c r="I156" s="137"/>
      <c r="J156" s="208">
        <v>1222153.6632428919</v>
      </c>
      <c r="K156" s="209">
        <v>1246861.2576440014</v>
      </c>
      <c r="L156" s="209">
        <v>24707.594401109498</v>
      </c>
      <c r="M156" s="174">
        <v>2.021643852504584E-2</v>
      </c>
      <c r="N156" s="394"/>
      <c r="O156" s="208">
        <v>-383416.84732800751</v>
      </c>
      <c r="P156" s="208">
        <v>-387588.39700984699</v>
      </c>
      <c r="Q156" s="209">
        <v>-4171.5496818394749</v>
      </c>
      <c r="R156" s="174">
        <v>1.0879933187366634E-2</v>
      </c>
      <c r="S156" s="394"/>
      <c r="T156" s="208">
        <v>838736.81591488421</v>
      </c>
      <c r="U156" s="208">
        <v>859272.86063415452</v>
      </c>
      <c r="V156" s="209">
        <v>20536.044719270314</v>
      </c>
      <c r="W156" s="174">
        <v>2.4484491832959351E-2</v>
      </c>
      <c r="X156" s="137"/>
      <c r="Y156" s="208">
        <v>-40993.556097121997</v>
      </c>
      <c r="Z156" s="208">
        <v>130769</v>
      </c>
      <c r="AA156" s="209">
        <v>171762.556097122</v>
      </c>
      <c r="AB156" s="174">
        <v>-4.1899891702535363</v>
      </c>
      <c r="AC156" s="174"/>
      <c r="AD156" s="208">
        <v>397854.57584416919</v>
      </c>
      <c r="AE156" s="208">
        <v>448038.95664403425</v>
      </c>
      <c r="AF156" s="209">
        <v>50184.380799865059</v>
      </c>
      <c r="AG156" s="174">
        <v>0.12613749808804806</v>
      </c>
      <c r="AH156" s="138"/>
      <c r="AI156" s="79">
        <v>1195597.835661931</v>
      </c>
      <c r="AJ156" s="79">
        <v>1438080.8172781887</v>
      </c>
      <c r="AK156" s="209">
        <v>242482.98161625769</v>
      </c>
      <c r="AL156" s="174">
        <v>0.20281316541695593</v>
      </c>
      <c r="AM156" s="137"/>
      <c r="AN156" s="208">
        <v>539161</v>
      </c>
      <c r="AO156" s="208">
        <v>539161</v>
      </c>
      <c r="AP156" s="209">
        <v>0</v>
      </c>
      <c r="AQ156" s="174">
        <v>0</v>
      </c>
      <c r="AR156" s="137"/>
      <c r="AS156" s="208">
        <v>1734758.835661931</v>
      </c>
      <c r="AT156" s="208">
        <v>1977241.8172781887</v>
      </c>
      <c r="AU156" s="209">
        <v>242482.98161625769</v>
      </c>
      <c r="AV156" s="174">
        <v>0.13977907282065152</v>
      </c>
      <c r="AX156" s="208">
        <v>420.85181241146415</v>
      </c>
      <c r="AY156" s="208">
        <v>439.96515795483464</v>
      </c>
      <c r="AZ156" s="208">
        <v>19.113345543370485</v>
      </c>
      <c r="BA156" s="394">
        <v>4.5415856554951672E-2</v>
      </c>
      <c r="BB156" s="159"/>
      <c r="BC156" s="208">
        <v>-132.03059480991993</v>
      </c>
      <c r="BD156" s="208">
        <v>-136.76372512697495</v>
      </c>
      <c r="BE156" s="208">
        <v>-4.7331303170550143</v>
      </c>
      <c r="BF156" s="394">
        <v>3.5848738876539527E-2</v>
      </c>
      <c r="BG156" s="513"/>
      <c r="BH156" s="208">
        <v>288.82121760154416</v>
      </c>
      <c r="BI156" s="208">
        <v>303.20143282785972</v>
      </c>
      <c r="BJ156" s="208">
        <v>14.380215226315556</v>
      </c>
      <c r="BK156" s="394">
        <v>4.9789331080774012E-2</v>
      </c>
      <c r="BL156" s="210"/>
      <c r="BM156" s="208">
        <v>-14.116238325455233</v>
      </c>
      <c r="BN156" s="208">
        <v>46.142907551164434</v>
      </c>
      <c r="BO156" s="208">
        <v>60.259145876619669</v>
      </c>
      <c r="BP156" s="394">
        <v>-4.2687821278815354</v>
      </c>
      <c r="BQ156" s="210"/>
      <c r="BR156" s="208">
        <v>137.00226440914918</v>
      </c>
      <c r="BS156" s="208">
        <v>158.09419782781731</v>
      </c>
      <c r="BT156" s="208">
        <v>21.091933418668134</v>
      </c>
      <c r="BU156" s="394">
        <v>0.15395317376418188</v>
      </c>
      <c r="BV156" s="210"/>
      <c r="BW156" s="208">
        <v>411.70724368523793</v>
      </c>
      <c r="BX156" s="208">
        <v>507.43853820684143</v>
      </c>
      <c r="BY156" s="208">
        <v>95.731294521603502</v>
      </c>
      <c r="BZ156" s="394">
        <v>0.23252273548724064</v>
      </c>
      <c r="CA156" s="211"/>
      <c r="CB156" s="208">
        <v>185.66150137741047</v>
      </c>
      <c r="CC156" s="208">
        <v>190.24735356386734</v>
      </c>
      <c r="CD156" s="208">
        <v>4.5858521864568615</v>
      </c>
      <c r="CE156" s="394">
        <v>2.4700070571630227E-2</v>
      </c>
      <c r="CF156" s="137"/>
      <c r="CG156" s="208">
        <v>597.36874506264837</v>
      </c>
      <c r="CH156" s="208">
        <v>697.68589177070874</v>
      </c>
      <c r="CI156" s="201">
        <v>-145.6050822075803</v>
      </c>
      <c r="CJ156" s="137">
        <v>-0.195976058460296</v>
      </c>
    </row>
    <row r="157" spans="1:88">
      <c r="A157" s="72">
        <v>489</v>
      </c>
      <c r="B157" s="82">
        <v>8</v>
      </c>
      <c r="C157" s="82">
        <v>8</v>
      </c>
      <c r="D157" s="73" t="s">
        <v>188</v>
      </c>
      <c r="E157" s="92">
        <v>1703</v>
      </c>
      <c r="F157" s="208">
        <v>1664</v>
      </c>
      <c r="G157" s="209">
        <v>-39</v>
      </c>
      <c r="H157" s="174">
        <v>-2.2900763358778626E-2</v>
      </c>
      <c r="I157" s="137"/>
      <c r="J157" s="208">
        <v>248275.8353771721</v>
      </c>
      <c r="K157" s="209">
        <v>116769.36520923581</v>
      </c>
      <c r="L157" s="209">
        <v>-131506.47016793629</v>
      </c>
      <c r="M157" s="174">
        <v>-0.52967889512145305</v>
      </c>
      <c r="N157" s="394"/>
      <c r="O157" s="208">
        <v>901490.90162365418</v>
      </c>
      <c r="P157" s="208">
        <v>872107.78720499063</v>
      </c>
      <c r="Q157" s="209">
        <v>-29383.11441866355</v>
      </c>
      <c r="R157" s="174">
        <v>-3.2593911226105901E-2</v>
      </c>
      <c r="S157" s="394"/>
      <c r="T157" s="208">
        <v>1149766.737000826</v>
      </c>
      <c r="U157" s="208">
        <v>988877.15241422644</v>
      </c>
      <c r="V157" s="209">
        <v>-160889.58458659961</v>
      </c>
      <c r="W157" s="174">
        <v>-0.13993237011385556</v>
      </c>
      <c r="X157" s="137"/>
      <c r="Y157" s="208">
        <v>936707.44322740426</v>
      </c>
      <c r="Z157" s="208">
        <v>869115</v>
      </c>
      <c r="AA157" s="209">
        <v>-67592.443227404263</v>
      </c>
      <c r="AB157" s="174">
        <v>-7.215960940218008E-2</v>
      </c>
      <c r="AC157" s="174"/>
      <c r="AD157" s="208">
        <v>319740.89382928901</v>
      </c>
      <c r="AE157" s="208">
        <v>350588.96059248777</v>
      </c>
      <c r="AF157" s="209">
        <v>30848.06676319876</v>
      </c>
      <c r="AG157" s="174">
        <v>9.6478327791466895E-2</v>
      </c>
      <c r="AH157" s="138"/>
      <c r="AI157" s="79">
        <v>2406215.074057519</v>
      </c>
      <c r="AJ157" s="79">
        <v>2208581.1130067143</v>
      </c>
      <c r="AK157" s="209">
        <v>-197633.9610508047</v>
      </c>
      <c r="AL157" s="174">
        <v>-8.2134786362858772E-2</v>
      </c>
      <c r="AM157" s="137"/>
      <c r="AN157" s="208">
        <v>-486900</v>
      </c>
      <c r="AO157" s="208">
        <v>-486900</v>
      </c>
      <c r="AP157" s="209">
        <v>0</v>
      </c>
      <c r="AQ157" s="174">
        <v>0</v>
      </c>
      <c r="AR157" s="137"/>
      <c r="AS157" s="208">
        <v>1919315.074057519</v>
      </c>
      <c r="AT157" s="208">
        <v>1721681.1130067143</v>
      </c>
      <c r="AU157" s="209">
        <v>-197633.9610508047</v>
      </c>
      <c r="AV157" s="174">
        <v>-0.10297108782301051</v>
      </c>
      <c r="AX157" s="208">
        <v>145.78733727373583</v>
      </c>
      <c r="AY157" s="208">
        <v>70.173897361319604</v>
      </c>
      <c r="AZ157" s="208">
        <v>-75.613439912416226</v>
      </c>
      <c r="BA157" s="394">
        <v>-0.51865574422586214</v>
      </c>
      <c r="BB157" s="159"/>
      <c r="BC157" s="208">
        <v>529.35461046603302</v>
      </c>
      <c r="BD157" s="208">
        <v>524.10323750299915</v>
      </c>
      <c r="BE157" s="208">
        <v>-5.251372963033873</v>
      </c>
      <c r="BF157" s="394">
        <v>-9.9203310204678697E-3</v>
      </c>
      <c r="BG157" s="513"/>
      <c r="BH157" s="208">
        <v>675.14194773976863</v>
      </c>
      <c r="BI157" s="208">
        <v>594.27713486431878</v>
      </c>
      <c r="BJ157" s="208">
        <v>-80.864812875449843</v>
      </c>
      <c r="BK157" s="394">
        <v>-0.11977453503839897</v>
      </c>
      <c r="BL157" s="210"/>
      <c r="BM157" s="208">
        <v>550.03373060916283</v>
      </c>
      <c r="BN157" s="208">
        <v>522.3046875</v>
      </c>
      <c r="BO157" s="208">
        <v>-27.729043109162831</v>
      </c>
      <c r="BP157" s="394">
        <v>-5.041335024754371E-2</v>
      </c>
      <c r="BQ157" s="210"/>
      <c r="BR157" s="208">
        <v>187.75155245407458</v>
      </c>
      <c r="BS157" s="208">
        <v>210.69048112529313</v>
      </c>
      <c r="BT157" s="208">
        <v>22.938928671218548</v>
      </c>
      <c r="BU157" s="394">
        <v>0.12217703859907939</v>
      </c>
      <c r="BV157" s="210"/>
      <c r="BW157" s="208">
        <v>1412.9272308030058</v>
      </c>
      <c r="BX157" s="208">
        <v>1327.2723034896119</v>
      </c>
      <c r="BY157" s="208">
        <v>-85.654927313393955</v>
      </c>
      <c r="BZ157" s="394">
        <v>-6.0622320418238299E-2</v>
      </c>
      <c r="CA157" s="211"/>
      <c r="CB157" s="208">
        <v>-285.90722254844394</v>
      </c>
      <c r="CC157" s="208">
        <v>-292.60817307692309</v>
      </c>
      <c r="CD157" s="208">
        <v>-6.7009505284791544</v>
      </c>
      <c r="CE157" s="394">
        <v>2.34375E-2</v>
      </c>
      <c r="CF157" s="137"/>
      <c r="CG157" s="208">
        <v>1127.0200082545618</v>
      </c>
      <c r="CH157" s="208">
        <v>1034.6641304126888</v>
      </c>
      <c r="CI157" s="201">
        <v>-2.2671355208321979</v>
      </c>
      <c r="CJ157" s="137">
        <v>-2.007581095143604E-3</v>
      </c>
    </row>
    <row r="158" spans="1:88">
      <c r="A158" s="72">
        <v>491</v>
      </c>
      <c r="B158" s="82">
        <v>10</v>
      </c>
      <c r="C158" s="82">
        <v>10</v>
      </c>
      <c r="D158" s="73" t="s">
        <v>189</v>
      </c>
      <c r="E158" s="92">
        <v>51890</v>
      </c>
      <c r="F158" s="208">
        <v>51551</v>
      </c>
      <c r="G158" s="209">
        <v>-339</v>
      </c>
      <c r="H158" s="174">
        <v>-6.5330506841395257E-3</v>
      </c>
      <c r="I158" s="137"/>
      <c r="J158" s="208">
        <v>11849176.69774515</v>
      </c>
      <c r="K158" s="209">
        <v>8989369.9051448703</v>
      </c>
      <c r="L158" s="209">
        <v>-2859806.7926002797</v>
      </c>
      <c r="M158" s="174">
        <v>-0.24135067486540979</v>
      </c>
      <c r="N158" s="394"/>
      <c r="O158" s="208">
        <v>-15836332.61065831</v>
      </c>
      <c r="P158" s="208">
        <v>-15129715.574076584</v>
      </c>
      <c r="Q158" s="209">
        <v>706617.03658172674</v>
      </c>
      <c r="R158" s="174">
        <v>-4.4619992137962104E-2</v>
      </c>
      <c r="S158" s="394"/>
      <c r="T158" s="208">
        <v>-3987155.9129131571</v>
      </c>
      <c r="U158" s="208">
        <v>-6140345.6689317133</v>
      </c>
      <c r="V158" s="209">
        <v>-2153189.7560185562</v>
      </c>
      <c r="W158" s="174">
        <v>0.54003149188248312</v>
      </c>
      <c r="X158" s="137"/>
      <c r="Y158" s="208">
        <v>10805699.52802177</v>
      </c>
      <c r="Z158" s="208">
        <v>10735918</v>
      </c>
      <c r="AA158" s="209">
        <v>-69781.528021769598</v>
      </c>
      <c r="AB158" s="174">
        <v>-6.4578445699706314E-3</v>
      </c>
      <c r="AC158" s="174"/>
      <c r="AD158" s="208">
        <v>4766282.3133836016</v>
      </c>
      <c r="AE158" s="208">
        <v>5735339.2436877796</v>
      </c>
      <c r="AF158" s="209">
        <v>969056.93030417804</v>
      </c>
      <c r="AG158" s="174">
        <v>0.2033150507226755</v>
      </c>
      <c r="AH158" s="138"/>
      <c r="AI158" s="79">
        <v>11584825.92849222</v>
      </c>
      <c r="AJ158" s="79">
        <v>10330911.574756067</v>
      </c>
      <c r="AK158" s="209">
        <v>-1253914.3537361529</v>
      </c>
      <c r="AL158" s="174">
        <v>-0.10823765168989047</v>
      </c>
      <c r="AM158" s="137"/>
      <c r="AN158" s="208">
        <v>3436757</v>
      </c>
      <c r="AO158" s="208">
        <v>3436757</v>
      </c>
      <c r="AP158" s="209">
        <v>0</v>
      </c>
      <c r="AQ158" s="174">
        <v>0</v>
      </c>
      <c r="AR158" s="137"/>
      <c r="AS158" s="208">
        <v>15021582.92849222</v>
      </c>
      <c r="AT158" s="208">
        <v>13767668.574756067</v>
      </c>
      <c r="AU158" s="209">
        <v>-1253914.3537361529</v>
      </c>
      <c r="AV158" s="174">
        <v>-8.3474182428390289E-2</v>
      </c>
      <c r="AX158" s="208">
        <v>228.3518346067672</v>
      </c>
      <c r="AY158" s="208">
        <v>174.37818674991505</v>
      </c>
      <c r="AZ158" s="208">
        <v>-53.973647856852153</v>
      </c>
      <c r="BA158" s="394">
        <v>-0.23636178772024038</v>
      </c>
      <c r="BB158" s="159"/>
      <c r="BC158" s="208">
        <v>-305.19045308649663</v>
      </c>
      <c r="BD158" s="208">
        <v>-293.49024410926233</v>
      </c>
      <c r="BE158" s="208">
        <v>11.700208977234297</v>
      </c>
      <c r="BF158" s="394">
        <v>-3.8337401641847034E-2</v>
      </c>
      <c r="BG158" s="513"/>
      <c r="BH158" s="208">
        <v>-76.838618479729377</v>
      </c>
      <c r="BI158" s="208">
        <v>-119.11205735934732</v>
      </c>
      <c r="BJ158" s="208">
        <v>-42.273438879617942</v>
      </c>
      <c r="BK158" s="394">
        <v>0.550158757614441</v>
      </c>
      <c r="BL158" s="210"/>
      <c r="BM158" s="208">
        <v>208.24242682639758</v>
      </c>
      <c r="BN158" s="208">
        <v>208.25819091773195</v>
      </c>
      <c r="BO158" s="208">
        <v>1.5764091334375507E-2</v>
      </c>
      <c r="BP158" s="394">
        <v>7.5700670485929971E-5</v>
      </c>
      <c r="BQ158" s="210"/>
      <c r="BR158" s="208">
        <v>91.853580909300476</v>
      </c>
      <c r="BS158" s="208">
        <v>111.25563507376734</v>
      </c>
      <c r="BT158" s="208">
        <v>19.402054164466861</v>
      </c>
      <c r="BU158" s="394">
        <v>0.21122806506177638</v>
      </c>
      <c r="BV158" s="210"/>
      <c r="BW158" s="208">
        <v>223.25738925596877</v>
      </c>
      <c r="BX158" s="208">
        <v>200.401768632152</v>
      </c>
      <c r="BY158" s="208">
        <v>-22.855620623816776</v>
      </c>
      <c r="BZ158" s="394">
        <v>-0.10237341169304985</v>
      </c>
      <c r="CA158" s="211"/>
      <c r="CB158" s="208">
        <v>66.231586047407973</v>
      </c>
      <c r="CC158" s="208">
        <v>66.667125758957155</v>
      </c>
      <c r="CD158" s="208">
        <v>0.43553971154918258</v>
      </c>
      <c r="CE158" s="394">
        <v>6.576012104518034E-3</v>
      </c>
      <c r="CF158" s="137"/>
      <c r="CG158" s="208">
        <v>289.48897530337678</v>
      </c>
      <c r="CH158" s="208">
        <v>267.06889439110915</v>
      </c>
      <c r="CI158" s="201">
        <v>15.56702149873024</v>
      </c>
      <c r="CJ158" s="137">
        <v>5.6830134578523817E-2</v>
      </c>
    </row>
    <row r="159" spans="1:88">
      <c r="A159" s="72">
        <v>494</v>
      </c>
      <c r="B159" s="82">
        <v>17</v>
      </c>
      <c r="C159" s="82">
        <v>17</v>
      </c>
      <c r="D159" s="73" t="s">
        <v>190</v>
      </c>
      <c r="E159" s="92">
        <v>8749</v>
      </c>
      <c r="F159" s="208">
        <v>8767</v>
      </c>
      <c r="G159" s="209">
        <v>18</v>
      </c>
      <c r="H159" s="174">
        <v>2.0573779860555493E-3</v>
      </c>
      <c r="I159" s="137"/>
      <c r="J159" s="208">
        <v>8675063.6315812767</v>
      </c>
      <c r="K159" s="209">
        <v>8765899.9676131923</v>
      </c>
      <c r="L159" s="209">
        <v>90836.33603191562</v>
      </c>
      <c r="M159" s="174">
        <v>1.0470970576080733E-2</v>
      </c>
      <c r="N159" s="394"/>
      <c r="O159" s="208">
        <v>-3398270.3133034739</v>
      </c>
      <c r="P159" s="208">
        <v>-3277528.2486840263</v>
      </c>
      <c r="Q159" s="209">
        <v>120742.06461944757</v>
      </c>
      <c r="R159" s="174">
        <v>-3.553044740048171E-2</v>
      </c>
      <c r="S159" s="394"/>
      <c r="T159" s="208">
        <v>5276793.3182778032</v>
      </c>
      <c r="U159" s="208">
        <v>5488371.718929166</v>
      </c>
      <c r="V159" s="209">
        <v>211578.40065136272</v>
      </c>
      <c r="W159" s="174">
        <v>4.0096018147706407E-2</v>
      </c>
      <c r="X159" s="137"/>
      <c r="Y159" s="208">
        <v>5138420.1528733978</v>
      </c>
      <c r="Z159" s="208">
        <v>5043497</v>
      </c>
      <c r="AA159" s="209">
        <v>-94923.152873397805</v>
      </c>
      <c r="AB159" s="174">
        <v>-1.8473217457766061E-2</v>
      </c>
      <c r="AC159" s="174"/>
      <c r="AD159" s="208">
        <v>590988.78621792141</v>
      </c>
      <c r="AE159" s="208">
        <v>762116.82154837297</v>
      </c>
      <c r="AF159" s="209">
        <v>171128.03533045156</v>
      </c>
      <c r="AG159" s="174">
        <v>0.28956223759438598</v>
      </c>
      <c r="AH159" s="138"/>
      <c r="AI159" s="79">
        <v>11006202.25736912</v>
      </c>
      <c r="AJ159" s="79">
        <v>11293985.540477538</v>
      </c>
      <c r="AK159" s="209">
        <v>287783.28310841881</v>
      </c>
      <c r="AL159" s="174">
        <v>2.6147373669762945E-2</v>
      </c>
      <c r="AM159" s="137"/>
      <c r="AN159" s="208">
        <v>-181985</v>
      </c>
      <c r="AO159" s="208">
        <v>-181985</v>
      </c>
      <c r="AP159" s="209">
        <v>0</v>
      </c>
      <c r="AQ159" s="174">
        <v>0</v>
      </c>
      <c r="AR159" s="137"/>
      <c r="AS159" s="208">
        <v>10824217.25736912</v>
      </c>
      <c r="AT159" s="208">
        <v>11112000.540477538</v>
      </c>
      <c r="AU159" s="209">
        <v>287783.28310841881</v>
      </c>
      <c r="AV159" s="174">
        <v>2.6586983267773579E-2</v>
      </c>
      <c r="AX159" s="208">
        <v>991.54916351369036</v>
      </c>
      <c r="AY159" s="208">
        <v>999.8745257913987</v>
      </c>
      <c r="AZ159" s="208">
        <v>8.3253622777083365</v>
      </c>
      <c r="BA159" s="394">
        <v>8.3963181898175122E-3</v>
      </c>
      <c r="BB159" s="159"/>
      <c r="BC159" s="208">
        <v>-388.41814073648118</v>
      </c>
      <c r="BD159" s="208">
        <v>-373.84832310756548</v>
      </c>
      <c r="BE159" s="208">
        <v>14.5698176289157</v>
      </c>
      <c r="BF159" s="394">
        <v>-3.751065179728684E-2</v>
      </c>
      <c r="BG159" s="513"/>
      <c r="BH159" s="208">
        <v>603.13102277720918</v>
      </c>
      <c r="BI159" s="208">
        <v>626.02620268383328</v>
      </c>
      <c r="BJ159" s="208">
        <v>22.895179906624094</v>
      </c>
      <c r="BK159" s="394">
        <v>3.7960540980299322E-2</v>
      </c>
      <c r="BL159" s="210"/>
      <c r="BM159" s="208">
        <v>587.31513920143993</v>
      </c>
      <c r="BN159" s="208">
        <v>575.28196646515346</v>
      </c>
      <c r="BO159" s="208">
        <v>-12.033172736286474</v>
      </c>
      <c r="BP159" s="394">
        <v>-2.0488442972281841E-2</v>
      </c>
      <c r="BQ159" s="210"/>
      <c r="BR159" s="208">
        <v>67.54929548724671</v>
      </c>
      <c r="BS159" s="208">
        <v>86.930172413410858</v>
      </c>
      <c r="BT159" s="208">
        <v>19.380876926164149</v>
      </c>
      <c r="BU159" s="394">
        <v>0.28691456789246977</v>
      </c>
      <c r="BV159" s="210"/>
      <c r="BW159" s="208">
        <v>1257.9954574658955</v>
      </c>
      <c r="BX159" s="208">
        <v>1288.2383415623974</v>
      </c>
      <c r="BY159" s="208">
        <v>30.242884096501939</v>
      </c>
      <c r="BZ159" s="394">
        <v>2.4040535215781436E-2</v>
      </c>
      <c r="CA159" s="211"/>
      <c r="CB159" s="208">
        <v>-20.800662932906619</v>
      </c>
      <c r="CC159" s="208">
        <v>-20.757955971255846</v>
      </c>
      <c r="CD159" s="208">
        <v>4.2706961650772257E-2</v>
      </c>
      <c r="CE159" s="394">
        <v>-2.0531538724763384E-3</v>
      </c>
      <c r="CF159" s="137"/>
      <c r="CG159" s="208">
        <v>1237.1947945329889</v>
      </c>
      <c r="CH159" s="208">
        <v>1267.4803855911416</v>
      </c>
      <c r="CI159" s="201">
        <v>42.663110778728203</v>
      </c>
      <c r="CJ159" s="137">
        <v>3.5715344648409378E-2</v>
      </c>
    </row>
    <row r="160" spans="1:88">
      <c r="A160" s="72">
        <v>495</v>
      </c>
      <c r="B160" s="82">
        <v>13</v>
      </c>
      <c r="C160" s="82">
        <v>13</v>
      </c>
      <c r="D160" s="73" t="s">
        <v>191</v>
      </c>
      <c r="E160" s="92">
        <v>1393</v>
      </c>
      <c r="F160" s="208">
        <v>1386</v>
      </c>
      <c r="G160" s="209">
        <v>-7</v>
      </c>
      <c r="H160" s="174">
        <v>-5.0251256281407036E-3</v>
      </c>
      <c r="I160" s="137"/>
      <c r="J160" s="208">
        <v>639747.17944616207</v>
      </c>
      <c r="K160" s="209">
        <v>593222.15605849784</v>
      </c>
      <c r="L160" s="209">
        <v>-46525.023387664231</v>
      </c>
      <c r="M160" s="174">
        <v>-7.2724077389354935E-2</v>
      </c>
      <c r="N160" s="394"/>
      <c r="O160" s="208">
        <v>-14204.61761737278</v>
      </c>
      <c r="P160" s="208">
        <v>-16281.25357290932</v>
      </c>
      <c r="Q160" s="209">
        <v>-2076.6359555365398</v>
      </c>
      <c r="R160" s="174">
        <v>0.14619442856361978</v>
      </c>
      <c r="S160" s="394"/>
      <c r="T160" s="208">
        <v>625542.5618287893</v>
      </c>
      <c r="U160" s="208">
        <v>576940.90248558857</v>
      </c>
      <c r="V160" s="209">
        <v>-48601.659343200736</v>
      </c>
      <c r="W160" s="174">
        <v>-7.7695207822650103E-2</v>
      </c>
      <c r="X160" s="137"/>
      <c r="Y160" s="208">
        <v>270383.52663307608</v>
      </c>
      <c r="Z160" s="208">
        <v>81676</v>
      </c>
      <c r="AA160" s="209">
        <v>-188707.52663307608</v>
      </c>
      <c r="AB160" s="174">
        <v>-0.69792538392755565</v>
      </c>
      <c r="AC160" s="174"/>
      <c r="AD160" s="208">
        <v>227021.00318672991</v>
      </c>
      <c r="AE160" s="208">
        <v>250916.52891217661</v>
      </c>
      <c r="AF160" s="209">
        <v>23895.5257254467</v>
      </c>
      <c r="AG160" s="174">
        <v>0.10525689425216789</v>
      </c>
      <c r="AH160" s="138"/>
      <c r="AI160" s="79">
        <v>1122947.0916485949</v>
      </c>
      <c r="AJ160" s="79">
        <v>909533.43139776518</v>
      </c>
      <c r="AK160" s="209">
        <v>-213413.66025082977</v>
      </c>
      <c r="AL160" s="174">
        <v>-0.1900478320287716</v>
      </c>
      <c r="AM160" s="137"/>
      <c r="AN160" s="208">
        <v>-275178</v>
      </c>
      <c r="AO160" s="208">
        <v>-275178</v>
      </c>
      <c r="AP160" s="209">
        <v>0</v>
      </c>
      <c r="AQ160" s="174">
        <v>0</v>
      </c>
      <c r="AR160" s="137"/>
      <c r="AS160" s="208">
        <v>847769.09164859494</v>
      </c>
      <c r="AT160" s="208">
        <v>634355.43139776518</v>
      </c>
      <c r="AU160" s="209">
        <v>-213413.66025082977</v>
      </c>
      <c r="AV160" s="174">
        <v>-0.25173559917809663</v>
      </c>
      <c r="AX160" s="208">
        <v>459.25856385223409</v>
      </c>
      <c r="AY160" s="208">
        <v>428.01021360641982</v>
      </c>
      <c r="AZ160" s="208">
        <v>-31.248350245814265</v>
      </c>
      <c r="BA160" s="394">
        <v>-6.8040865658998112E-2</v>
      </c>
      <c r="BB160" s="159"/>
      <c r="BC160" s="208">
        <v>-10.197141146714127</v>
      </c>
      <c r="BD160" s="208">
        <v>-11.746936199790275</v>
      </c>
      <c r="BE160" s="208">
        <v>-1.5497950530761475</v>
      </c>
      <c r="BF160" s="394">
        <v>0.15198328931394123</v>
      </c>
      <c r="BG160" s="513"/>
      <c r="BH160" s="208">
        <v>449.06142270551993</v>
      </c>
      <c r="BI160" s="208">
        <v>416.26327740662958</v>
      </c>
      <c r="BJ160" s="208">
        <v>-32.798145298890347</v>
      </c>
      <c r="BK160" s="394">
        <v>-7.3037102811653265E-2</v>
      </c>
      <c r="BL160" s="210"/>
      <c r="BM160" s="208">
        <v>194.1015984444193</v>
      </c>
      <c r="BN160" s="208">
        <v>58.929292929292927</v>
      </c>
      <c r="BO160" s="208">
        <v>-135.17230551512637</v>
      </c>
      <c r="BP160" s="394">
        <v>-0.69639975455345238</v>
      </c>
      <c r="BQ160" s="210"/>
      <c r="BR160" s="208">
        <v>162.97272303426411</v>
      </c>
      <c r="BS160" s="208">
        <v>181.03645664659206</v>
      </c>
      <c r="BT160" s="208">
        <v>18.063733612327951</v>
      </c>
      <c r="BU160" s="394">
        <v>0.11083899977869396</v>
      </c>
      <c r="BV160" s="210"/>
      <c r="BW160" s="208">
        <v>806.13574418420308</v>
      </c>
      <c r="BX160" s="208">
        <v>656.2290269825146</v>
      </c>
      <c r="BY160" s="208">
        <v>-149.90671720168848</v>
      </c>
      <c r="BZ160" s="394">
        <v>-0.18595716451376532</v>
      </c>
      <c r="CA160" s="211"/>
      <c r="CB160" s="208">
        <v>-197.54343144292892</v>
      </c>
      <c r="CC160" s="208">
        <v>-198.54112554112555</v>
      </c>
      <c r="CD160" s="208">
        <v>-0.99769409819663224</v>
      </c>
      <c r="CE160" s="394">
        <v>5.0505050505051594E-3</v>
      </c>
      <c r="CF160" s="137"/>
      <c r="CG160" s="208">
        <v>608.59231274127421</v>
      </c>
      <c r="CH160" s="208">
        <v>457.68790144138904</v>
      </c>
      <c r="CI160" s="201">
        <v>-185.61731634485</v>
      </c>
      <c r="CJ160" s="137">
        <v>-0.233713253462357</v>
      </c>
    </row>
    <row r="161" spans="1:88">
      <c r="A161" s="72">
        <v>498</v>
      </c>
      <c r="B161" s="82">
        <v>19</v>
      </c>
      <c r="C161" s="82">
        <v>19</v>
      </c>
      <c r="D161" s="73" t="s">
        <v>192</v>
      </c>
      <c r="E161" s="92">
        <v>2313</v>
      </c>
      <c r="F161" s="208">
        <v>2323</v>
      </c>
      <c r="G161" s="209">
        <v>10</v>
      </c>
      <c r="H161" s="174">
        <v>4.3233895373973198E-3</v>
      </c>
      <c r="I161" s="137"/>
      <c r="J161" s="208">
        <v>3186134.3027110822</v>
      </c>
      <c r="K161" s="209">
        <v>3173607.0996103967</v>
      </c>
      <c r="L161" s="209">
        <v>-12527.203100685496</v>
      </c>
      <c r="M161" s="174">
        <v>-3.9317875238423245E-3</v>
      </c>
      <c r="N161" s="394"/>
      <c r="O161" s="208">
        <v>576046.19827877195</v>
      </c>
      <c r="P161" s="208">
        <v>538624.15250045178</v>
      </c>
      <c r="Q161" s="209">
        <v>-37422.045778320171</v>
      </c>
      <c r="R161" s="174">
        <v>-6.4963619046766341E-2</v>
      </c>
      <c r="S161" s="394"/>
      <c r="T161" s="208">
        <v>3762180.5009898529</v>
      </c>
      <c r="U161" s="208">
        <v>3712231.2521108487</v>
      </c>
      <c r="V161" s="209">
        <v>-49949.24887900427</v>
      </c>
      <c r="W161" s="174">
        <v>-1.3276675286010949E-2</v>
      </c>
      <c r="X161" s="137"/>
      <c r="Y161" s="208">
        <v>358342.29594958131</v>
      </c>
      <c r="Z161" s="208">
        <v>-4375</v>
      </c>
      <c r="AA161" s="209">
        <v>-362717.29594958131</v>
      </c>
      <c r="AB161" s="174">
        <v>-1.0122089969547317</v>
      </c>
      <c r="AC161" s="174"/>
      <c r="AD161" s="208">
        <v>263028.08692249178</v>
      </c>
      <c r="AE161" s="208">
        <v>301926.42945475265</v>
      </c>
      <c r="AF161" s="209">
        <v>38898.342532260867</v>
      </c>
      <c r="AG161" s="174">
        <v>0.14788664962507711</v>
      </c>
      <c r="AH161" s="138"/>
      <c r="AI161" s="79">
        <v>4383550.8838619264</v>
      </c>
      <c r="AJ161" s="79">
        <v>4009782.6815656014</v>
      </c>
      <c r="AK161" s="209">
        <v>-373768.20229632501</v>
      </c>
      <c r="AL161" s="174">
        <v>-8.5266080444590095E-2</v>
      </c>
      <c r="AM161" s="137"/>
      <c r="AN161" s="208">
        <v>201896</v>
      </c>
      <c r="AO161" s="208">
        <v>201896</v>
      </c>
      <c r="AP161" s="209">
        <v>0</v>
      </c>
      <c r="AQ161" s="174">
        <v>0</v>
      </c>
      <c r="AR161" s="137"/>
      <c r="AS161" s="208">
        <v>4585446.8838619264</v>
      </c>
      <c r="AT161" s="208">
        <v>4211678.6815656014</v>
      </c>
      <c r="AU161" s="209">
        <v>-373768.20229632501</v>
      </c>
      <c r="AV161" s="174">
        <v>-8.1511837725515707E-2</v>
      </c>
      <c r="AX161" s="208">
        <v>1377.4899709083797</v>
      </c>
      <c r="AY161" s="208">
        <v>1366.1674987560898</v>
      </c>
      <c r="AZ161" s="208">
        <v>-11.322472152289947</v>
      </c>
      <c r="BA161" s="394">
        <v>-8.2196403541315022E-3</v>
      </c>
      <c r="BB161" s="159"/>
      <c r="BC161" s="208">
        <v>249.04721066959445</v>
      </c>
      <c r="BD161" s="208">
        <v>231.86575656498138</v>
      </c>
      <c r="BE161" s="208">
        <v>-17.181454104613067</v>
      </c>
      <c r="BF161" s="394">
        <v>-6.8988743372867284E-2</v>
      </c>
      <c r="BG161" s="513"/>
      <c r="BH161" s="208">
        <v>1626.5371815779736</v>
      </c>
      <c r="BI161" s="208">
        <v>1598.0332553210712</v>
      </c>
      <c r="BJ161" s="208">
        <v>-28.503926256902332</v>
      </c>
      <c r="BK161" s="394">
        <v>-1.7524300446208951E-2</v>
      </c>
      <c r="BL161" s="210"/>
      <c r="BM161" s="208">
        <v>154.92533331153538</v>
      </c>
      <c r="BN161" s="208">
        <v>-1.8833405079638399</v>
      </c>
      <c r="BO161" s="208">
        <v>-156.80867381949923</v>
      </c>
      <c r="BP161" s="394">
        <v>-1.0121564399295284</v>
      </c>
      <c r="BQ161" s="210"/>
      <c r="BR161" s="208">
        <v>113.71728790423337</v>
      </c>
      <c r="BS161" s="208">
        <v>129.97263428960511</v>
      </c>
      <c r="BT161" s="208">
        <v>16.255346385371737</v>
      </c>
      <c r="BU161" s="394">
        <v>0.14294525208041475</v>
      </c>
      <c r="BV161" s="210"/>
      <c r="BW161" s="208">
        <v>1895.1798027937425</v>
      </c>
      <c r="BX161" s="208">
        <v>1726.1225491027126</v>
      </c>
      <c r="BY161" s="208">
        <v>-169.05725369102993</v>
      </c>
      <c r="BZ161" s="394">
        <v>-8.9203807175349509E-2</v>
      </c>
      <c r="CA161" s="211"/>
      <c r="CB161" s="208">
        <v>87.287505404236924</v>
      </c>
      <c r="CC161" s="208">
        <v>86.911752044769699</v>
      </c>
      <c r="CD161" s="208">
        <v>-0.37575335946722532</v>
      </c>
      <c r="CE161" s="394">
        <v>-4.3047783039173249E-3</v>
      </c>
      <c r="CF161" s="137"/>
      <c r="CG161" s="208">
        <v>1982.4673081979795</v>
      </c>
      <c r="CH161" s="208">
        <v>1813.0343011474822</v>
      </c>
      <c r="CI161" s="201">
        <v>36.604785317165579</v>
      </c>
      <c r="CJ161" s="137">
        <v>1.88115989114035E-2</v>
      </c>
    </row>
    <row r="162" spans="1:88">
      <c r="A162" s="72">
        <v>499</v>
      </c>
      <c r="B162" s="82">
        <v>15</v>
      </c>
      <c r="C162" s="82">
        <v>15</v>
      </c>
      <c r="D162" s="73" t="s">
        <v>193</v>
      </c>
      <c r="E162" s="92">
        <v>19738</v>
      </c>
      <c r="F162" s="208">
        <v>19792</v>
      </c>
      <c r="G162" s="209">
        <v>54</v>
      </c>
      <c r="H162" s="174">
        <v>2.7358394974161516E-3</v>
      </c>
      <c r="I162" s="137"/>
      <c r="J162" s="208">
        <v>17038666.935196731</v>
      </c>
      <c r="K162" s="209">
        <v>17221191.966434054</v>
      </c>
      <c r="L162" s="209">
        <v>182525.03123732284</v>
      </c>
      <c r="M162" s="174">
        <v>1.0712400913259319E-2</v>
      </c>
      <c r="N162" s="394"/>
      <c r="O162" s="208">
        <v>1200495.146955031</v>
      </c>
      <c r="P162" s="208">
        <v>1172850.7216620324</v>
      </c>
      <c r="Q162" s="209">
        <v>-27644.425292998552</v>
      </c>
      <c r="R162" s="174">
        <v>-2.3027519405735736E-2</v>
      </c>
      <c r="S162" s="394"/>
      <c r="T162" s="208">
        <v>18239162.082151759</v>
      </c>
      <c r="U162" s="208">
        <v>18394042.688096087</v>
      </c>
      <c r="V162" s="209">
        <v>154880.60594432801</v>
      </c>
      <c r="W162" s="174">
        <v>8.4916513843521935E-3</v>
      </c>
      <c r="X162" s="137"/>
      <c r="Y162" s="208">
        <v>3684009.0408974849</v>
      </c>
      <c r="Z162" s="208">
        <v>3230085</v>
      </c>
      <c r="AA162" s="209">
        <v>-453924.04089748487</v>
      </c>
      <c r="AB162" s="174">
        <v>-0.12321469243378989</v>
      </c>
      <c r="AC162" s="174"/>
      <c r="AD162" s="208">
        <v>1192248.1375488581</v>
      </c>
      <c r="AE162" s="208">
        <v>1560210.9041707229</v>
      </c>
      <c r="AF162" s="209">
        <v>367962.76662186487</v>
      </c>
      <c r="AG162" s="174">
        <v>0.30862934907020212</v>
      </c>
      <c r="AH162" s="138"/>
      <c r="AI162" s="79">
        <v>23115419.260598101</v>
      </c>
      <c r="AJ162" s="79">
        <v>23184338.592266809</v>
      </c>
      <c r="AK162" s="209">
        <v>68919.331668708473</v>
      </c>
      <c r="AL162" s="174">
        <v>2.9815306783635303E-3</v>
      </c>
      <c r="AM162" s="137"/>
      <c r="AN162" s="208">
        <v>-779840</v>
      </c>
      <c r="AO162" s="208">
        <v>-779840</v>
      </c>
      <c r="AP162" s="209">
        <v>0</v>
      </c>
      <c r="AQ162" s="174">
        <v>0</v>
      </c>
      <c r="AR162" s="137"/>
      <c r="AS162" s="208">
        <v>22335579.260598101</v>
      </c>
      <c r="AT162" s="208">
        <v>22404498.592266809</v>
      </c>
      <c r="AU162" s="209">
        <v>68919.331668708473</v>
      </c>
      <c r="AV162" s="174">
        <v>3.0856299209704469E-3</v>
      </c>
      <c r="AX162" s="208">
        <v>863.24181453018195</v>
      </c>
      <c r="AY162" s="208">
        <v>870.10872910438832</v>
      </c>
      <c r="AZ162" s="208">
        <v>6.866914574206362</v>
      </c>
      <c r="BA162" s="394">
        <v>7.9547983642841366E-3</v>
      </c>
      <c r="BB162" s="159"/>
      <c r="BC162" s="208">
        <v>60.821519249925572</v>
      </c>
      <c r="BD162" s="208">
        <v>59.258827893190805</v>
      </c>
      <c r="BE162" s="208">
        <v>-1.5626913567347671</v>
      </c>
      <c r="BF162" s="394">
        <v>-2.5693066796201074E-2</v>
      </c>
      <c r="BG162" s="513"/>
      <c r="BH162" s="208">
        <v>924.06333378010743</v>
      </c>
      <c r="BI162" s="208">
        <v>929.36755699757919</v>
      </c>
      <c r="BJ162" s="208">
        <v>5.3042232174717583</v>
      </c>
      <c r="BK162" s="394">
        <v>5.7401078730973274E-3</v>
      </c>
      <c r="BL162" s="210"/>
      <c r="BM162" s="208">
        <v>186.64550820232469</v>
      </c>
      <c r="BN162" s="208">
        <v>163.20154607922393</v>
      </c>
      <c r="BO162" s="208">
        <v>-23.443962123100761</v>
      </c>
      <c r="BP162" s="394">
        <v>-0.12560689163592079</v>
      </c>
      <c r="BQ162" s="210"/>
      <c r="BR162" s="208">
        <v>60.40369528568538</v>
      </c>
      <c r="BS162" s="208">
        <v>78.830381172732572</v>
      </c>
      <c r="BT162" s="208">
        <v>18.426685887047192</v>
      </c>
      <c r="BU162" s="394">
        <v>0.30505891733769464</v>
      </c>
      <c r="BV162" s="210"/>
      <c r="BW162" s="208">
        <v>1171.1125372681174</v>
      </c>
      <c r="BX162" s="208">
        <v>1171.3994842495356</v>
      </c>
      <c r="BY162" s="208">
        <v>0.28694698141816843</v>
      </c>
      <c r="BZ162" s="394">
        <v>2.4502084324665895E-4</v>
      </c>
      <c r="CA162" s="211"/>
      <c r="CB162" s="208">
        <v>-39.509575438240958</v>
      </c>
      <c r="CC162" s="208">
        <v>-39.401778496362169</v>
      </c>
      <c r="CD162" s="208">
        <v>0.10779694187878874</v>
      </c>
      <c r="CE162" s="394">
        <v>-2.7283751010508976E-3</v>
      </c>
      <c r="CF162" s="137"/>
      <c r="CG162" s="208">
        <v>1131.6029618298764</v>
      </c>
      <c r="CH162" s="208">
        <v>1131.9977057531735</v>
      </c>
      <c r="CI162" s="201">
        <v>24.247641020759829</v>
      </c>
      <c r="CJ162" s="137">
        <v>2.1896893043366322E-2</v>
      </c>
    </row>
    <row r="163" spans="1:88">
      <c r="A163" s="72">
        <v>500</v>
      </c>
      <c r="B163" s="82">
        <v>13</v>
      </c>
      <c r="C163" s="82">
        <v>13</v>
      </c>
      <c r="D163" s="73" t="s">
        <v>194</v>
      </c>
      <c r="E163" s="92">
        <v>10614</v>
      </c>
      <c r="F163" s="208">
        <v>10646</v>
      </c>
      <c r="G163" s="209">
        <v>32</v>
      </c>
      <c r="H163" s="174">
        <v>3.0148859996231392E-3</v>
      </c>
      <c r="I163" s="137"/>
      <c r="J163" s="208">
        <v>8462671.5592906717</v>
      </c>
      <c r="K163" s="209">
        <v>8506769.4772885926</v>
      </c>
      <c r="L163" s="209">
        <v>44097.917997920886</v>
      </c>
      <c r="M163" s="174">
        <v>5.2108743307553232E-3</v>
      </c>
      <c r="N163" s="394"/>
      <c r="O163" s="208">
        <v>3627469.0201156898</v>
      </c>
      <c r="P163" s="208">
        <v>3455435.8890190376</v>
      </c>
      <c r="Q163" s="209">
        <v>-172033.13109665224</v>
      </c>
      <c r="R163" s="174">
        <v>-4.7425113803222951E-2</v>
      </c>
      <c r="S163" s="394"/>
      <c r="T163" s="208">
        <v>12090140.57940636</v>
      </c>
      <c r="U163" s="208">
        <v>11962205.366307629</v>
      </c>
      <c r="V163" s="209">
        <v>-127935.21309873089</v>
      </c>
      <c r="W163" s="174">
        <v>-1.0581780439893997E-2</v>
      </c>
      <c r="X163" s="137"/>
      <c r="Y163" s="208">
        <v>825508.43092431326</v>
      </c>
      <c r="Z163" s="208">
        <v>978835</v>
      </c>
      <c r="AA163" s="209">
        <v>153326.56907568674</v>
      </c>
      <c r="AB163" s="174">
        <v>0.18573592144178172</v>
      </c>
      <c r="AC163" s="174"/>
      <c r="AD163" s="208">
        <v>321331.85065002431</v>
      </c>
      <c r="AE163" s="208">
        <v>510847.47649716632</v>
      </c>
      <c r="AF163" s="209">
        <v>189515.62584714202</v>
      </c>
      <c r="AG163" s="174">
        <v>0.58978163995809818</v>
      </c>
      <c r="AH163" s="138"/>
      <c r="AI163" s="79">
        <v>13236980.860980701</v>
      </c>
      <c r="AJ163" s="79">
        <v>13451887.842804795</v>
      </c>
      <c r="AK163" s="209">
        <v>214906.98182409443</v>
      </c>
      <c r="AL163" s="174">
        <v>1.6235347325883526E-2</v>
      </c>
      <c r="AM163" s="137"/>
      <c r="AN163" s="208">
        <v>-609544</v>
      </c>
      <c r="AO163" s="208">
        <v>-609544</v>
      </c>
      <c r="AP163" s="209">
        <v>0</v>
      </c>
      <c r="AQ163" s="174">
        <v>0</v>
      </c>
      <c r="AR163" s="137"/>
      <c r="AS163" s="208">
        <v>12627436.860980701</v>
      </c>
      <c r="AT163" s="208">
        <v>12842343.842804795</v>
      </c>
      <c r="AU163" s="209">
        <v>214906.98182409443</v>
      </c>
      <c r="AV163" s="174">
        <v>1.7019050199186966E-2</v>
      </c>
      <c r="AX163" s="208">
        <v>797.31218760982404</v>
      </c>
      <c r="AY163" s="208">
        <v>799.05781300850958</v>
      </c>
      <c r="AZ163" s="208">
        <v>1.7456253986855472</v>
      </c>
      <c r="BA163" s="394">
        <v>2.1893875771779796E-3</v>
      </c>
      <c r="BB163" s="159"/>
      <c r="BC163" s="208">
        <v>341.76267383792066</v>
      </c>
      <c r="BD163" s="208">
        <v>324.57598055786565</v>
      </c>
      <c r="BE163" s="208">
        <v>-17.18669328005501</v>
      </c>
      <c r="BF163" s="394">
        <v>-5.0288386051794871E-2</v>
      </c>
      <c r="BG163" s="513"/>
      <c r="BH163" s="208">
        <v>1139.0748614477445</v>
      </c>
      <c r="BI163" s="208">
        <v>1123.6337935663751</v>
      </c>
      <c r="BJ163" s="208">
        <v>-15.441067881369463</v>
      </c>
      <c r="BK163" s="394">
        <v>-1.355579725615587E-2</v>
      </c>
      <c r="BL163" s="210"/>
      <c r="BM163" s="208">
        <v>77.775431592643045</v>
      </c>
      <c r="BN163" s="208">
        <v>91.943922600037567</v>
      </c>
      <c r="BO163" s="208">
        <v>14.168491007394522</v>
      </c>
      <c r="BP163" s="394">
        <v>0.18217180820806594</v>
      </c>
      <c r="BQ163" s="210"/>
      <c r="BR163" s="208">
        <v>30.274340554929744</v>
      </c>
      <c r="BS163" s="208">
        <v>47.984921707417463</v>
      </c>
      <c r="BT163" s="208">
        <v>17.71058115248772</v>
      </c>
      <c r="BU163" s="394">
        <v>0.5850030364940122</v>
      </c>
      <c r="BV163" s="210"/>
      <c r="BW163" s="208">
        <v>1247.1246335953176</v>
      </c>
      <c r="BX163" s="208">
        <v>1263.56263787383</v>
      </c>
      <c r="BY163" s="208">
        <v>16.438004278512381</v>
      </c>
      <c r="BZ163" s="394">
        <v>1.3180722949175893E-2</v>
      </c>
      <c r="CA163" s="211"/>
      <c r="CB163" s="208">
        <v>-57.428302242321465</v>
      </c>
      <c r="CC163" s="208">
        <v>-57.255682885590829</v>
      </c>
      <c r="CD163" s="208">
        <v>0.17261935673063533</v>
      </c>
      <c r="CE163" s="394">
        <v>-3.0058237835807805E-3</v>
      </c>
      <c r="CF163" s="137"/>
      <c r="CG163" s="208">
        <v>1189.6963313529961</v>
      </c>
      <c r="CH163" s="208">
        <v>1206.3069549882393</v>
      </c>
      <c r="CI163" s="201">
        <v>-23.823416613943891</v>
      </c>
      <c r="CJ163" s="137">
        <v>-1.963166784377119E-2</v>
      </c>
    </row>
    <row r="164" spans="1:88">
      <c r="A164" s="72">
        <v>503</v>
      </c>
      <c r="B164" s="82">
        <v>2</v>
      </c>
      <c r="C164" s="82">
        <v>2</v>
      </c>
      <c r="D164" s="73" t="s">
        <v>195</v>
      </c>
      <c r="E164" s="92">
        <v>7477</v>
      </c>
      <c r="F164" s="208">
        <v>7424</v>
      </c>
      <c r="G164" s="209">
        <v>-53</v>
      </c>
      <c r="H164" s="174">
        <v>-7.0884044402835366E-3</v>
      </c>
      <c r="I164" s="137"/>
      <c r="J164" s="208">
        <v>2090480.1008504529</v>
      </c>
      <c r="K164" s="209">
        <v>1716660.9608144918</v>
      </c>
      <c r="L164" s="209">
        <v>-373819.14003596106</v>
      </c>
      <c r="M164" s="174">
        <v>-0.17881975527242919</v>
      </c>
      <c r="N164" s="394"/>
      <c r="O164" s="208">
        <v>-1195129.2107723739</v>
      </c>
      <c r="P164" s="208">
        <v>-1092643.9118345198</v>
      </c>
      <c r="Q164" s="209">
        <v>102485.29893785412</v>
      </c>
      <c r="R164" s="174">
        <v>-8.5752484345706134E-2</v>
      </c>
      <c r="S164" s="394"/>
      <c r="T164" s="208">
        <v>895350.89007807896</v>
      </c>
      <c r="U164" s="208">
        <v>624017.04897997202</v>
      </c>
      <c r="V164" s="209">
        <v>-271333.84109810693</v>
      </c>
      <c r="W164" s="174">
        <v>-0.30304749132984643</v>
      </c>
      <c r="X164" s="137"/>
      <c r="Y164" s="208">
        <v>2831600.758939194</v>
      </c>
      <c r="Z164" s="208">
        <v>2610309</v>
      </c>
      <c r="AA164" s="209">
        <v>-221291.75893919403</v>
      </c>
      <c r="AB164" s="174">
        <v>-7.8150762688062286E-2</v>
      </c>
      <c r="AC164" s="174"/>
      <c r="AD164" s="208">
        <v>828586.22034026333</v>
      </c>
      <c r="AE164" s="208">
        <v>959683.48151431291</v>
      </c>
      <c r="AF164" s="209">
        <v>131097.26117404958</v>
      </c>
      <c r="AG164" s="174">
        <v>0.15821800792223384</v>
      </c>
      <c r="AH164" s="138"/>
      <c r="AI164" s="79">
        <v>4555537.8693575356</v>
      </c>
      <c r="AJ164" s="79">
        <v>4194009.5304942848</v>
      </c>
      <c r="AK164" s="209">
        <v>-361528.3388632508</v>
      </c>
      <c r="AL164" s="174">
        <v>-7.9360187365589141E-2</v>
      </c>
      <c r="AM164" s="137"/>
      <c r="AN164" s="208">
        <v>-312515</v>
      </c>
      <c r="AO164" s="208">
        <v>-312515</v>
      </c>
      <c r="AP164" s="209">
        <v>0</v>
      </c>
      <c r="AQ164" s="174">
        <v>0</v>
      </c>
      <c r="AR164" s="137"/>
      <c r="AS164" s="208">
        <v>4243022.8693575356</v>
      </c>
      <c r="AT164" s="208">
        <v>3881494.5304942848</v>
      </c>
      <c r="AU164" s="209">
        <v>-361528.3388632508</v>
      </c>
      <c r="AV164" s="174">
        <v>-8.5205371263528493E-2</v>
      </c>
      <c r="AX164" s="208">
        <v>279.58808356967404</v>
      </c>
      <c r="AY164" s="208">
        <v>231.23127166143479</v>
      </c>
      <c r="AZ164" s="208">
        <v>-48.356811908239251</v>
      </c>
      <c r="BA164" s="394">
        <v>-0.17295734242617897</v>
      </c>
      <c r="BB164" s="159"/>
      <c r="BC164" s="208">
        <v>-159.84073970474441</v>
      </c>
      <c r="BD164" s="208">
        <v>-147.17725105529632</v>
      </c>
      <c r="BE164" s="208">
        <v>12.663488649448084</v>
      </c>
      <c r="BF164" s="394">
        <v>-7.9225663450005951E-2</v>
      </c>
      <c r="BG164" s="513"/>
      <c r="BH164" s="208">
        <v>119.74734386492965</v>
      </c>
      <c r="BI164" s="208">
        <v>84.054020606138479</v>
      </c>
      <c r="BJ164" s="208">
        <v>-35.693323258791168</v>
      </c>
      <c r="BK164" s="394">
        <v>-0.29807194136223891</v>
      </c>
      <c r="BL164" s="210"/>
      <c r="BM164" s="208">
        <v>378.70813948631724</v>
      </c>
      <c r="BN164" s="208">
        <v>351.60412176724139</v>
      </c>
      <c r="BO164" s="208">
        <v>-27.104017719075841</v>
      </c>
      <c r="BP164" s="394">
        <v>-7.1569673035916131E-2</v>
      </c>
      <c r="BQ164" s="210"/>
      <c r="BR164" s="208">
        <v>110.81800459278632</v>
      </c>
      <c r="BS164" s="208">
        <v>129.26771033328569</v>
      </c>
      <c r="BT164" s="208">
        <v>18.449705740499368</v>
      </c>
      <c r="BU164" s="394">
        <v>0.16648653626542873</v>
      </c>
      <c r="BV164" s="210"/>
      <c r="BW164" s="208">
        <v>609.27348794403315</v>
      </c>
      <c r="BX164" s="208">
        <v>564.92585270666552</v>
      </c>
      <c r="BY164" s="208">
        <v>-44.347635237367626</v>
      </c>
      <c r="BZ164" s="394">
        <v>-7.2787731806642025E-2</v>
      </c>
      <c r="CA164" s="211"/>
      <c r="CB164" s="208">
        <v>-41.796843653871875</v>
      </c>
      <c r="CC164" s="208">
        <v>-42.095231681034484</v>
      </c>
      <c r="CD164" s="208">
        <v>-0.29838802716260915</v>
      </c>
      <c r="CE164" s="394">
        <v>7.1390086206896582E-3</v>
      </c>
      <c r="CF164" s="137"/>
      <c r="CG164" s="208">
        <v>567.47664429016129</v>
      </c>
      <c r="CH164" s="208">
        <v>522.83062102563099</v>
      </c>
      <c r="CI164" s="201">
        <v>-33.383279238929838</v>
      </c>
      <c r="CJ164" s="137">
        <v>-5.5559171000882313E-2</v>
      </c>
    </row>
    <row r="165" spans="1:88">
      <c r="A165" s="72">
        <v>504</v>
      </c>
      <c r="B165" s="82">
        <v>1</v>
      </c>
      <c r="C165" s="83">
        <v>34</v>
      </c>
      <c r="D165" s="73" t="s">
        <v>196</v>
      </c>
      <c r="E165" s="92">
        <v>1677</v>
      </c>
      <c r="F165" s="208">
        <v>1692</v>
      </c>
      <c r="G165" s="209">
        <v>15</v>
      </c>
      <c r="H165" s="174">
        <v>8.9445438282647581E-3</v>
      </c>
      <c r="I165" s="137"/>
      <c r="J165" s="208">
        <v>441351.10859403491</v>
      </c>
      <c r="K165" s="209">
        <v>423108.78865622741</v>
      </c>
      <c r="L165" s="209">
        <v>-18242.319937807508</v>
      </c>
      <c r="M165" s="174">
        <v>-4.1332897057673922E-2</v>
      </c>
      <c r="N165" s="394"/>
      <c r="O165" s="208">
        <v>-610669.62082466902</v>
      </c>
      <c r="P165" s="208">
        <v>-586689.77371943311</v>
      </c>
      <c r="Q165" s="209">
        <v>23979.847105235909</v>
      </c>
      <c r="R165" s="174">
        <v>-3.9268118615189515E-2</v>
      </c>
      <c r="S165" s="394"/>
      <c r="T165" s="208">
        <v>-169318.51223063411</v>
      </c>
      <c r="U165" s="208">
        <v>-163580.98506320571</v>
      </c>
      <c r="V165" s="209">
        <v>5737.5271674284013</v>
      </c>
      <c r="W165" s="174">
        <v>-3.388600036606236E-2</v>
      </c>
      <c r="X165" s="137"/>
      <c r="Y165" s="208">
        <v>725120.37620145024</v>
      </c>
      <c r="Z165" s="208">
        <v>605883</v>
      </c>
      <c r="AA165" s="209">
        <v>-119237.37620145024</v>
      </c>
      <c r="AB165" s="174">
        <v>-0.1644380438267041</v>
      </c>
      <c r="AC165" s="174"/>
      <c r="AD165" s="208">
        <v>258669.90153676379</v>
      </c>
      <c r="AE165" s="208">
        <v>288016.76413393905</v>
      </c>
      <c r="AF165" s="209">
        <v>29346.862597175263</v>
      </c>
      <c r="AG165" s="174">
        <v>0.1134529468748582</v>
      </c>
      <c r="AH165" s="138"/>
      <c r="AI165" s="79">
        <v>814471.7655075799</v>
      </c>
      <c r="AJ165" s="79">
        <v>730318.77907073335</v>
      </c>
      <c r="AK165" s="209">
        <v>-84152.98643684655</v>
      </c>
      <c r="AL165" s="174">
        <v>-0.10332216536002607</v>
      </c>
      <c r="AM165" s="137"/>
      <c r="AN165" s="208">
        <v>-458840</v>
      </c>
      <c r="AO165" s="208">
        <v>-458840</v>
      </c>
      <c r="AP165" s="209">
        <v>0</v>
      </c>
      <c r="AQ165" s="174">
        <v>0</v>
      </c>
      <c r="AR165" s="137"/>
      <c r="AS165" s="208">
        <v>355631.7655075799</v>
      </c>
      <c r="AT165" s="208">
        <v>271478.77907073335</v>
      </c>
      <c r="AU165" s="209">
        <v>-84152.98643684655</v>
      </c>
      <c r="AV165" s="174">
        <v>-0.23662955505883493</v>
      </c>
      <c r="AX165" s="208">
        <v>263.17895563150563</v>
      </c>
      <c r="AY165" s="208">
        <v>250.06429589611548</v>
      </c>
      <c r="AZ165" s="208">
        <v>-13.114659735390148</v>
      </c>
      <c r="BA165" s="394">
        <v>-4.9831718892269096E-2</v>
      </c>
      <c r="BB165" s="159"/>
      <c r="BC165" s="208">
        <v>-364.14407920373822</v>
      </c>
      <c r="BD165" s="208">
        <v>-346.74336508240725</v>
      </c>
      <c r="BE165" s="208">
        <v>17.400714121330964</v>
      </c>
      <c r="BF165" s="394">
        <v>-4.7785245223210898E-2</v>
      </c>
      <c r="BG165" s="513"/>
      <c r="BH165" s="208">
        <v>-100.96512357223263</v>
      </c>
      <c r="BI165" s="208">
        <v>-96.679069186291784</v>
      </c>
      <c r="BJ165" s="208">
        <v>4.2860543859408438</v>
      </c>
      <c r="BK165" s="394">
        <v>-4.245084078834914E-2</v>
      </c>
      <c r="BL165" s="210"/>
      <c r="BM165" s="208">
        <v>432.39139904678012</v>
      </c>
      <c r="BN165" s="208">
        <v>358.08687943262413</v>
      </c>
      <c r="BO165" s="208">
        <v>-74.304519614155993</v>
      </c>
      <c r="BP165" s="394">
        <v>-0.17184550797717657</v>
      </c>
      <c r="BQ165" s="210"/>
      <c r="BR165" s="208">
        <v>154.24561808990089</v>
      </c>
      <c r="BS165" s="208">
        <v>170.22267383802546</v>
      </c>
      <c r="BT165" s="208">
        <v>15.97705574812457</v>
      </c>
      <c r="BU165" s="394">
        <v>0.1035819101117833</v>
      </c>
      <c r="BV165" s="210"/>
      <c r="BW165" s="208">
        <v>485.67189356444834</v>
      </c>
      <c r="BX165" s="208">
        <v>431.63048408435776</v>
      </c>
      <c r="BY165" s="208">
        <v>-54.041409480090579</v>
      </c>
      <c r="BZ165" s="394">
        <v>-0.11127143694371378</v>
      </c>
      <c r="CA165" s="211"/>
      <c r="CB165" s="208">
        <v>-273.60763267740015</v>
      </c>
      <c r="CC165" s="208">
        <v>-271.18203309692672</v>
      </c>
      <c r="CD165" s="208">
        <v>2.4255995804734312</v>
      </c>
      <c r="CE165" s="394">
        <v>-8.8652482269504489E-3</v>
      </c>
      <c r="CF165" s="137"/>
      <c r="CG165" s="208">
        <v>212.06426088704825</v>
      </c>
      <c r="CH165" s="208">
        <v>160.44845098743104</v>
      </c>
      <c r="CI165" s="201">
        <v>-87.691630222996992</v>
      </c>
      <c r="CJ165" s="137">
        <v>-0.29254347562031391</v>
      </c>
    </row>
    <row r="166" spans="1:88">
      <c r="A166" s="72">
        <v>505</v>
      </c>
      <c r="B166" s="82">
        <v>1</v>
      </c>
      <c r="C166" s="83">
        <v>35</v>
      </c>
      <c r="D166" s="73" t="s">
        <v>197</v>
      </c>
      <c r="E166" s="92">
        <v>20934</v>
      </c>
      <c r="F166" s="208">
        <v>20861</v>
      </c>
      <c r="G166" s="209">
        <v>-73</v>
      </c>
      <c r="H166" s="174">
        <v>-3.4871500907614405E-3</v>
      </c>
      <c r="I166" s="137"/>
      <c r="J166" s="208">
        <v>12739061.983624909</v>
      </c>
      <c r="K166" s="209">
        <v>11514638.502635689</v>
      </c>
      <c r="L166" s="209">
        <v>-1224423.4809892196</v>
      </c>
      <c r="M166" s="174">
        <v>-9.6115670256030031E-2</v>
      </c>
      <c r="N166" s="394"/>
      <c r="O166" s="208">
        <v>-775233.94771924347</v>
      </c>
      <c r="P166" s="208">
        <v>-804635.85097055021</v>
      </c>
      <c r="Q166" s="209">
        <v>-29401.903251306736</v>
      </c>
      <c r="R166" s="174">
        <v>3.7926490884213501E-2</v>
      </c>
      <c r="S166" s="394"/>
      <c r="T166" s="208">
        <v>11963828.035905659</v>
      </c>
      <c r="U166" s="208">
        <v>10710002.65166514</v>
      </c>
      <c r="V166" s="209">
        <v>-1253825.3842405193</v>
      </c>
      <c r="W166" s="174">
        <v>-0.10480135458964786</v>
      </c>
      <c r="X166" s="137"/>
      <c r="Y166" s="208">
        <v>3395828.5360042308</v>
      </c>
      <c r="Z166" s="208">
        <v>3111467</v>
      </c>
      <c r="AA166" s="209">
        <v>-284361.53600423085</v>
      </c>
      <c r="AB166" s="174">
        <v>-8.3738484728922882E-2</v>
      </c>
      <c r="AC166" s="174"/>
      <c r="AD166" s="208">
        <v>1528540.2292350021</v>
      </c>
      <c r="AE166" s="208">
        <v>1887046.2837530207</v>
      </c>
      <c r="AF166" s="209">
        <v>358506.05451801862</v>
      </c>
      <c r="AG166" s="174">
        <v>0.2345414583543165</v>
      </c>
      <c r="AH166" s="138"/>
      <c r="AI166" s="79">
        <v>16888196.80114489</v>
      </c>
      <c r="AJ166" s="79">
        <v>15708515.935418161</v>
      </c>
      <c r="AK166" s="209">
        <v>-1179680.8657267299</v>
      </c>
      <c r="AL166" s="174">
        <v>-6.9852387416918099E-2</v>
      </c>
      <c r="AM166" s="137"/>
      <c r="AN166" s="208">
        <v>-1755024</v>
      </c>
      <c r="AO166" s="208">
        <v>-1755024</v>
      </c>
      <c r="AP166" s="209">
        <v>0</v>
      </c>
      <c r="AQ166" s="174">
        <v>0</v>
      </c>
      <c r="AR166" s="137"/>
      <c r="AS166" s="208">
        <v>15133172.80114489</v>
      </c>
      <c r="AT166" s="208">
        <v>13953491.935418161</v>
      </c>
      <c r="AU166" s="209">
        <v>-1179680.8657267299</v>
      </c>
      <c r="AV166" s="174">
        <v>-7.7953307031390126E-2</v>
      </c>
      <c r="AX166" s="208">
        <v>608.53453633442768</v>
      </c>
      <c r="AY166" s="208">
        <v>551.96963245461336</v>
      </c>
      <c r="AZ166" s="208">
        <v>-56.564903879814324</v>
      </c>
      <c r="BA166" s="394">
        <v>-9.2952660042171176E-2</v>
      </c>
      <c r="BB166" s="159"/>
      <c r="BC166" s="208">
        <v>-37.032289467815204</v>
      </c>
      <c r="BD166" s="208">
        <v>-38.571298162626441</v>
      </c>
      <c r="BE166" s="208">
        <v>-1.5390086948112369</v>
      </c>
      <c r="BF166" s="394">
        <v>4.1558561917938962E-2</v>
      </c>
      <c r="BG166" s="513"/>
      <c r="BH166" s="208">
        <v>571.50224686661215</v>
      </c>
      <c r="BI166" s="208">
        <v>513.398334291987</v>
      </c>
      <c r="BJ166" s="208">
        <v>-58.103912574625156</v>
      </c>
      <c r="BK166" s="394">
        <v>-0.10166873865009761</v>
      </c>
      <c r="BL166" s="210"/>
      <c r="BM166" s="208">
        <v>162.21594229503347</v>
      </c>
      <c r="BN166" s="208">
        <v>149.15234169023537</v>
      </c>
      <c r="BO166" s="208">
        <v>-13.063600604798097</v>
      </c>
      <c r="BP166" s="394">
        <v>-8.053216237549829E-2</v>
      </c>
      <c r="BQ166" s="210"/>
      <c r="BR166" s="208">
        <v>73.017112316566454</v>
      </c>
      <c r="BS166" s="208">
        <v>90.458093272279413</v>
      </c>
      <c r="BT166" s="208">
        <v>17.440980955712959</v>
      </c>
      <c r="BU166" s="394">
        <v>0.23886155453665989</v>
      </c>
      <c r="BV166" s="210"/>
      <c r="BW166" s="208">
        <v>806.73530147821202</v>
      </c>
      <c r="BX166" s="208">
        <v>753.00876925450177</v>
      </c>
      <c r="BY166" s="208">
        <v>-53.726532223710251</v>
      </c>
      <c r="BZ166" s="394">
        <v>-6.6597472709158834E-2</v>
      </c>
      <c r="CA166" s="211"/>
      <c r="CB166" s="208">
        <v>-83.836056176554891</v>
      </c>
      <c r="CC166" s="208">
        <v>-84.129428119457359</v>
      </c>
      <c r="CD166" s="208">
        <v>-0.29337194290246771</v>
      </c>
      <c r="CE166" s="394">
        <v>3.49935285940264E-3</v>
      </c>
      <c r="CF166" s="137"/>
      <c r="CG166" s="208">
        <v>722.89924530165717</v>
      </c>
      <c r="CH166" s="208">
        <v>668.87934113504434</v>
      </c>
      <c r="CI166" s="201">
        <v>-2.3032409106326668</v>
      </c>
      <c r="CJ166" s="137">
        <v>-3.1759969862519672E-3</v>
      </c>
    </row>
    <row r="167" spans="1:88">
      <c r="A167" s="72">
        <v>507</v>
      </c>
      <c r="B167" s="82">
        <v>10</v>
      </c>
      <c r="C167" s="82">
        <v>10</v>
      </c>
      <c r="D167" s="73" t="s">
        <v>335</v>
      </c>
      <c r="E167" s="92">
        <v>7057</v>
      </c>
      <c r="F167" s="208">
        <v>7034</v>
      </c>
      <c r="G167" s="209">
        <v>-23</v>
      </c>
      <c r="H167" s="174">
        <v>-3.2591752869491285E-3</v>
      </c>
      <c r="I167" s="137"/>
      <c r="J167" s="208">
        <v>860160.5435364747</v>
      </c>
      <c r="K167" s="209">
        <v>932943.16669493355</v>
      </c>
      <c r="L167" s="209">
        <v>72782.623158458853</v>
      </c>
      <c r="M167" s="174">
        <v>8.4615161327000046E-2</v>
      </c>
      <c r="N167" s="394"/>
      <c r="O167" s="208">
        <v>-1742827.126815652</v>
      </c>
      <c r="P167" s="208">
        <v>-1728899.5844903062</v>
      </c>
      <c r="Q167" s="209">
        <v>13927.542325345799</v>
      </c>
      <c r="R167" s="174">
        <v>-7.991350439210251E-3</v>
      </c>
      <c r="S167" s="394"/>
      <c r="T167" s="208">
        <v>-882666.58327917778</v>
      </c>
      <c r="U167" s="208">
        <v>-795956.41779537266</v>
      </c>
      <c r="V167" s="209">
        <v>86710.165483805118</v>
      </c>
      <c r="W167" s="174">
        <v>-9.8236601596120063E-2</v>
      </c>
      <c r="X167" s="137"/>
      <c r="Y167" s="208">
        <v>1387185.1565896701</v>
      </c>
      <c r="Z167" s="208">
        <v>1267856</v>
      </c>
      <c r="AA167" s="209">
        <v>-119329.15658967011</v>
      </c>
      <c r="AB167" s="174">
        <v>-8.6022515467967714E-2</v>
      </c>
      <c r="AC167" s="174"/>
      <c r="AD167" s="208">
        <v>1072202.859532292</v>
      </c>
      <c r="AE167" s="208">
        <v>1187808.5276734047</v>
      </c>
      <c r="AF167" s="209">
        <v>115605.66814111266</v>
      </c>
      <c r="AG167" s="174">
        <v>0.10782070492848832</v>
      </c>
      <c r="AH167" s="138"/>
      <c r="AI167" s="79">
        <v>1576721.432842785</v>
      </c>
      <c r="AJ167" s="79">
        <v>1659708.109878032</v>
      </c>
      <c r="AK167" s="209">
        <v>82986.677035246976</v>
      </c>
      <c r="AL167" s="174">
        <v>5.2632427838330512E-2</v>
      </c>
      <c r="AM167" s="137"/>
      <c r="AN167" s="208">
        <v>-234217</v>
      </c>
      <c r="AO167" s="208">
        <v>-234217</v>
      </c>
      <c r="AP167" s="209">
        <v>0</v>
      </c>
      <c r="AQ167" s="174">
        <v>0</v>
      </c>
      <c r="AR167" s="137"/>
      <c r="AS167" s="208">
        <v>1342504.432842785</v>
      </c>
      <c r="AT167" s="208">
        <v>1425491.109878032</v>
      </c>
      <c r="AU167" s="209">
        <v>82986.677035246976</v>
      </c>
      <c r="AV167" s="174">
        <v>6.1814825340666263E-2</v>
      </c>
      <c r="AX167" s="208">
        <v>121.88756462186123</v>
      </c>
      <c r="AY167" s="208">
        <v>132.63337598733773</v>
      </c>
      <c r="AZ167" s="208">
        <v>10.745811365476499</v>
      </c>
      <c r="BA167" s="394">
        <v>8.8161670953175938E-2</v>
      </c>
      <c r="BB167" s="159"/>
      <c r="BC167" s="208">
        <v>-246.96430874530989</v>
      </c>
      <c r="BD167" s="208">
        <v>-245.79180899776887</v>
      </c>
      <c r="BE167" s="208">
        <v>1.1724997475410248</v>
      </c>
      <c r="BF167" s="394">
        <v>-4.7476485711552916E-3</v>
      </c>
      <c r="BG167" s="513"/>
      <c r="BH167" s="208">
        <v>-125.07674412344875</v>
      </c>
      <c r="BI167" s="208">
        <v>-113.15843301043114</v>
      </c>
      <c r="BJ167" s="208">
        <v>11.918311113017609</v>
      </c>
      <c r="BK167" s="394">
        <v>-9.5287986560110852E-2</v>
      </c>
      <c r="BL167" s="210"/>
      <c r="BM167" s="208">
        <v>196.56867742520478</v>
      </c>
      <c r="BN167" s="208">
        <v>180.24680125106624</v>
      </c>
      <c r="BO167" s="208">
        <v>-16.321876174138538</v>
      </c>
      <c r="BP167" s="394">
        <v>-8.3033962419313129E-2</v>
      </c>
      <c r="BQ167" s="210"/>
      <c r="BR167" s="208">
        <v>151.93465488625364</v>
      </c>
      <c r="BS167" s="208">
        <v>168.86672272866144</v>
      </c>
      <c r="BT167" s="208">
        <v>16.932067842407804</v>
      </c>
      <c r="BU167" s="394">
        <v>0.1114430927893577</v>
      </c>
      <c r="BV167" s="210"/>
      <c r="BW167" s="208">
        <v>223.42658818800979</v>
      </c>
      <c r="BX167" s="208">
        <v>235.95509096929655</v>
      </c>
      <c r="BY167" s="208">
        <v>12.528502781286761</v>
      </c>
      <c r="BZ167" s="394">
        <v>5.6074359291313318E-2</v>
      </c>
      <c r="CA167" s="211"/>
      <c r="CB167" s="208">
        <v>-33.189315573189738</v>
      </c>
      <c r="CC167" s="208">
        <v>-33.297839067386981</v>
      </c>
      <c r="CD167" s="208">
        <v>-0.10852349419724305</v>
      </c>
      <c r="CE167" s="394">
        <v>3.2698322433894391E-3</v>
      </c>
      <c r="CF167" s="137"/>
      <c r="CG167" s="208">
        <v>190.23727261482003</v>
      </c>
      <c r="CH167" s="208">
        <v>202.65725190190958</v>
      </c>
      <c r="CI167" s="201">
        <v>-84.579332344694308</v>
      </c>
      <c r="CJ167" s="137">
        <v>-0.30776645522258178</v>
      </c>
    </row>
    <row r="168" spans="1:88">
      <c r="A168" s="72">
        <v>508</v>
      </c>
      <c r="B168" s="82">
        <v>6</v>
      </c>
      <c r="C168" s="82">
        <v>6</v>
      </c>
      <c r="D168" s="73" t="s">
        <v>199</v>
      </c>
      <c r="E168" s="92">
        <v>9270</v>
      </c>
      <c r="F168" s="208">
        <v>9109</v>
      </c>
      <c r="G168" s="209">
        <v>-161</v>
      </c>
      <c r="H168" s="174">
        <v>-1.7367853290183387E-2</v>
      </c>
      <c r="I168" s="137"/>
      <c r="J168" s="208">
        <v>192735.5633139557</v>
      </c>
      <c r="K168" s="209">
        <v>-274020.56331032421</v>
      </c>
      <c r="L168" s="209">
        <v>-466756.12662427989</v>
      </c>
      <c r="M168" s="174">
        <v>-2.4217436502051242</v>
      </c>
      <c r="N168" s="394"/>
      <c r="O168" s="208">
        <v>-1091871.5098192641</v>
      </c>
      <c r="P168" s="208">
        <v>-964631.50477107265</v>
      </c>
      <c r="Q168" s="209">
        <v>127240.00504819141</v>
      </c>
      <c r="R168" s="174">
        <v>-0.11653386310011264</v>
      </c>
      <c r="S168" s="394"/>
      <c r="T168" s="208">
        <v>-899135.94650530792</v>
      </c>
      <c r="U168" s="208">
        <v>-1238652.0680813969</v>
      </c>
      <c r="V168" s="209">
        <v>-339516.12157608895</v>
      </c>
      <c r="W168" s="174">
        <v>0.37760265607853177</v>
      </c>
      <c r="X168" s="137"/>
      <c r="Y168" s="208">
        <v>100144.0921900337</v>
      </c>
      <c r="Z168" s="208">
        <v>768859</v>
      </c>
      <c r="AA168" s="209">
        <v>668714.90780996624</v>
      </c>
      <c r="AB168" s="174">
        <v>6.6775272827977812</v>
      </c>
      <c r="AC168" s="174"/>
      <c r="AD168" s="208">
        <v>903580.89571626903</v>
      </c>
      <c r="AE168" s="208">
        <v>1091399.1295193066</v>
      </c>
      <c r="AF168" s="209">
        <v>187818.23380303755</v>
      </c>
      <c r="AG168" s="174">
        <v>0.20785989908978095</v>
      </c>
      <c r="AH168" s="138"/>
      <c r="AI168" s="79">
        <v>104589.0414009948</v>
      </c>
      <c r="AJ168" s="79">
        <v>621606.06143790972</v>
      </c>
      <c r="AK168" s="209">
        <v>517017.02003691491</v>
      </c>
      <c r="AL168" s="174">
        <v>4.9433192341315149</v>
      </c>
      <c r="AM168" s="137"/>
      <c r="AN168" s="208">
        <v>-742756</v>
      </c>
      <c r="AO168" s="208">
        <v>-742756</v>
      </c>
      <c r="AP168" s="209">
        <v>0</v>
      </c>
      <c r="AQ168" s="174">
        <v>0</v>
      </c>
      <c r="AR168" s="137"/>
      <c r="AS168" s="208">
        <v>-638166.95859900524</v>
      </c>
      <c r="AT168" s="208">
        <v>-121149.93856209028</v>
      </c>
      <c r="AU168" s="209">
        <v>517017.02003691497</v>
      </c>
      <c r="AV168" s="174">
        <v>-0.81015949364088702</v>
      </c>
      <c r="AX168" s="208">
        <v>20.791322903339342</v>
      </c>
      <c r="AY168" s="208">
        <v>-30.082397992131323</v>
      </c>
      <c r="AZ168" s="208">
        <v>-50.873720895470669</v>
      </c>
      <c r="BA168" s="394">
        <v>-2.4468727233946099</v>
      </c>
      <c r="BB168" s="159"/>
      <c r="BC168" s="208">
        <v>-117.78549188988825</v>
      </c>
      <c r="BD168" s="208">
        <v>-105.89872705797262</v>
      </c>
      <c r="BE168" s="208">
        <v>11.886764831915627</v>
      </c>
      <c r="BF168" s="394">
        <v>-0.10091875188692991</v>
      </c>
      <c r="BG168" s="513"/>
      <c r="BH168" s="208">
        <v>-96.994168986548857</v>
      </c>
      <c r="BI168" s="208">
        <v>-135.98112505010394</v>
      </c>
      <c r="BJ168" s="208">
        <v>-38.986956063555084</v>
      </c>
      <c r="BK168" s="394">
        <v>0.40195154482906897</v>
      </c>
      <c r="BL168" s="210"/>
      <c r="BM168" s="208">
        <v>10.803030441211833</v>
      </c>
      <c r="BN168" s="208">
        <v>84.406521023163904</v>
      </c>
      <c r="BO168" s="208">
        <v>73.603490581952073</v>
      </c>
      <c r="BP168" s="394">
        <v>6.8132262500313363</v>
      </c>
      <c r="BQ168" s="210"/>
      <c r="BR168" s="208">
        <v>97.473667283308416</v>
      </c>
      <c r="BS168" s="208">
        <v>119.81547145892047</v>
      </c>
      <c r="BT168" s="208">
        <v>22.341804175612054</v>
      </c>
      <c r="BU168" s="394">
        <v>0.22920861396006909</v>
      </c>
      <c r="BV168" s="210"/>
      <c r="BW168" s="208">
        <v>11.282528737971392</v>
      </c>
      <c r="BX168" s="208">
        <v>68.240867431980433</v>
      </c>
      <c r="BY168" s="208">
        <v>56.958338694009043</v>
      </c>
      <c r="BZ168" s="394">
        <v>5.0483663739597269</v>
      </c>
      <c r="CA168" s="211"/>
      <c r="CB168" s="208">
        <v>-80.124703344120817</v>
      </c>
      <c r="CC168" s="208">
        <v>-81.540893621692831</v>
      </c>
      <c r="CD168" s="208">
        <v>-1.4161902775720137</v>
      </c>
      <c r="CE168" s="394">
        <v>1.7674827094082805E-2</v>
      </c>
      <c r="CF168" s="137"/>
      <c r="CG168" s="208">
        <v>-68.842174606149428</v>
      </c>
      <c r="CH168" s="208">
        <v>-13.300026189712403</v>
      </c>
      <c r="CI168" s="201">
        <v>-216.42824132029631</v>
      </c>
      <c r="CJ168" s="137">
        <v>-1.4664544298716691</v>
      </c>
    </row>
    <row r="169" spans="1:88">
      <c r="A169" s="72">
        <v>529</v>
      </c>
      <c r="B169" s="82">
        <v>2</v>
      </c>
      <c r="C169" s="82">
        <v>2</v>
      </c>
      <c r="D169" s="73" t="s">
        <v>200</v>
      </c>
      <c r="E169" s="92">
        <v>20129</v>
      </c>
      <c r="F169" s="208">
        <v>20390</v>
      </c>
      <c r="G169" s="209">
        <v>261</v>
      </c>
      <c r="H169" s="174">
        <v>1.2966366933280342E-2</v>
      </c>
      <c r="I169" s="137"/>
      <c r="J169" s="208">
        <v>6194777.8821203401</v>
      </c>
      <c r="K169" s="209">
        <v>6357443.0215213895</v>
      </c>
      <c r="L169" s="209">
        <v>162665.13940104935</v>
      </c>
      <c r="M169" s="174">
        <v>2.625842968002794E-2</v>
      </c>
      <c r="N169" s="394"/>
      <c r="O169" s="208">
        <v>4594246.9536861414</v>
      </c>
      <c r="P169" s="208">
        <v>4268588.2037082128</v>
      </c>
      <c r="Q169" s="209">
        <v>-325658.74997792859</v>
      </c>
      <c r="R169" s="174">
        <v>-7.0884032412894135E-2</v>
      </c>
      <c r="S169" s="394"/>
      <c r="T169" s="208">
        <v>10789024.83580648</v>
      </c>
      <c r="U169" s="208">
        <v>10626031.225229602</v>
      </c>
      <c r="V169" s="209">
        <v>-162993.61057687737</v>
      </c>
      <c r="W169" s="174">
        <v>-1.5107353357454162E-2</v>
      </c>
      <c r="X169" s="137"/>
      <c r="Y169" s="208">
        <v>-600972.42140937981</v>
      </c>
      <c r="Z169" s="208">
        <v>-539740</v>
      </c>
      <c r="AA169" s="209">
        <v>61232.421409379807</v>
      </c>
      <c r="AB169" s="174">
        <v>-0.10188890409609752</v>
      </c>
      <c r="AC169" s="174"/>
      <c r="AD169" s="208">
        <v>1217360.417630482</v>
      </c>
      <c r="AE169" s="208">
        <v>1554049.3519861156</v>
      </c>
      <c r="AF169" s="209">
        <v>336688.93435563357</v>
      </c>
      <c r="AG169" s="174">
        <v>0.27657292735948991</v>
      </c>
      <c r="AH169" s="138"/>
      <c r="AI169" s="79">
        <v>11405412.832027581</v>
      </c>
      <c r="AJ169" s="79">
        <v>11640340.577215718</v>
      </c>
      <c r="AK169" s="209">
        <v>234927.74518813752</v>
      </c>
      <c r="AL169" s="174">
        <v>2.0597916852990721E-2</v>
      </c>
      <c r="AM169" s="137"/>
      <c r="AN169" s="208">
        <v>-1091559</v>
      </c>
      <c r="AO169" s="208">
        <v>-1091559</v>
      </c>
      <c r="AP169" s="209">
        <v>0</v>
      </c>
      <c r="AQ169" s="174">
        <v>0</v>
      </c>
      <c r="AR169" s="137"/>
      <c r="AS169" s="208">
        <v>10313853.832027581</v>
      </c>
      <c r="AT169" s="208">
        <v>10548781.577215718</v>
      </c>
      <c r="AU169" s="209">
        <v>234927.74518813752</v>
      </c>
      <c r="AV169" s="174">
        <v>2.2777881964801273E-2</v>
      </c>
      <c r="AX169" s="208">
        <v>307.75388156989123</v>
      </c>
      <c r="AY169" s="208">
        <v>311.79220311532072</v>
      </c>
      <c r="AZ169" s="208">
        <v>4.0383215454294827</v>
      </c>
      <c r="BA169" s="394">
        <v>1.3121919128459069E-2</v>
      </c>
      <c r="BB169" s="159"/>
      <c r="BC169" s="208">
        <v>228.24019840459741</v>
      </c>
      <c r="BD169" s="208">
        <v>209.34714093713649</v>
      </c>
      <c r="BE169" s="208">
        <v>-18.89305746746092</v>
      </c>
      <c r="BF169" s="394">
        <v>-8.2777081335907041E-2</v>
      </c>
      <c r="BG169" s="513"/>
      <c r="BH169" s="208">
        <v>535.9940799744885</v>
      </c>
      <c r="BI169" s="208">
        <v>521.1393440524572</v>
      </c>
      <c r="BJ169" s="208">
        <v>-14.854735922031296</v>
      </c>
      <c r="BK169" s="394">
        <v>-2.7714365656311597E-2</v>
      </c>
      <c r="BL169" s="210"/>
      <c r="BM169" s="208">
        <v>-29.856049550865905</v>
      </c>
      <c r="BN169" s="208">
        <v>-26.470819028935754</v>
      </c>
      <c r="BO169" s="208">
        <v>3.3852305219301506</v>
      </c>
      <c r="BP169" s="394">
        <v>-0.11338507849682913</v>
      </c>
      <c r="BQ169" s="210"/>
      <c r="BR169" s="208">
        <v>60.477938180261411</v>
      </c>
      <c r="BS169" s="208">
        <v>76.216250710451959</v>
      </c>
      <c r="BT169" s="208">
        <v>15.738312530190548</v>
      </c>
      <c r="BU169" s="394">
        <v>0.26023229302693335</v>
      </c>
      <c r="BV169" s="210"/>
      <c r="BW169" s="208">
        <v>566.61596860388397</v>
      </c>
      <c r="BX169" s="208">
        <v>570.88477573397347</v>
      </c>
      <c r="BY169" s="208">
        <v>4.268807130089499</v>
      </c>
      <c r="BZ169" s="394">
        <v>7.5338630865057436E-3</v>
      </c>
      <c r="CA169" s="211"/>
      <c r="CB169" s="208">
        <v>-54.228178250285659</v>
      </c>
      <c r="CC169" s="208">
        <v>-53.534036292300144</v>
      </c>
      <c r="CD169" s="208">
        <v>0.69414195798551503</v>
      </c>
      <c r="CE169" s="394">
        <v>-1.2800392349190866E-2</v>
      </c>
      <c r="CF169" s="137"/>
      <c r="CG169" s="208">
        <v>512.38779035359835</v>
      </c>
      <c r="CH169" s="208">
        <v>517.35073944167323</v>
      </c>
      <c r="CI169" s="201">
        <v>-47.418794480955739</v>
      </c>
      <c r="CJ169" s="137">
        <v>-8.4705674719724733E-2</v>
      </c>
    </row>
    <row r="170" spans="1:88">
      <c r="A170" s="72">
        <v>531</v>
      </c>
      <c r="B170" s="82">
        <v>4</v>
      </c>
      <c r="C170" s="82">
        <v>4</v>
      </c>
      <c r="D170" s="73" t="s">
        <v>201</v>
      </c>
      <c r="E170" s="92">
        <v>4939</v>
      </c>
      <c r="F170" s="208">
        <v>4890</v>
      </c>
      <c r="G170" s="209">
        <v>-49</v>
      </c>
      <c r="H170" s="174">
        <v>-9.9210366470945544E-3</v>
      </c>
      <c r="I170" s="137"/>
      <c r="J170" s="208">
        <v>1156798.4214644991</v>
      </c>
      <c r="K170" s="209">
        <v>710930.10125952098</v>
      </c>
      <c r="L170" s="209">
        <v>-445868.32020497811</v>
      </c>
      <c r="M170" s="174">
        <v>-0.38543302958566611</v>
      </c>
      <c r="N170" s="394"/>
      <c r="O170" s="208">
        <v>-1994819.6038956749</v>
      </c>
      <c r="P170" s="208">
        <v>-1925870.7464593048</v>
      </c>
      <c r="Q170" s="209">
        <v>68948.857436370105</v>
      </c>
      <c r="R170" s="174">
        <v>-3.4563956210235836E-2</v>
      </c>
      <c r="S170" s="394"/>
      <c r="T170" s="208">
        <v>-838021.18243117561</v>
      </c>
      <c r="U170" s="208">
        <v>-1214940.6451997838</v>
      </c>
      <c r="V170" s="209">
        <v>-376919.46276860824</v>
      </c>
      <c r="W170" s="174">
        <v>0.44977319269559585</v>
      </c>
      <c r="X170" s="137"/>
      <c r="Y170" s="208">
        <v>1896929.544279774</v>
      </c>
      <c r="Z170" s="208">
        <v>2091094</v>
      </c>
      <c r="AA170" s="209">
        <v>194164.45572022605</v>
      </c>
      <c r="AB170" s="174">
        <v>0.10235723108732876</v>
      </c>
      <c r="AC170" s="174"/>
      <c r="AD170" s="208">
        <v>476778.76334100013</v>
      </c>
      <c r="AE170" s="208">
        <v>572753.13527748245</v>
      </c>
      <c r="AF170" s="209">
        <v>95974.371936482319</v>
      </c>
      <c r="AG170" s="174">
        <v>0.2012974975310296</v>
      </c>
      <c r="AH170" s="138"/>
      <c r="AI170" s="79">
        <v>1535687.1251895991</v>
      </c>
      <c r="AJ170" s="79">
        <v>1448906.4900776986</v>
      </c>
      <c r="AK170" s="209">
        <v>-86780.635111900512</v>
      </c>
      <c r="AL170" s="174">
        <v>-5.6509319957466206E-2</v>
      </c>
      <c r="AM170" s="137"/>
      <c r="AN170" s="208">
        <v>-346249</v>
      </c>
      <c r="AO170" s="208">
        <v>-346249</v>
      </c>
      <c r="AP170" s="209">
        <v>0</v>
      </c>
      <c r="AQ170" s="174">
        <v>0</v>
      </c>
      <c r="AR170" s="137"/>
      <c r="AS170" s="208">
        <v>1189438.1251895991</v>
      </c>
      <c r="AT170" s="208">
        <v>1102657.4900776986</v>
      </c>
      <c r="AU170" s="209">
        <v>-86780.635111900512</v>
      </c>
      <c r="AV170" s="174">
        <v>-7.2959352213523079E-2</v>
      </c>
      <c r="AX170" s="208">
        <v>234.21713331939645</v>
      </c>
      <c r="AY170" s="208">
        <v>145.38447878517812</v>
      </c>
      <c r="AZ170" s="208">
        <v>-88.832654534218335</v>
      </c>
      <c r="BA170" s="394">
        <v>-0.3792747920498169</v>
      </c>
      <c r="BB170" s="159"/>
      <c r="BC170" s="208">
        <v>-403.89139580799247</v>
      </c>
      <c r="BD170" s="208">
        <v>-393.83859845793552</v>
      </c>
      <c r="BE170" s="208">
        <v>10.052797350056949</v>
      </c>
      <c r="BF170" s="394">
        <v>-2.4889852703958042E-2</v>
      </c>
      <c r="BG170" s="513"/>
      <c r="BH170" s="208">
        <v>-169.67426248859599</v>
      </c>
      <c r="BI170" s="208">
        <v>-248.45411967275743</v>
      </c>
      <c r="BJ170" s="208">
        <v>-78.779857184161443</v>
      </c>
      <c r="BK170" s="394">
        <v>0.46430057233610389</v>
      </c>
      <c r="BL170" s="210"/>
      <c r="BM170" s="208">
        <v>384.07158215828588</v>
      </c>
      <c r="BN170" s="208">
        <v>427.62658486707568</v>
      </c>
      <c r="BO170" s="208">
        <v>43.5550027087898</v>
      </c>
      <c r="BP170" s="394">
        <v>0.11340334649086235</v>
      </c>
      <c r="BQ170" s="210"/>
      <c r="BR170" s="208">
        <v>96.533460891071087</v>
      </c>
      <c r="BS170" s="208">
        <v>117.12743052709253</v>
      </c>
      <c r="BT170" s="208">
        <v>20.593969636021441</v>
      </c>
      <c r="BU170" s="394">
        <v>0.21333503891733246</v>
      </c>
      <c r="BV170" s="210"/>
      <c r="BW170" s="208">
        <v>310.93078056076109</v>
      </c>
      <c r="BX170" s="208">
        <v>296.29989572141073</v>
      </c>
      <c r="BY170" s="208">
        <v>-14.630884839350358</v>
      </c>
      <c r="BZ170" s="394">
        <v>-4.7055118869105461E-2</v>
      </c>
      <c r="CA170" s="211"/>
      <c r="CB170" s="208">
        <v>-70.105082000404934</v>
      </c>
      <c r="CC170" s="208">
        <v>-70.807566462167685</v>
      </c>
      <c r="CD170" s="208">
        <v>-0.70248446176275081</v>
      </c>
      <c r="CE170" s="394">
        <v>1.002044989775054E-2</v>
      </c>
      <c r="CF170" s="137"/>
      <c r="CG170" s="208">
        <v>240.82569856035616</v>
      </c>
      <c r="CH170" s="208">
        <v>225.49232925924306</v>
      </c>
      <c r="CI170" s="201">
        <v>-3.71984494585476</v>
      </c>
      <c r="CJ170" s="137">
        <v>-1.521125632682112E-2</v>
      </c>
    </row>
    <row r="171" spans="1:88">
      <c r="A171" s="72">
        <v>535</v>
      </c>
      <c r="B171" s="82">
        <v>17</v>
      </c>
      <c r="C171" s="82">
        <v>17</v>
      </c>
      <c r="D171" s="73" t="s">
        <v>202</v>
      </c>
      <c r="E171" s="92">
        <v>10378</v>
      </c>
      <c r="F171" s="208">
        <v>10300</v>
      </c>
      <c r="G171" s="209">
        <v>-78</v>
      </c>
      <c r="H171" s="174">
        <v>-7.5158990171516667E-3</v>
      </c>
      <c r="I171" s="137"/>
      <c r="J171" s="208">
        <v>9283986.071763631</v>
      </c>
      <c r="K171" s="209">
        <v>9096843.0033745635</v>
      </c>
      <c r="L171" s="209">
        <v>-187143.06838906743</v>
      </c>
      <c r="M171" s="174">
        <v>-2.0157620546011529E-2</v>
      </c>
      <c r="N171" s="394"/>
      <c r="O171" s="208">
        <v>334822.21938470361</v>
      </c>
      <c r="P171" s="208">
        <v>372668.83872385067</v>
      </c>
      <c r="Q171" s="209">
        <v>37846.619339147059</v>
      </c>
      <c r="R171" s="174">
        <v>0.11303496944945012</v>
      </c>
      <c r="S171" s="394"/>
      <c r="T171" s="208">
        <v>9618808.2911483347</v>
      </c>
      <c r="U171" s="208">
        <v>9469511.8420984149</v>
      </c>
      <c r="V171" s="209">
        <v>-149296.44904991984</v>
      </c>
      <c r="W171" s="174">
        <v>-1.5521304150256246E-2</v>
      </c>
      <c r="X171" s="137"/>
      <c r="Y171" s="208">
        <v>6560214.9023458119</v>
      </c>
      <c r="Z171" s="208">
        <v>6324813</v>
      </c>
      <c r="AA171" s="209">
        <v>-235401.90234581195</v>
      </c>
      <c r="AB171" s="174">
        <v>-3.5883260815379167E-2</v>
      </c>
      <c r="AC171" s="174"/>
      <c r="AD171" s="208">
        <v>1154071.45026773</v>
      </c>
      <c r="AE171" s="208">
        <v>1317943.4753464805</v>
      </c>
      <c r="AF171" s="209">
        <v>163872.02507875045</v>
      </c>
      <c r="AG171" s="174">
        <v>0.14199469629088754</v>
      </c>
      <c r="AH171" s="138"/>
      <c r="AI171" s="79">
        <v>17333094.643761881</v>
      </c>
      <c r="AJ171" s="79">
        <v>17112268.317444894</v>
      </c>
      <c r="AK171" s="209">
        <v>-220826.32631698623</v>
      </c>
      <c r="AL171" s="174">
        <v>-1.274015580342203E-2</v>
      </c>
      <c r="AM171" s="137"/>
      <c r="AN171" s="208">
        <v>-742474</v>
      </c>
      <c r="AO171" s="208">
        <v>-742474</v>
      </c>
      <c r="AP171" s="209">
        <v>0</v>
      </c>
      <c r="AQ171" s="174">
        <v>0</v>
      </c>
      <c r="AR171" s="137"/>
      <c r="AS171" s="208">
        <v>16590620.643761881</v>
      </c>
      <c r="AT171" s="208">
        <v>16369794.317444894</v>
      </c>
      <c r="AU171" s="209">
        <v>-220826.32631698623</v>
      </c>
      <c r="AV171" s="174">
        <v>-1.3310311353542855E-2</v>
      </c>
      <c r="AX171" s="208">
        <v>894.58335630792362</v>
      </c>
      <c r="AY171" s="208">
        <v>883.18864110432651</v>
      </c>
      <c r="AZ171" s="208">
        <v>-11.394715203597116</v>
      </c>
      <c r="BA171" s="394">
        <v>-1.2737454954029965E-2</v>
      </c>
      <c r="BB171" s="159"/>
      <c r="BC171" s="208">
        <v>32.262692174282485</v>
      </c>
      <c r="BD171" s="208">
        <v>36.181440652801037</v>
      </c>
      <c r="BE171" s="208">
        <v>3.9187484785185518</v>
      </c>
      <c r="BF171" s="394">
        <v>0.12146377795596049</v>
      </c>
      <c r="BG171" s="513"/>
      <c r="BH171" s="208">
        <v>926.84604848220613</v>
      </c>
      <c r="BI171" s="208">
        <v>919.37008175712765</v>
      </c>
      <c r="BJ171" s="208">
        <v>-7.4759667250784787</v>
      </c>
      <c r="BK171" s="394">
        <v>-8.0660285894524203E-3</v>
      </c>
      <c r="BL171" s="210"/>
      <c r="BM171" s="208">
        <v>632.12708636980267</v>
      </c>
      <c r="BN171" s="208">
        <v>614.05951456310675</v>
      </c>
      <c r="BO171" s="208">
        <v>-18.067571806695923</v>
      </c>
      <c r="BP171" s="394">
        <v>-2.8582182596311269E-2</v>
      </c>
      <c r="BQ171" s="210"/>
      <c r="BR171" s="208">
        <v>111.20364716397476</v>
      </c>
      <c r="BS171" s="208">
        <v>127.9556772181049</v>
      </c>
      <c r="BT171" s="208">
        <v>16.752030054130131</v>
      </c>
      <c r="BU171" s="394">
        <v>0.15064281146668249</v>
      </c>
      <c r="BV171" s="210"/>
      <c r="BW171" s="208">
        <v>1670.1767820159839</v>
      </c>
      <c r="BX171" s="208">
        <v>1661.3852735383393</v>
      </c>
      <c r="BY171" s="208">
        <v>-8.7915084776445838</v>
      </c>
      <c r="BZ171" s="394">
        <v>-5.2638191192149186E-3</v>
      </c>
      <c r="CA171" s="211"/>
      <c r="CB171" s="208">
        <v>-71.543071882829068</v>
      </c>
      <c r="CC171" s="208">
        <v>-72.084854368932042</v>
      </c>
      <c r="CD171" s="208">
        <v>-0.5417824861029743</v>
      </c>
      <c r="CE171" s="394">
        <v>7.5728155339805387E-3</v>
      </c>
      <c r="CF171" s="137"/>
      <c r="CG171" s="208">
        <v>1598.6337101331549</v>
      </c>
      <c r="CH171" s="208">
        <v>1589.3004191694072</v>
      </c>
      <c r="CI171" s="201">
        <v>30.054232882260521</v>
      </c>
      <c r="CJ171" s="137">
        <v>1.9160159442436309E-2</v>
      </c>
    </row>
    <row r="172" spans="1:88">
      <c r="A172" s="72">
        <v>536</v>
      </c>
      <c r="B172" s="82">
        <v>6</v>
      </c>
      <c r="C172" s="82">
        <v>6</v>
      </c>
      <c r="D172" s="73" t="s">
        <v>203</v>
      </c>
      <c r="E172" s="92">
        <v>36176</v>
      </c>
      <c r="F172" s="208">
        <v>36571</v>
      </c>
      <c r="G172" s="209">
        <v>395</v>
      </c>
      <c r="H172" s="174">
        <v>1.0918841220698805E-2</v>
      </c>
      <c r="I172" s="137"/>
      <c r="J172" s="208">
        <v>17298208.96482899</v>
      </c>
      <c r="K172" s="209">
        <v>16310348.267129555</v>
      </c>
      <c r="L172" s="209">
        <v>-987860.69769943506</v>
      </c>
      <c r="M172" s="174">
        <v>-5.7107686680625144E-2</v>
      </c>
      <c r="N172" s="394"/>
      <c r="O172" s="208">
        <v>-1617663.754447547</v>
      </c>
      <c r="P172" s="208">
        <v>-1667359.6071790266</v>
      </c>
      <c r="Q172" s="209">
        <v>-49695.852731479565</v>
      </c>
      <c r="R172" s="174">
        <v>3.0720755530837331E-2</v>
      </c>
      <c r="S172" s="394"/>
      <c r="T172" s="208">
        <v>15680545.210381441</v>
      </c>
      <c r="U172" s="208">
        <v>14642988.659950528</v>
      </c>
      <c r="V172" s="209">
        <v>-1037556.5504309125</v>
      </c>
      <c r="W172" s="174">
        <v>-6.6168397623316638E-2</v>
      </c>
      <c r="X172" s="137"/>
      <c r="Y172" s="208">
        <v>6418546.541284414</v>
      </c>
      <c r="Z172" s="208">
        <v>6637927</v>
      </c>
      <c r="AA172" s="209">
        <v>219380.45871558599</v>
      </c>
      <c r="AB172" s="174">
        <v>3.4179149018320559E-2</v>
      </c>
      <c r="AC172" s="174"/>
      <c r="AD172" s="208">
        <v>1327373.839640527</v>
      </c>
      <c r="AE172" s="208">
        <v>2035836.1631788388</v>
      </c>
      <c r="AF172" s="209">
        <v>708462.32353831176</v>
      </c>
      <c r="AG172" s="174">
        <v>0.53373232346523725</v>
      </c>
      <c r="AH172" s="138"/>
      <c r="AI172" s="79">
        <v>23426465.591306388</v>
      </c>
      <c r="AJ172" s="79">
        <v>23316751.823129367</v>
      </c>
      <c r="AK172" s="209">
        <v>-109713.76817702129</v>
      </c>
      <c r="AL172" s="174">
        <v>-4.6833256920214335E-3</v>
      </c>
      <c r="AM172" s="137"/>
      <c r="AN172" s="208">
        <v>-1380060</v>
      </c>
      <c r="AO172" s="208">
        <v>-1380060</v>
      </c>
      <c r="AP172" s="209">
        <v>0</v>
      </c>
      <c r="AQ172" s="174">
        <v>0</v>
      </c>
      <c r="AR172" s="137"/>
      <c r="AS172" s="208">
        <v>22046405.591306388</v>
      </c>
      <c r="AT172" s="208">
        <v>21936691.823129367</v>
      </c>
      <c r="AU172" s="209">
        <v>-109713.76817702129</v>
      </c>
      <c r="AV172" s="174">
        <v>-4.9764923230971037E-3</v>
      </c>
      <c r="AX172" s="208">
        <v>478.16809389730736</v>
      </c>
      <c r="AY172" s="208">
        <v>445.99131189000997</v>
      </c>
      <c r="AZ172" s="208">
        <v>-32.17678200729739</v>
      </c>
      <c r="BA172" s="394">
        <v>-6.7291779643933666E-2</v>
      </c>
      <c r="BB172" s="159"/>
      <c r="BC172" s="208">
        <v>-44.716490337448782</v>
      </c>
      <c r="BD172" s="208">
        <v>-45.592398544721952</v>
      </c>
      <c r="BE172" s="208">
        <v>-0.87590820727317009</v>
      </c>
      <c r="BF172" s="394">
        <v>1.9588035658952913E-2</v>
      </c>
      <c r="BG172" s="513"/>
      <c r="BH172" s="208">
        <v>433.45160355985848</v>
      </c>
      <c r="BI172" s="208">
        <v>400.39891334528801</v>
      </c>
      <c r="BJ172" s="208">
        <v>-33.052690214570475</v>
      </c>
      <c r="BK172" s="394">
        <v>-7.625462668292099E-2</v>
      </c>
      <c r="BL172" s="210"/>
      <c r="BM172" s="208">
        <v>177.42554570113927</v>
      </c>
      <c r="BN172" s="208">
        <v>181.50794345246234</v>
      </c>
      <c r="BO172" s="208">
        <v>4.0823977513230716</v>
      </c>
      <c r="BP172" s="394">
        <v>2.3009075357161818E-2</v>
      </c>
      <c r="BQ172" s="210"/>
      <c r="BR172" s="208">
        <v>36.692111887453756</v>
      </c>
      <c r="BS172" s="208">
        <v>55.668047446852391</v>
      </c>
      <c r="BT172" s="208">
        <v>18.975935559398636</v>
      </c>
      <c r="BU172" s="394">
        <v>0.51716662201412111</v>
      </c>
      <c r="BV172" s="210"/>
      <c r="BW172" s="208">
        <v>647.56926114845169</v>
      </c>
      <c r="BX172" s="208">
        <v>637.57490424460275</v>
      </c>
      <c r="BY172" s="208">
        <v>-9.9943569038489386</v>
      </c>
      <c r="BZ172" s="394">
        <v>-1.5433649346054719E-2</v>
      </c>
      <c r="CA172" s="211"/>
      <c r="CB172" s="208">
        <v>-38.148496240601503</v>
      </c>
      <c r="CC172" s="208">
        <v>-37.736457849115418</v>
      </c>
      <c r="CD172" s="208">
        <v>0.41203839148608523</v>
      </c>
      <c r="CE172" s="394">
        <v>-1.0800907823138573E-2</v>
      </c>
      <c r="CF172" s="137"/>
      <c r="CG172" s="208">
        <v>609.42076490785018</v>
      </c>
      <c r="CH172" s="208">
        <v>599.83844639548738</v>
      </c>
      <c r="CI172" s="201">
        <v>-13.108249005032921</v>
      </c>
      <c r="CJ172" s="137">
        <v>-2.1056446707024151E-2</v>
      </c>
    </row>
    <row r="173" spans="1:88">
      <c r="A173" s="72">
        <v>538</v>
      </c>
      <c r="B173" s="82">
        <v>2</v>
      </c>
      <c r="C173" s="82">
        <v>2</v>
      </c>
      <c r="D173" s="73" t="s">
        <v>204</v>
      </c>
      <c r="E173" s="92">
        <v>4659</v>
      </c>
      <c r="F173" s="208">
        <v>4667</v>
      </c>
      <c r="G173" s="209">
        <v>8</v>
      </c>
      <c r="H173" s="174">
        <v>1.7171066752522E-3</v>
      </c>
      <c r="I173" s="137"/>
      <c r="J173" s="208">
        <v>2796739.1382173831</v>
      </c>
      <c r="K173" s="209">
        <v>2506355.7858174876</v>
      </c>
      <c r="L173" s="209">
        <v>-290383.35239989543</v>
      </c>
      <c r="M173" s="174">
        <v>-0.10382925902234244</v>
      </c>
      <c r="N173" s="394"/>
      <c r="O173" s="208">
        <v>-84071.718292514779</v>
      </c>
      <c r="P173" s="208">
        <v>-21637.236251921076</v>
      </c>
      <c r="Q173" s="209">
        <v>62434.482040593706</v>
      </c>
      <c r="R173" s="174">
        <v>-0.74263359080353764</v>
      </c>
      <c r="S173" s="394"/>
      <c r="T173" s="208">
        <v>2712667.4199248678</v>
      </c>
      <c r="U173" s="208">
        <v>2484718.5495655667</v>
      </c>
      <c r="V173" s="209">
        <v>-227948.8703593011</v>
      </c>
      <c r="W173" s="174">
        <v>-8.4031263355393029E-2</v>
      </c>
      <c r="X173" s="137"/>
      <c r="Y173" s="208">
        <v>1721579.8790270181</v>
      </c>
      <c r="Z173" s="208">
        <v>1624457</v>
      </c>
      <c r="AA173" s="209">
        <v>-97122.879027018091</v>
      </c>
      <c r="AB173" s="174">
        <v>-5.6414971045031521E-2</v>
      </c>
      <c r="AC173" s="174"/>
      <c r="AD173" s="208">
        <v>362024.80665393849</v>
      </c>
      <c r="AE173" s="208">
        <v>447825.2401946637</v>
      </c>
      <c r="AF173" s="209">
        <v>85800.433540725207</v>
      </c>
      <c r="AG173" s="174">
        <v>0.23700153128661791</v>
      </c>
      <c r="AH173" s="138"/>
      <c r="AI173" s="79">
        <v>4796272.1056058249</v>
      </c>
      <c r="AJ173" s="79">
        <v>4557000.7897602301</v>
      </c>
      <c r="AK173" s="209">
        <v>-239271.31584559474</v>
      </c>
      <c r="AL173" s="174">
        <v>-4.9886935223282539E-2</v>
      </c>
      <c r="AM173" s="137"/>
      <c r="AN173" s="208">
        <v>564787</v>
      </c>
      <c r="AO173" s="208">
        <v>564787</v>
      </c>
      <c r="AP173" s="209">
        <v>0</v>
      </c>
      <c r="AQ173" s="174">
        <v>0</v>
      </c>
      <c r="AR173" s="137"/>
      <c r="AS173" s="208">
        <v>5361059.1056058249</v>
      </c>
      <c r="AT173" s="208">
        <v>5121787.7897602301</v>
      </c>
      <c r="AU173" s="209">
        <v>-239271.31584559474</v>
      </c>
      <c r="AV173" s="174">
        <v>-4.4631351964651761E-2</v>
      </c>
      <c r="AX173" s="208">
        <v>600.2874303965192</v>
      </c>
      <c r="AY173" s="208">
        <v>537.0378799694638</v>
      </c>
      <c r="AZ173" s="208">
        <v>-63.249550427055397</v>
      </c>
      <c r="BA173" s="394">
        <v>-0.10536544199380617</v>
      </c>
      <c r="BB173" s="159"/>
      <c r="BC173" s="208">
        <v>-18.045013584999953</v>
      </c>
      <c r="BD173" s="208">
        <v>-4.6362194668783108</v>
      </c>
      <c r="BE173" s="208">
        <v>13.408794118121643</v>
      </c>
      <c r="BF173" s="394">
        <v>-0.74307475885015672</v>
      </c>
      <c r="BG173" s="513"/>
      <c r="BH173" s="208">
        <v>582.24241681151921</v>
      </c>
      <c r="BI173" s="208">
        <v>532.40166050258551</v>
      </c>
      <c r="BJ173" s="208">
        <v>-49.840756308933692</v>
      </c>
      <c r="BK173" s="394">
        <v>-8.5601383323928984E-2</v>
      </c>
      <c r="BL173" s="210"/>
      <c r="BM173" s="208">
        <v>369.51703778214596</v>
      </c>
      <c r="BN173" s="208">
        <v>348.07306620955649</v>
      </c>
      <c r="BO173" s="208">
        <v>-21.443971572589476</v>
      </c>
      <c r="BP173" s="394">
        <v>-5.8032429847611179E-2</v>
      </c>
      <c r="BQ173" s="210"/>
      <c r="BR173" s="208">
        <v>77.704401514045614</v>
      </c>
      <c r="BS173" s="208">
        <v>95.955697491892806</v>
      </c>
      <c r="BT173" s="208">
        <v>18.251295977847192</v>
      </c>
      <c r="BU173" s="394">
        <v>0.2348811086917405</v>
      </c>
      <c r="BV173" s="210"/>
      <c r="BW173" s="208">
        <v>1029.4638561077109</v>
      </c>
      <c r="BX173" s="208">
        <v>976.43042420403469</v>
      </c>
      <c r="BY173" s="208">
        <v>-53.03343190367616</v>
      </c>
      <c r="BZ173" s="394">
        <v>-5.1515584145119683E-2</v>
      </c>
      <c r="CA173" s="211"/>
      <c r="CB173" s="208">
        <v>121.22494097445804</v>
      </c>
      <c r="CC173" s="208">
        <v>121.01714163274052</v>
      </c>
      <c r="CD173" s="208">
        <v>-0.2077993417175179</v>
      </c>
      <c r="CE173" s="394">
        <v>-1.7141632740518388E-3</v>
      </c>
      <c r="CF173" s="137"/>
      <c r="CG173" s="208">
        <v>1150.6887970821688</v>
      </c>
      <c r="CH173" s="208">
        <v>1097.4475658367753</v>
      </c>
      <c r="CI173" s="201">
        <v>-38.063760384876097</v>
      </c>
      <c r="CJ173" s="137">
        <v>-3.2019918818076927E-2</v>
      </c>
    </row>
    <row r="174" spans="1:88">
      <c r="A174" s="72">
        <v>541</v>
      </c>
      <c r="B174" s="82">
        <v>12</v>
      </c>
      <c r="C174" s="82">
        <v>12</v>
      </c>
      <c r="D174" s="73" t="s">
        <v>205</v>
      </c>
      <c r="E174" s="92">
        <v>8980</v>
      </c>
      <c r="F174" s="208">
        <v>8760</v>
      </c>
      <c r="G174" s="209">
        <v>-220</v>
      </c>
      <c r="H174" s="174">
        <v>-2.4498886414253896E-2</v>
      </c>
      <c r="I174" s="137"/>
      <c r="J174" s="208">
        <v>2375851.875884667</v>
      </c>
      <c r="K174" s="209">
        <v>2304706.7285329001</v>
      </c>
      <c r="L174" s="209">
        <v>-71145.147351766936</v>
      </c>
      <c r="M174" s="174">
        <v>-2.9945110667000435E-2</v>
      </c>
      <c r="N174" s="394"/>
      <c r="O174" s="208">
        <v>3796713.2347799712</v>
      </c>
      <c r="P174" s="208">
        <v>3645072.7397650592</v>
      </c>
      <c r="Q174" s="209">
        <v>-151640.49501491198</v>
      </c>
      <c r="R174" s="174">
        <v>-3.9939939004558486E-2</v>
      </c>
      <c r="S174" s="394"/>
      <c r="T174" s="208">
        <v>6172565.1106646378</v>
      </c>
      <c r="U174" s="208">
        <v>5949779.4682979593</v>
      </c>
      <c r="V174" s="209">
        <v>-222785.64236667845</v>
      </c>
      <c r="W174" s="174">
        <v>-3.6092878466646057E-2</v>
      </c>
      <c r="X174" s="137"/>
      <c r="Y174" s="208">
        <v>4437924.1999914348</v>
      </c>
      <c r="Z174" s="208">
        <v>4022851</v>
      </c>
      <c r="AA174" s="209">
        <v>-415073.19999143481</v>
      </c>
      <c r="AB174" s="174">
        <v>-9.3528681718411485E-2</v>
      </c>
      <c r="AC174" s="174"/>
      <c r="AD174" s="208">
        <v>1426724.189632785</v>
      </c>
      <c r="AE174" s="208">
        <v>1571830.6880766989</v>
      </c>
      <c r="AF174" s="209">
        <v>145106.49844391388</v>
      </c>
      <c r="AG174" s="174">
        <v>0.10170606168895326</v>
      </c>
      <c r="AH174" s="138"/>
      <c r="AI174" s="79">
        <v>12037213.500288861</v>
      </c>
      <c r="AJ174" s="79">
        <v>11544461.156374658</v>
      </c>
      <c r="AK174" s="209">
        <v>-492752.34391420335</v>
      </c>
      <c r="AL174" s="174">
        <v>-4.0935748452279146E-2</v>
      </c>
      <c r="AM174" s="137"/>
      <c r="AN174" s="208">
        <v>-894198</v>
      </c>
      <c r="AO174" s="208">
        <v>-894198</v>
      </c>
      <c r="AP174" s="209">
        <v>0</v>
      </c>
      <c r="AQ174" s="174">
        <v>0</v>
      </c>
      <c r="AR174" s="137"/>
      <c r="AS174" s="208">
        <v>11143015.500288861</v>
      </c>
      <c r="AT174" s="208">
        <v>10650263.156374658</v>
      </c>
      <c r="AU174" s="209">
        <v>-492752.34391420335</v>
      </c>
      <c r="AV174" s="174">
        <v>-4.4220735751595221E-2</v>
      </c>
      <c r="AX174" s="208">
        <v>264.57147838359322</v>
      </c>
      <c r="AY174" s="208">
        <v>263.09437540329913</v>
      </c>
      <c r="AZ174" s="208">
        <v>-1.4771029802940916</v>
      </c>
      <c r="BA174" s="394">
        <v>-5.5830015741624656E-3</v>
      </c>
      <c r="BB174" s="159"/>
      <c r="BC174" s="208">
        <v>422.79657402895003</v>
      </c>
      <c r="BD174" s="208">
        <v>416.10419403710722</v>
      </c>
      <c r="BE174" s="208">
        <v>-6.6923799918428131</v>
      </c>
      <c r="BF174" s="394">
        <v>-1.5828841582298553E-2</v>
      </c>
      <c r="BG174" s="513"/>
      <c r="BH174" s="208">
        <v>687.36805241254319</v>
      </c>
      <c r="BI174" s="208">
        <v>679.19856944040635</v>
      </c>
      <c r="BJ174" s="208">
        <v>-8.1694829721368478</v>
      </c>
      <c r="BK174" s="394">
        <v>-1.1885165368776412E-2</v>
      </c>
      <c r="BL174" s="210"/>
      <c r="BM174" s="208">
        <v>494.20091313935802</v>
      </c>
      <c r="BN174" s="208">
        <v>459.22956621004568</v>
      </c>
      <c r="BO174" s="208">
        <v>-34.971346929312347</v>
      </c>
      <c r="BP174" s="394">
        <v>-7.0763420300380742E-2</v>
      </c>
      <c r="BQ174" s="210"/>
      <c r="BR174" s="208">
        <v>158.87797211946381</v>
      </c>
      <c r="BS174" s="208">
        <v>179.43272694939486</v>
      </c>
      <c r="BT174" s="208">
        <v>20.554754829931056</v>
      </c>
      <c r="BU174" s="394">
        <v>0.12937447876333347</v>
      </c>
      <c r="BV174" s="210"/>
      <c r="BW174" s="208">
        <v>1340.4469376713653</v>
      </c>
      <c r="BX174" s="208">
        <v>1317.8608625998468</v>
      </c>
      <c r="BY174" s="208">
        <v>-22.586075071518508</v>
      </c>
      <c r="BZ174" s="394">
        <v>-1.6849659943089738E-2</v>
      </c>
      <c r="CA174" s="211"/>
      <c r="CB174" s="208">
        <v>-99.576614699331842</v>
      </c>
      <c r="CC174" s="208">
        <v>-102.07739726027397</v>
      </c>
      <c r="CD174" s="208">
        <v>-2.5007825609421275</v>
      </c>
      <c r="CE174" s="394">
        <v>2.5114155251141589E-2</v>
      </c>
      <c r="CF174" s="137"/>
      <c r="CG174" s="208">
        <v>1240.8703229720336</v>
      </c>
      <c r="CH174" s="208">
        <v>1215.7834653395728</v>
      </c>
      <c r="CI174" s="201">
        <v>-73.407106411172663</v>
      </c>
      <c r="CJ174" s="137">
        <v>-5.5853585224865977E-2</v>
      </c>
    </row>
    <row r="175" spans="1:88">
      <c r="A175" s="72">
        <v>543</v>
      </c>
      <c r="B175" s="82">
        <v>1</v>
      </c>
      <c r="C175" s="83">
        <v>35</v>
      </c>
      <c r="D175" s="73" t="s">
        <v>206</v>
      </c>
      <c r="E175" s="92">
        <v>45048</v>
      </c>
      <c r="F175" s="208">
        <v>45333</v>
      </c>
      <c r="G175" s="209">
        <v>285</v>
      </c>
      <c r="H175" s="174">
        <v>6.3265849760255725E-3</v>
      </c>
      <c r="I175" s="137"/>
      <c r="J175" s="208">
        <v>32910447.943452571</v>
      </c>
      <c r="K175" s="209">
        <v>32689789.392111395</v>
      </c>
      <c r="L175" s="209">
        <v>-220658.55134117603</v>
      </c>
      <c r="M175" s="174">
        <v>-6.7048176226685288E-3</v>
      </c>
      <c r="N175" s="394"/>
      <c r="O175" s="208">
        <v>6684740.1766218189</v>
      </c>
      <c r="P175" s="208">
        <v>5955363.0125654591</v>
      </c>
      <c r="Q175" s="209">
        <v>-729377.16405635979</v>
      </c>
      <c r="R175" s="174">
        <v>-0.10911077241373886</v>
      </c>
      <c r="S175" s="394"/>
      <c r="T175" s="208">
        <v>39595188.120074391</v>
      </c>
      <c r="U175" s="208">
        <v>38645152.404676855</v>
      </c>
      <c r="V175" s="209">
        <v>-950035.71539753675</v>
      </c>
      <c r="W175" s="174">
        <v>-2.3993716421210221E-2</v>
      </c>
      <c r="X175" s="137"/>
      <c r="Y175" s="208">
        <v>-193562.97268637459</v>
      </c>
      <c r="Z175" s="208">
        <v>-145476</v>
      </c>
      <c r="AA175" s="209">
        <v>48086.972686374589</v>
      </c>
      <c r="AB175" s="174">
        <v>-0.24843063742510688</v>
      </c>
      <c r="AC175" s="174"/>
      <c r="AD175" s="208">
        <v>2065062.40599423</v>
      </c>
      <c r="AE175" s="208">
        <v>2832443.7204744378</v>
      </c>
      <c r="AF175" s="209">
        <v>767381.31448020786</v>
      </c>
      <c r="AG175" s="174">
        <v>0.37160199723395287</v>
      </c>
      <c r="AH175" s="138"/>
      <c r="AI175" s="79">
        <v>41466687.553382248</v>
      </c>
      <c r="AJ175" s="79">
        <v>41332120.125151291</v>
      </c>
      <c r="AK175" s="209">
        <v>-134567.4282309562</v>
      </c>
      <c r="AL175" s="174">
        <v>-3.2451935799723687E-3</v>
      </c>
      <c r="AM175" s="137"/>
      <c r="AN175" s="208">
        <v>-8371325</v>
      </c>
      <c r="AO175" s="208">
        <v>-8371325</v>
      </c>
      <c r="AP175" s="209">
        <v>0</v>
      </c>
      <c r="AQ175" s="174">
        <v>0</v>
      </c>
      <c r="AR175" s="137"/>
      <c r="AS175" s="208">
        <v>33095362.553382248</v>
      </c>
      <c r="AT175" s="208">
        <v>32960795.125151291</v>
      </c>
      <c r="AU175" s="209">
        <v>-134567.4282309562</v>
      </c>
      <c r="AV175" s="174">
        <v>-4.0660508859481827E-3</v>
      </c>
      <c r="AX175" s="208">
        <v>730.56401934497808</v>
      </c>
      <c r="AY175" s="208">
        <v>721.10359764655755</v>
      </c>
      <c r="AZ175" s="208">
        <v>-9.4604216984205323</v>
      </c>
      <c r="BA175" s="394">
        <v>-1.2949476634371787E-2</v>
      </c>
      <c r="BB175" s="159"/>
      <c r="BC175" s="208">
        <v>148.3914974387724</v>
      </c>
      <c r="BD175" s="208">
        <v>131.36926769826528</v>
      </c>
      <c r="BE175" s="208">
        <v>-17.022229740507129</v>
      </c>
      <c r="BF175" s="394">
        <v>-0.1147116245493152</v>
      </c>
      <c r="BG175" s="513"/>
      <c r="BH175" s="208">
        <v>878.95551678375045</v>
      </c>
      <c r="BI175" s="208">
        <v>852.47286534482282</v>
      </c>
      <c r="BJ175" s="208">
        <v>-26.482651438927633</v>
      </c>
      <c r="BK175" s="394">
        <v>-3.0129683394936997E-2</v>
      </c>
      <c r="BL175" s="210"/>
      <c r="BM175" s="208">
        <v>-4.2968161224998802</v>
      </c>
      <c r="BN175" s="208">
        <v>-3.2090530077427042</v>
      </c>
      <c r="BO175" s="208">
        <v>1.087763114757176</v>
      </c>
      <c r="BP175" s="394">
        <v>-0.25315561191022468</v>
      </c>
      <c r="BQ175" s="210"/>
      <c r="BR175" s="208">
        <v>45.841378218660758</v>
      </c>
      <c r="BS175" s="208">
        <v>62.480835604844984</v>
      </c>
      <c r="BT175" s="208">
        <v>16.639457386184226</v>
      </c>
      <c r="BU175" s="394">
        <v>0.36297899480279505</v>
      </c>
      <c r="BV175" s="210"/>
      <c r="BW175" s="208">
        <v>920.50007887991137</v>
      </c>
      <c r="BX175" s="208">
        <v>911.74464794192511</v>
      </c>
      <c r="BY175" s="208">
        <v>-8.7554309379862616</v>
      </c>
      <c r="BZ175" s="394">
        <v>-9.5116025939292696E-3</v>
      </c>
      <c r="CA175" s="211"/>
      <c r="CB175" s="208">
        <v>-185.83122447167466</v>
      </c>
      <c r="CC175" s="208">
        <v>-184.66293869807868</v>
      </c>
      <c r="CD175" s="208">
        <v>1.1682857735959828</v>
      </c>
      <c r="CE175" s="394">
        <v>-6.2868109324332568E-3</v>
      </c>
      <c r="CF175" s="137"/>
      <c r="CG175" s="208">
        <v>734.66885440823671</v>
      </c>
      <c r="CH175" s="208">
        <v>727.08170924384649</v>
      </c>
      <c r="CI175" s="201">
        <v>-6.486690053812481</v>
      </c>
      <c r="CJ175" s="137">
        <v>-8.7521305106348455E-3</v>
      </c>
    </row>
    <row r="176" spans="1:88">
      <c r="A176" s="72">
        <v>545</v>
      </c>
      <c r="B176" s="82">
        <v>15</v>
      </c>
      <c r="C176" s="82">
        <v>15</v>
      </c>
      <c r="D176" s="73" t="s">
        <v>207</v>
      </c>
      <c r="E176" s="92">
        <v>9554</v>
      </c>
      <c r="F176" s="208">
        <v>9538</v>
      </c>
      <c r="G176" s="209">
        <v>-16</v>
      </c>
      <c r="H176" s="174">
        <v>-1.6746912288046892E-3</v>
      </c>
      <c r="I176" s="137"/>
      <c r="J176" s="208">
        <v>9995348.0635224897</v>
      </c>
      <c r="K176" s="209">
        <v>10625379.771178117</v>
      </c>
      <c r="L176" s="209">
        <v>630031.70765562728</v>
      </c>
      <c r="M176" s="174">
        <v>6.3032493080945898E-2</v>
      </c>
      <c r="N176" s="394"/>
      <c r="O176" s="208">
        <v>2937533.7670719218</v>
      </c>
      <c r="P176" s="208">
        <v>2780298.8320699837</v>
      </c>
      <c r="Q176" s="209">
        <v>-157234.93500193814</v>
      </c>
      <c r="R176" s="174">
        <v>-5.3526171091019308E-2</v>
      </c>
      <c r="S176" s="394"/>
      <c r="T176" s="208">
        <v>12932881.830594409</v>
      </c>
      <c r="U176" s="208">
        <v>13405678.603248101</v>
      </c>
      <c r="V176" s="209">
        <v>472796.77265369147</v>
      </c>
      <c r="W176" s="174">
        <v>3.6557727724321226E-2</v>
      </c>
      <c r="X176" s="137"/>
      <c r="Y176" s="208">
        <v>3647676.6130638458</v>
      </c>
      <c r="Z176" s="208">
        <v>3082109</v>
      </c>
      <c r="AA176" s="209">
        <v>-565567.61306384578</v>
      </c>
      <c r="AB176" s="174">
        <v>-0.15504872636963296</v>
      </c>
      <c r="AC176" s="174"/>
      <c r="AD176" s="208">
        <v>1708075.263746575</v>
      </c>
      <c r="AE176" s="208">
        <v>1841638.5435008132</v>
      </c>
      <c r="AF176" s="209">
        <v>133563.2797542382</v>
      </c>
      <c r="AG176" s="174">
        <v>7.8195195837725578E-2</v>
      </c>
      <c r="AH176" s="138"/>
      <c r="AI176" s="79">
        <v>18288633.70740483</v>
      </c>
      <c r="AJ176" s="79">
        <v>18329426.146748915</v>
      </c>
      <c r="AK176" s="209">
        <v>40792.439344085753</v>
      </c>
      <c r="AL176" s="174">
        <v>2.2304804173298863E-3</v>
      </c>
      <c r="AM176" s="137"/>
      <c r="AN176" s="208">
        <v>498347</v>
      </c>
      <c r="AO176" s="208">
        <v>498347</v>
      </c>
      <c r="AP176" s="209">
        <v>0</v>
      </c>
      <c r="AQ176" s="174">
        <v>0</v>
      </c>
      <c r="AR176" s="137"/>
      <c r="AS176" s="208">
        <v>18786980.70740483</v>
      </c>
      <c r="AT176" s="208">
        <v>18827773.146748915</v>
      </c>
      <c r="AU176" s="209">
        <v>40792.439344085753</v>
      </c>
      <c r="AV176" s="174">
        <v>2.1713142723358172E-3</v>
      </c>
      <c r="AX176" s="208">
        <v>1046.1951081769405</v>
      </c>
      <c r="AY176" s="208">
        <v>1114.0050085110208</v>
      </c>
      <c r="AZ176" s="208">
        <v>67.809900334080339</v>
      </c>
      <c r="BA176" s="394">
        <v>6.4815730645350914E-2</v>
      </c>
      <c r="BB176" s="159"/>
      <c r="BC176" s="208">
        <v>307.46637712705899</v>
      </c>
      <c r="BD176" s="208">
        <v>291.49704676766447</v>
      </c>
      <c r="BE176" s="208">
        <v>-15.969330359394519</v>
      </c>
      <c r="BF176" s="394">
        <v>-5.1938460746864916E-2</v>
      </c>
      <c r="BG176" s="513"/>
      <c r="BH176" s="208">
        <v>1353.6614853039994</v>
      </c>
      <c r="BI176" s="208">
        <v>1405.5020552786852</v>
      </c>
      <c r="BJ176" s="208">
        <v>51.840569974685877</v>
      </c>
      <c r="BK176" s="394">
        <v>3.8296553855961819E-2</v>
      </c>
      <c r="BL176" s="210"/>
      <c r="BM176" s="208">
        <v>381.79575183837613</v>
      </c>
      <c r="BN176" s="208">
        <v>323.13996644998952</v>
      </c>
      <c r="BO176" s="208">
        <v>-58.655785388386619</v>
      </c>
      <c r="BP176" s="394">
        <v>-0.15363132016517855</v>
      </c>
      <c r="BQ176" s="210"/>
      <c r="BR176" s="208">
        <v>178.78116639591533</v>
      </c>
      <c r="BS176" s="208">
        <v>193.08435138402319</v>
      </c>
      <c r="BT176" s="208">
        <v>14.303184988107859</v>
      </c>
      <c r="BU176" s="394">
        <v>8.0003868843953621E-2</v>
      </c>
      <c r="BV176" s="210"/>
      <c r="BW176" s="208">
        <v>1914.2384035382906</v>
      </c>
      <c r="BX176" s="208">
        <v>1921.7263731126982</v>
      </c>
      <c r="BY176" s="208">
        <v>7.4879695744075434</v>
      </c>
      <c r="BZ176" s="394">
        <v>3.9117225736181723E-3</v>
      </c>
      <c r="CA176" s="211"/>
      <c r="CB176" s="208">
        <v>52.161084362570648</v>
      </c>
      <c r="CC176" s="208">
        <v>52.248584608932688</v>
      </c>
      <c r="CD176" s="208">
        <v>8.7500246362040457E-2</v>
      </c>
      <c r="CE176" s="394">
        <v>1.6775005242189369E-3</v>
      </c>
      <c r="CF176" s="137"/>
      <c r="CG176" s="208">
        <v>1966.3994879008615</v>
      </c>
      <c r="CH176" s="208">
        <v>1973.974957721631</v>
      </c>
      <c r="CI176" s="201">
        <v>50.012072217611831</v>
      </c>
      <c r="CJ176" s="137">
        <v>2.6097057311233188E-2</v>
      </c>
    </row>
    <row r="177" spans="1:88">
      <c r="A177" s="72">
        <v>560</v>
      </c>
      <c r="B177" s="82">
        <v>7</v>
      </c>
      <c r="C177" s="82">
        <v>7</v>
      </c>
      <c r="D177" s="73" t="s">
        <v>208</v>
      </c>
      <c r="E177" s="92">
        <v>15651</v>
      </c>
      <c r="F177" s="208">
        <v>15575</v>
      </c>
      <c r="G177" s="209">
        <v>-76</v>
      </c>
      <c r="H177" s="174">
        <v>-4.8559197495367705E-3</v>
      </c>
      <c r="I177" s="137"/>
      <c r="J177" s="208">
        <v>6187028.3896890692</v>
      </c>
      <c r="K177" s="209">
        <v>5971409.2846407099</v>
      </c>
      <c r="L177" s="209">
        <v>-215619.10504835937</v>
      </c>
      <c r="M177" s="174">
        <v>-3.4850188405098841E-2</v>
      </c>
      <c r="N177" s="394"/>
      <c r="O177" s="208">
        <v>76379.471283219435</v>
      </c>
      <c r="P177" s="208">
        <v>54256.338744040389</v>
      </c>
      <c r="Q177" s="209">
        <v>-22123.132539179045</v>
      </c>
      <c r="R177" s="174">
        <v>-0.28964762608980638</v>
      </c>
      <c r="S177" s="394"/>
      <c r="T177" s="208">
        <v>6263407.860972289</v>
      </c>
      <c r="U177" s="208">
        <v>6025665.6233847504</v>
      </c>
      <c r="V177" s="209">
        <v>-237742.23758753855</v>
      </c>
      <c r="W177" s="174">
        <v>-3.7957329757962316E-2</v>
      </c>
      <c r="X177" s="137"/>
      <c r="Y177" s="208">
        <v>6345894.0981712351</v>
      </c>
      <c r="Z177" s="208">
        <v>6694479</v>
      </c>
      <c r="AA177" s="209">
        <v>348584.90182876494</v>
      </c>
      <c r="AB177" s="174">
        <v>5.4930778301078238E-2</v>
      </c>
      <c r="AC177" s="174"/>
      <c r="AD177" s="208">
        <v>1713887.3494031259</v>
      </c>
      <c r="AE177" s="208">
        <v>1970878.0324656428</v>
      </c>
      <c r="AF177" s="209">
        <v>256990.68306251685</v>
      </c>
      <c r="AG177" s="174">
        <v>0.14994607618290418</v>
      </c>
      <c r="AH177" s="138"/>
      <c r="AI177" s="79">
        <v>14323189.308546649</v>
      </c>
      <c r="AJ177" s="79">
        <v>14691022.655850394</v>
      </c>
      <c r="AK177" s="209">
        <v>367833.34730374441</v>
      </c>
      <c r="AL177" s="174">
        <v>2.5680966674388517E-2</v>
      </c>
      <c r="AM177" s="137"/>
      <c r="AN177" s="208">
        <v>-1659126</v>
      </c>
      <c r="AO177" s="208">
        <v>-1659126</v>
      </c>
      <c r="AP177" s="209">
        <v>0</v>
      </c>
      <c r="AQ177" s="174">
        <v>0</v>
      </c>
      <c r="AR177" s="137"/>
      <c r="AS177" s="208">
        <v>12664063.308546649</v>
      </c>
      <c r="AT177" s="208">
        <v>13031896.655850394</v>
      </c>
      <c r="AU177" s="209">
        <v>367833.34730374441</v>
      </c>
      <c r="AV177" s="174">
        <v>2.9045444447162796E-2</v>
      </c>
      <c r="AX177" s="208">
        <v>395.31201774257676</v>
      </c>
      <c r="AY177" s="208">
        <v>383.39706482444365</v>
      </c>
      <c r="AZ177" s="208">
        <v>-11.91495291813311</v>
      </c>
      <c r="BA177" s="394">
        <v>-3.0140629131826722E-2</v>
      </c>
      <c r="BB177" s="159"/>
      <c r="BC177" s="208">
        <v>4.8801655666231829</v>
      </c>
      <c r="BD177" s="208">
        <v>3.48355304937659</v>
      </c>
      <c r="BE177" s="208">
        <v>-1.3966125172465929</v>
      </c>
      <c r="BF177" s="394">
        <v>-0.28618138015611938</v>
      </c>
      <c r="BG177" s="513"/>
      <c r="BH177" s="208">
        <v>400.1921833092</v>
      </c>
      <c r="BI177" s="208">
        <v>386.88061787382026</v>
      </c>
      <c r="BJ177" s="208">
        <v>-13.311565435379748</v>
      </c>
      <c r="BK177" s="394">
        <v>-3.3262932137519664E-2</v>
      </c>
      <c r="BL177" s="210"/>
      <c r="BM177" s="208">
        <v>405.46253262866497</v>
      </c>
      <c r="BN177" s="208">
        <v>429.82208667736757</v>
      </c>
      <c r="BO177" s="208">
        <v>24.359554048702591</v>
      </c>
      <c r="BP177" s="394">
        <v>6.0078434105308116E-2</v>
      </c>
      <c r="BQ177" s="210"/>
      <c r="BR177" s="208">
        <v>109.50657142694563</v>
      </c>
      <c r="BS177" s="208">
        <v>126.54112567997707</v>
      </c>
      <c r="BT177" s="208">
        <v>17.034554253031445</v>
      </c>
      <c r="BU177" s="394">
        <v>0.15555737003779349</v>
      </c>
      <c r="BV177" s="210"/>
      <c r="BW177" s="208">
        <v>915.16128736481051</v>
      </c>
      <c r="BX177" s="208">
        <v>943.24383023116491</v>
      </c>
      <c r="BY177" s="208">
        <v>28.082542866354402</v>
      </c>
      <c r="BZ177" s="394">
        <v>3.0685894665865455E-2</v>
      </c>
      <c r="CA177" s="211"/>
      <c r="CB177" s="208">
        <v>-106.0076672417098</v>
      </c>
      <c r="CC177" s="208">
        <v>-106.52494382022472</v>
      </c>
      <c r="CD177" s="208">
        <v>-0.51727657851492381</v>
      </c>
      <c r="CE177" s="394">
        <v>4.8796147672552134E-3</v>
      </c>
      <c r="CF177" s="137"/>
      <c r="CG177" s="208">
        <v>809.15362012310072</v>
      </c>
      <c r="CH177" s="208">
        <v>836.71888641094017</v>
      </c>
      <c r="CI177" s="201">
        <v>-31.535280097304049</v>
      </c>
      <c r="CJ177" s="137">
        <v>-3.7511236426502587E-2</v>
      </c>
    </row>
    <row r="178" spans="1:88">
      <c r="A178" s="72">
        <v>561</v>
      </c>
      <c r="B178" s="82">
        <v>2</v>
      </c>
      <c r="C178" s="82">
        <v>2</v>
      </c>
      <c r="D178" s="73" t="s">
        <v>209</v>
      </c>
      <c r="E178" s="92">
        <v>1304</v>
      </c>
      <c r="F178" s="208">
        <v>1264</v>
      </c>
      <c r="G178" s="209">
        <v>-40</v>
      </c>
      <c r="H178" s="174">
        <v>-3.0674846625766871E-2</v>
      </c>
      <c r="I178" s="137"/>
      <c r="J178" s="208">
        <v>710597.09495558916</v>
      </c>
      <c r="K178" s="209">
        <v>691584.78714609134</v>
      </c>
      <c r="L178" s="209">
        <v>-19012.307809497812</v>
      </c>
      <c r="M178" s="174">
        <v>-2.6755397600782539E-2</v>
      </c>
      <c r="N178" s="394"/>
      <c r="O178" s="208">
        <v>668369.82468817709</v>
      </c>
      <c r="P178" s="208">
        <v>646763.14591130393</v>
      </c>
      <c r="Q178" s="209">
        <v>-21606.678776873159</v>
      </c>
      <c r="R178" s="174">
        <v>-3.2327430082519946E-2</v>
      </c>
      <c r="S178" s="394"/>
      <c r="T178" s="208">
        <v>1378966.919643766</v>
      </c>
      <c r="U178" s="208">
        <v>1338347.9330573953</v>
      </c>
      <c r="V178" s="209">
        <v>-40618.986586370738</v>
      </c>
      <c r="W178" s="174">
        <v>-2.945609935071104E-2</v>
      </c>
      <c r="X178" s="137"/>
      <c r="Y178" s="208">
        <v>473060.27727258293</v>
      </c>
      <c r="Z178" s="208">
        <v>513959</v>
      </c>
      <c r="AA178" s="209">
        <v>40898.722727417073</v>
      </c>
      <c r="AB178" s="174">
        <v>8.6455626676620628E-2</v>
      </c>
      <c r="AC178" s="174"/>
      <c r="AD178" s="208">
        <v>264451.8868610909</v>
      </c>
      <c r="AE178" s="208">
        <v>288228.17105095432</v>
      </c>
      <c r="AF178" s="209">
        <v>23776.284189863421</v>
      </c>
      <c r="AG178" s="174">
        <v>8.9907788036893199E-2</v>
      </c>
      <c r="AH178" s="138"/>
      <c r="AI178" s="79">
        <v>2116479.0837774398</v>
      </c>
      <c r="AJ178" s="79">
        <v>2140535.1041083494</v>
      </c>
      <c r="AK178" s="209">
        <v>24056.02033090964</v>
      </c>
      <c r="AL178" s="174">
        <v>1.1366056256022642E-2</v>
      </c>
      <c r="AM178" s="137"/>
      <c r="AN178" s="208">
        <v>-273217</v>
      </c>
      <c r="AO178" s="208">
        <v>-273217</v>
      </c>
      <c r="AP178" s="209">
        <v>0</v>
      </c>
      <c r="AQ178" s="174">
        <v>0</v>
      </c>
      <c r="AR178" s="137"/>
      <c r="AS178" s="208">
        <v>1843262.0837774398</v>
      </c>
      <c r="AT178" s="208">
        <v>1867318.1041083494</v>
      </c>
      <c r="AU178" s="209">
        <v>24056.02033090964</v>
      </c>
      <c r="AV178" s="174">
        <v>1.3050786723508725E-2</v>
      </c>
      <c r="AX178" s="208">
        <v>544.9364225119549</v>
      </c>
      <c r="AY178" s="208">
        <v>547.13986324848997</v>
      </c>
      <c r="AZ178" s="208">
        <v>2.2034407365350717</v>
      </c>
      <c r="BA178" s="394">
        <v>4.0434822219774314E-3</v>
      </c>
      <c r="BB178" s="159"/>
      <c r="BC178" s="208">
        <v>512.55354654001314</v>
      </c>
      <c r="BD178" s="208">
        <v>511.67970404375313</v>
      </c>
      <c r="BE178" s="208">
        <v>-0.87384249626001065</v>
      </c>
      <c r="BF178" s="394">
        <v>-1.7048804015870624E-3</v>
      </c>
      <c r="BG178" s="513"/>
      <c r="BH178" s="208">
        <v>1057.4899690519678</v>
      </c>
      <c r="BI178" s="208">
        <v>1058.8195672922432</v>
      </c>
      <c r="BJ178" s="208">
        <v>1.3295982402753452</v>
      </c>
      <c r="BK178" s="394">
        <v>1.2573152267981516E-3</v>
      </c>
      <c r="BL178" s="210"/>
      <c r="BM178" s="208">
        <v>362.77628625198076</v>
      </c>
      <c r="BN178" s="208">
        <v>406.61313291139243</v>
      </c>
      <c r="BO178" s="208">
        <v>43.836846659411663</v>
      </c>
      <c r="BP178" s="394">
        <v>0.1208371338499315</v>
      </c>
      <c r="BQ178" s="210"/>
      <c r="BR178" s="208">
        <v>202.8005267339654</v>
      </c>
      <c r="BS178" s="208">
        <v>228.02861633778031</v>
      </c>
      <c r="BT178" s="208">
        <v>25.228089603814908</v>
      </c>
      <c r="BU178" s="394">
        <v>0.12439854082287086</v>
      </c>
      <c r="BV178" s="210"/>
      <c r="BW178" s="208">
        <v>1623.066782037914</v>
      </c>
      <c r="BX178" s="208">
        <v>1693.4613165414157</v>
      </c>
      <c r="BY178" s="208">
        <v>70.394534503501745</v>
      </c>
      <c r="BZ178" s="394">
        <v>4.3371311200833491E-2</v>
      </c>
      <c r="CA178" s="211"/>
      <c r="CB178" s="208">
        <v>-209.52223926380367</v>
      </c>
      <c r="CC178" s="208">
        <v>-216.15268987341773</v>
      </c>
      <c r="CD178" s="208">
        <v>-6.6304506096140585</v>
      </c>
      <c r="CE178" s="394">
        <v>3.164556962025325E-2</v>
      </c>
      <c r="CF178" s="137"/>
      <c r="CG178" s="208">
        <v>1413.5445427741104</v>
      </c>
      <c r="CH178" s="208">
        <v>1477.3086266679979</v>
      </c>
      <c r="CI178" s="201">
        <v>-123.2481781454392</v>
      </c>
      <c r="CJ178" s="137">
        <v>-8.0198309419173219E-2</v>
      </c>
    </row>
    <row r="179" spans="1:88">
      <c r="A179" s="72">
        <v>562</v>
      </c>
      <c r="B179" s="82">
        <v>6</v>
      </c>
      <c r="C179" s="82">
        <v>6</v>
      </c>
      <c r="D179" s="73" t="s">
        <v>210</v>
      </c>
      <c r="E179" s="92">
        <v>8869</v>
      </c>
      <c r="F179" s="208">
        <v>8858</v>
      </c>
      <c r="G179" s="209">
        <v>-11</v>
      </c>
      <c r="H179" s="174">
        <v>-1.2402751155710903E-3</v>
      </c>
      <c r="I179" s="137"/>
      <c r="J179" s="208">
        <v>1932121.351637261</v>
      </c>
      <c r="K179" s="209">
        <v>1632203.1140116686</v>
      </c>
      <c r="L179" s="209">
        <v>-299918.23762559239</v>
      </c>
      <c r="M179" s="174">
        <v>-0.15522743298263567</v>
      </c>
      <c r="N179" s="394"/>
      <c r="O179" s="208">
        <v>-52462.975503543188</v>
      </c>
      <c r="P179" s="208">
        <v>-65025.427949527613</v>
      </c>
      <c r="Q179" s="209">
        <v>-12562.452445984425</v>
      </c>
      <c r="R179" s="174">
        <v>0.23945367805407827</v>
      </c>
      <c r="S179" s="394"/>
      <c r="T179" s="208">
        <v>1879658.3761337181</v>
      </c>
      <c r="U179" s="208">
        <v>1567177.6860621411</v>
      </c>
      <c r="V179" s="209">
        <v>-312480.69007157697</v>
      </c>
      <c r="W179" s="174">
        <v>-0.16624334189615914</v>
      </c>
      <c r="X179" s="137"/>
      <c r="Y179" s="208">
        <v>3258303.35595831</v>
      </c>
      <c r="Z179" s="208">
        <v>3199045</v>
      </c>
      <c r="AA179" s="209">
        <v>-59258.355958309956</v>
      </c>
      <c r="AB179" s="174">
        <v>-1.8186875034194382E-2</v>
      </c>
      <c r="AC179" s="174"/>
      <c r="AD179" s="208">
        <v>978424.95362305292</v>
      </c>
      <c r="AE179" s="208">
        <v>1137636.6376516244</v>
      </c>
      <c r="AF179" s="209">
        <v>159211.68402857147</v>
      </c>
      <c r="AG179" s="174">
        <v>0.16272242795834213</v>
      </c>
      <c r="AH179" s="138"/>
      <c r="AI179" s="79">
        <v>6116386.6857150812</v>
      </c>
      <c r="AJ179" s="79">
        <v>5903859.3237137655</v>
      </c>
      <c r="AK179" s="209">
        <v>-212527.36200131569</v>
      </c>
      <c r="AL179" s="174">
        <v>-3.4747208265572344E-2</v>
      </c>
      <c r="AM179" s="137"/>
      <c r="AN179" s="208">
        <v>-382548</v>
      </c>
      <c r="AO179" s="208">
        <v>-382548</v>
      </c>
      <c r="AP179" s="209">
        <v>0</v>
      </c>
      <c r="AQ179" s="174">
        <v>0</v>
      </c>
      <c r="AR179" s="137"/>
      <c r="AS179" s="208">
        <v>5733838.6857150812</v>
      </c>
      <c r="AT179" s="208">
        <v>5521311.3237137655</v>
      </c>
      <c r="AU179" s="209">
        <v>-212527.36200131569</v>
      </c>
      <c r="AV179" s="174">
        <v>-3.7065458875010344E-2</v>
      </c>
      <c r="AX179" s="208">
        <v>217.85109388175229</v>
      </c>
      <c r="AY179" s="208">
        <v>184.26316482407637</v>
      </c>
      <c r="AZ179" s="208">
        <v>-33.587929057675922</v>
      </c>
      <c r="BA179" s="394">
        <v>-0.15417838147696961</v>
      </c>
      <c r="BB179" s="159"/>
      <c r="BC179" s="208">
        <v>-5.9153202732600283</v>
      </c>
      <c r="BD179" s="208">
        <v>-7.340870168156199</v>
      </c>
      <c r="BE179" s="208">
        <v>-1.4255498948961707</v>
      </c>
      <c r="BF179" s="394">
        <v>0.24099285060528552</v>
      </c>
      <c r="BG179" s="513"/>
      <c r="BH179" s="208">
        <v>211.9357736084923</v>
      </c>
      <c r="BI179" s="208">
        <v>176.92229465592018</v>
      </c>
      <c r="BJ179" s="208">
        <v>-35.013478952572115</v>
      </c>
      <c r="BK179" s="394">
        <v>-0.16520797011481558</v>
      </c>
      <c r="BL179" s="210"/>
      <c r="BM179" s="208">
        <v>367.38114285244222</v>
      </c>
      <c r="BN179" s="208">
        <v>361.14755023707386</v>
      </c>
      <c r="BO179" s="208">
        <v>-6.2335926153683658</v>
      </c>
      <c r="BP179" s="394">
        <v>-1.6967644465824078E-2</v>
      </c>
      <c r="BQ179" s="210"/>
      <c r="BR179" s="208">
        <v>110.31964749386097</v>
      </c>
      <c r="BS179" s="208">
        <v>128.43041743639924</v>
      </c>
      <c r="BT179" s="208">
        <v>18.110769942538269</v>
      </c>
      <c r="BU179" s="394">
        <v>0.16416631446856364</v>
      </c>
      <c r="BV179" s="210"/>
      <c r="BW179" s="208">
        <v>689.63656395479552</v>
      </c>
      <c r="BX179" s="208">
        <v>666.50026232939331</v>
      </c>
      <c r="BY179" s="208">
        <v>-23.136301625402211</v>
      </c>
      <c r="BZ179" s="394">
        <v>-3.3548542572517596E-2</v>
      </c>
      <c r="CA179" s="211"/>
      <c r="CB179" s="208">
        <v>-43.133160446499041</v>
      </c>
      <c r="CC179" s="208">
        <v>-43.186723865432377</v>
      </c>
      <c r="CD179" s="208">
        <v>-5.3563418933336493E-2</v>
      </c>
      <c r="CE179" s="394">
        <v>1.2418153081959946E-3</v>
      </c>
      <c r="CF179" s="137"/>
      <c r="CG179" s="208">
        <v>646.5034035082964</v>
      </c>
      <c r="CH179" s="208">
        <v>623.31353846396087</v>
      </c>
      <c r="CI179" s="201">
        <v>-12.43995332151462</v>
      </c>
      <c r="CJ179" s="137">
        <v>-1.8878638342092819E-2</v>
      </c>
    </row>
    <row r="180" spans="1:88">
      <c r="A180" s="72">
        <v>563</v>
      </c>
      <c r="B180" s="82">
        <v>17</v>
      </c>
      <c r="C180" s="82">
        <v>17</v>
      </c>
      <c r="D180" s="73" t="s">
        <v>211</v>
      </c>
      <c r="E180" s="92">
        <v>6912</v>
      </c>
      <c r="F180" s="208">
        <v>6832</v>
      </c>
      <c r="G180" s="209">
        <v>-80</v>
      </c>
      <c r="H180" s="174">
        <v>-1.1574074074074073E-2</v>
      </c>
      <c r="I180" s="137"/>
      <c r="J180" s="208">
        <v>3108494.2992995759</v>
      </c>
      <c r="K180" s="209">
        <v>2977082.7254639585</v>
      </c>
      <c r="L180" s="209">
        <v>-131411.5738356174</v>
      </c>
      <c r="M180" s="174">
        <v>-4.227499270795762E-2</v>
      </c>
      <c r="N180" s="394"/>
      <c r="O180" s="208">
        <v>-1506000.176642928</v>
      </c>
      <c r="P180" s="208">
        <v>-1410502.2027686185</v>
      </c>
      <c r="Q180" s="209">
        <v>95497.973874309566</v>
      </c>
      <c r="R180" s="174">
        <v>-6.341166180151922E-2</v>
      </c>
      <c r="S180" s="394"/>
      <c r="T180" s="208">
        <v>1602494.122656648</v>
      </c>
      <c r="U180" s="208">
        <v>1566580.5226953402</v>
      </c>
      <c r="V180" s="209">
        <v>-35913.599961307831</v>
      </c>
      <c r="W180" s="174">
        <v>-2.2411065010191439E-2</v>
      </c>
      <c r="X180" s="137"/>
      <c r="Y180" s="208">
        <v>3208341.6831476479</v>
      </c>
      <c r="Z180" s="208">
        <v>3450639</v>
      </c>
      <c r="AA180" s="209">
        <v>242297.31685235212</v>
      </c>
      <c r="AB180" s="174">
        <v>7.5521045069812651E-2</v>
      </c>
      <c r="AC180" s="174"/>
      <c r="AD180" s="208">
        <v>719275.32390234887</v>
      </c>
      <c r="AE180" s="208">
        <v>839365.99375622184</v>
      </c>
      <c r="AF180" s="209">
        <v>120090.66985387297</v>
      </c>
      <c r="AG180" s="174">
        <v>0.16696064200052671</v>
      </c>
      <c r="AH180" s="138"/>
      <c r="AI180" s="79">
        <v>5530111.1297066445</v>
      </c>
      <c r="AJ180" s="79">
        <v>5856585.5164515618</v>
      </c>
      <c r="AK180" s="209">
        <v>326474.38674491737</v>
      </c>
      <c r="AL180" s="174">
        <v>5.9035773258002473E-2</v>
      </c>
      <c r="AM180" s="137"/>
      <c r="AN180" s="208">
        <v>-290140</v>
      </c>
      <c r="AO180" s="208">
        <v>-290140</v>
      </c>
      <c r="AP180" s="209">
        <v>0</v>
      </c>
      <c r="AQ180" s="174">
        <v>0</v>
      </c>
      <c r="AR180" s="137"/>
      <c r="AS180" s="208">
        <v>5239971.1297066445</v>
      </c>
      <c r="AT180" s="208">
        <v>5566445.5164515618</v>
      </c>
      <c r="AU180" s="209">
        <v>326474.38674491737</v>
      </c>
      <c r="AV180" s="174">
        <v>6.2304615552947668E-2</v>
      </c>
      <c r="AX180" s="208">
        <v>449.72429098662843</v>
      </c>
      <c r="AY180" s="208">
        <v>435.75566824706652</v>
      </c>
      <c r="AZ180" s="208">
        <v>-13.968622739561908</v>
      </c>
      <c r="BA180" s="394">
        <v>-3.1060414168238102E-2</v>
      </c>
      <c r="BB180" s="159"/>
      <c r="BC180" s="208">
        <v>-217.88197000042362</v>
      </c>
      <c r="BD180" s="208">
        <v>-206.45524045208117</v>
      </c>
      <c r="BE180" s="208">
        <v>11.42672954834245</v>
      </c>
      <c r="BF180" s="394">
        <v>-5.2444585241818005E-2</v>
      </c>
      <c r="BG180" s="513"/>
      <c r="BH180" s="208">
        <v>231.84232098620487</v>
      </c>
      <c r="BI180" s="208">
        <v>229.30042779498538</v>
      </c>
      <c r="BJ180" s="208">
        <v>-2.5418931912194864</v>
      </c>
      <c r="BK180" s="394">
        <v>-1.0963887785486476E-2</v>
      </c>
      <c r="BL180" s="210"/>
      <c r="BM180" s="208">
        <v>464.16980369612963</v>
      </c>
      <c r="BN180" s="208">
        <v>505.07011124121777</v>
      </c>
      <c r="BO180" s="208">
        <v>40.90030754508814</v>
      </c>
      <c r="BP180" s="394">
        <v>8.8114968314189746E-2</v>
      </c>
      <c r="BQ180" s="210"/>
      <c r="BR180" s="208">
        <v>104.0618234812426</v>
      </c>
      <c r="BS180" s="208">
        <v>122.85802016338141</v>
      </c>
      <c r="BT180" s="208">
        <v>18.796196682138813</v>
      </c>
      <c r="BU180" s="394">
        <v>0.18062528652043922</v>
      </c>
      <c r="BV180" s="210"/>
      <c r="BW180" s="208">
        <v>800.07394816357703</v>
      </c>
      <c r="BX180" s="208">
        <v>857.22855919958454</v>
      </c>
      <c r="BY180" s="208">
        <v>57.154611036007509</v>
      </c>
      <c r="BZ180" s="394">
        <v>7.1436660532686297E-2</v>
      </c>
      <c r="CA180" s="211"/>
      <c r="CB180" s="208">
        <v>-41.976273148148145</v>
      </c>
      <c r="CC180" s="208">
        <v>-42.467798594847778</v>
      </c>
      <c r="CD180" s="208">
        <v>-0.49152544669963305</v>
      </c>
      <c r="CE180" s="394">
        <v>1.1709601873536445E-2</v>
      </c>
      <c r="CF180" s="137"/>
      <c r="CG180" s="208">
        <v>758.09767501542888</v>
      </c>
      <c r="CH180" s="208">
        <v>814.76076060473679</v>
      </c>
      <c r="CI180" s="201">
        <v>-18.782457814484019</v>
      </c>
      <c r="CJ180" s="137">
        <v>-2.417677711240452E-2</v>
      </c>
    </row>
    <row r="181" spans="1:88">
      <c r="A181" s="72">
        <v>564</v>
      </c>
      <c r="B181" s="82">
        <v>17</v>
      </c>
      <c r="C181" s="82">
        <v>17</v>
      </c>
      <c r="D181" s="73" t="s">
        <v>212</v>
      </c>
      <c r="E181" s="92">
        <v>216152</v>
      </c>
      <c r="F181" s="208">
        <v>217469</v>
      </c>
      <c r="G181" s="209">
        <v>1317</v>
      </c>
      <c r="H181" s="174">
        <v>6.0929346015766682E-3</v>
      </c>
      <c r="I181" s="137"/>
      <c r="J181" s="208">
        <v>101668302.5106831</v>
      </c>
      <c r="K181" s="209">
        <v>96496226.644630328</v>
      </c>
      <c r="L181" s="209">
        <v>-5172075.8660527766</v>
      </c>
      <c r="M181" s="174">
        <v>-5.0872058825899104E-2</v>
      </c>
      <c r="N181" s="394"/>
      <c r="O181" s="208">
        <v>-15656468.281192839</v>
      </c>
      <c r="P181" s="208">
        <v>-15954322.833602114</v>
      </c>
      <c r="Q181" s="209">
        <v>-297854.5524092745</v>
      </c>
      <c r="R181" s="174">
        <v>1.9024376830058733E-2</v>
      </c>
      <c r="S181" s="394"/>
      <c r="T181" s="208">
        <v>86011834.22949031</v>
      </c>
      <c r="U181" s="208">
        <v>80541903.811028212</v>
      </c>
      <c r="V181" s="209">
        <v>-5469930.4184620976</v>
      </c>
      <c r="W181" s="174">
        <v>-6.3595090925135267E-2</v>
      </c>
      <c r="X181" s="137"/>
      <c r="Y181" s="208">
        <v>38629082.630720533</v>
      </c>
      <c r="Z181" s="208">
        <v>38086044</v>
      </c>
      <c r="AA181" s="209">
        <v>-543038.63072053343</v>
      </c>
      <c r="AB181" s="174">
        <v>-1.4057766680917018E-2</v>
      </c>
      <c r="AC181" s="174"/>
      <c r="AD181" s="208">
        <v>17401411.582206171</v>
      </c>
      <c r="AE181" s="208">
        <v>20973048.602668788</v>
      </c>
      <c r="AF181" s="209">
        <v>3571637.0204626173</v>
      </c>
      <c r="AG181" s="174">
        <v>0.20524984445025127</v>
      </c>
      <c r="AH181" s="138"/>
      <c r="AI181" s="79">
        <v>142042328.442417</v>
      </c>
      <c r="AJ181" s="79">
        <v>139600996.413697</v>
      </c>
      <c r="AK181" s="209">
        <v>-2441332.0287199914</v>
      </c>
      <c r="AL181" s="174">
        <v>-1.7187355737481386E-2</v>
      </c>
      <c r="AM181" s="137"/>
      <c r="AN181" s="208">
        <v>5733434</v>
      </c>
      <c r="AO181" s="208">
        <v>5733434</v>
      </c>
      <c r="AP181" s="209">
        <v>0</v>
      </c>
      <c r="AQ181" s="174">
        <v>0</v>
      </c>
      <c r="AR181" s="137"/>
      <c r="AS181" s="208">
        <v>147775762.442417</v>
      </c>
      <c r="AT181" s="208">
        <v>145334430.413697</v>
      </c>
      <c r="AU181" s="209">
        <v>-2441332.0287199914</v>
      </c>
      <c r="AV181" s="174">
        <v>-1.6520517224002093E-2</v>
      </c>
      <c r="AX181" s="208">
        <v>470.35559472354225</v>
      </c>
      <c r="AY181" s="208">
        <v>443.72405558783242</v>
      </c>
      <c r="AZ181" s="208">
        <v>-26.631539135709829</v>
      </c>
      <c r="BA181" s="394">
        <v>-5.6620011400869738E-2</v>
      </c>
      <c r="BB181" s="159"/>
      <c r="BC181" s="208">
        <v>-72.432678305973752</v>
      </c>
      <c r="BD181" s="208">
        <v>-73.363664860748486</v>
      </c>
      <c r="BE181" s="208">
        <v>-0.93098655477473358</v>
      </c>
      <c r="BF181" s="394">
        <v>1.2853128954337619E-2</v>
      </c>
      <c r="BG181" s="513"/>
      <c r="BH181" s="208">
        <v>397.92291641756873</v>
      </c>
      <c r="BI181" s="208">
        <v>370.36039072708394</v>
      </c>
      <c r="BJ181" s="208">
        <v>-27.56252569048479</v>
      </c>
      <c r="BK181" s="394">
        <v>-6.9265992365117962E-2</v>
      </c>
      <c r="BL181" s="210"/>
      <c r="BM181" s="208">
        <v>178.71258480476948</v>
      </c>
      <c r="BN181" s="208">
        <v>175.13320979082076</v>
      </c>
      <c r="BO181" s="208">
        <v>-3.5793750139487202</v>
      </c>
      <c r="BP181" s="394">
        <v>-2.0028667918708287E-2</v>
      </c>
      <c r="BQ181" s="210"/>
      <c r="BR181" s="208">
        <v>80.505438682992391</v>
      </c>
      <c r="BS181" s="208">
        <v>96.441555360390623</v>
      </c>
      <c r="BT181" s="208">
        <v>15.936116677398232</v>
      </c>
      <c r="BU181" s="394">
        <v>0.19795080851804489</v>
      </c>
      <c r="BV181" s="210"/>
      <c r="BW181" s="208">
        <v>657.14093990533047</v>
      </c>
      <c r="BX181" s="208">
        <v>641.93515587829529</v>
      </c>
      <c r="BY181" s="208">
        <v>-15.205784027035179</v>
      </c>
      <c r="BZ181" s="394">
        <v>-2.3139304072617613E-2</v>
      </c>
      <c r="CA181" s="211"/>
      <c r="CB181" s="208">
        <v>26.525010178022871</v>
      </c>
      <c r="CC181" s="208">
        <v>26.364373772813597</v>
      </c>
      <c r="CD181" s="208">
        <v>-0.16063640520927436</v>
      </c>
      <c r="CE181" s="394">
        <v>-6.0560355728861747E-3</v>
      </c>
      <c r="CF181" s="137"/>
      <c r="CG181" s="208">
        <v>683.66595008335332</v>
      </c>
      <c r="CH181" s="208">
        <v>668.29952965110897</v>
      </c>
      <c r="CI181" s="201">
        <v>25.009915682716841</v>
      </c>
      <c r="CJ181" s="137">
        <v>3.7971132695194011E-2</v>
      </c>
    </row>
    <row r="182" spans="1:88">
      <c r="A182" s="72">
        <v>576</v>
      </c>
      <c r="B182" s="82">
        <v>7</v>
      </c>
      <c r="C182" s="82">
        <v>7</v>
      </c>
      <c r="D182" s="73" t="s">
        <v>213</v>
      </c>
      <c r="E182" s="92">
        <v>2676</v>
      </c>
      <c r="F182" s="208">
        <v>2656</v>
      </c>
      <c r="G182" s="209">
        <v>-20</v>
      </c>
      <c r="H182" s="174">
        <v>-7.4738415545590429E-3</v>
      </c>
      <c r="I182" s="137"/>
      <c r="J182" s="208">
        <v>-2008.9812676854201</v>
      </c>
      <c r="K182" s="209">
        <v>-131626.22189137299</v>
      </c>
      <c r="L182" s="209">
        <v>-129617.24062368757</v>
      </c>
      <c r="M182" s="174">
        <v>64.518889602699829</v>
      </c>
      <c r="N182" s="394"/>
      <c r="O182" s="208">
        <v>631717.57216782356</v>
      </c>
      <c r="P182" s="208">
        <v>586601.12065954634</v>
      </c>
      <c r="Q182" s="209">
        <v>-45116.451508277212</v>
      </c>
      <c r="R182" s="174">
        <v>-7.1418705915452158E-2</v>
      </c>
      <c r="S182" s="394"/>
      <c r="T182" s="208">
        <v>629708.59090013814</v>
      </c>
      <c r="U182" s="208">
        <v>454974.89876817336</v>
      </c>
      <c r="V182" s="209">
        <v>-174733.69213196478</v>
      </c>
      <c r="W182" s="174">
        <v>-0.27748341797622827</v>
      </c>
      <c r="X182" s="137"/>
      <c r="Y182" s="208">
        <v>809596.79925861058</v>
      </c>
      <c r="Z182" s="208">
        <v>716621</v>
      </c>
      <c r="AA182" s="209">
        <v>-92975.799258610583</v>
      </c>
      <c r="AB182" s="174">
        <v>-0.11484210330840401</v>
      </c>
      <c r="AC182" s="174"/>
      <c r="AD182" s="208">
        <v>464362.47198249929</v>
      </c>
      <c r="AE182" s="208">
        <v>514503.58192203153</v>
      </c>
      <c r="AF182" s="209">
        <v>50141.109939532238</v>
      </c>
      <c r="AG182" s="174">
        <v>0.10797838534510587</v>
      </c>
      <c r="AH182" s="138"/>
      <c r="AI182" s="79">
        <v>1903667.8621412481</v>
      </c>
      <c r="AJ182" s="79">
        <v>1686099.4806902048</v>
      </c>
      <c r="AK182" s="209">
        <v>-217568.3814510433</v>
      </c>
      <c r="AL182" s="174">
        <v>-0.11428904473195345</v>
      </c>
      <c r="AM182" s="137"/>
      <c r="AN182" s="208">
        <v>-153404</v>
      </c>
      <c r="AO182" s="208">
        <v>-153404</v>
      </c>
      <c r="AP182" s="209">
        <v>0</v>
      </c>
      <c r="AQ182" s="174">
        <v>0</v>
      </c>
      <c r="AR182" s="137"/>
      <c r="AS182" s="208">
        <v>1750263.8621412481</v>
      </c>
      <c r="AT182" s="208">
        <v>1532695.4806902048</v>
      </c>
      <c r="AU182" s="209">
        <v>-217568.3814510433</v>
      </c>
      <c r="AV182" s="174">
        <v>-0.12430604673793197</v>
      </c>
      <c r="AX182" s="208">
        <v>-0.75074038403789989</v>
      </c>
      <c r="AY182" s="208">
        <v>-49.558065471149469</v>
      </c>
      <c r="AZ182" s="208">
        <v>-48.807325087111572</v>
      </c>
      <c r="BA182" s="394">
        <v>65.012254735250281</v>
      </c>
      <c r="BB182" s="159"/>
      <c r="BC182" s="208">
        <v>236.06785208065156</v>
      </c>
      <c r="BD182" s="208">
        <v>220.85885567000992</v>
      </c>
      <c r="BE182" s="208">
        <v>-15.208996410641646</v>
      </c>
      <c r="BF182" s="394">
        <v>-6.4426376893731208E-2</v>
      </c>
      <c r="BG182" s="513"/>
      <c r="BH182" s="208">
        <v>235.31711169661367</v>
      </c>
      <c r="BI182" s="208">
        <v>171.30079019886045</v>
      </c>
      <c r="BJ182" s="208">
        <v>-64.016321497753211</v>
      </c>
      <c r="BK182" s="394">
        <v>-0.27204278106339869</v>
      </c>
      <c r="BL182" s="210"/>
      <c r="BM182" s="208">
        <v>302.53991003685002</v>
      </c>
      <c r="BN182" s="208">
        <v>269.81212349397589</v>
      </c>
      <c r="BO182" s="208">
        <v>-32.727786542874128</v>
      </c>
      <c r="BP182" s="394">
        <v>-0.10817675770078669</v>
      </c>
      <c r="BQ182" s="210"/>
      <c r="BR182" s="208">
        <v>173.52857697402814</v>
      </c>
      <c r="BS182" s="208">
        <v>193.71369801281307</v>
      </c>
      <c r="BT182" s="208">
        <v>20.185121038784928</v>
      </c>
      <c r="BU182" s="394">
        <v>0.11632159607812617</v>
      </c>
      <c r="BV182" s="210"/>
      <c r="BW182" s="208">
        <v>711.38559870749179</v>
      </c>
      <c r="BX182" s="208">
        <v>634.82661170564938</v>
      </c>
      <c r="BY182" s="208">
        <v>-76.558987001842411</v>
      </c>
      <c r="BZ182" s="394">
        <v>-0.10761953452662176</v>
      </c>
      <c r="CA182" s="211"/>
      <c r="CB182" s="208">
        <v>-57.325859491778772</v>
      </c>
      <c r="CC182" s="208">
        <v>-57.757530120481931</v>
      </c>
      <c r="CD182" s="208">
        <v>-0.43167062870315931</v>
      </c>
      <c r="CE182" s="394">
        <v>7.530120481927814E-3</v>
      </c>
      <c r="CF182" s="137"/>
      <c r="CG182" s="208">
        <v>654.05973921571308</v>
      </c>
      <c r="CH182" s="208">
        <v>577.06908158516751</v>
      </c>
      <c r="CI182" s="201">
        <v>-48.12280134883656</v>
      </c>
      <c r="CJ182" s="137">
        <v>-6.8533178438396056E-2</v>
      </c>
    </row>
    <row r="183" spans="1:88">
      <c r="A183" s="72">
        <v>577</v>
      </c>
      <c r="B183" s="82">
        <v>2</v>
      </c>
      <c r="C183" s="82">
        <v>2</v>
      </c>
      <c r="D183" s="73" t="s">
        <v>214</v>
      </c>
      <c r="E183" s="92">
        <v>11221</v>
      </c>
      <c r="F183" s="208">
        <v>11284</v>
      </c>
      <c r="G183" s="209">
        <v>63</v>
      </c>
      <c r="H183" s="174">
        <v>5.6144728633811605E-3</v>
      </c>
      <c r="I183" s="137"/>
      <c r="J183" s="208">
        <v>6957077.6363946097</v>
      </c>
      <c r="K183" s="209">
        <v>6741869.0763993179</v>
      </c>
      <c r="L183" s="209">
        <v>-215208.55999529175</v>
      </c>
      <c r="M183" s="174">
        <v>-3.093375857550729E-2</v>
      </c>
      <c r="N183" s="394"/>
      <c r="O183" s="208">
        <v>272975.08868269791</v>
      </c>
      <c r="P183" s="208">
        <v>257315.25708299174</v>
      </c>
      <c r="Q183" s="209">
        <v>-15659.831599706173</v>
      </c>
      <c r="R183" s="174">
        <v>-5.7367255287931872E-2</v>
      </c>
      <c r="S183" s="394"/>
      <c r="T183" s="208">
        <v>7230052.7250773078</v>
      </c>
      <c r="U183" s="208">
        <v>6999184.3334823092</v>
      </c>
      <c r="V183" s="209">
        <v>-230868.39159499854</v>
      </c>
      <c r="W183" s="174">
        <v>-3.1931771506207095E-2</v>
      </c>
      <c r="X183" s="137"/>
      <c r="Y183" s="208">
        <v>2845994.0079616979</v>
      </c>
      <c r="Z183" s="208">
        <v>2542060</v>
      </c>
      <c r="AA183" s="209">
        <v>-303934.00796169788</v>
      </c>
      <c r="AB183" s="174">
        <v>-0.10679362188094541</v>
      </c>
      <c r="AC183" s="174"/>
      <c r="AD183" s="208">
        <v>704377.226021362</v>
      </c>
      <c r="AE183" s="208">
        <v>905903.60328054265</v>
      </c>
      <c r="AF183" s="209">
        <v>201526.37725918065</v>
      </c>
      <c r="AG183" s="174">
        <v>0.28610575386926101</v>
      </c>
      <c r="AH183" s="138"/>
      <c r="AI183" s="79">
        <v>10780423.959060371</v>
      </c>
      <c r="AJ183" s="79">
        <v>10447147.936762853</v>
      </c>
      <c r="AK183" s="209">
        <v>-333276.02229751833</v>
      </c>
      <c r="AL183" s="174">
        <v>-3.0914927238776879E-2</v>
      </c>
      <c r="AM183" s="137"/>
      <c r="AN183" s="208">
        <v>278378</v>
      </c>
      <c r="AO183" s="208">
        <v>278378</v>
      </c>
      <c r="AP183" s="209">
        <v>0</v>
      </c>
      <c r="AQ183" s="174">
        <v>0</v>
      </c>
      <c r="AR183" s="137"/>
      <c r="AS183" s="208">
        <v>11058801.959060371</v>
      </c>
      <c r="AT183" s="208">
        <v>10725525.936762853</v>
      </c>
      <c r="AU183" s="209">
        <v>-333276.02229751833</v>
      </c>
      <c r="AV183" s="174">
        <v>-3.0136720372722515E-2</v>
      </c>
      <c r="AX183" s="208">
        <v>620.00513647576952</v>
      </c>
      <c r="AY183" s="208">
        <v>597.47155941149572</v>
      </c>
      <c r="AZ183" s="208">
        <v>-22.5335770642738</v>
      </c>
      <c r="BA183" s="394">
        <v>-3.6344178037554756E-2</v>
      </c>
      <c r="BB183" s="159"/>
      <c r="BC183" s="208">
        <v>24.327162345842432</v>
      </c>
      <c r="BD183" s="208">
        <v>22.803549901009546</v>
      </c>
      <c r="BE183" s="208">
        <v>-1.5236124448328852</v>
      </c>
      <c r="BF183" s="394">
        <v>-6.2630093192651962E-2</v>
      </c>
      <c r="BG183" s="513"/>
      <c r="BH183" s="208">
        <v>644.33229882161197</v>
      </c>
      <c r="BI183" s="208">
        <v>620.27510931250526</v>
      </c>
      <c r="BJ183" s="208">
        <v>-24.057189509106706</v>
      </c>
      <c r="BK183" s="394">
        <v>-3.7336618935763011E-2</v>
      </c>
      <c r="BL183" s="210"/>
      <c r="BM183" s="208">
        <v>253.63104963565618</v>
      </c>
      <c r="BN183" s="208">
        <v>225.28004253810707</v>
      </c>
      <c r="BO183" s="208">
        <v>-28.351007097549115</v>
      </c>
      <c r="BP183" s="394">
        <v>-0.11178050612602697</v>
      </c>
      <c r="BQ183" s="210"/>
      <c r="BR183" s="208">
        <v>62.773124144137064</v>
      </c>
      <c r="BS183" s="208">
        <v>80.282134285762382</v>
      </c>
      <c r="BT183" s="208">
        <v>17.509010141625318</v>
      </c>
      <c r="BU183" s="394">
        <v>0.27892526268760892</v>
      </c>
      <c r="BV183" s="210"/>
      <c r="BW183" s="208">
        <v>960.73647260140547</v>
      </c>
      <c r="BX183" s="208">
        <v>925.8372861363747</v>
      </c>
      <c r="BY183" s="208">
        <v>-34.899186465030766</v>
      </c>
      <c r="BZ183" s="394">
        <v>-3.632545183856041E-2</v>
      </c>
      <c r="CA183" s="211"/>
      <c r="CB183" s="208">
        <v>24.808662329560644</v>
      </c>
      <c r="CC183" s="208">
        <v>24.670152428216944</v>
      </c>
      <c r="CD183" s="208">
        <v>-0.13850990134369923</v>
      </c>
      <c r="CE183" s="394">
        <v>-5.5831265508684202E-3</v>
      </c>
      <c r="CF183" s="137"/>
      <c r="CG183" s="208">
        <v>985.54513493096613</v>
      </c>
      <c r="CH183" s="208">
        <v>950.50743856459167</v>
      </c>
      <c r="CI183" s="201">
        <v>29.393898725184041</v>
      </c>
      <c r="CJ183" s="137">
        <v>3.0741892717542772E-2</v>
      </c>
    </row>
    <row r="184" spans="1:88">
      <c r="A184" s="72">
        <v>578</v>
      </c>
      <c r="B184" s="82">
        <v>18</v>
      </c>
      <c r="C184" s="82">
        <v>18</v>
      </c>
      <c r="D184" s="73" t="s">
        <v>215</v>
      </c>
      <c r="E184" s="92">
        <v>2990</v>
      </c>
      <c r="F184" s="208">
        <v>2941</v>
      </c>
      <c r="G184" s="209">
        <v>-49</v>
      </c>
      <c r="H184" s="174">
        <v>-1.6387959866220735E-2</v>
      </c>
      <c r="I184" s="137"/>
      <c r="J184" s="208">
        <v>784612.3170984874</v>
      </c>
      <c r="K184" s="209">
        <v>618667.43685003906</v>
      </c>
      <c r="L184" s="209">
        <v>-165944.88024844835</v>
      </c>
      <c r="M184" s="174">
        <v>-0.2114992036603707</v>
      </c>
      <c r="N184" s="394"/>
      <c r="O184" s="208">
        <v>-513845.45602160349</v>
      </c>
      <c r="P184" s="208">
        <v>-471704.00135820691</v>
      </c>
      <c r="Q184" s="209">
        <v>42141.45466339658</v>
      </c>
      <c r="R184" s="174">
        <v>-8.2011924343308465E-2</v>
      </c>
      <c r="S184" s="394"/>
      <c r="T184" s="208">
        <v>270766.86107688391</v>
      </c>
      <c r="U184" s="208">
        <v>146963.43549183221</v>
      </c>
      <c r="V184" s="209">
        <v>-123803.42558505171</v>
      </c>
      <c r="W184" s="174">
        <v>-0.45723256196369572</v>
      </c>
      <c r="X184" s="137"/>
      <c r="Y184" s="208">
        <v>1688858.496199768</v>
      </c>
      <c r="Z184" s="208">
        <v>1665070</v>
      </c>
      <c r="AA184" s="209">
        <v>-23788.496199768037</v>
      </c>
      <c r="AB184" s="174">
        <v>-1.4085547281371638E-2</v>
      </c>
      <c r="AC184" s="174"/>
      <c r="AD184" s="208">
        <v>450485.94274162472</v>
      </c>
      <c r="AE184" s="208">
        <v>506936.70057018887</v>
      </c>
      <c r="AF184" s="209">
        <v>56450.75782856415</v>
      </c>
      <c r="AG184" s="174">
        <v>0.12531080877909073</v>
      </c>
      <c r="AH184" s="138"/>
      <c r="AI184" s="79">
        <v>2410111.3000182761</v>
      </c>
      <c r="AJ184" s="79">
        <v>2318970.1360620209</v>
      </c>
      <c r="AK184" s="209">
        <v>-91141.163956255186</v>
      </c>
      <c r="AL184" s="174">
        <v>-3.7816163907270196E-2</v>
      </c>
      <c r="AM184" s="137"/>
      <c r="AN184" s="208">
        <v>-85471</v>
      </c>
      <c r="AO184" s="208">
        <v>-85471</v>
      </c>
      <c r="AP184" s="209">
        <v>0</v>
      </c>
      <c r="AQ184" s="174">
        <v>0</v>
      </c>
      <c r="AR184" s="137"/>
      <c r="AS184" s="208">
        <v>2324640.3000182761</v>
      </c>
      <c r="AT184" s="208">
        <v>2233499.1360620209</v>
      </c>
      <c r="AU184" s="209">
        <v>-91141.163956255186</v>
      </c>
      <c r="AV184" s="174">
        <v>-3.9206566261257125E-2</v>
      </c>
      <c r="AX184" s="208">
        <v>262.41214618678509</v>
      </c>
      <c r="AY184" s="208">
        <v>210.3595501020194</v>
      </c>
      <c r="AZ184" s="208">
        <v>-52.052596084765696</v>
      </c>
      <c r="BA184" s="394">
        <v>-0.19836199216066253</v>
      </c>
      <c r="BB184" s="159"/>
      <c r="BC184" s="208">
        <v>-171.85466756575369</v>
      </c>
      <c r="BD184" s="208">
        <v>-160.38898380081841</v>
      </c>
      <c r="BE184" s="208">
        <v>11.465683764935278</v>
      </c>
      <c r="BF184" s="394">
        <v>-6.6717325326926993E-2</v>
      </c>
      <c r="BG184" s="513"/>
      <c r="BH184" s="208">
        <v>90.557478621031407</v>
      </c>
      <c r="BI184" s="208">
        <v>49.970566301201025</v>
      </c>
      <c r="BJ184" s="208">
        <v>-40.586912319830383</v>
      </c>
      <c r="BK184" s="394">
        <v>-0.44818951386312478</v>
      </c>
      <c r="BL184" s="210"/>
      <c r="BM184" s="208">
        <v>564.83561745811642</v>
      </c>
      <c r="BN184" s="208">
        <v>566.15776946616802</v>
      </c>
      <c r="BO184" s="208">
        <v>1.3221520080516029</v>
      </c>
      <c r="BP184" s="394">
        <v>2.3407730801424591E-3</v>
      </c>
      <c r="BQ184" s="210"/>
      <c r="BR184" s="208">
        <v>150.66419489686444</v>
      </c>
      <c r="BS184" s="208">
        <v>172.36882032308361</v>
      </c>
      <c r="BT184" s="208">
        <v>21.704625426219167</v>
      </c>
      <c r="BU184" s="394">
        <v>0.14405961178153068</v>
      </c>
      <c r="BV184" s="210"/>
      <c r="BW184" s="208">
        <v>806.05729097601204</v>
      </c>
      <c r="BX184" s="208">
        <v>788.49715609045256</v>
      </c>
      <c r="BY184" s="208">
        <v>-17.560134885559478</v>
      </c>
      <c r="BZ184" s="394">
        <v>-2.1785219341291288E-2</v>
      </c>
      <c r="CA184" s="211"/>
      <c r="CB184" s="208">
        <v>-28.585618729096989</v>
      </c>
      <c r="CC184" s="208">
        <v>-29.06188371302278</v>
      </c>
      <c r="CD184" s="208">
        <v>-0.47626498392579109</v>
      </c>
      <c r="CE184" s="394">
        <v>1.6660999659979588E-2</v>
      </c>
      <c r="CF184" s="137"/>
      <c r="CG184" s="208">
        <v>777.47167224691509</v>
      </c>
      <c r="CH184" s="208">
        <v>759.43527237742978</v>
      </c>
      <c r="CI184" s="201">
        <v>-100.52298231490779</v>
      </c>
      <c r="CJ184" s="137">
        <v>-0.1144915652875762</v>
      </c>
    </row>
    <row r="185" spans="1:88">
      <c r="A185" s="72">
        <v>580</v>
      </c>
      <c r="B185" s="82">
        <v>9</v>
      </c>
      <c r="C185" s="82">
        <v>9</v>
      </c>
      <c r="D185" s="73" t="s">
        <v>216</v>
      </c>
      <c r="E185" s="92">
        <v>4300</v>
      </c>
      <c r="F185" s="208">
        <v>4235</v>
      </c>
      <c r="G185" s="209">
        <v>-65</v>
      </c>
      <c r="H185" s="174">
        <v>-1.5116279069767442E-2</v>
      </c>
      <c r="I185" s="137"/>
      <c r="J185" s="208">
        <v>-15844.965234482021</v>
      </c>
      <c r="K185" s="209">
        <v>-118586.66027681</v>
      </c>
      <c r="L185" s="209">
        <v>-102741.69504232798</v>
      </c>
      <c r="M185" s="174">
        <v>6.4841855770525871</v>
      </c>
      <c r="N185" s="394"/>
      <c r="O185" s="208">
        <v>-409207.27896924323</v>
      </c>
      <c r="P185" s="208">
        <v>-415447.02871241939</v>
      </c>
      <c r="Q185" s="209">
        <v>-6239.7497431761585</v>
      </c>
      <c r="R185" s="174">
        <v>1.5248384043640508E-2</v>
      </c>
      <c r="S185" s="394"/>
      <c r="T185" s="208">
        <v>-425052.24420372519</v>
      </c>
      <c r="U185" s="208">
        <v>-534033.68898922938</v>
      </c>
      <c r="V185" s="209">
        <v>-108981.44478550419</v>
      </c>
      <c r="W185" s="174">
        <v>0.25639541085041301</v>
      </c>
      <c r="X185" s="137"/>
      <c r="Y185" s="208">
        <v>2074543.063681527</v>
      </c>
      <c r="Z185" s="208">
        <v>1950064</v>
      </c>
      <c r="AA185" s="209">
        <v>-124479.06368152704</v>
      </c>
      <c r="AB185" s="174">
        <v>-6.0003123512232096E-2</v>
      </c>
      <c r="AC185" s="174"/>
      <c r="AD185" s="208">
        <v>732122.60667513136</v>
      </c>
      <c r="AE185" s="208">
        <v>810471.41141395178</v>
      </c>
      <c r="AF185" s="209">
        <v>78348.804738820414</v>
      </c>
      <c r="AG185" s="174">
        <v>0.10701596156774126</v>
      </c>
      <c r="AH185" s="138"/>
      <c r="AI185" s="79">
        <v>2381613.4261529329</v>
      </c>
      <c r="AJ185" s="79">
        <v>2226501.7224247223</v>
      </c>
      <c r="AK185" s="209">
        <v>-155111.70372821065</v>
      </c>
      <c r="AL185" s="174">
        <v>-6.5128833262737204E-2</v>
      </c>
      <c r="AM185" s="137"/>
      <c r="AN185" s="208">
        <v>-181099</v>
      </c>
      <c r="AO185" s="208">
        <v>-181099</v>
      </c>
      <c r="AP185" s="209">
        <v>0</v>
      </c>
      <c r="AQ185" s="174">
        <v>0</v>
      </c>
      <c r="AR185" s="137"/>
      <c r="AS185" s="208">
        <v>2200514.4261529329</v>
      </c>
      <c r="AT185" s="208">
        <v>2045402.7224247223</v>
      </c>
      <c r="AU185" s="209">
        <v>-155111.70372821065</v>
      </c>
      <c r="AV185" s="174">
        <v>-7.0488837466694515E-2</v>
      </c>
      <c r="AX185" s="208">
        <v>-3.6848756359260513</v>
      </c>
      <c r="AY185" s="208">
        <v>-28.001572674571428</v>
      </c>
      <c r="AZ185" s="208">
        <v>-24.316697038645376</v>
      </c>
      <c r="BA185" s="394">
        <v>6.5990550133001467</v>
      </c>
      <c r="BB185" s="159"/>
      <c r="BC185" s="208">
        <v>-95.164483481219349</v>
      </c>
      <c r="BD185" s="208">
        <v>-98.098471950984504</v>
      </c>
      <c r="BE185" s="208">
        <v>-2.9339884697651542</v>
      </c>
      <c r="BF185" s="394">
        <v>3.0830708710189919E-2</v>
      </c>
      <c r="BG185" s="513"/>
      <c r="BH185" s="208">
        <v>-98.849359117145397</v>
      </c>
      <c r="BI185" s="208">
        <v>-126.10004462555594</v>
      </c>
      <c r="BJ185" s="208">
        <v>-27.250685508410541</v>
      </c>
      <c r="BK185" s="394">
        <v>0.2756789295529577</v>
      </c>
      <c r="BL185" s="210"/>
      <c r="BM185" s="208">
        <v>482.45187527477373</v>
      </c>
      <c r="BN185" s="208">
        <v>460.46375442739077</v>
      </c>
      <c r="BO185" s="208">
        <v>-21.988120847382959</v>
      </c>
      <c r="BP185" s="394">
        <v>-4.557578066177053E-2</v>
      </c>
      <c r="BQ185" s="210"/>
      <c r="BR185" s="208">
        <v>170.26107131979799</v>
      </c>
      <c r="BS185" s="208">
        <v>191.37459537519521</v>
      </c>
      <c r="BT185" s="208">
        <v>21.113524055397221</v>
      </c>
      <c r="BU185" s="394">
        <v>0.12400676145012683</v>
      </c>
      <c r="BV185" s="210"/>
      <c r="BW185" s="208">
        <v>553.86358747742622</v>
      </c>
      <c r="BX185" s="208">
        <v>525.73830517703004</v>
      </c>
      <c r="BY185" s="208">
        <v>-28.125282300396179</v>
      </c>
      <c r="BZ185" s="394">
        <v>-5.0780161282118007E-2</v>
      </c>
      <c r="CA185" s="211"/>
      <c r="CB185" s="208">
        <v>-42.116046511627907</v>
      </c>
      <c r="CC185" s="208">
        <v>-42.762455726092092</v>
      </c>
      <c r="CD185" s="208">
        <v>-0.64640921446418531</v>
      </c>
      <c r="CE185" s="394">
        <v>1.5348288075560863E-2</v>
      </c>
      <c r="CF185" s="137"/>
      <c r="CG185" s="208">
        <v>511.74754096579835</v>
      </c>
      <c r="CH185" s="208">
        <v>482.97584945093797</v>
      </c>
      <c r="CI185" s="201">
        <v>-4.1858075284943084</v>
      </c>
      <c r="CJ185" s="137">
        <v>-8.1130780569045012E-3</v>
      </c>
    </row>
    <row r="186" spans="1:88">
      <c r="A186" s="72">
        <v>581</v>
      </c>
      <c r="B186" s="82">
        <v>6</v>
      </c>
      <c r="C186" s="82">
        <v>6</v>
      </c>
      <c r="D186" s="73" t="s">
        <v>217</v>
      </c>
      <c r="E186" s="92">
        <v>6069</v>
      </c>
      <c r="F186" s="208">
        <v>6011</v>
      </c>
      <c r="G186" s="209">
        <v>-58</v>
      </c>
      <c r="H186" s="174">
        <v>-9.5567638820233981E-3</v>
      </c>
      <c r="I186" s="137"/>
      <c r="J186" s="208">
        <v>1726143.1765174861</v>
      </c>
      <c r="K186" s="209">
        <v>1457864.9269513043</v>
      </c>
      <c r="L186" s="209">
        <v>-268278.2495661818</v>
      </c>
      <c r="M186" s="174">
        <v>-0.1554206239759533</v>
      </c>
      <c r="N186" s="394"/>
      <c r="O186" s="208">
        <v>-602401.2135307109</v>
      </c>
      <c r="P186" s="208">
        <v>-517574.54349858366</v>
      </c>
      <c r="Q186" s="209">
        <v>84826.670032127236</v>
      </c>
      <c r="R186" s="174">
        <v>-0.14081424161640191</v>
      </c>
      <c r="S186" s="394"/>
      <c r="T186" s="208">
        <v>1123741.962986775</v>
      </c>
      <c r="U186" s="208">
        <v>940290.38345272071</v>
      </c>
      <c r="V186" s="209">
        <v>-183451.57953405427</v>
      </c>
      <c r="W186" s="174">
        <v>-0.16325062654638381</v>
      </c>
      <c r="X186" s="137"/>
      <c r="Y186" s="208">
        <v>2247617.518312572</v>
      </c>
      <c r="Z186" s="208">
        <v>2299109</v>
      </c>
      <c r="AA186" s="209">
        <v>51491.481687427964</v>
      </c>
      <c r="AB186" s="174">
        <v>2.2909361253815933E-2</v>
      </c>
      <c r="AC186" s="174"/>
      <c r="AD186" s="208">
        <v>747798.37543217069</v>
      </c>
      <c r="AE186" s="208">
        <v>855744.33327096968</v>
      </c>
      <c r="AF186" s="209">
        <v>107945.95783879899</v>
      </c>
      <c r="AG186" s="174">
        <v>0.14435168808225135</v>
      </c>
      <c r="AH186" s="138"/>
      <c r="AI186" s="79">
        <v>4119157.8567315168</v>
      </c>
      <c r="AJ186" s="79">
        <v>4095143.7167236907</v>
      </c>
      <c r="AK186" s="209">
        <v>-24014.140007826034</v>
      </c>
      <c r="AL186" s="174">
        <v>-5.8298664054795063E-3</v>
      </c>
      <c r="AM186" s="137"/>
      <c r="AN186" s="208">
        <v>-457262</v>
      </c>
      <c r="AO186" s="208">
        <v>-457262</v>
      </c>
      <c r="AP186" s="209">
        <v>0</v>
      </c>
      <c r="AQ186" s="174">
        <v>0</v>
      </c>
      <c r="AR186" s="137"/>
      <c r="AS186" s="208">
        <v>3661895.8567315168</v>
      </c>
      <c r="AT186" s="208">
        <v>3637881.7167236907</v>
      </c>
      <c r="AU186" s="209">
        <v>-24014.140007826034</v>
      </c>
      <c r="AV186" s="174">
        <v>-6.5578435180459324E-3</v>
      </c>
      <c r="AX186" s="208">
        <v>284.41970283695605</v>
      </c>
      <c r="AY186" s="208">
        <v>242.53284427737552</v>
      </c>
      <c r="AZ186" s="208">
        <v>-41.886858559580531</v>
      </c>
      <c r="BA186" s="394">
        <v>-0.14727129710698075</v>
      </c>
      <c r="BB186" s="159"/>
      <c r="BC186" s="208">
        <v>-99.258726895816594</v>
      </c>
      <c r="BD186" s="208">
        <v>-86.104565546262464</v>
      </c>
      <c r="BE186" s="208">
        <v>13.15416134955413</v>
      </c>
      <c r="BF186" s="394">
        <v>-0.13252397810180389</v>
      </c>
      <c r="BG186" s="513"/>
      <c r="BH186" s="208">
        <v>185.16097594113938</v>
      </c>
      <c r="BI186" s="208">
        <v>156.42827873111307</v>
      </c>
      <c r="BJ186" s="208">
        <v>-28.732697210026316</v>
      </c>
      <c r="BK186" s="394">
        <v>-0.15517685119115013</v>
      </c>
      <c r="BL186" s="210"/>
      <c r="BM186" s="208">
        <v>370.34396413125262</v>
      </c>
      <c r="BN186" s="208">
        <v>382.48361337547828</v>
      </c>
      <c r="BO186" s="208">
        <v>12.139649244225666</v>
      </c>
      <c r="BP186" s="394">
        <v>3.2779390026519466E-2</v>
      </c>
      <c r="BQ186" s="210"/>
      <c r="BR186" s="208">
        <v>123.21607767872314</v>
      </c>
      <c r="BS186" s="208">
        <v>142.36305660804686</v>
      </c>
      <c r="BT186" s="208">
        <v>19.146978929323723</v>
      </c>
      <c r="BU186" s="394">
        <v>0.15539351105825705</v>
      </c>
      <c r="BV186" s="210"/>
      <c r="BW186" s="208">
        <v>678.72101775111503</v>
      </c>
      <c r="BX186" s="208">
        <v>681.2749487146383</v>
      </c>
      <c r="BY186" s="208">
        <v>2.5539309635232712</v>
      </c>
      <c r="BZ186" s="394">
        <v>3.7628582241132102E-3</v>
      </c>
      <c r="CA186" s="211"/>
      <c r="CB186" s="208">
        <v>-75.34387872796178</v>
      </c>
      <c r="CC186" s="208">
        <v>-76.070870071535523</v>
      </c>
      <c r="CD186" s="208">
        <v>-0.72699134357374362</v>
      </c>
      <c r="CE186" s="394">
        <v>9.6489768757278098E-3</v>
      </c>
      <c r="CF186" s="137"/>
      <c r="CG186" s="208">
        <v>603.37713902315318</v>
      </c>
      <c r="CH186" s="208">
        <v>605.20407864310278</v>
      </c>
      <c r="CI186" s="201">
        <v>-35.468685457485783</v>
      </c>
      <c r="CJ186" s="137">
        <v>-5.5519945655621468E-2</v>
      </c>
    </row>
    <row r="187" spans="1:88">
      <c r="A187" s="72">
        <v>583</v>
      </c>
      <c r="B187" s="82">
        <v>19</v>
      </c>
      <c r="C187" s="82">
        <v>19</v>
      </c>
      <c r="D187" s="73" t="s">
        <v>218</v>
      </c>
      <c r="E187" s="92">
        <v>910</v>
      </c>
      <c r="F187" s="208">
        <v>932</v>
      </c>
      <c r="G187" s="209">
        <v>22</v>
      </c>
      <c r="H187" s="174">
        <v>2.4175824175824177E-2</v>
      </c>
      <c r="I187" s="137"/>
      <c r="J187" s="208">
        <v>789777.05280117481</v>
      </c>
      <c r="K187" s="209">
        <v>890840.35060050839</v>
      </c>
      <c r="L187" s="209">
        <v>101063.29779933358</v>
      </c>
      <c r="M187" s="174">
        <v>0.12796433808868352</v>
      </c>
      <c r="N187" s="394"/>
      <c r="O187" s="208">
        <v>-207756.26406481379</v>
      </c>
      <c r="P187" s="208">
        <v>-223292.72936602787</v>
      </c>
      <c r="Q187" s="209">
        <v>-15536.465301214077</v>
      </c>
      <c r="R187" s="174">
        <v>7.4782175022011177E-2</v>
      </c>
      <c r="S187" s="394"/>
      <c r="T187" s="208">
        <v>582020.78873636108</v>
      </c>
      <c r="U187" s="208">
        <v>667547.62123448052</v>
      </c>
      <c r="V187" s="209">
        <v>85526.832498119446</v>
      </c>
      <c r="W187" s="174">
        <v>0.14694807153505418</v>
      </c>
      <c r="X187" s="137"/>
      <c r="Y187" s="208">
        <v>-9891.4422067851719</v>
      </c>
      <c r="Z187" s="208">
        <v>-17259</v>
      </c>
      <c r="AA187" s="209">
        <v>-7367.5577932148281</v>
      </c>
      <c r="AB187" s="174">
        <v>0.74484161552912376</v>
      </c>
      <c r="AC187" s="174"/>
      <c r="AD187" s="208">
        <v>115382.1256839173</v>
      </c>
      <c r="AE187" s="208">
        <v>132006.03347648674</v>
      </c>
      <c r="AF187" s="209">
        <v>16623.907792569444</v>
      </c>
      <c r="AG187" s="174">
        <v>0.14407697634302286</v>
      </c>
      <c r="AH187" s="138"/>
      <c r="AI187" s="79">
        <v>687511.47221349319</v>
      </c>
      <c r="AJ187" s="79">
        <v>782294.65471096733</v>
      </c>
      <c r="AK187" s="209">
        <v>94783.182497474132</v>
      </c>
      <c r="AL187" s="174">
        <v>0.13786414674989028</v>
      </c>
      <c r="AM187" s="137"/>
      <c r="AN187" s="208">
        <v>-142651</v>
      </c>
      <c r="AO187" s="208">
        <v>-142651</v>
      </c>
      <c r="AP187" s="209">
        <v>0</v>
      </c>
      <c r="AQ187" s="174">
        <v>0</v>
      </c>
      <c r="AR187" s="137"/>
      <c r="AS187" s="208">
        <v>544860.47221349319</v>
      </c>
      <c r="AT187" s="208">
        <v>639643.65471096733</v>
      </c>
      <c r="AU187" s="209">
        <v>94783.182497474132</v>
      </c>
      <c r="AV187" s="174">
        <v>0.17395863222086544</v>
      </c>
      <c r="AX187" s="208">
        <v>867.88687121008218</v>
      </c>
      <c r="AY187" s="208">
        <v>955.8372860520476</v>
      </c>
      <c r="AZ187" s="208">
        <v>87.950414841965426</v>
      </c>
      <c r="BA187" s="394">
        <v>0.10133857045139699</v>
      </c>
      <c r="BB187" s="159"/>
      <c r="BC187" s="208">
        <v>-228.30358688441075</v>
      </c>
      <c r="BD187" s="208">
        <v>-239.58447356869942</v>
      </c>
      <c r="BE187" s="208">
        <v>-11.280886684288674</v>
      </c>
      <c r="BF187" s="394">
        <v>4.9411780332650423E-2</v>
      </c>
      <c r="BG187" s="513"/>
      <c r="BH187" s="208">
        <v>639.58328432567157</v>
      </c>
      <c r="BI187" s="208">
        <v>716.25281248334818</v>
      </c>
      <c r="BJ187" s="208">
        <v>76.669528157676609</v>
      </c>
      <c r="BK187" s="394">
        <v>0.11987419001813217</v>
      </c>
      <c r="BL187" s="210"/>
      <c r="BM187" s="208">
        <v>-10.869716710752936</v>
      </c>
      <c r="BN187" s="208">
        <v>-18.518240343347639</v>
      </c>
      <c r="BO187" s="208">
        <v>-7.6485236325947028</v>
      </c>
      <c r="BP187" s="394">
        <v>0.70365436709388685</v>
      </c>
      <c r="BQ187" s="210"/>
      <c r="BR187" s="208">
        <v>126.79354470760143</v>
      </c>
      <c r="BS187" s="208">
        <v>141.63737497477118</v>
      </c>
      <c r="BT187" s="208">
        <v>14.84383026716975</v>
      </c>
      <c r="BU187" s="394">
        <v>0.11707086745938923</v>
      </c>
      <c r="BV187" s="210"/>
      <c r="BW187" s="208">
        <v>755.50711232252002</v>
      </c>
      <c r="BX187" s="208">
        <v>839.37194711477184</v>
      </c>
      <c r="BY187" s="208">
        <v>83.864834792251827</v>
      </c>
      <c r="BZ187" s="394">
        <v>0.11100469264206025</v>
      </c>
      <c r="CA187" s="211"/>
      <c r="CB187" s="208">
        <v>-156.75934065934067</v>
      </c>
      <c r="CC187" s="208">
        <v>-153.05901287553647</v>
      </c>
      <c r="CD187" s="208">
        <v>3.7003277838041981</v>
      </c>
      <c r="CE187" s="394">
        <v>-2.3605150214592398E-2</v>
      </c>
      <c r="CF187" s="137"/>
      <c r="CG187" s="208">
        <v>598.74777166317938</v>
      </c>
      <c r="CH187" s="208">
        <v>686.31293423923535</v>
      </c>
      <c r="CI187" s="201">
        <v>-75.784965064824178</v>
      </c>
      <c r="CJ187" s="137">
        <v>-0.11235179693789039</v>
      </c>
    </row>
    <row r="188" spans="1:88">
      <c r="A188" s="72">
        <v>584</v>
      </c>
      <c r="B188" s="82">
        <v>16</v>
      </c>
      <c r="C188" s="82">
        <v>16</v>
      </c>
      <c r="D188" s="73" t="s">
        <v>219</v>
      </c>
      <c r="E188" s="92">
        <v>2594</v>
      </c>
      <c r="F188" s="208">
        <v>2547</v>
      </c>
      <c r="G188" s="209">
        <v>-47</v>
      </c>
      <c r="H188" s="174">
        <v>-1.8118735543562067E-2</v>
      </c>
      <c r="I188" s="137"/>
      <c r="J188" s="208">
        <v>3941992.7834156309</v>
      </c>
      <c r="K188" s="209">
        <v>3815173.4460233552</v>
      </c>
      <c r="L188" s="209">
        <v>-126819.33739227569</v>
      </c>
      <c r="M188" s="174">
        <v>-3.2171377361678001E-2</v>
      </c>
      <c r="N188" s="394"/>
      <c r="O188" s="208">
        <v>-759980.2635674997</v>
      </c>
      <c r="P188" s="208">
        <v>-723915.3347862123</v>
      </c>
      <c r="Q188" s="209">
        <v>36064.928781287395</v>
      </c>
      <c r="R188" s="174">
        <v>-4.7455086020249247E-2</v>
      </c>
      <c r="S188" s="394"/>
      <c r="T188" s="208">
        <v>3182012.519848132</v>
      </c>
      <c r="U188" s="208">
        <v>3091258.1112371427</v>
      </c>
      <c r="V188" s="209">
        <v>-90754.40861098934</v>
      </c>
      <c r="W188" s="174">
        <v>-2.8521072134348728E-2</v>
      </c>
      <c r="X188" s="137"/>
      <c r="Y188" s="208">
        <v>1811570.0793852259</v>
      </c>
      <c r="Z188" s="208">
        <v>1832748</v>
      </c>
      <c r="AA188" s="209">
        <v>21177.920614774106</v>
      </c>
      <c r="AB188" s="174">
        <v>1.1690367850390331E-2</v>
      </c>
      <c r="AC188" s="174"/>
      <c r="AD188" s="208">
        <v>381580.71860381239</v>
      </c>
      <c r="AE188" s="208">
        <v>415907.11549371033</v>
      </c>
      <c r="AF188" s="209">
        <v>34326.396889897936</v>
      </c>
      <c r="AG188" s="174">
        <v>8.9958415654482649E-2</v>
      </c>
      <c r="AH188" s="138"/>
      <c r="AI188" s="79">
        <v>5375163.3178371694</v>
      </c>
      <c r="AJ188" s="79">
        <v>5339913.2267308524</v>
      </c>
      <c r="AK188" s="209">
        <v>-35250.091106317006</v>
      </c>
      <c r="AL188" s="174">
        <v>-6.5579572232422429E-3</v>
      </c>
      <c r="AM188" s="137"/>
      <c r="AN188" s="208">
        <v>367869</v>
      </c>
      <c r="AO188" s="208">
        <v>367869</v>
      </c>
      <c r="AP188" s="209">
        <v>0</v>
      </c>
      <c r="AQ188" s="174">
        <v>0</v>
      </c>
      <c r="AR188" s="137"/>
      <c r="AS188" s="208">
        <v>5743032.3178371694</v>
      </c>
      <c r="AT188" s="208">
        <v>5707782.2267308524</v>
      </c>
      <c r="AU188" s="209">
        <v>-35250.091106317006</v>
      </c>
      <c r="AV188" s="174">
        <v>-6.1378883411180628E-3</v>
      </c>
      <c r="AX188" s="208">
        <v>1519.6579735603821</v>
      </c>
      <c r="AY188" s="208">
        <v>1497.9086949443877</v>
      </c>
      <c r="AZ188" s="208">
        <v>-21.749278615994399</v>
      </c>
      <c r="BA188" s="394">
        <v>-1.431195637070779E-2</v>
      </c>
      <c r="BB188" s="159"/>
      <c r="BC188" s="208">
        <v>-292.976200295875</v>
      </c>
      <c r="BD188" s="208">
        <v>-284.22274628433934</v>
      </c>
      <c r="BE188" s="208">
        <v>8.7534540115356663</v>
      </c>
      <c r="BF188" s="394">
        <v>-2.9877696559295952E-2</v>
      </c>
      <c r="BG188" s="513"/>
      <c r="BH188" s="208">
        <v>1226.6817732645072</v>
      </c>
      <c r="BI188" s="208">
        <v>1213.6859486600481</v>
      </c>
      <c r="BJ188" s="208">
        <v>-12.995824604459131</v>
      </c>
      <c r="BK188" s="394">
        <v>-1.0594291761484308E-2</v>
      </c>
      <c r="BL188" s="210"/>
      <c r="BM188" s="208">
        <v>698.36934440448181</v>
      </c>
      <c r="BN188" s="208">
        <v>719.57126030624261</v>
      </c>
      <c r="BO188" s="208">
        <v>21.201915901760799</v>
      </c>
      <c r="BP188" s="394">
        <v>3.0359173224936212E-2</v>
      </c>
      <c r="BQ188" s="210"/>
      <c r="BR188" s="208">
        <v>147.10127933840107</v>
      </c>
      <c r="BS188" s="208">
        <v>163.29293894531227</v>
      </c>
      <c r="BT188" s="208">
        <v>16.191659606911202</v>
      </c>
      <c r="BU188" s="394">
        <v>0.11007150773762399</v>
      </c>
      <c r="BV188" s="210"/>
      <c r="BW188" s="208">
        <v>2072.1523970073899</v>
      </c>
      <c r="BX188" s="208">
        <v>2096.5501479116028</v>
      </c>
      <c r="BY188" s="208">
        <v>24.397750904212899</v>
      </c>
      <c r="BZ188" s="394">
        <v>1.1774110311311186E-2</v>
      </c>
      <c r="CA188" s="211"/>
      <c r="CB188" s="208">
        <v>141.81534309946031</v>
      </c>
      <c r="CC188" s="208">
        <v>144.43227326266197</v>
      </c>
      <c r="CD188" s="208">
        <v>2.6169301632016584</v>
      </c>
      <c r="CE188" s="394">
        <v>1.8453082057322309E-2</v>
      </c>
      <c r="CF188" s="137"/>
      <c r="CG188" s="208">
        <v>2213.9677401068502</v>
      </c>
      <c r="CH188" s="208">
        <v>2240.9824211742648</v>
      </c>
      <c r="CI188" s="201">
        <v>39.630032908316927</v>
      </c>
      <c r="CJ188" s="137">
        <v>1.8226254724422349E-2</v>
      </c>
    </row>
    <row r="189" spans="1:88">
      <c r="A189" s="72">
        <v>592</v>
      </c>
      <c r="B189" s="82">
        <v>13</v>
      </c>
      <c r="C189" s="82">
        <v>13</v>
      </c>
      <c r="D189" s="73" t="s">
        <v>220</v>
      </c>
      <c r="E189" s="92">
        <v>3552</v>
      </c>
      <c r="F189" s="208">
        <v>3511</v>
      </c>
      <c r="G189" s="209">
        <v>-41</v>
      </c>
      <c r="H189" s="174">
        <v>-1.1542792792792793E-2</v>
      </c>
      <c r="I189" s="137"/>
      <c r="J189" s="208">
        <v>2142793.3510339679</v>
      </c>
      <c r="K189" s="209">
        <v>1712876.1876717503</v>
      </c>
      <c r="L189" s="209">
        <v>-429917.1633622176</v>
      </c>
      <c r="M189" s="174">
        <v>-0.20063398234587973</v>
      </c>
      <c r="N189" s="394"/>
      <c r="O189" s="208">
        <v>-636664.14994639461</v>
      </c>
      <c r="P189" s="208">
        <v>-587032.39156702021</v>
      </c>
      <c r="Q189" s="209">
        <v>49631.758379374398</v>
      </c>
      <c r="R189" s="174">
        <v>-7.7955949590617371E-2</v>
      </c>
      <c r="S189" s="394"/>
      <c r="T189" s="208">
        <v>1506129.2010875731</v>
      </c>
      <c r="U189" s="208">
        <v>1125843.7961047301</v>
      </c>
      <c r="V189" s="209">
        <v>-380285.40498284297</v>
      </c>
      <c r="W189" s="174">
        <v>-0.25249188762042435</v>
      </c>
      <c r="X189" s="137"/>
      <c r="Y189" s="208">
        <v>1752063.922511033</v>
      </c>
      <c r="Z189" s="208">
        <v>1640935</v>
      </c>
      <c r="AA189" s="209">
        <v>-111128.92251103302</v>
      </c>
      <c r="AB189" s="174">
        <v>-6.3427436113041261E-2</v>
      </c>
      <c r="AC189" s="174"/>
      <c r="AD189" s="208">
        <v>367315.10147721769</v>
      </c>
      <c r="AE189" s="208">
        <v>435101.55328181491</v>
      </c>
      <c r="AF189" s="209">
        <v>67786.451804597222</v>
      </c>
      <c r="AG189" s="174">
        <v>0.1845457797187835</v>
      </c>
      <c r="AH189" s="138"/>
      <c r="AI189" s="79">
        <v>3625508.2250758251</v>
      </c>
      <c r="AJ189" s="79">
        <v>3201880.3493865449</v>
      </c>
      <c r="AK189" s="209">
        <v>-423627.87568928022</v>
      </c>
      <c r="AL189" s="174">
        <v>-0.11684648038011838</v>
      </c>
      <c r="AM189" s="137"/>
      <c r="AN189" s="208">
        <v>58532</v>
      </c>
      <c r="AO189" s="208">
        <v>58532</v>
      </c>
      <c r="AP189" s="209">
        <v>0</v>
      </c>
      <c r="AQ189" s="174">
        <v>0</v>
      </c>
      <c r="AR189" s="137"/>
      <c r="AS189" s="208">
        <v>3684040.2250758251</v>
      </c>
      <c r="AT189" s="208">
        <v>3260412.3493865449</v>
      </c>
      <c r="AU189" s="209">
        <v>-423627.87568928022</v>
      </c>
      <c r="AV189" s="174">
        <v>-0.11499002448610916</v>
      </c>
      <c r="AX189" s="208">
        <v>603.26389387217569</v>
      </c>
      <c r="AY189" s="208">
        <v>487.85992243570217</v>
      </c>
      <c r="AZ189" s="208">
        <v>-115.40397143647351</v>
      </c>
      <c r="BA189" s="394">
        <v>-0.19129931794148816</v>
      </c>
      <c r="BB189" s="159"/>
      <c r="BC189" s="208">
        <v>-179.24103320562912</v>
      </c>
      <c r="BD189" s="208">
        <v>-167.19806082797498</v>
      </c>
      <c r="BE189" s="208">
        <v>12.042972377654138</v>
      </c>
      <c r="BF189" s="394">
        <v>-6.71887020637634E-2</v>
      </c>
      <c r="BG189" s="513"/>
      <c r="BH189" s="208">
        <v>424.02286066654648</v>
      </c>
      <c r="BI189" s="208">
        <v>320.66186160772719</v>
      </c>
      <c r="BJ189" s="208">
        <v>-103.36099905881929</v>
      </c>
      <c r="BK189" s="394">
        <v>-0.24376279829898806</v>
      </c>
      <c r="BL189" s="210"/>
      <c r="BM189" s="208">
        <v>493.26123944567371</v>
      </c>
      <c r="BN189" s="208">
        <v>467.36969524352037</v>
      </c>
      <c r="BO189" s="208">
        <v>-25.891544202153341</v>
      </c>
      <c r="BP189" s="394">
        <v>-5.2490530638998154E-2</v>
      </c>
      <c r="BQ189" s="210"/>
      <c r="BR189" s="208">
        <v>103.41078307354101</v>
      </c>
      <c r="BS189" s="208">
        <v>123.92525015147106</v>
      </c>
      <c r="BT189" s="208">
        <v>20.51446707793005</v>
      </c>
      <c r="BU189" s="394">
        <v>0.19837841343238935</v>
      </c>
      <c r="BV189" s="210"/>
      <c r="BW189" s="208">
        <v>1020.6948831857616</v>
      </c>
      <c r="BX189" s="208">
        <v>911.95680700271862</v>
      </c>
      <c r="BY189" s="208">
        <v>-108.73807618304295</v>
      </c>
      <c r="BZ189" s="394">
        <v>-0.10653338032189698</v>
      </c>
      <c r="CA189" s="211"/>
      <c r="CB189" s="208">
        <v>16.478603603603602</v>
      </c>
      <c r="CC189" s="208">
        <v>16.671033893477642</v>
      </c>
      <c r="CD189" s="208">
        <v>0.19243028987403932</v>
      </c>
      <c r="CE189" s="394">
        <v>1.167758473369418E-2</v>
      </c>
      <c r="CF189" s="137"/>
      <c r="CG189" s="208">
        <v>1037.1734867893651</v>
      </c>
      <c r="CH189" s="208">
        <v>928.62784089619618</v>
      </c>
      <c r="CI189" s="201">
        <v>8.6682232461650983</v>
      </c>
      <c r="CJ189" s="137">
        <v>8.427981414799059E-3</v>
      </c>
    </row>
    <row r="190" spans="1:88">
      <c r="A190" s="72">
        <v>593</v>
      </c>
      <c r="B190" s="82">
        <v>10</v>
      </c>
      <c r="C190" s="82">
        <v>10</v>
      </c>
      <c r="D190" s="73" t="s">
        <v>221</v>
      </c>
      <c r="E190" s="92">
        <v>17178</v>
      </c>
      <c r="F190" s="208">
        <v>17124</v>
      </c>
      <c r="G190" s="209">
        <v>-54</v>
      </c>
      <c r="H190" s="174">
        <v>-3.1435557107928748E-3</v>
      </c>
      <c r="I190" s="137"/>
      <c r="J190" s="208">
        <v>1906931.108305244</v>
      </c>
      <c r="K190" s="209">
        <v>1345585.7770507224</v>
      </c>
      <c r="L190" s="209">
        <v>-561345.33125452162</v>
      </c>
      <c r="M190" s="174">
        <v>-0.29437105976702471</v>
      </c>
      <c r="N190" s="394"/>
      <c r="O190" s="208">
        <v>-2539106.6321138968</v>
      </c>
      <c r="P190" s="208">
        <v>-2306961.5929891155</v>
      </c>
      <c r="Q190" s="209">
        <v>232145.03912478127</v>
      </c>
      <c r="R190" s="174">
        <v>-9.142784166236935E-2</v>
      </c>
      <c r="S190" s="394"/>
      <c r="T190" s="208">
        <v>-632175.52380865347</v>
      </c>
      <c r="U190" s="208">
        <v>-961375.81593839312</v>
      </c>
      <c r="V190" s="209">
        <v>-329200.29212973965</v>
      </c>
      <c r="W190" s="174">
        <v>0.52074191380649182</v>
      </c>
      <c r="X190" s="137"/>
      <c r="Y190" s="208">
        <v>6805663.823365394</v>
      </c>
      <c r="Z190" s="208">
        <v>6971036</v>
      </c>
      <c r="AA190" s="209">
        <v>165372.17663460597</v>
      </c>
      <c r="AB190" s="174">
        <v>2.4299198568528409E-2</v>
      </c>
      <c r="AC190" s="174"/>
      <c r="AD190" s="208">
        <v>2045249.096934879</v>
      </c>
      <c r="AE190" s="208">
        <v>2344020.5460097794</v>
      </c>
      <c r="AF190" s="209">
        <v>298771.44907490048</v>
      </c>
      <c r="AG190" s="174">
        <v>0.14608071433580172</v>
      </c>
      <c r="AH190" s="138"/>
      <c r="AI190" s="79">
        <v>8218737.3964916198</v>
      </c>
      <c r="AJ190" s="79">
        <v>8353680.7300713863</v>
      </c>
      <c r="AK190" s="209">
        <v>134943.33357976656</v>
      </c>
      <c r="AL190" s="174">
        <v>1.6418985918368753E-2</v>
      </c>
      <c r="AM190" s="137"/>
      <c r="AN190" s="208">
        <v>-1409395</v>
      </c>
      <c r="AO190" s="208">
        <v>-1409395</v>
      </c>
      <c r="AP190" s="209">
        <v>0</v>
      </c>
      <c r="AQ190" s="174">
        <v>0</v>
      </c>
      <c r="AR190" s="137"/>
      <c r="AS190" s="208">
        <v>6809342.3964916198</v>
      </c>
      <c r="AT190" s="208">
        <v>6944285.7300713863</v>
      </c>
      <c r="AU190" s="209">
        <v>134943.33357976656</v>
      </c>
      <c r="AV190" s="174">
        <v>1.9817381139373088E-2</v>
      </c>
      <c r="AX190" s="208">
        <v>111.01007732595436</v>
      </c>
      <c r="AY190" s="208">
        <v>78.578940495837557</v>
      </c>
      <c r="AZ190" s="208">
        <v>-32.431136830116799</v>
      </c>
      <c r="BA190" s="394">
        <v>-0.29214588090854648</v>
      </c>
      <c r="BB190" s="159"/>
      <c r="BC190" s="208">
        <v>-147.81153988321671</v>
      </c>
      <c r="BD190" s="208">
        <v>-134.72095263893456</v>
      </c>
      <c r="BE190" s="208">
        <v>13.090587244282148</v>
      </c>
      <c r="BF190" s="394">
        <v>-8.8562687694240846E-2</v>
      </c>
      <c r="BG190" s="513"/>
      <c r="BH190" s="208">
        <v>-36.801462557262397</v>
      </c>
      <c r="BI190" s="208">
        <v>-56.142012143097006</v>
      </c>
      <c r="BJ190" s="208">
        <v>-19.340549585834609</v>
      </c>
      <c r="BK190" s="394">
        <v>0.52553752600840442</v>
      </c>
      <c r="BL190" s="210"/>
      <c r="BM190" s="208">
        <v>396.18487736438431</v>
      </c>
      <c r="BN190" s="208">
        <v>407.09156739079657</v>
      </c>
      <c r="BO190" s="208">
        <v>10.906690026412264</v>
      </c>
      <c r="BP190" s="394">
        <v>2.7529294149158098E-2</v>
      </c>
      <c r="BQ190" s="210"/>
      <c r="BR190" s="208">
        <v>119.062119975252</v>
      </c>
      <c r="BS190" s="208">
        <v>136.8851054665837</v>
      </c>
      <c r="BT190" s="208">
        <v>17.822985491331693</v>
      </c>
      <c r="BU190" s="394">
        <v>0.14969484412873163</v>
      </c>
      <c r="BV190" s="210"/>
      <c r="BW190" s="208">
        <v>478.44553478237395</v>
      </c>
      <c r="BX190" s="208">
        <v>487.83466071428325</v>
      </c>
      <c r="BY190" s="208">
        <v>9.389125931909291</v>
      </c>
      <c r="BZ190" s="394">
        <v>1.962423149414496E-2</v>
      </c>
      <c r="CA190" s="211"/>
      <c r="CB190" s="208">
        <v>-82.046512981720809</v>
      </c>
      <c r="CC190" s="208">
        <v>-82.305244101845361</v>
      </c>
      <c r="CD190" s="208">
        <v>-0.25873112012455124</v>
      </c>
      <c r="CE190" s="394">
        <v>3.1534688156971899E-3</v>
      </c>
      <c r="CF190" s="137"/>
      <c r="CG190" s="208">
        <v>396.39902180065314</v>
      </c>
      <c r="CH190" s="208">
        <v>405.5294166124379</v>
      </c>
      <c r="CI190" s="201">
        <v>31.921650969686141</v>
      </c>
      <c r="CJ190" s="137">
        <v>8.7581983202162594E-2</v>
      </c>
    </row>
    <row r="191" spans="1:88">
      <c r="A191" s="72">
        <v>595</v>
      </c>
      <c r="B191" s="82">
        <v>11</v>
      </c>
      <c r="C191" s="82">
        <v>11</v>
      </c>
      <c r="D191" s="73" t="s">
        <v>222</v>
      </c>
      <c r="E191" s="92">
        <v>3980</v>
      </c>
      <c r="F191" s="208">
        <v>3873</v>
      </c>
      <c r="G191" s="209">
        <v>-107</v>
      </c>
      <c r="H191" s="174">
        <v>-2.6884422110552763E-2</v>
      </c>
      <c r="I191" s="137"/>
      <c r="J191" s="208">
        <v>1223222.957883284</v>
      </c>
      <c r="K191" s="209">
        <v>961104.53720466932</v>
      </c>
      <c r="L191" s="209">
        <v>-262118.42067861464</v>
      </c>
      <c r="M191" s="174">
        <v>-0.21428507288008664</v>
      </c>
      <c r="N191" s="394"/>
      <c r="O191" s="208">
        <v>1122697.957661985</v>
      </c>
      <c r="P191" s="208">
        <v>1054777.1906640693</v>
      </c>
      <c r="Q191" s="209">
        <v>-67920.766997915693</v>
      </c>
      <c r="R191" s="174">
        <v>-6.0497809347903761E-2</v>
      </c>
      <c r="S191" s="394"/>
      <c r="T191" s="208">
        <v>2345920.9155452689</v>
      </c>
      <c r="U191" s="208">
        <v>2015881.7278687386</v>
      </c>
      <c r="V191" s="209">
        <v>-330039.18767653033</v>
      </c>
      <c r="W191" s="174">
        <v>-0.14068640826275186</v>
      </c>
      <c r="X191" s="137"/>
      <c r="Y191" s="208">
        <v>2383154.6727810828</v>
      </c>
      <c r="Z191" s="208">
        <v>2125150</v>
      </c>
      <c r="AA191" s="209">
        <v>-258004.6727810828</v>
      </c>
      <c r="AB191" s="174">
        <v>-0.10826182443290502</v>
      </c>
      <c r="AC191" s="174"/>
      <c r="AD191" s="208">
        <v>762939.36539906485</v>
      </c>
      <c r="AE191" s="208">
        <v>829055.46489548241</v>
      </c>
      <c r="AF191" s="209">
        <v>66116.099496417562</v>
      </c>
      <c r="AG191" s="174">
        <v>8.665970389643575E-2</v>
      </c>
      <c r="AH191" s="138"/>
      <c r="AI191" s="79">
        <v>5492014.9537254171</v>
      </c>
      <c r="AJ191" s="79">
        <v>4970087.1927642208</v>
      </c>
      <c r="AK191" s="209">
        <v>-521927.76096119639</v>
      </c>
      <c r="AL191" s="174">
        <v>-9.5033929324455924E-2</v>
      </c>
      <c r="AM191" s="137"/>
      <c r="AN191" s="208">
        <v>85537</v>
      </c>
      <c r="AO191" s="208">
        <v>85537</v>
      </c>
      <c r="AP191" s="209">
        <v>0</v>
      </c>
      <c r="AQ191" s="174">
        <v>0</v>
      </c>
      <c r="AR191" s="137"/>
      <c r="AS191" s="208">
        <v>5577551.9537254171</v>
      </c>
      <c r="AT191" s="208">
        <v>5055624.1927642208</v>
      </c>
      <c r="AU191" s="209">
        <v>-521927.76096119639</v>
      </c>
      <c r="AV191" s="174">
        <v>-9.3576494722310014E-2</v>
      </c>
      <c r="AX191" s="208">
        <v>307.34245172946834</v>
      </c>
      <c r="AY191" s="208">
        <v>248.15505737275222</v>
      </c>
      <c r="AZ191" s="208">
        <v>-59.187394356716112</v>
      </c>
      <c r="BA191" s="394">
        <v>-0.19257799898340941</v>
      </c>
      <c r="BB191" s="159"/>
      <c r="BC191" s="208">
        <v>282.08491398542333</v>
      </c>
      <c r="BD191" s="208">
        <v>272.34112849575763</v>
      </c>
      <c r="BE191" s="208">
        <v>-9.7437854896656972</v>
      </c>
      <c r="BF191" s="394">
        <v>-3.4542029745586483E-2</v>
      </c>
      <c r="BG191" s="513"/>
      <c r="BH191" s="208">
        <v>589.42736571489172</v>
      </c>
      <c r="BI191" s="208">
        <v>520.49618586850988</v>
      </c>
      <c r="BJ191" s="208">
        <v>-68.931179846381838</v>
      </c>
      <c r="BK191" s="394">
        <v>-0.11694601210579712</v>
      </c>
      <c r="BL191" s="210"/>
      <c r="BM191" s="208">
        <v>598.78258110077456</v>
      </c>
      <c r="BN191" s="208">
        <v>548.70901110250452</v>
      </c>
      <c r="BO191" s="208">
        <v>-50.073569998270045</v>
      </c>
      <c r="BP191" s="394">
        <v>-8.3625629032523088E-2</v>
      </c>
      <c r="BQ191" s="210"/>
      <c r="BR191" s="208">
        <v>191.69330788921226</v>
      </c>
      <c r="BS191" s="208">
        <v>214.06028011760455</v>
      </c>
      <c r="BT191" s="208">
        <v>22.366972228392285</v>
      </c>
      <c r="BU191" s="394">
        <v>0.11668102801647678</v>
      </c>
      <c r="BV191" s="210"/>
      <c r="BW191" s="208">
        <v>1379.9032547048787</v>
      </c>
      <c r="BX191" s="208">
        <v>1283.2654770886188</v>
      </c>
      <c r="BY191" s="208">
        <v>-96.637777616259882</v>
      </c>
      <c r="BZ191" s="394">
        <v>-7.0032284717618049E-2</v>
      </c>
      <c r="CA191" s="211"/>
      <c r="CB191" s="208">
        <v>21.491708542713567</v>
      </c>
      <c r="CC191" s="208">
        <v>22.0854634650142</v>
      </c>
      <c r="CD191" s="208">
        <v>0.59375492230063287</v>
      </c>
      <c r="CE191" s="394">
        <v>2.7627162406403297E-2</v>
      </c>
      <c r="CF191" s="137"/>
      <c r="CG191" s="208">
        <v>1401.3949632475922</v>
      </c>
      <c r="CH191" s="208">
        <v>1305.3509405536331</v>
      </c>
      <c r="CI191" s="201">
        <v>31.224395389308938</v>
      </c>
      <c r="CJ191" s="137">
        <v>2.2788692241518419E-2</v>
      </c>
    </row>
    <row r="192" spans="1:88">
      <c r="A192" s="72">
        <v>598</v>
      </c>
      <c r="B192" s="82">
        <v>15</v>
      </c>
      <c r="C192" s="82">
        <v>15</v>
      </c>
      <c r="D192" s="73" t="s">
        <v>223</v>
      </c>
      <c r="E192" s="92">
        <v>19576</v>
      </c>
      <c r="F192" s="208">
        <v>19657</v>
      </c>
      <c r="G192" s="209">
        <v>81</v>
      </c>
      <c r="H192" s="174">
        <v>4.1377196567225173E-3</v>
      </c>
      <c r="I192" s="137"/>
      <c r="J192" s="208">
        <v>15286814.397922309</v>
      </c>
      <c r="K192" s="209">
        <v>15138938.761293959</v>
      </c>
      <c r="L192" s="209">
        <v>-147875.63662835024</v>
      </c>
      <c r="M192" s="174">
        <v>-9.673410874174582E-3</v>
      </c>
      <c r="N192" s="394"/>
      <c r="O192" s="208">
        <v>-10244207.713219641</v>
      </c>
      <c r="P192" s="208">
        <v>-9983107.4165358171</v>
      </c>
      <c r="Q192" s="209">
        <v>261100.29668382369</v>
      </c>
      <c r="R192" s="174">
        <v>-2.5487602750077661E-2</v>
      </c>
      <c r="S192" s="394"/>
      <c r="T192" s="208">
        <v>5042606.6847026702</v>
      </c>
      <c r="U192" s="208">
        <v>5155831.3447581418</v>
      </c>
      <c r="V192" s="209">
        <v>113224.66005547158</v>
      </c>
      <c r="W192" s="174">
        <v>2.2453597342610852E-2</v>
      </c>
      <c r="X192" s="137"/>
      <c r="Y192" s="208">
        <v>1628262.905267972</v>
      </c>
      <c r="Z192" s="208">
        <v>2528811</v>
      </c>
      <c r="AA192" s="209">
        <v>900548.09473202797</v>
      </c>
      <c r="AB192" s="174">
        <v>0.55307290476154392</v>
      </c>
      <c r="AC192" s="174"/>
      <c r="AD192" s="208">
        <v>1630122.9024017551</v>
      </c>
      <c r="AE192" s="208">
        <v>1924102.1381906169</v>
      </c>
      <c r="AF192" s="209">
        <v>293979.23578886176</v>
      </c>
      <c r="AG192" s="174">
        <v>0.18034176156639786</v>
      </c>
      <c r="AH192" s="138"/>
      <c r="AI192" s="79">
        <v>8300992.4923723973</v>
      </c>
      <c r="AJ192" s="79">
        <v>9608744.4829487577</v>
      </c>
      <c r="AK192" s="209">
        <v>1307751.9905763604</v>
      </c>
      <c r="AL192" s="174">
        <v>0.15754164237324939</v>
      </c>
      <c r="AM192" s="137"/>
      <c r="AN192" s="208">
        <v>4421874</v>
      </c>
      <c r="AO192" s="208">
        <v>4421874</v>
      </c>
      <c r="AP192" s="209">
        <v>0</v>
      </c>
      <c r="AQ192" s="174">
        <v>0</v>
      </c>
      <c r="AR192" s="137"/>
      <c r="AS192" s="208">
        <v>12722866.492372397</v>
      </c>
      <c r="AT192" s="208">
        <v>14030618.482948758</v>
      </c>
      <c r="AU192" s="209">
        <v>1307751.9905763604</v>
      </c>
      <c r="AV192" s="174">
        <v>0.10278752758746489</v>
      </c>
      <c r="AX192" s="208">
        <v>780.89570892533254</v>
      </c>
      <c r="AY192" s="208">
        <v>770.15509799531765</v>
      </c>
      <c r="AZ192" s="208">
        <v>-10.740610930014896</v>
      </c>
      <c r="BA192" s="394">
        <v>-1.3754219426811947E-2</v>
      </c>
      <c r="BB192" s="159"/>
      <c r="BC192" s="208">
        <v>-523.30443978441156</v>
      </c>
      <c r="BD192" s="208">
        <v>-507.86526003641535</v>
      </c>
      <c r="BE192" s="208">
        <v>15.439179747996207</v>
      </c>
      <c r="BF192" s="394">
        <v>-2.9503246244875669E-2</v>
      </c>
      <c r="BG192" s="513"/>
      <c r="BH192" s="208">
        <v>257.59126914092104</v>
      </c>
      <c r="BI192" s="208">
        <v>262.28983795890224</v>
      </c>
      <c r="BJ192" s="208">
        <v>4.6985688179811973</v>
      </c>
      <c r="BK192" s="394">
        <v>1.8240404007679081E-2</v>
      </c>
      <c r="BL192" s="210"/>
      <c r="BM192" s="208">
        <v>83.176486783202492</v>
      </c>
      <c r="BN192" s="208">
        <v>128.64684336368722</v>
      </c>
      <c r="BO192" s="208">
        <v>45.470356580484733</v>
      </c>
      <c r="BP192" s="394">
        <v>0.54667320464017821</v>
      </c>
      <c r="BQ192" s="210"/>
      <c r="BR192" s="208">
        <v>83.271500940016097</v>
      </c>
      <c r="BS192" s="208">
        <v>97.883814325208164</v>
      </c>
      <c r="BT192" s="208">
        <v>14.612313385192067</v>
      </c>
      <c r="BU192" s="394">
        <v>0.17547796329164189</v>
      </c>
      <c r="BV192" s="210"/>
      <c r="BW192" s="208">
        <v>424.03925686413965</v>
      </c>
      <c r="BX192" s="208">
        <v>488.8204956477976</v>
      </c>
      <c r="BY192" s="208">
        <v>64.781238783657955</v>
      </c>
      <c r="BZ192" s="394">
        <v>0.15277179585382961</v>
      </c>
      <c r="CA192" s="211"/>
      <c r="CB192" s="208">
        <v>225.88240702901513</v>
      </c>
      <c r="CC192" s="208">
        <v>224.95162028793814</v>
      </c>
      <c r="CD192" s="208">
        <v>-0.93078674107698589</v>
      </c>
      <c r="CE192" s="394">
        <v>-4.1206694816096241E-3</v>
      </c>
      <c r="CF192" s="137"/>
      <c r="CG192" s="208">
        <v>649.9216638931548</v>
      </c>
      <c r="CH192" s="208">
        <v>713.77211593573577</v>
      </c>
      <c r="CI192" s="201">
        <v>137.33797801363741</v>
      </c>
      <c r="CJ192" s="137">
        <v>0.26793279184839042</v>
      </c>
    </row>
    <row r="193" spans="1:88">
      <c r="A193" s="72">
        <v>599</v>
      </c>
      <c r="B193" s="82">
        <v>15</v>
      </c>
      <c r="C193" s="82">
        <v>15</v>
      </c>
      <c r="D193" s="73" t="s">
        <v>224</v>
      </c>
      <c r="E193" s="92">
        <v>11226</v>
      </c>
      <c r="F193" s="208">
        <v>11289</v>
      </c>
      <c r="G193" s="209">
        <v>63</v>
      </c>
      <c r="H193" s="174">
        <v>5.6119722073757353E-3</v>
      </c>
      <c r="I193" s="137"/>
      <c r="J193" s="208">
        <v>14641848.277280269</v>
      </c>
      <c r="K193" s="209">
        <v>15132531.726192895</v>
      </c>
      <c r="L193" s="209">
        <v>490683.44891262613</v>
      </c>
      <c r="M193" s="174">
        <v>3.3512398135829534E-2</v>
      </c>
      <c r="N193" s="394"/>
      <c r="O193" s="208">
        <v>-3466651.5414275369</v>
      </c>
      <c r="P193" s="208">
        <v>-3314316.9798281752</v>
      </c>
      <c r="Q193" s="209">
        <v>152334.56159936171</v>
      </c>
      <c r="R193" s="174">
        <v>-4.3942853724672791E-2</v>
      </c>
      <c r="S193" s="394"/>
      <c r="T193" s="208">
        <v>11175196.73585273</v>
      </c>
      <c r="U193" s="208">
        <v>11818214.74636472</v>
      </c>
      <c r="V193" s="209">
        <v>643018.01051199064</v>
      </c>
      <c r="W193" s="174">
        <v>5.7539748579909435E-2</v>
      </c>
      <c r="X193" s="137"/>
      <c r="Y193" s="208">
        <v>5100801.1208264641</v>
      </c>
      <c r="Z193" s="208">
        <v>4901206</v>
      </c>
      <c r="AA193" s="209">
        <v>-199595.12082646415</v>
      </c>
      <c r="AB193" s="174">
        <v>-3.9130151538651729E-2</v>
      </c>
      <c r="AC193" s="174"/>
      <c r="AD193" s="208">
        <v>1164031.0664801269</v>
      </c>
      <c r="AE193" s="208">
        <v>1325880.9088469879</v>
      </c>
      <c r="AF193" s="209">
        <v>161849.84236686095</v>
      </c>
      <c r="AG193" s="174">
        <v>0.13904254536459501</v>
      </c>
      <c r="AH193" s="138"/>
      <c r="AI193" s="79">
        <v>17440028.92315932</v>
      </c>
      <c r="AJ193" s="79">
        <v>18045301.655211709</v>
      </c>
      <c r="AK193" s="209">
        <v>605272.73205238953</v>
      </c>
      <c r="AL193" s="174">
        <v>3.4705947720569626E-2</v>
      </c>
      <c r="AM193" s="137"/>
      <c r="AN193" s="208">
        <v>-764760</v>
      </c>
      <c r="AO193" s="208">
        <v>-764760</v>
      </c>
      <c r="AP193" s="209">
        <v>0</v>
      </c>
      <c r="AQ193" s="174">
        <v>0</v>
      </c>
      <c r="AR193" s="137"/>
      <c r="AS193" s="208">
        <v>16675268.92315932</v>
      </c>
      <c r="AT193" s="208">
        <v>17280541.655211709</v>
      </c>
      <c r="AU193" s="209">
        <v>605272.73205238953</v>
      </c>
      <c r="AV193" s="174">
        <v>3.6297629432036391E-2</v>
      </c>
      <c r="AX193" s="208">
        <v>1304.2800888366532</v>
      </c>
      <c r="AY193" s="208">
        <v>1340.4669790231992</v>
      </c>
      <c r="AZ193" s="208">
        <v>36.186890186545952</v>
      </c>
      <c r="BA193" s="394">
        <v>2.7744723312323725E-2</v>
      </c>
      <c r="BB193" s="159"/>
      <c r="BC193" s="208">
        <v>-308.80558893885058</v>
      </c>
      <c r="BD193" s="208">
        <v>-293.58818140031667</v>
      </c>
      <c r="BE193" s="208">
        <v>15.217407538533905</v>
      </c>
      <c r="BF193" s="394">
        <v>-4.9278277607686834E-2</v>
      </c>
      <c r="BG193" s="513"/>
      <c r="BH193" s="208">
        <v>995.47449989780239</v>
      </c>
      <c r="BI193" s="208">
        <v>1046.8787976228825</v>
      </c>
      <c r="BJ193" s="208">
        <v>51.404297725080141</v>
      </c>
      <c r="BK193" s="394">
        <v>5.1637985433436437E-2</v>
      </c>
      <c r="BL193" s="210"/>
      <c r="BM193" s="208">
        <v>454.37387500681132</v>
      </c>
      <c r="BN193" s="208">
        <v>434.15767561342898</v>
      </c>
      <c r="BO193" s="208">
        <v>-20.21619939338234</v>
      </c>
      <c r="BP193" s="394">
        <v>-4.4492433446089497E-2</v>
      </c>
      <c r="BQ193" s="210"/>
      <c r="BR193" s="208">
        <v>103.69063481918108</v>
      </c>
      <c r="BS193" s="208">
        <v>117.4489245147478</v>
      </c>
      <c r="BT193" s="208">
        <v>13.758289695566717</v>
      </c>
      <c r="BU193" s="394">
        <v>0.13268594333093672</v>
      </c>
      <c r="BV193" s="210"/>
      <c r="BW193" s="208">
        <v>1553.5390097237948</v>
      </c>
      <c r="BX193" s="208">
        <v>1598.4853977510593</v>
      </c>
      <c r="BY193" s="208">
        <v>44.946388027264447</v>
      </c>
      <c r="BZ193" s="394">
        <v>2.8931612110117213E-2</v>
      </c>
      <c r="CA193" s="211"/>
      <c r="CB193" s="208">
        <v>-68.123997862105824</v>
      </c>
      <c r="CC193" s="208">
        <v>-67.743821419080518</v>
      </c>
      <c r="CD193" s="208">
        <v>0.38017644302530584</v>
      </c>
      <c r="CE193" s="394">
        <v>-5.5806537337231071E-3</v>
      </c>
      <c r="CF193" s="137"/>
      <c r="CG193" s="208">
        <v>1485.415011861689</v>
      </c>
      <c r="CH193" s="208">
        <v>1530.7415763319789</v>
      </c>
      <c r="CI193" s="201">
        <v>54.877871973567153</v>
      </c>
      <c r="CJ193" s="137">
        <v>3.8361724727999008E-2</v>
      </c>
    </row>
    <row r="194" spans="1:88">
      <c r="A194" s="72">
        <v>601</v>
      </c>
      <c r="B194" s="82">
        <v>13</v>
      </c>
      <c r="C194" s="82">
        <v>13</v>
      </c>
      <c r="D194" s="73" t="s">
        <v>225</v>
      </c>
      <c r="E194" s="92">
        <v>3692</v>
      </c>
      <c r="F194" s="208">
        <v>3676</v>
      </c>
      <c r="G194" s="209">
        <v>-16</v>
      </c>
      <c r="H194" s="174">
        <v>-4.3336944745395447E-3</v>
      </c>
      <c r="I194" s="137"/>
      <c r="J194" s="208">
        <v>1744052.7358373159</v>
      </c>
      <c r="K194" s="209">
        <v>1612999.1563117469</v>
      </c>
      <c r="L194" s="209">
        <v>-131053.57952556899</v>
      </c>
      <c r="M194" s="174">
        <v>-7.5143128893204278E-2</v>
      </c>
      <c r="N194" s="394"/>
      <c r="O194" s="208">
        <v>1030107.418471773</v>
      </c>
      <c r="P194" s="208">
        <v>967994.36923165037</v>
      </c>
      <c r="Q194" s="209">
        <v>-62113.049240122666</v>
      </c>
      <c r="R194" s="174">
        <v>-6.0297642873275437E-2</v>
      </c>
      <c r="S194" s="394"/>
      <c r="T194" s="208">
        <v>2774160.1543090888</v>
      </c>
      <c r="U194" s="208">
        <v>2580993.5255433973</v>
      </c>
      <c r="V194" s="209">
        <v>-193166.62876569154</v>
      </c>
      <c r="W194" s="174">
        <v>-6.9630669471496376E-2</v>
      </c>
      <c r="X194" s="137"/>
      <c r="Y194" s="208">
        <v>1493265.5126293751</v>
      </c>
      <c r="Z194" s="208">
        <v>1610971</v>
      </c>
      <c r="AA194" s="209">
        <v>117705.48737062491</v>
      </c>
      <c r="AB194" s="174">
        <v>7.8824218717384334E-2</v>
      </c>
      <c r="AC194" s="174"/>
      <c r="AD194" s="208">
        <v>627810.01765654539</v>
      </c>
      <c r="AE194" s="208">
        <v>685793.9111108263</v>
      </c>
      <c r="AF194" s="209">
        <v>57983.893454280915</v>
      </c>
      <c r="AG194" s="174">
        <v>9.2358980939361235E-2</v>
      </c>
      <c r="AH194" s="138"/>
      <c r="AI194" s="79">
        <v>4895235.6845950093</v>
      </c>
      <c r="AJ194" s="79">
        <v>4877758.4366542231</v>
      </c>
      <c r="AK194" s="209">
        <v>-17477.247940786183</v>
      </c>
      <c r="AL194" s="174">
        <v>-3.5702566876986033E-3</v>
      </c>
      <c r="AM194" s="137"/>
      <c r="AN194" s="208">
        <v>221034</v>
      </c>
      <c r="AO194" s="208">
        <v>221034</v>
      </c>
      <c r="AP194" s="209">
        <v>0</v>
      </c>
      <c r="AQ194" s="174">
        <v>0</v>
      </c>
      <c r="AR194" s="137"/>
      <c r="AS194" s="208">
        <v>5116269.6845950093</v>
      </c>
      <c r="AT194" s="208">
        <v>5098792.4366542231</v>
      </c>
      <c r="AU194" s="209">
        <v>-17477.247940786183</v>
      </c>
      <c r="AV194" s="174">
        <v>-3.4160138183117758E-3</v>
      </c>
      <c r="AX194" s="208">
        <v>472.38698153773453</v>
      </c>
      <c r="AY194" s="208">
        <v>438.79193588458838</v>
      </c>
      <c r="AZ194" s="208">
        <v>-33.595045653146144</v>
      </c>
      <c r="BA194" s="394">
        <v>-7.1117636527124647E-2</v>
      </c>
      <c r="BB194" s="159"/>
      <c r="BC194" s="208">
        <v>279.01067672583235</v>
      </c>
      <c r="BD194" s="208">
        <v>263.32817443733688</v>
      </c>
      <c r="BE194" s="208">
        <v>-15.682502288495471</v>
      </c>
      <c r="BF194" s="394">
        <v>-5.6207534681211348E-2</v>
      </c>
      <c r="BG194" s="513"/>
      <c r="BH194" s="208">
        <v>751.39765826356688</v>
      </c>
      <c r="BI194" s="208">
        <v>702.12011032192527</v>
      </c>
      <c r="BJ194" s="208">
        <v>-49.277547941641615</v>
      </c>
      <c r="BK194" s="394">
        <v>-6.5581183810871801E-2</v>
      </c>
      <c r="BL194" s="210"/>
      <c r="BM194" s="208">
        <v>404.45978131889899</v>
      </c>
      <c r="BN194" s="208">
        <v>438.24020674646357</v>
      </c>
      <c r="BO194" s="208">
        <v>33.78042542756458</v>
      </c>
      <c r="BP194" s="394">
        <v>8.3519862759679875E-2</v>
      </c>
      <c r="BQ194" s="210"/>
      <c r="BR194" s="208">
        <v>170.04605028617155</v>
      </c>
      <c r="BS194" s="208">
        <v>186.55982347955015</v>
      </c>
      <c r="BT194" s="208">
        <v>16.513773193378597</v>
      </c>
      <c r="BU194" s="394">
        <v>9.7113535807432552E-2</v>
      </c>
      <c r="BV194" s="210"/>
      <c r="BW194" s="208">
        <v>1325.9034898686375</v>
      </c>
      <c r="BX194" s="208">
        <v>1326.9201405479389</v>
      </c>
      <c r="BY194" s="208">
        <v>1.0166506793013923</v>
      </c>
      <c r="BZ194" s="394">
        <v>7.6676069342129565E-4</v>
      </c>
      <c r="CA194" s="211"/>
      <c r="CB194" s="208">
        <v>59.868364030335862</v>
      </c>
      <c r="CC194" s="208">
        <v>60.12894450489663</v>
      </c>
      <c r="CD194" s="208">
        <v>0.26058047456076849</v>
      </c>
      <c r="CE194" s="394">
        <v>4.3525571273123473E-3</v>
      </c>
      <c r="CF194" s="137"/>
      <c r="CG194" s="208">
        <v>1385.7718538989732</v>
      </c>
      <c r="CH194" s="208">
        <v>1387.0490850528354</v>
      </c>
      <c r="CI194" s="201">
        <v>-79.088410309563415</v>
      </c>
      <c r="CJ194" s="137">
        <v>-5.399041276629539E-2</v>
      </c>
    </row>
    <row r="195" spans="1:88">
      <c r="A195" s="72">
        <v>604</v>
      </c>
      <c r="B195" s="82">
        <v>6</v>
      </c>
      <c r="C195" s="82">
        <v>6</v>
      </c>
      <c r="D195" s="73" t="s">
        <v>226</v>
      </c>
      <c r="E195" s="92">
        <v>21042</v>
      </c>
      <c r="F195" s="208">
        <v>21373</v>
      </c>
      <c r="G195" s="209">
        <v>331</v>
      </c>
      <c r="H195" s="174">
        <v>1.5730443874156449E-2</v>
      </c>
      <c r="I195" s="137"/>
      <c r="J195" s="208">
        <v>13792246.56432551</v>
      </c>
      <c r="K195" s="209">
        <v>13412786.857152231</v>
      </c>
      <c r="L195" s="209">
        <v>-379459.70717327856</v>
      </c>
      <c r="M195" s="174">
        <v>-2.7512537961348105E-2</v>
      </c>
      <c r="N195" s="394"/>
      <c r="O195" s="208">
        <v>5079142.3839501915</v>
      </c>
      <c r="P195" s="208">
        <v>4744378.3137587747</v>
      </c>
      <c r="Q195" s="209">
        <v>-334764.07019141689</v>
      </c>
      <c r="R195" s="174">
        <v>-6.5909566002570197E-2</v>
      </c>
      <c r="S195" s="394"/>
      <c r="T195" s="208">
        <v>18871388.9482757</v>
      </c>
      <c r="U195" s="208">
        <v>18157165.170911007</v>
      </c>
      <c r="V195" s="209">
        <v>-714223.77736469358</v>
      </c>
      <c r="W195" s="174">
        <v>-3.7846910967830646E-2</v>
      </c>
      <c r="X195" s="137"/>
      <c r="Y195" s="208">
        <v>-603342.21779457247</v>
      </c>
      <c r="Z195" s="208">
        <v>-665429</v>
      </c>
      <c r="AA195" s="209">
        <v>-62086.782205427531</v>
      </c>
      <c r="AB195" s="174">
        <v>0.1029047535118237</v>
      </c>
      <c r="AC195" s="174"/>
      <c r="AD195" s="208">
        <v>484856.37410289713</v>
      </c>
      <c r="AE195" s="208">
        <v>939009.95838074153</v>
      </c>
      <c r="AF195" s="209">
        <v>454153.58427784441</v>
      </c>
      <c r="AG195" s="174">
        <v>0.93667652635925347</v>
      </c>
      <c r="AH195" s="138"/>
      <c r="AI195" s="79">
        <v>18752903.104584031</v>
      </c>
      <c r="AJ195" s="79">
        <v>18430746.129291747</v>
      </c>
      <c r="AK195" s="209">
        <v>-322156.97529228404</v>
      </c>
      <c r="AL195" s="174">
        <v>-1.7179045478752288E-2</v>
      </c>
      <c r="AM195" s="137"/>
      <c r="AN195" s="208">
        <v>-2727093</v>
      </c>
      <c r="AO195" s="208">
        <v>-2727093</v>
      </c>
      <c r="AP195" s="209">
        <v>0</v>
      </c>
      <c r="AQ195" s="174">
        <v>0</v>
      </c>
      <c r="AR195" s="137"/>
      <c r="AS195" s="208">
        <v>16025810.104584031</v>
      </c>
      <c r="AT195" s="208">
        <v>15703653.129291747</v>
      </c>
      <c r="AU195" s="209">
        <v>-322156.97529228404</v>
      </c>
      <c r="AV195" s="174">
        <v>-2.0102383167521377E-2</v>
      </c>
      <c r="AX195" s="208">
        <v>655.4627204793037</v>
      </c>
      <c r="AY195" s="208">
        <v>627.55751916681004</v>
      </c>
      <c r="AZ195" s="208">
        <v>-27.905201312493659</v>
      </c>
      <c r="BA195" s="394">
        <v>-4.2573285162713949E-2</v>
      </c>
      <c r="BB195" s="159"/>
      <c r="BC195" s="208">
        <v>241.38116072379961</v>
      </c>
      <c r="BD195" s="208">
        <v>221.97998941462475</v>
      </c>
      <c r="BE195" s="208">
        <v>-19.401171309174856</v>
      </c>
      <c r="BF195" s="394">
        <v>-8.0375664989757206E-2</v>
      </c>
      <c r="BG195" s="513"/>
      <c r="BH195" s="208">
        <v>896.84388120310336</v>
      </c>
      <c r="BI195" s="208">
        <v>849.53750858143485</v>
      </c>
      <c r="BJ195" s="208">
        <v>-47.306372621668515</v>
      </c>
      <c r="BK195" s="394">
        <v>-5.2747611499793796E-2</v>
      </c>
      <c r="BL195" s="210"/>
      <c r="BM195" s="208">
        <v>-28.673235329083379</v>
      </c>
      <c r="BN195" s="208">
        <v>-31.134094418191175</v>
      </c>
      <c r="BO195" s="208">
        <v>-2.4608590891077959</v>
      </c>
      <c r="BP195" s="394">
        <v>8.5824255995685869E-2</v>
      </c>
      <c r="BQ195" s="210"/>
      <c r="BR195" s="208">
        <v>23.042314138527569</v>
      </c>
      <c r="BS195" s="208">
        <v>43.934401271732632</v>
      </c>
      <c r="BT195" s="208">
        <v>20.892087133205063</v>
      </c>
      <c r="BU195" s="394">
        <v>0.90668354782442406</v>
      </c>
      <c r="BV195" s="210"/>
      <c r="BW195" s="208">
        <v>891.2129600125478</v>
      </c>
      <c r="BX195" s="208">
        <v>862.33781543497616</v>
      </c>
      <c r="BY195" s="208">
        <v>-28.875144577571632</v>
      </c>
      <c r="BZ195" s="394">
        <v>-3.2399825712998029E-2</v>
      </c>
      <c r="CA195" s="211"/>
      <c r="CB195" s="208">
        <v>-129.60236669518108</v>
      </c>
      <c r="CC195" s="208">
        <v>-127.59523698123802</v>
      </c>
      <c r="CD195" s="208">
        <v>2.0071297139430584</v>
      </c>
      <c r="CE195" s="394">
        <v>-1.5486829176999036E-2</v>
      </c>
      <c r="CF195" s="137"/>
      <c r="CG195" s="208">
        <v>761.61059331736669</v>
      </c>
      <c r="CH195" s="208">
        <v>734.74257845373825</v>
      </c>
      <c r="CI195" s="201">
        <v>-26.423717176623999</v>
      </c>
      <c r="CJ195" s="137">
        <v>-3.3531176022094662E-2</v>
      </c>
    </row>
    <row r="196" spans="1:88">
      <c r="A196" s="72">
        <v>607</v>
      </c>
      <c r="B196" s="82">
        <v>12</v>
      </c>
      <c r="C196" s="82">
        <v>12</v>
      </c>
      <c r="D196" s="73" t="s">
        <v>227</v>
      </c>
      <c r="E196" s="92">
        <v>3999</v>
      </c>
      <c r="F196" s="208">
        <v>3942</v>
      </c>
      <c r="G196" s="209">
        <v>-57</v>
      </c>
      <c r="H196" s="174">
        <v>-1.4253563390847712E-2</v>
      </c>
      <c r="I196" s="137"/>
      <c r="J196" s="208">
        <v>1121443.919191696</v>
      </c>
      <c r="K196" s="209">
        <v>981064.98278210778</v>
      </c>
      <c r="L196" s="209">
        <v>-140378.9364095882</v>
      </c>
      <c r="M196" s="174">
        <v>-0.12517695625008984</v>
      </c>
      <c r="N196" s="394"/>
      <c r="O196" s="208">
        <v>-578311.10452949745</v>
      </c>
      <c r="P196" s="208">
        <v>-576304.03872756381</v>
      </c>
      <c r="Q196" s="209">
        <v>2007.0658019336406</v>
      </c>
      <c r="R196" s="174">
        <v>-3.4705641759491201E-3</v>
      </c>
      <c r="S196" s="394"/>
      <c r="T196" s="208">
        <v>543132.8146621983</v>
      </c>
      <c r="U196" s="208">
        <v>404760.94405454397</v>
      </c>
      <c r="V196" s="209">
        <v>-138371.87060765433</v>
      </c>
      <c r="W196" s="174">
        <v>-0.25476617665554746</v>
      </c>
      <c r="X196" s="137"/>
      <c r="Y196" s="208">
        <v>2659985.6987212952</v>
      </c>
      <c r="Z196" s="208">
        <v>2503247</v>
      </c>
      <c r="AA196" s="209">
        <v>-156738.69872129522</v>
      </c>
      <c r="AB196" s="174">
        <v>-5.8924639631198934E-2</v>
      </c>
      <c r="AC196" s="174"/>
      <c r="AD196" s="208">
        <v>689376.26028880372</v>
      </c>
      <c r="AE196" s="208">
        <v>750129.39502550312</v>
      </c>
      <c r="AF196" s="209">
        <v>60753.134736699401</v>
      </c>
      <c r="AG196" s="174">
        <v>8.8127686194543156E-2</v>
      </c>
      <c r="AH196" s="138"/>
      <c r="AI196" s="79">
        <v>3892494.7736722981</v>
      </c>
      <c r="AJ196" s="79">
        <v>3658137.3390800469</v>
      </c>
      <c r="AK196" s="209">
        <v>-234357.4345922512</v>
      </c>
      <c r="AL196" s="174">
        <v>-6.0207514259846072E-2</v>
      </c>
      <c r="AM196" s="137"/>
      <c r="AN196" s="208">
        <v>-478467</v>
      </c>
      <c r="AO196" s="208">
        <v>-478467</v>
      </c>
      <c r="AP196" s="209">
        <v>0</v>
      </c>
      <c r="AQ196" s="174">
        <v>0</v>
      </c>
      <c r="AR196" s="137"/>
      <c r="AS196" s="208">
        <v>3414027.7736722981</v>
      </c>
      <c r="AT196" s="208">
        <v>3179670.3390800469</v>
      </c>
      <c r="AU196" s="209">
        <v>-234357.4345922512</v>
      </c>
      <c r="AV196" s="174">
        <v>-6.8645438797987485E-2</v>
      </c>
      <c r="AX196" s="208">
        <v>280.43108756981644</v>
      </c>
      <c r="AY196" s="208">
        <v>248.87493221260979</v>
      </c>
      <c r="AZ196" s="208">
        <v>-31.556155357206649</v>
      </c>
      <c r="BA196" s="394">
        <v>-0.11252730797668925</v>
      </c>
      <c r="BB196" s="159"/>
      <c r="BC196" s="208">
        <v>-144.61392961477804</v>
      </c>
      <c r="BD196" s="208">
        <v>-146.19584949963567</v>
      </c>
      <c r="BE196" s="208">
        <v>-1.5819198848576264</v>
      </c>
      <c r="BF196" s="394">
        <v>1.0938917772800571E-2</v>
      </c>
      <c r="BG196" s="513"/>
      <c r="BH196" s="208">
        <v>135.81715795503834</v>
      </c>
      <c r="BI196" s="208">
        <v>102.67908271297412</v>
      </c>
      <c r="BJ196" s="208">
        <v>-33.138075242064218</v>
      </c>
      <c r="BK196" s="394">
        <v>-0.24399034511555917</v>
      </c>
      <c r="BL196" s="210"/>
      <c r="BM196" s="208">
        <v>665.1627153591636</v>
      </c>
      <c r="BN196" s="208">
        <v>635.01953323186206</v>
      </c>
      <c r="BO196" s="208">
        <v>-30.143182127301543</v>
      </c>
      <c r="BP196" s="394">
        <v>-4.5317005044435366E-2</v>
      </c>
      <c r="BQ196" s="210"/>
      <c r="BR196" s="208">
        <v>172.3871618626666</v>
      </c>
      <c r="BS196" s="208">
        <v>190.29157661732702</v>
      </c>
      <c r="BT196" s="208">
        <v>17.904414754660422</v>
      </c>
      <c r="BU196" s="394">
        <v>0.10386164817148098</v>
      </c>
      <c r="BV196" s="210"/>
      <c r="BW196" s="208">
        <v>973.36703517686874</v>
      </c>
      <c r="BX196" s="208">
        <v>927.99019256216309</v>
      </c>
      <c r="BY196" s="208">
        <v>-45.376842614705652</v>
      </c>
      <c r="BZ196" s="394">
        <v>-4.6618429610635323E-2</v>
      </c>
      <c r="CA196" s="211"/>
      <c r="CB196" s="208">
        <v>-119.64666166541636</v>
      </c>
      <c r="CC196" s="208">
        <v>-121.37671232876713</v>
      </c>
      <c r="CD196" s="208">
        <v>-1.7300506633507666</v>
      </c>
      <c r="CE196" s="394">
        <v>1.445966514459663E-2</v>
      </c>
      <c r="CF196" s="137"/>
      <c r="CG196" s="208">
        <v>853.72037351145241</v>
      </c>
      <c r="CH196" s="208">
        <v>806.61348023339599</v>
      </c>
      <c r="CI196" s="201">
        <v>125.11594516540811</v>
      </c>
      <c r="CJ196" s="137">
        <v>0.1717199900217809</v>
      </c>
    </row>
    <row r="197" spans="1:88">
      <c r="A197" s="72">
        <v>608</v>
      </c>
      <c r="B197" s="82">
        <v>4</v>
      </c>
      <c r="C197" s="82">
        <v>4</v>
      </c>
      <c r="D197" s="73" t="s">
        <v>228</v>
      </c>
      <c r="E197" s="92">
        <v>1931</v>
      </c>
      <c r="F197" s="208">
        <v>1893</v>
      </c>
      <c r="G197" s="209">
        <v>-38</v>
      </c>
      <c r="H197" s="174">
        <v>-1.9678922837907821E-2</v>
      </c>
      <c r="I197" s="137"/>
      <c r="J197" s="208">
        <v>430323.0132727414</v>
      </c>
      <c r="K197" s="209">
        <v>348687.92043010937</v>
      </c>
      <c r="L197" s="209">
        <v>-81635.092842632032</v>
      </c>
      <c r="M197" s="174">
        <v>-0.18970654676767473</v>
      </c>
      <c r="N197" s="394"/>
      <c r="O197" s="208">
        <v>-283794.64199187187</v>
      </c>
      <c r="P197" s="208">
        <v>-256878.48707783155</v>
      </c>
      <c r="Q197" s="209">
        <v>26916.154914040322</v>
      </c>
      <c r="R197" s="174">
        <v>-9.484377409356172E-2</v>
      </c>
      <c r="S197" s="394"/>
      <c r="T197" s="208">
        <v>146528.3712808695</v>
      </c>
      <c r="U197" s="208">
        <v>91809.433352277847</v>
      </c>
      <c r="V197" s="209">
        <v>-54718.937928591651</v>
      </c>
      <c r="W197" s="174">
        <v>-0.37343578892107476</v>
      </c>
      <c r="X197" s="137"/>
      <c r="Y197" s="208">
        <v>975586.69683669822</v>
      </c>
      <c r="Z197" s="208">
        <v>926147</v>
      </c>
      <c r="AA197" s="209">
        <v>-49439.696836698218</v>
      </c>
      <c r="AB197" s="174">
        <v>-5.0676887043462675E-2</v>
      </c>
      <c r="AC197" s="174"/>
      <c r="AD197" s="208">
        <v>220508.36130984221</v>
      </c>
      <c r="AE197" s="208">
        <v>257199.69964381037</v>
      </c>
      <c r="AF197" s="209">
        <v>36691.33833396816</v>
      </c>
      <c r="AG197" s="174">
        <v>0.16639431773025684</v>
      </c>
      <c r="AH197" s="138"/>
      <c r="AI197" s="79">
        <v>1342623.42942741</v>
      </c>
      <c r="AJ197" s="79">
        <v>1275156.1329960881</v>
      </c>
      <c r="AK197" s="209">
        <v>-67467.296431321884</v>
      </c>
      <c r="AL197" s="174">
        <v>-5.0250349392528273E-2</v>
      </c>
      <c r="AM197" s="137"/>
      <c r="AN197" s="208">
        <v>464351</v>
      </c>
      <c r="AO197" s="208">
        <v>464351</v>
      </c>
      <c r="AP197" s="209">
        <v>0</v>
      </c>
      <c r="AQ197" s="174">
        <v>0</v>
      </c>
      <c r="AR197" s="137"/>
      <c r="AS197" s="208">
        <v>1806974.42942741</v>
      </c>
      <c r="AT197" s="208">
        <v>1739507.1329960881</v>
      </c>
      <c r="AU197" s="209">
        <v>-67467.296431321884</v>
      </c>
      <c r="AV197" s="174">
        <v>-3.7337161684518561E-2</v>
      </c>
      <c r="AX197" s="208">
        <v>222.84982562027002</v>
      </c>
      <c r="AY197" s="208">
        <v>184.1985844850023</v>
      </c>
      <c r="AZ197" s="208">
        <v>-38.651241135267725</v>
      </c>
      <c r="BA197" s="394">
        <v>-0.17344075108736398</v>
      </c>
      <c r="BB197" s="159"/>
      <c r="BC197" s="208">
        <v>-146.96770688341371</v>
      </c>
      <c r="BD197" s="208">
        <v>-135.69914795448048</v>
      </c>
      <c r="BE197" s="208">
        <v>11.268558928933231</v>
      </c>
      <c r="BF197" s="394">
        <v>-7.6673707223807563E-2</v>
      </c>
      <c r="BG197" s="513"/>
      <c r="BH197" s="208">
        <v>75.882118736856285</v>
      </c>
      <c r="BI197" s="208">
        <v>48.499436530521841</v>
      </c>
      <c r="BJ197" s="208">
        <v>-27.382682206334444</v>
      </c>
      <c r="BK197" s="394">
        <v>-0.36085816608906246</v>
      </c>
      <c r="BL197" s="210"/>
      <c r="BM197" s="208">
        <v>505.22356128259878</v>
      </c>
      <c r="BN197" s="208">
        <v>489.2482831484416</v>
      </c>
      <c r="BO197" s="208">
        <v>-15.975278134157179</v>
      </c>
      <c r="BP197" s="394">
        <v>-3.1620215996263377E-2</v>
      </c>
      <c r="BQ197" s="210"/>
      <c r="BR197" s="208">
        <v>114.19386914026008</v>
      </c>
      <c r="BS197" s="208">
        <v>135.86883235277884</v>
      </c>
      <c r="BT197" s="208">
        <v>21.674963212518762</v>
      </c>
      <c r="BU197" s="394">
        <v>0.18980846673910498</v>
      </c>
      <c r="BV197" s="210"/>
      <c r="BW197" s="208">
        <v>695.29954915971518</v>
      </c>
      <c r="BX197" s="208">
        <v>673.61655203174223</v>
      </c>
      <c r="BY197" s="208">
        <v>-21.682997127972953</v>
      </c>
      <c r="BZ197" s="394">
        <v>-3.1185116047000652E-2</v>
      </c>
      <c r="CA197" s="211"/>
      <c r="CB197" s="208">
        <v>240.47177628171931</v>
      </c>
      <c r="CC197" s="208">
        <v>245.29899630216588</v>
      </c>
      <c r="CD197" s="208">
        <v>4.8272200204465605</v>
      </c>
      <c r="CE197" s="394">
        <v>2.0073956682514538E-2</v>
      </c>
      <c r="CF197" s="137"/>
      <c r="CG197" s="208">
        <v>935.77132544143444</v>
      </c>
      <c r="CH197" s="208">
        <v>918.91554833390819</v>
      </c>
      <c r="CI197" s="201">
        <v>61.122311234562183</v>
      </c>
      <c r="CJ197" s="137">
        <v>6.9882101553601597E-2</v>
      </c>
    </row>
    <row r="198" spans="1:88">
      <c r="A198" s="72">
        <v>609</v>
      </c>
      <c r="B198" s="82">
        <v>4</v>
      </c>
      <c r="C198" s="82">
        <v>4</v>
      </c>
      <c r="D198" s="73" t="s">
        <v>229</v>
      </c>
      <c r="E198" s="92">
        <v>83305</v>
      </c>
      <c r="F198" s="208">
        <v>83010</v>
      </c>
      <c r="G198" s="209">
        <v>-295</v>
      </c>
      <c r="H198" s="174">
        <v>-3.5412040093631835E-3</v>
      </c>
      <c r="I198" s="137"/>
      <c r="J198" s="208">
        <v>18230990.08548297</v>
      </c>
      <c r="K198" s="209">
        <v>16413502.639628027</v>
      </c>
      <c r="L198" s="209">
        <v>-1817487.4458549432</v>
      </c>
      <c r="M198" s="174">
        <v>-9.9692196492508531E-2</v>
      </c>
      <c r="N198" s="394"/>
      <c r="O198" s="208">
        <v>-17908621.758627482</v>
      </c>
      <c r="P198" s="208">
        <v>-16777531.52144428</v>
      </c>
      <c r="Q198" s="209">
        <v>1131090.2371832021</v>
      </c>
      <c r="R198" s="174">
        <v>-6.3158977414791789E-2</v>
      </c>
      <c r="S198" s="394"/>
      <c r="T198" s="208">
        <v>322368.32685549557</v>
      </c>
      <c r="U198" s="208">
        <v>-364028.88181625307</v>
      </c>
      <c r="V198" s="209">
        <v>-686397.20867174864</v>
      </c>
      <c r="W198" s="174">
        <v>-2.1292327796813368</v>
      </c>
      <c r="X198" s="137"/>
      <c r="Y198" s="208">
        <v>21038615.355013881</v>
      </c>
      <c r="Z198" s="208">
        <v>21869038</v>
      </c>
      <c r="AA198" s="209">
        <v>830422.64498611912</v>
      </c>
      <c r="AB198" s="174">
        <v>3.9471354505666863E-2</v>
      </c>
      <c r="AC198" s="174"/>
      <c r="AD198" s="208">
        <v>7610644.6145432806</v>
      </c>
      <c r="AE198" s="208">
        <v>9038315.8810843397</v>
      </c>
      <c r="AF198" s="209">
        <v>1427671.2665410591</v>
      </c>
      <c r="AG198" s="174">
        <v>0.18758874429807212</v>
      </c>
      <c r="AH198" s="138"/>
      <c r="AI198" s="79">
        <v>28971628.29641265</v>
      </c>
      <c r="AJ198" s="79">
        <v>30543324.999268085</v>
      </c>
      <c r="AK198" s="209">
        <v>1571696.7028554343</v>
      </c>
      <c r="AL198" s="174">
        <v>5.4249512204671155E-2</v>
      </c>
      <c r="AM198" s="137"/>
      <c r="AN198" s="208">
        <v>-4837750</v>
      </c>
      <c r="AO198" s="208">
        <v>-4837750</v>
      </c>
      <c r="AP198" s="209">
        <v>0</v>
      </c>
      <c r="AQ198" s="174">
        <v>0</v>
      </c>
      <c r="AR198" s="137"/>
      <c r="AS198" s="208">
        <v>24133878.29641265</v>
      </c>
      <c r="AT198" s="208">
        <v>25705574.999268085</v>
      </c>
      <c r="AU198" s="209">
        <v>1571696.7028554343</v>
      </c>
      <c r="AV198" s="174">
        <v>6.5124083396453411E-2</v>
      </c>
      <c r="AX198" s="208">
        <v>218.84628876397539</v>
      </c>
      <c r="AY198" s="208">
        <v>197.72922105322283</v>
      </c>
      <c r="AZ198" s="208">
        <v>-21.117067710752565</v>
      </c>
      <c r="BA198" s="394">
        <v>-9.6492692793740786E-2</v>
      </c>
      <c r="BB198" s="159"/>
      <c r="BC198" s="208">
        <v>-214.97655313159453</v>
      </c>
      <c r="BD198" s="208">
        <v>-202.11458283874569</v>
      </c>
      <c r="BE198" s="208">
        <v>12.861970292848838</v>
      </c>
      <c r="BF198" s="394">
        <v>-5.982964237488534E-2</v>
      </c>
      <c r="BG198" s="513"/>
      <c r="BH198" s="208">
        <v>3.8697356323809564</v>
      </c>
      <c r="BI198" s="208">
        <v>-4.3853617855228659</v>
      </c>
      <c r="BJ198" s="208">
        <v>-8.2550974179038228</v>
      </c>
      <c r="BK198" s="394">
        <v>-2.1332458343736151</v>
      </c>
      <c r="BL198" s="210"/>
      <c r="BM198" s="208">
        <v>252.54925100550844</v>
      </c>
      <c r="BN198" s="208">
        <v>263.45064450066258</v>
      </c>
      <c r="BO198" s="208">
        <v>10.901393495154139</v>
      </c>
      <c r="BP198" s="394">
        <v>4.3165416059445627E-2</v>
      </c>
      <c r="BQ198" s="210"/>
      <c r="BR198" s="208">
        <v>91.358797365623673</v>
      </c>
      <c r="BS198" s="208">
        <v>108.88225371743573</v>
      </c>
      <c r="BT198" s="208">
        <v>17.523456351812058</v>
      </c>
      <c r="BU198" s="394">
        <v>0.19180918375799191</v>
      </c>
      <c r="BV198" s="210"/>
      <c r="BW198" s="208">
        <v>347.77778400351298</v>
      </c>
      <c r="BX198" s="208">
        <v>367.94753643257542</v>
      </c>
      <c r="BY198" s="208">
        <v>20.169752429062441</v>
      </c>
      <c r="BZ198" s="394">
        <v>5.7996092208289829E-2</v>
      </c>
      <c r="CA198" s="211"/>
      <c r="CB198" s="208">
        <v>-58.072744733209291</v>
      </c>
      <c r="CC198" s="208">
        <v>-58.279122997229251</v>
      </c>
      <c r="CD198" s="208">
        <v>-0.20637826401996051</v>
      </c>
      <c r="CE198" s="394">
        <v>3.5537887001566453E-3</v>
      </c>
      <c r="CF198" s="137"/>
      <c r="CG198" s="208">
        <v>289.7050392703037</v>
      </c>
      <c r="CH198" s="208">
        <v>309.66841343534617</v>
      </c>
      <c r="CI198" s="201">
        <v>25.9697690717021</v>
      </c>
      <c r="CJ198" s="137">
        <v>9.8469078679336214E-2</v>
      </c>
    </row>
    <row r="199" spans="1:88">
      <c r="A199" s="72">
        <v>611</v>
      </c>
      <c r="B199" s="82">
        <v>1</v>
      </c>
      <c r="C199" s="83">
        <v>35</v>
      </c>
      <c r="D199" s="73" t="s">
        <v>230</v>
      </c>
      <c r="E199" s="92">
        <v>4961</v>
      </c>
      <c r="F199" s="208">
        <v>4919</v>
      </c>
      <c r="G199" s="209">
        <v>-42</v>
      </c>
      <c r="H199" s="174">
        <v>-8.4660350735738764E-3</v>
      </c>
      <c r="I199" s="137"/>
      <c r="J199" s="208">
        <v>2679700.3360179029</v>
      </c>
      <c r="K199" s="209">
        <v>2331858.0826435676</v>
      </c>
      <c r="L199" s="209">
        <v>-347842.25337433536</v>
      </c>
      <c r="M199" s="174">
        <v>-0.12980639987948692</v>
      </c>
      <c r="N199" s="394"/>
      <c r="O199" s="208">
        <v>494898.03949755192</v>
      </c>
      <c r="P199" s="208">
        <v>487852.66185828741</v>
      </c>
      <c r="Q199" s="209">
        <v>-7045.3776392645086</v>
      </c>
      <c r="R199" s="174">
        <v>-1.4236018486590427E-2</v>
      </c>
      <c r="S199" s="394"/>
      <c r="T199" s="208">
        <v>3174598.3755154549</v>
      </c>
      <c r="U199" s="208">
        <v>2819710.7445018548</v>
      </c>
      <c r="V199" s="209">
        <v>-354887.63101360016</v>
      </c>
      <c r="W199" s="174">
        <v>-0.11178977276329563</v>
      </c>
      <c r="X199" s="137"/>
      <c r="Y199" s="208">
        <v>806296.19293071702</v>
      </c>
      <c r="Z199" s="208">
        <v>809249</v>
      </c>
      <c r="AA199" s="209">
        <v>2952.8070692829788</v>
      </c>
      <c r="AB199" s="174">
        <v>3.6621865453068136E-3</v>
      </c>
      <c r="AC199" s="174"/>
      <c r="AD199" s="208">
        <v>370475.26516095269</v>
      </c>
      <c r="AE199" s="208">
        <v>454150.95717417123</v>
      </c>
      <c r="AF199" s="209">
        <v>83675.692013218533</v>
      </c>
      <c r="AG199" s="174">
        <v>0.22586040117108949</v>
      </c>
      <c r="AH199" s="138"/>
      <c r="AI199" s="79">
        <v>4351369.8336071251</v>
      </c>
      <c r="AJ199" s="79">
        <v>4083110.701676026</v>
      </c>
      <c r="AK199" s="209">
        <v>-268259.13193109911</v>
      </c>
      <c r="AL199" s="174">
        <v>-6.1649352316422663E-2</v>
      </c>
      <c r="AM199" s="137"/>
      <c r="AN199" s="208">
        <v>-1385902</v>
      </c>
      <c r="AO199" s="208">
        <v>-1385902</v>
      </c>
      <c r="AP199" s="209">
        <v>0</v>
      </c>
      <c r="AQ199" s="174">
        <v>0</v>
      </c>
      <c r="AR199" s="137"/>
      <c r="AS199" s="208">
        <v>2965467.8336071251</v>
      </c>
      <c r="AT199" s="208">
        <v>2697208.701676026</v>
      </c>
      <c r="AU199" s="209">
        <v>-268259.13193109911</v>
      </c>
      <c r="AV199" s="174">
        <v>-9.0460981869695423E-2</v>
      </c>
      <c r="AX199" s="208">
        <v>540.15326265226827</v>
      </c>
      <c r="AY199" s="208">
        <v>474.05124672566939</v>
      </c>
      <c r="AZ199" s="208">
        <v>-66.102015926598881</v>
      </c>
      <c r="BA199" s="394">
        <v>-0.12237640776623994</v>
      </c>
      <c r="BB199" s="159"/>
      <c r="BC199" s="208">
        <v>99.757718100695811</v>
      </c>
      <c r="BD199" s="208">
        <v>99.177203061249728</v>
      </c>
      <c r="BE199" s="208">
        <v>-0.58051503944608385</v>
      </c>
      <c r="BF199" s="394">
        <v>-5.81924938238974E-3</v>
      </c>
      <c r="BG199" s="513"/>
      <c r="BH199" s="208">
        <v>639.91098075296406</v>
      </c>
      <c r="BI199" s="208">
        <v>573.22844978691899</v>
      </c>
      <c r="BJ199" s="208">
        <v>-66.682530966045078</v>
      </c>
      <c r="BK199" s="394">
        <v>-0.1042059489080524</v>
      </c>
      <c r="BL199" s="210"/>
      <c r="BM199" s="208">
        <v>162.5269487866795</v>
      </c>
      <c r="BN199" s="208">
        <v>164.51494206139461</v>
      </c>
      <c r="BO199" s="208">
        <v>1.9879932747151088</v>
      </c>
      <c r="BP199" s="394">
        <v>1.223177626575884E-2</v>
      </c>
      <c r="BQ199" s="210"/>
      <c r="BR199" s="208">
        <v>74.677537827243029</v>
      </c>
      <c r="BS199" s="208">
        <v>92.325870537542428</v>
      </c>
      <c r="BT199" s="208">
        <v>17.6483327102994</v>
      </c>
      <c r="BU199" s="394">
        <v>0.236327190528517</v>
      </c>
      <c r="BV199" s="210"/>
      <c r="BW199" s="208">
        <v>877.11546736688672</v>
      </c>
      <c r="BX199" s="208">
        <v>830.06926238585606</v>
      </c>
      <c r="BY199" s="208">
        <v>-47.046204981030655</v>
      </c>
      <c r="BZ199" s="394">
        <v>-5.3637413466512046E-2</v>
      </c>
      <c r="CA199" s="211"/>
      <c r="CB199" s="208">
        <v>-279.35940334609955</v>
      </c>
      <c r="CC199" s="208">
        <v>-281.74466354950192</v>
      </c>
      <c r="CD199" s="208">
        <v>-2.3852602034023676</v>
      </c>
      <c r="CE199" s="394">
        <v>8.5383207969099879E-3</v>
      </c>
      <c r="CF199" s="137"/>
      <c r="CG199" s="208">
        <v>597.75606402078711</v>
      </c>
      <c r="CH199" s="208">
        <v>548.32459883635408</v>
      </c>
      <c r="CI199" s="201">
        <v>-95.337154917001726</v>
      </c>
      <c r="CJ199" s="137">
        <v>-0.13755314914653499</v>
      </c>
    </row>
    <row r="200" spans="1:88">
      <c r="A200" s="72">
        <v>614</v>
      </c>
      <c r="B200" s="82">
        <v>19</v>
      </c>
      <c r="C200" s="82">
        <v>19</v>
      </c>
      <c r="D200" s="73" t="s">
        <v>231</v>
      </c>
      <c r="E200" s="92">
        <v>2878</v>
      </c>
      <c r="F200" s="208">
        <v>2826</v>
      </c>
      <c r="G200" s="209">
        <v>-52</v>
      </c>
      <c r="H200" s="174">
        <v>-1.8068102849200834E-2</v>
      </c>
      <c r="I200" s="137"/>
      <c r="J200" s="208">
        <v>2320532.1761564659</v>
      </c>
      <c r="K200" s="209">
        <v>2365401.0992115317</v>
      </c>
      <c r="L200" s="209">
        <v>44868.923055065796</v>
      </c>
      <c r="M200" s="174">
        <v>1.93356177156668E-2</v>
      </c>
      <c r="N200" s="394"/>
      <c r="O200" s="208">
        <v>-1017312.856011169</v>
      </c>
      <c r="P200" s="208">
        <v>-976544.39712874137</v>
      </c>
      <c r="Q200" s="209">
        <v>40768.458882427658</v>
      </c>
      <c r="R200" s="174">
        <v>-4.0074652199205141E-2</v>
      </c>
      <c r="S200" s="394"/>
      <c r="T200" s="208">
        <v>1303219.3201452959</v>
      </c>
      <c r="U200" s="208">
        <v>1388856.7020827902</v>
      </c>
      <c r="V200" s="209">
        <v>85637.381937494269</v>
      </c>
      <c r="W200" s="174">
        <v>6.5712179533945647E-2</v>
      </c>
      <c r="X200" s="137"/>
      <c r="Y200" s="208">
        <v>1513412.036583707</v>
      </c>
      <c r="Z200" s="208">
        <v>1418966</v>
      </c>
      <c r="AA200" s="209">
        <v>-94446.036583706969</v>
      </c>
      <c r="AB200" s="174">
        <v>-6.2406029753076533E-2</v>
      </c>
      <c r="AC200" s="174"/>
      <c r="AD200" s="208">
        <v>585001.77261205122</v>
      </c>
      <c r="AE200" s="208">
        <v>635760.7549605238</v>
      </c>
      <c r="AF200" s="209">
        <v>50758.982348472578</v>
      </c>
      <c r="AG200" s="174">
        <v>8.6767228280065084E-2</v>
      </c>
      <c r="AH200" s="138"/>
      <c r="AI200" s="79">
        <v>3401633.1293410538</v>
      </c>
      <c r="AJ200" s="79">
        <v>3443583.4570433144</v>
      </c>
      <c r="AK200" s="209">
        <v>41950.327702260576</v>
      </c>
      <c r="AL200" s="174">
        <v>1.2332408024961519E-2</v>
      </c>
      <c r="AM200" s="137"/>
      <c r="AN200" s="208">
        <v>519450</v>
      </c>
      <c r="AO200" s="208">
        <v>519450</v>
      </c>
      <c r="AP200" s="209">
        <v>0</v>
      </c>
      <c r="AQ200" s="174">
        <v>0</v>
      </c>
      <c r="AR200" s="137"/>
      <c r="AS200" s="208">
        <v>3921083.1293410538</v>
      </c>
      <c r="AT200" s="208">
        <v>3963033.4570433144</v>
      </c>
      <c r="AU200" s="209">
        <v>41950.327702260576</v>
      </c>
      <c r="AV200" s="174">
        <v>1.069865807953692E-2</v>
      </c>
      <c r="AX200" s="208">
        <v>806.30026968605489</v>
      </c>
      <c r="AY200" s="208">
        <v>837.01383553132757</v>
      </c>
      <c r="AZ200" s="208">
        <v>30.713565845272683</v>
      </c>
      <c r="BA200" s="394">
        <v>3.8091970200173034E-2</v>
      </c>
      <c r="BB200" s="159"/>
      <c r="BC200" s="208">
        <v>-353.47910215815466</v>
      </c>
      <c r="BD200" s="208">
        <v>-345.55711151052418</v>
      </c>
      <c r="BE200" s="208">
        <v>7.92199064763048</v>
      </c>
      <c r="BF200" s="394">
        <v>-2.2411482317520427E-2</v>
      </c>
      <c r="BG200" s="513"/>
      <c r="BH200" s="208">
        <v>452.82116752789989</v>
      </c>
      <c r="BI200" s="208">
        <v>491.45672402080334</v>
      </c>
      <c r="BJ200" s="208">
        <v>38.635556492903447</v>
      </c>
      <c r="BK200" s="394">
        <v>8.5321887012985043E-2</v>
      </c>
      <c r="BL200" s="210"/>
      <c r="BM200" s="208">
        <v>525.85546788870988</v>
      </c>
      <c r="BN200" s="208">
        <v>502.11111111111109</v>
      </c>
      <c r="BO200" s="208">
        <v>-23.744356777598796</v>
      </c>
      <c r="BP200" s="394">
        <v>-4.5153769861767348E-2</v>
      </c>
      <c r="BQ200" s="210"/>
      <c r="BR200" s="208">
        <v>203.2667729715258</v>
      </c>
      <c r="BS200" s="208">
        <v>224.96842001433964</v>
      </c>
      <c r="BT200" s="208">
        <v>21.701647042813846</v>
      </c>
      <c r="BU200" s="394">
        <v>0.10676436057679667</v>
      </c>
      <c r="BV200" s="210"/>
      <c r="BW200" s="208">
        <v>1181.9434083881354</v>
      </c>
      <c r="BX200" s="208">
        <v>1218.5362551462542</v>
      </c>
      <c r="BY200" s="208">
        <v>36.592846758118867</v>
      </c>
      <c r="BZ200" s="394">
        <v>3.0959897486142786E-2</v>
      </c>
      <c r="CA200" s="211"/>
      <c r="CB200" s="208">
        <v>180.48992355802642</v>
      </c>
      <c r="CC200" s="208">
        <v>183.81104033970277</v>
      </c>
      <c r="CD200" s="208">
        <v>3.321116781676352</v>
      </c>
      <c r="CE200" s="394">
        <v>1.8400566171266803E-2</v>
      </c>
      <c r="CF200" s="137"/>
      <c r="CG200" s="208">
        <v>1362.4333319461618</v>
      </c>
      <c r="CH200" s="208">
        <v>1402.3472954859569</v>
      </c>
      <c r="CI200" s="201">
        <v>69.903387954078653</v>
      </c>
      <c r="CJ200" s="137">
        <v>5.4082606193382558E-2</v>
      </c>
    </row>
    <row r="201" spans="1:88">
      <c r="A201" s="72">
        <v>615</v>
      </c>
      <c r="B201" s="82">
        <v>17</v>
      </c>
      <c r="C201" s="82">
        <v>17</v>
      </c>
      <c r="D201" s="73" t="s">
        <v>232</v>
      </c>
      <c r="E201" s="92">
        <v>7304</v>
      </c>
      <c r="F201" s="208">
        <v>7168</v>
      </c>
      <c r="G201" s="209">
        <v>-136</v>
      </c>
      <c r="H201" s="174">
        <v>-1.8619934282584884E-2</v>
      </c>
      <c r="I201" s="137"/>
      <c r="J201" s="208">
        <v>8862849.9130798131</v>
      </c>
      <c r="K201" s="209">
        <v>8824342.3851518482</v>
      </c>
      <c r="L201" s="209">
        <v>-38507.527927964926</v>
      </c>
      <c r="M201" s="174">
        <v>-4.3448245548122653E-3</v>
      </c>
      <c r="N201" s="394"/>
      <c r="O201" s="208">
        <v>2131700.5627156682</v>
      </c>
      <c r="P201" s="208">
        <v>2006965.8787820567</v>
      </c>
      <c r="Q201" s="209">
        <v>-124734.68393361149</v>
      </c>
      <c r="R201" s="174">
        <v>-5.8514167568969641E-2</v>
      </c>
      <c r="S201" s="394"/>
      <c r="T201" s="208">
        <v>10994550.475795479</v>
      </c>
      <c r="U201" s="208">
        <v>10831308.263933904</v>
      </c>
      <c r="V201" s="209">
        <v>-163242.21186157502</v>
      </c>
      <c r="W201" s="174">
        <v>-1.4847556725575367E-2</v>
      </c>
      <c r="X201" s="137"/>
      <c r="Y201" s="208">
        <v>3966523.568029128</v>
      </c>
      <c r="Z201" s="208">
        <v>3628257</v>
      </c>
      <c r="AA201" s="209">
        <v>-338266.56802912802</v>
      </c>
      <c r="AB201" s="174">
        <v>-8.5280362571299353E-2</v>
      </c>
      <c r="AC201" s="174"/>
      <c r="AD201" s="208">
        <v>1073384.9960780521</v>
      </c>
      <c r="AE201" s="208">
        <v>1182228.0400287085</v>
      </c>
      <c r="AF201" s="209">
        <v>108843.04395065643</v>
      </c>
      <c r="AG201" s="174">
        <v>0.10140168192060495</v>
      </c>
      <c r="AH201" s="138"/>
      <c r="AI201" s="79">
        <v>16034459.039902659</v>
      </c>
      <c r="AJ201" s="79">
        <v>15641793.303962613</v>
      </c>
      <c r="AK201" s="209">
        <v>-392665.73594004661</v>
      </c>
      <c r="AL201" s="174">
        <v>-2.4488867068285604E-2</v>
      </c>
      <c r="AM201" s="137"/>
      <c r="AN201" s="208">
        <v>-27961</v>
      </c>
      <c r="AO201" s="208">
        <v>-27961</v>
      </c>
      <c r="AP201" s="209">
        <v>0</v>
      </c>
      <c r="AQ201" s="174">
        <v>0</v>
      </c>
      <c r="AR201" s="137"/>
      <c r="AS201" s="208">
        <v>16006498.039902659</v>
      </c>
      <c r="AT201" s="208">
        <v>15613832.303962613</v>
      </c>
      <c r="AU201" s="209">
        <v>-392665.73594004661</v>
      </c>
      <c r="AV201" s="174">
        <v>-2.4531645520536018E-2</v>
      </c>
      <c r="AX201" s="208">
        <v>1213.4241392497006</v>
      </c>
      <c r="AY201" s="208">
        <v>1231.0745514999787</v>
      </c>
      <c r="AZ201" s="208">
        <v>17.650412250278123</v>
      </c>
      <c r="BA201" s="394">
        <v>1.4545954443589646E-2</v>
      </c>
      <c r="BB201" s="159"/>
      <c r="BC201" s="208">
        <v>291.85385579349236</v>
      </c>
      <c r="BD201" s="208">
        <v>279.98965942830034</v>
      </c>
      <c r="BE201" s="208">
        <v>-11.864196365192015</v>
      </c>
      <c r="BF201" s="394">
        <v>-4.0651155123291531E-2</v>
      </c>
      <c r="BG201" s="513"/>
      <c r="BH201" s="208">
        <v>1505.2779950431927</v>
      </c>
      <c r="BI201" s="208">
        <v>1511.0642109282792</v>
      </c>
      <c r="BJ201" s="208">
        <v>5.7862158850864489</v>
      </c>
      <c r="BK201" s="394">
        <v>3.8439516847653234E-3</v>
      </c>
      <c r="BL201" s="210"/>
      <c r="BM201" s="208">
        <v>543.0618247575477</v>
      </c>
      <c r="BN201" s="208">
        <v>506.17424665178572</v>
      </c>
      <c r="BO201" s="208">
        <v>-36.887578105761975</v>
      </c>
      <c r="BP201" s="394">
        <v>-6.7925190879013816E-2</v>
      </c>
      <c r="BQ201" s="210"/>
      <c r="BR201" s="208">
        <v>146.95851534474974</v>
      </c>
      <c r="BS201" s="208">
        <v>164.9313671915051</v>
      </c>
      <c r="BT201" s="208">
        <v>17.972851846755361</v>
      </c>
      <c r="BU201" s="394">
        <v>0.12229881204633074</v>
      </c>
      <c r="BV201" s="210"/>
      <c r="BW201" s="208">
        <v>2195.29833514549</v>
      </c>
      <c r="BX201" s="208">
        <v>2182.1698247715699</v>
      </c>
      <c r="BY201" s="208">
        <v>-13.128510373920108</v>
      </c>
      <c r="BZ201" s="394">
        <v>-5.9802853050722315E-3</v>
      </c>
      <c r="CA201" s="211"/>
      <c r="CB201" s="208">
        <v>-3.8281763417305585</v>
      </c>
      <c r="CC201" s="208">
        <v>-3.9008091517857144</v>
      </c>
      <c r="CD201" s="208">
        <v>-7.2632810055155872E-2</v>
      </c>
      <c r="CE201" s="394">
        <v>1.8973214285714333E-2</v>
      </c>
      <c r="CF201" s="137"/>
      <c r="CG201" s="208">
        <v>2191.4701588037597</v>
      </c>
      <c r="CH201" s="208">
        <v>2178.2690156197841</v>
      </c>
      <c r="CI201" s="201">
        <v>-13.711093488097051</v>
      </c>
      <c r="CJ201" s="137">
        <v>-6.2176718915268464E-3</v>
      </c>
    </row>
    <row r="202" spans="1:88">
      <c r="A202" s="72">
        <v>616</v>
      </c>
      <c r="B202" s="82">
        <v>1</v>
      </c>
      <c r="C202" s="83">
        <v>34</v>
      </c>
      <c r="D202" s="73" t="s">
        <v>233</v>
      </c>
      <c r="E202" s="92">
        <v>1743</v>
      </c>
      <c r="F202" s="208">
        <v>1720</v>
      </c>
      <c r="G202" s="209">
        <v>-23</v>
      </c>
      <c r="H202" s="174">
        <v>-1.3195639701663799E-2</v>
      </c>
      <c r="I202" s="137"/>
      <c r="J202" s="208">
        <v>376716.99058092682</v>
      </c>
      <c r="K202" s="209">
        <v>437422.37726494123</v>
      </c>
      <c r="L202" s="209">
        <v>60705.386684014404</v>
      </c>
      <c r="M202" s="174">
        <v>0.16114321414174068</v>
      </c>
      <c r="N202" s="394"/>
      <c r="O202" s="208">
        <v>-315978.65640401922</v>
      </c>
      <c r="P202" s="208">
        <v>-291414.266540549</v>
      </c>
      <c r="Q202" s="209">
        <v>24564.38986347022</v>
      </c>
      <c r="R202" s="174">
        <v>-7.7740661799832134E-2</v>
      </c>
      <c r="S202" s="394"/>
      <c r="T202" s="208">
        <v>60738.334176907607</v>
      </c>
      <c r="U202" s="208">
        <v>146008.11072439223</v>
      </c>
      <c r="V202" s="209">
        <v>85269.776547484624</v>
      </c>
      <c r="W202" s="174">
        <v>1.4038873094399704</v>
      </c>
      <c r="X202" s="137"/>
      <c r="Y202" s="208">
        <v>762668.01920933509</v>
      </c>
      <c r="Z202" s="208">
        <v>748494</v>
      </c>
      <c r="AA202" s="209">
        <v>-14174.019209335092</v>
      </c>
      <c r="AB202" s="174">
        <v>-1.8584782437880937E-2</v>
      </c>
      <c r="AC202" s="174"/>
      <c r="AD202" s="208">
        <v>240489.57228957061</v>
      </c>
      <c r="AE202" s="208">
        <v>267354.96642493259</v>
      </c>
      <c r="AF202" s="209">
        <v>26865.394135361974</v>
      </c>
      <c r="AG202" s="174">
        <v>0.11171126415000512</v>
      </c>
      <c r="AH202" s="138"/>
      <c r="AI202" s="79">
        <v>1063895.9256758131</v>
      </c>
      <c r="AJ202" s="79">
        <v>1161857.0771493248</v>
      </c>
      <c r="AK202" s="209">
        <v>97961.151473511709</v>
      </c>
      <c r="AL202" s="174">
        <v>9.2077757898437626E-2</v>
      </c>
      <c r="AM202" s="137"/>
      <c r="AN202" s="208">
        <v>-499923</v>
      </c>
      <c r="AO202" s="208">
        <v>-499923</v>
      </c>
      <c r="AP202" s="209">
        <v>0</v>
      </c>
      <c r="AQ202" s="174">
        <v>0</v>
      </c>
      <c r="AR202" s="137"/>
      <c r="AS202" s="208">
        <v>563972.92567581311</v>
      </c>
      <c r="AT202" s="208">
        <v>661934.07714932482</v>
      </c>
      <c r="AU202" s="209">
        <v>97961.151473511709</v>
      </c>
      <c r="AV202" s="174">
        <v>0.17369832311741579</v>
      </c>
      <c r="AX202" s="208">
        <v>216.13137726960804</v>
      </c>
      <c r="AY202" s="208">
        <v>254.31533561915188</v>
      </c>
      <c r="AZ202" s="208">
        <v>38.183958349543843</v>
      </c>
      <c r="BA202" s="394">
        <v>0.17667012921456637</v>
      </c>
      <c r="BB202" s="159"/>
      <c r="BC202" s="208">
        <v>-181.28436970970697</v>
      </c>
      <c r="BD202" s="208">
        <v>-169.42689915148196</v>
      </c>
      <c r="BE202" s="208">
        <v>11.857470558225003</v>
      </c>
      <c r="BF202" s="394">
        <v>-6.5408124137853282E-2</v>
      </c>
      <c r="BG202" s="513"/>
      <c r="BH202" s="208">
        <v>34.847007559901094</v>
      </c>
      <c r="BI202" s="208">
        <v>84.888436467669905</v>
      </c>
      <c r="BJ202" s="208">
        <v>50.041428907768811</v>
      </c>
      <c r="BK202" s="394">
        <v>1.4360323141592259</v>
      </c>
      <c r="BL202" s="210"/>
      <c r="BM202" s="208">
        <v>437.56053884643438</v>
      </c>
      <c r="BN202" s="208">
        <v>435.17093023255813</v>
      </c>
      <c r="BO202" s="208">
        <v>-2.3896086138762485</v>
      </c>
      <c r="BP202" s="394">
        <v>-5.4612068542014983E-3</v>
      </c>
      <c r="BQ202" s="210"/>
      <c r="BR202" s="208">
        <v>137.97451078001757</v>
      </c>
      <c r="BS202" s="208">
        <v>155.43893396798407</v>
      </c>
      <c r="BT202" s="208">
        <v>17.464423187966503</v>
      </c>
      <c r="BU202" s="394">
        <v>0.12657717058922033</v>
      </c>
      <c r="BV202" s="210"/>
      <c r="BW202" s="208">
        <v>610.38205718635288</v>
      </c>
      <c r="BX202" s="208">
        <v>675.4983006682121</v>
      </c>
      <c r="BY202" s="208">
        <v>65.116243481859215</v>
      </c>
      <c r="BZ202" s="394">
        <v>0.1066811232656842</v>
      </c>
      <c r="CA202" s="211"/>
      <c r="CB202" s="208">
        <v>-286.81755593803786</v>
      </c>
      <c r="CC202" s="208">
        <v>-290.65290697674419</v>
      </c>
      <c r="CD202" s="208">
        <v>-3.8353510387063352</v>
      </c>
      <c r="CE202" s="394">
        <v>1.3372093023255866E-2</v>
      </c>
      <c r="CF202" s="137"/>
      <c r="CG202" s="208">
        <v>323.56450124831503</v>
      </c>
      <c r="CH202" s="208">
        <v>384.8453936914679</v>
      </c>
      <c r="CI202" s="201">
        <v>-61.118584537232891</v>
      </c>
      <c r="CJ202" s="137">
        <v>-0.1588803531936549</v>
      </c>
    </row>
    <row r="203" spans="1:88">
      <c r="A203" s="72">
        <v>619</v>
      </c>
      <c r="B203" s="82">
        <v>6</v>
      </c>
      <c r="C203" s="82">
        <v>6</v>
      </c>
      <c r="D203" s="73" t="s">
        <v>234</v>
      </c>
      <c r="E203" s="92">
        <v>2607</v>
      </c>
      <c r="F203" s="208">
        <v>2546</v>
      </c>
      <c r="G203" s="209">
        <v>-61</v>
      </c>
      <c r="H203" s="174">
        <v>-2.3398542385884159E-2</v>
      </c>
      <c r="I203" s="137"/>
      <c r="J203" s="208">
        <v>71542.052043693606</v>
      </c>
      <c r="K203" s="209">
        <v>10732.567209110595</v>
      </c>
      <c r="L203" s="209">
        <v>-60809.484834583011</v>
      </c>
      <c r="M203" s="174">
        <v>-0.84998239633165984</v>
      </c>
      <c r="N203" s="394"/>
      <c r="O203" s="208">
        <v>1066842.7513572481</v>
      </c>
      <c r="P203" s="208">
        <v>1022956.7485264691</v>
      </c>
      <c r="Q203" s="209">
        <v>-43886.002830778947</v>
      </c>
      <c r="R203" s="174">
        <v>-4.1136336892149038E-2</v>
      </c>
      <c r="S203" s="394"/>
      <c r="T203" s="208">
        <v>1138384.803400941</v>
      </c>
      <c r="U203" s="208">
        <v>1033689.3157355797</v>
      </c>
      <c r="V203" s="209">
        <v>-104695.48766536126</v>
      </c>
      <c r="W203" s="174">
        <v>-9.1968451575057911E-2</v>
      </c>
      <c r="X203" s="137"/>
      <c r="Y203" s="208">
        <v>1692098.0560710221</v>
      </c>
      <c r="Z203" s="208">
        <v>1758102</v>
      </c>
      <c r="AA203" s="209">
        <v>66003.94392897794</v>
      </c>
      <c r="AB203" s="174">
        <v>3.9007162553118362E-2</v>
      </c>
      <c r="AC203" s="174"/>
      <c r="AD203" s="208">
        <v>570249.57456201699</v>
      </c>
      <c r="AE203" s="208">
        <v>614191.46824915311</v>
      </c>
      <c r="AF203" s="209">
        <v>43941.893687136122</v>
      </c>
      <c r="AG203" s="174">
        <v>7.705730200831086E-2</v>
      </c>
      <c r="AH203" s="138"/>
      <c r="AI203" s="79">
        <v>3400732.4340339801</v>
      </c>
      <c r="AJ203" s="79">
        <v>3405982.7839847328</v>
      </c>
      <c r="AK203" s="209">
        <v>5250.3499507526867</v>
      </c>
      <c r="AL203" s="174">
        <v>1.5438879866607658E-3</v>
      </c>
      <c r="AM203" s="137"/>
      <c r="AN203" s="208">
        <v>279771</v>
      </c>
      <c r="AO203" s="208">
        <v>279771</v>
      </c>
      <c r="AP203" s="209">
        <v>0</v>
      </c>
      <c r="AQ203" s="174">
        <v>0</v>
      </c>
      <c r="AR203" s="137"/>
      <c r="AS203" s="208">
        <v>3680503.4340339801</v>
      </c>
      <c r="AT203" s="208">
        <v>3685753.7839847328</v>
      </c>
      <c r="AU203" s="209">
        <v>5250.3499507526867</v>
      </c>
      <c r="AV203" s="174">
        <v>1.4265303768506723E-3</v>
      </c>
      <c r="AX203" s="208">
        <v>27.442290772417955</v>
      </c>
      <c r="AY203" s="208">
        <v>4.2154623759271779</v>
      </c>
      <c r="AZ203" s="208">
        <v>-23.226828396490777</v>
      </c>
      <c r="BA203" s="394">
        <v>-0.84638810182114577</v>
      </c>
      <c r="BB203" s="159"/>
      <c r="BC203" s="208">
        <v>409.22238256894826</v>
      </c>
      <c r="BD203" s="208">
        <v>401.78976768518032</v>
      </c>
      <c r="BE203" s="208">
        <v>-7.4326148837679398</v>
      </c>
      <c r="BF203" s="394">
        <v>-1.8162777014074122E-2</v>
      </c>
      <c r="BG203" s="513"/>
      <c r="BH203" s="208">
        <v>436.66467334136593</v>
      </c>
      <c r="BI203" s="208">
        <v>406.00523006110751</v>
      </c>
      <c r="BJ203" s="208">
        <v>-30.659443280258415</v>
      </c>
      <c r="BK203" s="394">
        <v>-7.02127860393464E-2</v>
      </c>
      <c r="BL203" s="210"/>
      <c r="BM203" s="208">
        <v>649.0594768204918</v>
      </c>
      <c r="BN203" s="208">
        <v>690.53495679497246</v>
      </c>
      <c r="BO203" s="208">
        <v>41.475479974480663</v>
      </c>
      <c r="BP203" s="394">
        <v>6.3900892684987942E-2</v>
      </c>
      <c r="BQ203" s="210"/>
      <c r="BR203" s="208">
        <v>218.73784985117643</v>
      </c>
      <c r="BS203" s="208">
        <v>241.23781156683154</v>
      </c>
      <c r="BT203" s="208">
        <v>22.499961715655104</v>
      </c>
      <c r="BU203" s="394">
        <v>0.10286268120018321</v>
      </c>
      <c r="BV203" s="210"/>
      <c r="BW203" s="208">
        <v>1304.4620000130342</v>
      </c>
      <c r="BX203" s="208">
        <v>1337.7779984229117</v>
      </c>
      <c r="BY203" s="208">
        <v>33.315998409877466</v>
      </c>
      <c r="BZ203" s="394">
        <v>2.5540029843371882E-2</v>
      </c>
      <c r="CA203" s="211"/>
      <c r="CB203" s="208">
        <v>107.31530494821634</v>
      </c>
      <c r="CC203" s="208">
        <v>109.88648860958367</v>
      </c>
      <c r="CD203" s="208">
        <v>2.5711836613673285</v>
      </c>
      <c r="CE203" s="394">
        <v>2.3959151610369284E-2</v>
      </c>
      <c r="CF203" s="137"/>
      <c r="CG203" s="208">
        <v>1411.7773049612506</v>
      </c>
      <c r="CH203" s="208">
        <v>1447.6644870324951</v>
      </c>
      <c r="CI203" s="201">
        <v>23.907464759790169</v>
      </c>
      <c r="CJ203" s="137">
        <v>1.722601361257322E-2</v>
      </c>
    </row>
    <row r="204" spans="1:88">
      <c r="A204" s="72">
        <v>620</v>
      </c>
      <c r="B204" s="82">
        <v>18</v>
      </c>
      <c r="C204" s="82">
        <v>18</v>
      </c>
      <c r="D204" s="73" t="s">
        <v>235</v>
      </c>
      <c r="E204" s="92">
        <v>2345</v>
      </c>
      <c r="F204" s="208">
        <v>2322</v>
      </c>
      <c r="G204" s="209">
        <v>-23</v>
      </c>
      <c r="H204" s="174">
        <v>-9.8081023454157784E-3</v>
      </c>
      <c r="I204" s="137"/>
      <c r="J204" s="208">
        <v>2368913.3030127902</v>
      </c>
      <c r="K204" s="209">
        <v>2311681.1515423586</v>
      </c>
      <c r="L204" s="209">
        <v>-57232.151470431592</v>
      </c>
      <c r="M204" s="174">
        <v>-2.41596648546165E-2</v>
      </c>
      <c r="N204" s="394"/>
      <c r="O204" s="208">
        <v>532704.15051831712</v>
      </c>
      <c r="P204" s="208">
        <v>493657.91248569905</v>
      </c>
      <c r="Q204" s="209">
        <v>-39046.238032618072</v>
      </c>
      <c r="R204" s="174">
        <v>-7.3298167462420516E-2</v>
      </c>
      <c r="S204" s="394"/>
      <c r="T204" s="208">
        <v>2901617.4535311069</v>
      </c>
      <c r="U204" s="208">
        <v>2805339.0640280577</v>
      </c>
      <c r="V204" s="209">
        <v>-96278.389503049199</v>
      </c>
      <c r="W204" s="174">
        <v>-3.3180938233564786E-2</v>
      </c>
      <c r="X204" s="137"/>
      <c r="Y204" s="208">
        <v>986243.37318809854</v>
      </c>
      <c r="Z204" s="208">
        <v>864656</v>
      </c>
      <c r="AA204" s="209">
        <v>-121587.37318809854</v>
      </c>
      <c r="AB204" s="174">
        <v>-0.12328333603404515</v>
      </c>
      <c r="AC204" s="174"/>
      <c r="AD204" s="208">
        <v>459503.70565901371</v>
      </c>
      <c r="AE204" s="208">
        <v>497280.0638700595</v>
      </c>
      <c r="AF204" s="209">
        <v>37776.358211045794</v>
      </c>
      <c r="AG204" s="174">
        <v>8.2211215591542347E-2</v>
      </c>
      <c r="AH204" s="138"/>
      <c r="AI204" s="79">
        <v>4347364.5323782191</v>
      </c>
      <c r="AJ204" s="79">
        <v>4167275.1278981171</v>
      </c>
      <c r="AK204" s="209">
        <v>-180089.40448010201</v>
      </c>
      <c r="AL204" s="174">
        <v>-4.142496060287458E-2</v>
      </c>
      <c r="AM204" s="137"/>
      <c r="AN204" s="208">
        <v>210278</v>
      </c>
      <c r="AO204" s="208">
        <v>210278</v>
      </c>
      <c r="AP204" s="209">
        <v>0</v>
      </c>
      <c r="AQ204" s="174">
        <v>0</v>
      </c>
      <c r="AR204" s="137"/>
      <c r="AS204" s="208">
        <v>4557642.5323782191</v>
      </c>
      <c r="AT204" s="208">
        <v>4377553.1278981175</v>
      </c>
      <c r="AU204" s="209">
        <v>-180089.40448010154</v>
      </c>
      <c r="AV204" s="174">
        <v>-3.9513718594803716E-2</v>
      </c>
      <c r="AX204" s="208">
        <v>1010.1975705811471</v>
      </c>
      <c r="AY204" s="208">
        <v>995.5560514824972</v>
      </c>
      <c r="AZ204" s="208">
        <v>-14.641519098649951</v>
      </c>
      <c r="BA204" s="394">
        <v>-1.449371838246153E-2</v>
      </c>
      <c r="BB204" s="159"/>
      <c r="BC204" s="208">
        <v>227.16594904832286</v>
      </c>
      <c r="BD204" s="208">
        <v>212.60030684138633</v>
      </c>
      <c r="BE204" s="208">
        <v>-14.565642206936531</v>
      </c>
      <c r="BF204" s="394">
        <v>-6.4118950344261849E-2</v>
      </c>
      <c r="BG204" s="513"/>
      <c r="BH204" s="208">
        <v>1237.3635196294699</v>
      </c>
      <c r="BI204" s="208">
        <v>1208.1563583238835</v>
      </c>
      <c r="BJ204" s="208">
        <v>-29.207161305586396</v>
      </c>
      <c r="BK204" s="394">
        <v>-2.3604349766455469E-2</v>
      </c>
      <c r="BL204" s="210"/>
      <c r="BM204" s="208">
        <v>420.57286703117211</v>
      </c>
      <c r="BN204" s="208">
        <v>372.37553832902671</v>
      </c>
      <c r="BO204" s="208">
        <v>-48.197328702145398</v>
      </c>
      <c r="BP204" s="394">
        <v>-0.11459923471138499</v>
      </c>
      <c r="BQ204" s="210"/>
      <c r="BR204" s="208">
        <v>195.95040753049625</v>
      </c>
      <c r="BS204" s="208">
        <v>214.16023422483184</v>
      </c>
      <c r="BT204" s="208">
        <v>18.20982669433559</v>
      </c>
      <c r="BU204" s="394">
        <v>9.2930792662431941E-2</v>
      </c>
      <c r="BV204" s="210"/>
      <c r="BW204" s="208">
        <v>1853.8867941911383</v>
      </c>
      <c r="BX204" s="208">
        <v>1794.6921308777421</v>
      </c>
      <c r="BY204" s="208">
        <v>-59.194663313396177</v>
      </c>
      <c r="BZ204" s="394">
        <v>-3.1930031272067588E-2</v>
      </c>
      <c r="CA204" s="211"/>
      <c r="CB204" s="208">
        <v>89.670788912579951</v>
      </c>
      <c r="CC204" s="208">
        <v>90.559000861326439</v>
      </c>
      <c r="CD204" s="208">
        <v>0.88821194874648768</v>
      </c>
      <c r="CE204" s="394">
        <v>9.905254091300629E-3</v>
      </c>
      <c r="CF204" s="137"/>
      <c r="CG204" s="208">
        <v>1943.5575831037181</v>
      </c>
      <c r="CH204" s="208">
        <v>1885.2511317390688</v>
      </c>
      <c r="CI204" s="201">
        <v>-53.453943654240902</v>
      </c>
      <c r="CJ204" s="137">
        <v>-2.676696801095611E-2</v>
      </c>
    </row>
    <row r="205" spans="1:88">
      <c r="A205" s="72">
        <v>623</v>
      </c>
      <c r="B205" s="82">
        <v>10</v>
      </c>
      <c r="C205" s="82">
        <v>10</v>
      </c>
      <c r="D205" s="73" t="s">
        <v>236</v>
      </c>
      <c r="E205" s="92">
        <v>2101</v>
      </c>
      <c r="F205" s="208">
        <v>2081</v>
      </c>
      <c r="G205" s="209">
        <v>-20</v>
      </c>
      <c r="H205" s="174">
        <v>-9.5192765349833407E-3</v>
      </c>
      <c r="I205" s="137"/>
      <c r="J205" s="208">
        <v>1034473.538553861</v>
      </c>
      <c r="K205" s="209">
        <v>1118089.3143318119</v>
      </c>
      <c r="L205" s="209">
        <v>83615.775777950883</v>
      </c>
      <c r="M205" s="174">
        <v>8.0829303661881277E-2</v>
      </c>
      <c r="N205" s="394"/>
      <c r="O205" s="208">
        <v>537202.86373345472</v>
      </c>
      <c r="P205" s="208">
        <v>502635.45888693101</v>
      </c>
      <c r="Q205" s="209">
        <v>-34567.404846523714</v>
      </c>
      <c r="R205" s="174">
        <v>-6.4347022661582667E-2</v>
      </c>
      <c r="S205" s="394"/>
      <c r="T205" s="208">
        <v>1571676.402287316</v>
      </c>
      <c r="U205" s="208">
        <v>1620724.7732187428</v>
      </c>
      <c r="V205" s="209">
        <v>49048.370931426762</v>
      </c>
      <c r="W205" s="174">
        <v>3.1207677903698841E-2</v>
      </c>
      <c r="X205" s="137"/>
      <c r="Y205" s="208">
        <v>-62972.616700989201</v>
      </c>
      <c r="Z205" s="208">
        <v>-85235</v>
      </c>
      <c r="AA205" s="209">
        <v>-22262.383299010799</v>
      </c>
      <c r="AB205" s="174">
        <v>0.35352482500002402</v>
      </c>
      <c r="AC205" s="174"/>
      <c r="AD205" s="208">
        <v>408837.44105183042</v>
      </c>
      <c r="AE205" s="208">
        <v>436865.39017842006</v>
      </c>
      <c r="AF205" s="209">
        <v>28027.949126589636</v>
      </c>
      <c r="AG205" s="174">
        <v>6.8555240573077519E-2</v>
      </c>
      <c r="AH205" s="138"/>
      <c r="AI205" s="79">
        <v>1917541.2266381569</v>
      </c>
      <c r="AJ205" s="79">
        <v>1972355.1633971629</v>
      </c>
      <c r="AK205" s="209">
        <v>54813.936759005999</v>
      </c>
      <c r="AL205" s="174">
        <v>2.8585532346079502E-2</v>
      </c>
      <c r="AM205" s="137"/>
      <c r="AN205" s="208">
        <v>-528974</v>
      </c>
      <c r="AO205" s="208">
        <v>-528974</v>
      </c>
      <c r="AP205" s="209">
        <v>0</v>
      </c>
      <c r="AQ205" s="174">
        <v>0</v>
      </c>
      <c r="AR205" s="137"/>
      <c r="AS205" s="208">
        <v>1388567.2266381569</v>
      </c>
      <c r="AT205" s="208">
        <v>1443381.1633971629</v>
      </c>
      <c r="AU205" s="209">
        <v>54813.936759005999</v>
      </c>
      <c r="AV205" s="174">
        <v>3.9475176791919073E-2</v>
      </c>
      <c r="AX205" s="208">
        <v>492.37198408084765</v>
      </c>
      <c r="AY205" s="208">
        <v>537.28462966449388</v>
      </c>
      <c r="AZ205" s="208">
        <v>44.912645583646224</v>
      </c>
      <c r="BA205" s="394">
        <v>9.1216899083907968E-2</v>
      </c>
      <c r="BB205" s="159"/>
      <c r="BC205" s="208">
        <v>255.68913076318645</v>
      </c>
      <c r="BD205" s="208">
        <v>241.53554007060598</v>
      </c>
      <c r="BE205" s="208">
        <v>-14.15359069258048</v>
      </c>
      <c r="BF205" s="394">
        <v>-5.5354682658330198E-2</v>
      </c>
      <c r="BG205" s="513"/>
      <c r="BH205" s="208">
        <v>748.06111484403425</v>
      </c>
      <c r="BI205" s="208">
        <v>778.82016973509985</v>
      </c>
      <c r="BJ205" s="208">
        <v>30.759054891065603</v>
      </c>
      <c r="BK205" s="394">
        <v>4.1118371588501373E-2</v>
      </c>
      <c r="BL205" s="210"/>
      <c r="BM205" s="208">
        <v>-29.972687625411329</v>
      </c>
      <c r="BN205" s="208">
        <v>-40.958673714560305</v>
      </c>
      <c r="BO205" s="208">
        <v>-10.985986089148977</v>
      </c>
      <c r="BP205" s="394">
        <v>0.36653323273668925</v>
      </c>
      <c r="BQ205" s="210"/>
      <c r="BR205" s="208">
        <v>194.59183296136621</v>
      </c>
      <c r="BS205" s="208">
        <v>209.93050945623261</v>
      </c>
      <c r="BT205" s="208">
        <v>15.338676494866405</v>
      </c>
      <c r="BU205" s="394">
        <v>7.8824872870752544E-2</v>
      </c>
      <c r="BV205" s="210"/>
      <c r="BW205" s="208">
        <v>912.68026017998898</v>
      </c>
      <c r="BX205" s="208">
        <v>947.79200547677215</v>
      </c>
      <c r="BY205" s="208">
        <v>35.11174529678317</v>
      </c>
      <c r="BZ205" s="394">
        <v>3.8471025208607894E-2</v>
      </c>
      <c r="CA205" s="211"/>
      <c r="CB205" s="208">
        <v>-251.77248929081389</v>
      </c>
      <c r="CC205" s="208">
        <v>-254.19221528111484</v>
      </c>
      <c r="CD205" s="208">
        <v>-2.4197259903009467</v>
      </c>
      <c r="CE205" s="394">
        <v>9.6107640557424167E-3</v>
      </c>
      <c r="CF205" s="137"/>
      <c r="CG205" s="208">
        <v>660.90777088917514</v>
      </c>
      <c r="CH205" s="208">
        <v>693.59979019565731</v>
      </c>
      <c r="CI205" s="201">
        <v>3.9395471075683872</v>
      </c>
      <c r="CJ205" s="137">
        <v>5.9965565532100907E-3</v>
      </c>
    </row>
    <row r="206" spans="1:88">
      <c r="A206" s="72">
        <v>624</v>
      </c>
      <c r="B206" s="82">
        <v>8</v>
      </c>
      <c r="C206" s="82">
        <v>8</v>
      </c>
      <c r="D206" s="73" t="s">
        <v>237</v>
      </c>
      <c r="E206" s="92">
        <v>5001</v>
      </c>
      <c r="F206" s="208">
        <v>5016</v>
      </c>
      <c r="G206" s="209">
        <v>15</v>
      </c>
      <c r="H206" s="174">
        <v>2.999400119976005E-3</v>
      </c>
      <c r="I206" s="137"/>
      <c r="J206" s="208">
        <v>2241360.9073961242</v>
      </c>
      <c r="K206" s="209">
        <v>2202161.4891202673</v>
      </c>
      <c r="L206" s="209">
        <v>-39199.418275856879</v>
      </c>
      <c r="M206" s="174">
        <v>-1.7489114825954718E-2</v>
      </c>
      <c r="N206" s="394"/>
      <c r="O206" s="208">
        <v>1355998.270170138</v>
      </c>
      <c r="P206" s="208">
        <v>1272048.8584000086</v>
      </c>
      <c r="Q206" s="209">
        <v>-83949.411770129343</v>
      </c>
      <c r="R206" s="174">
        <v>-6.1909674677974445E-2</v>
      </c>
      <c r="S206" s="394"/>
      <c r="T206" s="208">
        <v>3597359.177566262</v>
      </c>
      <c r="U206" s="208">
        <v>3474210.347520276</v>
      </c>
      <c r="V206" s="209">
        <v>-123148.83004598599</v>
      </c>
      <c r="W206" s="174">
        <v>-3.4233120455127983E-2</v>
      </c>
      <c r="X206" s="137"/>
      <c r="Y206" s="208">
        <v>613157.6775982579</v>
      </c>
      <c r="Z206" s="208">
        <v>736001</v>
      </c>
      <c r="AA206" s="209">
        <v>122843.3224017421</v>
      </c>
      <c r="AB206" s="174">
        <v>0.20034540362100675</v>
      </c>
      <c r="AC206" s="174"/>
      <c r="AD206" s="208">
        <v>350341.58900039329</v>
      </c>
      <c r="AE206" s="208">
        <v>450649.13877612882</v>
      </c>
      <c r="AF206" s="209">
        <v>100307.54977573553</v>
      </c>
      <c r="AG206" s="174">
        <v>0.28631356631662402</v>
      </c>
      <c r="AH206" s="138"/>
      <c r="AI206" s="79">
        <v>4560858.4441649131</v>
      </c>
      <c r="AJ206" s="79">
        <v>4660860.4862964051</v>
      </c>
      <c r="AK206" s="209">
        <v>100002.04213149194</v>
      </c>
      <c r="AL206" s="174">
        <v>2.1926144684326455E-2</v>
      </c>
      <c r="AM206" s="137"/>
      <c r="AN206" s="208">
        <v>-782635</v>
      </c>
      <c r="AO206" s="208">
        <v>-782635</v>
      </c>
      <c r="AP206" s="209">
        <v>0</v>
      </c>
      <c r="AQ206" s="174">
        <v>0</v>
      </c>
      <c r="AR206" s="137"/>
      <c r="AS206" s="208">
        <v>3778223.4441649131</v>
      </c>
      <c r="AT206" s="208">
        <v>3878225.4862964051</v>
      </c>
      <c r="AU206" s="209">
        <v>100002.04213149194</v>
      </c>
      <c r="AV206" s="174">
        <v>2.6468006355191896E-2</v>
      </c>
      <c r="AX206" s="208">
        <v>448.18254497023082</v>
      </c>
      <c r="AY206" s="208">
        <v>439.02741011169604</v>
      </c>
      <c r="AZ206" s="208">
        <v>-9.1551348585347796</v>
      </c>
      <c r="BA206" s="394">
        <v>-2.0427245463436963E-2</v>
      </c>
      <c r="BB206" s="159"/>
      <c r="BC206" s="208">
        <v>271.14542494903782</v>
      </c>
      <c r="BD206" s="208">
        <v>253.59825725678004</v>
      </c>
      <c r="BE206" s="208">
        <v>-17.547167692257773</v>
      </c>
      <c r="BF206" s="394">
        <v>-6.4714968713028398E-2</v>
      </c>
      <c r="BG206" s="513"/>
      <c r="BH206" s="208">
        <v>719.32796991926853</v>
      </c>
      <c r="BI206" s="208">
        <v>692.62566736847612</v>
      </c>
      <c r="BJ206" s="208">
        <v>-26.70230255079241</v>
      </c>
      <c r="BK206" s="394">
        <v>-3.7121179305441517E-2</v>
      </c>
      <c r="BL206" s="210"/>
      <c r="BM206" s="208">
        <v>122.60701411682821</v>
      </c>
      <c r="BN206" s="208">
        <v>146.73066188197768</v>
      </c>
      <c r="BO206" s="208">
        <v>24.123647765149471</v>
      </c>
      <c r="BP206" s="394">
        <v>0.19675585396903017</v>
      </c>
      <c r="BQ206" s="210"/>
      <c r="BR206" s="208">
        <v>70.054306938690914</v>
      </c>
      <c r="BS206" s="208">
        <v>89.842332291891708</v>
      </c>
      <c r="BT206" s="208">
        <v>19.788025353200794</v>
      </c>
      <c r="BU206" s="394">
        <v>0.28246693483840452</v>
      </c>
      <c r="BV206" s="210"/>
      <c r="BW206" s="208">
        <v>911.98929097478765</v>
      </c>
      <c r="BX206" s="208">
        <v>929.19866154234546</v>
      </c>
      <c r="BY206" s="208">
        <v>17.209370567557812</v>
      </c>
      <c r="BZ206" s="394">
        <v>1.8870145447830233E-2</v>
      </c>
      <c r="CA206" s="211"/>
      <c r="CB206" s="208">
        <v>-156.49570085982805</v>
      </c>
      <c r="CC206" s="208">
        <v>-156.02771132376395</v>
      </c>
      <c r="CD206" s="208">
        <v>0.46798953606409555</v>
      </c>
      <c r="CE206" s="394">
        <v>-2.9904306220096743E-3</v>
      </c>
      <c r="CF206" s="137"/>
      <c r="CG206" s="208">
        <v>755.4935901149596</v>
      </c>
      <c r="CH206" s="208">
        <v>773.17095021858154</v>
      </c>
      <c r="CI206" s="201">
        <v>-65.668334613803722</v>
      </c>
      <c r="CJ206" s="137">
        <v>-7.9970018867465784E-2</v>
      </c>
    </row>
    <row r="207" spans="1:88">
      <c r="A207" s="72">
        <v>625</v>
      </c>
      <c r="B207" s="82">
        <v>17</v>
      </c>
      <c r="C207" s="82">
        <v>17</v>
      </c>
      <c r="D207" s="73" t="s">
        <v>238</v>
      </c>
      <c r="E207" s="92">
        <v>2976</v>
      </c>
      <c r="F207" s="208">
        <v>2938</v>
      </c>
      <c r="G207" s="209">
        <v>-38</v>
      </c>
      <c r="H207" s="174">
        <v>-1.2768817204301076E-2</v>
      </c>
      <c r="I207" s="137"/>
      <c r="J207" s="208">
        <v>1901163.077926565</v>
      </c>
      <c r="K207" s="209">
        <v>1833437.8260406987</v>
      </c>
      <c r="L207" s="209">
        <v>-67725.251885866281</v>
      </c>
      <c r="M207" s="174">
        <v>-3.5623062888286462E-2</v>
      </c>
      <c r="N207" s="394"/>
      <c r="O207" s="208">
        <v>1289316.0979255249</v>
      </c>
      <c r="P207" s="208">
        <v>1240245.8046668856</v>
      </c>
      <c r="Q207" s="209">
        <v>-49070.293258639285</v>
      </c>
      <c r="R207" s="174">
        <v>-3.8059164341151155E-2</v>
      </c>
      <c r="S207" s="394"/>
      <c r="T207" s="208">
        <v>3190479.1758520901</v>
      </c>
      <c r="U207" s="208">
        <v>3073683.6307075843</v>
      </c>
      <c r="V207" s="209">
        <v>-116795.5451445058</v>
      </c>
      <c r="W207" s="174">
        <v>-3.6607524671686001E-2</v>
      </c>
      <c r="X207" s="137"/>
      <c r="Y207" s="208">
        <v>651986.44212920126</v>
      </c>
      <c r="Z207" s="208">
        <v>1018111</v>
      </c>
      <c r="AA207" s="209">
        <v>366124.55787079874</v>
      </c>
      <c r="AB207" s="174">
        <v>0.56155241000892697</v>
      </c>
      <c r="AC207" s="174"/>
      <c r="AD207" s="208">
        <v>391235.99706140341</v>
      </c>
      <c r="AE207" s="208">
        <v>440977.40919504617</v>
      </c>
      <c r="AF207" s="209">
        <v>49741.412133642763</v>
      </c>
      <c r="AG207" s="174">
        <v>0.12713915004563342</v>
      </c>
      <c r="AH207" s="138"/>
      <c r="AI207" s="79">
        <v>4233701.6150426948</v>
      </c>
      <c r="AJ207" s="79">
        <v>4532772.0399026303</v>
      </c>
      <c r="AK207" s="209">
        <v>299070.42485993542</v>
      </c>
      <c r="AL207" s="174">
        <v>7.0640411642925727E-2</v>
      </c>
      <c r="AM207" s="137"/>
      <c r="AN207" s="208">
        <v>639137</v>
      </c>
      <c r="AO207" s="208">
        <v>639137</v>
      </c>
      <c r="AP207" s="209">
        <v>0</v>
      </c>
      <c r="AQ207" s="174">
        <v>0</v>
      </c>
      <c r="AR207" s="137"/>
      <c r="AS207" s="208">
        <v>4872838.6150426948</v>
      </c>
      <c r="AT207" s="208">
        <v>5171909.0399026303</v>
      </c>
      <c r="AU207" s="209">
        <v>299070.42485993542</v>
      </c>
      <c r="AV207" s="174">
        <v>6.1374990736752531E-2</v>
      </c>
      <c r="AX207" s="208">
        <v>638.83167941080808</v>
      </c>
      <c r="AY207" s="208">
        <v>624.04282710711323</v>
      </c>
      <c r="AZ207" s="208">
        <v>-14.788852303694853</v>
      </c>
      <c r="BA207" s="394">
        <v>-2.3149841782008296E-2</v>
      </c>
      <c r="BB207" s="159"/>
      <c r="BC207" s="208">
        <v>433.23793613088873</v>
      </c>
      <c r="BD207" s="208">
        <v>422.13948422970918</v>
      </c>
      <c r="BE207" s="208">
        <v>-11.098451901179544</v>
      </c>
      <c r="BF207" s="394">
        <v>-2.5617451694780736E-2</v>
      </c>
      <c r="BG207" s="513"/>
      <c r="BH207" s="208">
        <v>1072.069615541697</v>
      </c>
      <c r="BI207" s="208">
        <v>1046.1823113368225</v>
      </c>
      <c r="BJ207" s="208">
        <v>-25.887304204874454</v>
      </c>
      <c r="BK207" s="394">
        <v>-2.4147036563287056E-2</v>
      </c>
      <c r="BL207" s="210"/>
      <c r="BM207" s="208">
        <v>219.08146576922084</v>
      </c>
      <c r="BN207" s="208">
        <v>346.53199455411846</v>
      </c>
      <c r="BO207" s="208">
        <v>127.45052878489761</v>
      </c>
      <c r="BP207" s="394">
        <v>0.58174947998181314</v>
      </c>
      <c r="BQ207" s="210"/>
      <c r="BR207" s="208">
        <v>131.4637086899877</v>
      </c>
      <c r="BS207" s="208">
        <v>150.0944211011049</v>
      </c>
      <c r="BT207" s="208">
        <v>18.630712411117202</v>
      </c>
      <c r="BU207" s="394">
        <v>0.14171753251729252</v>
      </c>
      <c r="BV207" s="210"/>
      <c r="BW207" s="208">
        <v>1422.6147900009055</v>
      </c>
      <c r="BX207" s="208">
        <v>1542.8087269920456</v>
      </c>
      <c r="BY207" s="208">
        <v>120.19393699114016</v>
      </c>
      <c r="BZ207" s="394">
        <v>8.448804120127533E-2</v>
      </c>
      <c r="CA207" s="211"/>
      <c r="CB207" s="208">
        <v>214.76377688172042</v>
      </c>
      <c r="CC207" s="208">
        <v>217.54152484683459</v>
      </c>
      <c r="CD207" s="208">
        <v>2.7777479651141732</v>
      </c>
      <c r="CE207" s="394">
        <v>1.2933968686181178E-2</v>
      </c>
      <c r="CF207" s="137"/>
      <c r="CG207" s="208">
        <v>1637.378566882626</v>
      </c>
      <c r="CH207" s="208">
        <v>1760.3502518388802</v>
      </c>
      <c r="CI207" s="201">
        <v>80.338044008772158</v>
      </c>
      <c r="CJ207" s="137">
        <v>5.1596630163800103E-2</v>
      </c>
    </row>
    <row r="208" spans="1:88">
      <c r="A208" s="72">
        <v>626</v>
      </c>
      <c r="B208" s="82">
        <v>17</v>
      </c>
      <c r="C208" s="82">
        <v>17</v>
      </c>
      <c r="D208" s="73" t="s">
        <v>239</v>
      </c>
      <c r="E208" s="92">
        <v>4702</v>
      </c>
      <c r="F208" s="208">
        <v>4551</v>
      </c>
      <c r="G208" s="209">
        <v>-151</v>
      </c>
      <c r="H208" s="174">
        <v>-3.2113994045087198E-2</v>
      </c>
      <c r="I208" s="137"/>
      <c r="J208" s="208">
        <v>2626872.2316276678</v>
      </c>
      <c r="K208" s="209">
        <v>2308435.8827926191</v>
      </c>
      <c r="L208" s="209">
        <v>-318436.34883504873</v>
      </c>
      <c r="M208" s="174">
        <v>-0.12122262552440115</v>
      </c>
      <c r="N208" s="394"/>
      <c r="O208" s="208">
        <v>-1322286.4209432129</v>
      </c>
      <c r="P208" s="208">
        <v>-1256559.3456859482</v>
      </c>
      <c r="Q208" s="209">
        <v>65727.075257264776</v>
      </c>
      <c r="R208" s="174">
        <v>-4.9707139252311433E-2</v>
      </c>
      <c r="S208" s="394"/>
      <c r="T208" s="208">
        <v>1304585.8106844551</v>
      </c>
      <c r="U208" s="208">
        <v>1051876.5371066709</v>
      </c>
      <c r="V208" s="209">
        <v>-252709.27357778419</v>
      </c>
      <c r="W208" s="174">
        <v>-0.19370843336491561</v>
      </c>
      <c r="X208" s="137"/>
      <c r="Y208" s="208">
        <v>2413971.5936243399</v>
      </c>
      <c r="Z208" s="208">
        <v>2700758</v>
      </c>
      <c r="AA208" s="209">
        <v>286786.4063756601</v>
      </c>
      <c r="AB208" s="174">
        <v>0.11880272623468557</v>
      </c>
      <c r="AC208" s="174"/>
      <c r="AD208" s="208">
        <v>686200.26589853666</v>
      </c>
      <c r="AE208" s="208">
        <v>758493.46169443498</v>
      </c>
      <c r="AF208" s="209">
        <v>72293.195795898326</v>
      </c>
      <c r="AG208" s="174">
        <v>0.10535291137090259</v>
      </c>
      <c r="AH208" s="138"/>
      <c r="AI208" s="79">
        <v>4404757.6702073319</v>
      </c>
      <c r="AJ208" s="79">
        <v>4511127.9988011057</v>
      </c>
      <c r="AK208" s="209">
        <v>106370.32859377377</v>
      </c>
      <c r="AL208" s="174">
        <v>2.414896268033899E-2</v>
      </c>
      <c r="AM208" s="137"/>
      <c r="AN208" s="208">
        <v>-176465</v>
      </c>
      <c r="AO208" s="208">
        <v>-176465</v>
      </c>
      <c r="AP208" s="209">
        <v>0</v>
      </c>
      <c r="AQ208" s="174">
        <v>0</v>
      </c>
      <c r="AR208" s="137"/>
      <c r="AS208" s="208">
        <v>4228292.6702073319</v>
      </c>
      <c r="AT208" s="208">
        <v>4334662.9988011057</v>
      </c>
      <c r="AU208" s="209">
        <v>106370.32859377377</v>
      </c>
      <c r="AV208" s="174">
        <v>2.5156803677111112E-2</v>
      </c>
      <c r="AX208" s="208">
        <v>558.67125300460816</v>
      </c>
      <c r="AY208" s="208">
        <v>507.23706499508216</v>
      </c>
      <c r="AZ208" s="208">
        <v>-51.434188009525997</v>
      </c>
      <c r="BA208" s="394">
        <v>-9.2065213187372902E-2</v>
      </c>
      <c r="BB208" s="159"/>
      <c r="BC208" s="208">
        <v>-281.21786919251656</v>
      </c>
      <c r="BD208" s="208">
        <v>-276.10620647900419</v>
      </c>
      <c r="BE208" s="208">
        <v>5.1116627135123736</v>
      </c>
      <c r="BF208" s="394">
        <v>-1.8176877337808942E-2</v>
      </c>
      <c r="BG208" s="513"/>
      <c r="BH208" s="208">
        <v>277.45338381209166</v>
      </c>
      <c r="BI208" s="208">
        <v>231.13085851607798</v>
      </c>
      <c r="BJ208" s="208">
        <v>-46.32252529601368</v>
      </c>
      <c r="BK208" s="394">
        <v>-0.1669560654102028</v>
      </c>
      <c r="BL208" s="210"/>
      <c r="BM208" s="208">
        <v>513.39251246795834</v>
      </c>
      <c r="BN208" s="208">
        <v>593.44275983300372</v>
      </c>
      <c r="BO208" s="208">
        <v>80.050247365045379</v>
      </c>
      <c r="BP208" s="394">
        <v>0.15592406476719203</v>
      </c>
      <c r="BQ208" s="210"/>
      <c r="BR208" s="208">
        <v>145.93795531657523</v>
      </c>
      <c r="BS208" s="208">
        <v>166.66522999218523</v>
      </c>
      <c r="BT208" s="208">
        <v>20.727274675610005</v>
      </c>
      <c r="BU208" s="394">
        <v>0.14202799148889994</v>
      </c>
      <c r="BV208" s="210"/>
      <c r="BW208" s="208">
        <v>936.78385159662525</v>
      </c>
      <c r="BX208" s="208">
        <v>991.23884834126693</v>
      </c>
      <c r="BY208" s="208">
        <v>54.454996744641676</v>
      </c>
      <c r="BZ208" s="394">
        <v>5.8129734678741815E-2</v>
      </c>
      <c r="CA208" s="211"/>
      <c r="CB208" s="208">
        <v>-37.529774564015312</v>
      </c>
      <c r="CC208" s="208">
        <v>-38.774994506701823</v>
      </c>
      <c r="CD208" s="208">
        <v>-1.2452199426865107</v>
      </c>
      <c r="CE208" s="394">
        <v>3.3179520984399025E-2</v>
      </c>
      <c r="CF208" s="137"/>
      <c r="CG208" s="208">
        <v>899.25407703260998</v>
      </c>
      <c r="CH208" s="208">
        <v>952.46385383456504</v>
      </c>
      <c r="CI208" s="201">
        <v>51.805854418370131</v>
      </c>
      <c r="CJ208" s="137">
        <v>6.113158661016186E-2</v>
      </c>
    </row>
    <row r="209" spans="1:88">
      <c r="A209" s="72">
        <v>630</v>
      </c>
      <c r="B209" s="82">
        <v>17</v>
      </c>
      <c r="C209" s="82">
        <v>17</v>
      </c>
      <c r="D209" s="73" t="s">
        <v>240</v>
      </c>
      <c r="E209" s="92">
        <v>1641</v>
      </c>
      <c r="F209" s="208">
        <v>1678</v>
      </c>
      <c r="G209" s="209">
        <v>37</v>
      </c>
      <c r="H209" s="174">
        <v>2.2547227300426569E-2</v>
      </c>
      <c r="I209" s="137"/>
      <c r="J209" s="208">
        <v>2877548.019696638</v>
      </c>
      <c r="K209" s="209">
        <v>3113363.1391951046</v>
      </c>
      <c r="L209" s="209">
        <v>235815.11949846661</v>
      </c>
      <c r="M209" s="174">
        <v>8.19500206023763E-2</v>
      </c>
      <c r="N209" s="394"/>
      <c r="O209" s="208">
        <v>-527874.9524239148</v>
      </c>
      <c r="P209" s="208">
        <v>-505648.73359338148</v>
      </c>
      <c r="Q209" s="209">
        <v>22226.218830533326</v>
      </c>
      <c r="R209" s="174">
        <v>-4.2105083274882035E-2</v>
      </c>
      <c r="S209" s="394"/>
      <c r="T209" s="208">
        <v>2349673.0672727232</v>
      </c>
      <c r="U209" s="208">
        <v>2607714.4056017231</v>
      </c>
      <c r="V209" s="209">
        <v>258041.33832899993</v>
      </c>
      <c r="W209" s="174">
        <v>0.10982010302757129</v>
      </c>
      <c r="X209" s="137"/>
      <c r="Y209" s="208">
        <v>753804.04969494406</v>
      </c>
      <c r="Z209" s="208">
        <v>701556</v>
      </c>
      <c r="AA209" s="209">
        <v>-52248.049694944057</v>
      </c>
      <c r="AB209" s="174">
        <v>-6.9312508623545141E-2</v>
      </c>
      <c r="AC209" s="174"/>
      <c r="AD209" s="208">
        <v>218620.00438172711</v>
      </c>
      <c r="AE209" s="208">
        <v>237039.19792426933</v>
      </c>
      <c r="AF209" s="209">
        <v>18419.193542542227</v>
      </c>
      <c r="AG209" s="174">
        <v>8.4252095752321537E-2</v>
      </c>
      <c r="AH209" s="138"/>
      <c r="AI209" s="79">
        <v>3322097.1213493939</v>
      </c>
      <c r="AJ209" s="79">
        <v>3546309.6035259925</v>
      </c>
      <c r="AK209" s="209">
        <v>224212.48217659863</v>
      </c>
      <c r="AL209" s="174">
        <v>6.7491248445357421E-2</v>
      </c>
      <c r="AM209" s="137"/>
      <c r="AN209" s="208">
        <v>-127199</v>
      </c>
      <c r="AO209" s="208">
        <v>-127199</v>
      </c>
      <c r="AP209" s="209">
        <v>0</v>
      </c>
      <c r="AQ209" s="174">
        <v>0</v>
      </c>
      <c r="AR209" s="137"/>
      <c r="AS209" s="208">
        <v>3194898.1213493939</v>
      </c>
      <c r="AT209" s="208">
        <v>3419110.6035259925</v>
      </c>
      <c r="AU209" s="209">
        <v>224212.48217659863</v>
      </c>
      <c r="AV209" s="174">
        <v>7.0178288527679392E-2</v>
      </c>
      <c r="AX209" s="208">
        <v>1753.5332234592554</v>
      </c>
      <c r="AY209" s="208">
        <v>1855.4011556585845</v>
      </c>
      <c r="AZ209" s="208">
        <v>101.86793219932906</v>
      </c>
      <c r="BA209" s="394">
        <v>5.8092958169546786E-2</v>
      </c>
      <c r="BB209" s="159"/>
      <c r="BC209" s="208">
        <v>-321.67882536496938</v>
      </c>
      <c r="BD209" s="208">
        <v>-301.34012729045378</v>
      </c>
      <c r="BE209" s="208">
        <v>20.338698074515605</v>
      </c>
      <c r="BF209" s="394">
        <v>-6.3226723274184382E-2</v>
      </c>
      <c r="BG209" s="513"/>
      <c r="BH209" s="208">
        <v>1431.8543980942859</v>
      </c>
      <c r="BI209" s="208">
        <v>1554.0610283681306</v>
      </c>
      <c r="BJ209" s="208">
        <v>122.20663027384467</v>
      </c>
      <c r="BK209" s="394">
        <v>8.5348503616355487E-2</v>
      </c>
      <c r="BL209" s="210"/>
      <c r="BM209" s="208">
        <v>459.35652022848512</v>
      </c>
      <c r="BN209" s="208">
        <v>418.09058402860546</v>
      </c>
      <c r="BO209" s="208">
        <v>-41.265936199879661</v>
      </c>
      <c r="BP209" s="394">
        <v>-8.9834223272489688E-2</v>
      </c>
      <c r="BQ209" s="210"/>
      <c r="BR209" s="208">
        <v>133.22364678959605</v>
      </c>
      <c r="BS209" s="208">
        <v>141.26293082495192</v>
      </c>
      <c r="BT209" s="208">
        <v>8.0392840353558768</v>
      </c>
      <c r="BU209" s="394">
        <v>6.0344272425244073E-2</v>
      </c>
      <c r="BV209" s="210"/>
      <c r="BW209" s="208">
        <v>2024.4345651123667</v>
      </c>
      <c r="BX209" s="208">
        <v>2113.4145432216878</v>
      </c>
      <c r="BY209" s="208">
        <v>88.97997810932111</v>
      </c>
      <c r="BZ209" s="394">
        <v>4.3953002800257095E-2</v>
      </c>
      <c r="CA209" s="211"/>
      <c r="CB209" s="208">
        <v>-77.513101767215119</v>
      </c>
      <c r="CC209" s="208">
        <v>-75.803933253873666</v>
      </c>
      <c r="CD209" s="208">
        <v>1.7091685133414529</v>
      </c>
      <c r="CE209" s="394">
        <v>-2.2050059594755651E-2</v>
      </c>
      <c r="CF209" s="137"/>
      <c r="CG209" s="208">
        <v>1946.9214633451516</v>
      </c>
      <c r="CH209" s="208">
        <v>2037.6106099678143</v>
      </c>
      <c r="CI209" s="201">
        <v>79.914696371405853</v>
      </c>
      <c r="CJ209" s="137">
        <v>4.2803645806244489E-2</v>
      </c>
    </row>
    <row r="210" spans="1:88">
      <c r="A210" s="72">
        <v>631</v>
      </c>
      <c r="B210" s="82">
        <v>2</v>
      </c>
      <c r="C210" s="82">
        <v>2</v>
      </c>
      <c r="D210" s="73" t="s">
        <v>241</v>
      </c>
      <c r="E210" s="92">
        <v>1919</v>
      </c>
      <c r="F210" s="208">
        <v>1892</v>
      </c>
      <c r="G210" s="209">
        <v>-27</v>
      </c>
      <c r="H210" s="174">
        <v>-1.4069828035435123E-2</v>
      </c>
      <c r="I210" s="137"/>
      <c r="J210" s="208">
        <v>537728.65632680175</v>
      </c>
      <c r="K210" s="209">
        <v>528531.73956972954</v>
      </c>
      <c r="L210" s="209">
        <v>-9196.9167570722057</v>
      </c>
      <c r="M210" s="174">
        <v>-1.7103266952324794E-2</v>
      </c>
      <c r="N210" s="394"/>
      <c r="O210" s="208">
        <v>309388.37273652619</v>
      </c>
      <c r="P210" s="208">
        <v>277183.42935079953</v>
      </c>
      <c r="Q210" s="209">
        <v>-32204.943385726656</v>
      </c>
      <c r="R210" s="174">
        <v>-0.10409228731149586</v>
      </c>
      <c r="S210" s="394"/>
      <c r="T210" s="208">
        <v>847117.02906332794</v>
      </c>
      <c r="U210" s="208">
        <v>805715.16892052907</v>
      </c>
      <c r="V210" s="209">
        <v>-41401.860142798861</v>
      </c>
      <c r="W210" s="174">
        <v>-4.8873837642689842E-2</v>
      </c>
      <c r="X210" s="137"/>
      <c r="Y210" s="208">
        <v>625336.09549948701</v>
      </c>
      <c r="Z210" s="208">
        <v>654933</v>
      </c>
      <c r="AA210" s="209">
        <v>29596.904500512988</v>
      </c>
      <c r="AB210" s="174">
        <v>4.7329595578314523E-2</v>
      </c>
      <c r="AC210" s="174"/>
      <c r="AD210" s="208">
        <v>167387.80037139429</v>
      </c>
      <c r="AE210" s="208">
        <v>202744.58087399718</v>
      </c>
      <c r="AF210" s="209">
        <v>35356.780502602895</v>
      </c>
      <c r="AG210" s="174">
        <v>0.21122674665748931</v>
      </c>
      <c r="AH210" s="138"/>
      <c r="AI210" s="79">
        <v>1639840.9249342091</v>
      </c>
      <c r="AJ210" s="79">
        <v>1663392.7497945263</v>
      </c>
      <c r="AK210" s="209">
        <v>23551.824860317167</v>
      </c>
      <c r="AL210" s="174">
        <v>1.4362261913460949E-2</v>
      </c>
      <c r="AM210" s="137"/>
      <c r="AN210" s="208">
        <v>-508995</v>
      </c>
      <c r="AO210" s="208">
        <v>-508995</v>
      </c>
      <c r="AP210" s="209">
        <v>0</v>
      </c>
      <c r="AQ210" s="174">
        <v>0</v>
      </c>
      <c r="AR210" s="137"/>
      <c r="AS210" s="208">
        <v>1130845.9249342091</v>
      </c>
      <c r="AT210" s="208">
        <v>1154397.7497945263</v>
      </c>
      <c r="AU210" s="209">
        <v>23551.824860317167</v>
      </c>
      <c r="AV210" s="174">
        <v>2.0826731865958997E-2</v>
      </c>
      <c r="AX210" s="208">
        <v>280.21295274976643</v>
      </c>
      <c r="AY210" s="208">
        <v>279.35081372607272</v>
      </c>
      <c r="AZ210" s="208">
        <v>-0.86213902369371453</v>
      </c>
      <c r="BA210" s="394">
        <v>-3.0767279500588081E-3</v>
      </c>
      <c r="BB210" s="159"/>
      <c r="BC210" s="208">
        <v>161.22374816911213</v>
      </c>
      <c r="BD210" s="208">
        <v>146.50286963572913</v>
      </c>
      <c r="BE210" s="208">
        <v>-14.720878533383001</v>
      </c>
      <c r="BF210" s="394">
        <v>-9.1307134963404132E-2</v>
      </c>
      <c r="BG210" s="513"/>
      <c r="BH210" s="208">
        <v>441.43670091887856</v>
      </c>
      <c r="BI210" s="208">
        <v>425.85368336180181</v>
      </c>
      <c r="BJ210" s="208">
        <v>-15.583017557076744</v>
      </c>
      <c r="BK210" s="394">
        <v>-3.5300684162960852E-2</v>
      </c>
      <c r="BL210" s="210"/>
      <c r="BM210" s="208">
        <v>325.86560474178583</v>
      </c>
      <c r="BN210" s="208">
        <v>346.15909090909093</v>
      </c>
      <c r="BO210" s="208">
        <v>20.293486167305105</v>
      </c>
      <c r="BP210" s="394">
        <v>6.2275631033184849E-2</v>
      </c>
      <c r="BQ210" s="210"/>
      <c r="BR210" s="208">
        <v>87.226576535380033</v>
      </c>
      <c r="BS210" s="208">
        <v>107.15886938371945</v>
      </c>
      <c r="BT210" s="208">
        <v>19.932292848339415</v>
      </c>
      <c r="BU210" s="394">
        <v>0.22851169494488488</v>
      </c>
      <c r="BV210" s="210"/>
      <c r="BW210" s="208">
        <v>854.52888219604438</v>
      </c>
      <c r="BX210" s="208">
        <v>879.17164365461224</v>
      </c>
      <c r="BY210" s="208">
        <v>24.642761458567861</v>
      </c>
      <c r="BZ210" s="394">
        <v>2.8837833304403589E-2</v>
      </c>
      <c r="CA210" s="211"/>
      <c r="CB210" s="208">
        <v>-265.23970818134444</v>
      </c>
      <c r="CC210" s="208">
        <v>-269.02484143763212</v>
      </c>
      <c r="CD210" s="208">
        <v>-3.7851332562876792</v>
      </c>
      <c r="CE210" s="394">
        <v>1.4270613107822388E-2</v>
      </c>
      <c r="CF210" s="137"/>
      <c r="CG210" s="208">
        <v>589.28917401469994</v>
      </c>
      <c r="CH210" s="208">
        <v>610.14680221698006</v>
      </c>
      <c r="CI210" s="201">
        <v>-59.911309963519777</v>
      </c>
      <c r="CJ210" s="137">
        <v>-9.2284758625549287E-2</v>
      </c>
    </row>
    <row r="211" spans="1:88">
      <c r="A211" s="72">
        <v>635</v>
      </c>
      <c r="B211" s="82">
        <v>6</v>
      </c>
      <c r="C211" s="82">
        <v>6</v>
      </c>
      <c r="D211" s="73" t="s">
        <v>242</v>
      </c>
      <c r="E211" s="92">
        <v>6238</v>
      </c>
      <c r="F211" s="208">
        <v>6146</v>
      </c>
      <c r="G211" s="209">
        <v>-92</v>
      </c>
      <c r="H211" s="174">
        <v>-1.4748316768194934E-2</v>
      </c>
      <c r="I211" s="137"/>
      <c r="J211" s="208">
        <v>1305089.5744127131</v>
      </c>
      <c r="K211" s="209">
        <v>1012847.3755920988</v>
      </c>
      <c r="L211" s="209">
        <v>-292242.19882061426</v>
      </c>
      <c r="M211" s="174">
        <v>-0.22392501216027452</v>
      </c>
      <c r="N211" s="394"/>
      <c r="O211" s="208">
        <v>-141249.7407796066</v>
      </c>
      <c r="P211" s="208">
        <v>-150173.51086071043</v>
      </c>
      <c r="Q211" s="209">
        <v>-8923.7700811038376</v>
      </c>
      <c r="R211" s="174">
        <v>6.3177249259718543E-2</v>
      </c>
      <c r="S211" s="394"/>
      <c r="T211" s="208">
        <v>1163839.833633106</v>
      </c>
      <c r="U211" s="208">
        <v>862673.8647313884</v>
      </c>
      <c r="V211" s="209">
        <v>-301165.96890171757</v>
      </c>
      <c r="W211" s="174">
        <v>-0.25876925690159741</v>
      </c>
      <c r="X211" s="137"/>
      <c r="Y211" s="208">
        <v>2147069.1743951421</v>
      </c>
      <c r="Z211" s="208">
        <v>1935163</v>
      </c>
      <c r="AA211" s="209">
        <v>-211906.17439514212</v>
      </c>
      <c r="AB211" s="174">
        <v>-9.8695550624184669E-2</v>
      </c>
      <c r="AC211" s="174"/>
      <c r="AD211" s="208">
        <v>820053.33557713567</v>
      </c>
      <c r="AE211" s="208">
        <v>930001.97804637824</v>
      </c>
      <c r="AF211" s="209">
        <v>109948.64246924256</v>
      </c>
      <c r="AG211" s="174">
        <v>0.13407498963694003</v>
      </c>
      <c r="AH211" s="138"/>
      <c r="AI211" s="79">
        <v>4130962.3436053842</v>
      </c>
      <c r="AJ211" s="79">
        <v>3727838.8427777663</v>
      </c>
      <c r="AK211" s="209">
        <v>-403123.50082761794</v>
      </c>
      <c r="AL211" s="174">
        <v>-9.7585857070723966E-2</v>
      </c>
      <c r="AM211" s="137"/>
      <c r="AN211" s="208">
        <v>-294250</v>
      </c>
      <c r="AO211" s="208">
        <v>-294250</v>
      </c>
      <c r="AP211" s="209">
        <v>0</v>
      </c>
      <c r="AQ211" s="174">
        <v>0</v>
      </c>
      <c r="AR211" s="137"/>
      <c r="AS211" s="208">
        <v>3836712.3436053842</v>
      </c>
      <c r="AT211" s="208">
        <v>3433588.8427777663</v>
      </c>
      <c r="AU211" s="209">
        <v>-403123.50082761794</v>
      </c>
      <c r="AV211" s="174">
        <v>-0.10507003515640166</v>
      </c>
      <c r="AX211" s="208">
        <v>209.2160266772544</v>
      </c>
      <c r="AY211" s="208">
        <v>164.79781574879578</v>
      </c>
      <c r="AZ211" s="208">
        <v>-44.41821092845862</v>
      </c>
      <c r="BA211" s="394">
        <v>-0.21230787924760686</v>
      </c>
      <c r="BB211" s="159"/>
      <c r="BC211" s="208">
        <v>-22.643433917859344</v>
      </c>
      <c r="BD211" s="208">
        <v>-24.434349310235998</v>
      </c>
      <c r="BE211" s="208">
        <v>-1.7909153923766539</v>
      </c>
      <c r="BF211" s="394">
        <v>7.9092040494976423E-2</v>
      </c>
      <c r="BG211" s="513"/>
      <c r="BH211" s="208">
        <v>186.57259275939501</v>
      </c>
      <c r="BI211" s="208">
        <v>140.36346643855978</v>
      </c>
      <c r="BJ211" s="208">
        <v>-46.209126320835225</v>
      </c>
      <c r="BK211" s="394">
        <v>-0.24767371047057676</v>
      </c>
      <c r="BL211" s="210"/>
      <c r="BM211" s="208">
        <v>344.1919163826775</v>
      </c>
      <c r="BN211" s="208">
        <v>314.86544093719493</v>
      </c>
      <c r="BO211" s="208">
        <v>-29.326475445482572</v>
      </c>
      <c r="BP211" s="394">
        <v>-8.5203847184130196E-2</v>
      </c>
      <c r="BQ211" s="210"/>
      <c r="BR211" s="208">
        <v>131.46093869463542</v>
      </c>
      <c r="BS211" s="208">
        <v>151.31825220409669</v>
      </c>
      <c r="BT211" s="208">
        <v>19.857313509461278</v>
      </c>
      <c r="BU211" s="394">
        <v>0.15105105521562509</v>
      </c>
      <c r="BV211" s="210"/>
      <c r="BW211" s="208">
        <v>662.22544783670799</v>
      </c>
      <c r="BX211" s="208">
        <v>606.54715957985138</v>
      </c>
      <c r="BY211" s="208">
        <v>-55.678288256856604</v>
      </c>
      <c r="BZ211" s="394">
        <v>-8.4077542532895524E-2</v>
      </c>
      <c r="CA211" s="211"/>
      <c r="CB211" s="208">
        <v>-47.170567489579994</v>
      </c>
      <c r="CC211" s="208">
        <v>-47.87666775138301</v>
      </c>
      <c r="CD211" s="208">
        <v>-0.70610026180301588</v>
      </c>
      <c r="CE211" s="394">
        <v>1.4969085584119671E-2</v>
      </c>
      <c r="CF211" s="137"/>
      <c r="CG211" s="208">
        <v>615.05488034712801</v>
      </c>
      <c r="CH211" s="208">
        <v>558.67049182846836</v>
      </c>
      <c r="CI211" s="201">
        <v>-40.723199073618161</v>
      </c>
      <c r="CJ211" s="137">
        <v>-6.2099055079104321E-2</v>
      </c>
    </row>
    <row r="212" spans="1:88">
      <c r="A212" s="72">
        <v>636</v>
      </c>
      <c r="B212" s="82">
        <v>2</v>
      </c>
      <c r="C212" s="82">
        <v>2</v>
      </c>
      <c r="D212" s="73" t="s">
        <v>243</v>
      </c>
      <c r="E212" s="92">
        <v>8011</v>
      </c>
      <c r="F212" s="208">
        <v>7903</v>
      </c>
      <c r="G212" s="209">
        <v>-108</v>
      </c>
      <c r="H212" s="174">
        <v>-1.3481462988390962E-2</v>
      </c>
      <c r="I212" s="137"/>
      <c r="J212" s="208">
        <v>4479670.8942453666</v>
      </c>
      <c r="K212" s="209">
        <v>3982781.8984840112</v>
      </c>
      <c r="L212" s="209">
        <v>-496888.99576135539</v>
      </c>
      <c r="M212" s="174">
        <v>-0.11092087063798912</v>
      </c>
      <c r="N212" s="394"/>
      <c r="O212" s="208">
        <v>701849.15344838682</v>
      </c>
      <c r="P212" s="208">
        <v>690384.77323075314</v>
      </c>
      <c r="Q212" s="209">
        <v>-11464.380217633676</v>
      </c>
      <c r="R212" s="174">
        <v>-1.6334535934546444E-2</v>
      </c>
      <c r="S212" s="394"/>
      <c r="T212" s="208">
        <v>5181520.0476937536</v>
      </c>
      <c r="U212" s="208">
        <v>4673166.6717147641</v>
      </c>
      <c r="V212" s="209">
        <v>-508353.37597898953</v>
      </c>
      <c r="W212" s="174">
        <v>-9.8108927747033017E-2</v>
      </c>
      <c r="X212" s="137"/>
      <c r="Y212" s="208">
        <v>3191617.132548247</v>
      </c>
      <c r="Z212" s="208">
        <v>3601056</v>
      </c>
      <c r="AA212" s="209">
        <v>409438.867451753</v>
      </c>
      <c r="AB212" s="174">
        <v>0.12828570923381694</v>
      </c>
      <c r="AC212" s="174"/>
      <c r="AD212" s="208">
        <v>1278939.33845784</v>
      </c>
      <c r="AE212" s="208">
        <v>1400361.7918711836</v>
      </c>
      <c r="AF212" s="209">
        <v>121422.45341334352</v>
      </c>
      <c r="AG212" s="174">
        <v>9.4939962953798987E-2</v>
      </c>
      <c r="AH212" s="138"/>
      <c r="AI212" s="79">
        <v>9652076.5186998397</v>
      </c>
      <c r="AJ212" s="79">
        <v>9674584.4635859467</v>
      </c>
      <c r="AK212" s="209">
        <v>22507.944886106998</v>
      </c>
      <c r="AL212" s="174">
        <v>2.3319277300071464E-3</v>
      </c>
      <c r="AM212" s="137"/>
      <c r="AN212" s="208">
        <v>-723261</v>
      </c>
      <c r="AO212" s="208">
        <v>-723261</v>
      </c>
      <c r="AP212" s="209">
        <v>0</v>
      </c>
      <c r="AQ212" s="174">
        <v>0</v>
      </c>
      <c r="AR212" s="137"/>
      <c r="AS212" s="208">
        <v>8928815.5186998397</v>
      </c>
      <c r="AT212" s="208">
        <v>8951323.4635859467</v>
      </c>
      <c r="AU212" s="209">
        <v>22507.944886106998</v>
      </c>
      <c r="AV212" s="174">
        <v>2.5208209128039492E-3</v>
      </c>
      <c r="AX212" s="208">
        <v>559.18997556426996</v>
      </c>
      <c r="AY212" s="208">
        <v>503.95823085967498</v>
      </c>
      <c r="AZ212" s="208">
        <v>-55.231744704594973</v>
      </c>
      <c r="BA212" s="394">
        <v>-9.8770985028587957E-2</v>
      </c>
      <c r="BB212" s="159"/>
      <c r="BC212" s="208">
        <v>87.610679496740332</v>
      </c>
      <c r="BD212" s="208">
        <v>87.357303964412651</v>
      </c>
      <c r="BE212" s="208">
        <v>-0.25337553232768073</v>
      </c>
      <c r="BF212" s="394">
        <v>-2.8920621753322651E-3</v>
      </c>
      <c r="BG212" s="513"/>
      <c r="BH212" s="208">
        <v>646.80065506101027</v>
      </c>
      <c r="BI212" s="208">
        <v>591.31553482408754</v>
      </c>
      <c r="BJ212" s="208">
        <v>-55.485120236922739</v>
      </c>
      <c r="BK212" s="394">
        <v>-8.5783958013600087E-2</v>
      </c>
      <c r="BL212" s="210"/>
      <c r="BM212" s="208">
        <v>398.40433560707118</v>
      </c>
      <c r="BN212" s="208">
        <v>455.65683917499683</v>
      </c>
      <c r="BO212" s="208">
        <v>57.252503567925658</v>
      </c>
      <c r="BP212" s="394">
        <v>0.14370451938151421</v>
      </c>
      <c r="BQ212" s="210"/>
      <c r="BR212" s="208">
        <v>159.64790144274622</v>
      </c>
      <c r="BS212" s="208">
        <v>177.19369756689656</v>
      </c>
      <c r="BT212" s="208">
        <v>17.545796124150343</v>
      </c>
      <c r="BU212" s="394">
        <v>0.1099030802509027</v>
      </c>
      <c r="BV212" s="210"/>
      <c r="BW212" s="208">
        <v>1204.8528921108275</v>
      </c>
      <c r="BX212" s="208">
        <v>1224.1660715659809</v>
      </c>
      <c r="BY212" s="208">
        <v>19.313179455153431</v>
      </c>
      <c r="BZ212" s="394">
        <v>1.6029491717713305E-2</v>
      </c>
      <c r="CA212" s="211"/>
      <c r="CB212" s="208">
        <v>-90.28348520783922</v>
      </c>
      <c r="CC212" s="208">
        <v>-91.517271922054917</v>
      </c>
      <c r="CD212" s="208">
        <v>-1.2337867142156966</v>
      </c>
      <c r="CE212" s="394">
        <v>1.3665696570922455E-2</v>
      </c>
      <c r="CF212" s="137"/>
      <c r="CG212" s="208">
        <v>1114.5694069029882</v>
      </c>
      <c r="CH212" s="208">
        <v>1132.6487996439259</v>
      </c>
      <c r="CI212" s="201">
        <v>-39.128365773178302</v>
      </c>
      <c r="CJ212" s="137">
        <v>-3.3915611783157447E-2</v>
      </c>
    </row>
    <row r="213" spans="1:88">
      <c r="A213" s="72">
        <v>638</v>
      </c>
      <c r="B213" s="82">
        <v>1</v>
      </c>
      <c r="C213" s="83">
        <v>34</v>
      </c>
      <c r="D213" s="73" t="s">
        <v>244</v>
      </c>
      <c r="E213" s="92">
        <v>51737</v>
      </c>
      <c r="F213" s="208">
        <v>51863</v>
      </c>
      <c r="G213" s="209">
        <v>126</v>
      </c>
      <c r="H213" s="174">
        <v>2.4353943985928831E-3</v>
      </c>
      <c r="I213" s="137"/>
      <c r="J213" s="208">
        <v>31733514.322805248</v>
      </c>
      <c r="K213" s="209">
        <v>30563456.253563166</v>
      </c>
      <c r="L213" s="209">
        <v>-1170058.0692420825</v>
      </c>
      <c r="M213" s="174">
        <v>-3.687136751825882E-2</v>
      </c>
      <c r="N213" s="394"/>
      <c r="O213" s="208">
        <v>18147865.871677581</v>
      </c>
      <c r="P213" s="208">
        <v>17307354.583069555</v>
      </c>
      <c r="Q213" s="209">
        <v>-840511.28860802576</v>
      </c>
      <c r="R213" s="174">
        <v>-4.6314607709315697E-2</v>
      </c>
      <c r="S213" s="394"/>
      <c r="T213" s="208">
        <v>49881380.194482833</v>
      </c>
      <c r="U213" s="208">
        <v>47870810.836632721</v>
      </c>
      <c r="V213" s="209">
        <v>-2010569.357850112</v>
      </c>
      <c r="W213" s="174">
        <v>-4.0307011353957936E-2</v>
      </c>
      <c r="X213" s="137"/>
      <c r="Y213" s="208">
        <v>-2458523.3134898902</v>
      </c>
      <c r="Z213" s="208">
        <v>-3770810</v>
      </c>
      <c r="AA213" s="209">
        <v>-1312286.6865101098</v>
      </c>
      <c r="AB213" s="174">
        <v>0.53377028369412127</v>
      </c>
      <c r="AC213" s="174"/>
      <c r="AD213" s="208">
        <v>4440377.9034349956</v>
      </c>
      <c r="AE213" s="208">
        <v>5243843.8054440739</v>
      </c>
      <c r="AF213" s="209">
        <v>803465.9020090783</v>
      </c>
      <c r="AG213" s="174">
        <v>0.18094538786609393</v>
      </c>
      <c r="AH213" s="138"/>
      <c r="AI213" s="79">
        <v>51863234.784427933</v>
      </c>
      <c r="AJ213" s="79">
        <v>49343844.642076798</v>
      </c>
      <c r="AK213" s="209">
        <v>-2519390.1423511356</v>
      </c>
      <c r="AL213" s="174">
        <v>-4.8577574322602589E-2</v>
      </c>
      <c r="AM213" s="137"/>
      <c r="AN213" s="208">
        <v>-71494</v>
      </c>
      <c r="AO213" s="208">
        <v>-71494</v>
      </c>
      <c r="AP213" s="209">
        <v>0</v>
      </c>
      <c r="AQ213" s="174">
        <v>0</v>
      </c>
      <c r="AR213" s="137"/>
      <c r="AS213" s="208">
        <v>51791740.784427933</v>
      </c>
      <c r="AT213" s="208">
        <v>49272350.642076798</v>
      </c>
      <c r="AU213" s="209">
        <v>-2519390.1423511356</v>
      </c>
      <c r="AV213" s="174">
        <v>-4.8644631444954886E-2</v>
      </c>
      <c r="AX213" s="208">
        <v>613.36208753513438</v>
      </c>
      <c r="AY213" s="208">
        <v>589.31138294281402</v>
      </c>
      <c r="AZ213" s="208">
        <v>-24.050704592320358</v>
      </c>
      <c r="BA213" s="394">
        <v>-3.9211267016797308E-2</v>
      </c>
      <c r="BB213" s="159"/>
      <c r="BC213" s="208">
        <v>350.77151500236931</v>
      </c>
      <c r="BD213" s="208">
        <v>333.71294724696907</v>
      </c>
      <c r="BE213" s="208">
        <v>-17.058567755400247</v>
      </c>
      <c r="BF213" s="394">
        <v>-4.8631565066750142E-2</v>
      </c>
      <c r="BG213" s="513"/>
      <c r="BH213" s="208">
        <v>964.13360253750375</v>
      </c>
      <c r="BI213" s="208">
        <v>923.02433018978309</v>
      </c>
      <c r="BJ213" s="208">
        <v>-41.109272347720662</v>
      </c>
      <c r="BK213" s="394">
        <v>-4.2638564032541904E-2</v>
      </c>
      <c r="BL213" s="210"/>
      <c r="BM213" s="208">
        <v>-47.519634178438835</v>
      </c>
      <c r="BN213" s="208">
        <v>-72.707132252280047</v>
      </c>
      <c r="BO213" s="208">
        <v>-25.187498073841212</v>
      </c>
      <c r="BP213" s="394">
        <v>0.53004402305078302</v>
      </c>
      <c r="BQ213" s="210"/>
      <c r="BR213" s="208">
        <v>85.825964076676186</v>
      </c>
      <c r="BS213" s="208">
        <v>101.10953484071638</v>
      </c>
      <c r="BT213" s="208">
        <v>15.283570764040192</v>
      </c>
      <c r="BU213" s="394">
        <v>0.17807630742587383</v>
      </c>
      <c r="BV213" s="210"/>
      <c r="BW213" s="208">
        <v>1002.4399324357411</v>
      </c>
      <c r="BX213" s="208">
        <v>951.4267327782195</v>
      </c>
      <c r="BY213" s="208">
        <v>-51.013199657521568</v>
      </c>
      <c r="BZ213" s="394">
        <v>-5.0889033853199622E-2</v>
      </c>
      <c r="CA213" s="211"/>
      <c r="CB213" s="208">
        <v>-1.3818737074047587</v>
      </c>
      <c r="CC213" s="208">
        <v>-1.3785164761004955</v>
      </c>
      <c r="CD213" s="208">
        <v>3.3572313042631308E-3</v>
      </c>
      <c r="CE213" s="394">
        <v>-2.4294776623025932E-3</v>
      </c>
      <c r="CF213" s="137"/>
      <c r="CG213" s="208">
        <v>1001.0580587283363</v>
      </c>
      <c r="CH213" s="208">
        <v>950.04821630211904</v>
      </c>
      <c r="CI213" s="201">
        <v>-7.5657184131406439</v>
      </c>
      <c r="CJ213" s="137">
        <v>-7.5010311918111972E-3</v>
      </c>
    </row>
    <row r="214" spans="1:88">
      <c r="A214" s="72">
        <v>678</v>
      </c>
      <c r="B214" s="82">
        <v>17</v>
      </c>
      <c r="C214" s="82">
        <v>17</v>
      </c>
      <c r="D214" s="73" t="s">
        <v>245</v>
      </c>
      <c r="E214" s="92">
        <v>23571</v>
      </c>
      <c r="F214" s="208">
        <v>23413</v>
      </c>
      <c r="G214" s="209">
        <v>-158</v>
      </c>
      <c r="H214" s="174">
        <v>-6.7031521785244578E-3</v>
      </c>
      <c r="I214" s="137"/>
      <c r="J214" s="208">
        <v>13025870.447301829</v>
      </c>
      <c r="K214" s="209">
        <v>12061607.143529911</v>
      </c>
      <c r="L214" s="209">
        <v>-964263.30377191864</v>
      </c>
      <c r="M214" s="174">
        <v>-7.4026784442006763E-2</v>
      </c>
      <c r="N214" s="394"/>
      <c r="O214" s="208">
        <v>1412998.8716780641</v>
      </c>
      <c r="P214" s="208">
        <v>1379152.6581657883</v>
      </c>
      <c r="Q214" s="209">
        <v>-33846.213512275834</v>
      </c>
      <c r="R214" s="174">
        <v>-2.3953461103674054E-2</v>
      </c>
      <c r="S214" s="394"/>
      <c r="T214" s="208">
        <v>14438869.318979889</v>
      </c>
      <c r="U214" s="208">
        <v>13440759.801695699</v>
      </c>
      <c r="V214" s="209">
        <v>-998109.51728419028</v>
      </c>
      <c r="W214" s="174">
        <v>-6.9126570456051958E-2</v>
      </c>
      <c r="X214" s="137"/>
      <c r="Y214" s="208">
        <v>-178935.375830729</v>
      </c>
      <c r="Z214" s="208">
        <v>3847141</v>
      </c>
      <c r="AA214" s="209">
        <v>4026076.375830729</v>
      </c>
      <c r="AB214" s="174">
        <v>-22.500170003495313</v>
      </c>
      <c r="AC214" s="174"/>
      <c r="AD214" s="208">
        <v>1663661.6219114291</v>
      </c>
      <c r="AE214" s="208">
        <v>2104414.7041748646</v>
      </c>
      <c r="AF214" s="209">
        <v>440753.08226343547</v>
      </c>
      <c r="AG214" s="174">
        <v>0.26492952440475331</v>
      </c>
      <c r="AH214" s="138"/>
      <c r="AI214" s="79">
        <v>15923595.565060601</v>
      </c>
      <c r="AJ214" s="79">
        <v>19392315.505870562</v>
      </c>
      <c r="AK214" s="209">
        <v>3468719.9408099614</v>
      </c>
      <c r="AL214" s="174">
        <v>0.21783521985580903</v>
      </c>
      <c r="AM214" s="137"/>
      <c r="AN214" s="208">
        <v>172858</v>
      </c>
      <c r="AO214" s="208">
        <v>172858</v>
      </c>
      <c r="AP214" s="209">
        <v>0</v>
      </c>
      <c r="AQ214" s="174">
        <v>0</v>
      </c>
      <c r="AR214" s="137"/>
      <c r="AS214" s="208">
        <v>16096453.565060601</v>
      </c>
      <c r="AT214" s="208">
        <v>19565173.505870562</v>
      </c>
      <c r="AU214" s="209">
        <v>3468719.9408099614</v>
      </c>
      <c r="AV214" s="174">
        <v>0.21549591199015783</v>
      </c>
      <c r="AX214" s="208">
        <v>552.62273332916845</v>
      </c>
      <c r="AY214" s="208">
        <v>515.16709279160773</v>
      </c>
      <c r="AZ214" s="208">
        <v>-37.455640537560726</v>
      </c>
      <c r="BA214" s="394">
        <v>-6.7777958231860072E-2</v>
      </c>
      <c r="BB214" s="159"/>
      <c r="BC214" s="208">
        <v>59.946496613553272</v>
      </c>
      <c r="BD214" s="208">
        <v>58.905422550112682</v>
      </c>
      <c r="BE214" s="208">
        <v>-1.0410740634405897</v>
      </c>
      <c r="BF214" s="394">
        <v>-1.7366720696822404E-2</v>
      </c>
      <c r="BG214" s="513"/>
      <c r="BH214" s="208">
        <v>612.56922994272156</v>
      </c>
      <c r="BI214" s="208">
        <v>574.07251534172042</v>
      </c>
      <c r="BJ214" s="208">
        <v>-38.496714601001145</v>
      </c>
      <c r="BK214" s="394">
        <v>-6.284467570237047E-2</v>
      </c>
      <c r="BL214" s="210"/>
      <c r="BM214" s="208">
        <v>-7.5913357868028086</v>
      </c>
      <c r="BN214" s="208">
        <v>164.31644812710888</v>
      </c>
      <c r="BO214" s="208">
        <v>171.90778391391169</v>
      </c>
      <c r="BP214" s="394">
        <v>-22.645261485174391</v>
      </c>
      <c r="BQ214" s="210"/>
      <c r="BR214" s="208">
        <v>70.580867248374233</v>
      </c>
      <c r="BS214" s="208">
        <v>89.882317694223914</v>
      </c>
      <c r="BT214" s="208">
        <v>19.301450445849682</v>
      </c>
      <c r="BU214" s="394">
        <v>0.27346575918269511</v>
      </c>
      <c r="BV214" s="210"/>
      <c r="BW214" s="208">
        <v>675.55876140429348</v>
      </c>
      <c r="BX214" s="208">
        <v>828.27128116305312</v>
      </c>
      <c r="BY214" s="208">
        <v>152.71251975875964</v>
      </c>
      <c r="BZ214" s="394">
        <v>0.22605364401064681</v>
      </c>
      <c r="CA214" s="211"/>
      <c r="CB214" s="208">
        <v>7.3335030333884861</v>
      </c>
      <c r="CC214" s="208">
        <v>7.3829923546747533</v>
      </c>
      <c r="CD214" s="208">
        <v>4.9489321286267263E-2</v>
      </c>
      <c r="CE214" s="394">
        <v>6.7483876478878942E-3</v>
      </c>
      <c r="CF214" s="137"/>
      <c r="CG214" s="208">
        <v>682.89226443768189</v>
      </c>
      <c r="CH214" s="208">
        <v>835.6542735177278</v>
      </c>
      <c r="CI214" s="201">
        <v>-95.89921344018137</v>
      </c>
      <c r="CJ214" s="137">
        <v>-0.1231384987692702</v>
      </c>
    </row>
    <row r="215" spans="1:88">
      <c r="A215" s="72">
        <v>680</v>
      </c>
      <c r="B215" s="82">
        <v>2</v>
      </c>
      <c r="C215" s="82">
        <v>2</v>
      </c>
      <c r="D215" s="73" t="s">
        <v>246</v>
      </c>
      <c r="E215" s="92">
        <v>25738</v>
      </c>
      <c r="F215" s="208">
        <v>26036</v>
      </c>
      <c r="G215" s="209">
        <v>298</v>
      </c>
      <c r="H215" s="174">
        <v>1.1578211205221851E-2</v>
      </c>
      <c r="I215" s="137"/>
      <c r="J215" s="208">
        <v>13319919.69233834</v>
      </c>
      <c r="K215" s="209">
        <v>13842104.886469677</v>
      </c>
      <c r="L215" s="209">
        <v>522185.19413133711</v>
      </c>
      <c r="M215" s="174">
        <v>3.9203329013439897E-2</v>
      </c>
      <c r="N215" s="394"/>
      <c r="O215" s="208">
        <v>681754.95789570012</v>
      </c>
      <c r="P215" s="208">
        <v>646686.94570680894</v>
      </c>
      <c r="Q215" s="209">
        <v>-35068.012188891182</v>
      </c>
      <c r="R215" s="174">
        <v>-5.1437854294645473E-2</v>
      </c>
      <c r="S215" s="394"/>
      <c r="T215" s="208">
        <v>14001674.65023404</v>
      </c>
      <c r="U215" s="208">
        <v>14488791.832176486</v>
      </c>
      <c r="V215" s="209">
        <v>487117.18194244616</v>
      </c>
      <c r="W215" s="174">
        <v>3.4789922927848056E-2</v>
      </c>
      <c r="X215" s="137"/>
      <c r="Y215" s="208">
        <v>1702440.755370874</v>
      </c>
      <c r="Z215" s="208">
        <v>2318047</v>
      </c>
      <c r="AA215" s="209">
        <v>615606.24462912604</v>
      </c>
      <c r="AB215" s="174">
        <v>0.36160215425236175</v>
      </c>
      <c r="AC215" s="174"/>
      <c r="AD215" s="208">
        <v>1739941.6775362811</v>
      </c>
      <c r="AE215" s="208">
        <v>2155584.9397075591</v>
      </c>
      <c r="AF215" s="209">
        <v>415643.26217127801</v>
      </c>
      <c r="AG215" s="174">
        <v>0.23888344508180279</v>
      </c>
      <c r="AH215" s="138"/>
      <c r="AI215" s="79">
        <v>17444057.083141189</v>
      </c>
      <c r="AJ215" s="79">
        <v>18962423.771884043</v>
      </c>
      <c r="AK215" s="209">
        <v>1518366.6887428537</v>
      </c>
      <c r="AL215" s="174">
        <v>8.7042061460018916E-2</v>
      </c>
      <c r="AM215" s="137"/>
      <c r="AN215" s="208">
        <v>-107604</v>
      </c>
      <c r="AO215" s="208">
        <v>-107604</v>
      </c>
      <c r="AP215" s="209">
        <v>0</v>
      </c>
      <c r="AQ215" s="174">
        <v>0</v>
      </c>
      <c r="AR215" s="137"/>
      <c r="AS215" s="208">
        <v>17336453.083141189</v>
      </c>
      <c r="AT215" s="208">
        <v>18854819.771884043</v>
      </c>
      <c r="AU215" s="209">
        <v>1518366.6887428537</v>
      </c>
      <c r="AV215" s="174">
        <v>8.7582314644244472E-2</v>
      </c>
      <c r="AX215" s="208">
        <v>517.51960884056029</v>
      </c>
      <c r="AY215" s="208">
        <v>531.65251522774918</v>
      </c>
      <c r="AZ215" s="208">
        <v>14.132906387188882</v>
      </c>
      <c r="BA215" s="394">
        <v>2.7308929257486375E-2</v>
      </c>
      <c r="BB215" s="159"/>
      <c r="BC215" s="208">
        <v>26.488264740683043</v>
      </c>
      <c r="BD215" s="208">
        <v>24.838183503871907</v>
      </c>
      <c r="BE215" s="208">
        <v>-1.6500812368111362</v>
      </c>
      <c r="BF215" s="394">
        <v>-6.2294803112443752E-2</v>
      </c>
      <c r="BG215" s="513"/>
      <c r="BH215" s="208">
        <v>544.0078735812433</v>
      </c>
      <c r="BI215" s="208">
        <v>556.49069873162102</v>
      </c>
      <c r="BJ215" s="208">
        <v>12.482825150377721</v>
      </c>
      <c r="BK215" s="394">
        <v>2.2946037652364068E-2</v>
      </c>
      <c r="BL215" s="210"/>
      <c r="BM215" s="208">
        <v>66.145028959937605</v>
      </c>
      <c r="BN215" s="208">
        <v>89.032378245506223</v>
      </c>
      <c r="BO215" s="208">
        <v>22.887349285568618</v>
      </c>
      <c r="BP215" s="394">
        <v>0.34601767729863592</v>
      </c>
      <c r="BQ215" s="210"/>
      <c r="BR215" s="208">
        <v>67.602054453970041</v>
      </c>
      <c r="BS215" s="208">
        <v>82.792477327836806</v>
      </c>
      <c r="BT215" s="208">
        <v>15.190422873866765</v>
      </c>
      <c r="BU215" s="394">
        <v>0.22470356850189904</v>
      </c>
      <c r="BV215" s="210"/>
      <c r="BW215" s="208">
        <v>677.75495699515068</v>
      </c>
      <c r="BX215" s="208">
        <v>728.31555430496405</v>
      </c>
      <c r="BY215" s="208">
        <v>50.560597309813375</v>
      </c>
      <c r="BZ215" s="394">
        <v>7.4600114374633986E-2</v>
      </c>
      <c r="CA215" s="211"/>
      <c r="CB215" s="208">
        <v>-4.1807444245862149</v>
      </c>
      <c r="CC215" s="208">
        <v>-4.1328929174988476</v>
      </c>
      <c r="CD215" s="208">
        <v>4.7851507087367295E-2</v>
      </c>
      <c r="CE215" s="394">
        <v>-1.1445690582270728E-2</v>
      </c>
      <c r="CF215" s="137"/>
      <c r="CG215" s="208">
        <v>673.57421257056455</v>
      </c>
      <c r="CH215" s="208">
        <v>724.18266138746515</v>
      </c>
      <c r="CI215" s="201">
        <v>36.133765566298848</v>
      </c>
      <c r="CJ215" s="137">
        <v>5.6685711953350593E-2</v>
      </c>
    </row>
    <row r="216" spans="1:88">
      <c r="A216" s="72">
        <v>681</v>
      </c>
      <c r="B216" s="82">
        <v>10</v>
      </c>
      <c r="C216" s="82">
        <v>10</v>
      </c>
      <c r="D216" s="73" t="s">
        <v>247</v>
      </c>
      <c r="E216" s="92">
        <v>3246</v>
      </c>
      <c r="F216" s="208">
        <v>3219</v>
      </c>
      <c r="G216" s="209">
        <v>-27</v>
      </c>
      <c r="H216" s="174">
        <v>-8.3179297597042508E-3</v>
      </c>
      <c r="I216" s="137"/>
      <c r="J216" s="208">
        <v>513286.65108438791</v>
      </c>
      <c r="K216" s="209">
        <v>589401.96858476417</v>
      </c>
      <c r="L216" s="209">
        <v>76115.317500376259</v>
      </c>
      <c r="M216" s="174">
        <v>0.14829007795073629</v>
      </c>
      <c r="N216" s="394"/>
      <c r="O216" s="208">
        <v>507881.27035124251</v>
      </c>
      <c r="P216" s="208">
        <v>453610.2806823767</v>
      </c>
      <c r="Q216" s="209">
        <v>-54270.989668865805</v>
      </c>
      <c r="R216" s="174">
        <v>-0.10685763157072688</v>
      </c>
      <c r="S216" s="394"/>
      <c r="T216" s="208">
        <v>1021167.9214356299</v>
      </c>
      <c r="U216" s="208">
        <v>1043012.2492671409</v>
      </c>
      <c r="V216" s="209">
        <v>21844.32783151092</v>
      </c>
      <c r="W216" s="174">
        <v>2.1391513944935346E-2</v>
      </c>
      <c r="X216" s="137"/>
      <c r="Y216" s="208">
        <v>1365511.698975919</v>
      </c>
      <c r="Z216" s="208">
        <v>1209284</v>
      </c>
      <c r="AA216" s="209">
        <v>-156227.69897591905</v>
      </c>
      <c r="AB216" s="174">
        <v>-0.11440963786182409</v>
      </c>
      <c r="AC216" s="174"/>
      <c r="AD216" s="208">
        <v>617484.99075604742</v>
      </c>
      <c r="AE216" s="208">
        <v>669864.60040721961</v>
      </c>
      <c r="AF216" s="209">
        <v>52379.609651172184</v>
      </c>
      <c r="AG216" s="174">
        <v>8.4827340640359031E-2</v>
      </c>
      <c r="AH216" s="138"/>
      <c r="AI216" s="79">
        <v>3004164.6111675971</v>
      </c>
      <c r="AJ216" s="79">
        <v>2922160.8496743604</v>
      </c>
      <c r="AK216" s="209">
        <v>-82003.761493236758</v>
      </c>
      <c r="AL216" s="174">
        <v>-2.729669379247671E-2</v>
      </c>
      <c r="AM216" s="137"/>
      <c r="AN216" s="208">
        <v>35372</v>
      </c>
      <c r="AO216" s="208">
        <v>35372</v>
      </c>
      <c r="AP216" s="209">
        <v>0</v>
      </c>
      <c r="AQ216" s="174">
        <v>0</v>
      </c>
      <c r="AR216" s="137"/>
      <c r="AS216" s="208">
        <v>3039536.6111675971</v>
      </c>
      <c r="AT216" s="208">
        <v>2957532.8496743604</v>
      </c>
      <c r="AU216" s="209">
        <v>-82003.761493236758</v>
      </c>
      <c r="AV216" s="174">
        <v>-2.6979033972463359E-2</v>
      </c>
      <c r="AX216" s="208">
        <v>158.12897445606529</v>
      </c>
      <c r="AY216" s="208">
        <v>183.10095327268226</v>
      </c>
      <c r="AZ216" s="208">
        <v>24.971978816616968</v>
      </c>
      <c r="BA216" s="394">
        <v>0.15792158839021123</v>
      </c>
      <c r="BB216" s="159"/>
      <c r="BC216" s="208">
        <v>156.46373085374077</v>
      </c>
      <c r="BD216" s="208">
        <v>140.91652087057369</v>
      </c>
      <c r="BE216" s="208">
        <v>-15.547209983167079</v>
      </c>
      <c r="BF216" s="394">
        <v>-9.9366223075048013E-2</v>
      </c>
      <c r="BG216" s="513"/>
      <c r="BH216" s="208">
        <v>314.59270530980592</v>
      </c>
      <c r="BI216" s="208">
        <v>324.01747414325592</v>
      </c>
      <c r="BJ216" s="208">
        <v>9.4247688334500026</v>
      </c>
      <c r="BK216" s="394">
        <v>2.995863754745565E-2</v>
      </c>
      <c r="BL216" s="210"/>
      <c r="BM216" s="208">
        <v>420.67519993096704</v>
      </c>
      <c r="BN216" s="208">
        <v>375.67070518794657</v>
      </c>
      <c r="BO216" s="208">
        <v>-45.004494743020473</v>
      </c>
      <c r="BP216" s="394">
        <v>-0.10698157331453274</v>
      </c>
      <c r="BQ216" s="210"/>
      <c r="BR216" s="208">
        <v>190.22951039927523</v>
      </c>
      <c r="BS216" s="208">
        <v>208.09711103051245</v>
      </c>
      <c r="BT216" s="208">
        <v>17.867600631237224</v>
      </c>
      <c r="BU216" s="394">
        <v>9.392654480230056E-2</v>
      </c>
      <c r="BV216" s="210"/>
      <c r="BW216" s="208">
        <v>925.49741564004842</v>
      </c>
      <c r="BX216" s="208">
        <v>907.78529036171494</v>
      </c>
      <c r="BY216" s="208">
        <v>-17.712125278333474</v>
      </c>
      <c r="BZ216" s="394">
        <v>-1.9137952174706246E-2</v>
      </c>
      <c r="CA216" s="211"/>
      <c r="CB216" s="208">
        <v>10.897104128157732</v>
      </c>
      <c r="CC216" s="208">
        <v>10.988505747126437</v>
      </c>
      <c r="CD216" s="208">
        <v>9.1401618968705023E-2</v>
      </c>
      <c r="CE216" s="394">
        <v>8.3876980428705342E-3</v>
      </c>
      <c r="CF216" s="137"/>
      <c r="CG216" s="208">
        <v>936.39451976820612</v>
      </c>
      <c r="CH216" s="208">
        <v>918.77379610884134</v>
      </c>
      <c r="CI216" s="201">
        <v>63.356176357273633</v>
      </c>
      <c r="CJ216" s="137">
        <v>7.2569752331544918E-2</v>
      </c>
    </row>
    <row r="217" spans="1:88">
      <c r="A217" s="72">
        <v>683</v>
      </c>
      <c r="B217" s="82">
        <v>19</v>
      </c>
      <c r="C217" s="82">
        <v>19</v>
      </c>
      <c r="D217" s="73" t="s">
        <v>248</v>
      </c>
      <c r="E217" s="92">
        <v>3570</v>
      </c>
      <c r="F217" s="208">
        <v>3530</v>
      </c>
      <c r="G217" s="209">
        <v>-40</v>
      </c>
      <c r="H217" s="174">
        <v>-1.1204481792717087E-2</v>
      </c>
      <c r="I217" s="137"/>
      <c r="J217" s="208">
        <v>5825771.5267232237</v>
      </c>
      <c r="K217" s="209">
        <v>5731897.1786494432</v>
      </c>
      <c r="L217" s="209">
        <v>-93874.348073780537</v>
      </c>
      <c r="M217" s="174">
        <v>-1.6113633643745261E-2</v>
      </c>
      <c r="N217" s="394"/>
      <c r="O217" s="208">
        <v>-111645.8604039552</v>
      </c>
      <c r="P217" s="208">
        <v>-149499.11930210752</v>
      </c>
      <c r="Q217" s="209">
        <v>-37853.258898152315</v>
      </c>
      <c r="R217" s="174">
        <v>0.33904758099576893</v>
      </c>
      <c r="S217" s="394"/>
      <c r="T217" s="208">
        <v>5714125.6663192688</v>
      </c>
      <c r="U217" s="208">
        <v>5582398.0593473352</v>
      </c>
      <c r="V217" s="209">
        <v>-131727.60697193351</v>
      </c>
      <c r="W217" s="174">
        <v>-2.3052976896951117E-2</v>
      </c>
      <c r="X217" s="137"/>
      <c r="Y217" s="208">
        <v>2498748.095570338</v>
      </c>
      <c r="Z217" s="208">
        <v>2488095</v>
      </c>
      <c r="AA217" s="209">
        <v>-10653.095570337959</v>
      </c>
      <c r="AB217" s="174">
        <v>-4.2633731624341252E-3</v>
      </c>
      <c r="AC217" s="174"/>
      <c r="AD217" s="208">
        <v>580606.15392839012</v>
      </c>
      <c r="AE217" s="208">
        <v>626047.46098406333</v>
      </c>
      <c r="AF217" s="209">
        <v>45441.307055673213</v>
      </c>
      <c r="AG217" s="174">
        <v>7.8265286628838901E-2</v>
      </c>
      <c r="AH217" s="138"/>
      <c r="AI217" s="79">
        <v>8793479.9158179965</v>
      </c>
      <c r="AJ217" s="79">
        <v>8696540.5203313977</v>
      </c>
      <c r="AK217" s="209">
        <v>-96939.395486598834</v>
      </c>
      <c r="AL217" s="174">
        <v>-1.1024008289621622E-2</v>
      </c>
      <c r="AM217" s="137"/>
      <c r="AN217" s="208">
        <v>143017</v>
      </c>
      <c r="AO217" s="208">
        <v>143017</v>
      </c>
      <c r="AP217" s="209">
        <v>0</v>
      </c>
      <c r="AQ217" s="174">
        <v>0</v>
      </c>
      <c r="AR217" s="137"/>
      <c r="AS217" s="208">
        <v>8936496.9158179965</v>
      </c>
      <c r="AT217" s="208">
        <v>8839557.5203313977</v>
      </c>
      <c r="AU217" s="209">
        <v>-96939.395486598834</v>
      </c>
      <c r="AV217" s="174">
        <v>-1.0847583387514161E-2</v>
      </c>
      <c r="AX217" s="208">
        <v>1631.8687749924995</v>
      </c>
      <c r="AY217" s="208">
        <v>1623.7669061329868</v>
      </c>
      <c r="AZ217" s="208">
        <v>-8.101868859512706</v>
      </c>
      <c r="BA217" s="394">
        <v>-4.964779634042538E-3</v>
      </c>
      <c r="BB217" s="159"/>
      <c r="BC217" s="208">
        <v>-31.27335025320874</v>
      </c>
      <c r="BD217" s="208">
        <v>-42.351025298047453</v>
      </c>
      <c r="BE217" s="208">
        <v>-11.077675044838713</v>
      </c>
      <c r="BF217" s="394">
        <v>0.35422092468977195</v>
      </c>
      <c r="BG217" s="513"/>
      <c r="BH217" s="208">
        <v>1600.595424739291</v>
      </c>
      <c r="BI217" s="208">
        <v>1581.4158808349391</v>
      </c>
      <c r="BJ217" s="208">
        <v>-19.179543904351931</v>
      </c>
      <c r="BK217" s="394">
        <v>-1.1982755671987469E-2</v>
      </c>
      <c r="BL217" s="210"/>
      <c r="BM217" s="208">
        <v>699.92943853510872</v>
      </c>
      <c r="BN217" s="208">
        <v>704.84277620396597</v>
      </c>
      <c r="BO217" s="208">
        <v>4.9133376688572525</v>
      </c>
      <c r="BP217" s="394">
        <v>7.0197614192945507E-3</v>
      </c>
      <c r="BQ217" s="210"/>
      <c r="BR217" s="208">
        <v>162.63477701075354</v>
      </c>
      <c r="BS217" s="208">
        <v>177.35055551956469</v>
      </c>
      <c r="BT217" s="208">
        <v>14.715778508811155</v>
      </c>
      <c r="BU217" s="394">
        <v>9.0483590160043911E-2</v>
      </c>
      <c r="BV217" s="210"/>
      <c r="BW217" s="208">
        <v>2463.1596402851533</v>
      </c>
      <c r="BX217" s="208">
        <v>2463.6092125584696</v>
      </c>
      <c r="BY217" s="208">
        <v>0.44957227331633476</v>
      </c>
      <c r="BZ217" s="394">
        <v>1.8251852862621971E-4</v>
      </c>
      <c r="CA217" s="211"/>
      <c r="CB217" s="208">
        <v>40.060784313725492</v>
      </c>
      <c r="CC217" s="208">
        <v>40.514730878186967</v>
      </c>
      <c r="CD217" s="208">
        <v>0.45394656446147508</v>
      </c>
      <c r="CE217" s="394">
        <v>1.1331444759206709E-2</v>
      </c>
      <c r="CF217" s="137"/>
      <c r="CG217" s="208">
        <v>2503.2204245988787</v>
      </c>
      <c r="CH217" s="208">
        <v>2504.1239434366566</v>
      </c>
      <c r="CI217" s="201">
        <v>-2.456594146324278</v>
      </c>
      <c r="CJ217" s="137">
        <v>-9.8041133312325103E-4</v>
      </c>
    </row>
    <row r="218" spans="1:88">
      <c r="A218" s="72">
        <v>684</v>
      </c>
      <c r="B218" s="82">
        <v>4</v>
      </c>
      <c r="C218" s="82">
        <v>4</v>
      </c>
      <c r="D218" s="73" t="s">
        <v>249</v>
      </c>
      <c r="E218" s="92">
        <v>38968</v>
      </c>
      <c r="F218" s="208">
        <v>38773</v>
      </c>
      <c r="G218" s="209">
        <v>-195</v>
      </c>
      <c r="H218" s="174">
        <v>-5.0041059330732905E-3</v>
      </c>
      <c r="I218" s="137"/>
      <c r="J218" s="208">
        <v>11272286.14320576</v>
      </c>
      <c r="K218" s="209">
        <v>10429046.477335414</v>
      </c>
      <c r="L218" s="209">
        <v>-843239.66587034613</v>
      </c>
      <c r="M218" s="174">
        <v>-7.4806446106639959E-2</v>
      </c>
      <c r="N218" s="394"/>
      <c r="O218" s="208">
        <v>-487818.02403057198</v>
      </c>
      <c r="P218" s="208">
        <v>-542183.14420168335</v>
      </c>
      <c r="Q218" s="209">
        <v>-54365.120171111368</v>
      </c>
      <c r="R218" s="174">
        <v>0.1114454929769144</v>
      </c>
      <c r="S218" s="394"/>
      <c r="T218" s="208">
        <v>10784468.11917519</v>
      </c>
      <c r="U218" s="208">
        <v>9886863.333133731</v>
      </c>
      <c r="V218" s="209">
        <v>-897604.78604145907</v>
      </c>
      <c r="W218" s="174">
        <v>-8.3231252215905202E-2</v>
      </c>
      <c r="X218" s="137"/>
      <c r="Y218" s="208">
        <v>-475787.80173418467</v>
      </c>
      <c r="Z218" s="208">
        <v>-96333</v>
      </c>
      <c r="AA218" s="209">
        <v>379454.80173418467</v>
      </c>
      <c r="AB218" s="174">
        <v>-0.79752948762267817</v>
      </c>
      <c r="AC218" s="174"/>
      <c r="AD218" s="208">
        <v>4768393.3941595098</v>
      </c>
      <c r="AE218" s="208">
        <v>5381221.4431100395</v>
      </c>
      <c r="AF218" s="209">
        <v>612828.04895052966</v>
      </c>
      <c r="AG218" s="174">
        <v>0.1285187689633876</v>
      </c>
      <c r="AH218" s="138"/>
      <c r="AI218" s="79">
        <v>15077073.71160051</v>
      </c>
      <c r="AJ218" s="79">
        <v>15171751.77624377</v>
      </c>
      <c r="AK218" s="209">
        <v>94678.064643260092</v>
      </c>
      <c r="AL218" s="174">
        <v>6.2796048128632197E-3</v>
      </c>
      <c r="AM218" s="137"/>
      <c r="AN218" s="208">
        <v>-274104</v>
      </c>
      <c r="AO218" s="208">
        <v>-274104</v>
      </c>
      <c r="AP218" s="209">
        <v>0</v>
      </c>
      <c r="AQ218" s="174">
        <v>0</v>
      </c>
      <c r="AR218" s="137"/>
      <c r="AS218" s="208">
        <v>14802969.71160051</v>
      </c>
      <c r="AT218" s="208">
        <v>14897647.77624377</v>
      </c>
      <c r="AU218" s="209">
        <v>94678.064643260092</v>
      </c>
      <c r="AV218" s="174">
        <v>6.3958831564091215E-3</v>
      </c>
      <c r="AX218" s="208">
        <v>289.2703280436707</v>
      </c>
      <c r="AY218" s="208">
        <v>268.9770324023267</v>
      </c>
      <c r="AZ218" s="208">
        <v>-20.293295641344002</v>
      </c>
      <c r="BA218" s="394">
        <v>-7.0153395194685692E-2</v>
      </c>
      <c r="BB218" s="159"/>
      <c r="BC218" s="208">
        <v>-12.518425991340894</v>
      </c>
      <c r="BD218" s="208">
        <v>-13.983523178543919</v>
      </c>
      <c r="BE218" s="208">
        <v>-1.4650971872030247</v>
      </c>
      <c r="BF218" s="394">
        <v>0.11703525572755276</v>
      </c>
      <c r="BG218" s="513"/>
      <c r="BH218" s="208">
        <v>276.75190205232985</v>
      </c>
      <c r="BI218" s="208">
        <v>254.99350922378281</v>
      </c>
      <c r="BJ218" s="208">
        <v>-21.758392828547045</v>
      </c>
      <c r="BK218" s="394">
        <v>-7.8620571953405549E-2</v>
      </c>
      <c r="BL218" s="210"/>
      <c r="BM218" s="208">
        <v>-12.209705443804781</v>
      </c>
      <c r="BN218" s="208">
        <v>-2.4845382095788304</v>
      </c>
      <c r="BO218" s="208">
        <v>9.7251672342259496</v>
      </c>
      <c r="BP218" s="394">
        <v>-0.79651120815207799</v>
      </c>
      <c r="BQ218" s="210"/>
      <c r="BR218" s="208">
        <v>122.3669008971338</v>
      </c>
      <c r="BS218" s="208">
        <v>138.78785348335285</v>
      </c>
      <c r="BT218" s="208">
        <v>16.420952586219045</v>
      </c>
      <c r="BU218" s="394">
        <v>0.13419439787907281</v>
      </c>
      <c r="BV218" s="210"/>
      <c r="BW218" s="208">
        <v>386.90909750565874</v>
      </c>
      <c r="BX218" s="208">
        <v>391.29682449755683</v>
      </c>
      <c r="BY218" s="208">
        <v>4.3877269918980915</v>
      </c>
      <c r="BZ218" s="394">
        <v>1.1340459607140457E-2</v>
      </c>
      <c r="CA218" s="211"/>
      <c r="CB218" s="208">
        <v>-7.0340792445083142</v>
      </c>
      <c r="CC218" s="208">
        <v>-7.0694555489644859</v>
      </c>
      <c r="CD218" s="208">
        <v>-3.5376304456171681E-2</v>
      </c>
      <c r="CE218" s="394">
        <v>5.0292729476698553E-3</v>
      </c>
      <c r="CF218" s="137"/>
      <c r="CG218" s="208">
        <v>379.87501826115044</v>
      </c>
      <c r="CH218" s="208">
        <v>384.22736894859236</v>
      </c>
      <c r="CI218" s="201">
        <v>9.4933966679757873</v>
      </c>
      <c r="CJ218" s="137">
        <v>2.5631392365367649E-2</v>
      </c>
    </row>
    <row r="219" spans="1:88">
      <c r="A219" s="72">
        <v>686</v>
      </c>
      <c r="B219" s="82">
        <v>11</v>
      </c>
      <c r="C219" s="82">
        <v>11</v>
      </c>
      <c r="D219" s="73" t="s">
        <v>250</v>
      </c>
      <c r="E219" s="92">
        <v>2935</v>
      </c>
      <c r="F219" s="208">
        <v>2928</v>
      </c>
      <c r="G219" s="209">
        <v>-7</v>
      </c>
      <c r="H219" s="174">
        <v>-2.3850085178875641E-3</v>
      </c>
      <c r="I219" s="137"/>
      <c r="J219" s="208">
        <v>443160.42440299119</v>
      </c>
      <c r="K219" s="209">
        <v>320365.82648928376</v>
      </c>
      <c r="L219" s="209">
        <v>-122794.59791370743</v>
      </c>
      <c r="M219" s="174">
        <v>-0.27708836609029702</v>
      </c>
      <c r="N219" s="394"/>
      <c r="O219" s="208">
        <v>-329730.81994652981</v>
      </c>
      <c r="P219" s="208">
        <v>-289438.15168126934</v>
      </c>
      <c r="Q219" s="209">
        <v>40292.668265260465</v>
      </c>
      <c r="R219" s="174">
        <v>-0.12219867184934199</v>
      </c>
      <c r="S219" s="394"/>
      <c r="T219" s="208">
        <v>113429.6044564614</v>
      </c>
      <c r="U219" s="208">
        <v>30927.674808014417</v>
      </c>
      <c r="V219" s="209">
        <v>-82501.929648446981</v>
      </c>
      <c r="W219" s="174">
        <v>-0.72734036271910274</v>
      </c>
      <c r="X219" s="137"/>
      <c r="Y219" s="208">
        <v>1481549.7436150771</v>
      </c>
      <c r="Z219" s="208">
        <v>1403673</v>
      </c>
      <c r="AA219" s="209">
        <v>-77876.74361507711</v>
      </c>
      <c r="AB219" s="174">
        <v>-5.2564379934387367E-2</v>
      </c>
      <c r="AC219" s="174"/>
      <c r="AD219" s="208">
        <v>482218.42652470293</v>
      </c>
      <c r="AE219" s="208">
        <v>527678.7168146231</v>
      </c>
      <c r="AF219" s="209">
        <v>45460.290289920173</v>
      </c>
      <c r="AG219" s="174">
        <v>9.4273233433959922E-2</v>
      </c>
      <c r="AH219" s="138"/>
      <c r="AI219" s="79">
        <v>2077197.774596242</v>
      </c>
      <c r="AJ219" s="79">
        <v>1962279.3916226374</v>
      </c>
      <c r="AK219" s="209">
        <v>-114918.3829736046</v>
      </c>
      <c r="AL219" s="174">
        <v>-5.5323756061669192E-2</v>
      </c>
      <c r="AM219" s="137"/>
      <c r="AN219" s="208">
        <v>422411</v>
      </c>
      <c r="AO219" s="208">
        <v>422411</v>
      </c>
      <c r="AP219" s="209">
        <v>0</v>
      </c>
      <c r="AQ219" s="174">
        <v>0</v>
      </c>
      <c r="AR219" s="137"/>
      <c r="AS219" s="208">
        <v>2499608.7745962422</v>
      </c>
      <c r="AT219" s="208">
        <v>2384690.3916226374</v>
      </c>
      <c r="AU219" s="209">
        <v>-114918.38297360484</v>
      </c>
      <c r="AV219" s="174">
        <v>-4.5974547753844963E-2</v>
      </c>
      <c r="AX219" s="208">
        <v>150.99162671311456</v>
      </c>
      <c r="AY219" s="208">
        <v>109.4145582272144</v>
      </c>
      <c r="AZ219" s="208">
        <v>-41.577068485900156</v>
      </c>
      <c r="BA219" s="394">
        <v>-0.27536009374146925</v>
      </c>
      <c r="BB219" s="159"/>
      <c r="BC219" s="208">
        <v>-112.34440202607489</v>
      </c>
      <c r="BD219" s="208">
        <v>-98.851827759996354</v>
      </c>
      <c r="BE219" s="208">
        <v>13.492574266078535</v>
      </c>
      <c r="BF219" s="394">
        <v>-0.12010010310034797</v>
      </c>
      <c r="BG219" s="513"/>
      <c r="BH219" s="208">
        <v>38.64722468703966</v>
      </c>
      <c r="BI219" s="208">
        <v>10.562730467218039</v>
      </c>
      <c r="BJ219" s="208">
        <v>-28.084494219821622</v>
      </c>
      <c r="BK219" s="394">
        <v>-0.72668851249336286</v>
      </c>
      <c r="BL219" s="210"/>
      <c r="BM219" s="208">
        <v>504.78696545658505</v>
      </c>
      <c r="BN219" s="208">
        <v>479.3965163934426</v>
      </c>
      <c r="BO219" s="208">
        <v>-25.390449063142455</v>
      </c>
      <c r="BP219" s="394">
        <v>-5.0299335760733303E-2</v>
      </c>
      <c r="BQ219" s="210"/>
      <c r="BR219" s="208">
        <v>164.29929353482211</v>
      </c>
      <c r="BS219" s="208">
        <v>180.21814098860079</v>
      </c>
      <c r="BT219" s="208">
        <v>15.918847453778682</v>
      </c>
      <c r="BU219" s="394">
        <v>9.6889323814437406E-2</v>
      </c>
      <c r="BV219" s="210"/>
      <c r="BW219" s="208">
        <v>707.73348367844699</v>
      </c>
      <c r="BX219" s="208">
        <v>670.17738784926144</v>
      </c>
      <c r="BY219" s="208">
        <v>-37.556095829185551</v>
      </c>
      <c r="BZ219" s="394">
        <v>-5.3065308757171734E-2</v>
      </c>
      <c r="CA219" s="211"/>
      <c r="CB219" s="208">
        <v>143.92197614991483</v>
      </c>
      <c r="CC219" s="208">
        <v>144.26605191256832</v>
      </c>
      <c r="CD219" s="208">
        <v>0.34407576265348894</v>
      </c>
      <c r="CE219" s="394">
        <v>2.3907103825136894E-3</v>
      </c>
      <c r="CF219" s="137"/>
      <c r="CG219" s="208">
        <v>851.65545982836193</v>
      </c>
      <c r="CH219" s="208">
        <v>814.44343976182972</v>
      </c>
      <c r="CI219" s="201">
        <v>-116.10052607128399</v>
      </c>
      <c r="CJ219" s="137">
        <v>-0.1199688018083965</v>
      </c>
    </row>
    <row r="220" spans="1:88">
      <c r="A220" s="72">
        <v>687</v>
      </c>
      <c r="B220" s="82">
        <v>11</v>
      </c>
      <c r="C220" s="82">
        <v>11</v>
      </c>
      <c r="D220" s="73" t="s">
        <v>251</v>
      </c>
      <c r="E220" s="92">
        <v>1413</v>
      </c>
      <c r="F220" s="208">
        <v>1398</v>
      </c>
      <c r="G220" s="209">
        <v>-15</v>
      </c>
      <c r="H220" s="174">
        <v>-1.0615711252653927E-2</v>
      </c>
      <c r="I220" s="137"/>
      <c r="J220" s="208">
        <v>1024647.037758072</v>
      </c>
      <c r="K220" s="209">
        <v>1054457.1107317838</v>
      </c>
      <c r="L220" s="209">
        <v>29810.072973711765</v>
      </c>
      <c r="M220" s="174">
        <v>2.9093016302410058E-2</v>
      </c>
      <c r="N220" s="394"/>
      <c r="O220" s="208">
        <v>31036.752331720771</v>
      </c>
      <c r="P220" s="208">
        <v>51115.11637618424</v>
      </c>
      <c r="Q220" s="209">
        <v>20078.364044463469</v>
      </c>
      <c r="R220" s="174">
        <v>0.64692219823343433</v>
      </c>
      <c r="S220" s="394"/>
      <c r="T220" s="208">
        <v>1055683.7900897921</v>
      </c>
      <c r="U220" s="208">
        <v>1105572.2271079679</v>
      </c>
      <c r="V220" s="209">
        <v>49888.437018175842</v>
      </c>
      <c r="W220" s="174">
        <v>4.7256988774955558E-2</v>
      </c>
      <c r="X220" s="137"/>
      <c r="Y220" s="208">
        <v>371377.33091722662</v>
      </c>
      <c r="Z220" s="208">
        <v>155768</v>
      </c>
      <c r="AA220" s="209">
        <v>-215609.33091722662</v>
      </c>
      <c r="AB220" s="174">
        <v>-0.58056675237746835</v>
      </c>
      <c r="AC220" s="174"/>
      <c r="AD220" s="208">
        <v>304194.10297910048</v>
      </c>
      <c r="AE220" s="208">
        <v>324864.57944885769</v>
      </c>
      <c r="AF220" s="209">
        <v>20670.47646975721</v>
      </c>
      <c r="AG220" s="174">
        <v>6.7951601517986585E-2</v>
      </c>
      <c r="AH220" s="138"/>
      <c r="AI220" s="79">
        <v>1731255.223986119</v>
      </c>
      <c r="AJ220" s="79">
        <v>1586204.8065568255</v>
      </c>
      <c r="AK220" s="209">
        <v>-145050.41742929351</v>
      </c>
      <c r="AL220" s="174">
        <v>-8.3783381802784093E-2</v>
      </c>
      <c r="AM220" s="137"/>
      <c r="AN220" s="208">
        <v>334628</v>
      </c>
      <c r="AO220" s="208">
        <v>334628</v>
      </c>
      <c r="AP220" s="209">
        <v>0</v>
      </c>
      <c r="AQ220" s="174">
        <v>0</v>
      </c>
      <c r="AR220" s="137"/>
      <c r="AS220" s="208">
        <v>2065883.223986119</v>
      </c>
      <c r="AT220" s="208">
        <v>1920832.8065568255</v>
      </c>
      <c r="AU220" s="209">
        <v>-145050.41742929351</v>
      </c>
      <c r="AV220" s="174">
        <v>-7.0212302295295723E-2</v>
      </c>
      <c r="AX220" s="208">
        <v>725.15713924845863</v>
      </c>
      <c r="AY220" s="208">
        <v>754.26116647480956</v>
      </c>
      <c r="AZ220" s="208">
        <v>29.104027226350922</v>
      </c>
      <c r="BA220" s="394">
        <v>4.013478686359466E-2</v>
      </c>
      <c r="BB220" s="159"/>
      <c r="BC220" s="208">
        <v>21.965146731578749</v>
      </c>
      <c r="BD220" s="208">
        <v>36.563030312005893</v>
      </c>
      <c r="BE220" s="208">
        <v>14.597883580427144</v>
      </c>
      <c r="BF220" s="394">
        <v>0.66459303727027363</v>
      </c>
      <c r="BG220" s="513"/>
      <c r="BH220" s="208">
        <v>747.12228598003685</v>
      </c>
      <c r="BI220" s="208">
        <v>790.82419678681538</v>
      </c>
      <c r="BJ220" s="208">
        <v>43.701910806778528</v>
      </c>
      <c r="BK220" s="394">
        <v>5.849365174464391E-2</v>
      </c>
      <c r="BL220" s="210"/>
      <c r="BM220" s="208">
        <v>262.82896738657229</v>
      </c>
      <c r="BN220" s="208">
        <v>111.42203147353362</v>
      </c>
      <c r="BO220" s="208">
        <v>-151.40693591303867</v>
      </c>
      <c r="BP220" s="394">
        <v>-0.57606639564332096</v>
      </c>
      <c r="BQ220" s="210"/>
      <c r="BR220" s="208">
        <v>215.28245079908032</v>
      </c>
      <c r="BS220" s="208">
        <v>232.37809688759492</v>
      </c>
      <c r="BT220" s="208">
        <v>17.095646088514599</v>
      </c>
      <c r="BU220" s="394">
        <v>7.9410309688780406E-2</v>
      </c>
      <c r="BV220" s="210"/>
      <c r="BW220" s="208">
        <v>1225.2337041656892</v>
      </c>
      <c r="BX220" s="208">
        <v>1134.6243251479439</v>
      </c>
      <c r="BY220" s="208">
        <v>-90.609379017745368</v>
      </c>
      <c r="BZ220" s="394">
        <v>-7.3952731392942644E-2</v>
      </c>
      <c r="CA220" s="211"/>
      <c r="CB220" s="208">
        <v>236.82094833687191</v>
      </c>
      <c r="CC220" s="208">
        <v>239.36194563662374</v>
      </c>
      <c r="CD220" s="208">
        <v>2.5409972997518366</v>
      </c>
      <c r="CE220" s="394">
        <v>1.0729613733905546E-2</v>
      </c>
      <c r="CF220" s="137"/>
      <c r="CG220" s="208">
        <v>1462.0546525025613</v>
      </c>
      <c r="CH220" s="208">
        <v>1373.9862707845675</v>
      </c>
      <c r="CI220" s="201">
        <v>2.5089272997552139</v>
      </c>
      <c r="CJ220" s="137">
        <v>1.718978211118802E-3</v>
      </c>
    </row>
    <row r="221" spans="1:88">
      <c r="A221" s="72">
        <v>689</v>
      </c>
      <c r="B221" s="82">
        <v>9</v>
      </c>
      <c r="C221" s="82">
        <v>9</v>
      </c>
      <c r="D221" s="73" t="s">
        <v>252</v>
      </c>
      <c r="E221" s="92">
        <v>3008</v>
      </c>
      <c r="F221" s="208">
        <v>2888</v>
      </c>
      <c r="G221" s="209">
        <v>-120</v>
      </c>
      <c r="H221" s="174">
        <v>-3.9893617021276598E-2</v>
      </c>
      <c r="I221" s="137"/>
      <c r="J221" s="208">
        <v>81629.715874913614</v>
      </c>
      <c r="K221" s="209">
        <v>-481243.08286254387</v>
      </c>
      <c r="L221" s="209">
        <v>-562872.79873745749</v>
      </c>
      <c r="M221" s="174">
        <v>-6.8954398861314568</v>
      </c>
      <c r="N221" s="394"/>
      <c r="O221" s="208">
        <v>2164861.2502287892</v>
      </c>
      <c r="P221" s="208">
        <v>2114117.5467687515</v>
      </c>
      <c r="Q221" s="209">
        <v>-50743.703460037708</v>
      </c>
      <c r="R221" s="174">
        <v>-2.3439702408029596E-2</v>
      </c>
      <c r="S221" s="394"/>
      <c r="T221" s="208">
        <v>2246490.9661037019</v>
      </c>
      <c r="U221" s="208">
        <v>1632874.4639062076</v>
      </c>
      <c r="V221" s="209">
        <v>-613616.50219749426</v>
      </c>
      <c r="W221" s="174">
        <v>-0.27314443345469863</v>
      </c>
      <c r="X221" s="137"/>
      <c r="Y221" s="208">
        <v>613102.77882654278</v>
      </c>
      <c r="Z221" s="208">
        <v>918420</v>
      </c>
      <c r="AA221" s="209">
        <v>305317.22117345722</v>
      </c>
      <c r="AB221" s="174">
        <v>0.49798701248398136</v>
      </c>
      <c r="AC221" s="174"/>
      <c r="AD221" s="208">
        <v>423320.7097924453</v>
      </c>
      <c r="AE221" s="208">
        <v>477799.94423248665</v>
      </c>
      <c r="AF221" s="209">
        <v>54479.234440041357</v>
      </c>
      <c r="AG221" s="174">
        <v>0.1286949425808924</v>
      </c>
      <c r="AH221" s="138"/>
      <c r="AI221" s="79">
        <v>3282914.4547226899</v>
      </c>
      <c r="AJ221" s="79">
        <v>3029094.4081386942</v>
      </c>
      <c r="AK221" s="209">
        <v>-253820.04658399569</v>
      </c>
      <c r="AL221" s="174">
        <v>-7.731546163770997E-2</v>
      </c>
      <c r="AM221" s="137"/>
      <c r="AN221" s="208">
        <v>-8645</v>
      </c>
      <c r="AO221" s="208">
        <v>-8645</v>
      </c>
      <c r="AP221" s="209">
        <v>0</v>
      </c>
      <c r="AQ221" s="174">
        <v>0</v>
      </c>
      <c r="AR221" s="137"/>
      <c r="AS221" s="208">
        <v>3274269.4547226899</v>
      </c>
      <c r="AT221" s="208">
        <v>3020449.4081386942</v>
      </c>
      <c r="AU221" s="209">
        <v>-253820.04658399569</v>
      </c>
      <c r="AV221" s="174">
        <v>-7.7519596384437658E-2</v>
      </c>
      <c r="AX221" s="208">
        <v>27.137538522245219</v>
      </c>
      <c r="AY221" s="208">
        <v>-166.63541650365093</v>
      </c>
      <c r="AZ221" s="208">
        <v>-193.77295502589615</v>
      </c>
      <c r="BA221" s="394">
        <v>-7.1404027622865032</v>
      </c>
      <c r="BB221" s="159"/>
      <c r="BC221" s="208">
        <v>719.70121350691124</v>
      </c>
      <c r="BD221" s="208">
        <v>732.03516162352889</v>
      </c>
      <c r="BE221" s="208">
        <v>12.333948116617648</v>
      </c>
      <c r="BF221" s="394">
        <v>1.713759527584735E-2</v>
      </c>
      <c r="BG221" s="513"/>
      <c r="BH221" s="208">
        <v>746.83875202915624</v>
      </c>
      <c r="BI221" s="208">
        <v>565.39974511987793</v>
      </c>
      <c r="BJ221" s="208">
        <v>-181.43900690927831</v>
      </c>
      <c r="BK221" s="394">
        <v>-0.2429426786120962</v>
      </c>
      <c r="BL221" s="210"/>
      <c r="BM221" s="208">
        <v>203.8240621098879</v>
      </c>
      <c r="BN221" s="208">
        <v>318.01246537396122</v>
      </c>
      <c r="BO221" s="208">
        <v>114.18840326407332</v>
      </c>
      <c r="BP221" s="394">
        <v>0.56023024014952061</v>
      </c>
      <c r="BQ221" s="210"/>
      <c r="BR221" s="208">
        <v>140.73161894695656</v>
      </c>
      <c r="BS221" s="208">
        <v>165.44319398631811</v>
      </c>
      <c r="BT221" s="208">
        <v>24.711575039361549</v>
      </c>
      <c r="BU221" s="394">
        <v>0.17559362440558321</v>
      </c>
      <c r="BV221" s="210"/>
      <c r="BW221" s="208">
        <v>1091.3944330860006</v>
      </c>
      <c r="BX221" s="208">
        <v>1048.8554044801572</v>
      </c>
      <c r="BY221" s="208">
        <v>-42.539028605843441</v>
      </c>
      <c r="BZ221" s="394">
        <v>-3.897676890797501E-2</v>
      </c>
      <c r="CA221" s="211"/>
      <c r="CB221" s="208">
        <v>-2.8740026595744679</v>
      </c>
      <c r="CC221" s="208">
        <v>-2.9934210526315788</v>
      </c>
      <c r="CD221" s="208">
        <v>-0.11941839305711088</v>
      </c>
      <c r="CE221" s="394">
        <v>4.1551246537396135E-2</v>
      </c>
      <c r="CF221" s="137"/>
      <c r="CG221" s="208">
        <v>1088.5204304264262</v>
      </c>
      <c r="CH221" s="208">
        <v>1045.8619834275257</v>
      </c>
      <c r="CI221" s="201">
        <v>208.28616829513851</v>
      </c>
      <c r="CJ221" s="137">
        <v>0.2366258361618653</v>
      </c>
    </row>
    <row r="222" spans="1:88">
      <c r="A222" s="72">
        <v>691</v>
      </c>
      <c r="B222" s="82">
        <v>17</v>
      </c>
      <c r="C222" s="82">
        <v>17</v>
      </c>
      <c r="D222" s="73" t="s">
        <v>253</v>
      </c>
      <c r="E222" s="92">
        <v>2556</v>
      </c>
      <c r="F222" s="208">
        <v>2476</v>
      </c>
      <c r="G222" s="209">
        <v>-80</v>
      </c>
      <c r="H222" s="174">
        <v>-3.1298904538341159E-2</v>
      </c>
      <c r="I222" s="137"/>
      <c r="J222" s="208">
        <v>2017740.157136525</v>
      </c>
      <c r="K222" s="209">
        <v>1815509.3616586658</v>
      </c>
      <c r="L222" s="209">
        <v>-202230.79547785921</v>
      </c>
      <c r="M222" s="174">
        <v>-0.10022638185724318</v>
      </c>
      <c r="N222" s="394"/>
      <c r="O222" s="208">
        <v>529204.93759983417</v>
      </c>
      <c r="P222" s="208">
        <v>525498.76808135456</v>
      </c>
      <c r="Q222" s="209">
        <v>-3706.1695184796117</v>
      </c>
      <c r="R222" s="174">
        <v>-7.0032784185435635E-3</v>
      </c>
      <c r="S222" s="394"/>
      <c r="T222" s="208">
        <v>2546945.09473636</v>
      </c>
      <c r="U222" s="208">
        <v>2341008.1297400203</v>
      </c>
      <c r="V222" s="209">
        <v>-205936.96499633975</v>
      </c>
      <c r="W222" s="174">
        <v>-8.0856460322579801E-2</v>
      </c>
      <c r="X222" s="137"/>
      <c r="Y222" s="208">
        <v>1722475.297662844</v>
      </c>
      <c r="Z222" s="208">
        <v>1672597</v>
      </c>
      <c r="AA222" s="209">
        <v>-49878.29766284395</v>
      </c>
      <c r="AB222" s="174">
        <v>-2.8957336996659266E-2</v>
      </c>
      <c r="AC222" s="174"/>
      <c r="AD222" s="208">
        <v>454358.57987727498</v>
      </c>
      <c r="AE222" s="208">
        <v>500801.43400408479</v>
      </c>
      <c r="AF222" s="209">
        <v>46442.854126809805</v>
      </c>
      <c r="AG222" s="174">
        <v>0.10221630268180322</v>
      </c>
      <c r="AH222" s="138"/>
      <c r="AI222" s="79">
        <v>4723778.9722764781</v>
      </c>
      <c r="AJ222" s="79">
        <v>4514406.5637441054</v>
      </c>
      <c r="AK222" s="209">
        <v>-209372.40853237268</v>
      </c>
      <c r="AL222" s="174">
        <v>-4.4323074758824327E-2</v>
      </c>
      <c r="AM222" s="137"/>
      <c r="AN222" s="208">
        <v>-3492</v>
      </c>
      <c r="AO222" s="208">
        <v>-3492</v>
      </c>
      <c r="AP222" s="209">
        <v>0</v>
      </c>
      <c r="AQ222" s="174">
        <v>0</v>
      </c>
      <c r="AR222" s="137"/>
      <c r="AS222" s="208">
        <v>4720286.9722764781</v>
      </c>
      <c r="AT222" s="208">
        <v>4510914.5637441054</v>
      </c>
      <c r="AU222" s="209">
        <v>-209372.40853237268</v>
      </c>
      <c r="AV222" s="174">
        <v>-4.4355864328180353E-2</v>
      </c>
      <c r="AX222" s="208">
        <v>789.41320701741984</v>
      </c>
      <c r="AY222" s="208">
        <v>733.24287627571323</v>
      </c>
      <c r="AZ222" s="208">
        <v>-56.170330741706607</v>
      </c>
      <c r="BA222" s="394">
        <v>-7.1154536359900433E-2</v>
      </c>
      <c r="BB222" s="159"/>
      <c r="BC222" s="208">
        <v>207.04418528944998</v>
      </c>
      <c r="BD222" s="208">
        <v>212.23698226225952</v>
      </c>
      <c r="BE222" s="208">
        <v>5.192796972809532</v>
      </c>
      <c r="BF222" s="394">
        <v>2.5080622117206269E-2</v>
      </c>
      <c r="BG222" s="513"/>
      <c r="BH222" s="208">
        <v>996.45739230687013</v>
      </c>
      <c r="BI222" s="208">
        <v>945.47985853797263</v>
      </c>
      <c r="BJ222" s="208">
        <v>-50.977533768897501</v>
      </c>
      <c r="BK222" s="394">
        <v>-5.1158769218301314E-2</v>
      </c>
      <c r="BL222" s="210"/>
      <c r="BM222" s="208">
        <v>673.89487389000158</v>
      </c>
      <c r="BN222" s="208">
        <v>675.52382875605815</v>
      </c>
      <c r="BO222" s="208">
        <v>1.6289548660565742</v>
      </c>
      <c r="BP222" s="394">
        <v>2.4172240050641266E-3</v>
      </c>
      <c r="BQ222" s="210"/>
      <c r="BR222" s="208">
        <v>177.76157272193856</v>
      </c>
      <c r="BS222" s="208">
        <v>202.26229160100354</v>
      </c>
      <c r="BT222" s="208">
        <v>24.500718879064976</v>
      </c>
      <c r="BU222" s="394">
        <v>0.13782910729187761</v>
      </c>
      <c r="BV222" s="210"/>
      <c r="BW222" s="208">
        <v>1848.11383891881</v>
      </c>
      <c r="BX222" s="208">
        <v>1823.2659788950346</v>
      </c>
      <c r="BY222" s="208">
        <v>-24.847860023775411</v>
      </c>
      <c r="BZ222" s="394">
        <v>-1.3444983474779883E-2</v>
      </c>
      <c r="CA222" s="211"/>
      <c r="CB222" s="208">
        <v>-1.3661971830985915</v>
      </c>
      <c r="CC222" s="208">
        <v>-1.4103392568659128</v>
      </c>
      <c r="CD222" s="208">
        <v>-4.4142073767321266E-2</v>
      </c>
      <c r="CE222" s="394">
        <v>3.2310177705977425E-2</v>
      </c>
      <c r="CF222" s="137"/>
      <c r="CG222" s="208">
        <v>1846.7476417357113</v>
      </c>
      <c r="CH222" s="208">
        <v>1821.8556396381687</v>
      </c>
      <c r="CI222" s="201">
        <v>33.82052913371308</v>
      </c>
      <c r="CJ222" s="137">
        <v>1.865520621243965E-2</v>
      </c>
    </row>
    <row r="223" spans="1:88">
      <c r="A223" s="72">
        <v>694</v>
      </c>
      <c r="B223" s="82">
        <v>5</v>
      </c>
      <c r="C223" s="82">
        <v>5</v>
      </c>
      <c r="D223" s="73" t="s">
        <v>254</v>
      </c>
      <c r="E223" s="92">
        <v>28643</v>
      </c>
      <c r="F223" s="208">
        <v>28555</v>
      </c>
      <c r="G223" s="209">
        <v>-88</v>
      </c>
      <c r="H223" s="174">
        <v>-3.0723038787836472E-3</v>
      </c>
      <c r="I223" s="137"/>
      <c r="J223" s="208">
        <v>9568468.3006744124</v>
      </c>
      <c r="K223" s="209">
        <v>7791077.196622299</v>
      </c>
      <c r="L223" s="209">
        <v>-1777391.1040521134</v>
      </c>
      <c r="M223" s="174">
        <v>-0.18575502872563604</v>
      </c>
      <c r="N223" s="394"/>
      <c r="O223" s="208">
        <v>-1593337.371232043</v>
      </c>
      <c r="P223" s="208">
        <v>-1633195.5653440976</v>
      </c>
      <c r="Q223" s="209">
        <v>-39858.194112054538</v>
      </c>
      <c r="R223" s="174">
        <v>2.5015539603664927E-2</v>
      </c>
      <c r="S223" s="394"/>
      <c r="T223" s="208">
        <v>7975130.9294423694</v>
      </c>
      <c r="U223" s="208">
        <v>6157881.631278201</v>
      </c>
      <c r="V223" s="209">
        <v>-1817249.2981641684</v>
      </c>
      <c r="W223" s="174">
        <v>-0.22786450959134694</v>
      </c>
      <c r="X223" s="137"/>
      <c r="Y223" s="208">
        <v>-96011.626126176023</v>
      </c>
      <c r="Z223" s="208">
        <v>-106552</v>
      </c>
      <c r="AA223" s="209">
        <v>-10540.373873823977</v>
      </c>
      <c r="AB223" s="174">
        <v>0.10978226595154307</v>
      </c>
      <c r="AC223" s="174"/>
      <c r="AD223" s="208">
        <v>2331457.830839036</v>
      </c>
      <c r="AE223" s="208">
        <v>2788751.7404296948</v>
      </c>
      <c r="AF223" s="209">
        <v>457293.90959065873</v>
      </c>
      <c r="AG223" s="174">
        <v>0.19614075946039716</v>
      </c>
      <c r="AH223" s="138"/>
      <c r="AI223" s="79">
        <v>10210577.134155231</v>
      </c>
      <c r="AJ223" s="79">
        <v>8840081.3717078958</v>
      </c>
      <c r="AK223" s="209">
        <v>-1370495.7624473348</v>
      </c>
      <c r="AL223" s="174">
        <v>-0.13422314374991717</v>
      </c>
      <c r="AM223" s="137"/>
      <c r="AN223" s="208">
        <v>715637</v>
      </c>
      <c r="AO223" s="208">
        <v>715637</v>
      </c>
      <c r="AP223" s="209">
        <v>0</v>
      </c>
      <c r="AQ223" s="174">
        <v>0</v>
      </c>
      <c r="AR223" s="137"/>
      <c r="AS223" s="208">
        <v>10926214.134155231</v>
      </c>
      <c r="AT223" s="208">
        <v>9555718.3717078958</v>
      </c>
      <c r="AU223" s="209">
        <v>-1370495.7624473348</v>
      </c>
      <c r="AV223" s="174">
        <v>-0.12543189668626203</v>
      </c>
      <c r="AX223" s="208">
        <v>334.05957129750419</v>
      </c>
      <c r="AY223" s="208">
        <v>272.84458751960426</v>
      </c>
      <c r="AZ223" s="208">
        <v>-61.214983777899931</v>
      </c>
      <c r="BA223" s="394">
        <v>-0.18324571135662376</v>
      </c>
      <c r="BB223" s="159"/>
      <c r="BC223" s="208">
        <v>-55.627461202808469</v>
      </c>
      <c r="BD223" s="208">
        <v>-57.194731757804149</v>
      </c>
      <c r="BE223" s="208">
        <v>-1.5672705549956802</v>
      </c>
      <c r="BF223" s="394">
        <v>2.8174403812564312E-2</v>
      </c>
      <c r="BG223" s="513"/>
      <c r="BH223" s="208">
        <v>278.4321100946957</v>
      </c>
      <c r="BI223" s="208">
        <v>215.64985576180007</v>
      </c>
      <c r="BJ223" s="208">
        <v>-62.782254332895633</v>
      </c>
      <c r="BK223" s="394">
        <v>-0.22548496404219748</v>
      </c>
      <c r="BL223" s="210"/>
      <c r="BM223" s="208">
        <v>-3.3520101290429083</v>
      </c>
      <c r="BN223" s="208">
        <v>-3.7314655927158116</v>
      </c>
      <c r="BO223" s="208">
        <v>-0.37945546367290328</v>
      </c>
      <c r="BP223" s="394">
        <v>0.11320236188583604</v>
      </c>
      <c r="BQ223" s="210"/>
      <c r="BR223" s="208">
        <v>81.397124283037257</v>
      </c>
      <c r="BS223" s="208">
        <v>97.662466833468557</v>
      </c>
      <c r="BT223" s="208">
        <v>16.265342550431299</v>
      </c>
      <c r="BU223" s="394">
        <v>0.19982699258358091</v>
      </c>
      <c r="BV223" s="210"/>
      <c r="BW223" s="208">
        <v>356.47722424869011</v>
      </c>
      <c r="BX223" s="208">
        <v>309.58085700255282</v>
      </c>
      <c r="BY223" s="208">
        <v>-46.896367246137288</v>
      </c>
      <c r="BZ223" s="394">
        <v>-0.13155501685970505</v>
      </c>
      <c r="CA223" s="211"/>
      <c r="CB223" s="208">
        <v>24.984708305694237</v>
      </c>
      <c r="CC223" s="208">
        <v>25.061705480651373</v>
      </c>
      <c r="CD223" s="208">
        <v>7.6997174957135428E-2</v>
      </c>
      <c r="CE223" s="394">
        <v>3.0817720189107467E-3</v>
      </c>
      <c r="CF223" s="137"/>
      <c r="CG223" s="208">
        <v>381.46193255438436</v>
      </c>
      <c r="CH223" s="208">
        <v>334.64256248320419</v>
      </c>
      <c r="CI223" s="201">
        <v>-25.092216521258361</v>
      </c>
      <c r="CJ223" s="137">
        <v>-6.1719248415762103E-2</v>
      </c>
    </row>
    <row r="224" spans="1:88">
      <c r="A224" s="72">
        <v>697</v>
      </c>
      <c r="B224" s="82">
        <v>18</v>
      </c>
      <c r="C224" s="82">
        <v>18</v>
      </c>
      <c r="D224" s="73" t="s">
        <v>255</v>
      </c>
      <c r="E224" s="92">
        <v>1163</v>
      </c>
      <c r="F224" s="208">
        <v>1158</v>
      </c>
      <c r="G224" s="209">
        <v>-5</v>
      </c>
      <c r="H224" s="174">
        <v>-4.2992261392949269E-3</v>
      </c>
      <c r="I224" s="137"/>
      <c r="J224" s="208">
        <v>625910.37789720832</v>
      </c>
      <c r="K224" s="209">
        <v>614238.26805016585</v>
      </c>
      <c r="L224" s="209">
        <v>-11672.109847042477</v>
      </c>
      <c r="M224" s="174">
        <v>-1.8648212682230613E-2</v>
      </c>
      <c r="N224" s="394"/>
      <c r="O224" s="208">
        <v>-161970.97073837009</v>
      </c>
      <c r="P224" s="208">
        <v>-146011.59403681284</v>
      </c>
      <c r="Q224" s="209">
        <v>15959.376701557252</v>
      </c>
      <c r="R224" s="174">
        <v>-9.8532327297934499E-2</v>
      </c>
      <c r="S224" s="394"/>
      <c r="T224" s="208">
        <v>463939.40715883829</v>
      </c>
      <c r="U224" s="208">
        <v>468226.67401335295</v>
      </c>
      <c r="V224" s="209">
        <v>4287.2668545146589</v>
      </c>
      <c r="W224" s="174">
        <v>9.2410060200961396E-3</v>
      </c>
      <c r="X224" s="137"/>
      <c r="Y224" s="208">
        <v>473419.05457435118</v>
      </c>
      <c r="Z224" s="208">
        <v>458585</v>
      </c>
      <c r="AA224" s="209">
        <v>-14834.054574351176</v>
      </c>
      <c r="AB224" s="174">
        <v>-3.1333877314440595E-2</v>
      </c>
      <c r="AC224" s="174"/>
      <c r="AD224" s="208">
        <v>217601.76459983399</v>
      </c>
      <c r="AE224" s="208">
        <v>239820.56568539838</v>
      </c>
      <c r="AF224" s="209">
        <v>22218.801085564395</v>
      </c>
      <c r="AG224" s="174">
        <v>0.10210763284215273</v>
      </c>
      <c r="AH224" s="138"/>
      <c r="AI224" s="79">
        <v>1154960.226333024</v>
      </c>
      <c r="AJ224" s="79">
        <v>1166632.2396987514</v>
      </c>
      <c r="AK224" s="209">
        <v>11672.013365727384</v>
      </c>
      <c r="AL224" s="174">
        <v>1.0105987288225324E-2</v>
      </c>
      <c r="AM224" s="137"/>
      <c r="AN224" s="208">
        <v>-65139</v>
      </c>
      <c r="AO224" s="208">
        <v>-65139</v>
      </c>
      <c r="AP224" s="209">
        <v>0</v>
      </c>
      <c r="AQ224" s="174">
        <v>0</v>
      </c>
      <c r="AR224" s="137"/>
      <c r="AS224" s="208">
        <v>1089821.226333024</v>
      </c>
      <c r="AT224" s="208">
        <v>1101493.2396987514</v>
      </c>
      <c r="AU224" s="209">
        <v>11672.013365727384</v>
      </c>
      <c r="AV224" s="174">
        <v>1.071002572137523E-2</v>
      </c>
      <c r="AX224" s="208">
        <v>538.18605150232872</v>
      </c>
      <c r="AY224" s="208">
        <v>530.43028329029869</v>
      </c>
      <c r="AZ224" s="208">
        <v>-7.7557682120300342</v>
      </c>
      <c r="BA224" s="394">
        <v>-1.4410942443380056E-2</v>
      </c>
      <c r="BB224" s="159"/>
      <c r="BC224" s="208">
        <v>-139.26996624107488</v>
      </c>
      <c r="BD224" s="208">
        <v>-126.08945944457066</v>
      </c>
      <c r="BE224" s="208">
        <v>13.180506796504218</v>
      </c>
      <c r="BF224" s="394">
        <v>-9.4639979833763266E-2</v>
      </c>
      <c r="BG224" s="513"/>
      <c r="BH224" s="208">
        <v>398.9160852612539</v>
      </c>
      <c r="BI224" s="208">
        <v>404.34082384572793</v>
      </c>
      <c r="BJ224" s="208">
        <v>5.4247385844740279</v>
      </c>
      <c r="BK224" s="394">
        <v>1.3598696028818481E-2</v>
      </c>
      <c r="BL224" s="210"/>
      <c r="BM224" s="208">
        <v>407.06711485326844</v>
      </c>
      <c r="BN224" s="208">
        <v>396.01468048359243</v>
      </c>
      <c r="BO224" s="208">
        <v>-11.052434369676007</v>
      </c>
      <c r="BP224" s="394">
        <v>-2.7151381102499452E-2</v>
      </c>
      <c r="BQ224" s="210"/>
      <c r="BR224" s="208">
        <v>187.10383886486156</v>
      </c>
      <c r="BS224" s="208">
        <v>207.09893409792608</v>
      </c>
      <c r="BT224" s="208">
        <v>19.995095233064518</v>
      </c>
      <c r="BU224" s="394">
        <v>0.10686630137774064</v>
      </c>
      <c r="BV224" s="210"/>
      <c r="BW224" s="208">
        <v>993.08703897938437</v>
      </c>
      <c r="BX224" s="208">
        <v>1007.4544384272464</v>
      </c>
      <c r="BY224" s="208">
        <v>14.367399447861999</v>
      </c>
      <c r="BZ224" s="394">
        <v>1.4467412103804785E-2</v>
      </c>
      <c r="CA224" s="211"/>
      <c r="CB224" s="208">
        <v>-56.009458297506448</v>
      </c>
      <c r="CC224" s="208">
        <v>-56.251295336787564</v>
      </c>
      <c r="CD224" s="208">
        <v>-0.24183703928111555</v>
      </c>
      <c r="CE224" s="394">
        <v>4.3177892918825492E-3</v>
      </c>
      <c r="CF224" s="137"/>
      <c r="CG224" s="208">
        <v>937.07758068187786</v>
      </c>
      <c r="CH224" s="208">
        <v>951.20314309045887</v>
      </c>
      <c r="CI224" s="201">
        <v>179.7682591614271</v>
      </c>
      <c r="CJ224" s="137">
        <v>0.23737758674421991</v>
      </c>
    </row>
    <row r="225" spans="1:88">
      <c r="A225" s="72">
        <v>698</v>
      </c>
      <c r="B225" s="82">
        <v>19</v>
      </c>
      <c r="C225" s="82">
        <v>19</v>
      </c>
      <c r="D225" s="73" t="s">
        <v>256</v>
      </c>
      <c r="E225" s="92">
        <v>65722</v>
      </c>
      <c r="F225" s="208">
        <v>66191</v>
      </c>
      <c r="G225" s="209">
        <v>469</v>
      </c>
      <c r="H225" s="174">
        <v>7.1361188034448127E-3</v>
      </c>
      <c r="I225" s="137"/>
      <c r="J225" s="208">
        <v>31189983.164322741</v>
      </c>
      <c r="K225" s="209">
        <v>29771595.081376534</v>
      </c>
      <c r="L225" s="209">
        <v>-1418388.0829462074</v>
      </c>
      <c r="M225" s="174">
        <v>-4.5475756606648564E-2</v>
      </c>
      <c r="N225" s="394"/>
      <c r="O225" s="208">
        <v>-27607900.188214</v>
      </c>
      <c r="P225" s="208">
        <v>-26730610.260245513</v>
      </c>
      <c r="Q225" s="209">
        <v>877289.92796848714</v>
      </c>
      <c r="R225" s="174">
        <v>-3.1776771213589371E-2</v>
      </c>
      <c r="S225" s="394"/>
      <c r="T225" s="208">
        <v>3582082.976108741</v>
      </c>
      <c r="U225" s="208">
        <v>3040984.8211310208</v>
      </c>
      <c r="V225" s="209">
        <v>-541098.15497772023</v>
      </c>
      <c r="W225" s="174">
        <v>-0.15105684558025553</v>
      </c>
      <c r="X225" s="137"/>
      <c r="Y225" s="208">
        <v>16399345.1473365</v>
      </c>
      <c r="Z225" s="208">
        <v>14732724</v>
      </c>
      <c r="AA225" s="209">
        <v>-1666621.1473364998</v>
      </c>
      <c r="AB225" s="174">
        <v>-0.10162729867339758</v>
      </c>
      <c r="AC225" s="174"/>
      <c r="AD225" s="208">
        <v>4934939.5887808278</v>
      </c>
      <c r="AE225" s="208">
        <v>6031155.5442702053</v>
      </c>
      <c r="AF225" s="209">
        <v>1096215.9554893775</v>
      </c>
      <c r="AG225" s="174">
        <v>0.2221336119253684</v>
      </c>
      <c r="AH225" s="138"/>
      <c r="AI225" s="79">
        <v>24916367.712226059</v>
      </c>
      <c r="AJ225" s="79">
        <v>23804864.365401227</v>
      </c>
      <c r="AK225" s="209">
        <v>-1111503.3468248323</v>
      </c>
      <c r="AL225" s="174">
        <v>-4.4609365203718498E-2</v>
      </c>
      <c r="AM225" s="137"/>
      <c r="AN225" s="208">
        <v>-1195149</v>
      </c>
      <c r="AO225" s="208">
        <v>-1195149</v>
      </c>
      <c r="AP225" s="209">
        <v>0</v>
      </c>
      <c r="AQ225" s="174">
        <v>0</v>
      </c>
      <c r="AR225" s="137"/>
      <c r="AS225" s="208">
        <v>23721218.712226059</v>
      </c>
      <c r="AT225" s="208">
        <v>22609715.365401227</v>
      </c>
      <c r="AU225" s="209">
        <v>-1111503.3468248323</v>
      </c>
      <c r="AV225" s="174">
        <v>-4.6856924187118461E-2</v>
      </c>
      <c r="AX225" s="208">
        <v>474.5744676717498</v>
      </c>
      <c r="AY225" s="208">
        <v>449.78312884495676</v>
      </c>
      <c r="AZ225" s="208">
        <v>-24.791338826793037</v>
      </c>
      <c r="BA225" s="394">
        <v>-5.2239091050175351E-2</v>
      </c>
      <c r="BB225" s="159"/>
      <c r="BC225" s="208">
        <v>-420.07090758367059</v>
      </c>
      <c r="BD225" s="208">
        <v>-403.84055627268833</v>
      </c>
      <c r="BE225" s="208">
        <v>16.230351310982257</v>
      </c>
      <c r="BF225" s="394">
        <v>-3.8637170577563655E-2</v>
      </c>
      <c r="BG225" s="513"/>
      <c r="BH225" s="208">
        <v>54.503560088079197</v>
      </c>
      <c r="BI225" s="208">
        <v>45.942572572268446</v>
      </c>
      <c r="BJ225" s="208">
        <v>-8.5609875158107513</v>
      </c>
      <c r="BK225" s="394">
        <v>-0.15707207936465009</v>
      </c>
      <c r="BL225" s="210"/>
      <c r="BM225" s="208">
        <v>249.52596006415661</v>
      </c>
      <c r="BN225" s="208">
        <v>222.57896088592105</v>
      </c>
      <c r="BO225" s="208">
        <v>-26.946999178235558</v>
      </c>
      <c r="BP225" s="394">
        <v>-0.10799276825267844</v>
      </c>
      <c r="BQ225" s="210"/>
      <c r="BR225" s="208">
        <v>75.088092096722988</v>
      </c>
      <c r="BS225" s="208">
        <v>91.117456214140972</v>
      </c>
      <c r="BT225" s="208">
        <v>16.029364117417984</v>
      </c>
      <c r="BU225" s="394">
        <v>0.21347411646536615</v>
      </c>
      <c r="BV225" s="210"/>
      <c r="BW225" s="208">
        <v>379.11761224895861</v>
      </c>
      <c r="BX225" s="208">
        <v>359.63898967233047</v>
      </c>
      <c r="BY225" s="208">
        <v>-19.47862257662814</v>
      </c>
      <c r="BZ225" s="394">
        <v>-5.1378838511561782E-2</v>
      </c>
      <c r="CA225" s="211"/>
      <c r="CB225" s="208">
        <v>-18.184915249079456</v>
      </c>
      <c r="CC225" s="208">
        <v>-18.056065023945855</v>
      </c>
      <c r="CD225" s="208">
        <v>0.12885022513360056</v>
      </c>
      <c r="CE225" s="394">
        <v>-7.0855554380503984E-3</v>
      </c>
      <c r="CF225" s="137"/>
      <c r="CG225" s="208">
        <v>360.93269699987917</v>
      </c>
      <c r="CH225" s="208">
        <v>341.58292464838462</v>
      </c>
      <c r="CI225" s="201">
        <v>28.043541589574659</v>
      </c>
      <c r="CJ225" s="137">
        <v>8.4242881252798454E-2</v>
      </c>
    </row>
    <row r="226" spans="1:88">
      <c r="A226" s="72">
        <v>700</v>
      </c>
      <c r="B226" s="82">
        <v>9</v>
      </c>
      <c r="C226" s="82">
        <v>9</v>
      </c>
      <c r="D226" s="73" t="s">
        <v>257</v>
      </c>
      <c r="E226" s="92">
        <v>4733</v>
      </c>
      <c r="F226" s="208">
        <v>4679</v>
      </c>
      <c r="G226" s="209">
        <v>-54</v>
      </c>
      <c r="H226" s="174">
        <v>-1.1409254172829073E-2</v>
      </c>
      <c r="I226" s="137"/>
      <c r="J226" s="208">
        <v>719830.81496835151</v>
      </c>
      <c r="K226" s="209">
        <v>593082.1127642456</v>
      </c>
      <c r="L226" s="209">
        <v>-126748.70220410591</v>
      </c>
      <c r="M226" s="174">
        <v>-0.17608123960305674</v>
      </c>
      <c r="N226" s="394"/>
      <c r="O226" s="208">
        <v>523250.50489743892</v>
      </c>
      <c r="P226" s="208">
        <v>443812.73827813764</v>
      </c>
      <c r="Q226" s="209">
        <v>-79437.766619301285</v>
      </c>
      <c r="R226" s="174">
        <v>-0.15181593878226968</v>
      </c>
      <c r="S226" s="394"/>
      <c r="T226" s="208">
        <v>1243081.31986579</v>
      </c>
      <c r="U226" s="208">
        <v>1036894.8510423832</v>
      </c>
      <c r="V226" s="209">
        <v>-206186.46882340673</v>
      </c>
      <c r="W226" s="174">
        <v>-0.16586724096671951</v>
      </c>
      <c r="X226" s="137"/>
      <c r="Y226" s="208">
        <v>523775.86466725159</v>
      </c>
      <c r="Z226" s="208">
        <v>300493</v>
      </c>
      <c r="AA226" s="209">
        <v>-223282.86466725159</v>
      </c>
      <c r="AB226" s="174">
        <v>-0.42629468009011923</v>
      </c>
      <c r="AC226" s="174"/>
      <c r="AD226" s="208">
        <v>467612.78634444991</v>
      </c>
      <c r="AE226" s="208">
        <v>552888.01188324927</v>
      </c>
      <c r="AF226" s="209">
        <v>85275.225538799365</v>
      </c>
      <c r="AG226" s="174">
        <v>0.18236290372946407</v>
      </c>
      <c r="AH226" s="138"/>
      <c r="AI226" s="79">
        <v>2234469.9708774919</v>
      </c>
      <c r="AJ226" s="79">
        <v>1890275.8629256326</v>
      </c>
      <c r="AK226" s="209">
        <v>-344194.10795185925</v>
      </c>
      <c r="AL226" s="174">
        <v>-0.15403836813107488</v>
      </c>
      <c r="AM226" s="137"/>
      <c r="AN226" s="208">
        <v>-1104298</v>
      </c>
      <c r="AO226" s="208">
        <v>-1104298</v>
      </c>
      <c r="AP226" s="209">
        <v>0</v>
      </c>
      <c r="AQ226" s="174">
        <v>0</v>
      </c>
      <c r="AR226" s="137"/>
      <c r="AS226" s="208">
        <v>1130171.9708774919</v>
      </c>
      <c r="AT226" s="208">
        <v>785977.86292563262</v>
      </c>
      <c r="AU226" s="209">
        <v>-344194.10795185925</v>
      </c>
      <c r="AV226" s="174">
        <v>-0.3045502072437869</v>
      </c>
      <c r="AX226" s="208">
        <v>152.08764313719661</v>
      </c>
      <c r="AY226" s="208">
        <v>126.7540313665838</v>
      </c>
      <c r="AZ226" s="208">
        <v>-25.333611770612805</v>
      </c>
      <c r="BA226" s="394">
        <v>-0.16657245288336561</v>
      </c>
      <c r="BB226" s="159"/>
      <c r="BC226" s="208">
        <v>110.5536667858523</v>
      </c>
      <c r="BD226" s="208">
        <v>94.852049215246339</v>
      </c>
      <c r="BE226" s="208">
        <v>-15.701617570605961</v>
      </c>
      <c r="BF226" s="394">
        <v>-0.14202710798386037</v>
      </c>
      <c r="BG226" s="513"/>
      <c r="BH226" s="208">
        <v>262.64130992304882</v>
      </c>
      <c r="BI226" s="208">
        <v>221.60608058183016</v>
      </c>
      <c r="BJ226" s="208">
        <v>-41.035229341218667</v>
      </c>
      <c r="BK226" s="394">
        <v>-0.15624057522878471</v>
      </c>
      <c r="BL226" s="210"/>
      <c r="BM226" s="208">
        <v>110.66466610337029</v>
      </c>
      <c r="BN226" s="208">
        <v>64.221628553109639</v>
      </c>
      <c r="BO226" s="208">
        <v>-46.443037550260655</v>
      </c>
      <c r="BP226" s="394">
        <v>-0.41967358855878056</v>
      </c>
      <c r="BQ226" s="210"/>
      <c r="BR226" s="208">
        <v>98.798391367937867</v>
      </c>
      <c r="BS226" s="208">
        <v>118.1637127341845</v>
      </c>
      <c r="BT226" s="208">
        <v>19.365321366246633</v>
      </c>
      <c r="BU226" s="394">
        <v>0.19600846833758351</v>
      </c>
      <c r="BV226" s="210"/>
      <c r="BW226" s="208">
        <v>472.10436739435704</v>
      </c>
      <c r="BX226" s="208">
        <v>403.99142186912428</v>
      </c>
      <c r="BY226" s="208">
        <v>-68.11294552523276</v>
      </c>
      <c r="BZ226" s="394">
        <v>-0.14427518622876204</v>
      </c>
      <c r="CA226" s="211"/>
      <c r="CB226" s="208">
        <v>-233.31882526938517</v>
      </c>
      <c r="CC226" s="208">
        <v>-236.01154092754862</v>
      </c>
      <c r="CD226" s="208">
        <v>-2.6927156581634506</v>
      </c>
      <c r="CE226" s="394">
        <v>1.1540927548621488E-2</v>
      </c>
      <c r="CF226" s="137"/>
      <c r="CG226" s="208">
        <v>238.78554212497187</v>
      </c>
      <c r="CH226" s="208">
        <v>167.97988094157569</v>
      </c>
      <c r="CI226" s="201">
        <v>-94.929062128082307</v>
      </c>
      <c r="CJ226" s="137">
        <v>-0.28446181533037751</v>
      </c>
    </row>
    <row r="227" spans="1:88">
      <c r="A227" s="72">
        <v>702</v>
      </c>
      <c r="B227" s="82">
        <v>6</v>
      </c>
      <c r="C227" s="82">
        <v>6</v>
      </c>
      <c r="D227" s="73" t="s">
        <v>258</v>
      </c>
      <c r="E227" s="92">
        <v>4039</v>
      </c>
      <c r="F227" s="208">
        <v>3995</v>
      </c>
      <c r="G227" s="209">
        <v>-44</v>
      </c>
      <c r="H227" s="174">
        <v>-1.0893785590492696E-2</v>
      </c>
      <c r="I227" s="137"/>
      <c r="J227" s="208">
        <v>744258.36570180987</v>
      </c>
      <c r="K227" s="209">
        <v>536112.89211361716</v>
      </c>
      <c r="L227" s="209">
        <v>-208145.47358819272</v>
      </c>
      <c r="M227" s="174">
        <v>-0.27966830227285217</v>
      </c>
      <c r="N227" s="394"/>
      <c r="O227" s="208">
        <v>653155.09575000952</v>
      </c>
      <c r="P227" s="208">
        <v>608457.17363455496</v>
      </c>
      <c r="Q227" s="209">
        <v>-44697.922115454567</v>
      </c>
      <c r="R227" s="174">
        <v>-6.84338565316229E-2</v>
      </c>
      <c r="S227" s="394"/>
      <c r="T227" s="208">
        <v>1397413.4614518189</v>
      </c>
      <c r="U227" s="208">
        <v>1144570.0657481721</v>
      </c>
      <c r="V227" s="209">
        <v>-252843.39570364682</v>
      </c>
      <c r="W227" s="174">
        <v>-0.18093671105827153</v>
      </c>
      <c r="X227" s="137"/>
      <c r="Y227" s="208">
        <v>1245521.255218596</v>
      </c>
      <c r="Z227" s="208">
        <v>991053</v>
      </c>
      <c r="AA227" s="209">
        <v>-254468.25521859596</v>
      </c>
      <c r="AB227" s="174">
        <v>-0.20430663399151333</v>
      </c>
      <c r="AC227" s="174"/>
      <c r="AD227" s="208">
        <v>625768.91190624214</v>
      </c>
      <c r="AE227" s="208">
        <v>697184.04455014376</v>
      </c>
      <c r="AF227" s="209">
        <v>71415.132643901627</v>
      </c>
      <c r="AG227" s="174">
        <v>0.11412381037970393</v>
      </c>
      <c r="AH227" s="138"/>
      <c r="AI227" s="79">
        <v>3268703.6285766582</v>
      </c>
      <c r="AJ227" s="79">
        <v>2832807.1102983155</v>
      </c>
      <c r="AK227" s="209">
        <v>-435896.51827834267</v>
      </c>
      <c r="AL227" s="174">
        <v>-0.13335455514152925</v>
      </c>
      <c r="AM227" s="137"/>
      <c r="AN227" s="208">
        <v>-940801</v>
      </c>
      <c r="AO227" s="208">
        <v>-940801</v>
      </c>
      <c r="AP227" s="209">
        <v>0</v>
      </c>
      <c r="AQ227" s="174">
        <v>0</v>
      </c>
      <c r="AR227" s="137"/>
      <c r="AS227" s="208">
        <v>2327902.6285766582</v>
      </c>
      <c r="AT227" s="208">
        <v>1892006.1102983155</v>
      </c>
      <c r="AU227" s="209">
        <v>-435896.51827834267</v>
      </c>
      <c r="AV227" s="174">
        <v>-0.18724860435630053</v>
      </c>
      <c r="AX227" s="208">
        <v>184.26797863377317</v>
      </c>
      <c r="AY227" s="208">
        <v>134.19596798838978</v>
      </c>
      <c r="AZ227" s="208">
        <v>-50.072010645383386</v>
      </c>
      <c r="BA227" s="394">
        <v>-0.27173473664081343</v>
      </c>
      <c r="BB227" s="159"/>
      <c r="BC227" s="208">
        <v>161.71208114632572</v>
      </c>
      <c r="BD227" s="208">
        <v>152.30467425145306</v>
      </c>
      <c r="BE227" s="208">
        <v>-9.4074068948726506</v>
      </c>
      <c r="BF227" s="394">
        <v>-5.8173803887665805E-2</v>
      </c>
      <c r="BG227" s="513"/>
      <c r="BH227" s="208">
        <v>345.98005978009877</v>
      </c>
      <c r="BI227" s="208">
        <v>286.50064223984282</v>
      </c>
      <c r="BJ227" s="208">
        <v>-59.479417540255952</v>
      </c>
      <c r="BK227" s="394">
        <v>-0.17191573866442023</v>
      </c>
      <c r="BL227" s="210"/>
      <c r="BM227" s="208">
        <v>308.3736705171072</v>
      </c>
      <c r="BN227" s="208">
        <v>248.07334167709638</v>
      </c>
      <c r="BO227" s="208">
        <v>-60.30032884001082</v>
      </c>
      <c r="BP227" s="394">
        <v>-0.19554305248854126</v>
      </c>
      <c r="BQ227" s="210"/>
      <c r="BR227" s="208">
        <v>154.93164444323895</v>
      </c>
      <c r="BS227" s="208">
        <v>174.51415382982321</v>
      </c>
      <c r="BT227" s="208">
        <v>19.582509386584263</v>
      </c>
      <c r="BU227" s="394">
        <v>0.12639451066924257</v>
      </c>
      <c r="BV227" s="210"/>
      <c r="BW227" s="208">
        <v>809.28537474044526</v>
      </c>
      <c r="BX227" s="208">
        <v>709.0881377467623</v>
      </c>
      <c r="BY227" s="208">
        <v>-100.19723699368296</v>
      </c>
      <c r="BZ227" s="394">
        <v>-0.12380952395910813</v>
      </c>
      <c r="CA227" s="211"/>
      <c r="CB227" s="208">
        <v>-232.9291903936618</v>
      </c>
      <c r="CC227" s="208">
        <v>-235.49461827284105</v>
      </c>
      <c r="CD227" s="208">
        <v>-2.5654278791792535</v>
      </c>
      <c r="CE227" s="394">
        <v>1.1013767209011262E-2</v>
      </c>
      <c r="CF227" s="137"/>
      <c r="CG227" s="208">
        <v>576.35618434678338</v>
      </c>
      <c r="CH227" s="208">
        <v>473.59351947392128</v>
      </c>
      <c r="CI227" s="201">
        <v>-12.98583601440464</v>
      </c>
      <c r="CJ227" s="137">
        <v>-2.2034464819674759E-2</v>
      </c>
    </row>
    <row r="228" spans="1:88">
      <c r="A228" s="72">
        <v>704</v>
      </c>
      <c r="B228" s="82">
        <v>2</v>
      </c>
      <c r="C228" s="82">
        <v>2</v>
      </c>
      <c r="D228" s="73" t="s">
        <v>259</v>
      </c>
      <c r="E228" s="92">
        <v>6418</v>
      </c>
      <c r="F228" s="208">
        <v>6381</v>
      </c>
      <c r="G228" s="209">
        <v>-37</v>
      </c>
      <c r="H228" s="174">
        <v>-5.7650358367092557E-3</v>
      </c>
      <c r="I228" s="137"/>
      <c r="J228" s="208">
        <v>4306886.5754468488</v>
      </c>
      <c r="K228" s="209">
        <v>4671677.1032483522</v>
      </c>
      <c r="L228" s="209">
        <v>364790.52780150343</v>
      </c>
      <c r="M228" s="174">
        <v>8.4699357972680217E-2</v>
      </c>
      <c r="N228" s="394"/>
      <c r="O228" s="208">
        <v>891900.25241031207</v>
      </c>
      <c r="P228" s="208">
        <v>882862.59775750991</v>
      </c>
      <c r="Q228" s="209">
        <v>-9037.6546528021572</v>
      </c>
      <c r="R228" s="174">
        <v>-1.0133032957865395E-2</v>
      </c>
      <c r="S228" s="394"/>
      <c r="T228" s="208">
        <v>5198786.8278571609</v>
      </c>
      <c r="U228" s="208">
        <v>5554539.7010058621</v>
      </c>
      <c r="V228" s="209">
        <v>355752.87314870115</v>
      </c>
      <c r="W228" s="174">
        <v>6.8429978940939884E-2</v>
      </c>
      <c r="X228" s="137"/>
      <c r="Y228" s="208">
        <v>989180.80747918843</v>
      </c>
      <c r="Z228" s="208">
        <v>801487</v>
      </c>
      <c r="AA228" s="209">
        <v>-187693.80747918843</v>
      </c>
      <c r="AB228" s="174">
        <v>-0.18974671370495363</v>
      </c>
      <c r="AC228" s="174"/>
      <c r="AD228" s="208">
        <v>390466.8533490746</v>
      </c>
      <c r="AE228" s="208">
        <v>509386.32563897339</v>
      </c>
      <c r="AF228" s="209">
        <v>118919.47228989878</v>
      </c>
      <c r="AG228" s="174">
        <v>0.30455715067723205</v>
      </c>
      <c r="AH228" s="138"/>
      <c r="AI228" s="79">
        <v>6578434.4886854244</v>
      </c>
      <c r="AJ228" s="79">
        <v>6865413.0266448352</v>
      </c>
      <c r="AK228" s="209">
        <v>286978.53795941081</v>
      </c>
      <c r="AL228" s="174">
        <v>4.362413860820525E-2</v>
      </c>
      <c r="AM228" s="137"/>
      <c r="AN228" s="208">
        <v>-1420247</v>
      </c>
      <c r="AO228" s="208">
        <v>-1420247</v>
      </c>
      <c r="AP228" s="209">
        <v>0</v>
      </c>
      <c r="AQ228" s="174">
        <v>0</v>
      </c>
      <c r="AR228" s="137"/>
      <c r="AS228" s="208">
        <v>5158187.4886854244</v>
      </c>
      <c r="AT228" s="208">
        <v>5445166.0266448352</v>
      </c>
      <c r="AU228" s="209">
        <v>286978.53795941081</v>
      </c>
      <c r="AV228" s="174">
        <v>5.5635538372520062E-2</v>
      </c>
      <c r="AX228" s="208">
        <v>671.06366086738058</v>
      </c>
      <c r="AY228" s="208">
        <v>732.12303765058016</v>
      </c>
      <c r="AZ228" s="208">
        <v>61.059376783199582</v>
      </c>
      <c r="BA228" s="394">
        <v>9.0988948357414459E-2</v>
      </c>
      <c r="BB228" s="159"/>
      <c r="BC228" s="208">
        <v>138.96856534906701</v>
      </c>
      <c r="BD228" s="208">
        <v>138.35803130504777</v>
      </c>
      <c r="BE228" s="208">
        <v>-0.61053404401923217</v>
      </c>
      <c r="BF228" s="394">
        <v>-4.3933247960477066E-3</v>
      </c>
      <c r="BG228" s="513"/>
      <c r="BH228" s="208">
        <v>810.03222621644761</v>
      </c>
      <c r="BI228" s="208">
        <v>870.48106895562796</v>
      </c>
      <c r="BJ228" s="208">
        <v>60.44884273918035</v>
      </c>
      <c r="BK228" s="394">
        <v>7.4625231913955842E-2</v>
      </c>
      <c r="BL228" s="210"/>
      <c r="BM228" s="208">
        <v>154.12602173250053</v>
      </c>
      <c r="BN228" s="208">
        <v>125.60523428929635</v>
      </c>
      <c r="BO228" s="208">
        <v>-28.520787443204185</v>
      </c>
      <c r="BP228" s="394">
        <v>-0.18504848903908361</v>
      </c>
      <c r="BQ228" s="210"/>
      <c r="BR228" s="208">
        <v>60.839335205527362</v>
      </c>
      <c r="BS228" s="208">
        <v>79.828604550849931</v>
      </c>
      <c r="BT228" s="208">
        <v>18.989269345322569</v>
      </c>
      <c r="BU228" s="394">
        <v>0.31212157859998046</v>
      </c>
      <c r="BV228" s="210"/>
      <c r="BW228" s="208">
        <v>1024.9975831544757</v>
      </c>
      <c r="BX228" s="208">
        <v>1075.9149077957743</v>
      </c>
      <c r="BY228" s="208">
        <v>50.917324641298592</v>
      </c>
      <c r="BZ228" s="394">
        <v>4.9675555804334928E-2</v>
      </c>
      <c r="CA228" s="211"/>
      <c r="CB228" s="208">
        <v>-221.2912122156435</v>
      </c>
      <c r="CC228" s="208">
        <v>-222.57436138536281</v>
      </c>
      <c r="CD228" s="208">
        <v>-1.2831491697193087</v>
      </c>
      <c r="CE228" s="394">
        <v>5.7984641905658128E-3</v>
      </c>
      <c r="CF228" s="137"/>
      <c r="CG228" s="208">
        <v>803.70637093883215</v>
      </c>
      <c r="CH228" s="208">
        <v>853.34054641041143</v>
      </c>
      <c r="CI228" s="201">
        <v>-24.658467798873399</v>
      </c>
      <c r="CJ228" s="137">
        <v>-2.9767641799534769E-2</v>
      </c>
    </row>
    <row r="229" spans="1:88">
      <c r="A229" s="72">
        <v>707</v>
      </c>
      <c r="B229" s="82">
        <v>12</v>
      </c>
      <c r="C229" s="82">
        <v>12</v>
      </c>
      <c r="D229" s="73" t="s">
        <v>260</v>
      </c>
      <c r="E229" s="92">
        <v>1881</v>
      </c>
      <c r="F229" s="208">
        <v>1830</v>
      </c>
      <c r="G229" s="209">
        <v>-51</v>
      </c>
      <c r="H229" s="174">
        <v>-2.7113237639553429E-2</v>
      </c>
      <c r="I229" s="137"/>
      <c r="J229" s="208">
        <v>-35595.525731605419</v>
      </c>
      <c r="K229" s="209">
        <v>-76270.96472977681</v>
      </c>
      <c r="L229" s="209">
        <v>-40675.43899817139</v>
      </c>
      <c r="M229" s="174">
        <v>1.1427121291835702</v>
      </c>
      <c r="N229" s="394"/>
      <c r="O229" s="208">
        <v>-220903.4511858731</v>
      </c>
      <c r="P229" s="208">
        <v>-223659.17662449981</v>
      </c>
      <c r="Q229" s="209">
        <v>-2755.7254386267159</v>
      </c>
      <c r="R229" s="174">
        <v>1.2474795770881763E-2</v>
      </c>
      <c r="S229" s="394"/>
      <c r="T229" s="208">
        <v>-256498.97691747849</v>
      </c>
      <c r="U229" s="208">
        <v>-299930.14135427662</v>
      </c>
      <c r="V229" s="209">
        <v>-43431.164436798135</v>
      </c>
      <c r="W229" s="174">
        <v>0.16932295387194049</v>
      </c>
      <c r="X229" s="137"/>
      <c r="Y229" s="208">
        <v>1235777.7625499121</v>
      </c>
      <c r="Z229" s="208">
        <v>1181009</v>
      </c>
      <c r="AA229" s="209">
        <v>-54768.762549912091</v>
      </c>
      <c r="AB229" s="174">
        <v>-4.4319265332062506E-2</v>
      </c>
      <c r="AC229" s="174"/>
      <c r="AD229" s="208">
        <v>422280.81357290113</v>
      </c>
      <c r="AE229" s="208">
        <v>453936.6882929416</v>
      </c>
      <c r="AF229" s="209">
        <v>31655.874720040476</v>
      </c>
      <c r="AG229" s="174">
        <v>7.4964037442765585E-2</v>
      </c>
      <c r="AH229" s="138"/>
      <c r="AI229" s="79">
        <v>1401559.5992053349</v>
      </c>
      <c r="AJ229" s="79">
        <v>1335015.546938665</v>
      </c>
      <c r="AK229" s="209">
        <v>-66544.052266669925</v>
      </c>
      <c r="AL229" s="174">
        <v>-4.7478574799387406E-2</v>
      </c>
      <c r="AM229" s="137"/>
      <c r="AN229" s="208">
        <v>-564952</v>
      </c>
      <c r="AO229" s="208">
        <v>-564952</v>
      </c>
      <c r="AP229" s="209">
        <v>0</v>
      </c>
      <c r="AQ229" s="174">
        <v>0</v>
      </c>
      <c r="AR229" s="137"/>
      <c r="AS229" s="208">
        <v>836607.5992053349</v>
      </c>
      <c r="AT229" s="208">
        <v>770063.54693866498</v>
      </c>
      <c r="AU229" s="209">
        <v>-66544.052266669925</v>
      </c>
      <c r="AV229" s="174">
        <v>-7.9540339258067763E-2</v>
      </c>
      <c r="AX229" s="208">
        <v>-18.923724471879542</v>
      </c>
      <c r="AY229" s="208">
        <v>-41.678122803156725</v>
      </c>
      <c r="AZ229" s="208">
        <v>-22.754398331277184</v>
      </c>
      <c r="BA229" s="394">
        <v>1.202427057373932</v>
      </c>
      <c r="BB229" s="159"/>
      <c r="BC229" s="208">
        <v>-117.43936798823663</v>
      </c>
      <c r="BD229" s="208">
        <v>-122.21812930300537</v>
      </c>
      <c r="BE229" s="208">
        <v>-4.7787613147687438</v>
      </c>
      <c r="BF229" s="394">
        <v>4.0691306472693305E-2</v>
      </c>
      <c r="BG229" s="513"/>
      <c r="BH229" s="208">
        <v>-136.36309246011615</v>
      </c>
      <c r="BI229" s="208">
        <v>-163.89625210616208</v>
      </c>
      <c r="BJ229" s="208">
        <v>-27.533159646045931</v>
      </c>
      <c r="BK229" s="394">
        <v>0.20191064275033879</v>
      </c>
      <c r="BL229" s="210"/>
      <c r="BM229" s="208">
        <v>656.97914011159605</v>
      </c>
      <c r="BN229" s="208">
        <v>645.36010928961753</v>
      </c>
      <c r="BO229" s="208">
        <v>-11.619030821978527</v>
      </c>
      <c r="BP229" s="394">
        <v>-1.7685539939677371E-2</v>
      </c>
      <c r="BQ229" s="210"/>
      <c r="BR229" s="208">
        <v>224.49804017698094</v>
      </c>
      <c r="BS229" s="208">
        <v>248.05283513275498</v>
      </c>
      <c r="BT229" s="208">
        <v>23.554794955774042</v>
      </c>
      <c r="BU229" s="394">
        <v>0.10492205160100658</v>
      </c>
      <c r="BV229" s="210"/>
      <c r="BW229" s="208">
        <v>745.11408782846092</v>
      </c>
      <c r="BX229" s="208">
        <v>729.51669231621042</v>
      </c>
      <c r="BY229" s="208">
        <v>-15.5973955122505</v>
      </c>
      <c r="BZ229" s="394">
        <v>-2.0932895736419509E-2</v>
      </c>
      <c r="CA229" s="211"/>
      <c r="CB229" s="208">
        <v>-300.34662413609783</v>
      </c>
      <c r="CC229" s="208">
        <v>-308.71693989071036</v>
      </c>
      <c r="CD229" s="208">
        <v>-8.370315754612534</v>
      </c>
      <c r="CE229" s="394">
        <v>2.78688524590163E-2</v>
      </c>
      <c r="CF229" s="137"/>
      <c r="CG229" s="208">
        <v>444.76746369236304</v>
      </c>
      <c r="CH229" s="208">
        <v>420.7997524255</v>
      </c>
      <c r="CI229" s="201">
        <v>-120.93966555657821</v>
      </c>
      <c r="CJ229" s="137">
        <v>-0.2137849415423547</v>
      </c>
    </row>
    <row r="230" spans="1:88">
      <c r="A230" s="72">
        <v>710</v>
      </c>
      <c r="B230" s="82">
        <v>1</v>
      </c>
      <c r="C230" s="83">
        <v>33</v>
      </c>
      <c r="D230" s="73" t="s">
        <v>261</v>
      </c>
      <c r="E230" s="92">
        <v>27036</v>
      </c>
      <c r="F230" s="208">
        <v>26856</v>
      </c>
      <c r="G230" s="209">
        <v>-180</v>
      </c>
      <c r="H230" s="174">
        <v>-6.6577896138482022E-3</v>
      </c>
      <c r="I230" s="137"/>
      <c r="J230" s="208">
        <v>12455271.827981019</v>
      </c>
      <c r="K230" s="209">
        <v>11858411.346912334</v>
      </c>
      <c r="L230" s="209">
        <v>-596860.48106868565</v>
      </c>
      <c r="M230" s="174">
        <v>-4.7920309513263815E-2</v>
      </c>
      <c r="N230" s="394"/>
      <c r="O230" s="208">
        <v>-2467681.6807804471</v>
      </c>
      <c r="P230" s="208">
        <v>-2506073.4352840898</v>
      </c>
      <c r="Q230" s="209">
        <v>-38391.754503642675</v>
      </c>
      <c r="R230" s="174">
        <v>1.5557822875882685E-2</v>
      </c>
      <c r="S230" s="394"/>
      <c r="T230" s="208">
        <v>9987590.1472005732</v>
      </c>
      <c r="U230" s="208">
        <v>9352337.9116282444</v>
      </c>
      <c r="V230" s="209">
        <v>-635252.23557232879</v>
      </c>
      <c r="W230" s="174">
        <v>-6.3604155377799912E-2</v>
      </c>
      <c r="X230" s="137"/>
      <c r="Y230" s="208">
        <v>6792107.8003036818</v>
      </c>
      <c r="Z230" s="208">
        <v>6772346</v>
      </c>
      <c r="AA230" s="209">
        <v>-19761.800303681754</v>
      </c>
      <c r="AB230" s="174">
        <v>-2.9095239481914856E-3</v>
      </c>
      <c r="AC230" s="174"/>
      <c r="AD230" s="208">
        <v>2815130.9691053908</v>
      </c>
      <c r="AE230" s="208">
        <v>3278830.5773084257</v>
      </c>
      <c r="AF230" s="209">
        <v>463699.60820303485</v>
      </c>
      <c r="AG230" s="174">
        <v>0.16471688645817856</v>
      </c>
      <c r="AH230" s="138"/>
      <c r="AI230" s="79">
        <v>19594828.916609641</v>
      </c>
      <c r="AJ230" s="79">
        <v>19403514.48893667</v>
      </c>
      <c r="AK230" s="209">
        <v>-191314.42767297104</v>
      </c>
      <c r="AL230" s="174">
        <v>-9.7635161035166031E-3</v>
      </c>
      <c r="AM230" s="137"/>
      <c r="AN230" s="208">
        <v>-508073</v>
      </c>
      <c r="AO230" s="208">
        <v>-508073</v>
      </c>
      <c r="AP230" s="209">
        <v>0</v>
      </c>
      <c r="AQ230" s="174">
        <v>0</v>
      </c>
      <c r="AR230" s="137"/>
      <c r="AS230" s="208">
        <v>19086755.916609641</v>
      </c>
      <c r="AT230" s="208">
        <v>18895441.48893667</v>
      </c>
      <c r="AU230" s="209">
        <v>-191314.42767297104</v>
      </c>
      <c r="AV230" s="174">
        <v>-1.0023412491301665E-2</v>
      </c>
      <c r="AX230" s="208">
        <v>460.69210785548967</v>
      </c>
      <c r="AY230" s="208">
        <v>441.55538229491862</v>
      </c>
      <c r="AZ230" s="208">
        <v>-19.136725560571051</v>
      </c>
      <c r="BA230" s="394">
        <v>-4.1539078343781566E-2</v>
      </c>
      <c r="BB230" s="159"/>
      <c r="BC230" s="208">
        <v>-91.273919247686308</v>
      </c>
      <c r="BD230" s="208">
        <v>-93.315215791037005</v>
      </c>
      <c r="BE230" s="208">
        <v>-2.0412965433506969</v>
      </c>
      <c r="BF230" s="394">
        <v>2.2364510696766662E-2</v>
      </c>
      <c r="BG230" s="513"/>
      <c r="BH230" s="208">
        <v>369.41818860780342</v>
      </c>
      <c r="BI230" s="208">
        <v>348.2401665038816</v>
      </c>
      <c r="BJ230" s="208">
        <v>-21.178022103921819</v>
      </c>
      <c r="BK230" s="394">
        <v>-5.7328043818669912E-2</v>
      </c>
      <c r="BL230" s="210"/>
      <c r="BM230" s="208">
        <v>251.22458204999563</v>
      </c>
      <c r="BN230" s="208">
        <v>252.17254989574025</v>
      </c>
      <c r="BO230" s="208">
        <v>0.94796784574461412</v>
      </c>
      <c r="BP230" s="394">
        <v>3.7733880896892533E-3</v>
      </c>
      <c r="BQ230" s="210"/>
      <c r="BR230" s="208">
        <v>104.12527626517942</v>
      </c>
      <c r="BS230" s="208">
        <v>122.08931253010223</v>
      </c>
      <c r="BT230" s="208">
        <v>17.964036264922811</v>
      </c>
      <c r="BU230" s="394">
        <v>0.17252329990628962</v>
      </c>
      <c r="BV230" s="210"/>
      <c r="BW230" s="208">
        <v>724.76804692297833</v>
      </c>
      <c r="BX230" s="208">
        <v>722.50202892972413</v>
      </c>
      <c r="BY230" s="208">
        <v>-2.2660179932541951</v>
      </c>
      <c r="BZ230" s="394">
        <v>-3.1265423508591936E-3</v>
      </c>
      <c r="CA230" s="211"/>
      <c r="CB230" s="208">
        <v>-18.79246190264832</v>
      </c>
      <c r="CC230" s="208">
        <v>-18.918416741137921</v>
      </c>
      <c r="CD230" s="208">
        <v>-0.12595483848960143</v>
      </c>
      <c r="CE230" s="394">
        <v>6.7024128686327842E-3</v>
      </c>
      <c r="CF230" s="137"/>
      <c r="CG230" s="208">
        <v>705.97558502032996</v>
      </c>
      <c r="CH230" s="208">
        <v>703.58361218858613</v>
      </c>
      <c r="CI230" s="201">
        <v>-24.4060515148816</v>
      </c>
      <c r="CJ230" s="137">
        <v>-3.3415478010453761E-2</v>
      </c>
    </row>
    <row r="231" spans="1:88">
      <c r="A231" s="72">
        <v>729</v>
      </c>
      <c r="B231" s="82">
        <v>13</v>
      </c>
      <c r="C231" s="82">
        <v>13</v>
      </c>
      <c r="D231" s="73" t="s">
        <v>262</v>
      </c>
      <c r="E231" s="92">
        <v>8858</v>
      </c>
      <c r="F231" s="208">
        <v>8763</v>
      </c>
      <c r="G231" s="209">
        <v>-95</v>
      </c>
      <c r="H231" s="174">
        <v>-1.0724768570783473E-2</v>
      </c>
      <c r="I231" s="137"/>
      <c r="J231" s="208">
        <v>2181752.177725812</v>
      </c>
      <c r="K231" s="209">
        <v>1748335.4191986229</v>
      </c>
      <c r="L231" s="209">
        <v>-433416.75852718903</v>
      </c>
      <c r="M231" s="174">
        <v>-0.19865535735546677</v>
      </c>
      <c r="N231" s="394"/>
      <c r="O231" s="208">
        <v>-544442.14103877486</v>
      </c>
      <c r="P231" s="208">
        <v>-557060.83277942508</v>
      </c>
      <c r="Q231" s="209">
        <v>-12618.691740650218</v>
      </c>
      <c r="R231" s="174">
        <v>2.3177286968591806E-2</v>
      </c>
      <c r="S231" s="394"/>
      <c r="T231" s="208">
        <v>1637310.036687037</v>
      </c>
      <c r="U231" s="208">
        <v>1191274.5864191977</v>
      </c>
      <c r="V231" s="209">
        <v>-446035.45026783925</v>
      </c>
      <c r="W231" s="174">
        <v>-0.2724196641280936</v>
      </c>
      <c r="X231" s="137"/>
      <c r="Y231" s="208">
        <v>4563661.2094696062</v>
      </c>
      <c r="Z231" s="208">
        <v>4615995</v>
      </c>
      <c r="AA231" s="209">
        <v>52333.790530393831</v>
      </c>
      <c r="AB231" s="174">
        <v>1.146750122945172E-2</v>
      </c>
      <c r="AC231" s="174"/>
      <c r="AD231" s="208">
        <v>1325812.4443520899</v>
      </c>
      <c r="AE231" s="208">
        <v>1473467.9247537297</v>
      </c>
      <c r="AF231" s="209">
        <v>147655.48040163983</v>
      </c>
      <c r="AG231" s="174">
        <v>0.11136981028549438</v>
      </c>
      <c r="AH231" s="138"/>
      <c r="AI231" s="79">
        <v>7526783.6905087344</v>
      </c>
      <c r="AJ231" s="79">
        <v>7280737.5111729279</v>
      </c>
      <c r="AK231" s="209">
        <v>-246046.17933580652</v>
      </c>
      <c r="AL231" s="174">
        <v>-3.2689418143644872E-2</v>
      </c>
      <c r="AM231" s="137"/>
      <c r="AN231" s="208">
        <v>186175</v>
      </c>
      <c r="AO231" s="208">
        <v>186175</v>
      </c>
      <c r="AP231" s="209">
        <v>0</v>
      </c>
      <c r="AQ231" s="174">
        <v>0</v>
      </c>
      <c r="AR231" s="137"/>
      <c r="AS231" s="208">
        <v>7712958.6905087344</v>
      </c>
      <c r="AT231" s="208">
        <v>7466912.5111729279</v>
      </c>
      <c r="AU231" s="209">
        <v>-246046.17933580652</v>
      </c>
      <c r="AV231" s="174">
        <v>-3.1900362650532713E-2</v>
      </c>
      <c r="AX231" s="208">
        <v>246.30302299907564</v>
      </c>
      <c r="AY231" s="208">
        <v>199.51334237117686</v>
      </c>
      <c r="AZ231" s="208">
        <v>-46.789680627898775</v>
      </c>
      <c r="BA231" s="394">
        <v>-0.18996795109605444</v>
      </c>
      <c r="BB231" s="159"/>
      <c r="BC231" s="208">
        <v>-61.463325924449634</v>
      </c>
      <c r="BD231" s="208">
        <v>-63.569648839372938</v>
      </c>
      <c r="BE231" s="208">
        <v>-2.1063229149233038</v>
      </c>
      <c r="BF231" s="394">
        <v>3.4269588949878561E-2</v>
      </c>
      <c r="BG231" s="513"/>
      <c r="BH231" s="208">
        <v>184.83969707462597</v>
      </c>
      <c r="BI231" s="208">
        <v>135.94369353180392</v>
      </c>
      <c r="BJ231" s="208">
        <v>-48.896003542822058</v>
      </c>
      <c r="BK231" s="394">
        <v>-0.26453193938681419</v>
      </c>
      <c r="BL231" s="210"/>
      <c r="BM231" s="208">
        <v>515.20221375814026</v>
      </c>
      <c r="BN231" s="208">
        <v>526.75967134542964</v>
      </c>
      <c r="BO231" s="208">
        <v>11.557457587289377</v>
      </c>
      <c r="BP231" s="394">
        <v>2.2432856999940964E-2</v>
      </c>
      <c r="BQ231" s="210"/>
      <c r="BR231" s="208">
        <v>149.67401719937794</v>
      </c>
      <c r="BS231" s="208">
        <v>168.14651657579935</v>
      </c>
      <c r="BT231" s="208">
        <v>18.47249937642141</v>
      </c>
      <c r="BU231" s="394">
        <v>0.12341821060240898</v>
      </c>
      <c r="BV231" s="210"/>
      <c r="BW231" s="208">
        <v>849.71592803214435</v>
      </c>
      <c r="BX231" s="208">
        <v>830.84988145303294</v>
      </c>
      <c r="BY231" s="208">
        <v>-18.866046579111412</v>
      </c>
      <c r="BZ231" s="394">
        <v>-2.2202769133448229E-2</v>
      </c>
      <c r="CA231" s="211"/>
      <c r="CB231" s="208">
        <v>21.01772409121698</v>
      </c>
      <c r="CC231" s="208">
        <v>21.245577998402375</v>
      </c>
      <c r="CD231" s="208">
        <v>0.22785390718539489</v>
      </c>
      <c r="CE231" s="394">
        <v>1.0841036174825985E-2</v>
      </c>
      <c r="CF231" s="137"/>
      <c r="CG231" s="208">
        <v>870.73365212336125</v>
      </c>
      <c r="CH231" s="208">
        <v>852.09545945143532</v>
      </c>
      <c r="CI231" s="201">
        <v>-96.913720334806499</v>
      </c>
      <c r="CJ231" s="137">
        <v>-0.1001539642365909</v>
      </c>
    </row>
    <row r="232" spans="1:88">
      <c r="A232" s="72">
        <v>732</v>
      </c>
      <c r="B232" s="82">
        <v>19</v>
      </c>
      <c r="C232" s="82">
        <v>19</v>
      </c>
      <c r="D232" s="73" t="s">
        <v>263</v>
      </c>
      <c r="E232" s="92">
        <v>3285</v>
      </c>
      <c r="F232" s="208">
        <v>3231</v>
      </c>
      <c r="G232" s="209">
        <v>-54</v>
      </c>
      <c r="H232" s="174">
        <v>-1.643835616438356E-2</v>
      </c>
      <c r="I232" s="137"/>
      <c r="J232" s="208">
        <v>2967549.2156572049</v>
      </c>
      <c r="K232" s="209">
        <v>2779739.3132900982</v>
      </c>
      <c r="L232" s="209">
        <v>-187809.90236710664</v>
      </c>
      <c r="M232" s="174">
        <v>-6.3287881251032102E-2</v>
      </c>
      <c r="N232" s="394"/>
      <c r="O232" s="208">
        <v>-381055.41155555297</v>
      </c>
      <c r="P232" s="208">
        <v>-435785.76873068494</v>
      </c>
      <c r="Q232" s="209">
        <v>-54730.357175131969</v>
      </c>
      <c r="R232" s="174">
        <v>0.1436283425334664</v>
      </c>
      <c r="S232" s="394"/>
      <c r="T232" s="208">
        <v>2586493.804101652</v>
      </c>
      <c r="U232" s="208">
        <v>2343953.5445594131</v>
      </c>
      <c r="V232" s="209">
        <v>-242540.2595422389</v>
      </c>
      <c r="W232" s="174">
        <v>-9.3771830869116904E-2</v>
      </c>
      <c r="X232" s="137"/>
      <c r="Y232" s="208">
        <v>1357779.977132875</v>
      </c>
      <c r="Z232" s="208">
        <v>1199020</v>
      </c>
      <c r="AA232" s="209">
        <v>-158759.97713287501</v>
      </c>
      <c r="AB232" s="174">
        <v>-0.11692614400465448</v>
      </c>
      <c r="AC232" s="174"/>
      <c r="AD232" s="208">
        <v>521347.05891634303</v>
      </c>
      <c r="AE232" s="208">
        <v>573075.22850404691</v>
      </c>
      <c r="AF232" s="209">
        <v>51728.169587703887</v>
      </c>
      <c r="AG232" s="174">
        <v>9.9220219435445886E-2</v>
      </c>
      <c r="AH232" s="138"/>
      <c r="AI232" s="79">
        <v>4465620.8401508704</v>
      </c>
      <c r="AJ232" s="79">
        <v>4116048.7730634599</v>
      </c>
      <c r="AK232" s="209">
        <v>-349572.06708741048</v>
      </c>
      <c r="AL232" s="174">
        <v>-7.8280731750526369E-2</v>
      </c>
      <c r="AM232" s="137"/>
      <c r="AN232" s="208">
        <v>341870</v>
      </c>
      <c r="AO232" s="208">
        <v>341870</v>
      </c>
      <c r="AP232" s="209">
        <v>0</v>
      </c>
      <c r="AQ232" s="174">
        <v>0</v>
      </c>
      <c r="AR232" s="137"/>
      <c r="AS232" s="208">
        <v>4807490.8401508704</v>
      </c>
      <c r="AT232" s="208">
        <v>4457918.7730634604</v>
      </c>
      <c r="AU232" s="209">
        <v>-349572.06708741002</v>
      </c>
      <c r="AV232" s="174">
        <v>-7.271403705398212E-2</v>
      </c>
      <c r="AX232" s="208">
        <v>903.36353596870777</v>
      </c>
      <c r="AY232" s="208">
        <v>860.33404930055656</v>
      </c>
      <c r="AZ232" s="208">
        <v>-43.029486668151208</v>
      </c>
      <c r="BA232" s="394">
        <v>-4.7632525505924048E-2</v>
      </c>
      <c r="BB232" s="159"/>
      <c r="BC232" s="208">
        <v>-115.99860321325814</v>
      </c>
      <c r="BD232" s="208">
        <v>-134.87643724255182</v>
      </c>
      <c r="BE232" s="208">
        <v>-18.87783402929368</v>
      </c>
      <c r="BF232" s="394">
        <v>0.162741908146839</v>
      </c>
      <c r="BG232" s="513"/>
      <c r="BH232" s="208">
        <v>787.36493275544967</v>
      </c>
      <c r="BI232" s="208">
        <v>725.45761205800466</v>
      </c>
      <c r="BJ232" s="208">
        <v>-61.907320697445016</v>
      </c>
      <c r="BK232" s="394">
        <v>-7.8625956176121725E-2</v>
      </c>
      <c r="BL232" s="210"/>
      <c r="BM232" s="208">
        <v>413.32723809219937</v>
      </c>
      <c r="BN232" s="208">
        <v>371.09873104302073</v>
      </c>
      <c r="BO232" s="208">
        <v>-42.228507049178631</v>
      </c>
      <c r="BP232" s="394">
        <v>-0.10216724947548431</v>
      </c>
      <c r="BQ232" s="210"/>
      <c r="BR232" s="208">
        <v>158.7053451800131</v>
      </c>
      <c r="BS232" s="208">
        <v>177.36775874467563</v>
      </c>
      <c r="BT232" s="208">
        <v>18.662413564662529</v>
      </c>
      <c r="BU232" s="394">
        <v>0.11759158800539769</v>
      </c>
      <c r="BV232" s="210"/>
      <c r="BW232" s="208">
        <v>1359.3975160276623</v>
      </c>
      <c r="BX232" s="208">
        <v>1273.924101845701</v>
      </c>
      <c r="BY232" s="208">
        <v>-85.473414181961289</v>
      </c>
      <c r="BZ232" s="394">
        <v>-6.2875952893989243E-2</v>
      </c>
      <c r="CA232" s="211"/>
      <c r="CB232" s="208">
        <v>104.07001522070016</v>
      </c>
      <c r="CC232" s="208">
        <v>105.80934695140823</v>
      </c>
      <c r="CD232" s="208">
        <v>1.7393317307080736</v>
      </c>
      <c r="CE232" s="394">
        <v>1.6713091922005503E-2</v>
      </c>
      <c r="CF232" s="137"/>
      <c r="CG232" s="208">
        <v>1463.4675312483623</v>
      </c>
      <c r="CH232" s="208">
        <v>1379.7334487971093</v>
      </c>
      <c r="CI232" s="201">
        <v>17.42800634575633</v>
      </c>
      <c r="CJ232" s="137">
        <v>1.205223373609386E-2</v>
      </c>
    </row>
    <row r="233" spans="1:88">
      <c r="A233" s="72">
        <v>734</v>
      </c>
      <c r="B233" s="82">
        <v>2</v>
      </c>
      <c r="C233" s="82">
        <v>2</v>
      </c>
      <c r="D233" s="73" t="s">
        <v>264</v>
      </c>
      <c r="E233" s="92">
        <v>50870</v>
      </c>
      <c r="F233" s="208">
        <v>50339</v>
      </c>
      <c r="G233" s="209">
        <v>-531</v>
      </c>
      <c r="H233" s="174">
        <v>-1.0438372321604088E-2</v>
      </c>
      <c r="I233" s="137"/>
      <c r="J233" s="208">
        <v>14525622.140834291</v>
      </c>
      <c r="K233" s="209">
        <v>11124516.599210352</v>
      </c>
      <c r="L233" s="209">
        <v>-3401105.5416239388</v>
      </c>
      <c r="M233" s="174">
        <v>-0.23414525785183296</v>
      </c>
      <c r="N233" s="394"/>
      <c r="O233" s="208">
        <v>-1703505.4776188319</v>
      </c>
      <c r="P233" s="208">
        <v>-1775116.377499226</v>
      </c>
      <c r="Q233" s="209">
        <v>-71610.899880394107</v>
      </c>
      <c r="R233" s="174">
        <v>4.2037375764997345E-2</v>
      </c>
      <c r="S233" s="394"/>
      <c r="T233" s="208">
        <v>12822116.66321546</v>
      </c>
      <c r="U233" s="208">
        <v>9349400.2217111252</v>
      </c>
      <c r="V233" s="209">
        <v>-3472716.441504335</v>
      </c>
      <c r="W233" s="174">
        <v>-0.27083800067636149</v>
      </c>
      <c r="X233" s="137"/>
      <c r="Y233" s="208">
        <v>15268963.517190451</v>
      </c>
      <c r="Z233" s="208">
        <v>15829523</v>
      </c>
      <c r="AA233" s="209">
        <v>560559.4828095492</v>
      </c>
      <c r="AB233" s="174">
        <v>3.6712346727297333E-2</v>
      </c>
      <c r="AC233" s="174"/>
      <c r="AD233" s="208">
        <v>6072012.1093203789</v>
      </c>
      <c r="AE233" s="208">
        <v>6876920.6761113675</v>
      </c>
      <c r="AF233" s="209">
        <v>804908.56679098867</v>
      </c>
      <c r="AG233" s="174">
        <v>0.13256043504186613</v>
      </c>
      <c r="AH233" s="138"/>
      <c r="AI233" s="79">
        <v>34163092.289726287</v>
      </c>
      <c r="AJ233" s="79">
        <v>32055843.897822492</v>
      </c>
      <c r="AK233" s="209">
        <v>-2107248.3919037953</v>
      </c>
      <c r="AL233" s="174">
        <v>-6.1682015610088625E-2</v>
      </c>
      <c r="AM233" s="137"/>
      <c r="AN233" s="208">
        <v>-2744364</v>
      </c>
      <c r="AO233" s="208">
        <v>-2744364</v>
      </c>
      <c r="AP233" s="209">
        <v>0</v>
      </c>
      <c r="AQ233" s="174">
        <v>0</v>
      </c>
      <c r="AR233" s="137"/>
      <c r="AS233" s="208">
        <v>31418728.289726287</v>
      </c>
      <c r="AT233" s="208">
        <v>29311479.897822492</v>
      </c>
      <c r="AU233" s="209">
        <v>-2107248.3919037953</v>
      </c>
      <c r="AV233" s="174">
        <v>-6.7069818118413518E-2</v>
      </c>
      <c r="AX233" s="208">
        <v>285.54397760633555</v>
      </c>
      <c r="AY233" s="208">
        <v>220.99200618229111</v>
      </c>
      <c r="AZ233" s="208">
        <v>-64.551971424044439</v>
      </c>
      <c r="BA233" s="394">
        <v>-0.22606665342821147</v>
      </c>
      <c r="BB233" s="159"/>
      <c r="BC233" s="208">
        <v>-33.487428299957379</v>
      </c>
      <c r="BD233" s="208">
        <v>-35.2632427640443</v>
      </c>
      <c r="BE233" s="208">
        <v>-1.7758144640869205</v>
      </c>
      <c r="BF233" s="394">
        <v>5.3029287533828948E-2</v>
      </c>
      <c r="BG233" s="513"/>
      <c r="BH233" s="208">
        <v>252.05654930637823</v>
      </c>
      <c r="BI233" s="208">
        <v>185.72876341824679</v>
      </c>
      <c r="BJ233" s="208">
        <v>-66.327785888131444</v>
      </c>
      <c r="BK233" s="394">
        <v>-0.26314644896415329</v>
      </c>
      <c r="BL233" s="210"/>
      <c r="BM233" s="208">
        <v>300.15654643582565</v>
      </c>
      <c r="BN233" s="208">
        <v>314.45843183217784</v>
      </c>
      <c r="BO233" s="208">
        <v>14.301885396352191</v>
      </c>
      <c r="BP233" s="394">
        <v>4.7648087526919812E-2</v>
      </c>
      <c r="BQ233" s="210"/>
      <c r="BR233" s="208">
        <v>119.36332041125179</v>
      </c>
      <c r="BS233" s="208">
        <v>136.61218292201607</v>
      </c>
      <c r="BT233" s="208">
        <v>17.248862510764283</v>
      </c>
      <c r="BU233" s="394">
        <v>0.14450722760840959</v>
      </c>
      <c r="BV233" s="210"/>
      <c r="BW233" s="208">
        <v>671.57641615345563</v>
      </c>
      <c r="BX233" s="208">
        <v>636.7993781724407</v>
      </c>
      <c r="BY233" s="208">
        <v>-34.777037981014928</v>
      </c>
      <c r="BZ233" s="394">
        <v>-5.1784185901293404E-2</v>
      </c>
      <c r="CA233" s="211"/>
      <c r="CB233" s="208">
        <v>-53.948574798505994</v>
      </c>
      <c r="CC233" s="208">
        <v>-54.517650330757462</v>
      </c>
      <c r="CD233" s="208">
        <v>-0.56907553225146756</v>
      </c>
      <c r="CE233" s="394">
        <v>1.0548481296807624E-2</v>
      </c>
      <c r="CF233" s="137"/>
      <c r="CG233" s="208">
        <v>617.62784135494962</v>
      </c>
      <c r="CH233" s="208">
        <v>582.28172784168328</v>
      </c>
      <c r="CI233" s="201">
        <v>-7.5515479632031202E-3</v>
      </c>
      <c r="CJ233" s="137">
        <v>-1.222654668106133E-5</v>
      </c>
    </row>
    <row r="234" spans="1:88">
      <c r="A234" s="72">
        <v>738</v>
      </c>
      <c r="B234" s="82">
        <v>2</v>
      </c>
      <c r="C234" s="82">
        <v>2</v>
      </c>
      <c r="D234" s="73" t="s">
        <v>265</v>
      </c>
      <c r="E234" s="92">
        <v>2965</v>
      </c>
      <c r="F234" s="208">
        <v>2957</v>
      </c>
      <c r="G234" s="209">
        <v>-8</v>
      </c>
      <c r="H234" s="174">
        <v>-2.6981450252951096E-3</v>
      </c>
      <c r="I234" s="137"/>
      <c r="J234" s="208">
        <v>1216153.988529427</v>
      </c>
      <c r="K234" s="209">
        <v>1130351.5580255648</v>
      </c>
      <c r="L234" s="209">
        <v>-85802.430503862211</v>
      </c>
      <c r="M234" s="174">
        <v>-7.0552274887174846E-2</v>
      </c>
      <c r="N234" s="394"/>
      <c r="O234" s="208">
        <v>84938.843550253208</v>
      </c>
      <c r="P234" s="208">
        <v>80837.592986746036</v>
      </c>
      <c r="Q234" s="209">
        <v>-4101.250563507172</v>
      </c>
      <c r="R234" s="174">
        <v>-4.8284746908294186E-2</v>
      </c>
      <c r="S234" s="394"/>
      <c r="T234" s="208">
        <v>1301092.8320796799</v>
      </c>
      <c r="U234" s="208">
        <v>1211189.1510123108</v>
      </c>
      <c r="V234" s="209">
        <v>-89903.68106736918</v>
      </c>
      <c r="W234" s="174">
        <v>-6.9098590700608364E-2</v>
      </c>
      <c r="X234" s="137"/>
      <c r="Y234" s="208">
        <v>856048.4811669034</v>
      </c>
      <c r="Z234" s="208">
        <v>782414</v>
      </c>
      <c r="AA234" s="209">
        <v>-73634.481166903395</v>
      </c>
      <c r="AB234" s="174">
        <v>-8.6016718429930736E-2</v>
      </c>
      <c r="AC234" s="174"/>
      <c r="AD234" s="208">
        <v>421698.42389068718</v>
      </c>
      <c r="AE234" s="208">
        <v>467224.88734709821</v>
      </c>
      <c r="AF234" s="209">
        <v>45526.463456411031</v>
      </c>
      <c r="AG234" s="174">
        <v>0.10795976668912667</v>
      </c>
      <c r="AH234" s="138"/>
      <c r="AI234" s="79">
        <v>2578839.7371372711</v>
      </c>
      <c r="AJ234" s="79">
        <v>2460828.0383594092</v>
      </c>
      <c r="AK234" s="209">
        <v>-118011.69877786189</v>
      </c>
      <c r="AL234" s="174">
        <v>-4.5761548140585424E-2</v>
      </c>
      <c r="AM234" s="137"/>
      <c r="AN234" s="208">
        <v>-676929</v>
      </c>
      <c r="AO234" s="208">
        <v>-676929</v>
      </c>
      <c r="AP234" s="209">
        <v>0</v>
      </c>
      <c r="AQ234" s="174">
        <v>0</v>
      </c>
      <c r="AR234" s="137"/>
      <c r="AS234" s="208">
        <v>1901910.7371372711</v>
      </c>
      <c r="AT234" s="208">
        <v>1783899.0383594092</v>
      </c>
      <c r="AU234" s="209">
        <v>-118011.69877786189</v>
      </c>
      <c r="AV234" s="174">
        <v>-6.2049020741894237E-2</v>
      </c>
      <c r="AX234" s="208">
        <v>410.16997926793488</v>
      </c>
      <c r="AY234" s="208">
        <v>382.26295503062727</v>
      </c>
      <c r="AZ234" s="208">
        <v>-27.90702423730761</v>
      </c>
      <c r="BA234" s="394">
        <v>-6.8037705458394687E-2</v>
      </c>
      <c r="BB234" s="159"/>
      <c r="BC234" s="208">
        <v>28.647164772429413</v>
      </c>
      <c r="BD234" s="208">
        <v>27.337704763864064</v>
      </c>
      <c r="BE234" s="208">
        <v>-1.3094600085653489</v>
      </c>
      <c r="BF234" s="394">
        <v>-4.5709933913795152E-2</v>
      </c>
      <c r="BG234" s="513"/>
      <c r="BH234" s="208">
        <v>438.81714404036421</v>
      </c>
      <c r="BI234" s="208">
        <v>409.60065979449132</v>
      </c>
      <c r="BJ234" s="208">
        <v>-29.216484245872891</v>
      </c>
      <c r="BK234" s="394">
        <v>-6.6580088409639346E-2</v>
      </c>
      <c r="BL234" s="210"/>
      <c r="BM234" s="208">
        <v>288.71786885898933</v>
      </c>
      <c r="BN234" s="208">
        <v>264.59722691917483</v>
      </c>
      <c r="BO234" s="208">
        <v>-24.120641939814504</v>
      </c>
      <c r="BP234" s="394">
        <v>-8.3543987198087477E-2</v>
      </c>
      <c r="BQ234" s="210"/>
      <c r="BR234" s="208">
        <v>142.22543807443074</v>
      </c>
      <c r="BS234" s="208">
        <v>158.00638733415565</v>
      </c>
      <c r="BT234" s="208">
        <v>15.780949259724906</v>
      </c>
      <c r="BU234" s="394">
        <v>0.11095729057600985</v>
      </c>
      <c r="BV234" s="210"/>
      <c r="BW234" s="208">
        <v>869.76045097378449</v>
      </c>
      <c r="BX234" s="208">
        <v>832.20427404782185</v>
      </c>
      <c r="BY234" s="208">
        <v>-37.556176925962632</v>
      </c>
      <c r="BZ234" s="394">
        <v>-4.3179908771334347E-2</v>
      </c>
      <c r="CA234" s="211"/>
      <c r="CB234" s="208">
        <v>-228.30657672849915</v>
      </c>
      <c r="CC234" s="208">
        <v>-228.92424754819072</v>
      </c>
      <c r="CD234" s="208">
        <v>-0.61767081969156834</v>
      </c>
      <c r="CE234" s="394">
        <v>2.7054447074737532E-3</v>
      </c>
      <c r="CF234" s="137"/>
      <c r="CG234" s="208">
        <v>641.45387424528531</v>
      </c>
      <c r="CH234" s="208">
        <v>603.28002649963116</v>
      </c>
      <c r="CI234" s="201">
        <v>-62.777132512243163</v>
      </c>
      <c r="CJ234" s="137">
        <v>-8.9142812386643122E-2</v>
      </c>
    </row>
    <row r="235" spans="1:88">
      <c r="A235" s="72">
        <v>739</v>
      </c>
      <c r="B235" s="82">
        <v>9</v>
      </c>
      <c r="C235" s="82">
        <v>9</v>
      </c>
      <c r="D235" s="73" t="s">
        <v>266</v>
      </c>
      <c r="E235" s="92">
        <v>3188</v>
      </c>
      <c r="F235" s="208">
        <v>3094</v>
      </c>
      <c r="G235" s="209">
        <v>-94</v>
      </c>
      <c r="H235" s="174">
        <v>-2.9485570890840654E-2</v>
      </c>
      <c r="I235" s="137"/>
      <c r="J235" s="208">
        <v>86114.263258494437</v>
      </c>
      <c r="K235" s="209">
        <v>-13219.016634376021</v>
      </c>
      <c r="L235" s="209">
        <v>-99333.279892870458</v>
      </c>
      <c r="M235" s="174">
        <v>-1.1535055417555591</v>
      </c>
      <c r="N235" s="394"/>
      <c r="O235" s="208">
        <v>2038739.2187019561</v>
      </c>
      <c r="P235" s="208">
        <v>1985321.3401161556</v>
      </c>
      <c r="Q235" s="209">
        <v>-53417.878585800529</v>
      </c>
      <c r="R235" s="174">
        <v>-2.6201427870608744E-2</v>
      </c>
      <c r="S235" s="394"/>
      <c r="T235" s="208">
        <v>2124853.4819604498</v>
      </c>
      <c r="U235" s="208">
        <v>1972102.3234817795</v>
      </c>
      <c r="V235" s="209">
        <v>-152751.15847867029</v>
      </c>
      <c r="W235" s="174">
        <v>-7.1887854751160427E-2</v>
      </c>
      <c r="X235" s="137"/>
      <c r="Y235" s="208">
        <v>1049165.6853993169</v>
      </c>
      <c r="Z235" s="208">
        <v>886933</v>
      </c>
      <c r="AA235" s="209">
        <v>-162232.68539931695</v>
      </c>
      <c r="AB235" s="174">
        <v>-0.15463018630615097</v>
      </c>
      <c r="AC235" s="174"/>
      <c r="AD235" s="208">
        <v>536546.77240600972</v>
      </c>
      <c r="AE235" s="208">
        <v>589248.49123283091</v>
      </c>
      <c r="AF235" s="209">
        <v>52701.71882682119</v>
      </c>
      <c r="AG235" s="174">
        <v>9.8223904302869106E-2</v>
      </c>
      <c r="AH235" s="138"/>
      <c r="AI235" s="79">
        <v>3710565.939765777</v>
      </c>
      <c r="AJ235" s="79">
        <v>3448283.8147146106</v>
      </c>
      <c r="AK235" s="209">
        <v>-262282.1250511664</v>
      </c>
      <c r="AL235" s="174">
        <v>-7.0685207946398196E-2</v>
      </c>
      <c r="AM235" s="137"/>
      <c r="AN235" s="208">
        <v>260499</v>
      </c>
      <c r="AO235" s="208">
        <v>260499</v>
      </c>
      <c r="AP235" s="209">
        <v>0</v>
      </c>
      <c r="AQ235" s="174">
        <v>0</v>
      </c>
      <c r="AR235" s="137"/>
      <c r="AS235" s="208">
        <v>3971064.939765777</v>
      </c>
      <c r="AT235" s="208">
        <v>3708782.8147146106</v>
      </c>
      <c r="AU235" s="209">
        <v>-262282.1250511664</v>
      </c>
      <c r="AV235" s="174">
        <v>-6.6048309214161688E-2</v>
      </c>
      <c r="AX235" s="208">
        <v>27.012002276817576</v>
      </c>
      <c r="AY235" s="208">
        <v>-4.2724682076199167</v>
      </c>
      <c r="AZ235" s="208">
        <v>-31.284470484437492</v>
      </c>
      <c r="BA235" s="394">
        <v>-1.1581692524617719</v>
      </c>
      <c r="BB235" s="159"/>
      <c r="BC235" s="208">
        <v>639.50414639333633</v>
      </c>
      <c r="BD235" s="208">
        <v>641.66817715454283</v>
      </c>
      <c r="BE235" s="208">
        <v>2.1640307612065044</v>
      </c>
      <c r="BF235" s="394">
        <v>3.3839198282156029E-3</v>
      </c>
      <c r="BG235" s="513"/>
      <c r="BH235" s="208">
        <v>666.5161486701536</v>
      </c>
      <c r="BI235" s="208">
        <v>637.39570894692292</v>
      </c>
      <c r="BJ235" s="208">
        <v>-29.120439723230675</v>
      </c>
      <c r="BK235" s="394">
        <v>-4.3690523900032072E-2</v>
      </c>
      <c r="BL235" s="210"/>
      <c r="BM235" s="208">
        <v>329.09839567105297</v>
      </c>
      <c r="BN235" s="208">
        <v>286.66224951519069</v>
      </c>
      <c r="BO235" s="208">
        <v>-42.436146155862275</v>
      </c>
      <c r="BP235" s="394">
        <v>-0.1289466819469971</v>
      </c>
      <c r="BQ235" s="210"/>
      <c r="BR235" s="208">
        <v>168.30199887265047</v>
      </c>
      <c r="BS235" s="208">
        <v>190.44876898281541</v>
      </c>
      <c r="BT235" s="208">
        <v>22.146770110164937</v>
      </c>
      <c r="BU235" s="394">
        <v>0.13158946571349275</v>
      </c>
      <c r="BV235" s="210"/>
      <c r="BW235" s="208">
        <v>1163.9165432138573</v>
      </c>
      <c r="BX235" s="208">
        <v>1114.5067274449291</v>
      </c>
      <c r="BY235" s="208">
        <v>-49.409815768928183</v>
      </c>
      <c r="BZ235" s="394">
        <v>-4.2451339021692777E-2</v>
      </c>
      <c r="CA235" s="211"/>
      <c r="CB235" s="208">
        <v>81.712358845671261</v>
      </c>
      <c r="CC235" s="208">
        <v>84.194893341952167</v>
      </c>
      <c r="CD235" s="208">
        <v>2.4825344962809055</v>
      </c>
      <c r="CE235" s="394">
        <v>3.0381383322559883E-2</v>
      </c>
      <c r="CF235" s="137"/>
      <c r="CG235" s="208">
        <v>1245.6289020595286</v>
      </c>
      <c r="CH235" s="208">
        <v>1198.7016207868812</v>
      </c>
      <c r="CI235" s="201">
        <v>-153.7556074302224</v>
      </c>
      <c r="CJ235" s="137">
        <v>-0.10987373833821081</v>
      </c>
    </row>
    <row r="236" spans="1:88">
      <c r="A236" s="72">
        <v>740</v>
      </c>
      <c r="B236" s="82">
        <v>10</v>
      </c>
      <c r="C236" s="82">
        <v>10</v>
      </c>
      <c r="D236" s="73" t="s">
        <v>267</v>
      </c>
      <c r="E236" s="92">
        <v>31460</v>
      </c>
      <c r="F236" s="208">
        <v>31008</v>
      </c>
      <c r="G236" s="209">
        <v>-452</v>
      </c>
      <c r="H236" s="174">
        <v>-1.4367450731087094E-2</v>
      </c>
      <c r="I236" s="137"/>
      <c r="J236" s="208">
        <v>1756727.5477933199</v>
      </c>
      <c r="K236" s="209">
        <v>279476.32425816916</v>
      </c>
      <c r="L236" s="209">
        <v>-1477251.2235351508</v>
      </c>
      <c r="M236" s="174">
        <v>-0.84091083184229221</v>
      </c>
      <c r="N236" s="394"/>
      <c r="O236" s="208">
        <v>-6406110.7962867767</v>
      </c>
      <c r="P236" s="208">
        <v>-5969946.7405206226</v>
      </c>
      <c r="Q236" s="209">
        <v>436164.05576615408</v>
      </c>
      <c r="R236" s="174">
        <v>-6.8085624747385137E-2</v>
      </c>
      <c r="S236" s="394"/>
      <c r="T236" s="208">
        <v>-4649383.2484934563</v>
      </c>
      <c r="U236" s="208">
        <v>-5690470.4162624534</v>
      </c>
      <c r="V236" s="209">
        <v>-1041087.1677689971</v>
      </c>
      <c r="W236" s="174">
        <v>0.22391941299017273</v>
      </c>
      <c r="X236" s="137"/>
      <c r="Y236" s="208">
        <v>8364833.9102573069</v>
      </c>
      <c r="Z236" s="208">
        <v>8298294</v>
      </c>
      <c r="AA236" s="209">
        <v>-66539.910257306881</v>
      </c>
      <c r="AB236" s="174">
        <v>-7.9547198391725239E-3</v>
      </c>
      <c r="AC236" s="174"/>
      <c r="AD236" s="208">
        <v>3824787.509548198</v>
      </c>
      <c r="AE236" s="208">
        <v>4401884.6112347459</v>
      </c>
      <c r="AF236" s="209">
        <v>577097.10168654798</v>
      </c>
      <c r="AG236" s="174">
        <v>0.15088344130121817</v>
      </c>
      <c r="AH236" s="138"/>
      <c r="AI236" s="79">
        <v>7540238.171312049</v>
      </c>
      <c r="AJ236" s="79">
        <v>7009708.1949722925</v>
      </c>
      <c r="AK236" s="209">
        <v>-530529.97633975651</v>
      </c>
      <c r="AL236" s="174">
        <v>-7.0359843321426668E-2</v>
      </c>
      <c r="AM236" s="137"/>
      <c r="AN236" s="208">
        <v>-1382782</v>
      </c>
      <c r="AO236" s="208">
        <v>-1382782</v>
      </c>
      <c r="AP236" s="209">
        <v>0</v>
      </c>
      <c r="AQ236" s="174">
        <v>0</v>
      </c>
      <c r="AR236" s="137"/>
      <c r="AS236" s="208">
        <v>6157456.171312049</v>
      </c>
      <c r="AT236" s="208">
        <v>5626926.1949722925</v>
      </c>
      <c r="AU236" s="209">
        <v>-530529.97633975651</v>
      </c>
      <c r="AV236" s="174">
        <v>-8.6160576962208343E-2</v>
      </c>
      <c r="AX236" s="208">
        <v>55.840036484212334</v>
      </c>
      <c r="AY236" s="208">
        <v>9.0130393530111306</v>
      </c>
      <c r="AZ236" s="208">
        <v>-46.826997131201203</v>
      </c>
      <c r="BA236" s="394">
        <v>-0.83859180759025131</v>
      </c>
      <c r="BB236" s="159"/>
      <c r="BC236" s="208">
        <v>-203.6271708927774</v>
      </c>
      <c r="BD236" s="208">
        <v>-192.5292421478529</v>
      </c>
      <c r="BE236" s="208">
        <v>11.097928744924502</v>
      </c>
      <c r="BF236" s="394">
        <v>-5.450121757458519E-2</v>
      </c>
      <c r="BG236" s="513"/>
      <c r="BH236" s="208">
        <v>-147.78713440856504</v>
      </c>
      <c r="BI236" s="208">
        <v>-183.51620279484177</v>
      </c>
      <c r="BJ236" s="208">
        <v>-35.729068386276737</v>
      </c>
      <c r="BK236" s="394">
        <v>0.24176034354588616</v>
      </c>
      <c r="BL236" s="210"/>
      <c r="BM236" s="208">
        <v>265.88791831714263</v>
      </c>
      <c r="BN236" s="208">
        <v>267.61784055727554</v>
      </c>
      <c r="BO236" s="208">
        <v>1.7299222401329075</v>
      </c>
      <c r="BP236" s="394">
        <v>6.5062085223049184E-3</v>
      </c>
      <c r="BQ236" s="210"/>
      <c r="BR236" s="208">
        <v>121.57620818652886</v>
      </c>
      <c r="BS236" s="208">
        <v>141.95964303517627</v>
      </c>
      <c r="BT236" s="208">
        <v>20.383434848647411</v>
      </c>
      <c r="BU236" s="394">
        <v>0.16765973501471629</v>
      </c>
      <c r="BV236" s="210"/>
      <c r="BW236" s="208">
        <v>239.67699209510644</v>
      </c>
      <c r="BX236" s="208">
        <v>226.06128079761007</v>
      </c>
      <c r="BY236" s="208">
        <v>-13.615711297496375</v>
      </c>
      <c r="BZ236" s="394">
        <v>-5.6808587167572235E-2</v>
      </c>
      <c r="CA236" s="211"/>
      <c r="CB236" s="208">
        <v>-43.953655435473614</v>
      </c>
      <c r="CC236" s="208">
        <v>-44.594362745098039</v>
      </c>
      <c r="CD236" s="208">
        <v>-0.64070730962442468</v>
      </c>
      <c r="CE236" s="394">
        <v>1.4576883384932984E-2</v>
      </c>
      <c r="CF236" s="137"/>
      <c r="CG236" s="208">
        <v>195.72333665963285</v>
      </c>
      <c r="CH236" s="208">
        <v>181.466918052512</v>
      </c>
      <c r="CI236" s="201">
        <v>-44.519309163976999</v>
      </c>
      <c r="CJ236" s="137">
        <v>-0.18530976884372069</v>
      </c>
    </row>
    <row r="237" spans="1:88">
      <c r="A237" s="72">
        <v>742</v>
      </c>
      <c r="B237" s="82">
        <v>19</v>
      </c>
      <c r="C237" s="82">
        <v>19</v>
      </c>
      <c r="D237" s="73" t="s">
        <v>268</v>
      </c>
      <c r="E237" s="92">
        <v>964</v>
      </c>
      <c r="F237" s="208">
        <v>974</v>
      </c>
      <c r="G237" s="209">
        <v>10</v>
      </c>
      <c r="H237" s="174">
        <v>1.0373443983402489E-2</v>
      </c>
      <c r="I237" s="137"/>
      <c r="J237" s="208">
        <v>1085815.9752197701</v>
      </c>
      <c r="K237" s="209">
        <v>1158660.6744443027</v>
      </c>
      <c r="L237" s="209">
        <v>72844.699224532582</v>
      </c>
      <c r="M237" s="174">
        <v>6.7087518407333027E-2</v>
      </c>
      <c r="N237" s="394"/>
      <c r="O237" s="208">
        <v>172737.68301469911</v>
      </c>
      <c r="P237" s="208">
        <v>156528.57243645261</v>
      </c>
      <c r="Q237" s="209">
        <v>-16209.110578246502</v>
      </c>
      <c r="R237" s="174">
        <v>-9.3836563599542941E-2</v>
      </c>
      <c r="S237" s="394"/>
      <c r="T237" s="208">
        <v>1258553.6582344689</v>
      </c>
      <c r="U237" s="208">
        <v>1315189.2468807553</v>
      </c>
      <c r="V237" s="209">
        <v>56635.5886462864</v>
      </c>
      <c r="W237" s="174">
        <v>4.5000535555819086E-2</v>
      </c>
      <c r="X237" s="137"/>
      <c r="Y237" s="208">
        <v>65360.612898886771</v>
      </c>
      <c r="Z237" s="208">
        <v>-11301</v>
      </c>
      <c r="AA237" s="209">
        <v>-76661.612898886771</v>
      </c>
      <c r="AB237" s="174">
        <v>-1.1729022954157837</v>
      </c>
      <c r="AC237" s="174"/>
      <c r="AD237" s="208">
        <v>166245.38848250991</v>
      </c>
      <c r="AE237" s="208">
        <v>182633.68536578238</v>
      </c>
      <c r="AF237" s="209">
        <v>16388.296883272473</v>
      </c>
      <c r="AG237" s="174">
        <v>9.8578956281825697E-2</v>
      </c>
      <c r="AH237" s="138"/>
      <c r="AI237" s="79">
        <v>1490159.6596158659</v>
      </c>
      <c r="AJ237" s="79">
        <v>1486521.9322465376</v>
      </c>
      <c r="AK237" s="209">
        <v>-3637.7273693282623</v>
      </c>
      <c r="AL237" s="174">
        <v>-2.4411661836732297E-3</v>
      </c>
      <c r="AM237" s="137"/>
      <c r="AN237" s="208">
        <v>258769</v>
      </c>
      <c r="AO237" s="208">
        <v>258769</v>
      </c>
      <c r="AP237" s="209">
        <v>0</v>
      </c>
      <c r="AQ237" s="174">
        <v>0</v>
      </c>
      <c r="AR237" s="137"/>
      <c r="AS237" s="208">
        <v>1748928.6596158659</v>
      </c>
      <c r="AT237" s="208">
        <v>1745290.9322465376</v>
      </c>
      <c r="AU237" s="209">
        <v>-3637.7273693282623</v>
      </c>
      <c r="AV237" s="174">
        <v>-2.0799747029860275E-3</v>
      </c>
      <c r="AX237" s="208">
        <v>1126.3651195225832</v>
      </c>
      <c r="AY237" s="208">
        <v>1189.5900148298795</v>
      </c>
      <c r="AZ237" s="208">
        <v>63.224895307296265</v>
      </c>
      <c r="BA237" s="394">
        <v>5.6131794399044005E-2</v>
      </c>
      <c r="BB237" s="159"/>
      <c r="BC237" s="208">
        <v>179.18846785757168</v>
      </c>
      <c r="BD237" s="208">
        <v>160.70695322017721</v>
      </c>
      <c r="BE237" s="208">
        <v>-18.481514637394469</v>
      </c>
      <c r="BF237" s="394">
        <v>-0.10314008964061537</v>
      </c>
      <c r="BG237" s="513"/>
      <c r="BH237" s="208">
        <v>1305.5535873801546</v>
      </c>
      <c r="BI237" s="208">
        <v>1350.2969680500569</v>
      </c>
      <c r="BJ237" s="208">
        <v>44.743380669902308</v>
      </c>
      <c r="BK237" s="394">
        <v>3.4271577285225452E-2</v>
      </c>
      <c r="BL237" s="210"/>
      <c r="BM237" s="208">
        <v>67.801465662745613</v>
      </c>
      <c r="BN237" s="208">
        <v>-11.602669404517453</v>
      </c>
      <c r="BO237" s="208">
        <v>-79.40413506726307</v>
      </c>
      <c r="BP237" s="394">
        <v>-1.1711271178447797</v>
      </c>
      <c r="BQ237" s="210"/>
      <c r="BR237" s="208">
        <v>172.45372249223018</v>
      </c>
      <c r="BS237" s="208">
        <v>187.50891721332894</v>
      </c>
      <c r="BT237" s="208">
        <v>15.055194721098758</v>
      </c>
      <c r="BU237" s="394">
        <v>8.7299911556139712E-2</v>
      </c>
      <c r="BV237" s="210"/>
      <c r="BW237" s="208">
        <v>1545.8087755351305</v>
      </c>
      <c r="BX237" s="208">
        <v>1526.2032158588681</v>
      </c>
      <c r="BY237" s="208">
        <v>-19.605559676262374</v>
      </c>
      <c r="BZ237" s="394">
        <v>-1.2683043327578011E-2</v>
      </c>
      <c r="CA237" s="211"/>
      <c r="CB237" s="208">
        <v>268.43257261410787</v>
      </c>
      <c r="CC237" s="208">
        <v>265.67659137577004</v>
      </c>
      <c r="CD237" s="208">
        <v>-2.7559812383378244</v>
      </c>
      <c r="CE237" s="394">
        <v>-1.0266940451745235E-2</v>
      </c>
      <c r="CF237" s="137"/>
      <c r="CG237" s="208">
        <v>1814.2413481492385</v>
      </c>
      <c r="CH237" s="208">
        <v>1791.8798072346383</v>
      </c>
      <c r="CI237" s="201">
        <v>-197.2953015985247</v>
      </c>
      <c r="CJ237" s="137">
        <v>-9.8081882635976114E-2</v>
      </c>
    </row>
    <row r="238" spans="1:88">
      <c r="A238" s="72">
        <v>743</v>
      </c>
      <c r="B238" s="82">
        <v>14</v>
      </c>
      <c r="C238" s="82">
        <v>14</v>
      </c>
      <c r="D238" s="73" t="s">
        <v>269</v>
      </c>
      <c r="E238" s="92">
        <v>66611</v>
      </c>
      <c r="F238" s="208">
        <v>67283</v>
      </c>
      <c r="G238" s="209">
        <v>672</v>
      </c>
      <c r="H238" s="174">
        <v>1.0088423833901308E-2</v>
      </c>
      <c r="I238" s="137"/>
      <c r="J238" s="208">
        <v>30717310.857381102</v>
      </c>
      <c r="K238" s="209">
        <v>30564989.697507702</v>
      </c>
      <c r="L238" s="209">
        <v>-152321.15987339988</v>
      </c>
      <c r="M238" s="174">
        <v>-4.9588051695221369E-3</v>
      </c>
      <c r="N238" s="394"/>
      <c r="O238" s="208">
        <v>-10877664.96056262</v>
      </c>
      <c r="P238" s="208">
        <v>-9989662.946699053</v>
      </c>
      <c r="Q238" s="209">
        <v>888002.01386356726</v>
      </c>
      <c r="R238" s="174">
        <v>-8.1635352539635261E-2</v>
      </c>
      <c r="S238" s="394"/>
      <c r="T238" s="208">
        <v>19839645.896818481</v>
      </c>
      <c r="U238" s="208">
        <v>20575326.750808649</v>
      </c>
      <c r="V238" s="209">
        <v>735680.85399016738</v>
      </c>
      <c r="W238" s="174">
        <v>3.7081350030957076E-2</v>
      </c>
      <c r="X238" s="137"/>
      <c r="Y238" s="208">
        <v>12026547.028174231</v>
      </c>
      <c r="Z238" s="208">
        <v>12002143</v>
      </c>
      <c r="AA238" s="209">
        <v>-24404.028174230829</v>
      </c>
      <c r="AB238" s="174">
        <v>-2.0291799563964823E-3</v>
      </c>
      <c r="AC238" s="174"/>
      <c r="AD238" s="208">
        <v>4429179.0231023571</v>
      </c>
      <c r="AE238" s="208">
        <v>5610808.0210465612</v>
      </c>
      <c r="AF238" s="209">
        <v>1181628.9979442041</v>
      </c>
      <c r="AG238" s="174">
        <v>0.26678284887129006</v>
      </c>
      <c r="AH238" s="138"/>
      <c r="AI238" s="79">
        <v>36295371.948095061</v>
      </c>
      <c r="AJ238" s="79">
        <v>38188277.771855213</v>
      </c>
      <c r="AK238" s="209">
        <v>1892905.8237601519</v>
      </c>
      <c r="AL238" s="174">
        <v>5.215281514313011E-2</v>
      </c>
      <c r="AM238" s="137"/>
      <c r="AN238" s="208">
        <v>-2450601</v>
      </c>
      <c r="AO238" s="208">
        <v>-2450601</v>
      </c>
      <c r="AP238" s="209">
        <v>0</v>
      </c>
      <c r="AQ238" s="174">
        <v>0</v>
      </c>
      <c r="AR238" s="137"/>
      <c r="AS238" s="208">
        <v>33844770.948095061</v>
      </c>
      <c r="AT238" s="208">
        <v>35737676.771855213</v>
      </c>
      <c r="AU238" s="209">
        <v>1892905.8237601519</v>
      </c>
      <c r="AV238" s="174">
        <v>5.5929048143453113E-2</v>
      </c>
      <c r="AX238" s="208">
        <v>461.14471870083173</v>
      </c>
      <c r="AY238" s="208">
        <v>454.27507241811008</v>
      </c>
      <c r="AZ238" s="208">
        <v>-6.8696462827216465</v>
      </c>
      <c r="BA238" s="394">
        <v>-1.489694233531565E-2</v>
      </c>
      <c r="BB238" s="159"/>
      <c r="BC238" s="208">
        <v>-163.30133101984086</v>
      </c>
      <c r="BD238" s="208">
        <v>-148.47231762405144</v>
      </c>
      <c r="BE238" s="208">
        <v>14.829013395789417</v>
      </c>
      <c r="BF238" s="394">
        <v>-9.0807670110096744E-2</v>
      </c>
      <c r="BG238" s="513"/>
      <c r="BH238" s="208">
        <v>297.84338768099087</v>
      </c>
      <c r="BI238" s="208">
        <v>305.80275479405867</v>
      </c>
      <c r="BJ238" s="208">
        <v>7.959367113067799</v>
      </c>
      <c r="BK238" s="394">
        <v>2.6723329918583873E-2</v>
      </c>
      <c r="BL238" s="210"/>
      <c r="BM238" s="208">
        <v>180.54896380739262</v>
      </c>
      <c r="BN238" s="208">
        <v>178.38299421845042</v>
      </c>
      <c r="BO238" s="208">
        <v>-2.1659695889422039</v>
      </c>
      <c r="BP238" s="394">
        <v>-1.1996577234598993E-2</v>
      </c>
      <c r="BQ238" s="210"/>
      <c r="BR238" s="208">
        <v>66.493207174526091</v>
      </c>
      <c r="BS238" s="208">
        <v>83.391168958675465</v>
      </c>
      <c r="BT238" s="208">
        <v>16.897961784149373</v>
      </c>
      <c r="BU238" s="394">
        <v>0.25413064735766083</v>
      </c>
      <c r="BV238" s="210"/>
      <c r="BW238" s="208">
        <v>544.88555866290949</v>
      </c>
      <c r="BX238" s="208">
        <v>567.57691797118457</v>
      </c>
      <c r="BY238" s="208">
        <v>22.691359308275082</v>
      </c>
      <c r="BZ238" s="394">
        <v>4.1644266300537004E-2</v>
      </c>
      <c r="CA238" s="211"/>
      <c r="CB238" s="208">
        <v>-36.789734428247584</v>
      </c>
      <c r="CC238" s="208">
        <v>-36.422290920440524</v>
      </c>
      <c r="CD238" s="208">
        <v>0.36744350780706014</v>
      </c>
      <c r="CE238" s="394">
        <v>-9.9876640458957146E-3</v>
      </c>
      <c r="CF238" s="137"/>
      <c r="CG238" s="208">
        <v>508.09582423466185</v>
      </c>
      <c r="CH238" s="208">
        <v>531.15462705074401</v>
      </c>
      <c r="CI238" s="201">
        <v>35.456708891715039</v>
      </c>
      <c r="CJ238" s="137">
        <v>7.5018566472196568E-2</v>
      </c>
    </row>
    <row r="239" spans="1:88">
      <c r="A239" s="72">
        <v>746</v>
      </c>
      <c r="B239" s="82">
        <v>17</v>
      </c>
      <c r="C239" s="82">
        <v>17</v>
      </c>
      <c r="D239" s="73" t="s">
        <v>270</v>
      </c>
      <c r="E239" s="92">
        <v>4603</v>
      </c>
      <c r="F239" s="208">
        <v>4585</v>
      </c>
      <c r="G239" s="209">
        <v>-18</v>
      </c>
      <c r="H239" s="174">
        <v>-3.9104931566369761E-3</v>
      </c>
      <c r="I239" s="137"/>
      <c r="J239" s="208">
        <v>5627306.2275853027</v>
      </c>
      <c r="K239" s="209">
        <v>5479730.9375884673</v>
      </c>
      <c r="L239" s="209">
        <v>-147575.2899968354</v>
      </c>
      <c r="M239" s="174">
        <v>-2.6224855024490196E-2</v>
      </c>
      <c r="N239" s="394"/>
      <c r="O239" s="208">
        <v>-614171.17260591267</v>
      </c>
      <c r="P239" s="208">
        <v>-549803.49911198276</v>
      </c>
      <c r="Q239" s="209">
        <v>64367.673493929906</v>
      </c>
      <c r="R239" s="174">
        <v>-0.10480412687039592</v>
      </c>
      <c r="S239" s="394"/>
      <c r="T239" s="208">
        <v>5013135.0549793905</v>
      </c>
      <c r="U239" s="208">
        <v>4929927.4384764843</v>
      </c>
      <c r="V239" s="209">
        <v>-83207.616502906196</v>
      </c>
      <c r="W239" s="174">
        <v>-1.6597920381231035E-2</v>
      </c>
      <c r="X239" s="137"/>
      <c r="Y239" s="208">
        <v>2324322.1027114312</v>
      </c>
      <c r="Z239" s="208">
        <v>2259810</v>
      </c>
      <c r="AA239" s="209">
        <v>-64512.102711431216</v>
      </c>
      <c r="AB239" s="174">
        <v>-2.7755233509234718E-2</v>
      </c>
      <c r="AC239" s="174"/>
      <c r="AD239" s="208">
        <v>620348.46240955871</v>
      </c>
      <c r="AE239" s="208">
        <v>691488.64442827995</v>
      </c>
      <c r="AF239" s="209">
        <v>71140.182018721243</v>
      </c>
      <c r="AG239" s="174">
        <v>0.11467777600737239</v>
      </c>
      <c r="AH239" s="138"/>
      <c r="AI239" s="79">
        <v>7957805.6201003799</v>
      </c>
      <c r="AJ239" s="79">
        <v>7881226.0829047645</v>
      </c>
      <c r="AK239" s="209">
        <v>-76579.53719561547</v>
      </c>
      <c r="AL239" s="174">
        <v>-9.623197757204013E-3</v>
      </c>
      <c r="AM239" s="137"/>
      <c r="AN239" s="208">
        <v>312124</v>
      </c>
      <c r="AO239" s="208">
        <v>312124</v>
      </c>
      <c r="AP239" s="209">
        <v>0</v>
      </c>
      <c r="AQ239" s="174">
        <v>0</v>
      </c>
      <c r="AR239" s="137"/>
      <c r="AS239" s="208">
        <v>8269929.6201003799</v>
      </c>
      <c r="AT239" s="208">
        <v>8193350.0829047645</v>
      </c>
      <c r="AU239" s="209">
        <v>-76579.53719561547</v>
      </c>
      <c r="AV239" s="174">
        <v>-9.2599986594185738E-3</v>
      </c>
      <c r="AX239" s="208">
        <v>1222.5301385151647</v>
      </c>
      <c r="AY239" s="208">
        <v>1195.1430616332534</v>
      </c>
      <c r="AZ239" s="208">
        <v>-27.387076881911298</v>
      </c>
      <c r="BA239" s="394">
        <v>-2.2401964597105577E-2</v>
      </c>
      <c r="BB239" s="159"/>
      <c r="BC239" s="208">
        <v>-133.42845374884047</v>
      </c>
      <c r="BD239" s="208">
        <v>-119.9135221618283</v>
      </c>
      <c r="BE239" s="208">
        <v>13.514931587012171</v>
      </c>
      <c r="BF239" s="394">
        <v>-0.10128972649605947</v>
      </c>
      <c r="BG239" s="513"/>
      <c r="BH239" s="208">
        <v>1089.1016847663243</v>
      </c>
      <c r="BI239" s="208">
        <v>1075.2295394714251</v>
      </c>
      <c r="BJ239" s="208">
        <v>-13.872145294899155</v>
      </c>
      <c r="BK239" s="394">
        <v>-1.2737236099194483E-2</v>
      </c>
      <c r="BL239" s="210"/>
      <c r="BM239" s="208">
        <v>504.95809313739545</v>
      </c>
      <c r="BN239" s="208">
        <v>492.87022900763361</v>
      </c>
      <c r="BO239" s="208">
        <v>-12.08786412976184</v>
      </c>
      <c r="BP239" s="394">
        <v>-2.3938351110797663E-2</v>
      </c>
      <c r="BQ239" s="210"/>
      <c r="BR239" s="208">
        <v>134.77046761015831</v>
      </c>
      <c r="BS239" s="208">
        <v>150.81540772699671</v>
      </c>
      <c r="BT239" s="208">
        <v>16.044940116838404</v>
      </c>
      <c r="BU239" s="394">
        <v>0.11905382834502401</v>
      </c>
      <c r="BV239" s="210"/>
      <c r="BW239" s="208">
        <v>1728.8302455138778</v>
      </c>
      <c r="BX239" s="208">
        <v>1718.9151762060555</v>
      </c>
      <c r="BY239" s="208">
        <v>-9.9150693078222503</v>
      </c>
      <c r="BZ239" s="394">
        <v>-5.7351317942005891E-3</v>
      </c>
      <c r="CA239" s="211"/>
      <c r="CB239" s="208">
        <v>67.808820334564416</v>
      </c>
      <c r="CC239" s="208">
        <v>68.075027262813521</v>
      </c>
      <c r="CD239" s="208">
        <v>0.26620692824910464</v>
      </c>
      <c r="CE239" s="394">
        <v>3.9258451472191456E-3</v>
      </c>
      <c r="CF239" s="137"/>
      <c r="CG239" s="208">
        <v>1796.6390658484422</v>
      </c>
      <c r="CH239" s="208">
        <v>1786.9902034688689</v>
      </c>
      <c r="CI239" s="201">
        <v>101.4157015724397</v>
      </c>
      <c r="CJ239" s="137">
        <v>5.982438875584542E-2</v>
      </c>
    </row>
    <row r="240" spans="1:88">
      <c r="A240" s="72">
        <v>747</v>
      </c>
      <c r="B240" s="82">
        <v>4</v>
      </c>
      <c r="C240" s="82">
        <v>4</v>
      </c>
      <c r="D240" s="73" t="s">
        <v>271</v>
      </c>
      <c r="E240" s="92">
        <v>1264</v>
      </c>
      <c r="F240" s="208">
        <v>1229</v>
      </c>
      <c r="G240" s="209">
        <v>-35</v>
      </c>
      <c r="H240" s="174">
        <v>-2.7689873417721517E-2</v>
      </c>
      <c r="I240" s="137"/>
      <c r="J240" s="208">
        <v>408311.78876119741</v>
      </c>
      <c r="K240" s="209">
        <v>412325.8995435593</v>
      </c>
      <c r="L240" s="209">
        <v>4014.1107823618804</v>
      </c>
      <c r="M240" s="174">
        <v>9.830994090424235E-3</v>
      </c>
      <c r="N240" s="394"/>
      <c r="O240" s="208">
        <v>602152.09047140705</v>
      </c>
      <c r="P240" s="208">
        <v>580693.06553583383</v>
      </c>
      <c r="Q240" s="209">
        <v>-21459.024935573223</v>
      </c>
      <c r="R240" s="174">
        <v>-3.5637217366087007E-2</v>
      </c>
      <c r="S240" s="394"/>
      <c r="T240" s="208">
        <v>1010463.8792326041</v>
      </c>
      <c r="U240" s="208">
        <v>993018.96507939312</v>
      </c>
      <c r="V240" s="209">
        <v>-17444.914153210935</v>
      </c>
      <c r="W240" s="174">
        <v>-1.7264262990241135E-2</v>
      </c>
      <c r="X240" s="137"/>
      <c r="Y240" s="208">
        <v>573856.15120759362</v>
      </c>
      <c r="Z240" s="208">
        <v>516931</v>
      </c>
      <c r="AA240" s="209">
        <v>-56925.151207593619</v>
      </c>
      <c r="AB240" s="174">
        <v>-9.9197596972347923E-2</v>
      </c>
      <c r="AC240" s="174"/>
      <c r="AD240" s="208">
        <v>264577.13578865578</v>
      </c>
      <c r="AE240" s="208">
        <v>287120.17771161598</v>
      </c>
      <c r="AF240" s="209">
        <v>22543.041922960198</v>
      </c>
      <c r="AG240" s="174">
        <v>8.52040440144744E-2</v>
      </c>
      <c r="AH240" s="138"/>
      <c r="AI240" s="79">
        <v>1848897.1662288541</v>
      </c>
      <c r="AJ240" s="79">
        <v>1797070.1427910093</v>
      </c>
      <c r="AK240" s="209">
        <v>-51827.023437844822</v>
      </c>
      <c r="AL240" s="174">
        <v>-2.8031317471027883E-2</v>
      </c>
      <c r="AM240" s="137"/>
      <c r="AN240" s="208">
        <v>-269579</v>
      </c>
      <c r="AO240" s="208">
        <v>-269579</v>
      </c>
      <c r="AP240" s="209">
        <v>0</v>
      </c>
      <c r="AQ240" s="174">
        <v>0</v>
      </c>
      <c r="AR240" s="137"/>
      <c r="AS240" s="208">
        <v>1579318.1662288541</v>
      </c>
      <c r="AT240" s="208">
        <v>1527491.1427910093</v>
      </c>
      <c r="AU240" s="209">
        <v>-51827.023437844822</v>
      </c>
      <c r="AV240" s="174">
        <v>-3.2816075029136804E-2</v>
      </c>
      <c r="AX240" s="208">
        <v>323.03147845031441</v>
      </c>
      <c r="AY240" s="208">
        <v>335.49707041786763</v>
      </c>
      <c r="AZ240" s="208">
        <v>12.465591967553223</v>
      </c>
      <c r="BA240" s="394">
        <v>3.8589403197962828E-2</v>
      </c>
      <c r="BB240" s="159"/>
      <c r="BC240" s="208">
        <v>476.38614752484733</v>
      </c>
      <c r="BD240" s="208">
        <v>472.49232346284282</v>
      </c>
      <c r="BE240" s="208">
        <v>-3.8938240620045121</v>
      </c>
      <c r="BF240" s="394">
        <v>-8.1736718883107708E-3</v>
      </c>
      <c r="BG240" s="513"/>
      <c r="BH240" s="208">
        <v>799.4176259751614</v>
      </c>
      <c r="BI240" s="208">
        <v>807.9893938807104</v>
      </c>
      <c r="BJ240" s="208">
        <v>8.5717679055489953</v>
      </c>
      <c r="BK240" s="394">
        <v>1.072251552508967E-2</v>
      </c>
      <c r="BL240" s="210"/>
      <c r="BM240" s="208">
        <v>454.00011962626076</v>
      </c>
      <c r="BN240" s="208">
        <v>420.61106590724165</v>
      </c>
      <c r="BO240" s="208">
        <v>-33.389053719019103</v>
      </c>
      <c r="BP240" s="394">
        <v>-7.354415180882648E-2</v>
      </c>
      <c r="BQ240" s="210"/>
      <c r="BR240" s="208">
        <v>209.31735426317704</v>
      </c>
      <c r="BS240" s="208">
        <v>233.62097454159152</v>
      </c>
      <c r="BT240" s="208">
        <v>24.303620278414485</v>
      </c>
      <c r="BU240" s="394">
        <v>0.11610895983262465</v>
      </c>
      <c r="BV240" s="210"/>
      <c r="BW240" s="208">
        <v>1462.7350998645998</v>
      </c>
      <c r="BX240" s="208">
        <v>1462.2214343295439</v>
      </c>
      <c r="BY240" s="208">
        <v>-0.51366553505590673</v>
      </c>
      <c r="BZ240" s="394">
        <v>-3.5116784652494833E-4</v>
      </c>
      <c r="CA240" s="211"/>
      <c r="CB240" s="208">
        <v>-213.27452531645571</v>
      </c>
      <c r="CC240" s="208">
        <v>-219.34825061025225</v>
      </c>
      <c r="CD240" s="208">
        <v>-6.0737252937965422</v>
      </c>
      <c r="CE240" s="394">
        <v>2.8478437754271769E-2</v>
      </c>
      <c r="CF240" s="137"/>
      <c r="CG240" s="208">
        <v>1249.460574548144</v>
      </c>
      <c r="CH240" s="208">
        <v>1242.8731837192915</v>
      </c>
      <c r="CI240" s="201">
        <v>14.45886401303596</v>
      </c>
      <c r="CJ240" s="137">
        <v>1.170756598124156E-2</v>
      </c>
    </row>
    <row r="241" spans="1:88">
      <c r="A241" s="72">
        <v>748</v>
      </c>
      <c r="B241" s="82">
        <v>17</v>
      </c>
      <c r="C241" s="82">
        <v>17</v>
      </c>
      <c r="D241" s="73" t="s">
        <v>272</v>
      </c>
      <c r="E241" s="92">
        <v>4804</v>
      </c>
      <c r="F241" s="208">
        <v>4723</v>
      </c>
      <c r="G241" s="209">
        <v>-81</v>
      </c>
      <c r="H241" s="174">
        <v>-1.6860949208992507E-2</v>
      </c>
      <c r="I241" s="137"/>
      <c r="J241" s="208">
        <v>4781450.3334108144</v>
      </c>
      <c r="K241" s="209">
        <v>4601907.4430092052</v>
      </c>
      <c r="L241" s="209">
        <v>-179542.89040160924</v>
      </c>
      <c r="M241" s="174">
        <v>-3.7549880869207644E-2</v>
      </c>
      <c r="N241" s="394"/>
      <c r="O241" s="208">
        <v>-1595947.2703762089</v>
      </c>
      <c r="P241" s="208">
        <v>-1529377.3660256756</v>
      </c>
      <c r="Q241" s="209">
        <v>66569.904350533383</v>
      </c>
      <c r="R241" s="174">
        <v>-4.1711844486466657E-2</v>
      </c>
      <c r="S241" s="394"/>
      <c r="T241" s="208">
        <v>3185503.0630346062</v>
      </c>
      <c r="U241" s="208">
        <v>3072530.0769835291</v>
      </c>
      <c r="V241" s="209">
        <v>-112972.98605107702</v>
      </c>
      <c r="W241" s="174">
        <v>-3.5464723723560181E-2</v>
      </c>
      <c r="X241" s="137"/>
      <c r="Y241" s="208">
        <v>2513095.4144267039</v>
      </c>
      <c r="Z241" s="208">
        <v>2661532</v>
      </c>
      <c r="AA241" s="209">
        <v>148436.58557329606</v>
      </c>
      <c r="AB241" s="174">
        <v>5.9065240707208859E-2</v>
      </c>
      <c r="AC241" s="174"/>
      <c r="AD241" s="208">
        <v>703198.87922440132</v>
      </c>
      <c r="AE241" s="208">
        <v>784199.29527435801</v>
      </c>
      <c r="AF241" s="209">
        <v>81000.416049956693</v>
      </c>
      <c r="AG241" s="174">
        <v>0.11518848855290659</v>
      </c>
      <c r="AH241" s="138"/>
      <c r="AI241" s="79">
        <v>6401797.3566857111</v>
      </c>
      <c r="AJ241" s="79">
        <v>6518261.3722578874</v>
      </c>
      <c r="AK241" s="209">
        <v>116464.01557217631</v>
      </c>
      <c r="AL241" s="174">
        <v>1.8192393336310033E-2</v>
      </c>
      <c r="AM241" s="137"/>
      <c r="AN241" s="208">
        <v>-223648</v>
      </c>
      <c r="AO241" s="208">
        <v>-223648</v>
      </c>
      <c r="AP241" s="209">
        <v>0</v>
      </c>
      <c r="AQ241" s="174">
        <v>0</v>
      </c>
      <c r="AR241" s="137"/>
      <c r="AS241" s="208">
        <v>6178149.3566857111</v>
      </c>
      <c r="AT241" s="208">
        <v>6294613.3722578874</v>
      </c>
      <c r="AU241" s="209">
        <v>116464.01557217631</v>
      </c>
      <c r="AV241" s="174">
        <v>1.8850955010685243E-2</v>
      </c>
      <c r="AX241" s="208">
        <v>995.30606440691395</v>
      </c>
      <c r="AY241" s="208">
        <v>974.36109316307545</v>
      </c>
      <c r="AZ241" s="208">
        <v>-20.944971243838495</v>
      </c>
      <c r="BA241" s="394">
        <v>-2.1043749247443046E-2</v>
      </c>
      <c r="BB241" s="159"/>
      <c r="BC241" s="208">
        <v>-332.21217118572207</v>
      </c>
      <c r="BD241" s="208">
        <v>-323.8148138949133</v>
      </c>
      <c r="BE241" s="208">
        <v>8.3973572908087704</v>
      </c>
      <c r="BF241" s="394">
        <v>-2.5277091025404534E-2</v>
      </c>
      <c r="BG241" s="513"/>
      <c r="BH241" s="208">
        <v>663.09389322119193</v>
      </c>
      <c r="BI241" s="208">
        <v>650.54627926816204</v>
      </c>
      <c r="BJ241" s="208">
        <v>-12.547613953029895</v>
      </c>
      <c r="BK241" s="394">
        <v>-1.892283141392816E-2</v>
      </c>
      <c r="BL241" s="210"/>
      <c r="BM241" s="208">
        <v>523.12560666667446</v>
      </c>
      <c r="BN241" s="208">
        <v>563.52572517467706</v>
      </c>
      <c r="BO241" s="208">
        <v>40.400118508002606</v>
      </c>
      <c r="BP241" s="394">
        <v>7.7228332914975772E-2</v>
      </c>
      <c r="BQ241" s="210"/>
      <c r="BR241" s="208">
        <v>146.37778501756895</v>
      </c>
      <c r="BS241" s="208">
        <v>166.03838561811517</v>
      </c>
      <c r="BT241" s="208">
        <v>19.660600600546218</v>
      </c>
      <c r="BU241" s="394">
        <v>0.13431410099685864</v>
      </c>
      <c r="BV241" s="210"/>
      <c r="BW241" s="208">
        <v>1332.5972849054353</v>
      </c>
      <c r="BX241" s="208">
        <v>1380.1103900609544</v>
      </c>
      <c r="BY241" s="208">
        <v>47.513105155519042</v>
      </c>
      <c r="BZ241" s="394">
        <v>3.5654511451965548E-2</v>
      </c>
      <c r="CA241" s="211"/>
      <c r="CB241" s="208">
        <v>-46.554537885095755</v>
      </c>
      <c r="CC241" s="208">
        <v>-47.352953631166635</v>
      </c>
      <c r="CD241" s="208">
        <v>-0.79841574607088006</v>
      </c>
      <c r="CE241" s="394">
        <v>1.715011645140805E-2</v>
      </c>
      <c r="CF241" s="137"/>
      <c r="CG241" s="208">
        <v>1286.0427470203394</v>
      </c>
      <c r="CH241" s="208">
        <v>1332.7574364297877</v>
      </c>
      <c r="CI241" s="201">
        <v>-24.821125991739791</v>
      </c>
      <c r="CJ241" s="137">
        <v>-1.893493787017431E-2</v>
      </c>
    </row>
    <row r="242" spans="1:88">
      <c r="A242" s="72">
        <v>749</v>
      </c>
      <c r="B242" s="82">
        <v>11</v>
      </c>
      <c r="C242" s="82">
        <v>11</v>
      </c>
      <c r="D242" s="73" t="s">
        <v>273</v>
      </c>
      <c r="E242" s="92">
        <v>21269</v>
      </c>
      <c r="F242" s="208">
        <v>21348</v>
      </c>
      <c r="G242" s="209">
        <v>79</v>
      </c>
      <c r="H242" s="174">
        <v>3.714326014387136E-3</v>
      </c>
      <c r="I242" s="137"/>
      <c r="J242" s="208">
        <v>11964043.678483721</v>
      </c>
      <c r="K242" s="209">
        <v>11392588.464387624</v>
      </c>
      <c r="L242" s="209">
        <v>-571455.21409609728</v>
      </c>
      <c r="M242" s="174">
        <v>-4.7764387146446916E-2</v>
      </c>
      <c r="N242" s="394"/>
      <c r="O242" s="208">
        <v>-3608367.1359691238</v>
      </c>
      <c r="P242" s="208">
        <v>-3319738.9535777569</v>
      </c>
      <c r="Q242" s="209">
        <v>288628.18239136692</v>
      </c>
      <c r="R242" s="174">
        <v>-7.9988585283977232E-2</v>
      </c>
      <c r="S242" s="394"/>
      <c r="T242" s="208">
        <v>8355676.5425145961</v>
      </c>
      <c r="U242" s="208">
        <v>8072849.5108098667</v>
      </c>
      <c r="V242" s="209">
        <v>-282827.03170472942</v>
      </c>
      <c r="W242" s="174">
        <v>-3.3848489738164775E-2</v>
      </c>
      <c r="X242" s="137"/>
      <c r="Y242" s="208">
        <v>829120.02018975222</v>
      </c>
      <c r="Z242" s="208">
        <v>1968697</v>
      </c>
      <c r="AA242" s="209">
        <v>1139576.9798102477</v>
      </c>
      <c r="AB242" s="174">
        <v>1.3744415187917478</v>
      </c>
      <c r="AC242" s="174"/>
      <c r="AD242" s="208">
        <v>999022.8092673464</v>
      </c>
      <c r="AE242" s="208">
        <v>1434425.4165570878</v>
      </c>
      <c r="AF242" s="209">
        <v>435402.6072897414</v>
      </c>
      <c r="AG242" s="174">
        <v>0.435828494855941</v>
      </c>
      <c r="AH242" s="138"/>
      <c r="AI242" s="79">
        <v>10183819.371971689</v>
      </c>
      <c r="AJ242" s="79">
        <v>11475971.927366955</v>
      </c>
      <c r="AK242" s="209">
        <v>1292152.555395266</v>
      </c>
      <c r="AL242" s="174">
        <v>0.12688290200350366</v>
      </c>
      <c r="AM242" s="137"/>
      <c r="AN242" s="208">
        <v>-2609855</v>
      </c>
      <c r="AO242" s="208">
        <v>-2609855</v>
      </c>
      <c r="AP242" s="209">
        <v>0</v>
      </c>
      <c r="AQ242" s="174">
        <v>0</v>
      </c>
      <c r="AR242" s="137"/>
      <c r="AS242" s="208">
        <v>7573964.3719716892</v>
      </c>
      <c r="AT242" s="208">
        <v>8866116.9273669552</v>
      </c>
      <c r="AU242" s="209">
        <v>1292152.555395266</v>
      </c>
      <c r="AV242" s="174">
        <v>0.17060451989674291</v>
      </c>
      <c r="AX242" s="208">
        <v>562.51086926906396</v>
      </c>
      <c r="AY242" s="208">
        <v>533.66069254204717</v>
      </c>
      <c r="AZ242" s="208">
        <v>-28.850176727016787</v>
      </c>
      <c r="BA242" s="394">
        <v>-5.1288212020694265E-2</v>
      </c>
      <c r="BB242" s="159"/>
      <c r="BC242" s="208">
        <v>-169.65382180493319</v>
      </c>
      <c r="BD242" s="208">
        <v>-155.50585317489961</v>
      </c>
      <c r="BE242" s="208">
        <v>14.147968630033574</v>
      </c>
      <c r="BF242" s="394">
        <v>-8.3393161907668739E-2</v>
      </c>
      <c r="BG242" s="513"/>
      <c r="BH242" s="208">
        <v>392.85704746413069</v>
      </c>
      <c r="BI242" s="208">
        <v>378.15483936714759</v>
      </c>
      <c r="BJ242" s="208">
        <v>-14.702208096983099</v>
      </c>
      <c r="BK242" s="394">
        <v>-3.7423811515880888E-2</v>
      </c>
      <c r="BL242" s="210"/>
      <c r="BM242" s="208">
        <v>38.98255772202512</v>
      </c>
      <c r="BN242" s="208">
        <v>92.219271126100807</v>
      </c>
      <c r="BO242" s="208">
        <v>53.236713404075687</v>
      </c>
      <c r="BP242" s="394">
        <v>1.3656547059762827</v>
      </c>
      <c r="BQ242" s="210"/>
      <c r="BR242" s="208">
        <v>46.970840625668643</v>
      </c>
      <c r="BS242" s="208">
        <v>67.192496559728681</v>
      </c>
      <c r="BT242" s="208">
        <v>20.221655934060038</v>
      </c>
      <c r="BU242" s="394">
        <v>0.43051509542303784</v>
      </c>
      <c r="BV242" s="210"/>
      <c r="BW242" s="208">
        <v>478.8104458118242</v>
      </c>
      <c r="BX242" s="208">
        <v>537.56660705297713</v>
      </c>
      <c r="BY242" s="208">
        <v>58.756161241152938</v>
      </c>
      <c r="BZ242" s="394">
        <v>0.1227127807154076</v>
      </c>
      <c r="CA242" s="211"/>
      <c r="CB242" s="208">
        <v>-122.70699139592834</v>
      </c>
      <c r="CC242" s="208">
        <v>-122.25290425332584</v>
      </c>
      <c r="CD242" s="208">
        <v>0.45408714260250349</v>
      </c>
      <c r="CE242" s="394">
        <v>-3.7005808506651318E-3</v>
      </c>
      <c r="CF242" s="137"/>
      <c r="CG242" s="208">
        <v>356.10345441589584</v>
      </c>
      <c r="CH242" s="208">
        <v>415.31370279965125</v>
      </c>
      <c r="CI242" s="201">
        <v>-152.53998541307641</v>
      </c>
      <c r="CJ242" s="137">
        <v>-0.29989570978123059</v>
      </c>
    </row>
    <row r="243" spans="1:88">
      <c r="A243" s="72">
        <v>751</v>
      </c>
      <c r="B243" s="82">
        <v>19</v>
      </c>
      <c r="C243" s="82">
        <v>19</v>
      </c>
      <c r="D243" s="73" t="s">
        <v>274</v>
      </c>
      <c r="E243" s="92">
        <v>2778</v>
      </c>
      <c r="F243" s="208">
        <v>2701</v>
      </c>
      <c r="G243" s="209">
        <v>-77</v>
      </c>
      <c r="H243" s="174">
        <v>-2.771778257739381E-2</v>
      </c>
      <c r="I243" s="137"/>
      <c r="J243" s="208">
        <v>1366056.431136345</v>
      </c>
      <c r="K243" s="209">
        <v>1268195.2038566556</v>
      </c>
      <c r="L243" s="209">
        <v>-97861.227279689396</v>
      </c>
      <c r="M243" s="174">
        <v>-7.1637763308419242E-2</v>
      </c>
      <c r="N243" s="394"/>
      <c r="O243" s="208">
        <v>266310.67420520593</v>
      </c>
      <c r="P243" s="208">
        <v>262265.66293636453</v>
      </c>
      <c r="Q243" s="209">
        <v>-4045.0112688413938</v>
      </c>
      <c r="R243" s="174">
        <v>-1.5189069236197819E-2</v>
      </c>
      <c r="S243" s="394"/>
      <c r="T243" s="208">
        <v>1632367.1053415509</v>
      </c>
      <c r="U243" s="208">
        <v>1530460.8667930202</v>
      </c>
      <c r="V243" s="209">
        <v>-101906.23854853073</v>
      </c>
      <c r="W243" s="174">
        <v>-6.2428505337473225E-2</v>
      </c>
      <c r="X243" s="137"/>
      <c r="Y243" s="208">
        <v>1084651.895648449</v>
      </c>
      <c r="Z243" s="208">
        <v>1160908</v>
      </c>
      <c r="AA243" s="209">
        <v>76256.104351551039</v>
      </c>
      <c r="AB243" s="174">
        <v>7.0304679923102922E-2</v>
      </c>
      <c r="AC243" s="174"/>
      <c r="AD243" s="208">
        <v>290311.04050182772</v>
      </c>
      <c r="AE243" s="208">
        <v>341763.20480356016</v>
      </c>
      <c r="AF243" s="209">
        <v>51452.164301732439</v>
      </c>
      <c r="AG243" s="174">
        <v>0.17723116631318234</v>
      </c>
      <c r="AH243" s="138"/>
      <c r="AI243" s="79">
        <v>3007330.0414918279</v>
      </c>
      <c r="AJ243" s="79">
        <v>3033132.0715965806</v>
      </c>
      <c r="AK243" s="209">
        <v>25802.03010475263</v>
      </c>
      <c r="AL243" s="174">
        <v>8.5797134829781341E-3</v>
      </c>
      <c r="AM243" s="137"/>
      <c r="AN243" s="208">
        <v>256150</v>
      </c>
      <c r="AO243" s="208">
        <v>256150</v>
      </c>
      <c r="AP243" s="209">
        <v>0</v>
      </c>
      <c r="AQ243" s="174">
        <v>0</v>
      </c>
      <c r="AR243" s="137"/>
      <c r="AS243" s="208">
        <v>3263480.0414918279</v>
      </c>
      <c r="AT243" s="208">
        <v>3289282.0715965806</v>
      </c>
      <c r="AU243" s="209">
        <v>25802.03010475263</v>
      </c>
      <c r="AV243" s="174">
        <v>7.9062932135959378E-3</v>
      </c>
      <c r="AX243" s="208">
        <v>491.7409759310097</v>
      </c>
      <c r="AY243" s="208">
        <v>469.52802808465594</v>
      </c>
      <c r="AZ243" s="208">
        <v>-22.212947846353757</v>
      </c>
      <c r="BA243" s="394">
        <v>-4.5172049785556591E-2</v>
      </c>
      <c r="BB243" s="159"/>
      <c r="BC243" s="208">
        <v>95.864173579987735</v>
      </c>
      <c r="BD243" s="208">
        <v>97.099467951264174</v>
      </c>
      <c r="BE243" s="208">
        <v>1.2352943712764386</v>
      </c>
      <c r="BF243" s="394">
        <v>1.2885881400163807E-2</v>
      </c>
      <c r="BG243" s="513"/>
      <c r="BH243" s="208">
        <v>587.60514951099742</v>
      </c>
      <c r="BI243" s="208">
        <v>566.6274960359201</v>
      </c>
      <c r="BJ243" s="208">
        <v>-20.977653475077318</v>
      </c>
      <c r="BK243" s="394">
        <v>-3.5700254656608837E-2</v>
      </c>
      <c r="BL243" s="210"/>
      <c r="BM243" s="208">
        <v>390.44344695768501</v>
      </c>
      <c r="BN243" s="208">
        <v>429.80673824509444</v>
      </c>
      <c r="BO243" s="208">
        <v>39.363291287409425</v>
      </c>
      <c r="BP243" s="394">
        <v>0.1008168829420141</v>
      </c>
      <c r="BQ243" s="210"/>
      <c r="BR243" s="208">
        <v>104.50361429151467</v>
      </c>
      <c r="BS243" s="208">
        <v>126.53210100094786</v>
      </c>
      <c r="BT243" s="208">
        <v>22.028486709433196</v>
      </c>
      <c r="BU243" s="394">
        <v>0.21079162533062584</v>
      </c>
      <c r="BV243" s="210"/>
      <c r="BW243" s="208">
        <v>1082.5522107601973</v>
      </c>
      <c r="BX243" s="208">
        <v>1122.9663352819625</v>
      </c>
      <c r="BY243" s="208">
        <v>40.414124521765189</v>
      </c>
      <c r="BZ243" s="394">
        <v>3.7332263626698704E-2</v>
      </c>
      <c r="CA243" s="211"/>
      <c r="CB243" s="208">
        <v>92.206623470122395</v>
      </c>
      <c r="CC243" s="208">
        <v>94.835246205109215</v>
      </c>
      <c r="CD243" s="208">
        <v>2.6286227349868199</v>
      </c>
      <c r="CE243" s="394">
        <v>2.8507960014809233E-2</v>
      </c>
      <c r="CF243" s="137"/>
      <c r="CG243" s="208">
        <v>1174.7588342303197</v>
      </c>
      <c r="CH243" s="208">
        <v>1217.8015814870716</v>
      </c>
      <c r="CI243" s="201">
        <v>-43.484350590787471</v>
      </c>
      <c r="CJ243" s="137">
        <v>-3.5694310571639222E-2</v>
      </c>
    </row>
    <row r="244" spans="1:88">
      <c r="A244" s="72">
        <v>753</v>
      </c>
      <c r="B244" s="82">
        <v>1</v>
      </c>
      <c r="C244" s="83">
        <v>34</v>
      </c>
      <c r="D244" s="73" t="s">
        <v>275</v>
      </c>
      <c r="E244" s="92">
        <v>22826</v>
      </c>
      <c r="F244" s="208">
        <v>23006</v>
      </c>
      <c r="G244" s="209">
        <v>180</v>
      </c>
      <c r="H244" s="174">
        <v>7.8857443266450531E-3</v>
      </c>
      <c r="I244" s="137"/>
      <c r="J244" s="208">
        <v>14449576.86060483</v>
      </c>
      <c r="K244" s="209">
        <v>14405765.374485103</v>
      </c>
      <c r="L244" s="209">
        <v>-43811.486119726673</v>
      </c>
      <c r="M244" s="174">
        <v>-3.0320255425038663E-3</v>
      </c>
      <c r="N244" s="394"/>
      <c r="O244" s="208">
        <v>9454319.3407615162</v>
      </c>
      <c r="P244" s="208">
        <v>9088137.8143379707</v>
      </c>
      <c r="Q244" s="209">
        <v>-366181.52642354555</v>
      </c>
      <c r="R244" s="174">
        <v>-3.8731664673604178E-2</v>
      </c>
      <c r="S244" s="394"/>
      <c r="T244" s="208">
        <v>23903896.20136635</v>
      </c>
      <c r="U244" s="208">
        <v>23493903.188823074</v>
      </c>
      <c r="V244" s="209">
        <v>-409993.01254327595</v>
      </c>
      <c r="W244" s="174">
        <v>-1.7151723262580128E-2</v>
      </c>
      <c r="X244" s="137"/>
      <c r="Y244" s="208">
        <v>-858867.14024236659</v>
      </c>
      <c r="Z244" s="208">
        <v>-774776</v>
      </c>
      <c r="AA244" s="209">
        <v>84091.140242366586</v>
      </c>
      <c r="AB244" s="174">
        <v>-9.7909369566329701E-2</v>
      </c>
      <c r="AC244" s="174"/>
      <c r="AD244" s="208">
        <v>1245004.7388460401</v>
      </c>
      <c r="AE244" s="208">
        <v>1607099.5251260784</v>
      </c>
      <c r="AF244" s="209">
        <v>362094.7862800383</v>
      </c>
      <c r="AG244" s="174">
        <v>0.2908380787495265</v>
      </c>
      <c r="AH244" s="138"/>
      <c r="AI244" s="79">
        <v>24290033.79997002</v>
      </c>
      <c r="AJ244" s="79">
        <v>24326226.713949151</v>
      </c>
      <c r="AK244" s="209">
        <v>36192.913979131728</v>
      </c>
      <c r="AL244" s="174">
        <v>1.4900314374686626E-3</v>
      </c>
      <c r="AM244" s="137"/>
      <c r="AN244" s="208">
        <v>-2072433</v>
      </c>
      <c r="AO244" s="208">
        <v>-2072433</v>
      </c>
      <c r="AP244" s="209">
        <v>0</v>
      </c>
      <c r="AQ244" s="174">
        <v>0</v>
      </c>
      <c r="AR244" s="137"/>
      <c r="AS244" s="208">
        <v>22217600.79997002</v>
      </c>
      <c r="AT244" s="208">
        <v>22253793.713949151</v>
      </c>
      <c r="AU244" s="209">
        <v>36192.913979131728</v>
      </c>
      <c r="AV244" s="174">
        <v>1.6290199065589731E-3</v>
      </c>
      <c r="AX244" s="208">
        <v>633.03149306075659</v>
      </c>
      <c r="AY244" s="208">
        <v>626.17427516670011</v>
      </c>
      <c r="AZ244" s="208">
        <v>-6.8572178940564754</v>
      </c>
      <c r="BA244" s="394">
        <v>-1.0832348736555416E-2</v>
      </c>
      <c r="BB244" s="159"/>
      <c r="BC244" s="208">
        <v>414.19080613167074</v>
      </c>
      <c r="BD244" s="208">
        <v>395.03337452568769</v>
      </c>
      <c r="BE244" s="208">
        <v>-19.157431605983049</v>
      </c>
      <c r="BF244" s="394">
        <v>-4.6252672252442333E-2</v>
      </c>
      <c r="BG244" s="513"/>
      <c r="BH244" s="208">
        <v>1047.2222991924275</v>
      </c>
      <c r="BI244" s="208">
        <v>1021.2076496923878</v>
      </c>
      <c r="BJ244" s="208">
        <v>-26.014649500039695</v>
      </c>
      <c r="BK244" s="394">
        <v>-2.4841573293560563E-2</v>
      </c>
      <c r="BL244" s="210"/>
      <c r="BM244" s="208">
        <v>-37.626703769489467</v>
      </c>
      <c r="BN244" s="208">
        <v>-33.677127705815877</v>
      </c>
      <c r="BO244" s="208">
        <v>3.9495760636735895</v>
      </c>
      <c r="BP244" s="394">
        <v>-0.10496736806576716</v>
      </c>
      <c r="BQ244" s="210"/>
      <c r="BR244" s="208">
        <v>54.543272533340932</v>
      </c>
      <c r="BS244" s="208">
        <v>69.85566917873939</v>
      </c>
      <c r="BT244" s="208">
        <v>15.312396645398458</v>
      </c>
      <c r="BU244" s="394">
        <v>0.2807385023705421</v>
      </c>
      <c r="BV244" s="210"/>
      <c r="BW244" s="208">
        <v>1064.1388679562788</v>
      </c>
      <c r="BX244" s="208">
        <v>1057.3861911653112</v>
      </c>
      <c r="BY244" s="208">
        <v>-6.7526767909675982</v>
      </c>
      <c r="BZ244" s="394">
        <v>-6.345672537961501E-3</v>
      </c>
      <c r="CA244" s="211"/>
      <c r="CB244" s="208">
        <v>-90.792648733899938</v>
      </c>
      <c r="CC244" s="208">
        <v>-90.082282882726247</v>
      </c>
      <c r="CD244" s="208">
        <v>0.710365851173691</v>
      </c>
      <c r="CE244" s="394">
        <v>-7.8240459010692608E-3</v>
      </c>
      <c r="CF244" s="137"/>
      <c r="CG244" s="208">
        <v>973.34621922237886</v>
      </c>
      <c r="CH244" s="208">
        <v>967.30390828258498</v>
      </c>
      <c r="CI244" s="201">
        <v>-36.639923210568902</v>
      </c>
      <c r="CJ244" s="137">
        <v>-3.6277649436166792E-2</v>
      </c>
    </row>
    <row r="245" spans="1:88">
      <c r="A245" s="72">
        <v>755</v>
      </c>
      <c r="B245" s="82">
        <v>1</v>
      </c>
      <c r="C245" s="83">
        <v>33</v>
      </c>
      <c r="D245" s="73" t="s">
        <v>276</v>
      </c>
      <c r="E245" s="92">
        <v>6182</v>
      </c>
      <c r="F245" s="208">
        <v>6192</v>
      </c>
      <c r="G245" s="209">
        <v>10</v>
      </c>
      <c r="H245" s="174">
        <v>1.6175994823681655E-3</v>
      </c>
      <c r="I245" s="137"/>
      <c r="J245" s="208">
        <v>3490572.3705654321</v>
      </c>
      <c r="K245" s="209">
        <v>3269920.4137676414</v>
      </c>
      <c r="L245" s="209">
        <v>-220651.95679779071</v>
      </c>
      <c r="M245" s="174">
        <v>-6.3213689152661137E-2</v>
      </c>
      <c r="N245" s="394"/>
      <c r="O245" s="208">
        <v>1773321.7936419719</v>
      </c>
      <c r="P245" s="208">
        <v>1671325.8012685322</v>
      </c>
      <c r="Q245" s="209">
        <v>-101995.99237343972</v>
      </c>
      <c r="R245" s="174">
        <v>-5.7516911335062738E-2</v>
      </c>
      <c r="S245" s="394"/>
      <c r="T245" s="208">
        <v>5263894.1642074035</v>
      </c>
      <c r="U245" s="208">
        <v>4941246.2150361734</v>
      </c>
      <c r="V245" s="209">
        <v>-322647.9491712302</v>
      </c>
      <c r="W245" s="174">
        <v>-6.1294535776406901E-2</v>
      </c>
      <c r="X245" s="137"/>
      <c r="Y245" s="208">
        <v>-69120.941308076755</v>
      </c>
      <c r="Z245" s="208">
        <v>-64294</v>
      </c>
      <c r="AA245" s="209">
        <v>4826.9413080767554</v>
      </c>
      <c r="AB245" s="174">
        <v>-6.983326929190313E-2</v>
      </c>
      <c r="AC245" s="174"/>
      <c r="AD245" s="208">
        <v>421899.89454844681</v>
      </c>
      <c r="AE245" s="208">
        <v>535691.50630378758</v>
      </c>
      <c r="AF245" s="209">
        <v>113791.61175534077</v>
      </c>
      <c r="AG245" s="174">
        <v>0.2697123493646052</v>
      </c>
      <c r="AH245" s="138"/>
      <c r="AI245" s="79">
        <v>5616673.1174477739</v>
      </c>
      <c r="AJ245" s="79">
        <v>5412643.7213399606</v>
      </c>
      <c r="AK245" s="209">
        <v>-204029.39610781334</v>
      </c>
      <c r="AL245" s="174">
        <v>-3.6325666785558756E-2</v>
      </c>
      <c r="AM245" s="137"/>
      <c r="AN245" s="208">
        <v>-1745106</v>
      </c>
      <c r="AO245" s="208">
        <v>-1745106</v>
      </c>
      <c r="AP245" s="209">
        <v>0</v>
      </c>
      <c r="AQ245" s="174">
        <v>0</v>
      </c>
      <c r="AR245" s="137"/>
      <c r="AS245" s="208">
        <v>3871567.1174477739</v>
      </c>
      <c r="AT245" s="208">
        <v>3667537.7213399606</v>
      </c>
      <c r="AU245" s="209">
        <v>-204029.39610781334</v>
      </c>
      <c r="AV245" s="174">
        <v>-5.2699434084023888E-2</v>
      </c>
      <c r="AX245" s="208">
        <v>564.63480597952639</v>
      </c>
      <c r="AY245" s="208">
        <v>528.08792212009712</v>
      </c>
      <c r="AZ245" s="208">
        <v>-36.546883859429272</v>
      </c>
      <c r="BA245" s="394">
        <v>-6.4726586941497299E-2</v>
      </c>
      <c r="BB245" s="159"/>
      <c r="BC245" s="208">
        <v>286.8524415467441</v>
      </c>
      <c r="BD245" s="208">
        <v>269.9169575692074</v>
      </c>
      <c r="BE245" s="208">
        <v>-16.935483977536705</v>
      </c>
      <c r="BF245" s="394">
        <v>-5.9039009346472583E-2</v>
      </c>
      <c r="BG245" s="513"/>
      <c r="BH245" s="208">
        <v>851.48724752627038</v>
      </c>
      <c r="BI245" s="208">
        <v>798.00487968930452</v>
      </c>
      <c r="BJ245" s="208">
        <v>-53.482367836965864</v>
      </c>
      <c r="BK245" s="394">
        <v>-6.2810532973150382E-2</v>
      </c>
      <c r="BL245" s="210"/>
      <c r="BM245" s="208">
        <v>-11.180999888074531</v>
      </c>
      <c r="BN245" s="208">
        <v>-10.383397932816537</v>
      </c>
      <c r="BO245" s="208">
        <v>0.79760195525799382</v>
      </c>
      <c r="BP245" s="394">
        <v>-7.1335476544338652E-2</v>
      </c>
      <c r="BQ245" s="210"/>
      <c r="BR245" s="208">
        <v>68.246505103275126</v>
      </c>
      <c r="BS245" s="208">
        <v>86.51348616017242</v>
      </c>
      <c r="BT245" s="208">
        <v>18.266981056897293</v>
      </c>
      <c r="BU245" s="394">
        <v>0.26766178032493371</v>
      </c>
      <c r="BV245" s="210"/>
      <c r="BW245" s="208">
        <v>908.55275274147107</v>
      </c>
      <c r="BX245" s="208">
        <v>874.13496791666034</v>
      </c>
      <c r="BY245" s="208">
        <v>-34.417784824810724</v>
      </c>
      <c r="BZ245" s="394">
        <v>-3.7881988383127285E-2</v>
      </c>
      <c r="CA245" s="211"/>
      <c r="CB245" s="208">
        <v>-282.28825622775798</v>
      </c>
      <c r="CC245" s="208">
        <v>-281.83236434108528</v>
      </c>
      <c r="CD245" s="208">
        <v>0.45589188667270264</v>
      </c>
      <c r="CE245" s="394">
        <v>-1.6149870801032418E-3</v>
      </c>
      <c r="CF245" s="137"/>
      <c r="CG245" s="208">
        <v>626.26449651371297</v>
      </c>
      <c r="CH245" s="208">
        <v>592.30260357557506</v>
      </c>
      <c r="CI245" s="201">
        <v>-50.564329291723993</v>
      </c>
      <c r="CJ245" s="137">
        <v>-7.470770653355617E-2</v>
      </c>
    </row>
    <row r="246" spans="1:88">
      <c r="A246" s="72">
        <v>758</v>
      </c>
      <c r="B246" s="82">
        <v>19</v>
      </c>
      <c r="C246" s="82">
        <v>19</v>
      </c>
      <c r="D246" s="73" t="s">
        <v>277</v>
      </c>
      <c r="E246" s="92">
        <v>8127</v>
      </c>
      <c r="F246" s="208">
        <v>8095</v>
      </c>
      <c r="G246" s="209">
        <v>-32</v>
      </c>
      <c r="H246" s="174">
        <v>-3.937492309585333E-3</v>
      </c>
      <c r="I246" s="137"/>
      <c r="J246" s="208">
        <v>8907380.5166682191</v>
      </c>
      <c r="K246" s="209">
        <v>9064400.5392425396</v>
      </c>
      <c r="L246" s="209">
        <v>157020.02257432044</v>
      </c>
      <c r="M246" s="174">
        <v>1.7628080700099399E-2</v>
      </c>
      <c r="N246" s="394"/>
      <c r="O246" s="208">
        <v>-2986847.1197081329</v>
      </c>
      <c r="P246" s="208">
        <v>-2876273.3802784337</v>
      </c>
      <c r="Q246" s="209">
        <v>110573.73942969926</v>
      </c>
      <c r="R246" s="174">
        <v>-3.7020220653444173E-2</v>
      </c>
      <c r="S246" s="394"/>
      <c r="T246" s="208">
        <v>5920533.3969600853</v>
      </c>
      <c r="U246" s="208">
        <v>6188127.1589641068</v>
      </c>
      <c r="V246" s="209">
        <v>267593.76200402156</v>
      </c>
      <c r="W246" s="174">
        <v>4.5197576647640958E-2</v>
      </c>
      <c r="X246" s="137"/>
      <c r="Y246" s="208">
        <v>-544703.30162974889</v>
      </c>
      <c r="Z246" s="208">
        <v>-348876</v>
      </c>
      <c r="AA246" s="209">
        <v>195827.30162974889</v>
      </c>
      <c r="AB246" s="174">
        <v>-0.3595118682846879</v>
      </c>
      <c r="AC246" s="174"/>
      <c r="AD246" s="208">
        <v>916688.78108532925</v>
      </c>
      <c r="AE246" s="208">
        <v>1059179.8849241568</v>
      </c>
      <c r="AF246" s="209">
        <v>142491.10383882758</v>
      </c>
      <c r="AG246" s="174">
        <v>0.15544109056306199</v>
      </c>
      <c r="AH246" s="138"/>
      <c r="AI246" s="79">
        <v>6292518.8764156653</v>
      </c>
      <c r="AJ246" s="79">
        <v>6898431.0438882634</v>
      </c>
      <c r="AK246" s="209">
        <v>605912.16747259814</v>
      </c>
      <c r="AL246" s="174">
        <v>9.6290878004920172E-2</v>
      </c>
      <c r="AM246" s="137"/>
      <c r="AN246" s="208">
        <v>-884433</v>
      </c>
      <c r="AO246" s="208">
        <v>-884433</v>
      </c>
      <c r="AP246" s="209">
        <v>0</v>
      </c>
      <c r="AQ246" s="174">
        <v>0</v>
      </c>
      <c r="AR246" s="137"/>
      <c r="AS246" s="208">
        <v>5408085.8764156653</v>
      </c>
      <c r="AT246" s="208">
        <v>6013998.0438882634</v>
      </c>
      <c r="AU246" s="209">
        <v>605912.16747259814</v>
      </c>
      <c r="AV246" s="174">
        <v>0.11203819268383744</v>
      </c>
      <c r="AX246" s="208">
        <v>1096.0231963416045</v>
      </c>
      <c r="AY246" s="208">
        <v>1119.7530005240937</v>
      </c>
      <c r="AZ246" s="208">
        <v>23.729804182489261</v>
      </c>
      <c r="BA246" s="394">
        <v>2.1650822958580198E-2</v>
      </c>
      <c r="BB246" s="159"/>
      <c r="BC246" s="208">
        <v>-367.52148636743362</v>
      </c>
      <c r="BD246" s="208">
        <v>-355.31480917584111</v>
      </c>
      <c r="BE246" s="208">
        <v>12.206677191592519</v>
      </c>
      <c r="BF246" s="394">
        <v>-3.3213506269368857E-2</v>
      </c>
      <c r="BG246" s="513"/>
      <c r="BH246" s="208">
        <v>728.50170997417069</v>
      </c>
      <c r="BI246" s="208">
        <v>764.43819134825287</v>
      </c>
      <c r="BJ246" s="208">
        <v>35.936481374082177</v>
      </c>
      <c r="BK246" s="394">
        <v>4.9329302707273426E-2</v>
      </c>
      <c r="BL246" s="210"/>
      <c r="BM246" s="208">
        <v>-67.023908161652386</v>
      </c>
      <c r="BN246" s="208">
        <v>-43.097714638665842</v>
      </c>
      <c r="BO246" s="208">
        <v>23.926193522986544</v>
      </c>
      <c r="BP246" s="394">
        <v>-0.35697998190854341</v>
      </c>
      <c r="BQ246" s="210"/>
      <c r="BR246" s="208">
        <v>112.79546955645739</v>
      </c>
      <c r="BS246" s="208">
        <v>130.84371648229239</v>
      </c>
      <c r="BT246" s="208">
        <v>18.048246925835002</v>
      </c>
      <c r="BU246" s="394">
        <v>0.16000861556590562</v>
      </c>
      <c r="BV246" s="210"/>
      <c r="BW246" s="208">
        <v>774.27327136897566</v>
      </c>
      <c r="BX246" s="208">
        <v>852.18419319187933</v>
      </c>
      <c r="BY246" s="208">
        <v>77.910921822903674</v>
      </c>
      <c r="BZ246" s="394">
        <v>0.10062457881976357</v>
      </c>
      <c r="CA246" s="211"/>
      <c r="CB246" s="208">
        <v>-108.82650424510889</v>
      </c>
      <c r="CC246" s="208">
        <v>-109.25670166769611</v>
      </c>
      <c r="CD246" s="208">
        <v>-0.43019742258721294</v>
      </c>
      <c r="CE246" s="394">
        <v>3.9530574428659716E-3</v>
      </c>
      <c r="CF246" s="137"/>
      <c r="CG246" s="208">
        <v>665.44676712386672</v>
      </c>
      <c r="CH246" s="208">
        <v>742.92749152418321</v>
      </c>
      <c r="CI246" s="201">
        <v>-21.899176521095001</v>
      </c>
      <c r="CJ246" s="137">
        <v>-3.1860487027776357E-2</v>
      </c>
    </row>
    <row r="247" spans="1:88">
      <c r="A247" s="72">
        <v>759</v>
      </c>
      <c r="B247" s="82">
        <v>14</v>
      </c>
      <c r="C247" s="82">
        <v>14</v>
      </c>
      <c r="D247" s="73" t="s">
        <v>278</v>
      </c>
      <c r="E247" s="92">
        <v>1800</v>
      </c>
      <c r="F247" s="208">
        <v>1772</v>
      </c>
      <c r="G247" s="209">
        <v>-28</v>
      </c>
      <c r="H247" s="174">
        <v>-1.5555555555555555E-2</v>
      </c>
      <c r="I247" s="137"/>
      <c r="J247" s="208">
        <v>1071359.3871481561</v>
      </c>
      <c r="K247" s="209">
        <v>1039585.949773098</v>
      </c>
      <c r="L247" s="209">
        <v>-31773.437375058071</v>
      </c>
      <c r="M247" s="174">
        <v>-2.9657123236335809E-2</v>
      </c>
      <c r="N247" s="394"/>
      <c r="O247" s="208">
        <v>1123.690724954824</v>
      </c>
      <c r="P247" s="208">
        <v>27523.272968927777</v>
      </c>
      <c r="Q247" s="209">
        <v>26399.582243972953</v>
      </c>
      <c r="R247" s="174">
        <v>23.49363722392058</v>
      </c>
      <c r="S247" s="394"/>
      <c r="T247" s="208">
        <v>1072483.077873111</v>
      </c>
      <c r="U247" s="208">
        <v>1067109.2227420257</v>
      </c>
      <c r="V247" s="209">
        <v>-5373.8551310852636</v>
      </c>
      <c r="W247" s="174">
        <v>-5.0106665941456116E-3</v>
      </c>
      <c r="X247" s="137"/>
      <c r="Y247" s="208">
        <v>711604.02344985679</v>
      </c>
      <c r="Z247" s="208">
        <v>583235</v>
      </c>
      <c r="AA247" s="209">
        <v>-128369.02344985679</v>
      </c>
      <c r="AB247" s="174">
        <v>-0.18039389775724379</v>
      </c>
      <c r="AC247" s="174"/>
      <c r="AD247" s="208">
        <v>379302.95941528509</v>
      </c>
      <c r="AE247" s="208">
        <v>410561.57824960141</v>
      </c>
      <c r="AF247" s="209">
        <v>31258.618834316323</v>
      </c>
      <c r="AG247" s="174">
        <v>8.2410690606008141E-2</v>
      </c>
      <c r="AH247" s="138"/>
      <c r="AI247" s="79">
        <v>2163390.060738252</v>
      </c>
      <c r="AJ247" s="79">
        <v>2060905.8009916272</v>
      </c>
      <c r="AK247" s="209">
        <v>-102484.25974662486</v>
      </c>
      <c r="AL247" s="174">
        <v>-4.7372067389295634E-2</v>
      </c>
      <c r="AM247" s="137"/>
      <c r="AN247" s="208">
        <v>-508901</v>
      </c>
      <c r="AO247" s="208">
        <v>-508901</v>
      </c>
      <c r="AP247" s="209">
        <v>0</v>
      </c>
      <c r="AQ247" s="174">
        <v>0</v>
      </c>
      <c r="AR247" s="137"/>
      <c r="AS247" s="208">
        <v>1654489.060738252</v>
      </c>
      <c r="AT247" s="208">
        <v>1552004.8009916272</v>
      </c>
      <c r="AU247" s="209">
        <v>-102484.25974662486</v>
      </c>
      <c r="AV247" s="174">
        <v>-6.1943147391313187E-2</v>
      </c>
      <c r="AX247" s="208">
        <v>595.19965952675341</v>
      </c>
      <c r="AY247" s="208">
        <v>586.67378655366701</v>
      </c>
      <c r="AZ247" s="208">
        <v>-8.5258729730863934</v>
      </c>
      <c r="BA247" s="394">
        <v>-1.4324391549325419E-2</v>
      </c>
      <c r="BB247" s="159"/>
      <c r="BC247" s="208">
        <v>0.62427262497490221</v>
      </c>
      <c r="BD247" s="208">
        <v>15.532321088559693</v>
      </c>
      <c r="BE247" s="208">
        <v>14.908048463584791</v>
      </c>
      <c r="BF247" s="394">
        <v>23.880669866285011</v>
      </c>
      <c r="BG247" s="513"/>
      <c r="BH247" s="208">
        <v>595.82393215172829</v>
      </c>
      <c r="BI247" s="208">
        <v>602.2061076422267</v>
      </c>
      <c r="BJ247" s="208">
        <v>6.3821754904984118</v>
      </c>
      <c r="BK247" s="394">
        <v>1.0711512489016927E-2</v>
      </c>
      <c r="BL247" s="210"/>
      <c r="BM247" s="208">
        <v>395.33556858325375</v>
      </c>
      <c r="BN247" s="208">
        <v>329.13939051918737</v>
      </c>
      <c r="BO247" s="208">
        <v>-66.196178064066373</v>
      </c>
      <c r="BP247" s="394">
        <v>-0.1674430112658232</v>
      </c>
      <c r="BQ247" s="210"/>
      <c r="BR247" s="208">
        <v>210.72386634182504</v>
      </c>
      <c r="BS247" s="208">
        <v>231.6938929173823</v>
      </c>
      <c r="BT247" s="208">
        <v>20.970026575557256</v>
      </c>
      <c r="BU247" s="394">
        <v>9.9514245536577214E-2</v>
      </c>
      <c r="BV247" s="210"/>
      <c r="BW247" s="208">
        <v>1201.8833670768067</v>
      </c>
      <c r="BX247" s="208">
        <v>1163.0393910787964</v>
      </c>
      <c r="BY247" s="208">
        <v>-38.843975998010364</v>
      </c>
      <c r="BZ247" s="394">
        <v>-3.2319255813054303E-2</v>
      </c>
      <c r="CA247" s="211"/>
      <c r="CB247" s="208">
        <v>-282.72277777777776</v>
      </c>
      <c r="CC247" s="208">
        <v>-287.19018058690745</v>
      </c>
      <c r="CD247" s="208">
        <v>-4.4674028091296805</v>
      </c>
      <c r="CE247" s="394">
        <v>1.5801354401805901E-2</v>
      </c>
      <c r="CF247" s="137"/>
      <c r="CG247" s="208">
        <v>919.16058929902886</v>
      </c>
      <c r="CH247" s="208">
        <v>875.84921049188893</v>
      </c>
      <c r="CI247" s="201">
        <v>9.4201501465182673</v>
      </c>
      <c r="CJ247" s="137">
        <v>1.0354766855581159E-2</v>
      </c>
    </row>
    <row r="248" spans="1:88">
      <c r="A248" s="72">
        <v>761</v>
      </c>
      <c r="B248" s="82">
        <v>2</v>
      </c>
      <c r="C248" s="82">
        <v>2</v>
      </c>
      <c r="D248" s="73" t="s">
        <v>279</v>
      </c>
      <c r="E248" s="92">
        <v>8429</v>
      </c>
      <c r="F248" s="208">
        <v>8339</v>
      </c>
      <c r="G248" s="209">
        <v>-90</v>
      </c>
      <c r="H248" s="174">
        <v>-1.0677423181872108E-2</v>
      </c>
      <c r="I248" s="137"/>
      <c r="J248" s="208">
        <v>1263929.4915151501</v>
      </c>
      <c r="K248" s="209">
        <v>1069554.614624843</v>
      </c>
      <c r="L248" s="209">
        <v>-194374.87689030706</v>
      </c>
      <c r="M248" s="174">
        <v>-0.15378617098118183</v>
      </c>
      <c r="N248" s="394"/>
      <c r="O248" s="208">
        <v>1579035.3070798779</v>
      </c>
      <c r="P248" s="208">
        <v>1440798.4996585166</v>
      </c>
      <c r="Q248" s="209">
        <v>-138236.80742136133</v>
      </c>
      <c r="R248" s="174">
        <v>-8.7545102254238838E-2</v>
      </c>
      <c r="S248" s="394"/>
      <c r="T248" s="208">
        <v>2842964.798595028</v>
      </c>
      <c r="U248" s="208">
        <v>2510353.1142833596</v>
      </c>
      <c r="V248" s="209">
        <v>-332611.68431166839</v>
      </c>
      <c r="W248" s="174">
        <v>-0.11699465448043626</v>
      </c>
      <c r="X248" s="137"/>
      <c r="Y248" s="208">
        <v>3988809.8625323018</v>
      </c>
      <c r="Z248" s="208">
        <v>3968969</v>
      </c>
      <c r="AA248" s="209">
        <v>-19840.862532301806</v>
      </c>
      <c r="AB248" s="174">
        <v>-4.9741309353125707E-3</v>
      </c>
      <c r="AC248" s="174"/>
      <c r="AD248" s="208">
        <v>1404785.6944375101</v>
      </c>
      <c r="AE248" s="208">
        <v>1528556.5635056007</v>
      </c>
      <c r="AF248" s="209">
        <v>123770.86906809057</v>
      </c>
      <c r="AG248" s="174">
        <v>8.8106584198702015E-2</v>
      </c>
      <c r="AH248" s="138"/>
      <c r="AI248" s="79">
        <v>8236560.3555648401</v>
      </c>
      <c r="AJ248" s="79">
        <v>8007878.6777889598</v>
      </c>
      <c r="AK248" s="209">
        <v>-228681.67777588032</v>
      </c>
      <c r="AL248" s="174">
        <v>-2.7764220488152785E-2</v>
      </c>
      <c r="AM248" s="137"/>
      <c r="AN248" s="208">
        <v>-193644</v>
      </c>
      <c r="AO248" s="208">
        <v>-193644</v>
      </c>
      <c r="AP248" s="209">
        <v>0</v>
      </c>
      <c r="AQ248" s="174">
        <v>0</v>
      </c>
      <c r="AR248" s="137"/>
      <c r="AS248" s="208">
        <v>8042916.3555648401</v>
      </c>
      <c r="AT248" s="208">
        <v>7814234.6777889598</v>
      </c>
      <c r="AU248" s="209">
        <v>-228681.67777588032</v>
      </c>
      <c r="AV248" s="174">
        <v>-2.8432681339233001E-2</v>
      </c>
      <c r="AX248" s="208">
        <v>149.95011169950766</v>
      </c>
      <c r="AY248" s="208">
        <v>128.25933740554538</v>
      </c>
      <c r="AZ248" s="208">
        <v>-21.690774293962278</v>
      </c>
      <c r="BA248" s="394">
        <v>-0.14465327199908645</v>
      </c>
      <c r="BB248" s="159"/>
      <c r="BC248" s="208">
        <v>187.33364658676925</v>
      </c>
      <c r="BD248" s="208">
        <v>172.77833069414996</v>
      </c>
      <c r="BE248" s="208">
        <v>-14.555315892619291</v>
      </c>
      <c r="BF248" s="394">
        <v>-7.7697285873723473E-2</v>
      </c>
      <c r="BG248" s="513"/>
      <c r="BH248" s="208">
        <v>337.28375828627691</v>
      </c>
      <c r="BI248" s="208">
        <v>301.03766809969534</v>
      </c>
      <c r="BJ248" s="208">
        <v>-36.246090186581569</v>
      </c>
      <c r="BK248" s="394">
        <v>-0.10746467713342103</v>
      </c>
      <c r="BL248" s="210"/>
      <c r="BM248" s="208">
        <v>473.22456549202775</v>
      </c>
      <c r="BN248" s="208">
        <v>475.95263221009714</v>
      </c>
      <c r="BO248" s="208">
        <v>2.7280667180693854</v>
      </c>
      <c r="BP248" s="394">
        <v>5.7648459463065307E-3</v>
      </c>
      <c r="BQ248" s="210"/>
      <c r="BR248" s="208">
        <v>166.66101488165975</v>
      </c>
      <c r="BS248" s="208">
        <v>183.30214216400057</v>
      </c>
      <c r="BT248" s="208">
        <v>16.641127282340818</v>
      </c>
      <c r="BU248" s="394">
        <v>9.9850149683518422E-2</v>
      </c>
      <c r="BV248" s="210"/>
      <c r="BW248" s="208">
        <v>977.16933865996441</v>
      </c>
      <c r="BX248" s="208">
        <v>960.29244247379302</v>
      </c>
      <c r="BY248" s="208">
        <v>-16.876896186171393</v>
      </c>
      <c r="BZ248" s="394">
        <v>-1.7271209317021172E-2</v>
      </c>
      <c r="CA248" s="211"/>
      <c r="CB248" s="208">
        <v>-22.973543718116026</v>
      </c>
      <c r="CC248" s="208">
        <v>-23.221489387216693</v>
      </c>
      <c r="CD248" s="208">
        <v>-0.24794566910066607</v>
      </c>
      <c r="CE248" s="394">
        <v>1.0792660990526504E-2</v>
      </c>
      <c r="CF248" s="137"/>
      <c r="CG248" s="208">
        <v>954.19579494184836</v>
      </c>
      <c r="CH248" s="208">
        <v>937.07095308657631</v>
      </c>
      <c r="CI248" s="201">
        <v>-178.53547954680789</v>
      </c>
      <c r="CJ248" s="137">
        <v>-0.1576150350641668</v>
      </c>
    </row>
    <row r="249" spans="1:88">
      <c r="A249" s="72">
        <v>762</v>
      </c>
      <c r="B249" s="82">
        <v>11</v>
      </c>
      <c r="C249" s="82">
        <v>11</v>
      </c>
      <c r="D249" s="73" t="s">
        <v>280</v>
      </c>
      <c r="E249" s="92">
        <v>3570</v>
      </c>
      <c r="F249" s="208">
        <v>3521</v>
      </c>
      <c r="G249" s="209">
        <v>-49</v>
      </c>
      <c r="H249" s="174">
        <v>-1.3725490196078431E-2</v>
      </c>
      <c r="I249" s="137"/>
      <c r="J249" s="208">
        <v>1243317.998341287</v>
      </c>
      <c r="K249" s="209">
        <v>1192402.9446273232</v>
      </c>
      <c r="L249" s="209">
        <v>-50915.053713963833</v>
      </c>
      <c r="M249" s="174">
        <v>-4.0950950426109578E-2</v>
      </c>
      <c r="N249" s="394"/>
      <c r="O249" s="208">
        <v>1600677.3548134421</v>
      </c>
      <c r="P249" s="208">
        <v>1540434.5875631166</v>
      </c>
      <c r="Q249" s="209">
        <v>-60242.767250325531</v>
      </c>
      <c r="R249" s="174">
        <v>-3.7635796538988825E-2</v>
      </c>
      <c r="S249" s="394"/>
      <c r="T249" s="208">
        <v>2843995.3531547291</v>
      </c>
      <c r="U249" s="208">
        <v>2732837.5321904398</v>
      </c>
      <c r="V249" s="209">
        <v>-111157.82096428936</v>
      </c>
      <c r="W249" s="174">
        <v>-3.9085092330051273E-2</v>
      </c>
      <c r="X249" s="137"/>
      <c r="Y249" s="208">
        <v>1408743.227466203</v>
      </c>
      <c r="Z249" s="208">
        <v>1041927</v>
      </c>
      <c r="AA249" s="209">
        <v>-366816.22746620304</v>
      </c>
      <c r="AB249" s="174">
        <v>-0.2603854416577866</v>
      </c>
      <c r="AC249" s="174"/>
      <c r="AD249" s="208">
        <v>668467.66611433472</v>
      </c>
      <c r="AE249" s="208">
        <v>729415.93815265072</v>
      </c>
      <c r="AF249" s="209">
        <v>60948.272038316005</v>
      </c>
      <c r="AG249" s="174">
        <v>9.1176095909912588E-2</v>
      </c>
      <c r="AH249" s="138"/>
      <c r="AI249" s="79">
        <v>4921206.2467352673</v>
      </c>
      <c r="AJ249" s="79">
        <v>4504180.4703430906</v>
      </c>
      <c r="AK249" s="209">
        <v>-417025.77639217675</v>
      </c>
      <c r="AL249" s="174">
        <v>-8.474056064381208E-2</v>
      </c>
      <c r="AM249" s="137"/>
      <c r="AN249" s="208">
        <v>163412</v>
      </c>
      <c r="AO249" s="208">
        <v>163412</v>
      </c>
      <c r="AP249" s="209">
        <v>0</v>
      </c>
      <c r="AQ249" s="174">
        <v>0</v>
      </c>
      <c r="AR249" s="137"/>
      <c r="AS249" s="208">
        <v>5084618.2467352673</v>
      </c>
      <c r="AT249" s="208">
        <v>4667592.4703430906</v>
      </c>
      <c r="AU249" s="209">
        <v>-417025.77639217675</v>
      </c>
      <c r="AV249" s="174">
        <v>-8.2017126194270484E-2</v>
      </c>
      <c r="AX249" s="208">
        <v>348.26834687431011</v>
      </c>
      <c r="AY249" s="208">
        <v>338.65462784076203</v>
      </c>
      <c r="AZ249" s="208">
        <v>-9.6137190335480796</v>
      </c>
      <c r="BA249" s="394">
        <v>-2.7604343374385575E-2</v>
      </c>
      <c r="BB249" s="159"/>
      <c r="BC249" s="208">
        <v>448.36900695054402</v>
      </c>
      <c r="BD249" s="208">
        <v>437.49917283814727</v>
      </c>
      <c r="BE249" s="208">
        <v>-10.869834112396745</v>
      </c>
      <c r="BF249" s="394">
        <v>-2.4243054144899245E-2</v>
      </c>
      <c r="BG249" s="513"/>
      <c r="BH249" s="208">
        <v>796.63735382485413</v>
      </c>
      <c r="BI249" s="208">
        <v>776.15380067890931</v>
      </c>
      <c r="BJ249" s="208">
        <v>-20.483553145944825</v>
      </c>
      <c r="BK249" s="394">
        <v>-2.5712519062278703E-2</v>
      </c>
      <c r="BL249" s="210"/>
      <c r="BM249" s="208">
        <v>394.60594606896444</v>
      </c>
      <c r="BN249" s="208">
        <v>295.91792104515764</v>
      </c>
      <c r="BO249" s="208">
        <v>-98.688025023806802</v>
      </c>
      <c r="BP249" s="394">
        <v>-0.25009259492141384</v>
      </c>
      <c r="BQ249" s="210"/>
      <c r="BR249" s="208">
        <v>187.2458448499537</v>
      </c>
      <c r="BS249" s="208">
        <v>207.16158425238589</v>
      </c>
      <c r="BT249" s="208">
        <v>19.915739402432195</v>
      </c>
      <c r="BU249" s="394">
        <v>0.106361449133311</v>
      </c>
      <c r="BV249" s="210"/>
      <c r="BW249" s="208">
        <v>1378.4891447437724</v>
      </c>
      <c r="BX249" s="208">
        <v>1279.2333059764528</v>
      </c>
      <c r="BY249" s="208">
        <v>-99.255838767319574</v>
      </c>
      <c r="BZ249" s="394">
        <v>-7.2003351746211114E-2</v>
      </c>
      <c r="CA249" s="211"/>
      <c r="CB249" s="208">
        <v>45.773669467787116</v>
      </c>
      <c r="CC249" s="208">
        <v>46.410678784436243</v>
      </c>
      <c r="CD249" s="208">
        <v>0.6370093166491273</v>
      </c>
      <c r="CE249" s="394">
        <v>1.3916500994035838E-2</v>
      </c>
      <c r="CF249" s="137"/>
      <c r="CG249" s="208">
        <v>1424.2628142115595</v>
      </c>
      <c r="CH249" s="208">
        <v>1325.6439847608892</v>
      </c>
      <c r="CI249" s="201">
        <v>-6.6014427410009384</v>
      </c>
      <c r="CJ249" s="137">
        <v>-4.6136051752810013E-3</v>
      </c>
    </row>
    <row r="250" spans="1:88">
      <c r="A250" s="72">
        <v>765</v>
      </c>
      <c r="B250" s="82">
        <v>18</v>
      </c>
      <c r="C250" s="82">
        <v>18</v>
      </c>
      <c r="D250" s="73" t="s">
        <v>281</v>
      </c>
      <c r="E250" s="92">
        <v>10185</v>
      </c>
      <c r="F250" s="208">
        <v>10161</v>
      </c>
      <c r="G250" s="209">
        <v>-24</v>
      </c>
      <c r="H250" s="174">
        <v>-2.3564064801178202E-3</v>
      </c>
      <c r="I250" s="137"/>
      <c r="J250" s="208">
        <v>5326007.5950664366</v>
      </c>
      <c r="K250" s="209">
        <v>4770173.7313472638</v>
      </c>
      <c r="L250" s="209">
        <v>-555833.86371917278</v>
      </c>
      <c r="M250" s="174">
        <v>-0.10436219885117143</v>
      </c>
      <c r="N250" s="394"/>
      <c r="O250" s="208">
        <v>-1087637.8294150771</v>
      </c>
      <c r="P250" s="208">
        <v>-1102195.3708393325</v>
      </c>
      <c r="Q250" s="209">
        <v>-14557.541424255352</v>
      </c>
      <c r="R250" s="174">
        <v>1.3384548634249217E-2</v>
      </c>
      <c r="S250" s="394"/>
      <c r="T250" s="208">
        <v>4238369.7656513602</v>
      </c>
      <c r="U250" s="208">
        <v>3667978.3605079316</v>
      </c>
      <c r="V250" s="209">
        <v>-570391.40514342859</v>
      </c>
      <c r="W250" s="174">
        <v>-0.13457801859715038</v>
      </c>
      <c r="X250" s="137"/>
      <c r="Y250" s="208">
        <v>1849344.5968423849</v>
      </c>
      <c r="Z250" s="208">
        <v>1420088</v>
      </c>
      <c r="AA250" s="209">
        <v>-429256.5968423849</v>
      </c>
      <c r="AB250" s="174">
        <v>-0.23211282395682659</v>
      </c>
      <c r="AC250" s="174"/>
      <c r="AD250" s="208">
        <v>1056763.8460169369</v>
      </c>
      <c r="AE250" s="208">
        <v>1236888.8928218537</v>
      </c>
      <c r="AF250" s="209">
        <v>180125.04680491681</v>
      </c>
      <c r="AG250" s="174">
        <v>0.17044966809172038</v>
      </c>
      <c r="AH250" s="138"/>
      <c r="AI250" s="79">
        <v>7144478.208510682</v>
      </c>
      <c r="AJ250" s="79">
        <v>6324955.2533297855</v>
      </c>
      <c r="AK250" s="209">
        <v>-819522.95518089645</v>
      </c>
      <c r="AL250" s="174">
        <v>-0.11470718102333353</v>
      </c>
      <c r="AM250" s="137"/>
      <c r="AN250" s="208">
        <v>1200700</v>
      </c>
      <c r="AO250" s="208">
        <v>1200700</v>
      </c>
      <c r="AP250" s="209">
        <v>0</v>
      </c>
      <c r="AQ250" s="174">
        <v>0</v>
      </c>
      <c r="AR250" s="137"/>
      <c r="AS250" s="208">
        <v>8345178.208510682</v>
      </c>
      <c r="AT250" s="208">
        <v>7525655.2533297855</v>
      </c>
      <c r="AU250" s="209">
        <v>-819522.95518089645</v>
      </c>
      <c r="AV250" s="174">
        <v>-9.820317010667555E-2</v>
      </c>
      <c r="AX250" s="208">
        <v>522.92661709047002</v>
      </c>
      <c r="AY250" s="208">
        <v>469.45908191588069</v>
      </c>
      <c r="AZ250" s="208">
        <v>-53.467535174589329</v>
      </c>
      <c r="BA250" s="394">
        <v>-0.10224672722164967</v>
      </c>
      <c r="BB250" s="159"/>
      <c r="BC250" s="208">
        <v>-106.78820121895701</v>
      </c>
      <c r="BD250" s="208">
        <v>-108.47311985427935</v>
      </c>
      <c r="BE250" s="208">
        <v>-1.6849186353223331</v>
      </c>
      <c r="BF250" s="394">
        <v>1.5778134813485618E-2</v>
      </c>
      <c r="BG250" s="513"/>
      <c r="BH250" s="208">
        <v>416.13841587151302</v>
      </c>
      <c r="BI250" s="208">
        <v>360.98596206160136</v>
      </c>
      <c r="BJ250" s="208">
        <v>-55.152453809911663</v>
      </c>
      <c r="BK250" s="394">
        <v>-0.13253391589528363</v>
      </c>
      <c r="BL250" s="210"/>
      <c r="BM250" s="208">
        <v>181.57531633209473</v>
      </c>
      <c r="BN250" s="208">
        <v>139.75868516878259</v>
      </c>
      <c r="BO250" s="208">
        <v>-41.816631163312138</v>
      </c>
      <c r="BP250" s="394">
        <v>-0.23029909575831894</v>
      </c>
      <c r="BQ250" s="210"/>
      <c r="BR250" s="208">
        <v>103.75688227952253</v>
      </c>
      <c r="BS250" s="208">
        <v>121.72905155219503</v>
      </c>
      <c r="BT250" s="208">
        <v>17.972169272672502</v>
      </c>
      <c r="BU250" s="394">
        <v>0.17321423772405981</v>
      </c>
      <c r="BV250" s="210"/>
      <c r="BW250" s="208">
        <v>701.47061448313025</v>
      </c>
      <c r="BX250" s="208">
        <v>622.47369878257905</v>
      </c>
      <c r="BY250" s="208">
        <v>-78.996915700551199</v>
      </c>
      <c r="BZ250" s="394">
        <v>-0.11261614395459613</v>
      </c>
      <c r="CA250" s="211"/>
      <c r="CB250" s="208">
        <v>117.88905252822778</v>
      </c>
      <c r="CC250" s="208">
        <v>118.16750319850408</v>
      </c>
      <c r="CD250" s="208">
        <v>0.27845067027629966</v>
      </c>
      <c r="CE250" s="394">
        <v>2.3619722468261116E-3</v>
      </c>
      <c r="CF250" s="137"/>
      <c r="CG250" s="208">
        <v>819.35966701135806</v>
      </c>
      <c r="CH250" s="208">
        <v>740.6412019810831</v>
      </c>
      <c r="CI250" s="201">
        <v>39.962430729865218</v>
      </c>
      <c r="CJ250" s="137">
        <v>5.1273508385179967E-2</v>
      </c>
    </row>
    <row r="251" spans="1:88">
      <c r="A251" s="72">
        <v>768</v>
      </c>
      <c r="B251" s="82">
        <v>10</v>
      </c>
      <c r="C251" s="82">
        <v>10</v>
      </c>
      <c r="D251" s="73" t="s">
        <v>282</v>
      </c>
      <c r="E251" s="92">
        <v>2361</v>
      </c>
      <c r="F251" s="208">
        <v>2310</v>
      </c>
      <c r="G251" s="209">
        <v>-51</v>
      </c>
      <c r="H251" s="174">
        <v>-2.1601016518424398E-2</v>
      </c>
      <c r="I251" s="137"/>
      <c r="J251" s="208">
        <v>1042913.6835293639</v>
      </c>
      <c r="K251" s="209">
        <v>1124280.5809775996</v>
      </c>
      <c r="L251" s="209">
        <v>81366.897448235657</v>
      </c>
      <c r="M251" s="174">
        <v>7.8018822394657669E-2</v>
      </c>
      <c r="N251" s="394"/>
      <c r="O251" s="208">
        <v>854767.11946700828</v>
      </c>
      <c r="P251" s="208">
        <v>815802.91134622344</v>
      </c>
      <c r="Q251" s="209">
        <v>-38964.208120784839</v>
      </c>
      <c r="R251" s="174">
        <v>-4.5584589338299591E-2</v>
      </c>
      <c r="S251" s="394"/>
      <c r="T251" s="208">
        <v>1897680.8029963721</v>
      </c>
      <c r="U251" s="208">
        <v>1940083.492323823</v>
      </c>
      <c r="V251" s="209">
        <v>42402.689327450935</v>
      </c>
      <c r="W251" s="174">
        <v>2.2344479250935436E-2</v>
      </c>
      <c r="X251" s="137"/>
      <c r="Y251" s="208">
        <v>889674.21959706163</v>
      </c>
      <c r="Z251" s="208">
        <v>751877</v>
      </c>
      <c r="AA251" s="209">
        <v>-137797.21959706163</v>
      </c>
      <c r="AB251" s="174">
        <v>-0.15488503157871739</v>
      </c>
      <c r="AC251" s="174"/>
      <c r="AD251" s="208">
        <v>468987.50441461132</v>
      </c>
      <c r="AE251" s="208">
        <v>502883.66095273395</v>
      </c>
      <c r="AF251" s="209">
        <v>33896.156538122625</v>
      </c>
      <c r="AG251" s="174">
        <v>7.2275180509194376E-2</v>
      </c>
      <c r="AH251" s="138"/>
      <c r="AI251" s="79">
        <v>3256342.527008045</v>
      </c>
      <c r="AJ251" s="79">
        <v>3194844.1532765571</v>
      </c>
      <c r="AK251" s="209">
        <v>-61498.373731487896</v>
      </c>
      <c r="AL251" s="174">
        <v>-1.8885720166543142E-2</v>
      </c>
      <c r="AM251" s="137"/>
      <c r="AN251" s="208">
        <v>349453</v>
      </c>
      <c r="AO251" s="208">
        <v>349453</v>
      </c>
      <c r="AP251" s="209">
        <v>0</v>
      </c>
      <c r="AQ251" s="174">
        <v>0</v>
      </c>
      <c r="AR251" s="137"/>
      <c r="AS251" s="208">
        <v>3605795.527008045</v>
      </c>
      <c r="AT251" s="208">
        <v>3544297.1532765571</v>
      </c>
      <c r="AU251" s="209">
        <v>-61498.373731487896</v>
      </c>
      <c r="AV251" s="174">
        <v>-1.7055424599330224E-2</v>
      </c>
      <c r="AX251" s="208">
        <v>441.72540598448285</v>
      </c>
      <c r="AY251" s="208">
        <v>486.7015502067531</v>
      </c>
      <c r="AZ251" s="208">
        <v>44.97614422227025</v>
      </c>
      <c r="BA251" s="394">
        <v>0.10181923795402023</v>
      </c>
      <c r="BB251" s="159"/>
      <c r="BC251" s="208">
        <v>362.03605229437028</v>
      </c>
      <c r="BD251" s="208">
        <v>353.16143348321361</v>
      </c>
      <c r="BE251" s="208">
        <v>-8.8746188111566653</v>
      </c>
      <c r="BF251" s="394">
        <v>-2.4513080271742503E-2</v>
      </c>
      <c r="BG251" s="513"/>
      <c r="BH251" s="208">
        <v>803.76145827885307</v>
      </c>
      <c r="BI251" s="208">
        <v>839.86298368996665</v>
      </c>
      <c r="BJ251" s="208">
        <v>36.101525411113585</v>
      </c>
      <c r="BK251" s="394">
        <v>4.4915721000631383E-2</v>
      </c>
      <c r="BL251" s="210"/>
      <c r="BM251" s="208">
        <v>376.82093163789142</v>
      </c>
      <c r="BN251" s="208">
        <v>325.4878787878788</v>
      </c>
      <c r="BO251" s="208">
        <v>-51.333052850012621</v>
      </c>
      <c r="BP251" s="394">
        <v>-0.13622664915902671</v>
      </c>
      <c r="BQ251" s="210"/>
      <c r="BR251" s="208">
        <v>198.63934960381673</v>
      </c>
      <c r="BS251" s="208">
        <v>217.69855452499306</v>
      </c>
      <c r="BT251" s="208">
        <v>19.059204921176331</v>
      </c>
      <c r="BU251" s="394">
        <v>9.5948788390566295E-2</v>
      </c>
      <c r="BV251" s="210"/>
      <c r="BW251" s="208">
        <v>1379.2217395205612</v>
      </c>
      <c r="BX251" s="208">
        <v>1383.0494170028385</v>
      </c>
      <c r="BY251" s="208">
        <v>3.827677482277295</v>
      </c>
      <c r="BZ251" s="394">
        <v>2.7752444531564989E-3</v>
      </c>
      <c r="CA251" s="211"/>
      <c r="CB251" s="208">
        <v>148.01058873358747</v>
      </c>
      <c r="CC251" s="208">
        <v>151.27835497835497</v>
      </c>
      <c r="CD251" s="208">
        <v>3.2677662447675004</v>
      </c>
      <c r="CE251" s="394">
        <v>2.2077922077921974E-2</v>
      </c>
      <c r="CF251" s="137"/>
      <c r="CG251" s="208">
        <v>1527.2323282541486</v>
      </c>
      <c r="CH251" s="208">
        <v>1534.3277719811936</v>
      </c>
      <c r="CI251" s="201">
        <v>32.30250258415299</v>
      </c>
      <c r="CJ251" s="137">
        <v>2.1608039407251579E-2</v>
      </c>
    </row>
    <row r="252" spans="1:88">
      <c r="A252" s="72">
        <v>777</v>
      </c>
      <c r="B252" s="82">
        <v>18</v>
      </c>
      <c r="C252" s="82">
        <v>18</v>
      </c>
      <c r="D252" s="73" t="s">
        <v>283</v>
      </c>
      <c r="E252" s="92">
        <v>7038</v>
      </c>
      <c r="F252" s="208">
        <v>6957</v>
      </c>
      <c r="G252" s="209">
        <v>-81</v>
      </c>
      <c r="H252" s="174">
        <v>-1.1508951406649617E-2</v>
      </c>
      <c r="I252" s="137"/>
      <c r="J252" s="208">
        <v>3831670.9395734048</v>
      </c>
      <c r="K252" s="209">
        <v>3578855.4961279612</v>
      </c>
      <c r="L252" s="209">
        <v>-252815.44344544364</v>
      </c>
      <c r="M252" s="174">
        <v>-6.5980468425503827E-2</v>
      </c>
      <c r="N252" s="394"/>
      <c r="O252" s="208">
        <v>605620.80713533214</v>
      </c>
      <c r="P252" s="208">
        <v>484757.93504024902</v>
      </c>
      <c r="Q252" s="209">
        <v>-120862.87209508312</v>
      </c>
      <c r="R252" s="174">
        <v>-0.19956855951957919</v>
      </c>
      <c r="S252" s="394"/>
      <c r="T252" s="208">
        <v>4437291.7467087377</v>
      </c>
      <c r="U252" s="208">
        <v>4063613.4311682102</v>
      </c>
      <c r="V252" s="209">
        <v>-373678.31554052746</v>
      </c>
      <c r="W252" s="174">
        <v>-8.4213150018295518E-2</v>
      </c>
      <c r="X252" s="137"/>
      <c r="Y252" s="208">
        <v>3582015.2742078891</v>
      </c>
      <c r="Z252" s="208">
        <v>3119382</v>
      </c>
      <c r="AA252" s="209">
        <v>-462633.2742078891</v>
      </c>
      <c r="AB252" s="174">
        <v>-0.12915446719031476</v>
      </c>
      <c r="AC252" s="174"/>
      <c r="AD252" s="208">
        <v>1052600.576163643</v>
      </c>
      <c r="AE252" s="208">
        <v>1175694.261407427</v>
      </c>
      <c r="AF252" s="209">
        <v>123093.68524378398</v>
      </c>
      <c r="AG252" s="174">
        <v>0.11694244524586615</v>
      </c>
      <c r="AH252" s="138"/>
      <c r="AI252" s="79">
        <v>9071907.5970802698</v>
      </c>
      <c r="AJ252" s="79">
        <v>8358689.6925756373</v>
      </c>
      <c r="AK252" s="209">
        <v>-713217.90450463258</v>
      </c>
      <c r="AL252" s="174">
        <v>-7.8618294649978229E-2</v>
      </c>
      <c r="AM252" s="137"/>
      <c r="AN252" s="208">
        <v>-247302</v>
      </c>
      <c r="AO252" s="208">
        <v>-247302</v>
      </c>
      <c r="AP252" s="209">
        <v>0</v>
      </c>
      <c r="AQ252" s="174">
        <v>0</v>
      </c>
      <c r="AR252" s="137"/>
      <c r="AS252" s="208">
        <v>8824605.5970802698</v>
      </c>
      <c r="AT252" s="208">
        <v>8111387.6925756373</v>
      </c>
      <c r="AU252" s="209">
        <v>-713217.90450463258</v>
      </c>
      <c r="AV252" s="174">
        <v>-8.0821504899959443E-2</v>
      </c>
      <c r="AX252" s="208">
        <v>544.42610678792335</v>
      </c>
      <c r="AY252" s="208">
        <v>514.42511084202408</v>
      </c>
      <c r="AZ252" s="208">
        <v>-30.000995945899263</v>
      </c>
      <c r="BA252" s="394">
        <v>-5.5105726143265026E-2</v>
      </c>
      <c r="BB252" s="159"/>
      <c r="BC252" s="208">
        <v>86.050128891067374</v>
      </c>
      <c r="BD252" s="208">
        <v>69.679162719598821</v>
      </c>
      <c r="BE252" s="208">
        <v>-16.370966171468552</v>
      </c>
      <c r="BF252" s="394">
        <v>-0.1902491766420582</v>
      </c>
      <c r="BG252" s="513"/>
      <c r="BH252" s="208">
        <v>630.47623567899086</v>
      </c>
      <c r="BI252" s="208">
        <v>584.1042735616229</v>
      </c>
      <c r="BJ252" s="208">
        <v>-46.371962117367957</v>
      </c>
      <c r="BK252" s="394">
        <v>-7.3550689927952176E-2</v>
      </c>
      <c r="BL252" s="210"/>
      <c r="BM252" s="208">
        <v>508.95357689796663</v>
      </c>
      <c r="BN252" s="208">
        <v>448.38033635187583</v>
      </c>
      <c r="BO252" s="208">
        <v>-60.573240546090801</v>
      </c>
      <c r="BP252" s="394">
        <v>-0.11901525658839084</v>
      </c>
      <c r="BQ252" s="210"/>
      <c r="BR252" s="208">
        <v>149.55961582319452</v>
      </c>
      <c r="BS252" s="208">
        <v>168.99443171013758</v>
      </c>
      <c r="BT252" s="208">
        <v>19.434815886943056</v>
      </c>
      <c r="BU252" s="394">
        <v>0.12994694978301088</v>
      </c>
      <c r="BV252" s="210"/>
      <c r="BW252" s="208">
        <v>1288.9894284001521</v>
      </c>
      <c r="BX252" s="208">
        <v>1201.4790416236362</v>
      </c>
      <c r="BY252" s="208">
        <v>-87.510386776515816</v>
      </c>
      <c r="BZ252" s="394">
        <v>-6.7890693940857685E-2</v>
      </c>
      <c r="CA252" s="211"/>
      <c r="CB252" s="208">
        <v>-35.138107416879798</v>
      </c>
      <c r="CC252" s="208">
        <v>-35.547218628719278</v>
      </c>
      <c r="CD252" s="208">
        <v>-0.4091112118394804</v>
      </c>
      <c r="CE252" s="394">
        <v>1.1642949547218635E-2</v>
      </c>
      <c r="CF252" s="137"/>
      <c r="CG252" s="208">
        <v>1253.8513209832722</v>
      </c>
      <c r="CH252" s="208">
        <v>1165.931822994917</v>
      </c>
      <c r="CI252" s="201">
        <v>59.816333899702393</v>
      </c>
      <c r="CJ252" s="137">
        <v>5.0095964144068993E-2</v>
      </c>
    </row>
    <row r="253" spans="1:88">
      <c r="A253" s="72">
        <v>778</v>
      </c>
      <c r="B253" s="82">
        <v>11</v>
      </c>
      <c r="C253" s="82">
        <v>11</v>
      </c>
      <c r="D253" s="73" t="s">
        <v>284</v>
      </c>
      <c r="E253" s="92">
        <v>6632</v>
      </c>
      <c r="F253" s="208">
        <v>6549</v>
      </c>
      <c r="G253" s="209">
        <v>-83</v>
      </c>
      <c r="H253" s="174">
        <v>-1.2515078407720145E-2</v>
      </c>
      <c r="I253" s="137"/>
      <c r="J253" s="208">
        <v>1146251.401550031</v>
      </c>
      <c r="K253" s="209">
        <v>728196.45490891603</v>
      </c>
      <c r="L253" s="209">
        <v>-418054.94664111501</v>
      </c>
      <c r="M253" s="174">
        <v>-0.3647148837295166</v>
      </c>
      <c r="N253" s="394"/>
      <c r="O253" s="208">
        <v>724411.11898891826</v>
      </c>
      <c r="P253" s="208">
        <v>697059.5708936986</v>
      </c>
      <c r="Q253" s="209">
        <v>-27351.548095219652</v>
      </c>
      <c r="R253" s="174">
        <v>-3.775694129791244E-2</v>
      </c>
      <c r="S253" s="394"/>
      <c r="T253" s="208">
        <v>1870662.5205389489</v>
      </c>
      <c r="U253" s="208">
        <v>1425256.0258026146</v>
      </c>
      <c r="V253" s="209">
        <v>-445406.49473633431</v>
      </c>
      <c r="W253" s="174">
        <v>-0.23810093474690991</v>
      </c>
      <c r="X253" s="137"/>
      <c r="Y253" s="208">
        <v>1745647.3579187039</v>
      </c>
      <c r="Z253" s="208">
        <v>2633668</v>
      </c>
      <c r="AA253" s="209">
        <v>888020.64208129607</v>
      </c>
      <c r="AB253" s="174">
        <v>0.50870563178353678</v>
      </c>
      <c r="AC253" s="174"/>
      <c r="AD253" s="208">
        <v>858695.96471800539</v>
      </c>
      <c r="AE253" s="208">
        <v>969424.81611622032</v>
      </c>
      <c r="AF253" s="209">
        <v>110728.85139821493</v>
      </c>
      <c r="AG253" s="174">
        <v>0.12895000785822738</v>
      </c>
      <c r="AH253" s="138"/>
      <c r="AI253" s="79">
        <v>4475005.843175659</v>
      </c>
      <c r="AJ253" s="79">
        <v>5028348.8419188354</v>
      </c>
      <c r="AK253" s="209">
        <v>553342.99874317646</v>
      </c>
      <c r="AL253" s="174">
        <v>0.12365190530131245</v>
      </c>
      <c r="AM253" s="137"/>
      <c r="AN253" s="208">
        <v>281527</v>
      </c>
      <c r="AO253" s="208">
        <v>281527</v>
      </c>
      <c r="AP253" s="209">
        <v>0</v>
      </c>
      <c r="AQ253" s="174">
        <v>0</v>
      </c>
      <c r="AR253" s="137"/>
      <c r="AS253" s="208">
        <v>4756532.843175659</v>
      </c>
      <c r="AT253" s="208">
        <v>5309875.8419188354</v>
      </c>
      <c r="AU253" s="209">
        <v>553342.99874317646</v>
      </c>
      <c r="AV253" s="174">
        <v>0.11633326563424751</v>
      </c>
      <c r="AX253" s="208">
        <v>172.83645982358732</v>
      </c>
      <c r="AY253" s="208">
        <v>111.19200716276012</v>
      </c>
      <c r="AZ253" s="208">
        <v>-61.644452660827199</v>
      </c>
      <c r="BA253" s="394">
        <v>-0.35666347669784004</v>
      </c>
      <c r="BB253" s="159"/>
      <c r="BC253" s="208">
        <v>109.22966209121203</v>
      </c>
      <c r="BD253" s="208">
        <v>106.43755854232685</v>
      </c>
      <c r="BE253" s="208">
        <v>-2.79210354888518</v>
      </c>
      <c r="BF253" s="394">
        <v>-2.5561770451634637E-2</v>
      </c>
      <c r="BG253" s="513"/>
      <c r="BH253" s="208">
        <v>282.06612191479928</v>
      </c>
      <c r="BI253" s="208">
        <v>217.62956570508697</v>
      </c>
      <c r="BJ253" s="208">
        <v>-64.436556209712307</v>
      </c>
      <c r="BK253" s="394">
        <v>-0.22844486169514527</v>
      </c>
      <c r="BL253" s="210"/>
      <c r="BM253" s="208">
        <v>263.21582598291678</v>
      </c>
      <c r="BN253" s="208">
        <v>402.14811421591082</v>
      </c>
      <c r="BO253" s="208">
        <v>138.93228823299404</v>
      </c>
      <c r="BP253" s="394">
        <v>0.52782650022727362</v>
      </c>
      <c r="BQ253" s="210"/>
      <c r="BR253" s="208">
        <v>129.47767863661119</v>
      </c>
      <c r="BS253" s="208">
        <v>148.026388168609</v>
      </c>
      <c r="BT253" s="208">
        <v>18.548709531997815</v>
      </c>
      <c r="BU253" s="394">
        <v>0.14325797100561372</v>
      </c>
      <c r="BV253" s="210"/>
      <c r="BW253" s="208">
        <v>674.75962653432737</v>
      </c>
      <c r="BX253" s="208">
        <v>767.80406808960686</v>
      </c>
      <c r="BY253" s="208">
        <v>93.044441555279491</v>
      </c>
      <c r="BZ253" s="394">
        <v>0.13789272193591445</v>
      </c>
      <c r="CA253" s="211"/>
      <c r="CB253" s="208">
        <v>42.449788902291921</v>
      </c>
      <c r="CC253" s="208">
        <v>42.987784394564052</v>
      </c>
      <c r="CD253" s="208">
        <v>0.53799549227213106</v>
      </c>
      <c r="CE253" s="394">
        <v>1.2673690639792179E-2</v>
      </c>
      <c r="CF253" s="137"/>
      <c r="CG253" s="208">
        <v>717.20941543661922</v>
      </c>
      <c r="CH253" s="208">
        <v>810.79185248417093</v>
      </c>
      <c r="CI253" s="201">
        <v>-79.313876602866117</v>
      </c>
      <c r="CJ253" s="137">
        <v>-9.9575087628365755E-2</v>
      </c>
    </row>
    <row r="254" spans="1:88">
      <c r="A254" s="72">
        <v>781</v>
      </c>
      <c r="B254" s="82">
        <v>7</v>
      </c>
      <c r="C254" s="82">
        <v>7</v>
      </c>
      <c r="D254" s="73" t="s">
        <v>285</v>
      </c>
      <c r="E254" s="92">
        <v>3428</v>
      </c>
      <c r="F254" s="208">
        <v>3367</v>
      </c>
      <c r="G254" s="209">
        <v>-61</v>
      </c>
      <c r="H254" s="174">
        <v>-1.7794632438739789E-2</v>
      </c>
      <c r="I254" s="137"/>
      <c r="J254" s="208">
        <v>-682989.06008720119</v>
      </c>
      <c r="K254" s="209">
        <v>-848213.55378035363</v>
      </c>
      <c r="L254" s="209">
        <v>-165224.49369315244</v>
      </c>
      <c r="M254" s="174">
        <v>0.2419138216826742</v>
      </c>
      <c r="N254" s="394"/>
      <c r="O254" s="208">
        <v>3257962.2104029772</v>
      </c>
      <c r="P254" s="208">
        <v>3200475.6481902488</v>
      </c>
      <c r="Q254" s="209">
        <v>-57486.56221272843</v>
      </c>
      <c r="R254" s="174">
        <v>-1.7644944446920986E-2</v>
      </c>
      <c r="S254" s="394"/>
      <c r="T254" s="208">
        <v>2574973.150315776</v>
      </c>
      <c r="U254" s="208">
        <v>2352262.0944098951</v>
      </c>
      <c r="V254" s="209">
        <v>-222711.05590588087</v>
      </c>
      <c r="W254" s="174">
        <v>-8.6490632292056793E-2</v>
      </c>
      <c r="X254" s="137"/>
      <c r="Y254" s="208">
        <v>866006.87541083002</v>
      </c>
      <c r="Z254" s="208">
        <v>748802</v>
      </c>
      <c r="AA254" s="209">
        <v>-117204.87541083002</v>
      </c>
      <c r="AB254" s="174">
        <v>-0.13533942828713516</v>
      </c>
      <c r="AC254" s="174"/>
      <c r="AD254" s="208">
        <v>704453.99430656037</v>
      </c>
      <c r="AE254" s="208">
        <v>753245.04328083759</v>
      </c>
      <c r="AF254" s="209">
        <v>48791.048974277219</v>
      </c>
      <c r="AG254" s="174">
        <v>6.9260802506067698E-2</v>
      </c>
      <c r="AH254" s="138"/>
      <c r="AI254" s="79">
        <v>4145434.0200331672</v>
      </c>
      <c r="AJ254" s="79">
        <v>3854309.1376907327</v>
      </c>
      <c r="AK254" s="209">
        <v>-291124.88234243449</v>
      </c>
      <c r="AL254" s="174">
        <v>-7.0227841267174532E-2</v>
      </c>
      <c r="AM254" s="137"/>
      <c r="AN254" s="208">
        <v>-351308</v>
      </c>
      <c r="AO254" s="208">
        <v>-351308</v>
      </c>
      <c r="AP254" s="209">
        <v>0</v>
      </c>
      <c r="AQ254" s="174">
        <v>0</v>
      </c>
      <c r="AR254" s="137"/>
      <c r="AS254" s="208">
        <v>3794126.0200331672</v>
      </c>
      <c r="AT254" s="208">
        <v>3503001.1376907327</v>
      </c>
      <c r="AU254" s="209">
        <v>-291124.88234243449</v>
      </c>
      <c r="AV254" s="174">
        <v>-7.6730419813490949E-2</v>
      </c>
      <c r="AX254" s="208">
        <v>-199.23834891691982</v>
      </c>
      <c r="AY254" s="208">
        <v>-251.91967739244242</v>
      </c>
      <c r="AZ254" s="208">
        <v>-52.681328475522605</v>
      </c>
      <c r="BA254" s="394">
        <v>0.26441359688987454</v>
      </c>
      <c r="BB254" s="159"/>
      <c r="BC254" s="208">
        <v>950.39737759713455</v>
      </c>
      <c r="BD254" s="208">
        <v>950.54221805472196</v>
      </c>
      <c r="BE254" s="208">
        <v>0.14484045758740649</v>
      </c>
      <c r="BF254" s="394">
        <v>1.5239989187849288E-4</v>
      </c>
      <c r="BG254" s="513"/>
      <c r="BH254" s="208">
        <v>751.15902868021465</v>
      </c>
      <c r="BI254" s="208">
        <v>698.62254066227956</v>
      </c>
      <c r="BJ254" s="208">
        <v>-52.536488017935085</v>
      </c>
      <c r="BK254" s="394">
        <v>-6.9940566527226092E-2</v>
      </c>
      <c r="BL254" s="210"/>
      <c r="BM254" s="208">
        <v>252.62744323536464</v>
      </c>
      <c r="BN254" s="208">
        <v>222.3944163944164</v>
      </c>
      <c r="BO254" s="208">
        <v>-30.233026840948241</v>
      </c>
      <c r="BP254" s="394">
        <v>-0.11967435704434189</v>
      </c>
      <c r="BQ254" s="210"/>
      <c r="BR254" s="208">
        <v>205.49999833913662</v>
      </c>
      <c r="BS254" s="208">
        <v>223.71400156841034</v>
      </c>
      <c r="BT254" s="208">
        <v>18.214003229273715</v>
      </c>
      <c r="BU254" s="394">
        <v>8.8632619836887527E-2</v>
      </c>
      <c r="BV254" s="210"/>
      <c r="BW254" s="208">
        <v>1209.2864702547163</v>
      </c>
      <c r="BX254" s="208">
        <v>1144.7309586251063</v>
      </c>
      <c r="BY254" s="208">
        <v>-64.55551162961001</v>
      </c>
      <c r="BZ254" s="394">
        <v>-5.3383142222712912E-2</v>
      </c>
      <c r="CA254" s="211"/>
      <c r="CB254" s="208">
        <v>-102.48191365227538</v>
      </c>
      <c r="CC254" s="208">
        <v>-104.33858033858034</v>
      </c>
      <c r="CD254" s="208">
        <v>-1.8566666863049619</v>
      </c>
      <c r="CE254" s="394">
        <v>1.811701811701814E-2</v>
      </c>
      <c r="CF254" s="137"/>
      <c r="CG254" s="208">
        <v>1106.8045566024409</v>
      </c>
      <c r="CH254" s="208">
        <v>1040.3923782865259</v>
      </c>
      <c r="CI254" s="201">
        <v>-41.869405427745278</v>
      </c>
      <c r="CJ254" s="137">
        <v>-3.645020851151233E-2</v>
      </c>
    </row>
    <row r="255" spans="1:88">
      <c r="A255" s="72">
        <v>783</v>
      </c>
      <c r="B255" s="82">
        <v>4</v>
      </c>
      <c r="C255" s="82">
        <v>4</v>
      </c>
      <c r="D255" s="73" t="s">
        <v>286</v>
      </c>
      <c r="E255" s="92">
        <v>6256</v>
      </c>
      <c r="F255" s="208">
        <v>6221</v>
      </c>
      <c r="G255" s="209">
        <v>-35</v>
      </c>
      <c r="H255" s="174">
        <v>-5.5946291560102302E-3</v>
      </c>
      <c r="I255" s="137"/>
      <c r="J255" s="208">
        <v>653874.95128904807</v>
      </c>
      <c r="K255" s="209">
        <v>342962.13639650604</v>
      </c>
      <c r="L255" s="209">
        <v>-310912.81489254202</v>
      </c>
      <c r="M255" s="174">
        <v>-0.47549277469584816</v>
      </c>
      <c r="N255" s="394"/>
      <c r="O255" s="208">
        <v>-142577.45183666161</v>
      </c>
      <c r="P255" s="208">
        <v>-151602.45264816395</v>
      </c>
      <c r="Q255" s="209">
        <v>-9025.0008115023375</v>
      </c>
      <c r="R255" s="174">
        <v>6.3298934685980246E-2</v>
      </c>
      <c r="S255" s="394"/>
      <c r="T255" s="208">
        <v>511297.49945238652</v>
      </c>
      <c r="U255" s="208">
        <v>191359.6837483421</v>
      </c>
      <c r="V255" s="209">
        <v>-319937.81570404442</v>
      </c>
      <c r="W255" s="174">
        <v>-0.62573710226767487</v>
      </c>
      <c r="X255" s="137"/>
      <c r="Y255" s="208">
        <v>1463149.798875815</v>
      </c>
      <c r="Z255" s="208">
        <v>1071437</v>
      </c>
      <c r="AA255" s="209">
        <v>-391712.798875815</v>
      </c>
      <c r="AB255" s="174">
        <v>-0.26771886185322963</v>
      </c>
      <c r="AC255" s="174"/>
      <c r="AD255" s="208">
        <v>795984.35226966592</v>
      </c>
      <c r="AE255" s="208">
        <v>909647.77749398514</v>
      </c>
      <c r="AF255" s="209">
        <v>113663.42522431922</v>
      </c>
      <c r="AG255" s="174">
        <v>0.14279605484733446</v>
      </c>
      <c r="AH255" s="138"/>
      <c r="AI255" s="79">
        <v>2770431.650597868</v>
      </c>
      <c r="AJ255" s="79">
        <v>2172444.4612423275</v>
      </c>
      <c r="AK255" s="209">
        <v>-597987.18935554055</v>
      </c>
      <c r="AL255" s="174">
        <v>-0.21584621632029544</v>
      </c>
      <c r="AM255" s="137"/>
      <c r="AN255" s="208">
        <v>-407752</v>
      </c>
      <c r="AO255" s="208">
        <v>-407752</v>
      </c>
      <c r="AP255" s="209">
        <v>0</v>
      </c>
      <c r="AQ255" s="174">
        <v>0</v>
      </c>
      <c r="AR255" s="137"/>
      <c r="AS255" s="208">
        <v>2362679.650597868</v>
      </c>
      <c r="AT255" s="208">
        <v>1764692.4612423275</v>
      </c>
      <c r="AU255" s="209">
        <v>-597987.18935554055</v>
      </c>
      <c r="AV255" s="174">
        <v>-0.25309702447567189</v>
      </c>
      <c r="AX255" s="208">
        <v>104.51965333904221</v>
      </c>
      <c r="AY255" s="208">
        <v>55.129743834834599</v>
      </c>
      <c r="AZ255" s="208">
        <v>-49.389909504207608</v>
      </c>
      <c r="BA255" s="394">
        <v>-0.47254184190600002</v>
      </c>
      <c r="BB255" s="159"/>
      <c r="BC255" s="208">
        <v>-22.790513401000897</v>
      </c>
      <c r="BD255" s="208">
        <v>-24.369466749423555</v>
      </c>
      <c r="BE255" s="208">
        <v>-1.5789533484226581</v>
      </c>
      <c r="BF255" s="394">
        <v>6.9281166274793735E-2</v>
      </c>
      <c r="BG255" s="513"/>
      <c r="BH255" s="208">
        <v>81.729139938041328</v>
      </c>
      <c r="BI255" s="208">
        <v>30.760277085411044</v>
      </c>
      <c r="BJ255" s="208">
        <v>-50.968862852630281</v>
      </c>
      <c r="BK255" s="394">
        <v>-0.62363145985960033</v>
      </c>
      <c r="BL255" s="210"/>
      <c r="BM255" s="208">
        <v>233.87944355431824</v>
      </c>
      <c r="BN255" s="208">
        <v>172.22906285163157</v>
      </c>
      <c r="BO255" s="208">
        <v>-61.650380702686675</v>
      </c>
      <c r="BP255" s="394">
        <v>-0.263598971186916</v>
      </c>
      <c r="BQ255" s="210"/>
      <c r="BR255" s="208">
        <v>127.23535042673689</v>
      </c>
      <c r="BS255" s="208">
        <v>146.22211501269652</v>
      </c>
      <c r="BT255" s="208">
        <v>18.986764585959634</v>
      </c>
      <c r="BU255" s="394">
        <v>0.14922554559153245</v>
      </c>
      <c r="BV255" s="210"/>
      <c r="BW255" s="208">
        <v>442.84393391909657</v>
      </c>
      <c r="BX255" s="208">
        <v>349.21145494973916</v>
      </c>
      <c r="BY255" s="208">
        <v>-93.632478969357408</v>
      </c>
      <c r="BZ255" s="394">
        <v>-0.21143448469695689</v>
      </c>
      <c r="CA255" s="211"/>
      <c r="CB255" s="208">
        <v>-65.177749360613817</v>
      </c>
      <c r="CC255" s="208">
        <v>-65.544446230509564</v>
      </c>
      <c r="CD255" s="208">
        <v>-0.36669686989574757</v>
      </c>
      <c r="CE255" s="394">
        <v>5.6261051277928659E-3</v>
      </c>
      <c r="CF255" s="137"/>
      <c r="CG255" s="208">
        <v>377.66618455848271</v>
      </c>
      <c r="CH255" s="208">
        <v>283.66700871922961</v>
      </c>
      <c r="CI255" s="201">
        <v>-51.866622330849047</v>
      </c>
      <c r="CJ255" s="137">
        <v>-0.1207512476322033</v>
      </c>
    </row>
    <row r="256" spans="1:88">
      <c r="A256" s="72">
        <v>785</v>
      </c>
      <c r="B256" s="82">
        <v>17</v>
      </c>
      <c r="C256" s="82">
        <v>17</v>
      </c>
      <c r="D256" s="73" t="s">
        <v>287</v>
      </c>
      <c r="E256" s="92">
        <v>2581</v>
      </c>
      <c r="F256" s="208">
        <v>2544</v>
      </c>
      <c r="G256" s="209">
        <v>-37</v>
      </c>
      <c r="H256" s="174">
        <v>-1.4335528864781092E-2</v>
      </c>
      <c r="I256" s="137"/>
      <c r="J256" s="208">
        <v>1668036.0239371951</v>
      </c>
      <c r="K256" s="209">
        <v>1648554.2229222422</v>
      </c>
      <c r="L256" s="209">
        <v>-19481.801014952827</v>
      </c>
      <c r="M256" s="174">
        <v>-1.1679484576699021E-2</v>
      </c>
      <c r="N256" s="394"/>
      <c r="O256" s="208">
        <v>2296972.3339368212</v>
      </c>
      <c r="P256" s="208">
        <v>2253890.2242420074</v>
      </c>
      <c r="Q256" s="209">
        <v>-43082.109694813844</v>
      </c>
      <c r="R256" s="174">
        <v>-1.8756042055140761E-2</v>
      </c>
      <c r="S256" s="394"/>
      <c r="T256" s="208">
        <v>3965008.3578740158</v>
      </c>
      <c r="U256" s="208">
        <v>3902444.4471642496</v>
      </c>
      <c r="V256" s="209">
        <v>-62563.910709766205</v>
      </c>
      <c r="W256" s="174">
        <v>-1.5779011054421116E-2</v>
      </c>
      <c r="X256" s="137"/>
      <c r="Y256" s="208">
        <v>1198218.745045407</v>
      </c>
      <c r="Z256" s="208">
        <v>1203084</v>
      </c>
      <c r="AA256" s="209">
        <v>4865.2549545930233</v>
      </c>
      <c r="AB256" s="174">
        <v>4.0604063112104401E-3</v>
      </c>
      <c r="AC256" s="174"/>
      <c r="AD256" s="208">
        <v>530687.0760411839</v>
      </c>
      <c r="AE256" s="208">
        <v>569085.51958485763</v>
      </c>
      <c r="AF256" s="209">
        <v>38398.443543673726</v>
      </c>
      <c r="AG256" s="174">
        <v>7.2356093218094164E-2</v>
      </c>
      <c r="AH256" s="138"/>
      <c r="AI256" s="79">
        <v>5693914.1789606065</v>
      </c>
      <c r="AJ256" s="79">
        <v>5674613.9667491075</v>
      </c>
      <c r="AK256" s="209">
        <v>-19300.212211498991</v>
      </c>
      <c r="AL256" s="174">
        <v>-3.3896211999145621E-3</v>
      </c>
      <c r="AM256" s="137"/>
      <c r="AN256" s="208">
        <v>42383</v>
      </c>
      <c r="AO256" s="208">
        <v>42383</v>
      </c>
      <c r="AP256" s="209">
        <v>0</v>
      </c>
      <c r="AQ256" s="174">
        <v>0</v>
      </c>
      <c r="AR256" s="137"/>
      <c r="AS256" s="208">
        <v>5736297.1789606065</v>
      </c>
      <c r="AT256" s="208">
        <v>5716996.9667491075</v>
      </c>
      <c r="AU256" s="209">
        <v>-19300.212211498991</v>
      </c>
      <c r="AV256" s="174">
        <v>-3.3645767660517392E-3</v>
      </c>
      <c r="AX256" s="208">
        <v>646.27509644990118</v>
      </c>
      <c r="AY256" s="208">
        <v>648.01659706062981</v>
      </c>
      <c r="AZ256" s="208">
        <v>1.7415006107286217</v>
      </c>
      <c r="BA256" s="394">
        <v>2.6946738630267207E-3</v>
      </c>
      <c r="BB256" s="159"/>
      <c r="BC256" s="208">
        <v>889.95441066905119</v>
      </c>
      <c r="BD256" s="208">
        <v>885.96313845990858</v>
      </c>
      <c r="BE256" s="208">
        <v>-3.9912722091426076</v>
      </c>
      <c r="BF256" s="394">
        <v>-4.4848052454080694E-3</v>
      </c>
      <c r="BG256" s="513"/>
      <c r="BH256" s="208">
        <v>1536.2295071189524</v>
      </c>
      <c r="BI256" s="208">
        <v>1533.9797355205383</v>
      </c>
      <c r="BJ256" s="208">
        <v>-2.2497715984140996</v>
      </c>
      <c r="BK256" s="394">
        <v>-1.4644762309202908E-3</v>
      </c>
      <c r="BL256" s="210"/>
      <c r="BM256" s="208">
        <v>464.24592988973535</v>
      </c>
      <c r="BN256" s="208">
        <v>472.91037735849056</v>
      </c>
      <c r="BO256" s="208">
        <v>8.6644474687552133</v>
      </c>
      <c r="BP256" s="394">
        <v>1.8663486119982003E-2</v>
      </c>
      <c r="BQ256" s="210"/>
      <c r="BR256" s="208">
        <v>205.61297018255866</v>
      </c>
      <c r="BS256" s="208">
        <v>223.69713820159498</v>
      </c>
      <c r="BT256" s="208">
        <v>18.084168019036326</v>
      </c>
      <c r="BU256" s="394">
        <v>8.7952467215369937E-2</v>
      </c>
      <c r="BV256" s="210"/>
      <c r="BW256" s="208">
        <v>2206.088407191246</v>
      </c>
      <c r="BX256" s="208">
        <v>2230.5872510806239</v>
      </c>
      <c r="BY256" s="208">
        <v>24.498843889377895</v>
      </c>
      <c r="BZ256" s="394">
        <v>1.110510522131314E-2</v>
      </c>
      <c r="CA256" s="211"/>
      <c r="CB256" s="208">
        <v>16.421154591243702</v>
      </c>
      <c r="CC256" s="208">
        <v>16.65998427672956</v>
      </c>
      <c r="CD256" s="208">
        <v>0.23882968548585737</v>
      </c>
      <c r="CE256" s="394">
        <v>1.4544025157232804E-2</v>
      </c>
      <c r="CF256" s="137"/>
      <c r="CG256" s="208">
        <v>2222.50956178249</v>
      </c>
      <c r="CH256" s="208">
        <v>2247.2472353573535</v>
      </c>
      <c r="CI256" s="201">
        <v>-83.466934259960453</v>
      </c>
      <c r="CJ256" s="137">
        <v>-3.6195917175742068E-2</v>
      </c>
    </row>
    <row r="257" spans="1:88">
      <c r="A257" s="72">
        <v>790</v>
      </c>
      <c r="B257" s="82">
        <v>6</v>
      </c>
      <c r="C257" s="82">
        <v>6</v>
      </c>
      <c r="D257" s="73" t="s">
        <v>288</v>
      </c>
      <c r="E257" s="92">
        <v>23464</v>
      </c>
      <c r="F257" s="208">
        <v>23332</v>
      </c>
      <c r="G257" s="209">
        <v>-132</v>
      </c>
      <c r="H257" s="174">
        <v>-5.6256392771905899E-3</v>
      </c>
      <c r="I257" s="137"/>
      <c r="J257" s="208">
        <v>3618888.6540113809</v>
      </c>
      <c r="K257" s="209">
        <v>2259752.7222582879</v>
      </c>
      <c r="L257" s="209">
        <v>-1359135.9317530929</v>
      </c>
      <c r="M257" s="174">
        <v>-0.37556721460511083</v>
      </c>
      <c r="N257" s="394"/>
      <c r="O257" s="208">
        <v>2381869.731883381</v>
      </c>
      <c r="P257" s="208">
        <v>2220610.0033135661</v>
      </c>
      <c r="Q257" s="209">
        <v>-161259.72856981494</v>
      </c>
      <c r="R257" s="174">
        <v>-6.7703000886746398E-2</v>
      </c>
      <c r="S257" s="394"/>
      <c r="T257" s="208">
        <v>6000758.3858947624</v>
      </c>
      <c r="U257" s="208">
        <v>4480362.725571854</v>
      </c>
      <c r="V257" s="209">
        <v>-1520395.6603229083</v>
      </c>
      <c r="W257" s="174">
        <v>-0.25336725169550461</v>
      </c>
      <c r="X257" s="137"/>
      <c r="Y257" s="208">
        <v>9401082.8683736622</v>
      </c>
      <c r="Z257" s="208">
        <v>8857843</v>
      </c>
      <c r="AA257" s="209">
        <v>-543239.86837366223</v>
      </c>
      <c r="AB257" s="174">
        <v>-5.7784818619266133E-2</v>
      </c>
      <c r="AC257" s="174"/>
      <c r="AD257" s="208">
        <v>2739908.8490333469</v>
      </c>
      <c r="AE257" s="208">
        <v>3158369.8352731997</v>
      </c>
      <c r="AF257" s="209">
        <v>418460.98623985285</v>
      </c>
      <c r="AG257" s="174">
        <v>0.15272806844924344</v>
      </c>
      <c r="AH257" s="138"/>
      <c r="AI257" s="79">
        <v>18141750.103301771</v>
      </c>
      <c r="AJ257" s="79">
        <v>16496575.560845055</v>
      </c>
      <c r="AK257" s="209">
        <v>-1645174.5424567163</v>
      </c>
      <c r="AL257" s="174">
        <v>-9.0684445165921293E-2</v>
      </c>
      <c r="AM257" s="137"/>
      <c r="AN257" s="208">
        <v>-2178589</v>
      </c>
      <c r="AO257" s="208">
        <v>-2178589</v>
      </c>
      <c r="AP257" s="209">
        <v>0</v>
      </c>
      <c r="AQ257" s="174">
        <v>0</v>
      </c>
      <c r="AR257" s="137"/>
      <c r="AS257" s="208">
        <v>15963161.103301771</v>
      </c>
      <c r="AT257" s="208">
        <v>14317986.560845055</v>
      </c>
      <c r="AU257" s="209">
        <v>-1645174.5424567163</v>
      </c>
      <c r="AV257" s="174">
        <v>-0.10306069905643146</v>
      </c>
      <c r="AX257" s="208">
        <v>154.23153145292281</v>
      </c>
      <c r="AY257" s="208">
        <v>96.852079644192003</v>
      </c>
      <c r="AZ257" s="208">
        <v>-57.379451808730806</v>
      </c>
      <c r="BA257" s="394">
        <v>-0.37203450726445741</v>
      </c>
      <c r="BB257" s="159"/>
      <c r="BC257" s="208">
        <v>101.51166603662551</v>
      </c>
      <c r="BD257" s="208">
        <v>95.174438681363199</v>
      </c>
      <c r="BE257" s="208">
        <v>-6.3372273552623142</v>
      </c>
      <c r="BF257" s="394">
        <v>-6.2428562180979634E-2</v>
      </c>
      <c r="BG257" s="513"/>
      <c r="BH257" s="208">
        <v>255.74319748954835</v>
      </c>
      <c r="BI257" s="208">
        <v>192.0265183255552</v>
      </c>
      <c r="BJ257" s="208">
        <v>-63.716679163993149</v>
      </c>
      <c r="BK257" s="394">
        <v>-0.24914320220226818</v>
      </c>
      <c r="BL257" s="210"/>
      <c r="BM257" s="208">
        <v>400.65985630641245</v>
      </c>
      <c r="BN257" s="208">
        <v>379.64353677352989</v>
      </c>
      <c r="BO257" s="208">
        <v>-21.016319532882562</v>
      </c>
      <c r="BP257" s="394">
        <v>-5.2454268133141649E-2</v>
      </c>
      <c r="BQ257" s="210"/>
      <c r="BR257" s="208">
        <v>116.77074876548529</v>
      </c>
      <c r="BS257" s="208">
        <v>135.36644245127721</v>
      </c>
      <c r="BT257" s="208">
        <v>18.595693685791915</v>
      </c>
      <c r="BU257" s="394">
        <v>0.15924958846618587</v>
      </c>
      <c r="BV257" s="210"/>
      <c r="BW257" s="208">
        <v>773.17380256144611</v>
      </c>
      <c r="BX257" s="208">
        <v>707.03649755036236</v>
      </c>
      <c r="BY257" s="208">
        <v>-66.137305011083754</v>
      </c>
      <c r="BZ257" s="394">
        <v>-8.5540023203033513E-2</v>
      </c>
      <c r="CA257" s="211"/>
      <c r="CB257" s="208">
        <v>-92.848150357995223</v>
      </c>
      <c r="CC257" s="208">
        <v>-93.373435624892849</v>
      </c>
      <c r="CD257" s="208">
        <v>-0.525285266897626</v>
      </c>
      <c r="CE257" s="394">
        <v>5.657466140922357E-3</v>
      </c>
      <c r="CF257" s="137"/>
      <c r="CG257" s="208">
        <v>680.32565220345089</v>
      </c>
      <c r="CH257" s="208">
        <v>613.66306192546949</v>
      </c>
      <c r="CI257" s="201">
        <v>-40.686027968055441</v>
      </c>
      <c r="CJ257" s="137">
        <v>-5.6429083032853912E-2</v>
      </c>
    </row>
    <row r="258" spans="1:88">
      <c r="A258" s="72">
        <v>791</v>
      </c>
      <c r="B258" s="82">
        <v>17</v>
      </c>
      <c r="C258" s="82">
        <v>17</v>
      </c>
      <c r="D258" s="73" t="s">
        <v>289</v>
      </c>
      <c r="E258" s="92">
        <v>4938</v>
      </c>
      <c r="F258" s="208">
        <v>4861</v>
      </c>
      <c r="G258" s="209">
        <v>-77</v>
      </c>
      <c r="H258" s="174">
        <v>-1.5593357634669907E-2</v>
      </c>
      <c r="I258" s="137"/>
      <c r="J258" s="208">
        <v>3426105.336281905</v>
      </c>
      <c r="K258" s="209">
        <v>3378129.8123585959</v>
      </c>
      <c r="L258" s="209">
        <v>-47975.523923309054</v>
      </c>
      <c r="M258" s="174">
        <v>-1.4002933130880701E-2</v>
      </c>
      <c r="N258" s="394"/>
      <c r="O258" s="208">
        <v>533432.29389592155</v>
      </c>
      <c r="P258" s="208">
        <v>526361.60857405746</v>
      </c>
      <c r="Q258" s="209">
        <v>-7070.6853218640899</v>
      </c>
      <c r="R258" s="174">
        <v>-1.3255075485256724E-2</v>
      </c>
      <c r="S258" s="394"/>
      <c r="T258" s="208">
        <v>3959537.6301778271</v>
      </c>
      <c r="U258" s="208">
        <v>3904491.4209326534</v>
      </c>
      <c r="V258" s="209">
        <v>-55046.209245173726</v>
      </c>
      <c r="W258" s="174">
        <v>-1.3902181109641719E-2</v>
      </c>
      <c r="X258" s="137"/>
      <c r="Y258" s="208">
        <v>2760399.2358442051</v>
      </c>
      <c r="Z258" s="208">
        <v>2890453</v>
      </c>
      <c r="AA258" s="209">
        <v>130053.76415579487</v>
      </c>
      <c r="AB258" s="174">
        <v>4.7114113953890042E-2</v>
      </c>
      <c r="AC258" s="174"/>
      <c r="AD258" s="208">
        <v>992887.03852405539</v>
      </c>
      <c r="AE258" s="208">
        <v>1066582.2391782957</v>
      </c>
      <c r="AF258" s="209">
        <v>73695.200654240325</v>
      </c>
      <c r="AG258" s="174">
        <v>7.4223147039757492E-2</v>
      </c>
      <c r="AH258" s="138"/>
      <c r="AI258" s="79">
        <v>7712823.9045460876</v>
      </c>
      <c r="AJ258" s="79">
        <v>7861526.6601109486</v>
      </c>
      <c r="AK258" s="209">
        <v>148702.755564861</v>
      </c>
      <c r="AL258" s="174">
        <v>1.92799365582835E-2</v>
      </c>
      <c r="AM258" s="137"/>
      <c r="AN258" s="208">
        <v>-9312</v>
      </c>
      <c r="AO258" s="208">
        <v>-9312</v>
      </c>
      <c r="AP258" s="209">
        <v>0</v>
      </c>
      <c r="AQ258" s="174">
        <v>0</v>
      </c>
      <c r="AR258" s="137"/>
      <c r="AS258" s="208">
        <v>7703511.9045460876</v>
      </c>
      <c r="AT258" s="208">
        <v>7852214.6601109486</v>
      </c>
      <c r="AU258" s="209">
        <v>148702.755564861</v>
      </c>
      <c r="AV258" s="174">
        <v>1.9303242132605359E-2</v>
      </c>
      <c r="AX258" s="208">
        <v>693.82449094408764</v>
      </c>
      <c r="AY258" s="208">
        <v>694.94544586681673</v>
      </c>
      <c r="AZ258" s="208">
        <v>1.1209549227290836</v>
      </c>
      <c r="BA258" s="394">
        <v>1.6156174037670523E-3</v>
      </c>
      <c r="BB258" s="159"/>
      <c r="BC258" s="208">
        <v>108.02598094287598</v>
      </c>
      <c r="BD258" s="208">
        <v>108.28257736557447</v>
      </c>
      <c r="BE258" s="208">
        <v>0.25659642269849314</v>
      </c>
      <c r="BF258" s="394">
        <v>2.3753213852710218E-3</v>
      </c>
      <c r="BG258" s="513"/>
      <c r="BH258" s="208">
        <v>801.85047188696376</v>
      </c>
      <c r="BI258" s="208">
        <v>803.22802323239114</v>
      </c>
      <c r="BJ258" s="208">
        <v>1.3775513454273778</v>
      </c>
      <c r="BK258" s="394">
        <v>1.7179653735011709E-3</v>
      </c>
      <c r="BL258" s="210"/>
      <c r="BM258" s="208">
        <v>559.0115908959508</v>
      </c>
      <c r="BN258" s="208">
        <v>594.62106562435713</v>
      </c>
      <c r="BO258" s="208">
        <v>35.609474728406326</v>
      </c>
      <c r="BP258" s="394">
        <v>6.3700780642729715E-2</v>
      </c>
      <c r="BQ258" s="210"/>
      <c r="BR258" s="208">
        <v>201.07068418875158</v>
      </c>
      <c r="BS258" s="208">
        <v>219.41621871596291</v>
      </c>
      <c r="BT258" s="208">
        <v>18.345534527211328</v>
      </c>
      <c r="BU258" s="394">
        <v>9.1239230627920762E-2</v>
      </c>
      <c r="BV258" s="210"/>
      <c r="BW258" s="208">
        <v>1561.9327469716661</v>
      </c>
      <c r="BX258" s="208">
        <v>1617.265307572711</v>
      </c>
      <c r="BY258" s="208">
        <v>55.332560601044861</v>
      </c>
      <c r="BZ258" s="394">
        <v>3.542569979938362E-2</v>
      </c>
      <c r="CA258" s="211"/>
      <c r="CB258" s="208">
        <v>-1.8857837181044959</v>
      </c>
      <c r="CC258" s="208">
        <v>-1.9156552149763424</v>
      </c>
      <c r="CD258" s="208">
        <v>-2.9871496871846537E-2</v>
      </c>
      <c r="CE258" s="394">
        <v>1.5840362065418619E-2</v>
      </c>
      <c r="CF258" s="137"/>
      <c r="CG258" s="208">
        <v>1560.0469632535617</v>
      </c>
      <c r="CH258" s="208">
        <v>1615.3496523577348</v>
      </c>
      <c r="CI258" s="201">
        <v>-22.932642861214159</v>
      </c>
      <c r="CJ258" s="137">
        <v>-1.448701093345065E-2</v>
      </c>
    </row>
    <row r="259" spans="1:88">
      <c r="A259" s="72">
        <v>831</v>
      </c>
      <c r="B259" s="82">
        <v>9</v>
      </c>
      <c r="C259" s="82">
        <v>9</v>
      </c>
      <c r="D259" s="73" t="s">
        <v>290</v>
      </c>
      <c r="E259" s="92">
        <v>4596</v>
      </c>
      <c r="F259" s="208">
        <v>4574</v>
      </c>
      <c r="G259" s="209">
        <v>-22</v>
      </c>
      <c r="H259" s="174">
        <v>-4.7867711053089642E-3</v>
      </c>
      <c r="I259" s="137"/>
      <c r="J259" s="208">
        <v>2256747.0928002619</v>
      </c>
      <c r="K259" s="209">
        <v>2146711.8874291321</v>
      </c>
      <c r="L259" s="209">
        <v>-110035.20537112979</v>
      </c>
      <c r="M259" s="174">
        <v>-4.87583237493368E-2</v>
      </c>
      <c r="N259" s="394"/>
      <c r="O259" s="208">
        <v>133736.64372910201</v>
      </c>
      <c r="P259" s="208">
        <v>75602.336049900157</v>
      </c>
      <c r="Q259" s="209">
        <v>-58134.307679201855</v>
      </c>
      <c r="R259" s="174">
        <v>-0.4346924377507122</v>
      </c>
      <c r="S259" s="394"/>
      <c r="T259" s="208">
        <v>2390483.7365293638</v>
      </c>
      <c r="U259" s="208">
        <v>2222314.2234790325</v>
      </c>
      <c r="V259" s="209">
        <v>-168169.51305033127</v>
      </c>
      <c r="W259" s="174">
        <v>-7.0349574222365999E-2</v>
      </c>
      <c r="X259" s="137"/>
      <c r="Y259" s="208">
        <v>692303.69267469086</v>
      </c>
      <c r="Z259" s="208">
        <v>599146</v>
      </c>
      <c r="AA259" s="209">
        <v>-93157.692674690858</v>
      </c>
      <c r="AB259" s="174">
        <v>-0.13456188903857988</v>
      </c>
      <c r="AC259" s="174"/>
      <c r="AD259" s="208">
        <v>351607.20686556521</v>
      </c>
      <c r="AE259" s="208">
        <v>442278.67476599518</v>
      </c>
      <c r="AF259" s="209">
        <v>90671.467900429969</v>
      </c>
      <c r="AG259" s="174">
        <v>0.25787715988170185</v>
      </c>
      <c r="AH259" s="138"/>
      <c r="AI259" s="79">
        <v>3434394.63606962</v>
      </c>
      <c r="AJ259" s="79">
        <v>3263738.8982450278</v>
      </c>
      <c r="AK259" s="209">
        <v>-170655.73782459227</v>
      </c>
      <c r="AL259" s="174">
        <v>-4.9690194607307454E-2</v>
      </c>
      <c r="AM259" s="137"/>
      <c r="AN259" s="208">
        <v>-1456115</v>
      </c>
      <c r="AO259" s="208">
        <v>-1456115</v>
      </c>
      <c r="AP259" s="209">
        <v>0</v>
      </c>
      <c r="AQ259" s="174">
        <v>0</v>
      </c>
      <c r="AR259" s="137"/>
      <c r="AS259" s="208">
        <v>1978279.63606962</v>
      </c>
      <c r="AT259" s="208">
        <v>1807623.8982450278</v>
      </c>
      <c r="AU259" s="209">
        <v>-170655.73782459227</v>
      </c>
      <c r="AV259" s="174">
        <v>-8.6264719462838632E-2</v>
      </c>
      <c r="AX259" s="208">
        <v>491.02417162755916</v>
      </c>
      <c r="AY259" s="208">
        <v>469.32922768455012</v>
      </c>
      <c r="AZ259" s="208">
        <v>-21.694943943009037</v>
      </c>
      <c r="BA259" s="394">
        <v>-4.4183046775678095E-2</v>
      </c>
      <c r="BB259" s="159"/>
      <c r="BC259" s="208">
        <v>29.098486451066581</v>
      </c>
      <c r="BD259" s="208">
        <v>16.528713609510309</v>
      </c>
      <c r="BE259" s="208">
        <v>-12.569772841556272</v>
      </c>
      <c r="BF259" s="394">
        <v>-0.43197342455231164</v>
      </c>
      <c r="BG259" s="513"/>
      <c r="BH259" s="208">
        <v>520.1226580786257</v>
      </c>
      <c r="BI259" s="208">
        <v>485.85794129406048</v>
      </c>
      <c r="BJ259" s="208">
        <v>-34.264716784565223</v>
      </c>
      <c r="BK259" s="394">
        <v>-6.5878146726277606E-2</v>
      </c>
      <c r="BL259" s="210"/>
      <c r="BM259" s="208">
        <v>150.63178691790489</v>
      </c>
      <c r="BN259" s="208">
        <v>130.98950590292961</v>
      </c>
      <c r="BO259" s="208">
        <v>-19.642281014975282</v>
      </c>
      <c r="BP259" s="394">
        <v>-0.13039930958052318</v>
      </c>
      <c r="BQ259" s="210"/>
      <c r="BR259" s="208">
        <v>76.502873556476331</v>
      </c>
      <c r="BS259" s="208">
        <v>96.694069690860331</v>
      </c>
      <c r="BT259" s="208">
        <v>20.191196134384001</v>
      </c>
      <c r="BU259" s="394">
        <v>0.26392729051515113</v>
      </c>
      <c r="BV259" s="210"/>
      <c r="BW259" s="208">
        <v>747.25731855300694</v>
      </c>
      <c r="BX259" s="208">
        <v>713.54151688785043</v>
      </c>
      <c r="BY259" s="208">
        <v>-33.715801665156505</v>
      </c>
      <c r="BZ259" s="394">
        <v>-4.5119399740967361E-2</v>
      </c>
      <c r="CA259" s="211"/>
      <c r="CB259" s="208">
        <v>-316.8222367275892</v>
      </c>
      <c r="CC259" s="208">
        <v>-318.34608657630082</v>
      </c>
      <c r="CD259" s="208">
        <v>-1.5238498487116203</v>
      </c>
      <c r="CE259" s="394">
        <v>4.8097944905990302E-3</v>
      </c>
      <c r="CF259" s="137"/>
      <c r="CG259" s="208">
        <v>430.43508182541774</v>
      </c>
      <c r="CH259" s="208">
        <v>395.19543031154956</v>
      </c>
      <c r="CI259" s="201">
        <v>-150.54577524142221</v>
      </c>
      <c r="CJ259" s="137">
        <v>-0.25912346923351792</v>
      </c>
    </row>
    <row r="260" spans="1:88">
      <c r="A260" s="72">
        <v>832</v>
      </c>
      <c r="B260" s="82">
        <v>17</v>
      </c>
      <c r="C260" s="82">
        <v>17</v>
      </c>
      <c r="D260" s="73" t="s">
        <v>291</v>
      </c>
      <c r="E260" s="92">
        <v>3657</v>
      </c>
      <c r="F260" s="208">
        <v>3555</v>
      </c>
      <c r="G260" s="209">
        <v>-102</v>
      </c>
      <c r="H260" s="174">
        <v>-2.7891714520098441E-2</v>
      </c>
      <c r="I260" s="137"/>
      <c r="J260" s="208">
        <v>4070824.9149152762</v>
      </c>
      <c r="K260" s="209">
        <v>3855370.3545448254</v>
      </c>
      <c r="L260" s="209">
        <v>-215454.56037045084</v>
      </c>
      <c r="M260" s="174">
        <v>-5.2926511179843996E-2</v>
      </c>
      <c r="N260" s="394"/>
      <c r="O260" s="208">
        <v>2473587.2780105611</v>
      </c>
      <c r="P260" s="208">
        <v>2410834.395458139</v>
      </c>
      <c r="Q260" s="209">
        <v>-62752.882552422117</v>
      </c>
      <c r="R260" s="174">
        <v>-2.5369180667395956E-2</v>
      </c>
      <c r="S260" s="394"/>
      <c r="T260" s="208">
        <v>6544412.1929258369</v>
      </c>
      <c r="U260" s="208">
        <v>6266204.7500029644</v>
      </c>
      <c r="V260" s="209">
        <v>-278207.44292287249</v>
      </c>
      <c r="W260" s="174">
        <v>-4.2510684645383434E-2</v>
      </c>
      <c r="X260" s="137"/>
      <c r="Y260" s="208">
        <v>1944491.1687012869</v>
      </c>
      <c r="Z260" s="208">
        <v>1780280</v>
      </c>
      <c r="AA260" s="209">
        <v>-164211.16870128689</v>
      </c>
      <c r="AB260" s="174">
        <v>-8.4449428901732931E-2</v>
      </c>
      <c r="AC260" s="174"/>
      <c r="AD260" s="208">
        <v>548194.24043734325</v>
      </c>
      <c r="AE260" s="208">
        <v>608246.18444874231</v>
      </c>
      <c r="AF260" s="209">
        <v>60051.944011399057</v>
      </c>
      <c r="AG260" s="174">
        <v>0.1095450108404829</v>
      </c>
      <c r="AH260" s="138"/>
      <c r="AI260" s="79">
        <v>9037097.602064468</v>
      </c>
      <c r="AJ260" s="79">
        <v>8654730.9344517067</v>
      </c>
      <c r="AK260" s="209">
        <v>-382366.66761276126</v>
      </c>
      <c r="AL260" s="174">
        <v>-4.2310782117193468E-2</v>
      </c>
      <c r="AM260" s="137"/>
      <c r="AN260" s="208">
        <v>-119695</v>
      </c>
      <c r="AO260" s="208">
        <v>-119695</v>
      </c>
      <c r="AP260" s="209">
        <v>0</v>
      </c>
      <c r="AQ260" s="174">
        <v>0</v>
      </c>
      <c r="AR260" s="137"/>
      <c r="AS260" s="208">
        <v>8917402.602064468</v>
      </c>
      <c r="AT260" s="208">
        <v>8535035.9344517067</v>
      </c>
      <c r="AU260" s="209">
        <v>-382366.66761276126</v>
      </c>
      <c r="AV260" s="174">
        <v>-4.2878704111019898E-2</v>
      </c>
      <c r="AX260" s="208">
        <v>1113.1596704717736</v>
      </c>
      <c r="AY260" s="208">
        <v>1084.4923641476303</v>
      </c>
      <c r="AZ260" s="208">
        <v>-28.667306324143283</v>
      </c>
      <c r="BA260" s="394">
        <v>-2.5753094622978617E-2</v>
      </c>
      <c r="BB260" s="159"/>
      <c r="BC260" s="208">
        <v>676.39794312566619</v>
      </c>
      <c r="BD260" s="208">
        <v>678.15313514996876</v>
      </c>
      <c r="BE260" s="208">
        <v>1.7551920243025734</v>
      </c>
      <c r="BF260" s="394">
        <v>2.5949103514297366E-3</v>
      </c>
      <c r="BG260" s="513"/>
      <c r="BH260" s="208">
        <v>1789.5576135974397</v>
      </c>
      <c r="BI260" s="208">
        <v>1762.6454992975989</v>
      </c>
      <c r="BJ260" s="208">
        <v>-26.912114299840823</v>
      </c>
      <c r="BK260" s="394">
        <v>-1.503841736938607E-2</v>
      </c>
      <c r="BL260" s="210"/>
      <c r="BM260" s="208">
        <v>531.71757415949878</v>
      </c>
      <c r="BN260" s="208">
        <v>500.78199718706048</v>
      </c>
      <c r="BO260" s="208">
        <v>-30.935576972438298</v>
      </c>
      <c r="BP260" s="394">
        <v>-5.8180467368111825E-2</v>
      </c>
      <c r="BQ260" s="210"/>
      <c r="BR260" s="208">
        <v>149.90271819451553</v>
      </c>
      <c r="BS260" s="208">
        <v>171.0959731220091</v>
      </c>
      <c r="BT260" s="208">
        <v>21.19325492749357</v>
      </c>
      <c r="BU260" s="394">
        <v>0.14138005756501995</v>
      </c>
      <c r="BV260" s="210"/>
      <c r="BW260" s="208">
        <v>2471.1779059514542</v>
      </c>
      <c r="BX260" s="208">
        <v>2434.5234696066686</v>
      </c>
      <c r="BY260" s="208">
        <v>-36.654436344785609</v>
      </c>
      <c r="BZ260" s="394">
        <v>-1.4832779241231076E-2</v>
      </c>
      <c r="CA260" s="211"/>
      <c r="CB260" s="208">
        <v>-32.730380092972382</v>
      </c>
      <c r="CC260" s="208">
        <v>-33.669479606188467</v>
      </c>
      <c r="CD260" s="208">
        <v>-0.93909951321608531</v>
      </c>
      <c r="CE260" s="394">
        <v>2.8691983122362871E-2</v>
      </c>
      <c r="CF260" s="137"/>
      <c r="CG260" s="208">
        <v>2438.4475258584816</v>
      </c>
      <c r="CH260" s="208">
        <v>2400.8539900004803</v>
      </c>
      <c r="CI260" s="201">
        <v>-56.073105678345662</v>
      </c>
      <c r="CJ260" s="137">
        <v>-2.2478509485728351E-2</v>
      </c>
    </row>
    <row r="261" spans="1:88">
      <c r="A261" s="72">
        <v>833</v>
      </c>
      <c r="B261" s="82">
        <v>2</v>
      </c>
      <c r="C261" s="82">
        <v>2</v>
      </c>
      <c r="D261" s="73" t="s">
        <v>292</v>
      </c>
      <c r="E261" s="92">
        <v>1692</v>
      </c>
      <c r="F261" s="208">
        <v>1707</v>
      </c>
      <c r="G261" s="209">
        <v>15</v>
      </c>
      <c r="H261" s="174">
        <v>8.8652482269503553E-3</v>
      </c>
      <c r="I261" s="137"/>
      <c r="J261" s="208">
        <v>449830.20018908218</v>
      </c>
      <c r="K261" s="209">
        <v>368197.89993754309</v>
      </c>
      <c r="L261" s="209">
        <v>-81632.300251539098</v>
      </c>
      <c r="M261" s="174">
        <v>-0.1814735876275663</v>
      </c>
      <c r="N261" s="394"/>
      <c r="O261" s="208">
        <v>955185.065626689</v>
      </c>
      <c r="P261" s="208">
        <v>927442.54944469011</v>
      </c>
      <c r="Q261" s="209">
        <v>-27742.516181998886</v>
      </c>
      <c r="R261" s="174">
        <v>-2.9044126819337622E-2</v>
      </c>
      <c r="S261" s="394"/>
      <c r="T261" s="208">
        <v>1405015.265815771</v>
      </c>
      <c r="U261" s="208">
        <v>1295640.4493822332</v>
      </c>
      <c r="V261" s="209">
        <v>-109374.81643353775</v>
      </c>
      <c r="W261" s="174">
        <v>-7.7845998612714892E-2</v>
      </c>
      <c r="X261" s="137"/>
      <c r="Y261" s="208">
        <v>403784.63043872319</v>
      </c>
      <c r="Z261" s="208">
        <v>340317</v>
      </c>
      <c r="AA261" s="209">
        <v>-63467.630438723194</v>
      </c>
      <c r="AB261" s="174">
        <v>-0.15718188770524488</v>
      </c>
      <c r="AC261" s="174"/>
      <c r="AD261" s="208">
        <v>260175.5724391414</v>
      </c>
      <c r="AE261" s="208">
        <v>283888.36971904984</v>
      </c>
      <c r="AF261" s="209">
        <v>23712.797279908438</v>
      </c>
      <c r="AG261" s="174">
        <v>9.1141520541691834E-2</v>
      </c>
      <c r="AH261" s="138"/>
      <c r="AI261" s="79">
        <v>2068975.4686936359</v>
      </c>
      <c r="AJ261" s="79">
        <v>1919845.8191012831</v>
      </c>
      <c r="AK261" s="209">
        <v>-149129.6495923528</v>
      </c>
      <c r="AL261" s="174">
        <v>-7.2078983945862929E-2</v>
      </c>
      <c r="AM261" s="137"/>
      <c r="AN261" s="208">
        <v>-533596</v>
      </c>
      <c r="AO261" s="208">
        <v>-533596</v>
      </c>
      <c r="AP261" s="209">
        <v>0</v>
      </c>
      <c r="AQ261" s="174">
        <v>0</v>
      </c>
      <c r="AR261" s="137"/>
      <c r="AS261" s="208">
        <v>1535379.4686936359</v>
      </c>
      <c r="AT261" s="208">
        <v>1386249.8191012831</v>
      </c>
      <c r="AU261" s="209">
        <v>-149129.6495923528</v>
      </c>
      <c r="AV261" s="174">
        <v>-9.7128854874709541E-2</v>
      </c>
      <c r="AX261" s="208">
        <v>265.85709231033223</v>
      </c>
      <c r="AY261" s="208">
        <v>215.69882831724843</v>
      </c>
      <c r="AZ261" s="208">
        <v>-50.158263993083807</v>
      </c>
      <c r="BA261" s="394">
        <v>-0.18866626260447694</v>
      </c>
      <c r="BB261" s="159"/>
      <c r="BC261" s="208">
        <v>564.53018063043089</v>
      </c>
      <c r="BD261" s="208">
        <v>543.31725216443476</v>
      </c>
      <c r="BE261" s="208">
        <v>-21.212928465996129</v>
      </c>
      <c r="BF261" s="394">
        <v>-3.7576252242717829E-2</v>
      </c>
      <c r="BG261" s="513"/>
      <c r="BH261" s="208">
        <v>830.38727294076295</v>
      </c>
      <c r="BI261" s="208">
        <v>759.01608048168316</v>
      </c>
      <c r="BJ261" s="208">
        <v>-71.371192459079793</v>
      </c>
      <c r="BK261" s="394">
        <v>-8.5949285092392275E-2</v>
      </c>
      <c r="BL261" s="210"/>
      <c r="BM261" s="208">
        <v>238.64339860444633</v>
      </c>
      <c r="BN261" s="208">
        <v>199.36555360281196</v>
      </c>
      <c r="BO261" s="208">
        <v>-39.277845001634375</v>
      </c>
      <c r="BP261" s="394">
        <v>-0.16458802225968031</v>
      </c>
      <c r="BQ261" s="210"/>
      <c r="BR261" s="208">
        <v>153.76806881745946</v>
      </c>
      <c r="BS261" s="208">
        <v>166.30835953078491</v>
      </c>
      <c r="BT261" s="208">
        <v>12.540290713325447</v>
      </c>
      <c r="BU261" s="394">
        <v>8.1553282224102241E-2</v>
      </c>
      <c r="BV261" s="210"/>
      <c r="BW261" s="208">
        <v>1222.7987403626689</v>
      </c>
      <c r="BX261" s="208">
        <v>1124.6899936152802</v>
      </c>
      <c r="BY261" s="208">
        <v>-98.10874674738875</v>
      </c>
      <c r="BZ261" s="394">
        <v>-8.0232947180081948E-2</v>
      </c>
      <c r="CA261" s="211"/>
      <c r="CB261" s="208">
        <v>-315.36406619385343</v>
      </c>
      <c r="CC261" s="208">
        <v>-312.59285295840658</v>
      </c>
      <c r="CD261" s="208">
        <v>2.7712132354468508</v>
      </c>
      <c r="CE261" s="394">
        <v>-8.7873462214410752E-3</v>
      </c>
      <c r="CF261" s="137"/>
      <c r="CG261" s="208">
        <v>907.43467416881549</v>
      </c>
      <c r="CH261" s="208">
        <v>812.09714065687353</v>
      </c>
      <c r="CI261" s="201">
        <v>-87.635021815642631</v>
      </c>
      <c r="CJ261" s="137">
        <v>-8.8069229893431911E-2</v>
      </c>
    </row>
    <row r="262" spans="1:88">
      <c r="A262" s="72">
        <v>834</v>
      </c>
      <c r="B262" s="82">
        <v>5</v>
      </c>
      <c r="C262" s="82">
        <v>5</v>
      </c>
      <c r="D262" s="73" t="s">
        <v>293</v>
      </c>
      <c r="E262" s="92">
        <v>5832</v>
      </c>
      <c r="F262" s="208">
        <v>5777</v>
      </c>
      <c r="G262" s="209">
        <v>-55</v>
      </c>
      <c r="H262" s="174">
        <v>-9.4307270233196152E-3</v>
      </c>
      <c r="I262" s="137"/>
      <c r="J262" s="208">
        <v>1295102.2687698591</v>
      </c>
      <c r="K262" s="209">
        <v>760892.39336196333</v>
      </c>
      <c r="L262" s="209">
        <v>-534209.87540789577</v>
      </c>
      <c r="M262" s="174">
        <v>-0.41248470355573547</v>
      </c>
      <c r="N262" s="394"/>
      <c r="O262" s="208">
        <v>2358766.431110865</v>
      </c>
      <c r="P262" s="208">
        <v>2262315.6607773518</v>
      </c>
      <c r="Q262" s="209">
        <v>-96450.770333513152</v>
      </c>
      <c r="R262" s="174">
        <v>-4.0890343809111065E-2</v>
      </c>
      <c r="S262" s="394"/>
      <c r="T262" s="208">
        <v>3653868.6998807248</v>
      </c>
      <c r="U262" s="208">
        <v>3023208.0541393152</v>
      </c>
      <c r="V262" s="209">
        <v>-630660.64574140962</v>
      </c>
      <c r="W262" s="174">
        <v>-0.17260079590763527</v>
      </c>
      <c r="X262" s="137"/>
      <c r="Y262" s="208">
        <v>1636744.240649279</v>
      </c>
      <c r="Z262" s="208">
        <v>1553590</v>
      </c>
      <c r="AA262" s="209">
        <v>-83154.240649278974</v>
      </c>
      <c r="AB262" s="174">
        <v>-5.0804663663452133E-2</v>
      </c>
      <c r="AC262" s="174"/>
      <c r="AD262" s="208">
        <v>694834.71676244691</v>
      </c>
      <c r="AE262" s="208">
        <v>799743.49061470327</v>
      </c>
      <c r="AF262" s="209">
        <v>104908.77385225636</v>
      </c>
      <c r="AG262" s="174">
        <v>0.15098378264844678</v>
      </c>
      <c r="AH262" s="138"/>
      <c r="AI262" s="79">
        <v>5985447.6572924508</v>
      </c>
      <c r="AJ262" s="79">
        <v>5376541.5447540181</v>
      </c>
      <c r="AK262" s="209">
        <v>-608906.1125384327</v>
      </c>
      <c r="AL262" s="174">
        <v>-0.10173108970330126</v>
      </c>
      <c r="AM262" s="137"/>
      <c r="AN262" s="208">
        <v>-1560971</v>
      </c>
      <c r="AO262" s="208">
        <v>-1560971</v>
      </c>
      <c r="AP262" s="209">
        <v>0</v>
      </c>
      <c r="AQ262" s="174">
        <v>0</v>
      </c>
      <c r="AR262" s="137"/>
      <c r="AS262" s="208">
        <v>4424476.6572924508</v>
      </c>
      <c r="AT262" s="208">
        <v>3815570.5447540181</v>
      </c>
      <c r="AU262" s="209">
        <v>-608906.1125384327</v>
      </c>
      <c r="AV262" s="174">
        <v>-0.13762217765005716</v>
      </c>
      <c r="AX262" s="208">
        <v>222.06829025546281</v>
      </c>
      <c r="AY262" s="208">
        <v>131.71064451479373</v>
      </c>
      <c r="AZ262" s="208">
        <v>-90.357645740669085</v>
      </c>
      <c r="BA262" s="394">
        <v>-0.40689125690445721</v>
      </c>
      <c r="BB262" s="159"/>
      <c r="BC262" s="208">
        <v>404.45240588320729</v>
      </c>
      <c r="BD262" s="208">
        <v>391.60734997011457</v>
      </c>
      <c r="BE262" s="208">
        <v>-12.845055913092722</v>
      </c>
      <c r="BF262" s="394">
        <v>-3.1759128456765706E-2</v>
      </c>
      <c r="BG262" s="513"/>
      <c r="BH262" s="208">
        <v>626.52069613867025</v>
      </c>
      <c r="BI262" s="208">
        <v>523.31799448490824</v>
      </c>
      <c r="BJ262" s="208">
        <v>-103.20270165376201</v>
      </c>
      <c r="BK262" s="394">
        <v>-0.16472353154463035</v>
      </c>
      <c r="BL262" s="210"/>
      <c r="BM262" s="208">
        <v>280.6488752827982</v>
      </c>
      <c r="BN262" s="208">
        <v>268.92677860481217</v>
      </c>
      <c r="BO262" s="208">
        <v>-11.72209667798603</v>
      </c>
      <c r="BP262" s="394">
        <v>-4.1767837715986432E-2</v>
      </c>
      <c r="BQ262" s="210"/>
      <c r="BR262" s="208">
        <v>119.14175527476799</v>
      </c>
      <c r="BS262" s="208">
        <v>138.4357781919168</v>
      </c>
      <c r="BT262" s="208">
        <v>19.294022917148808</v>
      </c>
      <c r="BU262" s="394">
        <v>0.16194173799649336</v>
      </c>
      <c r="BV262" s="210"/>
      <c r="BW262" s="208">
        <v>1026.3113266962364</v>
      </c>
      <c r="BX262" s="208">
        <v>930.68055128163724</v>
      </c>
      <c r="BY262" s="208">
        <v>-95.630775414599157</v>
      </c>
      <c r="BZ262" s="394">
        <v>-9.3179109425247125E-2</v>
      </c>
      <c r="CA262" s="211"/>
      <c r="CB262" s="208">
        <v>-267.65620713305901</v>
      </c>
      <c r="CC262" s="208">
        <v>-270.2044313657608</v>
      </c>
      <c r="CD262" s="208">
        <v>-2.5482242327017843</v>
      </c>
      <c r="CE262" s="394">
        <v>9.5205123766660647E-3</v>
      </c>
      <c r="CF262" s="137"/>
      <c r="CG262" s="208">
        <v>758.65511956317744</v>
      </c>
      <c r="CH262" s="208">
        <v>660.47611991587644</v>
      </c>
      <c r="CI262" s="201">
        <v>-28.23156311729133</v>
      </c>
      <c r="CJ262" s="137">
        <v>-3.5877545952515917E-2</v>
      </c>
    </row>
    <row r="263" spans="1:88">
      <c r="A263" s="72">
        <v>837</v>
      </c>
      <c r="B263" s="82">
        <v>6</v>
      </c>
      <c r="C263" s="82">
        <v>6</v>
      </c>
      <c r="D263" s="73" t="s">
        <v>294</v>
      </c>
      <c r="E263" s="92">
        <v>260180</v>
      </c>
      <c r="F263" s="208">
        <v>263337</v>
      </c>
      <c r="G263" s="209">
        <v>3157</v>
      </c>
      <c r="H263" s="174">
        <v>1.2133907294949651E-2</v>
      </c>
      <c r="I263" s="137"/>
      <c r="J263" s="208">
        <v>57352417.739179641</v>
      </c>
      <c r="K263" s="209">
        <v>54973486.911030315</v>
      </c>
      <c r="L263" s="209">
        <v>-2378930.8281493261</v>
      </c>
      <c r="M263" s="174">
        <v>-4.1479172490477015E-2</v>
      </c>
      <c r="N263" s="394"/>
      <c r="O263" s="208">
        <v>-35990300.960476018</v>
      </c>
      <c r="P263" s="208">
        <v>-36340403.223612241</v>
      </c>
      <c r="Q263" s="209">
        <v>-350102.26313622296</v>
      </c>
      <c r="R263" s="174">
        <v>9.7276836756852846E-3</v>
      </c>
      <c r="S263" s="394"/>
      <c r="T263" s="208">
        <v>21362116.778703619</v>
      </c>
      <c r="U263" s="208">
        <v>18633083.687418073</v>
      </c>
      <c r="V263" s="209">
        <v>-2729033.0912855454</v>
      </c>
      <c r="W263" s="174">
        <v>-0.12775106135578196</v>
      </c>
      <c r="X263" s="137"/>
      <c r="Y263" s="208">
        <v>5058404.9365957445</v>
      </c>
      <c r="Z263" s="208">
        <v>9548890</v>
      </c>
      <c r="AA263" s="209">
        <v>4490485.0634042555</v>
      </c>
      <c r="AB263" s="174">
        <v>0.88772747925283868</v>
      </c>
      <c r="AC263" s="174"/>
      <c r="AD263" s="208">
        <v>25533505.517413199</v>
      </c>
      <c r="AE263" s="208">
        <v>29209475.697622173</v>
      </c>
      <c r="AF263" s="209">
        <v>3675970.1802089736</v>
      </c>
      <c r="AG263" s="174">
        <v>0.14396652969182222</v>
      </c>
      <c r="AH263" s="138"/>
      <c r="AI263" s="79">
        <v>51954027.232712567</v>
      </c>
      <c r="AJ263" s="79">
        <v>57391449.385040246</v>
      </c>
      <c r="AK263" s="209">
        <v>5437422.1523276791</v>
      </c>
      <c r="AL263" s="174">
        <v>0.10465833818757435</v>
      </c>
      <c r="AM263" s="137"/>
      <c r="AN263" s="208">
        <v>90089391</v>
      </c>
      <c r="AO263" s="208">
        <v>90089391</v>
      </c>
      <c r="AP263" s="209">
        <v>0</v>
      </c>
      <c r="AQ263" s="174">
        <v>0</v>
      </c>
      <c r="AR263" s="137"/>
      <c r="AS263" s="208">
        <v>142043418.23271257</v>
      </c>
      <c r="AT263" s="208">
        <v>147480840.38504025</v>
      </c>
      <c r="AU263" s="209">
        <v>5437422.1523276865</v>
      </c>
      <c r="AV263" s="174">
        <v>3.828000072076166E-2</v>
      </c>
      <c r="AX263" s="208">
        <v>220.43361418702298</v>
      </c>
      <c r="AY263" s="208">
        <v>208.7571701319234</v>
      </c>
      <c r="AZ263" s="208">
        <v>-11.67644405509958</v>
      </c>
      <c r="BA263" s="394">
        <v>-5.297034255942884E-2</v>
      </c>
      <c r="BB263" s="159"/>
      <c r="BC263" s="208">
        <v>-138.32846860049204</v>
      </c>
      <c r="BD263" s="208">
        <v>-137.99960971535424</v>
      </c>
      <c r="BE263" s="208">
        <v>0.32885888513780515</v>
      </c>
      <c r="BF263" s="394">
        <v>-2.377376750172707E-3</v>
      </c>
      <c r="BG263" s="513"/>
      <c r="BH263" s="208">
        <v>82.105145586530938</v>
      </c>
      <c r="BI263" s="208">
        <v>70.757560416569163</v>
      </c>
      <c r="BJ263" s="208">
        <v>-11.347585169961775</v>
      </c>
      <c r="BK263" s="394">
        <v>-0.13820796600381774</v>
      </c>
      <c r="BL263" s="210"/>
      <c r="BM263" s="208">
        <v>19.441943795048598</v>
      </c>
      <c r="BN263" s="208">
        <v>36.2611026935068</v>
      </c>
      <c r="BO263" s="208">
        <v>16.819158898458202</v>
      </c>
      <c r="BP263" s="394">
        <v>0.86509657037181864</v>
      </c>
      <c r="BQ263" s="210"/>
      <c r="BR263" s="208">
        <v>98.137848863914215</v>
      </c>
      <c r="BS263" s="208">
        <v>110.92051514835428</v>
      </c>
      <c r="BT263" s="208">
        <v>12.782666284440069</v>
      </c>
      <c r="BU263" s="394">
        <v>0.1302521548252554</v>
      </c>
      <c r="BV263" s="210"/>
      <c r="BW263" s="208">
        <v>199.68493824549375</v>
      </c>
      <c r="BX263" s="208">
        <v>217.93917825843025</v>
      </c>
      <c r="BY263" s="208">
        <v>18.254240012936492</v>
      </c>
      <c r="BZ263" s="394">
        <v>9.1415207242594484E-2</v>
      </c>
      <c r="CA263" s="211"/>
      <c r="CB263" s="208">
        <v>346.25794065646858</v>
      </c>
      <c r="CC263" s="208">
        <v>342.10684787933332</v>
      </c>
      <c r="CD263" s="208">
        <v>-4.1510927771352613</v>
      </c>
      <c r="CE263" s="394">
        <v>-1.1988440667281814E-2</v>
      </c>
      <c r="CF263" s="137"/>
      <c r="CG263" s="208">
        <v>545.94287890196233</v>
      </c>
      <c r="CH263" s="208">
        <v>560.04602613776365</v>
      </c>
      <c r="CI263" s="201">
        <v>58.911193943448318</v>
      </c>
      <c r="CJ263" s="137">
        <v>0.12095967421188721</v>
      </c>
    </row>
    <row r="264" spans="1:88">
      <c r="A264" s="72">
        <v>844</v>
      </c>
      <c r="B264" s="82">
        <v>11</v>
      </c>
      <c r="C264" s="82">
        <v>11</v>
      </c>
      <c r="D264" s="73" t="s">
        <v>295</v>
      </c>
      <c r="E264" s="92">
        <v>1388</v>
      </c>
      <c r="F264" s="208">
        <v>1388</v>
      </c>
      <c r="G264" s="209">
        <v>0</v>
      </c>
      <c r="H264" s="174">
        <v>0</v>
      </c>
      <c r="I264" s="137"/>
      <c r="J264" s="208">
        <v>149297.4070037427</v>
      </c>
      <c r="K264" s="209">
        <v>211045.86540856893</v>
      </c>
      <c r="L264" s="209">
        <v>61748.458404826233</v>
      </c>
      <c r="M264" s="174">
        <v>0.41359364267644833</v>
      </c>
      <c r="N264" s="394"/>
      <c r="O264" s="208">
        <v>149679.96972158921</v>
      </c>
      <c r="P264" s="208">
        <v>147653.94913125195</v>
      </c>
      <c r="Q264" s="209">
        <v>-2026.0205903372553</v>
      </c>
      <c r="R264" s="174">
        <v>-1.3535682791129204E-2</v>
      </c>
      <c r="S264" s="394"/>
      <c r="T264" s="208">
        <v>298977.37672533188</v>
      </c>
      <c r="U264" s="208">
        <v>358699.81453982089</v>
      </c>
      <c r="V264" s="209">
        <v>59722.437814489007</v>
      </c>
      <c r="W264" s="174">
        <v>0.19975570883865079</v>
      </c>
      <c r="X264" s="137"/>
      <c r="Y264" s="208">
        <v>729189.54407553235</v>
      </c>
      <c r="Z264" s="208">
        <v>631190</v>
      </c>
      <c r="AA264" s="209">
        <v>-97999.544075532351</v>
      </c>
      <c r="AB264" s="174">
        <v>-0.13439515812006922</v>
      </c>
      <c r="AC264" s="174"/>
      <c r="AD264" s="208">
        <v>265314.68660209101</v>
      </c>
      <c r="AE264" s="208">
        <v>291707.24437397352</v>
      </c>
      <c r="AF264" s="209">
        <v>26392.557771882508</v>
      </c>
      <c r="AG264" s="174">
        <v>9.9476429706528355E-2</v>
      </c>
      <c r="AH264" s="138"/>
      <c r="AI264" s="79">
        <v>1293481.6074029549</v>
      </c>
      <c r="AJ264" s="79">
        <v>1281597.0589137943</v>
      </c>
      <c r="AK264" s="209">
        <v>-11884.548489160603</v>
      </c>
      <c r="AL264" s="174">
        <v>-9.1880305225385712E-3</v>
      </c>
      <c r="AM264" s="137"/>
      <c r="AN264" s="208">
        <v>-323468</v>
      </c>
      <c r="AO264" s="208">
        <v>-323468</v>
      </c>
      <c r="AP264" s="209">
        <v>0</v>
      </c>
      <c r="AQ264" s="174">
        <v>0</v>
      </c>
      <c r="AR264" s="137"/>
      <c r="AS264" s="208">
        <v>970013.60740295495</v>
      </c>
      <c r="AT264" s="208">
        <v>958129.05891379435</v>
      </c>
      <c r="AU264" s="209">
        <v>-11884.548489160603</v>
      </c>
      <c r="AV264" s="174">
        <v>-1.225193997121282E-2</v>
      </c>
      <c r="AX264" s="208">
        <v>107.56297334563595</v>
      </c>
      <c r="AY264" s="208">
        <v>152.05033530876725</v>
      </c>
      <c r="AZ264" s="208">
        <v>44.487361963131292</v>
      </c>
      <c r="BA264" s="394">
        <v>0.41359364267644833</v>
      </c>
      <c r="BB264" s="159"/>
      <c r="BC264" s="208">
        <v>107.83859490028041</v>
      </c>
      <c r="BD264" s="208">
        <v>106.37892588706913</v>
      </c>
      <c r="BE264" s="208">
        <v>-1.4596690132112826</v>
      </c>
      <c r="BF264" s="394">
        <v>-1.3535682791129237E-2</v>
      </c>
      <c r="BG264" s="513"/>
      <c r="BH264" s="208">
        <v>215.40156824591634</v>
      </c>
      <c r="BI264" s="208">
        <v>258.42926119583638</v>
      </c>
      <c r="BJ264" s="208">
        <v>43.027692949920038</v>
      </c>
      <c r="BK264" s="394">
        <v>0.19975570883865082</v>
      </c>
      <c r="BL264" s="210"/>
      <c r="BM264" s="208">
        <v>525.35269746075812</v>
      </c>
      <c r="BN264" s="208">
        <v>454.74783861671472</v>
      </c>
      <c r="BO264" s="208">
        <v>-70.604858844043406</v>
      </c>
      <c r="BP264" s="394">
        <v>-0.13439515812006908</v>
      </c>
      <c r="BQ264" s="210"/>
      <c r="BR264" s="208">
        <v>191.14890965568517</v>
      </c>
      <c r="BS264" s="208">
        <v>210.16372073052847</v>
      </c>
      <c r="BT264" s="208">
        <v>19.014811074843294</v>
      </c>
      <c r="BU264" s="394">
        <v>9.9476429706528299E-2</v>
      </c>
      <c r="BV264" s="210"/>
      <c r="BW264" s="208">
        <v>931.90317536235943</v>
      </c>
      <c r="BX264" s="208">
        <v>923.34082054307953</v>
      </c>
      <c r="BY264" s="208">
        <v>-8.5623548192799035</v>
      </c>
      <c r="BZ264" s="394">
        <v>-9.1880305225384967E-3</v>
      </c>
      <c r="CA264" s="211"/>
      <c r="CB264" s="208">
        <v>-233.04610951008647</v>
      </c>
      <c r="CC264" s="208">
        <v>-233.04610951008647</v>
      </c>
      <c r="CD264" s="208">
        <v>0</v>
      </c>
      <c r="CE264" s="394">
        <v>0</v>
      </c>
      <c r="CF264" s="137"/>
      <c r="CG264" s="208">
        <v>698.85706585227297</v>
      </c>
      <c r="CH264" s="208">
        <v>690.29471103299306</v>
      </c>
      <c r="CI264" s="201">
        <v>76.872304532700014</v>
      </c>
      <c r="CJ264" s="137">
        <v>0.1235919419787896</v>
      </c>
    </row>
    <row r="265" spans="1:88">
      <c r="A265" s="72">
        <v>845</v>
      </c>
      <c r="B265" s="82">
        <v>19</v>
      </c>
      <c r="C265" s="82">
        <v>19</v>
      </c>
      <c r="D265" s="73" t="s">
        <v>296</v>
      </c>
      <c r="E265" s="92">
        <v>2826</v>
      </c>
      <c r="F265" s="208">
        <v>2837</v>
      </c>
      <c r="G265" s="209">
        <v>11</v>
      </c>
      <c r="H265" s="174">
        <v>3.8924274593064401E-3</v>
      </c>
      <c r="I265" s="137"/>
      <c r="J265" s="208">
        <v>2531422.519366947</v>
      </c>
      <c r="K265" s="209">
        <v>2460528.2802922283</v>
      </c>
      <c r="L265" s="209">
        <v>-70894.239074718673</v>
      </c>
      <c r="M265" s="174">
        <v>-2.8005691871796953E-2</v>
      </c>
      <c r="N265" s="394"/>
      <c r="O265" s="208">
        <v>199686.0094463923</v>
      </c>
      <c r="P265" s="208">
        <v>195660.68193068405</v>
      </c>
      <c r="Q265" s="209">
        <v>-4025.3275157082535</v>
      </c>
      <c r="R265" s="174">
        <v>-2.0158285134086434E-2</v>
      </c>
      <c r="S265" s="394"/>
      <c r="T265" s="208">
        <v>2731108.5288133388</v>
      </c>
      <c r="U265" s="208">
        <v>2656188.9622229123</v>
      </c>
      <c r="V265" s="209">
        <v>-74919.56659042649</v>
      </c>
      <c r="W265" s="174">
        <v>-2.7431925827927056E-2</v>
      </c>
      <c r="X265" s="137"/>
      <c r="Y265" s="208">
        <v>975917.18065114226</v>
      </c>
      <c r="Z265" s="208">
        <v>1160088</v>
      </c>
      <c r="AA265" s="209">
        <v>184170.81934885774</v>
      </c>
      <c r="AB265" s="174">
        <v>0.18871562362082511</v>
      </c>
      <c r="AC265" s="174"/>
      <c r="AD265" s="208">
        <v>470951.92394608888</v>
      </c>
      <c r="AE265" s="208">
        <v>512456.04151767428</v>
      </c>
      <c r="AF265" s="209">
        <v>41504.117571585404</v>
      </c>
      <c r="AG265" s="174">
        <v>8.8128141029394091E-2</v>
      </c>
      <c r="AH265" s="138"/>
      <c r="AI265" s="79">
        <v>4177977.6334105702</v>
      </c>
      <c r="AJ265" s="79">
        <v>4328733.0037405863</v>
      </c>
      <c r="AK265" s="209">
        <v>150755.37033001613</v>
      </c>
      <c r="AL265" s="174">
        <v>3.6083335900233479E-2</v>
      </c>
      <c r="AM265" s="137"/>
      <c r="AN265" s="208">
        <v>-61301</v>
      </c>
      <c r="AO265" s="208">
        <v>-61301</v>
      </c>
      <c r="AP265" s="209">
        <v>0</v>
      </c>
      <c r="AQ265" s="174">
        <v>0</v>
      </c>
      <c r="AR265" s="137"/>
      <c r="AS265" s="208">
        <v>4116676.6334105702</v>
      </c>
      <c r="AT265" s="208">
        <v>4267432.0037405863</v>
      </c>
      <c r="AU265" s="209">
        <v>150755.37033001613</v>
      </c>
      <c r="AV265" s="174">
        <v>3.6620649070781844E-2</v>
      </c>
      <c r="AX265" s="208">
        <v>895.76168413550852</v>
      </c>
      <c r="AY265" s="208">
        <v>867.29935858027079</v>
      </c>
      <c r="AZ265" s="208">
        <v>-28.462325555237726</v>
      </c>
      <c r="BA265" s="394">
        <v>-3.1774439629784407E-2</v>
      </c>
      <c r="BB265" s="159"/>
      <c r="BC265" s="208">
        <v>70.66030058258751</v>
      </c>
      <c r="BD265" s="208">
        <v>68.967459263547426</v>
      </c>
      <c r="BE265" s="208">
        <v>-1.6928413190400846</v>
      </c>
      <c r="BF265" s="394">
        <v>-2.3957459918550694E-2</v>
      </c>
      <c r="BG265" s="513"/>
      <c r="BH265" s="208">
        <v>966.42198471809581</v>
      </c>
      <c r="BI265" s="208">
        <v>936.26681784381822</v>
      </c>
      <c r="BJ265" s="208">
        <v>-30.155166874277597</v>
      </c>
      <c r="BK265" s="394">
        <v>-3.1202898269200512E-2</v>
      </c>
      <c r="BL265" s="210"/>
      <c r="BM265" s="208">
        <v>345.33516654322091</v>
      </c>
      <c r="BN265" s="208">
        <v>408.91364117025029</v>
      </c>
      <c r="BO265" s="208">
        <v>63.578474627029379</v>
      </c>
      <c r="BP265" s="394">
        <v>0.18410657467481559</v>
      </c>
      <c r="BQ265" s="210"/>
      <c r="BR265" s="208">
        <v>166.64965461645042</v>
      </c>
      <c r="BS265" s="208">
        <v>180.6330777291767</v>
      </c>
      <c r="BT265" s="208">
        <v>13.983423112726285</v>
      </c>
      <c r="BU265" s="394">
        <v>8.3909103471648872E-2</v>
      </c>
      <c r="BV265" s="210"/>
      <c r="BW265" s="208">
        <v>1478.4068058777673</v>
      </c>
      <c r="BX265" s="208">
        <v>1525.8135367432451</v>
      </c>
      <c r="BY265" s="208">
        <v>47.406730865477812</v>
      </c>
      <c r="BZ265" s="394">
        <v>3.2066093498082378E-2</v>
      </c>
      <c r="CA265" s="211"/>
      <c r="CB265" s="208">
        <v>-21.691790516631279</v>
      </c>
      <c r="CC265" s="208">
        <v>-21.60768417342263</v>
      </c>
      <c r="CD265" s="208">
        <v>8.4106343208649292E-2</v>
      </c>
      <c r="CE265" s="394">
        <v>-3.8773352132533386E-3</v>
      </c>
      <c r="CF265" s="137"/>
      <c r="CG265" s="208">
        <v>1456.715015361136</v>
      </c>
      <c r="CH265" s="208">
        <v>1504.2058525698224</v>
      </c>
      <c r="CI265" s="201">
        <v>-52.610538667092669</v>
      </c>
      <c r="CJ265" s="137">
        <v>-3.4856985311539163E-2</v>
      </c>
    </row>
    <row r="266" spans="1:88">
      <c r="A266" s="72">
        <v>846</v>
      </c>
      <c r="B266" s="82">
        <v>14</v>
      </c>
      <c r="C266" s="82">
        <v>14</v>
      </c>
      <c r="D266" s="73" t="s">
        <v>297</v>
      </c>
      <c r="E266" s="92">
        <v>4662</v>
      </c>
      <c r="F266" s="208">
        <v>4574</v>
      </c>
      <c r="G266" s="209">
        <v>-88</v>
      </c>
      <c r="H266" s="174">
        <v>-1.8876018876018877E-2</v>
      </c>
      <c r="I266" s="137"/>
      <c r="J266" s="208">
        <v>1050891.916045292</v>
      </c>
      <c r="K266" s="209">
        <v>861313.51077509811</v>
      </c>
      <c r="L266" s="209">
        <v>-189578.40527019394</v>
      </c>
      <c r="M266" s="174">
        <v>-0.18039762450891605</v>
      </c>
      <c r="N266" s="394"/>
      <c r="O266" s="208">
        <v>1481283.255143831</v>
      </c>
      <c r="P266" s="208">
        <v>1401517.3688771972</v>
      </c>
      <c r="Q266" s="209">
        <v>-79765.886266633868</v>
      </c>
      <c r="R266" s="174">
        <v>-5.384917839963612E-2</v>
      </c>
      <c r="S266" s="394"/>
      <c r="T266" s="208">
        <v>2532175.1711891242</v>
      </c>
      <c r="U266" s="208">
        <v>2262830.8796522953</v>
      </c>
      <c r="V266" s="209">
        <v>-269344.29153682897</v>
      </c>
      <c r="W266" s="174">
        <v>-0.10636874360091894</v>
      </c>
      <c r="X266" s="137"/>
      <c r="Y266" s="208">
        <v>2864729.226224611</v>
      </c>
      <c r="Z266" s="208">
        <v>2836342</v>
      </c>
      <c r="AA266" s="209">
        <v>-28387.226224611048</v>
      </c>
      <c r="AB266" s="174">
        <v>-9.9092179340182183E-3</v>
      </c>
      <c r="AC266" s="174"/>
      <c r="AD266" s="208">
        <v>802579.0753333047</v>
      </c>
      <c r="AE266" s="208">
        <v>888968.30496204458</v>
      </c>
      <c r="AF266" s="209">
        <v>86389.229628739879</v>
      </c>
      <c r="AG266" s="174">
        <v>0.10763952398442872</v>
      </c>
      <c r="AH266" s="138"/>
      <c r="AI266" s="79">
        <v>6199483.472747039</v>
      </c>
      <c r="AJ266" s="79">
        <v>5988141.1846143398</v>
      </c>
      <c r="AK266" s="209">
        <v>-211342.28813269921</v>
      </c>
      <c r="AL266" s="174">
        <v>-3.4090305920123985E-2</v>
      </c>
      <c r="AM266" s="137"/>
      <c r="AN266" s="208">
        <v>-310354</v>
      </c>
      <c r="AO266" s="208">
        <v>-310354</v>
      </c>
      <c r="AP266" s="209">
        <v>0</v>
      </c>
      <c r="AQ266" s="174">
        <v>0</v>
      </c>
      <c r="AR266" s="137"/>
      <c r="AS266" s="208">
        <v>5889129.472747039</v>
      </c>
      <c r="AT266" s="208">
        <v>5677787.1846143398</v>
      </c>
      <c r="AU266" s="209">
        <v>-211342.28813269921</v>
      </c>
      <c r="AV266" s="174">
        <v>-3.5886846962818873E-2</v>
      </c>
      <c r="AX266" s="208">
        <v>225.41654140825656</v>
      </c>
      <c r="AY266" s="208">
        <v>188.30640812748101</v>
      </c>
      <c r="AZ266" s="208">
        <v>-37.110133280775557</v>
      </c>
      <c r="BA266" s="394">
        <v>-0.16462914854844049</v>
      </c>
      <c r="BB266" s="159"/>
      <c r="BC266" s="208">
        <v>317.73557596392772</v>
      </c>
      <c r="BD266" s="208">
        <v>306.40956905929102</v>
      </c>
      <c r="BE266" s="208">
        <v>-11.326006904636699</v>
      </c>
      <c r="BF266" s="394">
        <v>-3.5646014363599411E-2</v>
      </c>
      <c r="BG266" s="513"/>
      <c r="BH266" s="208">
        <v>543.15211737218453</v>
      </c>
      <c r="BI266" s="208">
        <v>494.71597718677202</v>
      </c>
      <c r="BJ266" s="208">
        <v>-48.436140185412512</v>
      </c>
      <c r="BK266" s="394">
        <v>-8.9176012826297391E-2</v>
      </c>
      <c r="BL266" s="210"/>
      <c r="BM266" s="208">
        <v>614.48503351021259</v>
      </c>
      <c r="BN266" s="208">
        <v>620.10100568430255</v>
      </c>
      <c r="BO266" s="208">
        <v>5.6159721740899613</v>
      </c>
      <c r="BP266" s="394">
        <v>9.1393148210771272E-3</v>
      </c>
      <c r="BQ266" s="210"/>
      <c r="BR266" s="208">
        <v>172.15338381237768</v>
      </c>
      <c r="BS266" s="208">
        <v>194.35249343289127</v>
      </c>
      <c r="BT266" s="208">
        <v>22.199109620513582</v>
      </c>
      <c r="BU266" s="394">
        <v>0.12894959790454891</v>
      </c>
      <c r="BV266" s="210"/>
      <c r="BW266" s="208">
        <v>1329.7905346947746</v>
      </c>
      <c r="BX266" s="208">
        <v>1309.1694763039659</v>
      </c>
      <c r="BY266" s="208">
        <v>-20.621058390808685</v>
      </c>
      <c r="BZ266" s="394">
        <v>-1.5506997420117609E-2</v>
      </c>
      <c r="CA266" s="211"/>
      <c r="CB266" s="208">
        <v>-66.570999570999575</v>
      </c>
      <c r="CC266" s="208">
        <v>-67.851770878880629</v>
      </c>
      <c r="CD266" s="208">
        <v>-1.2807713078810536</v>
      </c>
      <c r="CE266" s="394">
        <v>1.9239177962396076E-2</v>
      </c>
      <c r="CF266" s="137"/>
      <c r="CG266" s="208">
        <v>1263.2195351237749</v>
      </c>
      <c r="CH266" s="208">
        <v>1241.3177054250853</v>
      </c>
      <c r="CI266" s="201">
        <v>-31.78719450648418</v>
      </c>
      <c r="CJ266" s="137">
        <v>-2.4545968587792458E-2</v>
      </c>
    </row>
    <row r="267" spans="1:88">
      <c r="A267" s="72">
        <v>848</v>
      </c>
      <c r="B267" s="82">
        <v>12</v>
      </c>
      <c r="C267" s="82">
        <v>12</v>
      </c>
      <c r="D267" s="73" t="s">
        <v>298</v>
      </c>
      <c r="E267" s="92">
        <v>3976</v>
      </c>
      <c r="F267" s="208">
        <v>3869</v>
      </c>
      <c r="G267" s="209">
        <v>-107</v>
      </c>
      <c r="H267" s="174">
        <v>-2.6911468812877263E-2</v>
      </c>
      <c r="I267" s="137"/>
      <c r="J267" s="208">
        <v>1851642.6313076001</v>
      </c>
      <c r="K267" s="209">
        <v>1705544.9229431753</v>
      </c>
      <c r="L267" s="209">
        <v>-146097.70836442476</v>
      </c>
      <c r="M267" s="174">
        <v>-7.8901676756736219E-2</v>
      </c>
      <c r="N267" s="394"/>
      <c r="O267" s="208">
        <v>37154.375194429667</v>
      </c>
      <c r="P267" s="208">
        <v>14859.138712563497</v>
      </c>
      <c r="Q267" s="209">
        <v>-22295.23648186617</v>
      </c>
      <c r="R267" s="174">
        <v>-0.60007028419115394</v>
      </c>
      <c r="S267" s="394"/>
      <c r="T267" s="208">
        <v>1888797.006502029</v>
      </c>
      <c r="U267" s="208">
        <v>1720404.0616557389</v>
      </c>
      <c r="V267" s="209">
        <v>-168392.94484629016</v>
      </c>
      <c r="W267" s="174">
        <v>-8.9153542845849101E-2</v>
      </c>
      <c r="X267" s="137"/>
      <c r="Y267" s="208">
        <v>2561756.151659274</v>
      </c>
      <c r="Z267" s="208">
        <v>2532171</v>
      </c>
      <c r="AA267" s="209">
        <v>-29585.151659274008</v>
      </c>
      <c r="AB267" s="174">
        <v>-1.1548777443204898E-2</v>
      </c>
      <c r="AC267" s="174"/>
      <c r="AD267" s="208">
        <v>729547.02614377404</v>
      </c>
      <c r="AE267" s="208">
        <v>801903.40619522939</v>
      </c>
      <c r="AF267" s="209">
        <v>72356.380051455344</v>
      </c>
      <c r="AG267" s="174">
        <v>9.9179871150891177E-2</v>
      </c>
      <c r="AH267" s="138"/>
      <c r="AI267" s="79">
        <v>5180100.1843050784</v>
      </c>
      <c r="AJ267" s="79">
        <v>5054478.4678509682</v>
      </c>
      <c r="AK267" s="209">
        <v>-125621.71645411011</v>
      </c>
      <c r="AL267" s="174">
        <v>-2.4250827587220213E-2</v>
      </c>
      <c r="AM267" s="137"/>
      <c r="AN267" s="208">
        <v>726912</v>
      </c>
      <c r="AO267" s="208">
        <v>726912</v>
      </c>
      <c r="AP267" s="209">
        <v>0</v>
      </c>
      <c r="AQ267" s="174">
        <v>0</v>
      </c>
      <c r="AR267" s="137"/>
      <c r="AS267" s="208">
        <v>5907012.1843050784</v>
      </c>
      <c r="AT267" s="208">
        <v>5781390.4678509682</v>
      </c>
      <c r="AU267" s="209">
        <v>-125621.71645411011</v>
      </c>
      <c r="AV267" s="174">
        <v>-2.1266540940593756E-2</v>
      </c>
      <c r="AX267" s="208">
        <v>465.70488714979882</v>
      </c>
      <c r="AY267" s="208">
        <v>440.82319021534641</v>
      </c>
      <c r="AZ267" s="208">
        <v>-24.881696934452407</v>
      </c>
      <c r="BA267" s="394">
        <v>-5.3428034837111234E-2</v>
      </c>
      <c r="BB267" s="159"/>
      <c r="BC267" s="208">
        <v>9.3446617692227534</v>
      </c>
      <c r="BD267" s="208">
        <v>3.8405631203317387</v>
      </c>
      <c r="BE267" s="208">
        <v>-5.5040986488910146</v>
      </c>
      <c r="BF267" s="394">
        <v>-0.58900993795400047</v>
      </c>
      <c r="BG267" s="513"/>
      <c r="BH267" s="208">
        <v>475.04954891902139</v>
      </c>
      <c r="BI267" s="208">
        <v>444.66375333567817</v>
      </c>
      <c r="BJ267" s="208">
        <v>-30.385795583343224</v>
      </c>
      <c r="BK267" s="394">
        <v>-6.3963423715455187E-2</v>
      </c>
      <c r="BL267" s="210"/>
      <c r="BM267" s="208">
        <v>644.3048671175236</v>
      </c>
      <c r="BN267" s="208">
        <v>654.47686740759889</v>
      </c>
      <c r="BO267" s="208">
        <v>10.172000290075289</v>
      </c>
      <c r="BP267" s="394">
        <v>1.5787557737352739E-2</v>
      </c>
      <c r="BQ267" s="210"/>
      <c r="BR267" s="208">
        <v>183.48768263173392</v>
      </c>
      <c r="BS267" s="208">
        <v>207.26373900109314</v>
      </c>
      <c r="BT267" s="208">
        <v>23.776056369359225</v>
      </c>
      <c r="BU267" s="394">
        <v>0.12957848738587313</v>
      </c>
      <c r="BV267" s="210"/>
      <c r="BW267" s="208">
        <v>1302.8420986682793</v>
      </c>
      <c r="BX267" s="208">
        <v>1306.4043597443701</v>
      </c>
      <c r="BY267" s="208">
        <v>3.5622610760908628</v>
      </c>
      <c r="BZ267" s="394">
        <v>2.7342231877002473E-3</v>
      </c>
      <c r="CA267" s="211"/>
      <c r="CB267" s="208">
        <v>182.82494969818913</v>
      </c>
      <c r="CC267" s="208">
        <v>187.88110622899976</v>
      </c>
      <c r="CD267" s="208">
        <v>5.0561565308106253</v>
      </c>
      <c r="CE267" s="394">
        <v>2.7655724993538484E-2</v>
      </c>
      <c r="CF267" s="137"/>
      <c r="CG267" s="208">
        <v>1485.6670483664684</v>
      </c>
      <c r="CH267" s="208">
        <v>1494.28546597337</v>
      </c>
      <c r="CI267" s="201">
        <v>-56.950615118995977</v>
      </c>
      <c r="CJ267" s="137">
        <v>-3.6918166093287838E-2</v>
      </c>
    </row>
    <row r="268" spans="1:88">
      <c r="A268" s="72">
        <v>849</v>
      </c>
      <c r="B268" s="82">
        <v>16</v>
      </c>
      <c r="C268" s="82">
        <v>16</v>
      </c>
      <c r="D268" s="73" t="s">
        <v>299</v>
      </c>
      <c r="E268" s="92">
        <v>2799</v>
      </c>
      <c r="F268" s="208">
        <v>2750</v>
      </c>
      <c r="G268" s="209">
        <v>-49</v>
      </c>
      <c r="H268" s="174">
        <v>-1.7506252232940337E-2</v>
      </c>
      <c r="I268" s="137"/>
      <c r="J268" s="208">
        <v>2036385.897363042</v>
      </c>
      <c r="K268" s="209">
        <v>1886936.5763043533</v>
      </c>
      <c r="L268" s="209">
        <v>-149449.32105868869</v>
      </c>
      <c r="M268" s="174">
        <v>-7.338948931644719E-2</v>
      </c>
      <c r="N268" s="394"/>
      <c r="O268" s="208">
        <v>730056.37568974623</v>
      </c>
      <c r="P268" s="208">
        <v>683098.38477030245</v>
      </c>
      <c r="Q268" s="209">
        <v>-46957.990919443779</v>
      </c>
      <c r="R268" s="174">
        <v>-6.4321047638380771E-2</v>
      </c>
      <c r="S268" s="394"/>
      <c r="T268" s="208">
        <v>2766442.2730527879</v>
      </c>
      <c r="U268" s="208">
        <v>2570034.9610746559</v>
      </c>
      <c r="V268" s="209">
        <v>-196407.311978132</v>
      </c>
      <c r="W268" s="174">
        <v>-7.0996352930001755E-2</v>
      </c>
      <c r="X268" s="137"/>
      <c r="Y268" s="208">
        <v>1757733.281050259</v>
      </c>
      <c r="Z268" s="208">
        <v>1614401</v>
      </c>
      <c r="AA268" s="209">
        <v>-143332.28105025901</v>
      </c>
      <c r="AB268" s="174">
        <v>-8.154381702587829E-2</v>
      </c>
      <c r="AC268" s="174"/>
      <c r="AD268" s="208">
        <v>512652.52057416667</v>
      </c>
      <c r="AE268" s="208">
        <v>552122.92142434535</v>
      </c>
      <c r="AF268" s="209">
        <v>39470.400850178674</v>
      </c>
      <c r="AG268" s="174">
        <v>7.6992503237811344E-2</v>
      </c>
      <c r="AH268" s="138"/>
      <c r="AI268" s="79">
        <v>5036828.074677214</v>
      </c>
      <c r="AJ268" s="79">
        <v>4736558.882499001</v>
      </c>
      <c r="AK268" s="209">
        <v>-300269.19217821304</v>
      </c>
      <c r="AL268" s="174">
        <v>-5.9614739222056103E-2</v>
      </c>
      <c r="AM268" s="137"/>
      <c r="AN268" s="208">
        <v>303062</v>
      </c>
      <c r="AO268" s="208">
        <v>303062</v>
      </c>
      <c r="AP268" s="209">
        <v>0</v>
      </c>
      <c r="AQ268" s="174">
        <v>0</v>
      </c>
      <c r="AR268" s="137"/>
      <c r="AS268" s="208">
        <v>5339890.074677214</v>
      </c>
      <c r="AT268" s="208">
        <v>5039620.882499001</v>
      </c>
      <c r="AU268" s="209">
        <v>-300269.19217821304</v>
      </c>
      <c r="AV268" s="174">
        <v>-5.6231343338348352E-2</v>
      </c>
      <c r="AX268" s="208">
        <v>727.54051352734621</v>
      </c>
      <c r="AY268" s="208">
        <v>686.15875501976484</v>
      </c>
      <c r="AZ268" s="208">
        <v>-41.381758507581367</v>
      </c>
      <c r="BA268" s="394">
        <v>-5.6878974762449352E-2</v>
      </c>
      <c r="BB268" s="159"/>
      <c r="BC268" s="208">
        <v>260.82757259369282</v>
      </c>
      <c r="BD268" s="208">
        <v>248.39941264374636</v>
      </c>
      <c r="BE268" s="208">
        <v>-12.428159949946462</v>
      </c>
      <c r="BF268" s="394">
        <v>-4.7648949941755475E-2</v>
      </c>
      <c r="BG268" s="513"/>
      <c r="BH268" s="208">
        <v>988.36808612103891</v>
      </c>
      <c r="BI268" s="208">
        <v>934.5581676635112</v>
      </c>
      <c r="BJ268" s="208">
        <v>-53.809918457527715</v>
      </c>
      <c r="BK268" s="394">
        <v>-5.4443197036754556E-2</v>
      </c>
      <c r="BL268" s="210"/>
      <c r="BM268" s="208">
        <v>627.98616686325795</v>
      </c>
      <c r="BN268" s="208">
        <v>587.05490909090906</v>
      </c>
      <c r="BO268" s="208">
        <v>-40.931257772348886</v>
      </c>
      <c r="BP268" s="394">
        <v>-6.5178597765612148E-2</v>
      </c>
      <c r="BQ268" s="210"/>
      <c r="BR268" s="208">
        <v>183.1555986331428</v>
      </c>
      <c r="BS268" s="208">
        <v>200.77197142703466</v>
      </c>
      <c r="BT268" s="208">
        <v>17.616372793891856</v>
      </c>
      <c r="BU268" s="394">
        <v>9.6182551477321299E-2</v>
      </c>
      <c r="BV268" s="210"/>
      <c r="BW268" s="208">
        <v>1799.5098516174398</v>
      </c>
      <c r="BX268" s="208">
        <v>1722.385048181455</v>
      </c>
      <c r="BY268" s="208">
        <v>-77.124803435984859</v>
      </c>
      <c r="BZ268" s="394">
        <v>-4.2858783666376347E-2</v>
      </c>
      <c r="CA268" s="211"/>
      <c r="CB268" s="208">
        <v>108.27509824937478</v>
      </c>
      <c r="CC268" s="208">
        <v>110.20436363636364</v>
      </c>
      <c r="CD268" s="208">
        <v>1.9292653869888596</v>
      </c>
      <c r="CE268" s="394">
        <v>1.7818181818181816E-2</v>
      </c>
      <c r="CF268" s="137"/>
      <c r="CG268" s="208">
        <v>1907.7849498668145</v>
      </c>
      <c r="CH268" s="208">
        <v>1832.5894118178185</v>
      </c>
      <c r="CI268" s="201">
        <v>6.7730951823921259</v>
      </c>
      <c r="CJ268" s="137">
        <v>3.562889503135947E-3</v>
      </c>
    </row>
    <row r="269" spans="1:88">
      <c r="A269" s="72">
        <v>850</v>
      </c>
      <c r="B269" s="82">
        <v>13</v>
      </c>
      <c r="C269" s="82">
        <v>13</v>
      </c>
      <c r="D269" s="73" t="s">
        <v>300</v>
      </c>
      <c r="E269" s="92">
        <v>2349</v>
      </c>
      <c r="F269" s="208">
        <v>2307</v>
      </c>
      <c r="G269" s="209">
        <v>-42</v>
      </c>
      <c r="H269" s="174">
        <v>-1.7879948914431672E-2</v>
      </c>
      <c r="I269" s="137"/>
      <c r="J269" s="208">
        <v>1584674.9648601059</v>
      </c>
      <c r="K269" s="209">
        <v>1376219.5815131369</v>
      </c>
      <c r="L269" s="209">
        <v>-208455.38334696903</v>
      </c>
      <c r="M269" s="174">
        <v>-0.13154456779429929</v>
      </c>
      <c r="N269" s="394"/>
      <c r="O269" s="208">
        <v>398251.86046764202</v>
      </c>
      <c r="P269" s="208">
        <v>358762.66091112443</v>
      </c>
      <c r="Q269" s="209">
        <v>-39489.199556517589</v>
      </c>
      <c r="R269" s="174">
        <v>-9.9156346715236723E-2</v>
      </c>
      <c r="S269" s="394"/>
      <c r="T269" s="208">
        <v>1982926.825327748</v>
      </c>
      <c r="U269" s="208">
        <v>1734982.2424242613</v>
      </c>
      <c r="V269" s="209">
        <v>-247944.58290348668</v>
      </c>
      <c r="W269" s="174">
        <v>-0.12503970380374735</v>
      </c>
      <c r="X269" s="137"/>
      <c r="Y269" s="208">
        <v>951450.26632180158</v>
      </c>
      <c r="Z269" s="208">
        <v>919289</v>
      </c>
      <c r="AA269" s="209">
        <v>-32161.26632180158</v>
      </c>
      <c r="AB269" s="174">
        <v>-3.3802361994319866E-2</v>
      </c>
      <c r="AC269" s="174"/>
      <c r="AD269" s="208">
        <v>224154.95586660691</v>
      </c>
      <c r="AE269" s="208">
        <v>269016.0877865231</v>
      </c>
      <c r="AF269" s="209">
        <v>44861.131919916195</v>
      </c>
      <c r="AG269" s="174">
        <v>0.20013446388672643</v>
      </c>
      <c r="AH269" s="138"/>
      <c r="AI269" s="79">
        <v>3158532.0475161569</v>
      </c>
      <c r="AJ269" s="79">
        <v>2923287.3302107845</v>
      </c>
      <c r="AK269" s="209">
        <v>-235244.71730537247</v>
      </c>
      <c r="AL269" s="174">
        <v>-7.4479129471036062E-2</v>
      </c>
      <c r="AM269" s="137"/>
      <c r="AN269" s="208">
        <v>-551742</v>
      </c>
      <c r="AO269" s="208">
        <v>-551742</v>
      </c>
      <c r="AP269" s="209">
        <v>0</v>
      </c>
      <c r="AQ269" s="174">
        <v>0</v>
      </c>
      <c r="AR269" s="137"/>
      <c r="AS269" s="208">
        <v>2606790.0475161569</v>
      </c>
      <c r="AT269" s="208">
        <v>2371545.3302107845</v>
      </c>
      <c r="AU269" s="209">
        <v>-235244.71730537247</v>
      </c>
      <c r="AV269" s="174">
        <v>-9.0243062547182146E-2</v>
      </c>
      <c r="AX269" s="208">
        <v>674.61684327803573</v>
      </c>
      <c r="AY269" s="208">
        <v>596.54078088995959</v>
      </c>
      <c r="AZ269" s="208">
        <v>-78.076062388076139</v>
      </c>
      <c r="BA269" s="394">
        <v>-0.11573393573853888</v>
      </c>
      <c r="BB269" s="159"/>
      <c r="BC269" s="208">
        <v>169.54102191044785</v>
      </c>
      <c r="BD269" s="208">
        <v>155.51047287001492</v>
      </c>
      <c r="BE269" s="208">
        <v>-14.03054904043293</v>
      </c>
      <c r="BF269" s="394">
        <v>-8.2756072143082365E-2</v>
      </c>
      <c r="BG269" s="513"/>
      <c r="BH269" s="208">
        <v>844.15786518848358</v>
      </c>
      <c r="BI269" s="208">
        <v>752.05125375997454</v>
      </c>
      <c r="BJ269" s="208">
        <v>-92.106611428509041</v>
      </c>
      <c r="BK269" s="394">
        <v>-0.10911064769614327</v>
      </c>
      <c r="BL269" s="210"/>
      <c r="BM269" s="208">
        <v>405.04481324895767</v>
      </c>
      <c r="BN269" s="208">
        <v>398.47811009969655</v>
      </c>
      <c r="BO269" s="208">
        <v>-6.5667031492611159</v>
      </c>
      <c r="BP269" s="394">
        <v>-1.6212287960406354E-2</v>
      </c>
      <c r="BQ269" s="210"/>
      <c r="BR269" s="208">
        <v>95.425694281228999</v>
      </c>
      <c r="BS269" s="208">
        <v>116.60862062701479</v>
      </c>
      <c r="BT269" s="208">
        <v>21.182926345785788</v>
      </c>
      <c r="BU269" s="394">
        <v>0.22198346583004783</v>
      </c>
      <c r="BV269" s="210"/>
      <c r="BW269" s="208">
        <v>1344.6283727186706</v>
      </c>
      <c r="BX269" s="208">
        <v>1267.137984486686</v>
      </c>
      <c r="BY269" s="208">
        <v>-77.490388231984525</v>
      </c>
      <c r="BZ269" s="394">
        <v>-5.7629594766997694E-2</v>
      </c>
      <c r="CA269" s="211"/>
      <c r="CB269" s="208">
        <v>-234.8837803320562</v>
      </c>
      <c r="CC269" s="208">
        <v>-239.15994798439533</v>
      </c>
      <c r="CD269" s="208">
        <v>-4.2761676523391259</v>
      </c>
      <c r="CE269" s="394">
        <v>1.8205461638491554E-2</v>
      </c>
      <c r="CF269" s="137"/>
      <c r="CG269" s="208">
        <v>1109.7445923866142</v>
      </c>
      <c r="CH269" s="208">
        <v>1027.9780365022907</v>
      </c>
      <c r="CI269" s="201">
        <v>-30.331619171642391</v>
      </c>
      <c r="CJ269" s="137">
        <v>-2.660490488630152E-2</v>
      </c>
    </row>
    <row r="270" spans="1:88">
      <c r="A270" s="72">
        <v>851</v>
      </c>
      <c r="B270" s="82">
        <v>19</v>
      </c>
      <c r="C270" s="82">
        <v>19</v>
      </c>
      <c r="D270" s="73" t="s">
        <v>301</v>
      </c>
      <c r="E270" s="92">
        <v>20959</v>
      </c>
      <c r="F270" s="208">
        <v>20823</v>
      </c>
      <c r="G270" s="209">
        <v>-136</v>
      </c>
      <c r="H270" s="174">
        <v>-6.4888592012977715E-3</v>
      </c>
      <c r="I270" s="137"/>
      <c r="J270" s="208">
        <v>9455107.3922498114</v>
      </c>
      <c r="K270" s="209">
        <v>8849844.130430609</v>
      </c>
      <c r="L270" s="209">
        <v>-605263.26181920245</v>
      </c>
      <c r="M270" s="174">
        <v>-6.4014424872141207E-2</v>
      </c>
      <c r="N270" s="394"/>
      <c r="O270" s="208">
        <v>-5252988.206723962</v>
      </c>
      <c r="P270" s="208">
        <v>-4964427.9944207622</v>
      </c>
      <c r="Q270" s="209">
        <v>288560.21230319981</v>
      </c>
      <c r="R270" s="174">
        <v>-5.4932583312072777E-2</v>
      </c>
      <c r="S270" s="394"/>
      <c r="T270" s="208">
        <v>4202119.1855258495</v>
      </c>
      <c r="U270" s="208">
        <v>3885416.1360098459</v>
      </c>
      <c r="V270" s="209">
        <v>-316703.04951600358</v>
      </c>
      <c r="W270" s="174">
        <v>-7.5367459972787904E-2</v>
      </c>
      <c r="X270" s="137"/>
      <c r="Y270" s="208">
        <v>3403159.8019294692</v>
      </c>
      <c r="Z270" s="208">
        <v>3216425</v>
      </c>
      <c r="AA270" s="209">
        <v>-186734.80192946922</v>
      </c>
      <c r="AB270" s="174">
        <v>-5.4871006005535593E-2</v>
      </c>
      <c r="AC270" s="174"/>
      <c r="AD270" s="208">
        <v>1693112.0984249429</v>
      </c>
      <c r="AE270" s="208">
        <v>2124304.7963016103</v>
      </c>
      <c r="AF270" s="209">
        <v>431192.69787666737</v>
      </c>
      <c r="AG270" s="174">
        <v>0.25467463039086097</v>
      </c>
      <c r="AH270" s="138"/>
      <c r="AI270" s="79">
        <v>9298391.0858802609</v>
      </c>
      <c r="AJ270" s="79">
        <v>9226145.9323114567</v>
      </c>
      <c r="AK270" s="209">
        <v>-72245.153568804264</v>
      </c>
      <c r="AL270" s="174">
        <v>-7.7696402422252984E-3</v>
      </c>
      <c r="AM270" s="137"/>
      <c r="AN270" s="208">
        <v>469967</v>
      </c>
      <c r="AO270" s="208">
        <v>469967</v>
      </c>
      <c r="AP270" s="209">
        <v>0</v>
      </c>
      <c r="AQ270" s="174">
        <v>0</v>
      </c>
      <c r="AR270" s="137"/>
      <c r="AS270" s="208">
        <v>9768358.0858802609</v>
      </c>
      <c r="AT270" s="208">
        <v>9696112.9323114567</v>
      </c>
      <c r="AU270" s="209">
        <v>-72245.153568804264</v>
      </c>
      <c r="AV270" s="174">
        <v>-7.3958338682558649E-3</v>
      </c>
      <c r="AX270" s="208">
        <v>451.12397501072627</v>
      </c>
      <c r="AY270" s="208">
        <v>425.00331990734327</v>
      </c>
      <c r="AZ270" s="208">
        <v>-26.120655103383001</v>
      </c>
      <c r="BA270" s="394">
        <v>-5.7901278917312997E-2</v>
      </c>
      <c r="BB270" s="159"/>
      <c r="BC270" s="208">
        <v>-250.63162396698135</v>
      </c>
      <c r="BD270" s="208">
        <v>-238.41079548675802</v>
      </c>
      <c r="BE270" s="208">
        <v>12.220828480223332</v>
      </c>
      <c r="BF270" s="394">
        <v>-4.8760121674962E-2</v>
      </c>
      <c r="BG270" s="513"/>
      <c r="BH270" s="208">
        <v>200.49235104374492</v>
      </c>
      <c r="BI270" s="208">
        <v>186.59252442058522</v>
      </c>
      <c r="BJ270" s="208">
        <v>-13.899826623159697</v>
      </c>
      <c r="BK270" s="394">
        <v>-6.932846340919474E-2</v>
      </c>
      <c r="BL270" s="210"/>
      <c r="BM270" s="208">
        <v>162.37224113409366</v>
      </c>
      <c r="BN270" s="208">
        <v>154.46501464726504</v>
      </c>
      <c r="BO270" s="208">
        <v>-7.9072264868286197</v>
      </c>
      <c r="BP270" s="394">
        <v>-4.8698142192288324E-2</v>
      </c>
      <c r="BQ270" s="210"/>
      <c r="BR270" s="208">
        <v>80.782103078626989</v>
      </c>
      <c r="BS270" s="208">
        <v>102.01723076893869</v>
      </c>
      <c r="BT270" s="208">
        <v>21.2351276903117</v>
      </c>
      <c r="BU270" s="394">
        <v>0.26286921088998</v>
      </c>
      <c r="BV270" s="210"/>
      <c r="BW270" s="208">
        <v>443.64669525646553</v>
      </c>
      <c r="BX270" s="208">
        <v>443.07476983678896</v>
      </c>
      <c r="BY270" s="208">
        <v>-0.57192541967657462</v>
      </c>
      <c r="BZ270" s="394">
        <v>-1.2891461286462487E-3</v>
      </c>
      <c r="CA270" s="211"/>
      <c r="CB270" s="208">
        <v>22.423159501884633</v>
      </c>
      <c r="CC270" s="208">
        <v>22.569610526821304</v>
      </c>
      <c r="CD270" s="208">
        <v>0.14645102493667039</v>
      </c>
      <c r="CE270" s="394">
        <v>6.5312394947893669E-3</v>
      </c>
      <c r="CF270" s="137"/>
      <c r="CG270" s="208">
        <v>466.06985475835017</v>
      </c>
      <c r="CH270" s="208">
        <v>465.64438036361025</v>
      </c>
      <c r="CI270" s="201">
        <v>-78.705017857540724</v>
      </c>
      <c r="CJ270" s="137">
        <v>-0.14447255520361341</v>
      </c>
    </row>
    <row r="271" spans="1:88">
      <c r="A271" s="72">
        <v>853</v>
      </c>
      <c r="B271" s="82">
        <v>2</v>
      </c>
      <c r="C271" s="82">
        <v>2</v>
      </c>
      <c r="D271" s="73" t="s">
        <v>302</v>
      </c>
      <c r="E271" s="92">
        <v>206073</v>
      </c>
      <c r="F271" s="208">
        <v>209633</v>
      </c>
      <c r="G271" s="209">
        <v>3560</v>
      </c>
      <c r="H271" s="174">
        <v>1.7275431521839347E-2</v>
      </c>
      <c r="I271" s="137"/>
      <c r="J271" s="208">
        <v>68688530.842828229</v>
      </c>
      <c r="K271" s="209">
        <v>74922106.711686283</v>
      </c>
      <c r="L271" s="209">
        <v>6233575.8688580543</v>
      </c>
      <c r="M271" s="174">
        <v>9.075133493714696E-2</v>
      </c>
      <c r="N271" s="394"/>
      <c r="O271" s="208">
        <v>-21970918.58405469</v>
      </c>
      <c r="P271" s="208">
        <v>-22249162.494413987</v>
      </c>
      <c r="Q271" s="209">
        <v>-278243.91035929695</v>
      </c>
      <c r="R271" s="174">
        <v>1.2664191043938938E-2</v>
      </c>
      <c r="S271" s="394"/>
      <c r="T271" s="208">
        <v>46717612.258773543</v>
      </c>
      <c r="U271" s="208">
        <v>52672944.217272304</v>
      </c>
      <c r="V271" s="209">
        <v>5955331.9584987611</v>
      </c>
      <c r="W271" s="174">
        <v>0.12747509280892996</v>
      </c>
      <c r="X271" s="137"/>
      <c r="Y271" s="208">
        <v>-746092.59263743076</v>
      </c>
      <c r="Z271" s="208">
        <v>-328685</v>
      </c>
      <c r="AA271" s="209">
        <v>417407.59263743076</v>
      </c>
      <c r="AB271" s="174">
        <v>-0.55945816478608723</v>
      </c>
      <c r="AC271" s="174"/>
      <c r="AD271" s="208">
        <v>25142107.143260051</v>
      </c>
      <c r="AE271" s="208">
        <v>27511107.490697213</v>
      </c>
      <c r="AF271" s="209">
        <v>2369000.347437162</v>
      </c>
      <c r="AG271" s="174">
        <v>9.4224415397586511E-2</v>
      </c>
      <c r="AH271" s="138"/>
      <c r="AI271" s="79">
        <v>71113626.809396178</v>
      </c>
      <c r="AJ271" s="79">
        <v>79855366.707969517</v>
      </c>
      <c r="AK271" s="209">
        <v>8741739.898573339</v>
      </c>
      <c r="AL271" s="174">
        <v>0.12292636855667022</v>
      </c>
      <c r="AM271" s="137"/>
      <c r="AN271" s="208">
        <v>52168141</v>
      </c>
      <c r="AO271" s="208">
        <v>52168141</v>
      </c>
      <c r="AP271" s="209">
        <v>0</v>
      </c>
      <c r="AQ271" s="174">
        <v>0</v>
      </c>
      <c r="AR271" s="137"/>
      <c r="AS271" s="208">
        <v>123281767.80939618</v>
      </c>
      <c r="AT271" s="208">
        <v>132023507.70796952</v>
      </c>
      <c r="AU271" s="209">
        <v>8741739.898573339</v>
      </c>
      <c r="AV271" s="174">
        <v>7.0908618962122555E-2</v>
      </c>
      <c r="AX271" s="208">
        <v>333.32135137950257</v>
      </c>
      <c r="AY271" s="208">
        <v>357.39652970518136</v>
      </c>
      <c r="AZ271" s="208">
        <v>24.075178325678792</v>
      </c>
      <c r="BA271" s="394">
        <v>7.2228131279439195E-2</v>
      </c>
      <c r="BB271" s="159"/>
      <c r="BC271" s="208">
        <v>-106.61716277268098</v>
      </c>
      <c r="BD271" s="208">
        <v>-106.13387441106117</v>
      </c>
      <c r="BE271" s="208">
        <v>0.48328836161981314</v>
      </c>
      <c r="BF271" s="394">
        <v>-4.5329321194771876E-3</v>
      </c>
      <c r="BG271" s="513"/>
      <c r="BH271" s="208">
        <v>226.70418860682159</v>
      </c>
      <c r="BI271" s="208">
        <v>251.26265529412021</v>
      </c>
      <c r="BJ271" s="208">
        <v>24.558466687298619</v>
      </c>
      <c r="BK271" s="394">
        <v>0.10832824412384787</v>
      </c>
      <c r="BL271" s="210"/>
      <c r="BM271" s="208">
        <v>-3.6205257002976166</v>
      </c>
      <c r="BN271" s="208">
        <v>-1.5679067704035148</v>
      </c>
      <c r="BO271" s="208">
        <v>2.052618929894102</v>
      </c>
      <c r="BP271" s="394">
        <v>-0.56693947227756769</v>
      </c>
      <c r="BQ271" s="210"/>
      <c r="BR271" s="208">
        <v>122.00582872700475</v>
      </c>
      <c r="BS271" s="208">
        <v>131.23462189014714</v>
      </c>
      <c r="BT271" s="208">
        <v>9.2287931631423845</v>
      </c>
      <c r="BU271" s="394">
        <v>7.5642231682162941E-2</v>
      </c>
      <c r="BV271" s="210"/>
      <c r="BW271" s="208">
        <v>345.08949163352878</v>
      </c>
      <c r="BX271" s="208">
        <v>380.92937041386381</v>
      </c>
      <c r="BY271" s="208">
        <v>35.839878780335027</v>
      </c>
      <c r="BZ271" s="394">
        <v>0.10385676657577143</v>
      </c>
      <c r="CA271" s="211"/>
      <c r="CB271" s="208">
        <v>253.15369310875272</v>
      </c>
      <c r="CC271" s="208">
        <v>248.85462212533332</v>
      </c>
      <c r="CD271" s="208">
        <v>-4.2990709834193979</v>
      </c>
      <c r="CE271" s="394">
        <v>-1.6982059122370982E-2</v>
      </c>
      <c r="CF271" s="137"/>
      <c r="CG271" s="208">
        <v>598.24318474228153</v>
      </c>
      <c r="CH271" s="208">
        <v>629.78399253919713</v>
      </c>
      <c r="CI271" s="201">
        <v>71.975740450396074</v>
      </c>
      <c r="CJ271" s="137">
        <v>0.1367664696554475</v>
      </c>
    </row>
    <row r="272" spans="1:88">
      <c r="A272" s="72">
        <v>854</v>
      </c>
      <c r="B272" s="82">
        <v>19</v>
      </c>
      <c r="C272" s="82">
        <v>19</v>
      </c>
      <c r="D272" s="73" t="s">
        <v>303</v>
      </c>
      <c r="E272" s="92">
        <v>3191</v>
      </c>
      <c r="F272" s="208">
        <v>3146</v>
      </c>
      <c r="G272" s="209">
        <v>-45</v>
      </c>
      <c r="H272" s="174">
        <v>-1.4102162331557505E-2</v>
      </c>
      <c r="I272" s="137"/>
      <c r="J272" s="208">
        <v>1717871.988419167</v>
      </c>
      <c r="K272" s="209">
        <v>1746896.3581304559</v>
      </c>
      <c r="L272" s="209">
        <v>29024.369711288949</v>
      </c>
      <c r="M272" s="174">
        <v>1.6895536982355696E-2</v>
      </c>
      <c r="N272" s="394"/>
      <c r="O272" s="208">
        <v>-462166.87095367641</v>
      </c>
      <c r="P272" s="208">
        <v>-417823.18543367652</v>
      </c>
      <c r="Q272" s="209">
        <v>44343.685519999883</v>
      </c>
      <c r="R272" s="174">
        <v>-9.5947347823735527E-2</v>
      </c>
      <c r="S272" s="394"/>
      <c r="T272" s="208">
        <v>1255705.1174654909</v>
      </c>
      <c r="U272" s="208">
        <v>1329073.1726967795</v>
      </c>
      <c r="V272" s="209">
        <v>73368.055231288541</v>
      </c>
      <c r="W272" s="174">
        <v>5.842777433238009E-2</v>
      </c>
      <c r="X272" s="137"/>
      <c r="Y272" s="208">
        <v>1148550.9152648631</v>
      </c>
      <c r="Z272" s="208">
        <v>1059322</v>
      </c>
      <c r="AA272" s="209">
        <v>-89228.915264863055</v>
      </c>
      <c r="AB272" s="174">
        <v>-7.7688254024233919E-2</v>
      </c>
      <c r="AC272" s="174"/>
      <c r="AD272" s="208">
        <v>443898.53096692241</v>
      </c>
      <c r="AE272" s="208">
        <v>498120.349473482</v>
      </c>
      <c r="AF272" s="209">
        <v>54221.81850655959</v>
      </c>
      <c r="AG272" s="174">
        <v>0.12214912806413407</v>
      </c>
      <c r="AH272" s="138"/>
      <c r="AI272" s="79">
        <v>2848154.5636972771</v>
      </c>
      <c r="AJ272" s="79">
        <v>2886515.5221702615</v>
      </c>
      <c r="AK272" s="209">
        <v>38360.958472984377</v>
      </c>
      <c r="AL272" s="174">
        <v>1.346870670641794E-2</v>
      </c>
      <c r="AM272" s="137"/>
      <c r="AN272" s="208">
        <v>12826</v>
      </c>
      <c r="AO272" s="208">
        <v>12826</v>
      </c>
      <c r="AP272" s="209">
        <v>0</v>
      </c>
      <c r="AQ272" s="174">
        <v>0</v>
      </c>
      <c r="AR272" s="137"/>
      <c r="AS272" s="208">
        <v>2860980.5636972771</v>
      </c>
      <c r="AT272" s="208">
        <v>2899341.5221702615</v>
      </c>
      <c r="AU272" s="209">
        <v>38360.958472984377</v>
      </c>
      <c r="AV272" s="174">
        <v>1.3408325439097035E-2</v>
      </c>
      <c r="AX272" s="208">
        <v>538.34910323383485</v>
      </c>
      <c r="AY272" s="208">
        <v>555.27538402112395</v>
      </c>
      <c r="AZ272" s="208">
        <v>16.926280787289102</v>
      </c>
      <c r="BA272" s="394">
        <v>3.1441086621327725E-2</v>
      </c>
      <c r="BB272" s="159"/>
      <c r="BC272" s="208">
        <v>-144.83449418792742</v>
      </c>
      <c r="BD272" s="208">
        <v>-132.81092988991625</v>
      </c>
      <c r="BE272" s="208">
        <v>12.023564298011166</v>
      </c>
      <c r="BF272" s="394">
        <v>-8.3015889035454524E-2</v>
      </c>
      <c r="BG272" s="513"/>
      <c r="BH272" s="208">
        <v>393.51460904590755</v>
      </c>
      <c r="BI272" s="208">
        <v>422.46445413120773</v>
      </c>
      <c r="BJ272" s="208">
        <v>28.949845085300183</v>
      </c>
      <c r="BK272" s="394">
        <v>7.3567396024992002E-2</v>
      </c>
      <c r="BL272" s="210"/>
      <c r="BM272" s="208">
        <v>359.93447673608995</v>
      </c>
      <c r="BN272" s="208">
        <v>336.72027972027973</v>
      </c>
      <c r="BO272" s="208">
        <v>-23.214197015810214</v>
      </c>
      <c r="BP272" s="394">
        <v>-6.449561938694541E-2</v>
      </c>
      <c r="BQ272" s="210"/>
      <c r="BR272" s="208">
        <v>139.10953649856546</v>
      </c>
      <c r="BS272" s="208">
        <v>158.33450396487032</v>
      </c>
      <c r="BT272" s="208">
        <v>19.224967466304861</v>
      </c>
      <c r="BU272" s="394">
        <v>0.13820021222271209</v>
      </c>
      <c r="BV272" s="210"/>
      <c r="BW272" s="208">
        <v>892.55862228056321</v>
      </c>
      <c r="BX272" s="208">
        <v>917.51923781635776</v>
      </c>
      <c r="BY272" s="208">
        <v>24.960615535794545</v>
      </c>
      <c r="BZ272" s="394">
        <v>2.7965239383401001E-2</v>
      </c>
      <c r="CA272" s="211"/>
      <c r="CB272" s="208">
        <v>4.0194296458790344</v>
      </c>
      <c r="CC272" s="208">
        <v>4.0769230769230766</v>
      </c>
      <c r="CD272" s="208">
        <v>5.7493431044042254E-2</v>
      </c>
      <c r="CE272" s="394">
        <v>1.4303877940241606E-2</v>
      </c>
      <c r="CF272" s="137"/>
      <c r="CG272" s="208">
        <v>896.57805192644219</v>
      </c>
      <c r="CH272" s="208">
        <v>921.59616089328085</v>
      </c>
      <c r="CI272" s="201">
        <v>-27.813376512152558</v>
      </c>
      <c r="CJ272" s="137">
        <v>-3.0088310705274068E-2</v>
      </c>
    </row>
    <row r="273" spans="1:88">
      <c r="A273" s="72">
        <v>857</v>
      </c>
      <c r="B273" s="82">
        <v>11</v>
      </c>
      <c r="C273" s="82">
        <v>11</v>
      </c>
      <c r="D273" s="73" t="s">
        <v>304</v>
      </c>
      <c r="E273" s="92">
        <v>2311</v>
      </c>
      <c r="F273" s="208">
        <v>2270</v>
      </c>
      <c r="G273" s="209">
        <v>-41</v>
      </c>
      <c r="H273" s="174">
        <v>-1.7741237559498052E-2</v>
      </c>
      <c r="I273" s="137"/>
      <c r="J273" s="208">
        <v>16575.477904404979</v>
      </c>
      <c r="K273" s="209">
        <v>-73962.930322055938</v>
      </c>
      <c r="L273" s="209">
        <v>-90538.408226460917</v>
      </c>
      <c r="M273" s="174">
        <v>-5.4621899138365162</v>
      </c>
      <c r="N273" s="394"/>
      <c r="O273" s="208">
        <v>-1627855.870624068</v>
      </c>
      <c r="P273" s="208">
        <v>-1595311.7924098193</v>
      </c>
      <c r="Q273" s="209">
        <v>32544.078214248642</v>
      </c>
      <c r="R273" s="174">
        <v>-1.9991989955334487E-2</v>
      </c>
      <c r="S273" s="394"/>
      <c r="T273" s="208">
        <v>-1611280.392719663</v>
      </c>
      <c r="U273" s="208">
        <v>-1669274.7227318753</v>
      </c>
      <c r="V273" s="209">
        <v>-57994.330012212275</v>
      </c>
      <c r="W273" s="174">
        <v>3.5992698896015397E-2</v>
      </c>
      <c r="X273" s="137"/>
      <c r="Y273" s="208">
        <v>1074035.9629255249</v>
      </c>
      <c r="Z273" s="208">
        <v>997709</v>
      </c>
      <c r="AA273" s="209">
        <v>-76326.962925524916</v>
      </c>
      <c r="AB273" s="174">
        <v>-7.1065556052351223E-2</v>
      </c>
      <c r="AC273" s="174"/>
      <c r="AD273" s="208">
        <v>394965.20478441921</v>
      </c>
      <c r="AE273" s="208">
        <v>434565.12017890962</v>
      </c>
      <c r="AF273" s="209">
        <v>39599.91539449041</v>
      </c>
      <c r="AG273" s="174">
        <v>0.10026178234132023</v>
      </c>
      <c r="AH273" s="138"/>
      <c r="AI273" s="79">
        <v>-142279.22500971929</v>
      </c>
      <c r="AJ273" s="79">
        <v>-237000.60255296563</v>
      </c>
      <c r="AK273" s="209">
        <v>-94721.377543246344</v>
      </c>
      <c r="AL273" s="174">
        <v>0.66574285554883927</v>
      </c>
      <c r="AM273" s="137"/>
      <c r="AN273" s="208">
        <v>-119535</v>
      </c>
      <c r="AO273" s="208">
        <v>-119535</v>
      </c>
      <c r="AP273" s="209">
        <v>0</v>
      </c>
      <c r="AQ273" s="174">
        <v>0</v>
      </c>
      <c r="AR273" s="137"/>
      <c r="AS273" s="208">
        <v>-261814.22500971929</v>
      </c>
      <c r="AT273" s="208">
        <v>-356535.60255296563</v>
      </c>
      <c r="AU273" s="209">
        <v>-94721.377543246344</v>
      </c>
      <c r="AV273" s="174">
        <v>0.36178850686867764</v>
      </c>
      <c r="AX273" s="208">
        <v>7.1724266137624317</v>
      </c>
      <c r="AY273" s="208">
        <v>-32.582788688130371</v>
      </c>
      <c r="AZ273" s="208">
        <v>-39.755215301892804</v>
      </c>
      <c r="BA273" s="394">
        <v>-5.5427845334256345</v>
      </c>
      <c r="BB273" s="159"/>
      <c r="BC273" s="208">
        <v>-704.39457837475891</v>
      </c>
      <c r="BD273" s="208">
        <v>-702.78052529066929</v>
      </c>
      <c r="BE273" s="208">
        <v>1.614053084089619</v>
      </c>
      <c r="BF273" s="394">
        <v>-2.2914047518845251E-3</v>
      </c>
      <c r="BG273" s="513"/>
      <c r="BH273" s="208">
        <v>-697.22215176099655</v>
      </c>
      <c r="BI273" s="208">
        <v>-735.36331397879962</v>
      </c>
      <c r="BJ273" s="208">
        <v>-38.141162217803071</v>
      </c>
      <c r="BK273" s="394">
        <v>5.4704461298982973E-2</v>
      </c>
      <c r="BL273" s="210"/>
      <c r="BM273" s="208">
        <v>464.74944306599951</v>
      </c>
      <c r="BN273" s="208">
        <v>439.51938325991188</v>
      </c>
      <c r="BO273" s="208">
        <v>-25.230059806087638</v>
      </c>
      <c r="BP273" s="394">
        <v>-5.4287444950213086E-2</v>
      </c>
      <c r="BQ273" s="210"/>
      <c r="BR273" s="208">
        <v>170.90662258088238</v>
      </c>
      <c r="BS273" s="208">
        <v>191.43837893344036</v>
      </c>
      <c r="BT273" s="208">
        <v>20.531756352557977</v>
      </c>
      <c r="BU273" s="394">
        <v>0.1201343519783221</v>
      </c>
      <c r="BV273" s="210"/>
      <c r="BW273" s="208">
        <v>-61.566086114114796</v>
      </c>
      <c r="BX273" s="208">
        <v>-104.40555178544741</v>
      </c>
      <c r="BY273" s="208">
        <v>-42.839465671332619</v>
      </c>
      <c r="BZ273" s="394">
        <v>0.69582895998826755</v>
      </c>
      <c r="CA273" s="211"/>
      <c r="CB273" s="208">
        <v>-51.724361748160966</v>
      </c>
      <c r="CC273" s="208">
        <v>-52.658590308370044</v>
      </c>
      <c r="CD273" s="208">
        <v>-0.9342285602090783</v>
      </c>
      <c r="CE273" s="394">
        <v>1.8061674008810643E-2</v>
      </c>
      <c r="CF273" s="137"/>
      <c r="CG273" s="208">
        <v>-113.29044786227577</v>
      </c>
      <c r="CH273" s="208">
        <v>-157.06414209381745</v>
      </c>
      <c r="CI273" s="201">
        <v>-201.48248429397921</v>
      </c>
      <c r="CJ273" s="137">
        <v>-2.2845881833107309</v>
      </c>
    </row>
    <row r="274" spans="1:88">
      <c r="A274" s="72">
        <v>858</v>
      </c>
      <c r="B274" s="82">
        <v>1</v>
      </c>
      <c r="C274" s="83">
        <v>35</v>
      </c>
      <c r="D274" s="73" t="s">
        <v>305</v>
      </c>
      <c r="E274" s="92">
        <v>42225</v>
      </c>
      <c r="F274" s="208">
        <v>42479</v>
      </c>
      <c r="G274" s="209">
        <v>254</v>
      </c>
      <c r="H274" s="174">
        <v>6.0153937240970991E-3</v>
      </c>
      <c r="I274" s="137"/>
      <c r="J274" s="208">
        <v>25280254.425567631</v>
      </c>
      <c r="K274" s="209">
        <v>24522311.592347793</v>
      </c>
      <c r="L274" s="209">
        <v>-757942.8332198374</v>
      </c>
      <c r="M274" s="174">
        <v>-2.9981614127003349E-2</v>
      </c>
      <c r="N274" s="394"/>
      <c r="O274" s="208">
        <v>7973492.3588122446</v>
      </c>
      <c r="P274" s="208">
        <v>7310953.1669176016</v>
      </c>
      <c r="Q274" s="209">
        <v>-662539.19189464301</v>
      </c>
      <c r="R274" s="174">
        <v>-8.3092722997647278E-2</v>
      </c>
      <c r="S274" s="394"/>
      <c r="T274" s="208">
        <v>33253746.78437987</v>
      </c>
      <c r="U274" s="208">
        <v>31833264.759265397</v>
      </c>
      <c r="V274" s="209">
        <v>-1420482.025114473</v>
      </c>
      <c r="W274" s="174">
        <v>-4.2716450399559472E-2</v>
      </c>
      <c r="X274" s="137"/>
      <c r="Y274" s="208">
        <v>-970522.86111037829</v>
      </c>
      <c r="Z274" s="208">
        <v>-914352</v>
      </c>
      <c r="AA274" s="209">
        <v>56170.86111037829</v>
      </c>
      <c r="AB274" s="174">
        <v>-5.7876906728516447E-2</v>
      </c>
      <c r="AC274" s="174"/>
      <c r="AD274" s="208">
        <v>1920405.583388068</v>
      </c>
      <c r="AE274" s="208">
        <v>2601607.4293297189</v>
      </c>
      <c r="AF274" s="209">
        <v>681201.84594165091</v>
      </c>
      <c r="AG274" s="174">
        <v>0.3547176970501425</v>
      </c>
      <c r="AH274" s="138"/>
      <c r="AI274" s="79">
        <v>34203629.506657563</v>
      </c>
      <c r="AJ274" s="79">
        <v>33520520.188595116</v>
      </c>
      <c r="AK274" s="209">
        <v>-683109.31806244701</v>
      </c>
      <c r="AL274" s="174">
        <v>-1.9971837138789122E-2</v>
      </c>
      <c r="AM274" s="137"/>
      <c r="AN274" s="208">
        <v>-3512109</v>
      </c>
      <c r="AO274" s="208">
        <v>-3512109</v>
      </c>
      <c r="AP274" s="209">
        <v>0</v>
      </c>
      <c r="AQ274" s="174">
        <v>0</v>
      </c>
      <c r="AR274" s="137"/>
      <c r="AS274" s="208">
        <v>30691520.506657563</v>
      </c>
      <c r="AT274" s="208">
        <v>30008411.188595116</v>
      </c>
      <c r="AU274" s="209">
        <v>-683109.31806244701</v>
      </c>
      <c r="AV274" s="174">
        <v>-2.2257265420078092E-2</v>
      </c>
      <c r="AX274" s="208">
        <v>598.70347958715524</v>
      </c>
      <c r="AY274" s="208">
        <v>577.28081151504966</v>
      </c>
      <c r="AZ274" s="208">
        <v>-21.42266807210558</v>
      </c>
      <c r="BA274" s="394">
        <v>-3.5781766437833123E-2</v>
      </c>
      <c r="BB274" s="159"/>
      <c r="BC274" s="208">
        <v>188.83344840289507</v>
      </c>
      <c r="BD274" s="208">
        <v>172.10746879440669</v>
      </c>
      <c r="BE274" s="208">
        <v>-16.725979608488387</v>
      </c>
      <c r="BF274" s="394">
        <v>-8.8575301409535429E-2</v>
      </c>
      <c r="BG274" s="513"/>
      <c r="BH274" s="208">
        <v>787.53692799005023</v>
      </c>
      <c r="BI274" s="208">
        <v>749.38828030945638</v>
      </c>
      <c r="BJ274" s="208">
        <v>-38.148647680593854</v>
      </c>
      <c r="BK274" s="394">
        <v>-4.8440455710383939E-2</v>
      </c>
      <c r="BL274" s="210"/>
      <c r="BM274" s="208">
        <v>-22.984555621323345</v>
      </c>
      <c r="BN274" s="208">
        <v>-21.52480048965371</v>
      </c>
      <c r="BO274" s="208">
        <v>1.4597551316696347</v>
      </c>
      <c r="BP274" s="394">
        <v>-6.3510261225819972E-2</v>
      </c>
      <c r="BQ274" s="210"/>
      <c r="BR274" s="208">
        <v>45.480298008006351</v>
      </c>
      <c r="BS274" s="208">
        <v>61.244554469966779</v>
      </c>
      <c r="BT274" s="208">
        <v>15.764256461960429</v>
      </c>
      <c r="BU274" s="394">
        <v>0.3466172640114471</v>
      </c>
      <c r="BV274" s="210"/>
      <c r="BW274" s="208">
        <v>810.03267037673334</v>
      </c>
      <c r="BX274" s="208">
        <v>789.10803428976942</v>
      </c>
      <c r="BY274" s="208">
        <v>-20.924636086963915</v>
      </c>
      <c r="BZ274" s="394">
        <v>-2.5831842161665158E-2</v>
      </c>
      <c r="CA274" s="211"/>
      <c r="CB274" s="208">
        <v>-83.176056838365895</v>
      </c>
      <c r="CC274" s="208">
        <v>-82.678711834082719</v>
      </c>
      <c r="CD274" s="208">
        <v>0.49734500428317574</v>
      </c>
      <c r="CE274" s="394">
        <v>-5.9794251277101871E-3</v>
      </c>
      <c r="CF274" s="137"/>
      <c r="CG274" s="208">
        <v>726.85661353836736</v>
      </c>
      <c r="CH274" s="208">
        <v>706.4293224556867</v>
      </c>
      <c r="CI274" s="201">
        <v>-40.001403622735438</v>
      </c>
      <c r="CJ274" s="137">
        <v>-5.21627246864029E-2</v>
      </c>
    </row>
    <row r="275" spans="1:88">
      <c r="A275" s="72">
        <v>859</v>
      </c>
      <c r="B275" s="82">
        <v>17</v>
      </c>
      <c r="C275" s="82">
        <v>17</v>
      </c>
      <c r="D275" s="73" t="s">
        <v>306</v>
      </c>
      <c r="E275" s="92">
        <v>6501</v>
      </c>
      <c r="F275" s="208">
        <v>6470</v>
      </c>
      <c r="G275" s="209">
        <v>-31</v>
      </c>
      <c r="H275" s="174">
        <v>-4.7684971542839563E-3</v>
      </c>
      <c r="I275" s="137"/>
      <c r="J275" s="208">
        <v>10235846.71325748</v>
      </c>
      <c r="K275" s="209">
        <v>10293926.856434619</v>
      </c>
      <c r="L275" s="209">
        <v>58080.143177138641</v>
      </c>
      <c r="M275" s="174">
        <v>5.6741904020419899E-3</v>
      </c>
      <c r="N275" s="394"/>
      <c r="O275" s="208">
        <v>-3163132.1248473702</v>
      </c>
      <c r="P275" s="208">
        <v>-3073928.1811373029</v>
      </c>
      <c r="Q275" s="209">
        <v>89203.943710067309</v>
      </c>
      <c r="R275" s="174">
        <v>-2.8201143736407041E-2</v>
      </c>
      <c r="S275" s="394"/>
      <c r="T275" s="208">
        <v>7072714.5884101056</v>
      </c>
      <c r="U275" s="208">
        <v>7219998.6752973162</v>
      </c>
      <c r="V275" s="209">
        <v>147284.08688721061</v>
      </c>
      <c r="W275" s="174">
        <v>2.0824265569624658E-2</v>
      </c>
      <c r="X275" s="137"/>
      <c r="Y275" s="208">
        <v>4832047.1310052034</v>
      </c>
      <c r="Z275" s="208">
        <v>4812539</v>
      </c>
      <c r="AA275" s="209">
        <v>-19508.131005203351</v>
      </c>
      <c r="AB275" s="174">
        <v>-4.0372393886698504E-3</v>
      </c>
      <c r="AC275" s="174"/>
      <c r="AD275" s="208">
        <v>398702.7262724897</v>
      </c>
      <c r="AE275" s="208">
        <v>503338.1633036143</v>
      </c>
      <c r="AF275" s="209">
        <v>104635.4370311246</v>
      </c>
      <c r="AG275" s="174">
        <v>0.26243973300451545</v>
      </c>
      <c r="AH275" s="138"/>
      <c r="AI275" s="79">
        <v>12303464.445687801</v>
      </c>
      <c r="AJ275" s="79">
        <v>12535875.83860093</v>
      </c>
      <c r="AK275" s="209">
        <v>232411.39291312918</v>
      </c>
      <c r="AL275" s="174">
        <v>1.8889914620315439E-2</v>
      </c>
      <c r="AM275" s="137"/>
      <c r="AN275" s="208">
        <v>-1028291</v>
      </c>
      <c r="AO275" s="208">
        <v>-1028291</v>
      </c>
      <c r="AP275" s="209">
        <v>0</v>
      </c>
      <c r="AQ275" s="174">
        <v>0</v>
      </c>
      <c r="AR275" s="137"/>
      <c r="AS275" s="208">
        <v>11275173.445687801</v>
      </c>
      <c r="AT275" s="208">
        <v>11507584.83860093</v>
      </c>
      <c r="AU275" s="209">
        <v>232411.39291312918</v>
      </c>
      <c r="AV275" s="174">
        <v>2.0612666761415994E-2</v>
      </c>
      <c r="AX275" s="208">
        <v>1574.503416898551</v>
      </c>
      <c r="AY275" s="208">
        <v>1591.024243652955</v>
      </c>
      <c r="AZ275" s="208">
        <v>16.52082675440397</v>
      </c>
      <c r="BA275" s="394">
        <v>1.0492722071665371E-2</v>
      </c>
      <c r="BB275" s="159"/>
      <c r="BC275" s="208">
        <v>-486.56085599867254</v>
      </c>
      <c r="BD275" s="208">
        <v>-475.10481934115967</v>
      </c>
      <c r="BE275" s="208">
        <v>11.456036657512868</v>
      </c>
      <c r="BF275" s="394">
        <v>-2.3544920468374305E-2</v>
      </c>
      <c r="BG275" s="513"/>
      <c r="BH275" s="208">
        <v>1087.9425608998779</v>
      </c>
      <c r="BI275" s="208">
        <v>1115.9194243117954</v>
      </c>
      <c r="BJ275" s="208">
        <v>27.97686341191752</v>
      </c>
      <c r="BK275" s="394">
        <v>2.5715386471117384E-2</v>
      </c>
      <c r="BL275" s="210"/>
      <c r="BM275" s="208">
        <v>743.27751592142795</v>
      </c>
      <c r="BN275" s="208">
        <v>743.82364760432768</v>
      </c>
      <c r="BO275" s="208">
        <v>0.54613168289972691</v>
      </c>
      <c r="BP275" s="394">
        <v>7.3476147361015913E-4</v>
      </c>
      <c r="BQ275" s="210"/>
      <c r="BR275" s="208">
        <v>61.329445665665233</v>
      </c>
      <c r="BS275" s="208">
        <v>77.795697573974394</v>
      </c>
      <c r="BT275" s="208">
        <v>16.466251908309161</v>
      </c>
      <c r="BU275" s="394">
        <v>0.26848851688753567</v>
      </c>
      <c r="BV275" s="210"/>
      <c r="BW275" s="208">
        <v>1892.5495224869712</v>
      </c>
      <c r="BX275" s="208">
        <v>1937.5387694900974</v>
      </c>
      <c r="BY275" s="208">
        <v>44.989247003126138</v>
      </c>
      <c r="BZ275" s="394">
        <v>2.3771767379701873E-2</v>
      </c>
      <c r="CA275" s="211"/>
      <c r="CB275" s="208">
        <v>-158.17428087986463</v>
      </c>
      <c r="CC275" s="208">
        <v>-158.9321483771252</v>
      </c>
      <c r="CD275" s="208">
        <v>-0.75786749726057678</v>
      </c>
      <c r="CE275" s="394">
        <v>4.7913446676971887E-3</v>
      </c>
      <c r="CF275" s="137"/>
      <c r="CG275" s="208">
        <v>1734.3752416071068</v>
      </c>
      <c r="CH275" s="208">
        <v>1778.6066211129721</v>
      </c>
      <c r="CI275" s="201">
        <v>-40.88124756648358</v>
      </c>
      <c r="CJ275" s="137">
        <v>-2.3028361149951038E-2</v>
      </c>
    </row>
    <row r="276" spans="1:88">
      <c r="A276" s="72">
        <v>886</v>
      </c>
      <c r="B276" s="82">
        <v>4</v>
      </c>
      <c r="C276" s="82">
        <v>4</v>
      </c>
      <c r="D276" s="73" t="s">
        <v>307</v>
      </c>
      <c r="E276" s="92">
        <v>12382</v>
      </c>
      <c r="F276" s="208">
        <v>12339</v>
      </c>
      <c r="G276" s="209">
        <v>-43</v>
      </c>
      <c r="H276" s="174">
        <v>-3.4727830722015829E-3</v>
      </c>
      <c r="I276" s="137"/>
      <c r="J276" s="208">
        <v>4833685.7075408231</v>
      </c>
      <c r="K276" s="209">
        <v>4521349.366121891</v>
      </c>
      <c r="L276" s="209">
        <v>-312336.34141893219</v>
      </c>
      <c r="M276" s="174">
        <v>-6.4616601143857949E-2</v>
      </c>
      <c r="N276" s="394"/>
      <c r="O276" s="208">
        <v>-960085.23251528689</v>
      </c>
      <c r="P276" s="208">
        <v>-788814.20435266325</v>
      </c>
      <c r="Q276" s="209">
        <v>171271.02816262364</v>
      </c>
      <c r="R276" s="174">
        <v>-0.17839148271650621</v>
      </c>
      <c r="S276" s="394"/>
      <c r="T276" s="208">
        <v>3873600.475025536</v>
      </c>
      <c r="U276" s="208">
        <v>3732535.1617692276</v>
      </c>
      <c r="V276" s="209">
        <v>-141065.31325630844</v>
      </c>
      <c r="W276" s="174">
        <v>-3.6417104491236536E-2</v>
      </c>
      <c r="X276" s="137"/>
      <c r="Y276" s="208">
        <v>4035742.1251466121</v>
      </c>
      <c r="Z276" s="208">
        <v>4090926</v>
      </c>
      <c r="AA276" s="209">
        <v>55183.874853387941</v>
      </c>
      <c r="AB276" s="174">
        <v>1.3673786169224872E-2</v>
      </c>
      <c r="AC276" s="174"/>
      <c r="AD276" s="208">
        <v>793151.21131937741</v>
      </c>
      <c r="AE276" s="208">
        <v>1039382.0573466998</v>
      </c>
      <c r="AF276" s="209">
        <v>246230.84602732235</v>
      </c>
      <c r="AG276" s="174">
        <v>0.31044628377699446</v>
      </c>
      <c r="AH276" s="138"/>
      <c r="AI276" s="79">
        <v>8702493.8114915267</v>
      </c>
      <c r="AJ276" s="79">
        <v>8862843.2191159278</v>
      </c>
      <c r="AK276" s="209">
        <v>160349.40762440115</v>
      </c>
      <c r="AL276" s="174">
        <v>1.842568476321832E-2</v>
      </c>
      <c r="AM276" s="137"/>
      <c r="AN276" s="208">
        <v>-315036</v>
      </c>
      <c r="AO276" s="208">
        <v>-315036</v>
      </c>
      <c r="AP276" s="209">
        <v>0</v>
      </c>
      <c r="AQ276" s="174">
        <v>0</v>
      </c>
      <c r="AR276" s="137"/>
      <c r="AS276" s="208">
        <v>8387457.8114915267</v>
      </c>
      <c r="AT276" s="208">
        <v>8547807.2191159278</v>
      </c>
      <c r="AU276" s="209">
        <v>160349.40762440115</v>
      </c>
      <c r="AV276" s="174">
        <v>1.9117760259218103E-2</v>
      </c>
      <c r="AX276" s="208">
        <v>390.38004422070935</v>
      </c>
      <c r="AY276" s="208">
        <v>366.42753595282363</v>
      </c>
      <c r="AZ276" s="208">
        <v>-23.952508267885719</v>
      </c>
      <c r="BA276" s="394">
        <v>-6.1356897265844042E-2</v>
      </c>
      <c r="BB276" s="159"/>
      <c r="BC276" s="208">
        <v>-77.538784729065327</v>
      </c>
      <c r="BD276" s="208">
        <v>-63.928535890482472</v>
      </c>
      <c r="BE276" s="208">
        <v>13.610248838582855</v>
      </c>
      <c r="BF276" s="394">
        <v>-0.17552827125340628</v>
      </c>
      <c r="BG276" s="513"/>
      <c r="BH276" s="208">
        <v>312.841259491644</v>
      </c>
      <c r="BI276" s="208">
        <v>302.49900006234117</v>
      </c>
      <c r="BJ276" s="208">
        <v>-10.342259429302828</v>
      </c>
      <c r="BK276" s="394">
        <v>-3.3059128601222981E-2</v>
      </c>
      <c r="BL276" s="210"/>
      <c r="BM276" s="208">
        <v>325.93620781348829</v>
      </c>
      <c r="BN276" s="208">
        <v>331.54437150498421</v>
      </c>
      <c r="BO276" s="208">
        <v>5.6081636914959176</v>
      </c>
      <c r="BP276" s="394">
        <v>1.7206323068915064E-2</v>
      </c>
      <c r="BQ276" s="210"/>
      <c r="BR276" s="208">
        <v>64.056793031770098</v>
      </c>
      <c r="BS276" s="208">
        <v>84.235518060353328</v>
      </c>
      <c r="BT276" s="208">
        <v>20.17872502858323</v>
      </c>
      <c r="BU276" s="394">
        <v>0.31501303879785608</v>
      </c>
      <c r="BV276" s="210"/>
      <c r="BW276" s="208">
        <v>702.8342603369025</v>
      </c>
      <c r="BX276" s="208">
        <v>718.27888962767872</v>
      </c>
      <c r="BY276" s="208">
        <v>15.44462929077622</v>
      </c>
      <c r="BZ276" s="394">
        <v>2.1974781484574844E-2</v>
      </c>
      <c r="CA276" s="211"/>
      <c r="CB276" s="208">
        <v>-25.443062510095299</v>
      </c>
      <c r="CC276" s="208">
        <v>-25.531728665207879</v>
      </c>
      <c r="CD276" s="208">
        <v>-8.8666155112580469E-2</v>
      </c>
      <c r="CE276" s="394">
        <v>3.4848853229598247E-3</v>
      </c>
      <c r="CF276" s="137"/>
      <c r="CG276" s="208">
        <v>677.39119782680723</v>
      </c>
      <c r="CH276" s="208">
        <v>692.74716096247084</v>
      </c>
      <c r="CI276" s="201">
        <v>-11.3896113267466</v>
      </c>
      <c r="CJ276" s="137">
        <v>-1.6535901081134001E-2</v>
      </c>
    </row>
    <row r="277" spans="1:88">
      <c r="A277" s="72">
        <v>887</v>
      </c>
      <c r="B277" s="82">
        <v>6</v>
      </c>
      <c r="C277" s="82">
        <v>6</v>
      </c>
      <c r="D277" s="73" t="s">
        <v>308</v>
      </c>
      <c r="E277" s="92">
        <v>4493</v>
      </c>
      <c r="F277" s="208">
        <v>4440</v>
      </c>
      <c r="G277" s="209">
        <v>-53</v>
      </c>
      <c r="H277" s="174">
        <v>-1.1796127309147563E-2</v>
      </c>
      <c r="I277" s="137"/>
      <c r="J277" s="208">
        <v>631221.68286615517</v>
      </c>
      <c r="K277" s="209">
        <v>566132.73186328681</v>
      </c>
      <c r="L277" s="209">
        <v>-65088.951002868358</v>
      </c>
      <c r="M277" s="174">
        <v>-0.10311583516479088</v>
      </c>
      <c r="N277" s="394"/>
      <c r="O277" s="208">
        <v>-728756.80384499184</v>
      </c>
      <c r="P277" s="208">
        <v>-666645.73727819859</v>
      </c>
      <c r="Q277" s="209">
        <v>62111.066566793248</v>
      </c>
      <c r="R277" s="174">
        <v>-8.5228798193154723E-2</v>
      </c>
      <c r="S277" s="394"/>
      <c r="T277" s="208">
        <v>-97535.120978836669</v>
      </c>
      <c r="U277" s="208">
        <v>-100513.00541491178</v>
      </c>
      <c r="V277" s="209">
        <v>-2977.88443607511</v>
      </c>
      <c r="W277" s="174">
        <v>3.0531406596822248E-2</v>
      </c>
      <c r="X277" s="137"/>
      <c r="Y277" s="208">
        <v>2445227.7562066768</v>
      </c>
      <c r="Z277" s="208">
        <v>2254773</v>
      </c>
      <c r="AA277" s="209">
        <v>-190454.75620667683</v>
      </c>
      <c r="AB277" s="174">
        <v>-7.7888350368692252E-2</v>
      </c>
      <c r="AC277" s="174"/>
      <c r="AD277" s="208">
        <v>732082.2774991279</v>
      </c>
      <c r="AE277" s="208">
        <v>807684.94646118057</v>
      </c>
      <c r="AF277" s="209">
        <v>75602.668962052674</v>
      </c>
      <c r="AG277" s="174">
        <v>0.10327072691927409</v>
      </c>
      <c r="AH277" s="138"/>
      <c r="AI277" s="79">
        <v>3079774.912726969</v>
      </c>
      <c r="AJ277" s="79">
        <v>2961944.9410462691</v>
      </c>
      <c r="AK277" s="209">
        <v>-117829.97168069985</v>
      </c>
      <c r="AL277" s="174">
        <v>-3.8259280310965316E-2</v>
      </c>
      <c r="AM277" s="137"/>
      <c r="AN277" s="208">
        <v>-291718</v>
      </c>
      <c r="AO277" s="208">
        <v>-291718</v>
      </c>
      <c r="AP277" s="209">
        <v>0</v>
      </c>
      <c r="AQ277" s="174">
        <v>0</v>
      </c>
      <c r="AR277" s="137"/>
      <c r="AS277" s="208">
        <v>2788056.912726969</v>
      </c>
      <c r="AT277" s="208">
        <v>2670226.9410462691</v>
      </c>
      <c r="AU277" s="209">
        <v>-117829.97168069985</v>
      </c>
      <c r="AV277" s="174">
        <v>-4.2262398282770917E-2</v>
      </c>
      <c r="AX277" s="208">
        <v>140.49002512044407</v>
      </c>
      <c r="AY277" s="208">
        <v>127.50737204128082</v>
      </c>
      <c r="AZ277" s="208">
        <v>-12.982653079163256</v>
      </c>
      <c r="BA277" s="394">
        <v>-9.240978544941568E-2</v>
      </c>
      <c r="BB277" s="159"/>
      <c r="BC277" s="208">
        <v>-162.19826482194344</v>
      </c>
      <c r="BD277" s="208">
        <v>-150.1454363239186</v>
      </c>
      <c r="BE277" s="208">
        <v>12.052828498024837</v>
      </c>
      <c r="BF277" s="394">
        <v>-7.430923204546043E-2</v>
      </c>
      <c r="BG277" s="513"/>
      <c r="BH277" s="208">
        <v>-21.70823970149937</v>
      </c>
      <c r="BI277" s="208">
        <v>-22.638064282637789</v>
      </c>
      <c r="BJ277" s="208">
        <v>-0.92982458113841915</v>
      </c>
      <c r="BK277" s="394">
        <v>4.2832795008901477E-2</v>
      </c>
      <c r="BL277" s="210"/>
      <c r="BM277" s="208">
        <v>544.23052664292834</v>
      </c>
      <c r="BN277" s="208">
        <v>507.83175675675676</v>
      </c>
      <c r="BO277" s="208">
        <v>-36.398769886171578</v>
      </c>
      <c r="BP277" s="394">
        <v>-6.6881161758228502E-2</v>
      </c>
      <c r="BQ277" s="210"/>
      <c r="BR277" s="208">
        <v>162.93841030472467</v>
      </c>
      <c r="BS277" s="208">
        <v>181.91102397774338</v>
      </c>
      <c r="BT277" s="208">
        <v>18.972613673018714</v>
      </c>
      <c r="BU277" s="394">
        <v>0.11644040001087805</v>
      </c>
      <c r="BV277" s="210"/>
      <c r="BW277" s="208">
        <v>685.46069724615381</v>
      </c>
      <c r="BX277" s="208">
        <v>667.10471645186237</v>
      </c>
      <c r="BY277" s="208">
        <v>-18.35598079429144</v>
      </c>
      <c r="BZ277" s="394">
        <v>-2.6779041990353063E-2</v>
      </c>
      <c r="CA277" s="211"/>
      <c r="CB277" s="208">
        <v>-64.927220120186959</v>
      </c>
      <c r="CC277" s="208">
        <v>-65.702252252252251</v>
      </c>
      <c r="CD277" s="208">
        <v>-0.77503213206529153</v>
      </c>
      <c r="CE277" s="394">
        <v>1.1936936936936886E-2</v>
      </c>
      <c r="CF277" s="137"/>
      <c r="CG277" s="208">
        <v>620.53347712596678</v>
      </c>
      <c r="CH277" s="208">
        <v>601.40246419961022</v>
      </c>
      <c r="CI277" s="201">
        <v>-76.141067934042212</v>
      </c>
      <c r="CJ277" s="137">
        <v>-0.1092921629962577</v>
      </c>
    </row>
    <row r="278" spans="1:88">
      <c r="A278" s="72">
        <v>889</v>
      </c>
      <c r="B278" s="82">
        <v>17</v>
      </c>
      <c r="C278" s="82">
        <v>17</v>
      </c>
      <c r="D278" s="73" t="s">
        <v>309</v>
      </c>
      <c r="E278" s="92">
        <v>2466</v>
      </c>
      <c r="F278" s="208">
        <v>2399</v>
      </c>
      <c r="G278" s="209">
        <v>-67</v>
      </c>
      <c r="H278" s="174">
        <v>-2.7169505271695052E-2</v>
      </c>
      <c r="I278" s="137"/>
      <c r="J278" s="208">
        <v>2455139.48209811</v>
      </c>
      <c r="K278" s="209">
        <v>2267066.0451021539</v>
      </c>
      <c r="L278" s="209">
        <v>-188073.43699595612</v>
      </c>
      <c r="M278" s="174">
        <v>-7.6603972347523225E-2</v>
      </c>
      <c r="N278" s="394"/>
      <c r="O278" s="208">
        <v>1327724.550681849</v>
      </c>
      <c r="P278" s="208">
        <v>1286332.2571708008</v>
      </c>
      <c r="Q278" s="209">
        <v>-41392.293511048192</v>
      </c>
      <c r="R278" s="174">
        <v>-3.1175362005463635E-2</v>
      </c>
      <c r="S278" s="394"/>
      <c r="T278" s="208">
        <v>3782864.03277996</v>
      </c>
      <c r="U278" s="208">
        <v>3553398.302272955</v>
      </c>
      <c r="V278" s="209">
        <v>-229465.73050700501</v>
      </c>
      <c r="W278" s="174">
        <v>-6.0659259365019973E-2</v>
      </c>
      <c r="X278" s="137"/>
      <c r="Y278" s="208">
        <v>1232216.8139224499</v>
      </c>
      <c r="Z278" s="208">
        <v>1075245</v>
      </c>
      <c r="AA278" s="209">
        <v>-156971.81392244995</v>
      </c>
      <c r="AB278" s="174">
        <v>-0.12738976789544851</v>
      </c>
      <c r="AC278" s="174"/>
      <c r="AD278" s="208">
        <v>407353.9146995474</v>
      </c>
      <c r="AE278" s="208">
        <v>446729.4804226734</v>
      </c>
      <c r="AF278" s="209">
        <v>39375.565723125997</v>
      </c>
      <c r="AG278" s="174">
        <v>9.6661807588539539E-2</v>
      </c>
      <c r="AH278" s="138"/>
      <c r="AI278" s="79">
        <v>5422434.7614019569</v>
      </c>
      <c r="AJ278" s="79">
        <v>5075372.7826956287</v>
      </c>
      <c r="AK278" s="209">
        <v>-347061.9787063282</v>
      </c>
      <c r="AL278" s="174">
        <v>-6.4004823290229163E-2</v>
      </c>
      <c r="AM278" s="137"/>
      <c r="AN278" s="208">
        <v>555589</v>
      </c>
      <c r="AO278" s="208">
        <v>555589</v>
      </c>
      <c r="AP278" s="209">
        <v>0</v>
      </c>
      <c r="AQ278" s="174">
        <v>0</v>
      </c>
      <c r="AR278" s="137"/>
      <c r="AS278" s="208">
        <v>5978023.7614019569</v>
      </c>
      <c r="AT278" s="208">
        <v>5630961.7826956287</v>
      </c>
      <c r="AU278" s="209">
        <v>-347061.9787063282</v>
      </c>
      <c r="AV278" s="174">
        <v>-5.8056306324372281E-2</v>
      </c>
      <c r="AX278" s="208">
        <v>995.59589703897404</v>
      </c>
      <c r="AY278" s="208">
        <v>945.00460404424928</v>
      </c>
      <c r="AZ278" s="208">
        <v>-50.591292994724768</v>
      </c>
      <c r="BA278" s="394">
        <v>-5.0815087873694098E-2</v>
      </c>
      <c r="BB278" s="159"/>
      <c r="BC278" s="208">
        <v>538.4122265538723</v>
      </c>
      <c r="BD278" s="208">
        <v>536.19518848303494</v>
      </c>
      <c r="BE278" s="208">
        <v>-2.2170380708373614</v>
      </c>
      <c r="BF278" s="394">
        <v>-4.1177335162457156E-3</v>
      </c>
      <c r="BG278" s="513"/>
      <c r="BH278" s="208">
        <v>1534.0081235928467</v>
      </c>
      <c r="BI278" s="208">
        <v>1481.1997925272842</v>
      </c>
      <c r="BJ278" s="208">
        <v>-52.80833106556247</v>
      </c>
      <c r="BK278" s="394">
        <v>-3.4425066108436563E-2</v>
      </c>
      <c r="BL278" s="210"/>
      <c r="BM278" s="208">
        <v>499.68240629458637</v>
      </c>
      <c r="BN278" s="208">
        <v>448.20550229262193</v>
      </c>
      <c r="BO278" s="208">
        <v>-51.476904001964442</v>
      </c>
      <c r="BP278" s="394">
        <v>-0.10301924453112798</v>
      </c>
      <c r="BQ278" s="210"/>
      <c r="BR278" s="208">
        <v>165.1881243712682</v>
      </c>
      <c r="BS278" s="208">
        <v>186.21487303988053</v>
      </c>
      <c r="BT278" s="208">
        <v>21.026748668612328</v>
      </c>
      <c r="BU278" s="394">
        <v>0.12728971134361758</v>
      </c>
      <c r="BV278" s="210"/>
      <c r="BW278" s="208">
        <v>2198.8786542587013</v>
      </c>
      <c r="BX278" s="208">
        <v>2115.6201678597868</v>
      </c>
      <c r="BY278" s="208">
        <v>-83.258486398914556</v>
      </c>
      <c r="BZ278" s="394">
        <v>-3.7864065958193194E-2</v>
      </c>
      <c r="CA278" s="211"/>
      <c r="CB278" s="208">
        <v>225.29967558799675</v>
      </c>
      <c r="CC278" s="208">
        <v>231.59191329720716</v>
      </c>
      <c r="CD278" s="208">
        <v>6.2922377092104114</v>
      </c>
      <c r="CE278" s="394">
        <v>2.7928303459774897E-2</v>
      </c>
      <c r="CF278" s="137"/>
      <c r="CG278" s="208">
        <v>2424.178329846698</v>
      </c>
      <c r="CH278" s="208">
        <v>2347.2120811569939</v>
      </c>
      <c r="CI278" s="201">
        <v>67.100884512022276</v>
      </c>
      <c r="CJ278" s="137">
        <v>2.846783190973803E-2</v>
      </c>
    </row>
    <row r="279" spans="1:88">
      <c r="A279" s="72">
        <v>890</v>
      </c>
      <c r="B279" s="82">
        <v>19</v>
      </c>
      <c r="C279" s="82">
        <v>19</v>
      </c>
      <c r="D279" s="73" t="s">
        <v>310</v>
      </c>
      <c r="E279" s="92">
        <v>1137</v>
      </c>
      <c r="F279" s="208">
        <v>1112</v>
      </c>
      <c r="G279" s="209">
        <v>-25</v>
      </c>
      <c r="H279" s="174">
        <v>-2.1987686895338612E-2</v>
      </c>
      <c r="I279" s="137"/>
      <c r="J279" s="208">
        <v>1872543.056613371</v>
      </c>
      <c r="K279" s="209">
        <v>1812912.3947580047</v>
      </c>
      <c r="L279" s="209">
        <v>-59630.661855366314</v>
      </c>
      <c r="M279" s="174">
        <v>-3.1844748052529515E-2</v>
      </c>
      <c r="N279" s="394"/>
      <c r="O279" s="208">
        <v>365971.80938042363</v>
      </c>
      <c r="P279" s="208">
        <v>346612.75018778106</v>
      </c>
      <c r="Q279" s="209">
        <v>-19359.05919264257</v>
      </c>
      <c r="R279" s="174">
        <v>-5.2897678718524035E-2</v>
      </c>
      <c r="S279" s="394"/>
      <c r="T279" s="208">
        <v>2238514.865993795</v>
      </c>
      <c r="U279" s="208">
        <v>2159525.1449457859</v>
      </c>
      <c r="V279" s="209">
        <v>-78989.721048009116</v>
      </c>
      <c r="W279" s="174">
        <v>-3.5286663603612663E-2</v>
      </c>
      <c r="X279" s="137"/>
      <c r="Y279" s="208">
        <v>327291.43615139672</v>
      </c>
      <c r="Z279" s="208">
        <v>330979</v>
      </c>
      <c r="AA279" s="209">
        <v>3687.563848603284</v>
      </c>
      <c r="AB279" s="174">
        <v>1.1266912119562794E-2</v>
      </c>
      <c r="AC279" s="174"/>
      <c r="AD279" s="208">
        <v>173333.39222574359</v>
      </c>
      <c r="AE279" s="208">
        <v>193057.79416974165</v>
      </c>
      <c r="AF279" s="209">
        <v>19724.401943998062</v>
      </c>
      <c r="AG279" s="174">
        <v>0.11379458793669521</v>
      </c>
      <c r="AH279" s="138"/>
      <c r="AI279" s="79">
        <v>2739139.6943709352</v>
      </c>
      <c r="AJ279" s="79">
        <v>2683561.9391155276</v>
      </c>
      <c r="AK279" s="209">
        <v>-55577.755255407654</v>
      </c>
      <c r="AL279" s="174">
        <v>-2.0290223010393606E-2</v>
      </c>
      <c r="AM279" s="137"/>
      <c r="AN279" s="208">
        <v>226578</v>
      </c>
      <c r="AO279" s="208">
        <v>226578</v>
      </c>
      <c r="AP279" s="209">
        <v>0</v>
      </c>
      <c r="AQ279" s="174">
        <v>0</v>
      </c>
      <c r="AR279" s="137"/>
      <c r="AS279" s="208">
        <v>2965717.6943709352</v>
      </c>
      <c r="AT279" s="208">
        <v>2910139.9391155276</v>
      </c>
      <c r="AU279" s="209">
        <v>-55577.755255407654</v>
      </c>
      <c r="AV279" s="174">
        <v>-1.8740069346754318E-2</v>
      </c>
      <c r="AX279" s="208">
        <v>1646.9156170742049</v>
      </c>
      <c r="AY279" s="208">
        <v>1630.3169017607956</v>
      </c>
      <c r="AZ279" s="208">
        <v>-16.59871531340923</v>
      </c>
      <c r="BA279" s="394">
        <v>-1.007866774795502E-2</v>
      </c>
      <c r="BB279" s="159"/>
      <c r="BC279" s="208">
        <v>321.87494228709204</v>
      </c>
      <c r="BD279" s="208">
        <v>311.70211347822038</v>
      </c>
      <c r="BE279" s="208">
        <v>-10.172828808871657</v>
      </c>
      <c r="BF279" s="394">
        <v>-3.1604910704102394E-2</v>
      </c>
      <c r="BG279" s="513"/>
      <c r="BH279" s="208">
        <v>1968.7905593612973</v>
      </c>
      <c r="BI279" s="208">
        <v>1942.019015239016</v>
      </c>
      <c r="BJ279" s="208">
        <v>-26.771544122281284</v>
      </c>
      <c r="BK279" s="394">
        <v>-1.3597964493981696E-2</v>
      </c>
      <c r="BL279" s="210"/>
      <c r="BM279" s="208">
        <v>287.85526486490477</v>
      </c>
      <c r="BN279" s="208">
        <v>297.64298561151077</v>
      </c>
      <c r="BO279" s="208">
        <v>9.7877207466059986</v>
      </c>
      <c r="BP279" s="394">
        <v>3.4002229388437756E-2</v>
      </c>
      <c r="BQ279" s="210"/>
      <c r="BR279" s="208">
        <v>152.44801427066278</v>
      </c>
      <c r="BS279" s="208">
        <v>173.61312425336479</v>
      </c>
      <c r="BT279" s="208">
        <v>21.165109982702006</v>
      </c>
      <c r="BU279" s="394">
        <v>0.1388349338885094</v>
      </c>
      <c r="BV279" s="210"/>
      <c r="BW279" s="208">
        <v>2409.0938384968649</v>
      </c>
      <c r="BX279" s="208">
        <v>2413.2751251038917</v>
      </c>
      <c r="BY279" s="208">
        <v>4.1812866070267773</v>
      </c>
      <c r="BZ279" s="394">
        <v>1.7356262924302101E-3</v>
      </c>
      <c r="CA279" s="211"/>
      <c r="CB279" s="208">
        <v>199.27704485488127</v>
      </c>
      <c r="CC279" s="208">
        <v>203.75719424460431</v>
      </c>
      <c r="CD279" s="208">
        <v>4.4801493897230387</v>
      </c>
      <c r="CE279" s="394">
        <v>2.2482014388489152E-2</v>
      </c>
      <c r="CF279" s="137"/>
      <c r="CG279" s="208">
        <v>2608.3708833517462</v>
      </c>
      <c r="CH279" s="208">
        <v>2617.032319348496</v>
      </c>
      <c r="CI279" s="201">
        <v>-148.4709748951004</v>
      </c>
      <c r="CJ279" s="137">
        <v>-5.3855455818389707E-2</v>
      </c>
    </row>
    <row r="280" spans="1:88">
      <c r="A280" s="72">
        <v>892</v>
      </c>
      <c r="B280" s="82">
        <v>13</v>
      </c>
      <c r="C280" s="82">
        <v>13</v>
      </c>
      <c r="D280" s="73" t="s">
        <v>311</v>
      </c>
      <c r="E280" s="92">
        <v>3657</v>
      </c>
      <c r="F280" s="208">
        <v>3651</v>
      </c>
      <c r="G280" s="209">
        <v>-6</v>
      </c>
      <c r="H280" s="174">
        <v>-1.6406890894175555E-3</v>
      </c>
      <c r="I280" s="137"/>
      <c r="J280" s="208">
        <v>4628658.9845202761</v>
      </c>
      <c r="K280" s="209">
        <v>4405346.1084780227</v>
      </c>
      <c r="L280" s="209">
        <v>-223312.87604225334</v>
      </c>
      <c r="M280" s="174">
        <v>-4.824569638616355E-2</v>
      </c>
      <c r="N280" s="394"/>
      <c r="O280" s="208">
        <v>532524.05627726612</v>
      </c>
      <c r="P280" s="208">
        <v>488101.21540944907</v>
      </c>
      <c r="Q280" s="209">
        <v>-44422.840867817053</v>
      </c>
      <c r="R280" s="174">
        <v>-8.3419406774532037E-2</v>
      </c>
      <c r="S280" s="394"/>
      <c r="T280" s="208">
        <v>5161183.0407975418</v>
      </c>
      <c r="U280" s="208">
        <v>4893447.323887472</v>
      </c>
      <c r="V280" s="209">
        <v>-267735.71691006981</v>
      </c>
      <c r="W280" s="174">
        <v>-5.1874873414428917E-2</v>
      </c>
      <c r="X280" s="137"/>
      <c r="Y280" s="208">
        <v>2209924.1887544179</v>
      </c>
      <c r="Z280" s="208">
        <v>2276408</v>
      </c>
      <c r="AA280" s="209">
        <v>66483.811245582066</v>
      </c>
      <c r="AB280" s="174">
        <v>3.0084204509772984E-2</v>
      </c>
      <c r="AC280" s="174"/>
      <c r="AD280" s="208">
        <v>312190.84960604232</v>
      </c>
      <c r="AE280" s="208">
        <v>372199.95395464252</v>
      </c>
      <c r="AF280" s="209">
        <v>60009.104348600202</v>
      </c>
      <c r="AG280" s="174">
        <v>0.19221929285988512</v>
      </c>
      <c r="AH280" s="138"/>
      <c r="AI280" s="79">
        <v>7683298.0791580034</v>
      </c>
      <c r="AJ280" s="79">
        <v>7542055.2778421147</v>
      </c>
      <c r="AK280" s="209">
        <v>-141242.80131588876</v>
      </c>
      <c r="AL280" s="174">
        <v>-1.8383095366172136E-2</v>
      </c>
      <c r="AM280" s="137"/>
      <c r="AN280" s="208">
        <v>-761832</v>
      </c>
      <c r="AO280" s="208">
        <v>-761832</v>
      </c>
      <c r="AP280" s="209">
        <v>0</v>
      </c>
      <c r="AQ280" s="174">
        <v>0</v>
      </c>
      <c r="AR280" s="137"/>
      <c r="AS280" s="208">
        <v>6921466.0791580034</v>
      </c>
      <c r="AT280" s="208">
        <v>6780223.2778421147</v>
      </c>
      <c r="AU280" s="209">
        <v>-141242.80131588876</v>
      </c>
      <c r="AV280" s="174">
        <v>-2.0406486097100249E-2</v>
      </c>
      <c r="AX280" s="208">
        <v>1265.6983824228264</v>
      </c>
      <c r="AY280" s="208">
        <v>1206.6135602514441</v>
      </c>
      <c r="AZ280" s="208">
        <v>-59.084822171382257</v>
      </c>
      <c r="BA280" s="394">
        <v>-4.6681597284086634E-2</v>
      </c>
      <c r="BB280" s="159"/>
      <c r="BC280" s="208">
        <v>145.6177348310818</v>
      </c>
      <c r="BD280" s="208">
        <v>133.68973306202386</v>
      </c>
      <c r="BE280" s="208">
        <v>-11.928001769057943</v>
      </c>
      <c r="BF280" s="394">
        <v>-8.191311163365203E-2</v>
      </c>
      <c r="BG280" s="513"/>
      <c r="BH280" s="208">
        <v>1411.316117253908</v>
      </c>
      <c r="BI280" s="208">
        <v>1340.3032933134682</v>
      </c>
      <c r="BJ280" s="208">
        <v>-71.01282394043983</v>
      </c>
      <c r="BK280" s="394">
        <v>-5.0316738448799282E-2</v>
      </c>
      <c r="BL280" s="210"/>
      <c r="BM280" s="208">
        <v>604.29975082155261</v>
      </c>
      <c r="BN280" s="208">
        <v>623.50260202684194</v>
      </c>
      <c r="BO280" s="208">
        <v>19.202851205289335</v>
      </c>
      <c r="BP280" s="394">
        <v>3.1777029825319027E-2</v>
      </c>
      <c r="BQ280" s="210"/>
      <c r="BR280" s="208">
        <v>85.368020127438427</v>
      </c>
      <c r="BS280" s="208">
        <v>101.94466008070187</v>
      </c>
      <c r="BT280" s="208">
        <v>16.576639953263438</v>
      </c>
      <c r="BU280" s="394">
        <v>0.19417856860821683</v>
      </c>
      <c r="BV280" s="210"/>
      <c r="BW280" s="208">
        <v>2100.9838882028994</v>
      </c>
      <c r="BX280" s="208">
        <v>2065.750555421012</v>
      </c>
      <c r="BY280" s="208">
        <v>-35.233332781887384</v>
      </c>
      <c r="BZ280" s="394">
        <v>-1.6769920502353122E-2</v>
      </c>
      <c r="CA280" s="211"/>
      <c r="CB280" s="208">
        <v>-208.32157506152583</v>
      </c>
      <c r="CC280" s="208">
        <v>-208.66392769104354</v>
      </c>
      <c r="CD280" s="208">
        <v>-0.34235262951770551</v>
      </c>
      <c r="CE280" s="394">
        <v>1.6433853738701564E-3</v>
      </c>
      <c r="CF280" s="137"/>
      <c r="CG280" s="208">
        <v>1892.6623131413737</v>
      </c>
      <c r="CH280" s="208">
        <v>1857.0866277299683</v>
      </c>
      <c r="CI280" s="201">
        <v>-38.393317461434208</v>
      </c>
      <c r="CJ280" s="137">
        <v>-1.988203594603288E-2</v>
      </c>
    </row>
    <row r="281" spans="1:88">
      <c r="A281" s="72">
        <v>893</v>
      </c>
      <c r="B281" s="82">
        <v>15</v>
      </c>
      <c r="C281" s="82">
        <v>15</v>
      </c>
      <c r="D281" s="73" t="s">
        <v>312</v>
      </c>
      <c r="E281" s="92">
        <v>7439</v>
      </c>
      <c r="F281" s="208">
        <v>7391</v>
      </c>
      <c r="G281" s="209">
        <v>-48</v>
      </c>
      <c r="H281" s="174">
        <v>-6.4524801720661383E-3</v>
      </c>
      <c r="I281" s="137"/>
      <c r="J281" s="208">
        <v>7193807.345949349</v>
      </c>
      <c r="K281" s="209">
        <v>7344282.8972120034</v>
      </c>
      <c r="L281" s="209">
        <v>150475.55126265436</v>
      </c>
      <c r="M281" s="174">
        <v>2.0917372960701171E-2</v>
      </c>
      <c r="N281" s="394"/>
      <c r="O281" s="208">
        <v>-517000.9015191471</v>
      </c>
      <c r="P281" s="208">
        <v>-527452.97443279554</v>
      </c>
      <c r="Q281" s="209">
        <v>-10452.072913648444</v>
      </c>
      <c r="R281" s="174">
        <v>2.0216740208646139E-2</v>
      </c>
      <c r="S281" s="394"/>
      <c r="T281" s="208">
        <v>6676806.4444302022</v>
      </c>
      <c r="U281" s="208">
        <v>6816829.922779208</v>
      </c>
      <c r="V281" s="209">
        <v>140023.4783490058</v>
      </c>
      <c r="W281" s="174">
        <v>2.0971624610417381E-2</v>
      </c>
      <c r="X281" s="137"/>
      <c r="Y281" s="208">
        <v>2351335.700353249</v>
      </c>
      <c r="Z281" s="208">
        <v>1820275</v>
      </c>
      <c r="AA281" s="209">
        <v>-531060.70035324898</v>
      </c>
      <c r="AB281" s="174">
        <v>-0.22585490462866104</v>
      </c>
      <c r="AC281" s="174"/>
      <c r="AD281" s="208">
        <v>1051717.0306721369</v>
      </c>
      <c r="AE281" s="208">
        <v>1176406.6729674134</v>
      </c>
      <c r="AF281" s="209">
        <v>124689.64229527651</v>
      </c>
      <c r="AG281" s="174">
        <v>0.11855816598842105</v>
      </c>
      <c r="AH281" s="138"/>
      <c r="AI281" s="79">
        <v>10079859.175455591</v>
      </c>
      <c r="AJ281" s="79">
        <v>9813511.5957466215</v>
      </c>
      <c r="AK281" s="209">
        <v>-266347.57970896922</v>
      </c>
      <c r="AL281" s="174">
        <v>-2.6423740160728071E-2</v>
      </c>
      <c r="AM281" s="137"/>
      <c r="AN281" s="208">
        <v>-59039</v>
      </c>
      <c r="AO281" s="208">
        <v>-59039</v>
      </c>
      <c r="AP281" s="209">
        <v>0</v>
      </c>
      <c r="AQ281" s="174">
        <v>0</v>
      </c>
      <c r="AR281" s="137"/>
      <c r="AS281" s="208">
        <v>10020820.175455591</v>
      </c>
      <c r="AT281" s="208">
        <v>9754472.5957466215</v>
      </c>
      <c r="AU281" s="209">
        <v>-266347.57970896922</v>
      </c>
      <c r="AV281" s="174">
        <v>-2.65794191538678E-2</v>
      </c>
      <c r="AX281" s="208">
        <v>967.03956794587293</v>
      </c>
      <c r="AY281" s="208">
        <v>993.67919053064588</v>
      </c>
      <c r="AZ281" s="208">
        <v>26.639622584772951</v>
      </c>
      <c r="BA281" s="394">
        <v>2.7547603498126998E-2</v>
      </c>
      <c r="BB281" s="159"/>
      <c r="BC281" s="208">
        <v>-69.498709708179476</v>
      </c>
      <c r="BD281" s="208">
        <v>-71.364223303043644</v>
      </c>
      <c r="BE281" s="208">
        <v>-1.8655135948641686</v>
      </c>
      <c r="BF281" s="394">
        <v>2.6842420567192368E-2</v>
      </c>
      <c r="BG281" s="513"/>
      <c r="BH281" s="208">
        <v>897.54085823769356</v>
      </c>
      <c r="BI281" s="208">
        <v>922.31496722760221</v>
      </c>
      <c r="BJ281" s="208">
        <v>24.774108989908655</v>
      </c>
      <c r="BK281" s="394">
        <v>2.7602207478946643E-2</v>
      </c>
      <c r="BL281" s="210"/>
      <c r="BM281" s="208">
        <v>316.08222884167884</v>
      </c>
      <c r="BN281" s="208">
        <v>246.28264104992559</v>
      </c>
      <c r="BO281" s="208">
        <v>-69.799587791753254</v>
      </c>
      <c r="BP281" s="394">
        <v>-0.22082730828475297</v>
      </c>
      <c r="BQ281" s="210"/>
      <c r="BR281" s="208">
        <v>141.37881847992162</v>
      </c>
      <c r="BS281" s="208">
        <v>159.16745676734047</v>
      </c>
      <c r="BT281" s="208">
        <v>17.788638287418848</v>
      </c>
      <c r="BU281" s="394">
        <v>0.12582251343361708</v>
      </c>
      <c r="BV281" s="210"/>
      <c r="BW281" s="208">
        <v>1355.0019055592943</v>
      </c>
      <c r="BX281" s="208">
        <v>1327.7650650448684</v>
      </c>
      <c r="BY281" s="208">
        <v>-27.236840514425921</v>
      </c>
      <c r="BZ281" s="394">
        <v>-2.0100961041219768E-2</v>
      </c>
      <c r="CA281" s="211"/>
      <c r="CB281" s="208">
        <v>-7.9364161849710984</v>
      </c>
      <c r="CC281" s="208">
        <v>-7.9879583276958464</v>
      </c>
      <c r="CD281" s="208">
        <v>-5.1542142724747997E-2</v>
      </c>
      <c r="CE281" s="394">
        <v>6.4943850629143509E-3</v>
      </c>
      <c r="CF281" s="137"/>
      <c r="CG281" s="208">
        <v>1347.0654893743233</v>
      </c>
      <c r="CH281" s="208">
        <v>1319.7771067171725</v>
      </c>
      <c r="CI281" s="201">
        <v>-13.297453686286641</v>
      </c>
      <c r="CJ281" s="137">
        <v>-9.7749308404192457E-3</v>
      </c>
    </row>
    <row r="282" spans="1:88">
      <c r="A282" s="72">
        <v>895</v>
      </c>
      <c r="B282" s="82">
        <v>2</v>
      </c>
      <c r="C282" s="82">
        <v>2</v>
      </c>
      <c r="D282" s="73" t="s">
        <v>313</v>
      </c>
      <c r="E282" s="92">
        <v>14814</v>
      </c>
      <c r="F282" s="208">
        <v>14783</v>
      </c>
      <c r="G282" s="209">
        <v>-31</v>
      </c>
      <c r="H282" s="174">
        <v>-2.0926150938301606E-3</v>
      </c>
      <c r="I282" s="137"/>
      <c r="J282" s="208">
        <v>4033069.0201722528</v>
      </c>
      <c r="K282" s="209">
        <v>4088198.2760821544</v>
      </c>
      <c r="L282" s="209">
        <v>55129.255909901578</v>
      </c>
      <c r="M282" s="174">
        <v>1.3669306335736105E-2</v>
      </c>
      <c r="N282" s="394"/>
      <c r="O282" s="208">
        <v>1298886.2885945011</v>
      </c>
      <c r="P282" s="208">
        <v>1051287.2027170754</v>
      </c>
      <c r="Q282" s="209">
        <v>-247599.08587742574</v>
      </c>
      <c r="R282" s="174">
        <v>-0.1906241431999007</v>
      </c>
      <c r="S282" s="394"/>
      <c r="T282" s="208">
        <v>5331955.3087667543</v>
      </c>
      <c r="U282" s="208">
        <v>5139485.4787992295</v>
      </c>
      <c r="V282" s="209">
        <v>-192469.82996752486</v>
      </c>
      <c r="W282" s="174">
        <v>-3.6097419956065205E-2</v>
      </c>
      <c r="X282" s="137"/>
      <c r="Y282" s="208">
        <v>-39097.379686191438</v>
      </c>
      <c r="Z282" s="208">
        <v>1285668</v>
      </c>
      <c r="AA282" s="209">
        <v>1324765.3796861914</v>
      </c>
      <c r="AB282" s="174">
        <v>-33.88373825354023</v>
      </c>
      <c r="AC282" s="174"/>
      <c r="AD282" s="208">
        <v>1392107.5761454089</v>
      </c>
      <c r="AE282" s="208">
        <v>1648981.6751687431</v>
      </c>
      <c r="AF282" s="209">
        <v>256874.09902333422</v>
      </c>
      <c r="AG282" s="174">
        <v>0.18452173052214113</v>
      </c>
      <c r="AH282" s="138"/>
      <c r="AI282" s="79">
        <v>6684965.5052259723</v>
      </c>
      <c r="AJ282" s="79">
        <v>8074135.1539679728</v>
      </c>
      <c r="AK282" s="209">
        <v>1389169.6487420006</v>
      </c>
      <c r="AL282" s="174">
        <v>0.207805058628353</v>
      </c>
      <c r="AM282" s="137"/>
      <c r="AN282" s="208">
        <v>-1278482</v>
      </c>
      <c r="AO282" s="208">
        <v>-1278482</v>
      </c>
      <c r="AP282" s="209">
        <v>0</v>
      </c>
      <c r="AQ282" s="174">
        <v>0</v>
      </c>
      <c r="AR282" s="137"/>
      <c r="AS282" s="208">
        <v>5406483.5052259723</v>
      </c>
      <c r="AT282" s="208">
        <v>6795653.1539679728</v>
      </c>
      <c r="AU282" s="209">
        <v>1389169.6487420006</v>
      </c>
      <c r="AV282" s="174">
        <v>0.25694513770350219</v>
      </c>
      <c r="AX282" s="208">
        <v>272.247132453912</v>
      </c>
      <c r="AY282" s="208">
        <v>276.54726889549852</v>
      </c>
      <c r="AZ282" s="208">
        <v>4.3001364415865169</v>
      </c>
      <c r="BA282" s="394">
        <v>1.5794974231048975E-2</v>
      </c>
      <c r="BB282" s="159"/>
      <c r="BC282" s="208">
        <v>87.679646860706157</v>
      </c>
      <c r="BD282" s="208">
        <v>71.114604797204578</v>
      </c>
      <c r="BE282" s="208">
        <v>-16.565042063501579</v>
      </c>
      <c r="BF282" s="394">
        <v>-0.18892687934541902</v>
      </c>
      <c r="BG282" s="513"/>
      <c r="BH282" s="208">
        <v>359.92677931461822</v>
      </c>
      <c r="BI282" s="208">
        <v>347.66187369270307</v>
      </c>
      <c r="BJ282" s="208">
        <v>-12.264905621915148</v>
      </c>
      <c r="BK282" s="394">
        <v>-3.4076113050744081E-2</v>
      </c>
      <c r="BL282" s="210"/>
      <c r="BM282" s="208">
        <v>-2.6392182858236422</v>
      </c>
      <c r="BN282" s="208">
        <v>86.969356693499293</v>
      </c>
      <c r="BO282" s="208">
        <v>89.608574979322938</v>
      </c>
      <c r="BP282" s="394">
        <v>-33.952695561654942</v>
      </c>
      <c r="BQ282" s="210"/>
      <c r="BR282" s="208">
        <v>93.97242987345814</v>
      </c>
      <c r="BS282" s="208">
        <v>111.54580769591715</v>
      </c>
      <c r="BT282" s="208">
        <v>17.573377822459008</v>
      </c>
      <c r="BU282" s="394">
        <v>0.18700567651728336</v>
      </c>
      <c r="BV282" s="210"/>
      <c r="BW282" s="208">
        <v>451.25999090225275</v>
      </c>
      <c r="BX282" s="208">
        <v>546.17703808211957</v>
      </c>
      <c r="BY282" s="208">
        <v>94.917047179866813</v>
      </c>
      <c r="BZ282" s="394">
        <v>0.21033782983970931</v>
      </c>
      <c r="CA282" s="211"/>
      <c r="CB282" s="208">
        <v>-86.3022816254894</v>
      </c>
      <c r="CC282" s="208">
        <v>-86.483257796117158</v>
      </c>
      <c r="CD282" s="208">
        <v>-0.18097617062775839</v>
      </c>
      <c r="CE282" s="394">
        <v>2.0970033146181276E-3</v>
      </c>
      <c r="CF282" s="137"/>
      <c r="CG282" s="208">
        <v>364.95770927676335</v>
      </c>
      <c r="CH282" s="208">
        <v>459.69378028600238</v>
      </c>
      <c r="CI282" s="201">
        <v>-71.918697392985734</v>
      </c>
      <c r="CJ282" s="137">
        <v>-0.16462023651314209</v>
      </c>
    </row>
    <row r="283" spans="1:88">
      <c r="A283" s="72">
        <v>905</v>
      </c>
      <c r="B283" s="82">
        <v>15</v>
      </c>
      <c r="C283" s="82">
        <v>15</v>
      </c>
      <c r="D283" s="73" t="s">
        <v>314</v>
      </c>
      <c r="E283" s="92">
        <v>70361</v>
      </c>
      <c r="F283" s="208">
        <v>71209</v>
      </c>
      <c r="G283" s="209">
        <v>848</v>
      </c>
      <c r="H283" s="174">
        <v>1.2052131152200793E-2</v>
      </c>
      <c r="I283" s="137"/>
      <c r="J283" s="208">
        <v>35011275.954247877</v>
      </c>
      <c r="K283" s="209">
        <v>36333851.016109183</v>
      </c>
      <c r="L283" s="209">
        <v>1322575.0618613064</v>
      </c>
      <c r="M283" s="174">
        <v>3.7775688712105904E-2</v>
      </c>
      <c r="N283" s="394"/>
      <c r="O283" s="208">
        <v>-19491918.844772119</v>
      </c>
      <c r="P283" s="208">
        <v>-18567688.773915667</v>
      </c>
      <c r="Q283" s="209">
        <v>924230.07085645199</v>
      </c>
      <c r="R283" s="174">
        <v>-4.7416063970753576E-2</v>
      </c>
      <c r="S283" s="394"/>
      <c r="T283" s="208">
        <v>15519357.10947576</v>
      </c>
      <c r="U283" s="208">
        <v>17766162.242193513</v>
      </c>
      <c r="V283" s="209">
        <v>2246805.1327177528</v>
      </c>
      <c r="W283" s="174">
        <v>0.14477436899405491</v>
      </c>
      <c r="X283" s="137"/>
      <c r="Y283" s="208">
        <v>5762748.0608019195</v>
      </c>
      <c r="Z283" s="208">
        <v>7151600</v>
      </c>
      <c r="AA283" s="209">
        <v>1388851.9391980805</v>
      </c>
      <c r="AB283" s="174">
        <v>0.24100514625045291</v>
      </c>
      <c r="AC283" s="174"/>
      <c r="AD283" s="208">
        <v>7370775.3803047789</v>
      </c>
      <c r="AE283" s="208">
        <v>8381234.3346051248</v>
      </c>
      <c r="AF283" s="209">
        <v>1010458.9543003459</v>
      </c>
      <c r="AG283" s="174">
        <v>0.13708991281980482</v>
      </c>
      <c r="AH283" s="138"/>
      <c r="AI283" s="79">
        <v>28652880.550582461</v>
      </c>
      <c r="AJ283" s="79">
        <v>33298996.576798636</v>
      </c>
      <c r="AK283" s="209">
        <v>4646116.0262161754</v>
      </c>
      <c r="AL283" s="174">
        <v>0.16215179545435715</v>
      </c>
      <c r="AM283" s="137"/>
      <c r="AN283" s="208">
        <v>34145127</v>
      </c>
      <c r="AO283" s="208">
        <v>34145127</v>
      </c>
      <c r="AP283" s="209">
        <v>0</v>
      </c>
      <c r="AQ283" s="174">
        <v>0</v>
      </c>
      <c r="AR283" s="137"/>
      <c r="AS283" s="208">
        <v>62798007.550582461</v>
      </c>
      <c r="AT283" s="208">
        <v>67444123.576798633</v>
      </c>
      <c r="AU283" s="209">
        <v>4646116.0262161717</v>
      </c>
      <c r="AV283" s="174">
        <v>7.3985086588516741E-2</v>
      </c>
      <c r="AX283" s="208">
        <v>497.59491698878463</v>
      </c>
      <c r="AY283" s="208">
        <v>510.24239936116481</v>
      </c>
      <c r="AZ283" s="208">
        <v>12.647482372380182</v>
      </c>
      <c r="BA283" s="394">
        <v>2.5417225820787967E-2</v>
      </c>
      <c r="BB283" s="159"/>
      <c r="BC283" s="208">
        <v>-277.02731406279219</v>
      </c>
      <c r="BD283" s="208">
        <v>-260.7491858320671</v>
      </c>
      <c r="BE283" s="208">
        <v>16.278128230725088</v>
      </c>
      <c r="BF283" s="394">
        <v>-5.8760011754781037E-2</v>
      </c>
      <c r="BG283" s="513"/>
      <c r="BH283" s="208">
        <v>220.56760292599253</v>
      </c>
      <c r="BI283" s="208">
        <v>249.49321352909763</v>
      </c>
      <c r="BJ283" s="208">
        <v>28.925610603105099</v>
      </c>
      <c r="BK283" s="394">
        <v>0.1311417008635242</v>
      </c>
      <c r="BL283" s="210"/>
      <c r="BM283" s="208">
        <v>81.902588945607931</v>
      </c>
      <c r="BN283" s="208">
        <v>100.43112527910797</v>
      </c>
      <c r="BO283" s="208">
        <v>18.528536333500043</v>
      </c>
      <c r="BP283" s="394">
        <v>0.22622650360668051</v>
      </c>
      <c r="BQ283" s="210"/>
      <c r="BR283" s="208">
        <v>104.75654667080882</v>
      </c>
      <c r="BS283" s="208">
        <v>117.69908768000006</v>
      </c>
      <c r="BT283" s="208">
        <v>12.942541009191245</v>
      </c>
      <c r="BU283" s="394">
        <v>0.12354875585830838</v>
      </c>
      <c r="BV283" s="210"/>
      <c r="BW283" s="208">
        <v>407.22673854240929</v>
      </c>
      <c r="BX283" s="208">
        <v>467.62342648820567</v>
      </c>
      <c r="BY283" s="208">
        <v>60.396687945796373</v>
      </c>
      <c r="BZ283" s="394">
        <v>0.14831218638042981</v>
      </c>
      <c r="CA283" s="211"/>
      <c r="CB283" s="208">
        <v>485.28484529782122</v>
      </c>
      <c r="CC283" s="208">
        <v>479.50577876392032</v>
      </c>
      <c r="CD283" s="208">
        <v>-5.7790665339009024</v>
      </c>
      <c r="CE283" s="394">
        <v>-1.1908607058096501E-2</v>
      </c>
      <c r="CF283" s="137"/>
      <c r="CG283" s="208">
        <v>892.51158384023051</v>
      </c>
      <c r="CH283" s="208">
        <v>947.12920525212587</v>
      </c>
      <c r="CI283" s="201">
        <v>73.333746682790775</v>
      </c>
      <c r="CJ283" s="137">
        <v>8.9521155671471841E-2</v>
      </c>
    </row>
    <row r="284" spans="1:88">
      <c r="A284" s="72">
        <v>908</v>
      </c>
      <c r="B284" s="82">
        <v>6</v>
      </c>
      <c r="C284" s="82">
        <v>6</v>
      </c>
      <c r="D284" s="73" t="s">
        <v>315</v>
      </c>
      <c r="E284" s="92">
        <v>20847</v>
      </c>
      <c r="F284" s="208">
        <v>20762</v>
      </c>
      <c r="G284" s="209">
        <v>-85</v>
      </c>
      <c r="H284" s="174">
        <v>-4.0773252746198491E-3</v>
      </c>
      <c r="I284" s="137"/>
      <c r="J284" s="208">
        <v>7358355.1681441758</v>
      </c>
      <c r="K284" s="209">
        <v>6327339.4005043712</v>
      </c>
      <c r="L284" s="209">
        <v>-1031015.7676398046</v>
      </c>
      <c r="M284" s="174">
        <v>-0.14011497733940362</v>
      </c>
      <c r="N284" s="394"/>
      <c r="O284" s="208">
        <v>-2803521.983938701</v>
      </c>
      <c r="P284" s="208">
        <v>-2522085.0368753793</v>
      </c>
      <c r="Q284" s="209">
        <v>281436.94706332171</v>
      </c>
      <c r="R284" s="174">
        <v>-0.10038692354676229</v>
      </c>
      <c r="S284" s="394"/>
      <c r="T284" s="208">
        <v>4554833.1842054743</v>
      </c>
      <c r="U284" s="208">
        <v>3805254.3636289914</v>
      </c>
      <c r="V284" s="209">
        <v>-749578.82057648292</v>
      </c>
      <c r="W284" s="174">
        <v>-0.16456778772398362</v>
      </c>
      <c r="X284" s="137"/>
      <c r="Y284" s="208">
        <v>4241842.4429532327</v>
      </c>
      <c r="Z284" s="208">
        <v>4681438</v>
      </c>
      <c r="AA284" s="209">
        <v>439595.55704676732</v>
      </c>
      <c r="AB284" s="174">
        <v>0.10363316482370677</v>
      </c>
      <c r="AC284" s="174"/>
      <c r="AD284" s="208">
        <v>1170709.696881955</v>
      </c>
      <c r="AE284" s="208">
        <v>1536608.6956999076</v>
      </c>
      <c r="AF284" s="209">
        <v>365898.99881795258</v>
      </c>
      <c r="AG284" s="174">
        <v>0.31254460417683455</v>
      </c>
      <c r="AH284" s="138"/>
      <c r="AI284" s="79">
        <v>9967385.3240406625</v>
      </c>
      <c r="AJ284" s="79">
        <v>10023301.059328899</v>
      </c>
      <c r="AK284" s="209">
        <v>55915.73528823629</v>
      </c>
      <c r="AL284" s="174">
        <v>5.6098699378433082E-3</v>
      </c>
      <c r="AM284" s="137"/>
      <c r="AN284" s="208">
        <v>1432157</v>
      </c>
      <c r="AO284" s="208">
        <v>1432157</v>
      </c>
      <c r="AP284" s="209">
        <v>0</v>
      </c>
      <c r="AQ284" s="174">
        <v>0</v>
      </c>
      <c r="AR284" s="137"/>
      <c r="AS284" s="208">
        <v>11399542.324040662</v>
      </c>
      <c r="AT284" s="208">
        <v>11455458.059328899</v>
      </c>
      <c r="AU284" s="209">
        <v>55915.73528823629</v>
      </c>
      <c r="AV284" s="174">
        <v>4.9050859849271997E-3</v>
      </c>
      <c r="AX284" s="208">
        <v>352.96950007886869</v>
      </c>
      <c r="AY284" s="208">
        <v>304.75577499780229</v>
      </c>
      <c r="AZ284" s="208">
        <v>-48.2137250810664</v>
      </c>
      <c r="BA284" s="394">
        <v>-0.13659459264977106</v>
      </c>
      <c r="BB284" s="159"/>
      <c r="BC284" s="208">
        <v>-134.48083580077235</v>
      </c>
      <c r="BD284" s="208">
        <v>-121.47601564759557</v>
      </c>
      <c r="BE284" s="208">
        <v>13.00482015317678</v>
      </c>
      <c r="BF284" s="394">
        <v>-9.6703891493081354E-2</v>
      </c>
      <c r="BG284" s="513"/>
      <c r="BH284" s="208">
        <v>218.48866427809634</v>
      </c>
      <c r="BI284" s="208">
        <v>183.27975935020669</v>
      </c>
      <c r="BJ284" s="208">
        <v>-35.208904927889648</v>
      </c>
      <c r="BK284" s="394">
        <v>-0.16114751327819513</v>
      </c>
      <c r="BL284" s="210"/>
      <c r="BM284" s="208">
        <v>203.47495768951086</v>
      </c>
      <c r="BN284" s="208">
        <v>225.48107118774683</v>
      </c>
      <c r="BO284" s="208">
        <v>22.006113498235976</v>
      </c>
      <c r="BP284" s="394">
        <v>0.10815145877467551</v>
      </c>
      <c r="BQ284" s="210"/>
      <c r="BR284" s="208">
        <v>56.157226309874567</v>
      </c>
      <c r="BS284" s="208">
        <v>74.010629789996514</v>
      </c>
      <c r="BT284" s="208">
        <v>17.853403480121948</v>
      </c>
      <c r="BU284" s="394">
        <v>0.31791818530365418</v>
      </c>
      <c r="BV284" s="210"/>
      <c r="BW284" s="208">
        <v>478.1208482774818</v>
      </c>
      <c r="BX284" s="208">
        <v>482.77146032795002</v>
      </c>
      <c r="BY284" s="208">
        <v>4.6506120504682258</v>
      </c>
      <c r="BZ284" s="394">
        <v>9.7268547632317435E-3</v>
      </c>
      <c r="CA284" s="211"/>
      <c r="CB284" s="208">
        <v>68.698469803808706</v>
      </c>
      <c r="CC284" s="208">
        <v>68.979722570079957</v>
      </c>
      <c r="CD284" s="208">
        <v>0.28125276627125118</v>
      </c>
      <c r="CE284" s="394">
        <v>4.0940179173489868E-3</v>
      </c>
      <c r="CF284" s="137"/>
      <c r="CG284" s="208">
        <v>546.81931808129048</v>
      </c>
      <c r="CH284" s="208">
        <v>551.75118289803004</v>
      </c>
      <c r="CI284" s="201">
        <v>16.406866260524229</v>
      </c>
      <c r="CJ284" s="137">
        <v>3.0932279595254169E-2</v>
      </c>
    </row>
    <row r="285" spans="1:88">
      <c r="A285" s="72">
        <v>915</v>
      </c>
      <c r="B285" s="82">
        <v>11</v>
      </c>
      <c r="C285" s="82">
        <v>11</v>
      </c>
      <c r="D285" s="73" t="s">
        <v>316</v>
      </c>
      <c r="E285" s="92">
        <v>19669</v>
      </c>
      <c r="F285" s="208">
        <v>19433</v>
      </c>
      <c r="G285" s="209">
        <v>-236</v>
      </c>
      <c r="H285" s="174">
        <v>-1.199857644008338E-2</v>
      </c>
      <c r="I285" s="137"/>
      <c r="J285" s="208">
        <v>1101542.3610104229</v>
      </c>
      <c r="K285" s="209">
        <v>-324270.17216516624</v>
      </c>
      <c r="L285" s="209">
        <v>-1425812.5331755891</v>
      </c>
      <c r="M285" s="174">
        <v>-1.2943783041332333</v>
      </c>
      <c r="N285" s="394"/>
      <c r="O285" s="208">
        <v>-366801.73311995139</v>
      </c>
      <c r="P285" s="208">
        <v>-394582.53870251507</v>
      </c>
      <c r="Q285" s="209">
        <v>-27780.805582563684</v>
      </c>
      <c r="R285" s="174">
        <v>7.5737934350159714E-2</v>
      </c>
      <c r="S285" s="394"/>
      <c r="T285" s="208">
        <v>734740.62789047183</v>
      </c>
      <c r="U285" s="208">
        <v>-718852.71086768131</v>
      </c>
      <c r="V285" s="209">
        <v>-1453593.3387581531</v>
      </c>
      <c r="W285" s="174">
        <v>-1.9783761555851258</v>
      </c>
      <c r="X285" s="137"/>
      <c r="Y285" s="208">
        <v>6067756.4646109138</v>
      </c>
      <c r="Z285" s="208">
        <v>6811138</v>
      </c>
      <c r="AA285" s="209">
        <v>743381.53538908623</v>
      </c>
      <c r="AB285" s="174">
        <v>0.12251340997693692</v>
      </c>
      <c r="AC285" s="174"/>
      <c r="AD285" s="208">
        <v>1722267.302593343</v>
      </c>
      <c r="AE285" s="208">
        <v>2062691.0687507084</v>
      </c>
      <c r="AF285" s="209">
        <v>340423.7661573654</v>
      </c>
      <c r="AG285" s="174">
        <v>0.19766023871251845</v>
      </c>
      <c r="AH285" s="138"/>
      <c r="AI285" s="79">
        <v>8524764.3950947281</v>
      </c>
      <c r="AJ285" s="79">
        <v>8154976.3578830268</v>
      </c>
      <c r="AK285" s="209">
        <v>-369788.03721170127</v>
      </c>
      <c r="AL285" s="174">
        <v>-4.3378094698368744E-2</v>
      </c>
      <c r="AM285" s="137"/>
      <c r="AN285" s="208">
        <v>-2531032</v>
      </c>
      <c r="AO285" s="208">
        <v>-2531032</v>
      </c>
      <c r="AP285" s="209">
        <v>0</v>
      </c>
      <c r="AQ285" s="174">
        <v>0</v>
      </c>
      <c r="AR285" s="137"/>
      <c r="AS285" s="208">
        <v>5993732.3950947281</v>
      </c>
      <c r="AT285" s="208">
        <v>5623944.3578830268</v>
      </c>
      <c r="AU285" s="209">
        <v>-369788.03721170127</v>
      </c>
      <c r="AV285" s="174">
        <v>-6.169578700482789E-2</v>
      </c>
      <c r="AX285" s="208">
        <v>56.003983985480858</v>
      </c>
      <c r="AY285" s="208">
        <v>-16.686572951431391</v>
      </c>
      <c r="AZ285" s="208">
        <v>-72.690556936912245</v>
      </c>
      <c r="BA285" s="394">
        <v>-1.2979533198166298</v>
      </c>
      <c r="BB285" s="159"/>
      <c r="BC285" s="208">
        <v>-18.648723022011865</v>
      </c>
      <c r="BD285" s="208">
        <v>-20.304767081897548</v>
      </c>
      <c r="BE285" s="208">
        <v>-1.6560440598856836</v>
      </c>
      <c r="BF285" s="394">
        <v>8.8802008476987174E-2</v>
      </c>
      <c r="BG285" s="513"/>
      <c r="BH285" s="208">
        <v>37.355260963469007</v>
      </c>
      <c r="BI285" s="208">
        <v>-36.991340033328939</v>
      </c>
      <c r="BJ285" s="208">
        <v>-74.346600996797946</v>
      </c>
      <c r="BK285" s="394">
        <v>-1.9902578399734387</v>
      </c>
      <c r="BL285" s="210"/>
      <c r="BM285" s="208">
        <v>308.49338881544122</v>
      </c>
      <c r="BN285" s="208">
        <v>350.49338753666444</v>
      </c>
      <c r="BO285" s="208">
        <v>41.999998721223221</v>
      </c>
      <c r="BP285" s="394">
        <v>0.13614553907458313</v>
      </c>
      <c r="BQ285" s="210"/>
      <c r="BR285" s="208">
        <v>87.562524917044229</v>
      </c>
      <c r="BS285" s="208">
        <v>106.14372813002153</v>
      </c>
      <c r="BT285" s="208">
        <v>18.5812032129773</v>
      </c>
      <c r="BU285" s="394">
        <v>0.21220497273897626</v>
      </c>
      <c r="BV285" s="210"/>
      <c r="BW285" s="208">
        <v>433.41117469595446</v>
      </c>
      <c r="BX285" s="208">
        <v>419.645775633357</v>
      </c>
      <c r="BY285" s="208">
        <v>-13.765399062597453</v>
      </c>
      <c r="BZ285" s="394">
        <v>-3.1760600248145705E-2</v>
      </c>
      <c r="CA285" s="211"/>
      <c r="CB285" s="208">
        <v>-128.68127510295389</v>
      </c>
      <c r="CC285" s="208">
        <v>-130.2440179076828</v>
      </c>
      <c r="CD285" s="208">
        <v>-1.5627428047289129</v>
      </c>
      <c r="CE285" s="394">
        <v>1.2144290639633551E-2</v>
      </c>
      <c r="CF285" s="137"/>
      <c r="CG285" s="208">
        <v>304.72989959300054</v>
      </c>
      <c r="CH285" s="208">
        <v>289.4017577256742</v>
      </c>
      <c r="CI285" s="201">
        <v>-34.252791451299288</v>
      </c>
      <c r="CJ285" s="137">
        <v>-0.1010458420333414</v>
      </c>
    </row>
    <row r="286" spans="1:88">
      <c r="A286" s="72">
        <v>918</v>
      </c>
      <c r="B286" s="82">
        <v>2</v>
      </c>
      <c r="C286" s="82">
        <v>2</v>
      </c>
      <c r="D286" s="73" t="s">
        <v>317</v>
      </c>
      <c r="E286" s="92">
        <v>2246</v>
      </c>
      <c r="F286" s="208">
        <v>2263</v>
      </c>
      <c r="G286" s="209">
        <v>17</v>
      </c>
      <c r="H286" s="174">
        <v>7.5690115761353517E-3</v>
      </c>
      <c r="I286" s="137"/>
      <c r="J286" s="208">
        <v>650237.61082713155</v>
      </c>
      <c r="K286" s="209">
        <v>597661.87481183372</v>
      </c>
      <c r="L286" s="209">
        <v>-52575.736015297822</v>
      </c>
      <c r="M286" s="174">
        <v>-8.0856190321595078E-2</v>
      </c>
      <c r="N286" s="394"/>
      <c r="O286" s="208">
        <v>-27181.386105005</v>
      </c>
      <c r="P286" s="208">
        <v>-30313.914817892888</v>
      </c>
      <c r="Q286" s="209">
        <v>-3132.5287128878881</v>
      </c>
      <c r="R286" s="174">
        <v>0.11524536316089801</v>
      </c>
      <c r="S286" s="394"/>
      <c r="T286" s="208">
        <v>623056.2247221265</v>
      </c>
      <c r="U286" s="208">
        <v>567347.95999394078</v>
      </c>
      <c r="V286" s="209">
        <v>-55708.264728185721</v>
      </c>
      <c r="W286" s="174">
        <v>-8.9411296312833968E-2</v>
      </c>
      <c r="X286" s="137"/>
      <c r="Y286" s="208">
        <v>1138944.386741562</v>
      </c>
      <c r="Z286" s="208">
        <v>1139383</v>
      </c>
      <c r="AA286" s="209">
        <v>438.61325843795203</v>
      </c>
      <c r="AB286" s="174">
        <v>3.8510507057573987E-4</v>
      </c>
      <c r="AC286" s="174"/>
      <c r="AD286" s="208">
        <v>359506.30083181692</v>
      </c>
      <c r="AE286" s="208">
        <v>395535.9444550238</v>
      </c>
      <c r="AF286" s="209">
        <v>36029.643623206881</v>
      </c>
      <c r="AG286" s="174">
        <v>0.10021978346371779</v>
      </c>
      <c r="AH286" s="138"/>
      <c r="AI286" s="79">
        <v>2121506.9122955049</v>
      </c>
      <c r="AJ286" s="79">
        <v>2102266.9044489646</v>
      </c>
      <c r="AK286" s="209">
        <v>-19240.007846540306</v>
      </c>
      <c r="AL286" s="174">
        <v>-9.0690290637433293E-3</v>
      </c>
      <c r="AM286" s="137"/>
      <c r="AN286" s="208">
        <v>-715288</v>
      </c>
      <c r="AO286" s="208">
        <v>-715288</v>
      </c>
      <c r="AP286" s="209">
        <v>0</v>
      </c>
      <c r="AQ286" s="174">
        <v>0</v>
      </c>
      <c r="AR286" s="137"/>
      <c r="AS286" s="208">
        <v>1406218.9122955049</v>
      </c>
      <c r="AT286" s="208">
        <v>1386978.9044489646</v>
      </c>
      <c r="AU286" s="209">
        <v>-19240.007846540306</v>
      </c>
      <c r="AV286" s="174">
        <v>-1.3682085824840038E-2</v>
      </c>
      <c r="AX286" s="208">
        <v>289.50917668171485</v>
      </c>
      <c r="AY286" s="208">
        <v>264.10157967822965</v>
      </c>
      <c r="AZ286" s="208">
        <v>-25.407597003485193</v>
      </c>
      <c r="BA286" s="394">
        <v>-8.7760938339506239E-2</v>
      </c>
      <c r="BB286" s="159"/>
      <c r="BC286" s="208">
        <v>-12.102130946128673</v>
      </c>
      <c r="BD286" s="208">
        <v>-13.395455067562036</v>
      </c>
      <c r="BE286" s="208">
        <v>-1.2933241214333631</v>
      </c>
      <c r="BF286" s="394">
        <v>0.10686747046371052</v>
      </c>
      <c r="BG286" s="513"/>
      <c r="BH286" s="208">
        <v>277.40704573558617</v>
      </c>
      <c r="BI286" s="208">
        <v>250.70612461066759</v>
      </c>
      <c r="BJ286" s="208">
        <v>-26.70092112491858</v>
      </c>
      <c r="BK286" s="394">
        <v>-9.6251777074072162E-2</v>
      </c>
      <c r="BL286" s="210"/>
      <c r="BM286" s="208">
        <v>507.09901457772128</v>
      </c>
      <c r="BN286" s="208">
        <v>503.48342907644718</v>
      </c>
      <c r="BO286" s="208">
        <v>-3.6155855012740972</v>
      </c>
      <c r="BP286" s="394">
        <v>-7.1299399078598464E-3</v>
      </c>
      <c r="BQ286" s="210"/>
      <c r="BR286" s="208">
        <v>160.06513839350708</v>
      </c>
      <c r="BS286" s="208">
        <v>174.78389061202995</v>
      </c>
      <c r="BT286" s="208">
        <v>14.718752218522866</v>
      </c>
      <c r="BU286" s="394">
        <v>9.1954765205262967E-2</v>
      </c>
      <c r="BV286" s="210"/>
      <c r="BW286" s="208">
        <v>944.57119870681436</v>
      </c>
      <c r="BX286" s="208">
        <v>928.97344429914483</v>
      </c>
      <c r="BY286" s="208">
        <v>-15.597754407669527</v>
      </c>
      <c r="BZ286" s="394">
        <v>-1.6513053149433278E-2</v>
      </c>
      <c r="CA286" s="211"/>
      <c r="CB286" s="208">
        <v>-318.47195013357077</v>
      </c>
      <c r="CC286" s="208">
        <v>-316.07954043305347</v>
      </c>
      <c r="CD286" s="208">
        <v>2.3924097005173053</v>
      </c>
      <c r="CE286" s="394">
        <v>-7.5121520106053337E-3</v>
      </c>
      <c r="CF286" s="137"/>
      <c r="CG286" s="208">
        <v>626.09924857324347</v>
      </c>
      <c r="CH286" s="208">
        <v>612.89390386609136</v>
      </c>
      <c r="CI286" s="201">
        <v>22.09209967076379</v>
      </c>
      <c r="CJ286" s="137">
        <v>3.6575891048486027E-2</v>
      </c>
    </row>
    <row r="287" spans="1:88">
      <c r="A287" s="72">
        <v>921</v>
      </c>
      <c r="B287" s="82">
        <v>11</v>
      </c>
      <c r="C287" s="82">
        <v>11</v>
      </c>
      <c r="D287" s="73" t="s">
        <v>318</v>
      </c>
      <c r="E287" s="92">
        <v>1851</v>
      </c>
      <c r="F287" s="208">
        <v>1787</v>
      </c>
      <c r="G287" s="209">
        <v>-64</v>
      </c>
      <c r="H287" s="174">
        <v>-3.4575904916261481E-2</v>
      </c>
      <c r="I287" s="137"/>
      <c r="J287" s="208">
        <v>364433.74385333381</v>
      </c>
      <c r="K287" s="209">
        <v>143062.40224268625</v>
      </c>
      <c r="L287" s="209">
        <v>-221371.34161064756</v>
      </c>
      <c r="M287" s="174">
        <v>-0.60743919942753255</v>
      </c>
      <c r="N287" s="394"/>
      <c r="O287" s="208">
        <v>708455.78347310249</v>
      </c>
      <c r="P287" s="208">
        <v>705792.85287067445</v>
      </c>
      <c r="Q287" s="209">
        <v>-2662.9306024280377</v>
      </c>
      <c r="R287" s="174">
        <v>-3.7587816551844684E-3</v>
      </c>
      <c r="S287" s="394"/>
      <c r="T287" s="208">
        <v>1072889.527326436</v>
      </c>
      <c r="U287" s="208">
        <v>848855.2551133607</v>
      </c>
      <c r="V287" s="209">
        <v>-224034.27221307531</v>
      </c>
      <c r="W287" s="174">
        <v>-0.20881392399397605</v>
      </c>
      <c r="X287" s="137"/>
      <c r="Y287" s="208">
        <v>1138029.33313963</v>
      </c>
      <c r="Z287" s="208">
        <v>1010017</v>
      </c>
      <c r="AA287" s="209">
        <v>-128012.33313963003</v>
      </c>
      <c r="AB287" s="174">
        <v>-0.11248596974777944</v>
      </c>
      <c r="AC287" s="174"/>
      <c r="AD287" s="208">
        <v>387587.86430421512</v>
      </c>
      <c r="AE287" s="208">
        <v>416013.11774435948</v>
      </c>
      <c r="AF287" s="209">
        <v>28425.253440144355</v>
      </c>
      <c r="AG287" s="174">
        <v>7.3338863411454916E-2</v>
      </c>
      <c r="AH287" s="138"/>
      <c r="AI287" s="79">
        <v>2598506.724770281</v>
      </c>
      <c r="AJ287" s="79">
        <v>2274885.3728577201</v>
      </c>
      <c r="AK287" s="209">
        <v>-323621.35191256087</v>
      </c>
      <c r="AL287" s="174">
        <v>-0.12454127935388366</v>
      </c>
      <c r="AM287" s="137"/>
      <c r="AN287" s="208">
        <v>344645</v>
      </c>
      <c r="AO287" s="208">
        <v>344645</v>
      </c>
      <c r="AP287" s="209">
        <v>0</v>
      </c>
      <c r="AQ287" s="174">
        <v>0</v>
      </c>
      <c r="AR287" s="137"/>
      <c r="AS287" s="208">
        <v>2943151.724770281</v>
      </c>
      <c r="AT287" s="208">
        <v>2619530.3728577201</v>
      </c>
      <c r="AU287" s="209">
        <v>-323621.35191256087</v>
      </c>
      <c r="AV287" s="174">
        <v>-0.10995741374421333</v>
      </c>
      <c r="AX287" s="208">
        <v>196.88478868359471</v>
      </c>
      <c r="AY287" s="208">
        <v>80.057303997026438</v>
      </c>
      <c r="AZ287" s="208">
        <v>-116.82748468656827</v>
      </c>
      <c r="BA287" s="394">
        <v>-0.59337994299964347</v>
      </c>
      <c r="BB287" s="159"/>
      <c r="BC287" s="208">
        <v>382.74218448033628</v>
      </c>
      <c r="BD287" s="208">
        <v>394.9596266763707</v>
      </c>
      <c r="BE287" s="208">
        <v>12.217442196034426</v>
      </c>
      <c r="BF287" s="394">
        <v>3.1920814301205171E-2</v>
      </c>
      <c r="BG287" s="513"/>
      <c r="BH287" s="208">
        <v>579.62697316393087</v>
      </c>
      <c r="BI287" s="208">
        <v>475.01693067339716</v>
      </c>
      <c r="BJ287" s="208">
        <v>-104.61004249053371</v>
      </c>
      <c r="BK287" s="394">
        <v>-0.18047821673914366</v>
      </c>
      <c r="BL287" s="210"/>
      <c r="BM287" s="208">
        <v>614.81865647737982</v>
      </c>
      <c r="BN287" s="208">
        <v>565.20257414661444</v>
      </c>
      <c r="BO287" s="208">
        <v>-49.61608233076538</v>
      </c>
      <c r="BP287" s="394">
        <v>-8.0700352547923751E-2</v>
      </c>
      <c r="BQ287" s="210"/>
      <c r="BR287" s="208">
        <v>209.39376785749062</v>
      </c>
      <c r="BS287" s="208">
        <v>232.79973013114687</v>
      </c>
      <c r="BT287" s="208">
        <v>23.405962273656257</v>
      </c>
      <c r="BU287" s="394">
        <v>0.11177965090912308</v>
      </c>
      <c r="BV287" s="210"/>
      <c r="BW287" s="208">
        <v>1403.8393974988012</v>
      </c>
      <c r="BX287" s="208">
        <v>1273.0192349511585</v>
      </c>
      <c r="BY287" s="208">
        <v>-130.82016254764267</v>
      </c>
      <c r="BZ287" s="394">
        <v>-9.3187413589277318E-2</v>
      </c>
      <c r="CA287" s="211"/>
      <c r="CB287" s="208">
        <v>186.19394921663965</v>
      </c>
      <c r="CC287" s="208">
        <v>192.86233911583659</v>
      </c>
      <c r="CD287" s="208">
        <v>6.6683898991969386</v>
      </c>
      <c r="CE287" s="394">
        <v>3.5814213766088392E-2</v>
      </c>
      <c r="CF287" s="137"/>
      <c r="CG287" s="208">
        <v>1590.0333467154408</v>
      </c>
      <c r="CH287" s="208">
        <v>1465.881574066995</v>
      </c>
      <c r="CI287" s="201">
        <v>28.371596813309001</v>
      </c>
      <c r="CJ287" s="137">
        <v>1.8167568498803931E-2</v>
      </c>
    </row>
    <row r="288" spans="1:88">
      <c r="A288" s="72">
        <v>922</v>
      </c>
      <c r="B288" s="82">
        <v>6</v>
      </c>
      <c r="C288" s="82">
        <v>6</v>
      </c>
      <c r="D288" s="73" t="s">
        <v>319</v>
      </c>
      <c r="E288" s="92">
        <v>4511</v>
      </c>
      <c r="F288" s="208">
        <v>4532</v>
      </c>
      <c r="G288" s="209">
        <v>21</v>
      </c>
      <c r="H288" s="174">
        <v>4.6552870760363553E-3</v>
      </c>
      <c r="I288" s="137"/>
      <c r="J288" s="208">
        <v>3342354.273253771</v>
      </c>
      <c r="K288" s="209">
        <v>3220489.27984282</v>
      </c>
      <c r="L288" s="209">
        <v>-121864.99341095099</v>
      </c>
      <c r="M288" s="174">
        <v>-3.6460824750428333E-2</v>
      </c>
      <c r="N288" s="394"/>
      <c r="O288" s="208">
        <v>-177505.0880108767</v>
      </c>
      <c r="P288" s="208">
        <v>-155110.4963223002</v>
      </c>
      <c r="Q288" s="209">
        <v>22394.591688576504</v>
      </c>
      <c r="R288" s="174">
        <v>-0.12616309729219854</v>
      </c>
      <c r="S288" s="394"/>
      <c r="T288" s="208">
        <v>3164849.185242895</v>
      </c>
      <c r="U288" s="208">
        <v>3065378.7835205197</v>
      </c>
      <c r="V288" s="209">
        <v>-99470.401722375304</v>
      </c>
      <c r="W288" s="174">
        <v>-3.1429744641920804E-2</v>
      </c>
      <c r="X288" s="137"/>
      <c r="Y288" s="208">
        <v>1041880.653700171</v>
      </c>
      <c r="Z288" s="208">
        <v>1036674</v>
      </c>
      <c r="AA288" s="209">
        <v>-5206.6537001710385</v>
      </c>
      <c r="AB288" s="174">
        <v>-4.9973609565356148E-3</v>
      </c>
      <c r="AC288" s="174"/>
      <c r="AD288" s="208">
        <v>311678.75562706962</v>
      </c>
      <c r="AE288" s="208">
        <v>401799.17471303657</v>
      </c>
      <c r="AF288" s="209">
        <v>90120.419085966947</v>
      </c>
      <c r="AG288" s="174">
        <v>0.28914520947907651</v>
      </c>
      <c r="AH288" s="138"/>
      <c r="AI288" s="79">
        <v>4518408.5945701357</v>
      </c>
      <c r="AJ288" s="79">
        <v>4503851.9582335567</v>
      </c>
      <c r="AK288" s="209">
        <v>-14556.636336578988</v>
      </c>
      <c r="AL288" s="174">
        <v>-3.2216290386115139E-3</v>
      </c>
      <c r="AM288" s="137"/>
      <c r="AN288" s="208">
        <v>-1109577</v>
      </c>
      <c r="AO288" s="208">
        <v>-1109577</v>
      </c>
      <c r="AP288" s="209">
        <v>0</v>
      </c>
      <c r="AQ288" s="174">
        <v>0</v>
      </c>
      <c r="AR288" s="137"/>
      <c r="AS288" s="208">
        <v>3408831.5945701357</v>
      </c>
      <c r="AT288" s="208">
        <v>3394274.9582335567</v>
      </c>
      <c r="AU288" s="209">
        <v>-14556.636336578988</v>
      </c>
      <c r="AV288" s="174">
        <v>-4.2702714794611686E-3</v>
      </c>
      <c r="AX288" s="208">
        <v>740.93422151491268</v>
      </c>
      <c r="AY288" s="208">
        <v>710.61105027423218</v>
      </c>
      <c r="AZ288" s="208">
        <v>-30.323171240680495</v>
      </c>
      <c r="BA288" s="394">
        <v>-4.0925591449510586E-2</v>
      </c>
      <c r="BB288" s="159"/>
      <c r="BC288" s="208">
        <v>-39.349387721320483</v>
      </c>
      <c r="BD288" s="208">
        <v>-34.225617017277187</v>
      </c>
      <c r="BE288" s="208">
        <v>5.1237707040432952</v>
      </c>
      <c r="BF288" s="394">
        <v>-0.13021220915381887</v>
      </c>
      <c r="BG288" s="513"/>
      <c r="BH288" s="208">
        <v>701.58483379359234</v>
      </c>
      <c r="BI288" s="208">
        <v>676.38543325695491</v>
      </c>
      <c r="BJ288" s="208">
        <v>-25.199400536637427</v>
      </c>
      <c r="BK288" s="394">
        <v>-3.5917823936386775E-2</v>
      </c>
      <c r="BL288" s="210"/>
      <c r="BM288" s="208">
        <v>230.96445437822456</v>
      </c>
      <c r="BN288" s="208">
        <v>228.74536628420122</v>
      </c>
      <c r="BO288" s="208">
        <v>-2.2190880940233342</v>
      </c>
      <c r="BP288" s="394">
        <v>-9.6079204048835267E-3</v>
      </c>
      <c r="BQ288" s="210"/>
      <c r="BR288" s="208">
        <v>69.093051568847173</v>
      </c>
      <c r="BS288" s="208">
        <v>88.658246847536759</v>
      </c>
      <c r="BT288" s="208">
        <v>19.565195278689586</v>
      </c>
      <c r="BU288" s="394">
        <v>0.28317167695501216</v>
      </c>
      <c r="BV288" s="210"/>
      <c r="BW288" s="208">
        <v>1001.6423397406641</v>
      </c>
      <c r="BX288" s="208">
        <v>993.78904638869301</v>
      </c>
      <c r="BY288" s="208">
        <v>-7.8532933519710468</v>
      </c>
      <c r="BZ288" s="394">
        <v>-7.8404167240018509E-3</v>
      </c>
      <c r="CA288" s="211"/>
      <c r="CB288" s="208">
        <v>-245.97140323653292</v>
      </c>
      <c r="CC288" s="208">
        <v>-244.83164165931157</v>
      </c>
      <c r="CD288" s="208">
        <v>1.1397615772213499</v>
      </c>
      <c r="CE288" s="394">
        <v>-4.6337157987643117E-3</v>
      </c>
      <c r="CF288" s="137"/>
      <c r="CG288" s="208">
        <v>755.67093650413119</v>
      </c>
      <c r="CH288" s="208">
        <v>748.95740472938144</v>
      </c>
      <c r="CI288" s="201">
        <v>12.189561348365149</v>
      </c>
      <c r="CJ288" s="137">
        <v>1.6395247756961391E-2</v>
      </c>
    </row>
    <row r="289" spans="1:88">
      <c r="A289" s="72">
        <v>924</v>
      </c>
      <c r="B289" s="82">
        <v>16</v>
      </c>
      <c r="C289" s="82">
        <v>16</v>
      </c>
      <c r="D289" s="73" t="s">
        <v>320</v>
      </c>
      <c r="E289" s="92">
        <v>2931</v>
      </c>
      <c r="F289" s="208">
        <v>2912</v>
      </c>
      <c r="G289" s="209">
        <v>-19</v>
      </c>
      <c r="H289" s="174">
        <v>-6.4824292050494709E-3</v>
      </c>
      <c r="I289" s="137"/>
      <c r="J289" s="208">
        <v>1182820.8743888461</v>
      </c>
      <c r="K289" s="209">
        <v>962832.1720698555</v>
      </c>
      <c r="L289" s="209">
        <v>-219988.7023189906</v>
      </c>
      <c r="M289" s="174">
        <v>-0.18598648965563527</v>
      </c>
      <c r="N289" s="394"/>
      <c r="O289" s="208">
        <v>111352.537784799</v>
      </c>
      <c r="P289" s="208">
        <v>125668.78059982345</v>
      </c>
      <c r="Q289" s="209">
        <v>14316.242815024452</v>
      </c>
      <c r="R289" s="174">
        <v>0.12856683017581658</v>
      </c>
      <c r="S289" s="394"/>
      <c r="T289" s="208">
        <v>1294173.4121736451</v>
      </c>
      <c r="U289" s="208">
        <v>1088500.952669679</v>
      </c>
      <c r="V289" s="209">
        <v>-205672.45950396615</v>
      </c>
      <c r="W289" s="174">
        <v>-0.15892187056951387</v>
      </c>
      <c r="X289" s="137"/>
      <c r="Y289" s="208">
        <v>1639673.6360290761</v>
      </c>
      <c r="Z289" s="208">
        <v>1528508</v>
      </c>
      <c r="AA289" s="209">
        <v>-111165.63602907606</v>
      </c>
      <c r="AB289" s="174">
        <v>-6.7797416257966092E-2</v>
      </c>
      <c r="AC289" s="174"/>
      <c r="AD289" s="208">
        <v>509318.094249324</v>
      </c>
      <c r="AE289" s="208">
        <v>561648.83226070204</v>
      </c>
      <c r="AF289" s="209">
        <v>52330.738011378038</v>
      </c>
      <c r="AG289" s="174">
        <v>0.10274666971827792</v>
      </c>
      <c r="AH289" s="138"/>
      <c r="AI289" s="79">
        <v>3443165.1424520449</v>
      </c>
      <c r="AJ289" s="79">
        <v>3178657.784930381</v>
      </c>
      <c r="AK289" s="209">
        <v>-264507.35752166389</v>
      </c>
      <c r="AL289" s="174">
        <v>-7.6820990739147457E-2</v>
      </c>
      <c r="AM289" s="137"/>
      <c r="AN289" s="208">
        <v>458533</v>
      </c>
      <c r="AO289" s="208">
        <v>458533</v>
      </c>
      <c r="AP289" s="209">
        <v>0</v>
      </c>
      <c r="AQ289" s="174">
        <v>0</v>
      </c>
      <c r="AR289" s="137"/>
      <c r="AS289" s="208">
        <v>3901698.1424520449</v>
      </c>
      <c r="AT289" s="208">
        <v>3637190.784930381</v>
      </c>
      <c r="AU289" s="209">
        <v>-264507.35752166389</v>
      </c>
      <c r="AV289" s="174">
        <v>-6.7792880910933995E-2</v>
      </c>
      <c r="AX289" s="208">
        <v>403.55539897265305</v>
      </c>
      <c r="AY289" s="208">
        <v>330.64291623278007</v>
      </c>
      <c r="AZ289" s="208">
        <v>-72.912482739872985</v>
      </c>
      <c r="BA289" s="394">
        <v>-0.18067527513072351</v>
      </c>
      <c r="BB289" s="159"/>
      <c r="BC289" s="208">
        <v>37.991312789081881</v>
      </c>
      <c r="BD289" s="208">
        <v>43.155487843345966</v>
      </c>
      <c r="BE289" s="208">
        <v>5.164175054264085</v>
      </c>
      <c r="BF289" s="394">
        <v>0.13593041869688138</v>
      </c>
      <c r="BG289" s="513"/>
      <c r="BH289" s="208">
        <v>441.54671176173491</v>
      </c>
      <c r="BI289" s="208">
        <v>373.79840407612602</v>
      </c>
      <c r="BJ289" s="208">
        <v>-67.748307685608893</v>
      </c>
      <c r="BK289" s="394">
        <v>-0.15343406684040006</v>
      </c>
      <c r="BL289" s="210"/>
      <c r="BM289" s="208">
        <v>559.42464552339686</v>
      </c>
      <c r="BN289" s="208">
        <v>524.89972527472526</v>
      </c>
      <c r="BO289" s="208">
        <v>-34.524920248671606</v>
      </c>
      <c r="BP289" s="394">
        <v>-6.1715050498660357E-2</v>
      </c>
      <c r="BQ289" s="210"/>
      <c r="BR289" s="208">
        <v>173.76939414852404</v>
      </c>
      <c r="BS289" s="208">
        <v>192.87391217743888</v>
      </c>
      <c r="BT289" s="208">
        <v>19.104518028914839</v>
      </c>
      <c r="BU289" s="394">
        <v>0.10994178878580793</v>
      </c>
      <c r="BV289" s="210"/>
      <c r="BW289" s="208">
        <v>1174.7407514336558</v>
      </c>
      <c r="BX289" s="208">
        <v>1091.5720415282901</v>
      </c>
      <c r="BY289" s="208">
        <v>-83.168709905365631</v>
      </c>
      <c r="BZ289" s="394">
        <v>-7.0797501324327425E-2</v>
      </c>
      <c r="CA289" s="211"/>
      <c r="CB289" s="208">
        <v>156.44251108836573</v>
      </c>
      <c r="CC289" s="208">
        <v>157.46325549450549</v>
      </c>
      <c r="CD289" s="208">
        <v>1.0207444061397553</v>
      </c>
      <c r="CE289" s="394">
        <v>6.5247252747253149E-3</v>
      </c>
      <c r="CF289" s="137"/>
      <c r="CG289" s="208">
        <v>1331.1832625220216</v>
      </c>
      <c r="CH289" s="208">
        <v>1249.0352970227957</v>
      </c>
      <c r="CI289" s="201">
        <v>11.506275120246761</v>
      </c>
      <c r="CJ289" s="137">
        <v>8.7190086893162416E-3</v>
      </c>
    </row>
    <row r="290" spans="1:88">
      <c r="A290" s="72">
        <v>925</v>
      </c>
      <c r="B290" s="82">
        <v>11</v>
      </c>
      <c r="C290" s="82">
        <v>11</v>
      </c>
      <c r="D290" s="73" t="s">
        <v>321</v>
      </c>
      <c r="E290" s="92">
        <v>3352</v>
      </c>
      <c r="F290" s="208">
        <v>3295</v>
      </c>
      <c r="G290" s="209">
        <v>-57</v>
      </c>
      <c r="H290" s="174">
        <v>-1.7004773269689737E-2</v>
      </c>
      <c r="I290" s="137"/>
      <c r="J290" s="208">
        <v>1883069.962705391</v>
      </c>
      <c r="K290" s="209">
        <v>1805689.44915793</v>
      </c>
      <c r="L290" s="209">
        <v>-77380.513547461014</v>
      </c>
      <c r="M290" s="174">
        <v>-4.1092744868750961E-2</v>
      </c>
      <c r="N290" s="394"/>
      <c r="O290" s="208">
        <v>2008414.8092769161</v>
      </c>
      <c r="P290" s="208">
        <v>1952191.5077064196</v>
      </c>
      <c r="Q290" s="209">
        <v>-56223.301570496522</v>
      </c>
      <c r="R290" s="174">
        <v>-2.7993869249917768E-2</v>
      </c>
      <c r="S290" s="394"/>
      <c r="T290" s="208">
        <v>3891484.771982308</v>
      </c>
      <c r="U290" s="208">
        <v>3757880.9568643495</v>
      </c>
      <c r="V290" s="209">
        <v>-133603.81511795847</v>
      </c>
      <c r="W290" s="174">
        <v>-3.4332349462054088E-2</v>
      </c>
      <c r="X290" s="137"/>
      <c r="Y290" s="208">
        <v>140900.70406717071</v>
      </c>
      <c r="Z290" s="208">
        <v>-14383</v>
      </c>
      <c r="AA290" s="209">
        <v>-155283.70406717071</v>
      </c>
      <c r="AB290" s="174">
        <v>-1.102078978917971</v>
      </c>
      <c r="AC290" s="174"/>
      <c r="AD290" s="208">
        <v>602232.40073797817</v>
      </c>
      <c r="AE290" s="208">
        <v>663069.95101769618</v>
      </c>
      <c r="AF290" s="209">
        <v>60837.550279718009</v>
      </c>
      <c r="AG290" s="174">
        <v>0.10102005505709659</v>
      </c>
      <c r="AH290" s="138"/>
      <c r="AI290" s="79">
        <v>4634617.8767874567</v>
      </c>
      <c r="AJ290" s="79">
        <v>4406567.907882046</v>
      </c>
      <c r="AK290" s="209">
        <v>-228049.96890541073</v>
      </c>
      <c r="AL290" s="174">
        <v>-4.9205775959999191E-2</v>
      </c>
      <c r="AM290" s="137"/>
      <c r="AN290" s="208">
        <v>34739</v>
      </c>
      <c r="AO290" s="208">
        <v>34739</v>
      </c>
      <c r="AP290" s="209">
        <v>0</v>
      </c>
      <c r="AQ290" s="174">
        <v>0</v>
      </c>
      <c r="AR290" s="137"/>
      <c r="AS290" s="208">
        <v>4669356.8767874567</v>
      </c>
      <c r="AT290" s="208">
        <v>4441306.907882046</v>
      </c>
      <c r="AU290" s="209">
        <v>-228049.96890541073</v>
      </c>
      <c r="AV290" s="174">
        <v>-4.8839695684667901E-2</v>
      </c>
      <c r="AX290" s="208">
        <v>561.7750485397944</v>
      </c>
      <c r="AY290" s="208">
        <v>548.00893752896206</v>
      </c>
      <c r="AZ290" s="208">
        <v>-13.766111010832333</v>
      </c>
      <c r="BA290" s="394">
        <v>-2.450466792110861E-2</v>
      </c>
      <c r="BB290" s="159"/>
      <c r="BC290" s="208">
        <v>599.16909584633538</v>
      </c>
      <c r="BD290" s="208">
        <v>592.47086728571151</v>
      </c>
      <c r="BE290" s="208">
        <v>-6.6982285606238747</v>
      </c>
      <c r="BF290" s="394">
        <v>-1.1179195667898267E-2</v>
      </c>
      <c r="BG290" s="513"/>
      <c r="BH290" s="208">
        <v>1160.9441443861301</v>
      </c>
      <c r="BI290" s="208">
        <v>1140.4798048146736</v>
      </c>
      <c r="BJ290" s="208">
        <v>-20.464339571456549</v>
      </c>
      <c r="BK290" s="394">
        <v>-1.7627324854872697E-2</v>
      </c>
      <c r="BL290" s="210"/>
      <c r="BM290" s="208">
        <v>42.034816249155938</v>
      </c>
      <c r="BN290" s="208">
        <v>-4.3650986342943856</v>
      </c>
      <c r="BO290" s="208">
        <v>-46.399914883450322</v>
      </c>
      <c r="BP290" s="394">
        <v>-1.1038448368233806</v>
      </c>
      <c r="BQ290" s="210"/>
      <c r="BR290" s="208">
        <v>179.6636040387763</v>
      </c>
      <c r="BS290" s="208">
        <v>201.23518999019612</v>
      </c>
      <c r="BT290" s="208">
        <v>21.57158595141982</v>
      </c>
      <c r="BU290" s="394">
        <v>0.12006653248904038</v>
      </c>
      <c r="BV290" s="210"/>
      <c r="BW290" s="208">
        <v>1382.6425646740622</v>
      </c>
      <c r="BX290" s="208">
        <v>1337.3498961705754</v>
      </c>
      <c r="BY290" s="208">
        <v>-45.292668503486766</v>
      </c>
      <c r="BZ290" s="394">
        <v>-3.2758045832448283E-2</v>
      </c>
      <c r="CA290" s="211"/>
      <c r="CB290" s="208">
        <v>10.363663484486873</v>
      </c>
      <c r="CC290" s="208">
        <v>10.542943854324735</v>
      </c>
      <c r="CD290" s="208">
        <v>0.179280369837862</v>
      </c>
      <c r="CE290" s="394">
        <v>1.7298937784522107E-2</v>
      </c>
      <c r="CF290" s="137"/>
      <c r="CG290" s="208">
        <v>1393.0062281585492</v>
      </c>
      <c r="CH290" s="208">
        <v>1347.8928400249001</v>
      </c>
      <c r="CI290" s="201">
        <v>112.6580905539836</v>
      </c>
      <c r="CJ290" s="137">
        <v>8.7990201450019942E-2</v>
      </c>
    </row>
    <row r="291" spans="1:88">
      <c r="A291" s="72">
        <v>927</v>
      </c>
      <c r="B291" s="82">
        <v>1</v>
      </c>
      <c r="C291" s="83">
        <v>33</v>
      </c>
      <c r="D291" s="73" t="s">
        <v>322</v>
      </c>
      <c r="E291" s="92">
        <v>28799</v>
      </c>
      <c r="F291" s="208">
        <v>28852</v>
      </c>
      <c r="G291" s="209">
        <v>53</v>
      </c>
      <c r="H291" s="174">
        <v>1.8403416785305045E-3</v>
      </c>
      <c r="I291" s="137"/>
      <c r="J291" s="208">
        <v>14719603.48329944</v>
      </c>
      <c r="K291" s="209">
        <v>14336870.118325638</v>
      </c>
      <c r="L291" s="209">
        <v>-382733.36497380212</v>
      </c>
      <c r="M291" s="174">
        <v>-2.6001608359086815E-2</v>
      </c>
      <c r="N291" s="394"/>
      <c r="O291" s="208">
        <v>1630898.025600862</v>
      </c>
      <c r="P291" s="208">
        <v>1214816.4590496707</v>
      </c>
      <c r="Q291" s="209">
        <v>-416081.56655119127</v>
      </c>
      <c r="R291" s="174">
        <v>-0.25512420765724875</v>
      </c>
      <c r="S291" s="394"/>
      <c r="T291" s="208">
        <v>16350501.5089003</v>
      </c>
      <c r="U291" s="208">
        <v>15551686.577375308</v>
      </c>
      <c r="V291" s="209">
        <v>-798814.93152499199</v>
      </c>
      <c r="W291" s="174">
        <v>-4.8855683789892426E-2</v>
      </c>
      <c r="X291" s="137"/>
      <c r="Y291" s="208">
        <v>1444865.9012661241</v>
      </c>
      <c r="Z291" s="208">
        <v>1089587</v>
      </c>
      <c r="AA291" s="209">
        <v>-355278.9012661241</v>
      </c>
      <c r="AB291" s="174">
        <v>-0.24589057085145141</v>
      </c>
      <c r="AC291" s="174"/>
      <c r="AD291" s="208">
        <v>2059449.672413531</v>
      </c>
      <c r="AE291" s="208">
        <v>2538225.0728509282</v>
      </c>
      <c r="AF291" s="209">
        <v>478775.40043739718</v>
      </c>
      <c r="AG291" s="174">
        <v>0.23247734909506476</v>
      </c>
      <c r="AH291" s="138"/>
      <c r="AI291" s="79">
        <v>19854817.082579959</v>
      </c>
      <c r="AJ291" s="79">
        <v>19179498.650226235</v>
      </c>
      <c r="AK291" s="209">
        <v>-675318.43235372379</v>
      </c>
      <c r="AL291" s="174">
        <v>-3.4012825680787992E-2</v>
      </c>
      <c r="AM291" s="137"/>
      <c r="AN291" s="208">
        <v>-2571720</v>
      </c>
      <c r="AO291" s="208">
        <v>-2571720</v>
      </c>
      <c r="AP291" s="209">
        <v>0</v>
      </c>
      <c r="AQ291" s="174">
        <v>0</v>
      </c>
      <c r="AR291" s="137"/>
      <c r="AS291" s="208">
        <v>17283097.082579959</v>
      </c>
      <c r="AT291" s="208">
        <v>16607778.650226235</v>
      </c>
      <c r="AU291" s="209">
        <v>-675318.43235372379</v>
      </c>
      <c r="AV291" s="174">
        <v>-3.9073924605468609E-2</v>
      </c>
      <c r="AX291" s="208">
        <v>511.11509022186323</v>
      </c>
      <c r="AY291" s="208">
        <v>496.91079018181193</v>
      </c>
      <c r="AZ291" s="208">
        <v>-14.204300040051294</v>
      </c>
      <c r="BA291" s="394">
        <v>-2.7790805460049195E-2</v>
      </c>
      <c r="BB291" s="159"/>
      <c r="BC291" s="208">
        <v>56.630369998988229</v>
      </c>
      <c r="BD291" s="208">
        <v>42.105103945988866</v>
      </c>
      <c r="BE291" s="208">
        <v>-14.525266052999363</v>
      </c>
      <c r="BF291" s="394">
        <v>-0.25649251546932988</v>
      </c>
      <c r="BG291" s="513"/>
      <c r="BH291" s="208">
        <v>567.74546022085144</v>
      </c>
      <c r="BI291" s="208">
        <v>539.01589412780072</v>
      </c>
      <c r="BJ291" s="208">
        <v>-28.729566093050721</v>
      </c>
      <c r="BK291" s="394">
        <v>-5.0602898844624843E-2</v>
      </c>
      <c r="BL291" s="210"/>
      <c r="BM291" s="208">
        <v>50.170696943162056</v>
      </c>
      <c r="BN291" s="208">
        <v>37.764695688340495</v>
      </c>
      <c r="BO291" s="208">
        <v>-12.406001254821561</v>
      </c>
      <c r="BP291" s="394">
        <v>-0.247275840494626</v>
      </c>
      <c r="BQ291" s="210"/>
      <c r="BR291" s="208">
        <v>71.511152207143681</v>
      </c>
      <c r="BS291" s="208">
        <v>87.973973133610428</v>
      </c>
      <c r="BT291" s="208">
        <v>16.462820926466748</v>
      </c>
      <c r="BU291" s="394">
        <v>0.230213336218937</v>
      </c>
      <c r="BV291" s="210"/>
      <c r="BW291" s="208">
        <v>689.42730937115732</v>
      </c>
      <c r="BX291" s="208">
        <v>664.75456294975163</v>
      </c>
      <c r="BY291" s="208">
        <v>-24.672746421405691</v>
      </c>
      <c r="BZ291" s="394">
        <v>-3.5787306487627069E-2</v>
      </c>
      <c r="CA291" s="211"/>
      <c r="CB291" s="208">
        <v>-89.298933990763572</v>
      </c>
      <c r="CC291" s="208">
        <v>-89.134895327880216</v>
      </c>
      <c r="CD291" s="208">
        <v>0.16403866288335678</v>
      </c>
      <c r="CE291" s="394">
        <v>-1.8369610425620954E-3</v>
      </c>
      <c r="CF291" s="137"/>
      <c r="CG291" s="208">
        <v>600.12837538039378</v>
      </c>
      <c r="CH291" s="208">
        <v>575.61966762187149</v>
      </c>
      <c r="CI291" s="201">
        <v>-71.156431432807722</v>
      </c>
      <c r="CJ291" s="137">
        <v>-0.1060003603695569</v>
      </c>
    </row>
    <row r="292" spans="1:88">
      <c r="A292" s="72">
        <v>931</v>
      </c>
      <c r="B292" s="82">
        <v>13</v>
      </c>
      <c r="C292" s="82">
        <v>13</v>
      </c>
      <c r="D292" s="73" t="s">
        <v>323</v>
      </c>
      <c r="E292" s="92">
        <v>5764</v>
      </c>
      <c r="F292" s="208">
        <v>5695</v>
      </c>
      <c r="G292" s="209">
        <v>-69</v>
      </c>
      <c r="H292" s="174">
        <v>-1.1970853573907009E-2</v>
      </c>
      <c r="I292" s="137"/>
      <c r="J292" s="208">
        <v>1154909.7679235791</v>
      </c>
      <c r="K292" s="209">
        <v>1265345.2464687908</v>
      </c>
      <c r="L292" s="209">
        <v>110435.47854521172</v>
      </c>
      <c r="M292" s="174">
        <v>9.5622603265157674E-2</v>
      </c>
      <c r="N292" s="394"/>
      <c r="O292" s="208">
        <v>3810198.811839934</v>
      </c>
      <c r="P292" s="208">
        <v>3712566.8107760223</v>
      </c>
      <c r="Q292" s="209">
        <v>-97632.00106391171</v>
      </c>
      <c r="R292" s="174">
        <v>-2.5623860035997831E-2</v>
      </c>
      <c r="S292" s="394"/>
      <c r="T292" s="208">
        <v>4965108.5797635131</v>
      </c>
      <c r="U292" s="208">
        <v>4977912.0572448131</v>
      </c>
      <c r="V292" s="209">
        <v>12803.477481300011</v>
      </c>
      <c r="W292" s="174">
        <v>2.5786903298517265E-3</v>
      </c>
      <c r="X292" s="137"/>
      <c r="Y292" s="208">
        <v>1792868.6170113881</v>
      </c>
      <c r="Z292" s="208">
        <v>1728666</v>
      </c>
      <c r="AA292" s="209">
        <v>-64202.617011388065</v>
      </c>
      <c r="AB292" s="174">
        <v>-3.5809995446520922E-2</v>
      </c>
      <c r="AC292" s="174"/>
      <c r="AD292" s="208">
        <v>932504.65565280057</v>
      </c>
      <c r="AE292" s="208">
        <v>1025661.1893649326</v>
      </c>
      <c r="AF292" s="209">
        <v>93156.533712132019</v>
      </c>
      <c r="AG292" s="174">
        <v>9.9899269293103651E-2</v>
      </c>
      <c r="AH292" s="138"/>
      <c r="AI292" s="79">
        <v>7690481.8524277005</v>
      </c>
      <c r="AJ292" s="79">
        <v>7732239.2466097455</v>
      </c>
      <c r="AK292" s="209">
        <v>41757.394182045013</v>
      </c>
      <c r="AL292" s="174">
        <v>5.4297500447079532E-3</v>
      </c>
      <c r="AM292" s="137"/>
      <c r="AN292" s="208">
        <v>-104681</v>
      </c>
      <c r="AO292" s="208">
        <v>-104681</v>
      </c>
      <c r="AP292" s="209">
        <v>0</v>
      </c>
      <c r="AQ292" s="174">
        <v>0</v>
      </c>
      <c r="AR292" s="137"/>
      <c r="AS292" s="208">
        <v>7585800.8524277005</v>
      </c>
      <c r="AT292" s="208">
        <v>7627558.2466097455</v>
      </c>
      <c r="AU292" s="209">
        <v>41757.394182045013</v>
      </c>
      <c r="AV292" s="174">
        <v>5.5046784109394724E-3</v>
      </c>
      <c r="AX292" s="208">
        <v>200.36602496939261</v>
      </c>
      <c r="AY292" s="208">
        <v>222.18529349759277</v>
      </c>
      <c r="AZ292" s="208">
        <v>21.819268528200155</v>
      </c>
      <c r="BA292" s="394">
        <v>0.10889704744870399</v>
      </c>
      <c r="BB292" s="159"/>
      <c r="BC292" s="208">
        <v>661.03379802913503</v>
      </c>
      <c r="BD292" s="208">
        <v>651.89935219947711</v>
      </c>
      <c r="BE292" s="208">
        <v>-9.1344458296579205</v>
      </c>
      <c r="BF292" s="394">
        <v>-1.3818424802017944E-2</v>
      </c>
      <c r="BG292" s="513"/>
      <c r="BH292" s="208">
        <v>861.39982299852761</v>
      </c>
      <c r="BI292" s="208">
        <v>874.08464569706985</v>
      </c>
      <c r="BJ292" s="208">
        <v>12.684822698542234</v>
      </c>
      <c r="BK292" s="394">
        <v>1.4725824593725179E-2</v>
      </c>
      <c r="BL292" s="210"/>
      <c r="BM292" s="208">
        <v>311.04590857241294</v>
      </c>
      <c r="BN292" s="208">
        <v>303.54100087796314</v>
      </c>
      <c r="BO292" s="208">
        <v>-7.5049076944497983</v>
      </c>
      <c r="BP292" s="394">
        <v>-2.4127974320236462E-2</v>
      </c>
      <c r="BQ292" s="210"/>
      <c r="BR292" s="208">
        <v>161.78082159139495</v>
      </c>
      <c r="BS292" s="208">
        <v>180.09854071377219</v>
      </c>
      <c r="BT292" s="208">
        <v>18.317719122377241</v>
      </c>
      <c r="BU292" s="394">
        <v>0.11322552909665499</v>
      </c>
      <c r="BV292" s="210"/>
      <c r="BW292" s="208">
        <v>1334.2265531623352</v>
      </c>
      <c r="BX292" s="208">
        <v>1357.7241872888053</v>
      </c>
      <c r="BY292" s="208">
        <v>23.497634126470075</v>
      </c>
      <c r="BZ292" s="394">
        <v>1.7611427437699272E-2</v>
      </c>
      <c r="CA292" s="211"/>
      <c r="CB292" s="208">
        <v>-18.161172796668978</v>
      </c>
      <c r="CC292" s="208">
        <v>-18.381211589113256</v>
      </c>
      <c r="CD292" s="208">
        <v>-0.22003879244427793</v>
      </c>
      <c r="CE292" s="394">
        <v>1.2115891132572464E-2</v>
      </c>
      <c r="CF292" s="137"/>
      <c r="CG292" s="208">
        <v>1316.0653803656662</v>
      </c>
      <c r="CH292" s="208">
        <v>1339.342975699692</v>
      </c>
      <c r="CI292" s="201">
        <v>-98.980178572994873</v>
      </c>
      <c r="CJ292" s="137">
        <v>-6.9948404097486316E-2</v>
      </c>
    </row>
    <row r="293" spans="1:88">
      <c r="A293" s="72">
        <v>934</v>
      </c>
      <c r="B293" s="82">
        <v>14</v>
      </c>
      <c r="C293" s="82">
        <v>14</v>
      </c>
      <c r="D293" s="73" t="s">
        <v>324</v>
      </c>
      <c r="E293" s="92">
        <v>2607</v>
      </c>
      <c r="F293" s="208">
        <v>2554</v>
      </c>
      <c r="G293" s="209">
        <v>-53</v>
      </c>
      <c r="H293" s="174">
        <v>-2.0329881089374759E-2</v>
      </c>
      <c r="I293" s="137"/>
      <c r="J293" s="208">
        <v>389448.54305001581</v>
      </c>
      <c r="K293" s="209">
        <v>260197.37632541935</v>
      </c>
      <c r="L293" s="209">
        <v>-129251.16672459646</v>
      </c>
      <c r="M293" s="174">
        <v>-0.33188252730989698</v>
      </c>
      <c r="N293" s="394"/>
      <c r="O293" s="208">
        <v>376527.62744653597</v>
      </c>
      <c r="P293" s="208">
        <v>372772.24854522379</v>
      </c>
      <c r="Q293" s="209">
        <v>-3755.3789013121859</v>
      </c>
      <c r="R293" s="174">
        <v>-9.9737140851514829E-3</v>
      </c>
      <c r="S293" s="394"/>
      <c r="T293" s="208">
        <v>765976.17049655179</v>
      </c>
      <c r="U293" s="208">
        <v>632969.62487064314</v>
      </c>
      <c r="V293" s="209">
        <v>-133006.54562590865</v>
      </c>
      <c r="W293" s="174">
        <v>-0.17364318989151556</v>
      </c>
      <c r="X293" s="137"/>
      <c r="Y293" s="208">
        <v>1127521.6166499041</v>
      </c>
      <c r="Z293" s="208">
        <v>1065108</v>
      </c>
      <c r="AA293" s="209">
        <v>-62413.616649904056</v>
      </c>
      <c r="AB293" s="174">
        <v>-5.5354696289857043E-2</v>
      </c>
      <c r="AC293" s="174"/>
      <c r="AD293" s="208">
        <v>334333.12314697681</v>
      </c>
      <c r="AE293" s="208">
        <v>386965.85080385336</v>
      </c>
      <c r="AF293" s="209">
        <v>52632.727656876552</v>
      </c>
      <c r="AG293" s="174">
        <v>0.15742600422435135</v>
      </c>
      <c r="AH293" s="138"/>
      <c r="AI293" s="79">
        <v>2227830.9102934329</v>
      </c>
      <c r="AJ293" s="79">
        <v>2085043.4756744965</v>
      </c>
      <c r="AK293" s="209">
        <v>-142787.43461893639</v>
      </c>
      <c r="AL293" s="174">
        <v>-6.4092581694240661E-2</v>
      </c>
      <c r="AM293" s="137"/>
      <c r="AN293" s="208">
        <v>87371</v>
      </c>
      <c r="AO293" s="208">
        <v>87371</v>
      </c>
      <c r="AP293" s="209">
        <v>0</v>
      </c>
      <c r="AQ293" s="174">
        <v>0</v>
      </c>
      <c r="AR293" s="137"/>
      <c r="AS293" s="208">
        <v>2315201.9102934329</v>
      </c>
      <c r="AT293" s="208">
        <v>2172414.4756744965</v>
      </c>
      <c r="AU293" s="209">
        <v>-142787.43461893639</v>
      </c>
      <c r="AV293" s="174">
        <v>-6.1673858329202594E-2</v>
      </c>
      <c r="AX293" s="208">
        <v>149.3857088799447</v>
      </c>
      <c r="AY293" s="208">
        <v>101.87837757455731</v>
      </c>
      <c r="AZ293" s="208">
        <v>-47.507331305387396</v>
      </c>
      <c r="BA293" s="394">
        <v>-0.31801791256730677</v>
      </c>
      <c r="BB293" s="159"/>
      <c r="BC293" s="208">
        <v>144.42946967646182</v>
      </c>
      <c r="BD293" s="208">
        <v>145.95624453610955</v>
      </c>
      <c r="BE293" s="208">
        <v>1.5267748596477304</v>
      </c>
      <c r="BF293" s="394">
        <v>1.0571075716527083E-2</v>
      </c>
      <c r="BG293" s="513"/>
      <c r="BH293" s="208">
        <v>293.81517855640652</v>
      </c>
      <c r="BI293" s="208">
        <v>247.83462211066686</v>
      </c>
      <c r="BJ293" s="208">
        <v>-45.980556445739666</v>
      </c>
      <c r="BK293" s="394">
        <v>-0.1564948300889511</v>
      </c>
      <c r="BL293" s="210"/>
      <c r="BM293" s="208">
        <v>432.49774324890836</v>
      </c>
      <c r="BN293" s="208">
        <v>417.03523884103367</v>
      </c>
      <c r="BO293" s="208">
        <v>-15.46250440787469</v>
      </c>
      <c r="BP293" s="394">
        <v>-3.5751641827587076E-2</v>
      </c>
      <c r="BQ293" s="210"/>
      <c r="BR293" s="208">
        <v>128.24438939277974</v>
      </c>
      <c r="BS293" s="208">
        <v>151.51364557707649</v>
      </c>
      <c r="BT293" s="208">
        <v>23.269256184296751</v>
      </c>
      <c r="BU293" s="394">
        <v>0.18144463312955528</v>
      </c>
      <c r="BV293" s="210"/>
      <c r="BW293" s="208">
        <v>854.55731119809468</v>
      </c>
      <c r="BX293" s="208">
        <v>816.38350652877705</v>
      </c>
      <c r="BY293" s="208">
        <v>-38.173804669317633</v>
      </c>
      <c r="BZ293" s="394">
        <v>-4.46708537497593E-2</v>
      </c>
      <c r="CA293" s="211"/>
      <c r="CB293" s="208">
        <v>33.514000767165321</v>
      </c>
      <c r="CC293" s="208">
        <v>34.209475332811273</v>
      </c>
      <c r="CD293" s="208">
        <v>0.69547456564595223</v>
      </c>
      <c r="CE293" s="394">
        <v>2.0751761942051684E-2</v>
      </c>
      <c r="CF293" s="137"/>
      <c r="CG293" s="208">
        <v>888.07131196526007</v>
      </c>
      <c r="CH293" s="208">
        <v>850.59298186158833</v>
      </c>
      <c r="CI293" s="201">
        <v>284.88717129884998</v>
      </c>
      <c r="CJ293" s="137">
        <v>0.47230547372167458</v>
      </c>
    </row>
    <row r="294" spans="1:88">
      <c r="A294" s="72">
        <v>935</v>
      </c>
      <c r="B294" s="82">
        <v>8</v>
      </c>
      <c r="C294" s="82">
        <v>8</v>
      </c>
      <c r="D294" s="73" t="s">
        <v>325</v>
      </c>
      <c r="E294" s="92">
        <v>2831</v>
      </c>
      <c r="F294" s="208">
        <v>2751</v>
      </c>
      <c r="G294" s="209">
        <v>-80</v>
      </c>
      <c r="H294" s="174">
        <v>-2.8258565877781701E-2</v>
      </c>
      <c r="I294" s="137"/>
      <c r="J294" s="208">
        <v>278805.64722087531</v>
      </c>
      <c r="K294" s="209">
        <v>33207.12484847939</v>
      </c>
      <c r="L294" s="209">
        <v>-245598.52237239591</v>
      </c>
      <c r="M294" s="174">
        <v>-0.88089507806069633</v>
      </c>
      <c r="N294" s="394"/>
      <c r="O294" s="208">
        <v>66474.291417200206</v>
      </c>
      <c r="P294" s="208">
        <v>34319.783063698982</v>
      </c>
      <c r="Q294" s="209">
        <v>-32154.508353501224</v>
      </c>
      <c r="R294" s="174">
        <v>-0.4837134427157091</v>
      </c>
      <c r="S294" s="394"/>
      <c r="T294" s="208">
        <v>345279.93863807537</v>
      </c>
      <c r="U294" s="208">
        <v>67526.907912178372</v>
      </c>
      <c r="V294" s="209">
        <v>-277753.030725897</v>
      </c>
      <c r="W294" s="174">
        <v>-0.80442852203191417</v>
      </c>
      <c r="X294" s="137"/>
      <c r="Y294" s="208">
        <v>960475.81928575388</v>
      </c>
      <c r="Z294" s="208">
        <v>956991</v>
      </c>
      <c r="AA294" s="209">
        <v>-3484.8192857538816</v>
      </c>
      <c r="AB294" s="174">
        <v>-3.6282217790191999E-3</v>
      </c>
      <c r="AC294" s="174"/>
      <c r="AD294" s="208">
        <v>397720.63431014301</v>
      </c>
      <c r="AE294" s="208">
        <v>449523.66220474249</v>
      </c>
      <c r="AF294" s="209">
        <v>51803.02789459948</v>
      </c>
      <c r="AG294" s="174">
        <v>0.13024978697535572</v>
      </c>
      <c r="AH294" s="138"/>
      <c r="AI294" s="79">
        <v>1703476.392233972</v>
      </c>
      <c r="AJ294" s="79">
        <v>1474041.5701169209</v>
      </c>
      <c r="AK294" s="209">
        <v>-229434.82211705111</v>
      </c>
      <c r="AL294" s="174">
        <v>-0.13468623525575593</v>
      </c>
      <c r="AM294" s="137"/>
      <c r="AN294" s="208">
        <v>-12437</v>
      </c>
      <c r="AO294" s="208">
        <v>-12437</v>
      </c>
      <c r="AP294" s="209">
        <v>0</v>
      </c>
      <c r="AQ294" s="174">
        <v>0</v>
      </c>
      <c r="AR294" s="137"/>
      <c r="AS294" s="208">
        <v>1691039.392233972</v>
      </c>
      <c r="AT294" s="208">
        <v>1461604.5701169209</v>
      </c>
      <c r="AU294" s="209">
        <v>-229434.82211705111</v>
      </c>
      <c r="AV294" s="174">
        <v>-0.13567680514760388</v>
      </c>
      <c r="AX294" s="208">
        <v>98.483096863608381</v>
      </c>
      <c r="AY294" s="208">
        <v>12.070928698102287</v>
      </c>
      <c r="AZ294" s="208">
        <v>-86.412168165506088</v>
      </c>
      <c r="BA294" s="394">
        <v>-0.8774314670991753</v>
      </c>
      <c r="BB294" s="159"/>
      <c r="BC294" s="208">
        <v>23.480851789897635</v>
      </c>
      <c r="BD294" s="208">
        <v>12.475384610577601</v>
      </c>
      <c r="BE294" s="208">
        <v>-11.005467179320034</v>
      </c>
      <c r="BF294" s="394">
        <v>-0.46869965697134586</v>
      </c>
      <c r="BG294" s="513"/>
      <c r="BH294" s="208">
        <v>121.96394865350597</v>
      </c>
      <c r="BI294" s="208">
        <v>24.546313308679888</v>
      </c>
      <c r="BJ294" s="208">
        <v>-97.417635344826081</v>
      </c>
      <c r="BK294" s="394">
        <v>-0.79874123804883645</v>
      </c>
      <c r="BL294" s="210"/>
      <c r="BM294" s="208">
        <v>339.27086516628538</v>
      </c>
      <c r="BN294" s="208">
        <v>347.87022900763361</v>
      </c>
      <c r="BO294" s="208">
        <v>8.5993638413482358</v>
      </c>
      <c r="BP294" s="394">
        <v>2.5346602742128965E-2</v>
      </c>
      <c r="BQ294" s="210"/>
      <c r="BR294" s="208">
        <v>140.48768432007878</v>
      </c>
      <c r="BS294" s="208">
        <v>163.40373035432296</v>
      </c>
      <c r="BT294" s="208">
        <v>22.916046034244175</v>
      </c>
      <c r="BU294" s="394">
        <v>0.16311782876307945</v>
      </c>
      <c r="BV294" s="210"/>
      <c r="BW294" s="208">
        <v>601.72249813987003</v>
      </c>
      <c r="BX294" s="208">
        <v>535.82027267063643</v>
      </c>
      <c r="BY294" s="208">
        <v>-65.902225469233599</v>
      </c>
      <c r="BZ294" s="394">
        <v>-0.10952262159543628</v>
      </c>
      <c r="CA294" s="211"/>
      <c r="CB294" s="208">
        <v>-4.3931472977746377</v>
      </c>
      <c r="CC294" s="208">
        <v>-4.5209014903671392</v>
      </c>
      <c r="CD294" s="208">
        <v>-0.12775419259250143</v>
      </c>
      <c r="CE294" s="394">
        <v>2.9080334423845909E-2</v>
      </c>
      <c r="CF294" s="137"/>
      <c r="CG294" s="208">
        <v>597.32935084209532</v>
      </c>
      <c r="CH294" s="208">
        <v>531.2993711802693</v>
      </c>
      <c r="CI294" s="201">
        <v>-174.21923928986249</v>
      </c>
      <c r="CJ294" s="137">
        <v>-0.22580462399661139</v>
      </c>
    </row>
    <row r="295" spans="1:88">
      <c r="A295" s="72">
        <v>936</v>
      </c>
      <c r="B295" s="82">
        <v>6</v>
      </c>
      <c r="C295" s="82">
        <v>6</v>
      </c>
      <c r="D295" s="73" t="s">
        <v>326</v>
      </c>
      <c r="E295" s="92">
        <v>6190</v>
      </c>
      <c r="F295" s="208">
        <v>6126</v>
      </c>
      <c r="G295" s="209">
        <v>-64</v>
      </c>
      <c r="H295" s="174">
        <v>-1.0339256865912763E-2</v>
      </c>
      <c r="I295" s="137"/>
      <c r="J295" s="208">
        <v>1272044.148061479</v>
      </c>
      <c r="K295" s="209">
        <v>1189545.8489333619</v>
      </c>
      <c r="L295" s="209">
        <v>-82498.29912811704</v>
      </c>
      <c r="M295" s="174">
        <v>-6.4854902444887341E-2</v>
      </c>
      <c r="N295" s="394"/>
      <c r="O295" s="208">
        <v>2691846.5026681931</v>
      </c>
      <c r="P295" s="208">
        <v>2586930.2454334903</v>
      </c>
      <c r="Q295" s="209">
        <v>-104916.25723470282</v>
      </c>
      <c r="R295" s="174">
        <v>-3.8975572021178947E-2</v>
      </c>
      <c r="S295" s="394"/>
      <c r="T295" s="208">
        <v>3963890.6507296721</v>
      </c>
      <c r="U295" s="208">
        <v>3776476.0943668522</v>
      </c>
      <c r="V295" s="209">
        <v>-187414.55636281986</v>
      </c>
      <c r="W295" s="174">
        <v>-4.7280455712954805E-2</v>
      </c>
      <c r="X295" s="137"/>
      <c r="Y295" s="208">
        <v>2274594.6448726919</v>
      </c>
      <c r="Z295" s="208">
        <v>1935683</v>
      </c>
      <c r="AA295" s="209">
        <v>-338911.64487269195</v>
      </c>
      <c r="AB295" s="174">
        <v>-0.14899869989435444</v>
      </c>
      <c r="AC295" s="174"/>
      <c r="AD295" s="208">
        <v>1060455.1768096599</v>
      </c>
      <c r="AE295" s="208">
        <v>1170349.402442775</v>
      </c>
      <c r="AF295" s="209">
        <v>109894.22563311504</v>
      </c>
      <c r="AG295" s="174">
        <v>0.10362929809417099</v>
      </c>
      <c r="AH295" s="138"/>
      <c r="AI295" s="79">
        <v>7298940.4724120246</v>
      </c>
      <c r="AJ295" s="79">
        <v>6882508.4968096269</v>
      </c>
      <c r="AK295" s="209">
        <v>-416431.9756023977</v>
      </c>
      <c r="AL295" s="174">
        <v>-5.7053756935872453E-2</v>
      </c>
      <c r="AM295" s="137"/>
      <c r="AN295" s="208">
        <v>475754</v>
      </c>
      <c r="AO295" s="208">
        <v>475754</v>
      </c>
      <c r="AP295" s="209">
        <v>0</v>
      </c>
      <c r="AQ295" s="174">
        <v>0</v>
      </c>
      <c r="AR295" s="137"/>
      <c r="AS295" s="208">
        <v>7774694.4724120246</v>
      </c>
      <c r="AT295" s="208">
        <v>7358262.4968096269</v>
      </c>
      <c r="AU295" s="209">
        <v>-416431.9756023977</v>
      </c>
      <c r="AV295" s="174">
        <v>-5.3562487513828139E-2</v>
      </c>
      <c r="AX295" s="208">
        <v>205.49986236857495</v>
      </c>
      <c r="AY295" s="208">
        <v>194.17986433779987</v>
      </c>
      <c r="AZ295" s="208">
        <v>-11.319998030775082</v>
      </c>
      <c r="BA295" s="394">
        <v>-5.5085185460961833E-2</v>
      </c>
      <c r="BB295" s="159"/>
      <c r="BC295" s="208">
        <v>434.87019429211517</v>
      </c>
      <c r="BD295" s="208">
        <v>422.2870136195707</v>
      </c>
      <c r="BE295" s="208">
        <v>-12.583180672544472</v>
      </c>
      <c r="BF295" s="394">
        <v>-2.8935486583594131E-2</v>
      </c>
      <c r="BG295" s="513"/>
      <c r="BH295" s="208">
        <v>640.37005666069012</v>
      </c>
      <c r="BI295" s="208">
        <v>616.46687795737057</v>
      </c>
      <c r="BJ295" s="208">
        <v>-23.903178703319554</v>
      </c>
      <c r="BK295" s="394">
        <v>-3.732713367012571E-2</v>
      </c>
      <c r="BL295" s="210"/>
      <c r="BM295" s="208">
        <v>367.46278592450597</v>
      </c>
      <c r="BN295" s="208">
        <v>315.9782892588965</v>
      </c>
      <c r="BO295" s="208">
        <v>-51.48449666560947</v>
      </c>
      <c r="BP295" s="394">
        <v>-0.1401080562105867</v>
      </c>
      <c r="BQ295" s="210"/>
      <c r="BR295" s="208">
        <v>171.3174760597189</v>
      </c>
      <c r="BS295" s="208">
        <v>191.04626223355777</v>
      </c>
      <c r="BT295" s="208">
        <v>19.72878617383887</v>
      </c>
      <c r="BU295" s="394">
        <v>0.11515921567138712</v>
      </c>
      <c r="BV295" s="210"/>
      <c r="BW295" s="208">
        <v>1179.1503186449152</v>
      </c>
      <c r="BX295" s="208">
        <v>1123.4914294498249</v>
      </c>
      <c r="BY295" s="208">
        <v>-55.658889195090296</v>
      </c>
      <c r="BZ295" s="394">
        <v>-4.7202539247967759E-2</v>
      </c>
      <c r="CA295" s="211"/>
      <c r="CB295" s="208">
        <v>76.858481421647824</v>
      </c>
      <c r="CC295" s="208">
        <v>77.661443029709432</v>
      </c>
      <c r="CD295" s="208">
        <v>0.80296160806160799</v>
      </c>
      <c r="CE295" s="394">
        <v>1.0447273914462839E-2</v>
      </c>
      <c r="CF295" s="137"/>
      <c r="CG295" s="208">
        <v>1256.008800066563</v>
      </c>
      <c r="CH295" s="208">
        <v>1201.1528724795344</v>
      </c>
      <c r="CI295" s="201">
        <v>-32.880014146127451</v>
      </c>
      <c r="CJ295" s="137">
        <v>-2.5510357281059961E-2</v>
      </c>
    </row>
    <row r="296" spans="1:88">
      <c r="A296" s="72">
        <v>946</v>
      </c>
      <c r="B296" s="82">
        <v>15</v>
      </c>
      <c r="C296" s="82">
        <v>15</v>
      </c>
      <c r="D296" s="73" t="s">
        <v>327</v>
      </c>
      <c r="E296" s="92">
        <v>6210</v>
      </c>
      <c r="F296" s="208">
        <v>6185</v>
      </c>
      <c r="G296" s="209">
        <v>-25</v>
      </c>
      <c r="H296" s="174">
        <v>-4.0257648953301124E-3</v>
      </c>
      <c r="I296" s="137"/>
      <c r="J296" s="208">
        <v>5805821.8069917234</v>
      </c>
      <c r="K296" s="209">
        <v>5734979.2631500205</v>
      </c>
      <c r="L296" s="209">
        <v>-70842.543841702864</v>
      </c>
      <c r="M296" s="174">
        <v>-1.220198383567163E-2</v>
      </c>
      <c r="N296" s="394"/>
      <c r="O296" s="208">
        <v>-169926.31833233609</v>
      </c>
      <c r="P296" s="208">
        <v>-178765.72947144115</v>
      </c>
      <c r="Q296" s="209">
        <v>-8839.4111391050683</v>
      </c>
      <c r="R296" s="174">
        <v>5.2019082304939075E-2</v>
      </c>
      <c r="S296" s="394"/>
      <c r="T296" s="208">
        <v>5635895.4886593875</v>
      </c>
      <c r="U296" s="208">
        <v>5556213.5336785791</v>
      </c>
      <c r="V296" s="209">
        <v>-79681.95498080831</v>
      </c>
      <c r="W296" s="174">
        <v>-1.4138295350072626E-2</v>
      </c>
      <c r="X296" s="137"/>
      <c r="Y296" s="208">
        <v>2222680.7005851059</v>
      </c>
      <c r="Z296" s="208">
        <v>2109487</v>
      </c>
      <c r="AA296" s="209">
        <v>-113193.70058510592</v>
      </c>
      <c r="AB296" s="174">
        <v>-5.092665831637825E-2</v>
      </c>
      <c r="AC296" s="174"/>
      <c r="AD296" s="208">
        <v>916628.92097521015</v>
      </c>
      <c r="AE296" s="208">
        <v>1028121.1629025766</v>
      </c>
      <c r="AF296" s="209">
        <v>111492.24192736647</v>
      </c>
      <c r="AG296" s="174">
        <v>0.12163290877703141</v>
      </c>
      <c r="AH296" s="138"/>
      <c r="AI296" s="79">
        <v>8775205.110219704</v>
      </c>
      <c r="AJ296" s="79">
        <v>8693821.6965811551</v>
      </c>
      <c r="AK296" s="209">
        <v>-81383.413638548926</v>
      </c>
      <c r="AL296" s="174">
        <v>-9.2742463129173898E-3</v>
      </c>
      <c r="AM296" s="137"/>
      <c r="AN296" s="208">
        <v>1097282</v>
      </c>
      <c r="AO296" s="208">
        <v>1097282</v>
      </c>
      <c r="AP296" s="209">
        <v>0</v>
      </c>
      <c r="AQ296" s="174">
        <v>0</v>
      </c>
      <c r="AR296" s="137"/>
      <c r="AS296" s="208">
        <v>9872487.110219704</v>
      </c>
      <c r="AT296" s="208">
        <v>9791103.6965811551</v>
      </c>
      <c r="AU296" s="209">
        <v>-81383.413638548926</v>
      </c>
      <c r="AV296" s="174">
        <v>-8.2434560541794228E-3</v>
      </c>
      <c r="AX296" s="208">
        <v>934.91494476517289</v>
      </c>
      <c r="AY296" s="208">
        <v>927.2399778738918</v>
      </c>
      <c r="AZ296" s="208">
        <v>-7.6749668912810876</v>
      </c>
      <c r="BA296" s="394">
        <v>-8.2092675213453203E-3</v>
      </c>
      <c r="BB296" s="159"/>
      <c r="BC296" s="208">
        <v>-27.363336285400337</v>
      </c>
      <c r="BD296" s="208">
        <v>-28.903109049545861</v>
      </c>
      <c r="BE296" s="208">
        <v>-1.5397727641455248</v>
      </c>
      <c r="BF296" s="394">
        <v>5.6271382556777917E-2</v>
      </c>
      <c r="BG296" s="513"/>
      <c r="BH296" s="208">
        <v>907.55160847977254</v>
      </c>
      <c r="BI296" s="208">
        <v>898.33686882434586</v>
      </c>
      <c r="BJ296" s="208">
        <v>-9.2147396554266834</v>
      </c>
      <c r="BK296" s="394">
        <v>-1.0153405678892653E-2</v>
      </c>
      <c r="BL296" s="210"/>
      <c r="BM296" s="208">
        <v>357.91959751773044</v>
      </c>
      <c r="BN296" s="208">
        <v>341.06499595796282</v>
      </c>
      <c r="BO296" s="208">
        <v>-16.854601559767616</v>
      </c>
      <c r="BP296" s="394">
        <v>-4.7090468576347459E-2</v>
      </c>
      <c r="BQ296" s="210"/>
      <c r="BR296" s="208">
        <v>147.60530128425285</v>
      </c>
      <c r="BS296" s="208">
        <v>166.22815891715064</v>
      </c>
      <c r="BT296" s="208">
        <v>18.622857632897791</v>
      </c>
      <c r="BU296" s="394">
        <v>0.12616659070418196</v>
      </c>
      <c r="BV296" s="210"/>
      <c r="BW296" s="208">
        <v>1413.0765072817558</v>
      </c>
      <c r="BX296" s="208">
        <v>1405.6300236994591</v>
      </c>
      <c r="BY296" s="208">
        <v>-7.4464835822966506</v>
      </c>
      <c r="BZ296" s="394">
        <v>-5.2696959746510617E-3</v>
      </c>
      <c r="CA296" s="211"/>
      <c r="CB296" s="208">
        <v>176.69597423510467</v>
      </c>
      <c r="CC296" s="208">
        <v>177.41018593371058</v>
      </c>
      <c r="CD296" s="208">
        <v>0.71421169860590794</v>
      </c>
      <c r="CE296" s="394">
        <v>4.0420371867420481E-3</v>
      </c>
      <c r="CF296" s="137"/>
      <c r="CG296" s="208">
        <v>1589.7724815168606</v>
      </c>
      <c r="CH296" s="208">
        <v>1583.0402096331698</v>
      </c>
      <c r="CI296" s="201">
        <v>65.573095831154433</v>
      </c>
      <c r="CJ296" s="137">
        <v>4.3021337265304327E-2</v>
      </c>
    </row>
    <row r="297" spans="1:88">
      <c r="A297" s="72">
        <v>976</v>
      </c>
      <c r="B297" s="82">
        <v>19</v>
      </c>
      <c r="C297" s="82">
        <v>19</v>
      </c>
      <c r="D297" s="73" t="s">
        <v>328</v>
      </c>
      <c r="E297" s="92">
        <v>3721</v>
      </c>
      <c r="F297" s="208">
        <v>3673</v>
      </c>
      <c r="G297" s="209">
        <v>-48</v>
      </c>
      <c r="H297" s="174">
        <v>-1.2899758129535071E-2</v>
      </c>
      <c r="I297" s="137"/>
      <c r="J297" s="208">
        <v>2631357.207655366</v>
      </c>
      <c r="K297" s="209">
        <v>2398701.1260219673</v>
      </c>
      <c r="L297" s="209">
        <v>-232656.08163339878</v>
      </c>
      <c r="M297" s="174">
        <v>-8.8416761113442183E-2</v>
      </c>
      <c r="N297" s="394"/>
      <c r="O297" s="208">
        <v>-167439.7195936472</v>
      </c>
      <c r="P297" s="208">
        <v>-149237.41220619361</v>
      </c>
      <c r="Q297" s="209">
        <v>18202.307387453591</v>
      </c>
      <c r="R297" s="174">
        <v>-0.10870961461012983</v>
      </c>
      <c r="S297" s="394"/>
      <c r="T297" s="208">
        <v>2463917.4880617182</v>
      </c>
      <c r="U297" s="208">
        <v>2249463.7138157738</v>
      </c>
      <c r="V297" s="209">
        <v>-214453.77424594434</v>
      </c>
      <c r="W297" s="174">
        <v>-8.7037725607706118E-2</v>
      </c>
      <c r="X297" s="137"/>
      <c r="Y297" s="208">
        <v>1929579.4543904059</v>
      </c>
      <c r="Z297" s="208">
        <v>1885972</v>
      </c>
      <c r="AA297" s="209">
        <v>-43607.45439040591</v>
      </c>
      <c r="AB297" s="174">
        <v>-2.2599460359709524E-2</v>
      </c>
      <c r="AC297" s="174"/>
      <c r="AD297" s="208">
        <v>594306.3366758913</v>
      </c>
      <c r="AE297" s="208">
        <v>655105.61514190247</v>
      </c>
      <c r="AF297" s="209">
        <v>60799.278466011165</v>
      </c>
      <c r="AG297" s="174">
        <v>0.10230292816004154</v>
      </c>
      <c r="AH297" s="138"/>
      <c r="AI297" s="79">
        <v>4987803.279128016</v>
      </c>
      <c r="AJ297" s="79">
        <v>4790541.328957676</v>
      </c>
      <c r="AK297" s="209">
        <v>-197261.95017034002</v>
      </c>
      <c r="AL297" s="174">
        <v>-3.9548863323420003E-2</v>
      </c>
      <c r="AM297" s="137"/>
      <c r="AN297" s="208">
        <v>-606464</v>
      </c>
      <c r="AO297" s="208">
        <v>-606464</v>
      </c>
      <c r="AP297" s="209">
        <v>0</v>
      </c>
      <c r="AQ297" s="174">
        <v>0</v>
      </c>
      <c r="AR297" s="137"/>
      <c r="AS297" s="208">
        <v>4381339.279128016</v>
      </c>
      <c r="AT297" s="208">
        <v>4184077.328957676</v>
      </c>
      <c r="AU297" s="209">
        <v>-197261.95017034002</v>
      </c>
      <c r="AV297" s="174">
        <v>-4.5023208111287731E-2</v>
      </c>
      <c r="AX297" s="208">
        <v>707.16399023256281</v>
      </c>
      <c r="AY297" s="208">
        <v>653.06319793682746</v>
      </c>
      <c r="AZ297" s="208">
        <v>-54.100792295735346</v>
      </c>
      <c r="BA297" s="394">
        <v>-7.6503884591102259E-2</v>
      </c>
      <c r="BB297" s="159"/>
      <c r="BC297" s="208">
        <v>-44.998580917400481</v>
      </c>
      <c r="BD297" s="208">
        <v>-40.630931719627988</v>
      </c>
      <c r="BE297" s="208">
        <v>4.3676491977724936</v>
      </c>
      <c r="BF297" s="394">
        <v>-9.7061931926025899E-2</v>
      </c>
      <c r="BG297" s="513"/>
      <c r="BH297" s="208">
        <v>662.16540931516215</v>
      </c>
      <c r="BI297" s="208">
        <v>612.43226621719953</v>
      </c>
      <c r="BJ297" s="208">
        <v>-49.733143097962625</v>
      </c>
      <c r="BK297" s="394">
        <v>-7.5106827385318459E-2</v>
      </c>
      <c r="BL297" s="210"/>
      <c r="BM297" s="208">
        <v>518.56475527826012</v>
      </c>
      <c r="BN297" s="208">
        <v>513.46909882929481</v>
      </c>
      <c r="BO297" s="208">
        <v>-5.0956564489653147</v>
      </c>
      <c r="BP297" s="394">
        <v>-9.8264612029620151E-3</v>
      </c>
      <c r="BQ297" s="210"/>
      <c r="BR297" s="208">
        <v>159.71683329102157</v>
      </c>
      <c r="BS297" s="208">
        <v>178.35709641761571</v>
      </c>
      <c r="BT297" s="208">
        <v>18.640263126594135</v>
      </c>
      <c r="BU297" s="394">
        <v>0.11670819376082628</v>
      </c>
      <c r="BV297" s="210"/>
      <c r="BW297" s="208">
        <v>1340.446997884444</v>
      </c>
      <c r="BX297" s="208">
        <v>1304.25846146411</v>
      </c>
      <c r="BY297" s="208">
        <v>-36.188536420334003</v>
      </c>
      <c r="BZ297" s="394">
        <v>-2.6997364668240102E-2</v>
      </c>
      <c r="CA297" s="211"/>
      <c r="CB297" s="208">
        <v>-162.98414404729911</v>
      </c>
      <c r="CC297" s="208">
        <v>-165.11407568744895</v>
      </c>
      <c r="CD297" s="208">
        <v>-2.1299316401498345</v>
      </c>
      <c r="CE297" s="394">
        <v>1.3068336509665098E-2</v>
      </c>
      <c r="CF297" s="137"/>
      <c r="CG297" s="208">
        <v>1177.4628538371448</v>
      </c>
      <c r="CH297" s="208">
        <v>1139.144385776661</v>
      </c>
      <c r="CI297" s="201">
        <v>44.432138789779401</v>
      </c>
      <c r="CJ297" s="137">
        <v>3.9215299461605457E-2</v>
      </c>
    </row>
    <row r="298" spans="1:88">
      <c r="A298" s="72">
        <v>977</v>
      </c>
      <c r="B298" s="82">
        <v>17</v>
      </c>
      <c r="C298" s="82">
        <v>17</v>
      </c>
      <c r="D298" s="73" t="s">
        <v>329</v>
      </c>
      <c r="E298" s="92">
        <v>15406</v>
      </c>
      <c r="F298" s="208">
        <v>15274</v>
      </c>
      <c r="G298" s="209">
        <v>-132</v>
      </c>
      <c r="H298" s="174">
        <v>-8.5680903544073737E-3</v>
      </c>
      <c r="I298" s="137"/>
      <c r="J298" s="208">
        <v>11161510.88240472</v>
      </c>
      <c r="K298" s="209">
        <v>11054870.213883696</v>
      </c>
      <c r="L298" s="209">
        <v>-106640.66852102429</v>
      </c>
      <c r="M298" s="174">
        <v>-9.5543219591475957E-3</v>
      </c>
      <c r="N298" s="394"/>
      <c r="O298" s="208">
        <v>-776191.0709511746</v>
      </c>
      <c r="P298" s="208">
        <v>-662833.19607968733</v>
      </c>
      <c r="Q298" s="209">
        <v>113357.87487148726</v>
      </c>
      <c r="R298" s="174">
        <v>-0.14604377596430493</v>
      </c>
      <c r="S298" s="394"/>
      <c r="T298" s="208">
        <v>10385319.81145354</v>
      </c>
      <c r="U298" s="208">
        <v>10392037.017804008</v>
      </c>
      <c r="V298" s="209">
        <v>6717.2063504680991</v>
      </c>
      <c r="W298" s="174">
        <v>6.4679821829463256E-4</v>
      </c>
      <c r="X298" s="137"/>
      <c r="Y298" s="208">
        <v>5837684.2673537703</v>
      </c>
      <c r="Z298" s="208">
        <v>6324868</v>
      </c>
      <c r="AA298" s="209">
        <v>487183.73264622968</v>
      </c>
      <c r="AB298" s="174">
        <v>8.3454964388999187E-2</v>
      </c>
      <c r="AC298" s="174"/>
      <c r="AD298" s="208">
        <v>932809.91635275958</v>
      </c>
      <c r="AE298" s="208">
        <v>1248157.152356345</v>
      </c>
      <c r="AF298" s="209">
        <v>315347.23600358539</v>
      </c>
      <c r="AG298" s="174">
        <v>0.33806162485555191</v>
      </c>
      <c r="AH298" s="138"/>
      <c r="AI298" s="79">
        <v>17155813.995160069</v>
      </c>
      <c r="AJ298" s="79">
        <v>17965062.170160353</v>
      </c>
      <c r="AK298" s="209">
        <v>809248.17500028387</v>
      </c>
      <c r="AL298" s="174">
        <v>4.7170491311492757E-2</v>
      </c>
      <c r="AM298" s="137"/>
      <c r="AN298" s="208">
        <v>160620</v>
      </c>
      <c r="AO298" s="208">
        <v>160620</v>
      </c>
      <c r="AP298" s="209">
        <v>0</v>
      </c>
      <c r="AQ298" s="174">
        <v>0</v>
      </c>
      <c r="AR298" s="137"/>
      <c r="AS298" s="208">
        <v>17316433.995160069</v>
      </c>
      <c r="AT298" s="208">
        <v>18125682.170160353</v>
      </c>
      <c r="AU298" s="209">
        <v>809248.17500028387</v>
      </c>
      <c r="AV298" s="174">
        <v>4.673295756080427E-2</v>
      </c>
      <c r="AX298" s="208">
        <v>724.49116463746077</v>
      </c>
      <c r="AY298" s="208">
        <v>723.77047360767949</v>
      </c>
      <c r="AZ298" s="208">
        <v>-0.7206910297812783</v>
      </c>
      <c r="BA298" s="394">
        <v>-9.9475475334735914E-4</v>
      </c>
      <c r="BB298" s="159"/>
      <c r="BC298" s="208">
        <v>-50.382388092377944</v>
      </c>
      <c r="BD298" s="208">
        <v>-43.396176252434685</v>
      </c>
      <c r="BE298" s="208">
        <v>6.9862118399432589</v>
      </c>
      <c r="BF298" s="394">
        <v>-0.13866376931426483</v>
      </c>
      <c r="BG298" s="513"/>
      <c r="BH298" s="208">
        <v>674.10877654508238</v>
      </c>
      <c r="BI298" s="208">
        <v>680.37429735524472</v>
      </c>
      <c r="BJ298" s="208">
        <v>6.265520810162343</v>
      </c>
      <c r="BK298" s="394">
        <v>9.2945249018625171E-3</v>
      </c>
      <c r="BL298" s="210"/>
      <c r="BM298" s="208">
        <v>378.92277472113267</v>
      </c>
      <c r="BN298" s="208">
        <v>414.09375409192091</v>
      </c>
      <c r="BO298" s="208">
        <v>35.170979370788245</v>
      </c>
      <c r="BP298" s="394">
        <v>9.2818330586416309E-2</v>
      </c>
      <c r="BQ298" s="210"/>
      <c r="BR298" s="208">
        <v>60.548482172709306</v>
      </c>
      <c r="BS298" s="208">
        <v>81.71776563810036</v>
      </c>
      <c r="BT298" s="208">
        <v>21.169283465391054</v>
      </c>
      <c r="BU298" s="394">
        <v>0.34962533668486528</v>
      </c>
      <c r="BV298" s="210"/>
      <c r="BW298" s="208">
        <v>1113.5800334389244</v>
      </c>
      <c r="BX298" s="208">
        <v>1176.1858170852661</v>
      </c>
      <c r="BY298" s="208">
        <v>62.605783646341706</v>
      </c>
      <c r="BZ298" s="394">
        <v>5.6220282122879314E-2</v>
      </c>
      <c r="CA298" s="211"/>
      <c r="CB298" s="208">
        <v>10.425808126703881</v>
      </c>
      <c r="CC298" s="208">
        <v>10.515909388503339</v>
      </c>
      <c r="CD298" s="208">
        <v>9.0101261799457433E-2</v>
      </c>
      <c r="CE298" s="394">
        <v>8.642136964776748E-3</v>
      </c>
      <c r="CF298" s="137"/>
      <c r="CG298" s="208">
        <v>1124.0058415656283</v>
      </c>
      <c r="CH298" s="208">
        <v>1186.7017264737694</v>
      </c>
      <c r="CI298" s="201">
        <v>-8.3965173640492594</v>
      </c>
      <c r="CJ298" s="137">
        <v>-7.4147826502105364E-3</v>
      </c>
    </row>
    <row r="299" spans="1:88">
      <c r="A299" s="72">
        <v>980</v>
      </c>
      <c r="B299" s="82">
        <v>6</v>
      </c>
      <c r="C299" s="82">
        <v>6</v>
      </c>
      <c r="D299" s="73" t="s">
        <v>330</v>
      </c>
      <c r="E299" s="92">
        <v>33704</v>
      </c>
      <c r="F299" s="208">
        <v>33658</v>
      </c>
      <c r="G299" s="209">
        <v>-46</v>
      </c>
      <c r="H299" s="174">
        <v>-1.364823166389746E-3</v>
      </c>
      <c r="I299" s="137"/>
      <c r="J299" s="208">
        <v>25126425.814108081</v>
      </c>
      <c r="K299" s="209">
        <v>24430958.01876216</v>
      </c>
      <c r="L299" s="209">
        <v>-695467.79534592107</v>
      </c>
      <c r="M299" s="174">
        <v>-2.7678739526710846E-2</v>
      </c>
      <c r="N299" s="394"/>
      <c r="O299" s="208">
        <v>191822.27026518909</v>
      </c>
      <c r="P299" s="208">
        <v>144571.42086930791</v>
      </c>
      <c r="Q299" s="209">
        <v>-47250.849395881174</v>
      </c>
      <c r="R299" s="174">
        <v>-0.24632619210771595</v>
      </c>
      <c r="S299" s="394"/>
      <c r="T299" s="208">
        <v>25318248.084373269</v>
      </c>
      <c r="U299" s="208">
        <v>24575529.43963147</v>
      </c>
      <c r="V299" s="209">
        <v>-742718.64474179968</v>
      </c>
      <c r="W299" s="174">
        <v>-2.9335309546959318E-2</v>
      </c>
      <c r="X299" s="137"/>
      <c r="Y299" s="208">
        <v>4562288.2424663994</v>
      </c>
      <c r="Z299" s="208">
        <v>3659402</v>
      </c>
      <c r="AA299" s="209">
        <v>-902886.24246639945</v>
      </c>
      <c r="AB299" s="174">
        <v>-0.19790206021228809</v>
      </c>
      <c r="AC299" s="174"/>
      <c r="AD299" s="208">
        <v>1327274.018372094</v>
      </c>
      <c r="AE299" s="208">
        <v>2054569.2021921421</v>
      </c>
      <c r="AF299" s="209">
        <v>727295.18382004811</v>
      </c>
      <c r="AG299" s="174">
        <v>0.54796159176842629</v>
      </c>
      <c r="AH299" s="138"/>
      <c r="AI299" s="79">
        <v>31207810.345211759</v>
      </c>
      <c r="AJ299" s="79">
        <v>30289500.641823612</v>
      </c>
      <c r="AK299" s="209">
        <v>-918309.70338814706</v>
      </c>
      <c r="AL299" s="174">
        <v>-2.9425637147562456E-2</v>
      </c>
      <c r="AM299" s="137"/>
      <c r="AN299" s="208">
        <v>-3916021</v>
      </c>
      <c r="AO299" s="208">
        <v>-3916021</v>
      </c>
      <c r="AP299" s="209">
        <v>0</v>
      </c>
      <c r="AQ299" s="174">
        <v>0</v>
      </c>
      <c r="AR299" s="137"/>
      <c r="AS299" s="208">
        <v>27291789.345211759</v>
      </c>
      <c r="AT299" s="208">
        <v>26373479.641823612</v>
      </c>
      <c r="AU299" s="209">
        <v>-918309.70338814706</v>
      </c>
      <c r="AV299" s="174">
        <v>-3.3647837881661688E-2</v>
      </c>
      <c r="AX299" s="208">
        <v>745.50278347104438</v>
      </c>
      <c r="AY299" s="208">
        <v>725.85887511920373</v>
      </c>
      <c r="AZ299" s="208">
        <v>-19.643908351840651</v>
      </c>
      <c r="BA299" s="394">
        <v>-2.6349879286002194E-2</v>
      </c>
      <c r="BB299" s="159"/>
      <c r="BC299" s="208">
        <v>5.6913799627696742</v>
      </c>
      <c r="BD299" s="208">
        <v>4.2953063423051852</v>
      </c>
      <c r="BE299" s="208">
        <v>-1.396073620464489</v>
      </c>
      <c r="BF299" s="394">
        <v>-0.24529615481604544</v>
      </c>
      <c r="BG299" s="513"/>
      <c r="BH299" s="208">
        <v>751.19416343381408</v>
      </c>
      <c r="BI299" s="208">
        <v>730.15418146150898</v>
      </c>
      <c r="BJ299" s="208">
        <v>-21.0399819723051</v>
      </c>
      <c r="BK299" s="394">
        <v>-2.8008713321371382E-2</v>
      </c>
      <c r="BL299" s="210"/>
      <c r="BM299" s="208">
        <v>135.36340619708045</v>
      </c>
      <c r="BN299" s="208">
        <v>108.72309703488027</v>
      </c>
      <c r="BO299" s="208">
        <v>-26.640309162200182</v>
      </c>
      <c r="BP299" s="394">
        <v>-0.1968058422186392</v>
      </c>
      <c r="BQ299" s="210"/>
      <c r="BR299" s="208">
        <v>39.380311487422681</v>
      </c>
      <c r="BS299" s="208">
        <v>61.042521902434551</v>
      </c>
      <c r="BT299" s="208">
        <v>21.66221041501187</v>
      </c>
      <c r="BU299" s="394">
        <v>0.55007717300383385</v>
      </c>
      <c r="BV299" s="210"/>
      <c r="BW299" s="208">
        <v>925.93788111831714</v>
      </c>
      <c r="BX299" s="208">
        <v>899.91980039882378</v>
      </c>
      <c r="BY299" s="208">
        <v>-26.018080719493355</v>
      </c>
      <c r="BZ299" s="394">
        <v>-2.8099164371663439E-2</v>
      </c>
      <c r="CA299" s="211"/>
      <c r="CB299" s="208">
        <v>-116.18861262758129</v>
      </c>
      <c r="CC299" s="208">
        <v>-116.34740626299839</v>
      </c>
      <c r="CD299" s="208">
        <v>-0.15879363541709779</v>
      </c>
      <c r="CE299" s="394">
        <v>1.3666884544536058E-3</v>
      </c>
      <c r="CF299" s="137"/>
      <c r="CG299" s="208">
        <v>809.74926849073574</v>
      </c>
      <c r="CH299" s="208">
        <v>783.57239413582545</v>
      </c>
      <c r="CI299" s="201">
        <v>-1.7838851048419431</v>
      </c>
      <c r="CJ299" s="137">
        <v>-2.198166639204158E-3</v>
      </c>
    </row>
    <row r="300" spans="1:88">
      <c r="A300" s="72">
        <v>981</v>
      </c>
      <c r="B300" s="82">
        <v>5</v>
      </c>
      <c r="C300" s="82">
        <v>5</v>
      </c>
      <c r="D300" s="73" t="s">
        <v>331</v>
      </c>
      <c r="E300" s="92">
        <v>2193</v>
      </c>
      <c r="F300" s="208">
        <v>2186</v>
      </c>
      <c r="G300" s="209">
        <v>-7</v>
      </c>
      <c r="H300" s="174">
        <v>-3.1919744642042863E-3</v>
      </c>
      <c r="I300" s="137"/>
      <c r="J300" s="208">
        <v>-143639.505505482</v>
      </c>
      <c r="K300" s="209">
        <v>-126441.22022065206</v>
      </c>
      <c r="L300" s="209">
        <v>17198.285284829937</v>
      </c>
      <c r="M300" s="174">
        <v>-0.11973227855601024</v>
      </c>
      <c r="N300" s="394"/>
      <c r="O300" s="208">
        <v>908607.71284182649</v>
      </c>
      <c r="P300" s="208">
        <v>871907.53028763877</v>
      </c>
      <c r="Q300" s="209">
        <v>-36700.182554187719</v>
      </c>
      <c r="R300" s="174">
        <v>-4.0391669623188207E-2</v>
      </c>
      <c r="S300" s="394"/>
      <c r="T300" s="208">
        <v>764968.20733634452</v>
      </c>
      <c r="U300" s="208">
        <v>745466.31006698671</v>
      </c>
      <c r="V300" s="209">
        <v>-19501.897269357811</v>
      </c>
      <c r="W300" s="174">
        <v>-2.5493735664210593E-2</v>
      </c>
      <c r="X300" s="137"/>
      <c r="Y300" s="208">
        <v>1146867.343786069</v>
      </c>
      <c r="Z300" s="208">
        <v>1114549</v>
      </c>
      <c r="AA300" s="209">
        <v>-32318.343786068959</v>
      </c>
      <c r="AB300" s="174">
        <v>-2.8179670439807611E-2</v>
      </c>
      <c r="AC300" s="174"/>
      <c r="AD300" s="208">
        <v>365008.5111234113</v>
      </c>
      <c r="AE300" s="208">
        <v>404514.54255540547</v>
      </c>
      <c r="AF300" s="209">
        <v>39506.031431994168</v>
      </c>
      <c r="AG300" s="174">
        <v>0.10823317875630843</v>
      </c>
      <c r="AH300" s="138"/>
      <c r="AI300" s="79">
        <v>2276844.0622458248</v>
      </c>
      <c r="AJ300" s="79">
        <v>2264529.8526223921</v>
      </c>
      <c r="AK300" s="209">
        <v>-12314.209623432718</v>
      </c>
      <c r="AL300" s="174">
        <v>-5.4084554263616434E-3</v>
      </c>
      <c r="AM300" s="137"/>
      <c r="AN300" s="208">
        <v>-550473</v>
      </c>
      <c r="AO300" s="208">
        <v>-550473</v>
      </c>
      <c r="AP300" s="209">
        <v>0</v>
      </c>
      <c r="AQ300" s="174">
        <v>0</v>
      </c>
      <c r="AR300" s="137"/>
      <c r="AS300" s="208">
        <v>1726371.0622458248</v>
      </c>
      <c r="AT300" s="208">
        <v>1714056.8526223921</v>
      </c>
      <c r="AU300" s="209">
        <v>-12314.209623432718</v>
      </c>
      <c r="AV300" s="174">
        <v>-7.1330028015027334E-3</v>
      </c>
      <c r="AX300" s="208">
        <v>-65.499090517775642</v>
      </c>
      <c r="AY300" s="208">
        <v>-57.84136332143278</v>
      </c>
      <c r="AZ300" s="208">
        <v>7.6577271963428615</v>
      </c>
      <c r="BA300" s="394">
        <v>-0.11691348896309711</v>
      </c>
      <c r="BB300" s="159"/>
      <c r="BC300" s="208">
        <v>414.32180248145301</v>
      </c>
      <c r="BD300" s="208">
        <v>398.85980342526932</v>
      </c>
      <c r="BE300" s="208">
        <v>-15.461999056183686</v>
      </c>
      <c r="BF300" s="394">
        <v>-3.7318815866263365E-2</v>
      </c>
      <c r="BG300" s="513"/>
      <c r="BH300" s="208">
        <v>348.82271196367742</v>
      </c>
      <c r="BI300" s="208">
        <v>341.01844010383655</v>
      </c>
      <c r="BJ300" s="208">
        <v>-7.8042718598408669</v>
      </c>
      <c r="BK300" s="394">
        <v>-2.2373175805861855E-2</v>
      </c>
      <c r="BL300" s="210"/>
      <c r="BM300" s="208">
        <v>522.96732502784721</v>
      </c>
      <c r="BN300" s="208">
        <v>509.8577310155535</v>
      </c>
      <c r="BO300" s="208">
        <v>-13.109594012293712</v>
      </c>
      <c r="BP300" s="394">
        <v>-2.5067711470493203E-2</v>
      </c>
      <c r="BQ300" s="210"/>
      <c r="BR300" s="208">
        <v>166.44254953187931</v>
      </c>
      <c r="BS300" s="208">
        <v>185.0478236758488</v>
      </c>
      <c r="BT300" s="208">
        <v>18.605274143969496</v>
      </c>
      <c r="BU300" s="394">
        <v>0.1117819583772115</v>
      </c>
      <c r="BV300" s="210"/>
      <c r="BW300" s="208">
        <v>1038.2325865234041</v>
      </c>
      <c r="BX300" s="208">
        <v>1035.9239947952387</v>
      </c>
      <c r="BY300" s="208">
        <v>-2.308591728165311</v>
      </c>
      <c r="BZ300" s="394">
        <v>-2.223578568166306E-3</v>
      </c>
      <c r="CA300" s="211"/>
      <c r="CB300" s="208">
        <v>-251.01367989056087</v>
      </c>
      <c r="CC300" s="208">
        <v>-251.81747483989022</v>
      </c>
      <c r="CD300" s="208">
        <v>-0.80379494932935813</v>
      </c>
      <c r="CE300" s="394">
        <v>3.2021957913999097E-3</v>
      </c>
      <c r="CF300" s="137"/>
      <c r="CG300" s="208">
        <v>787.21890663284307</v>
      </c>
      <c r="CH300" s="208">
        <v>784.10651995534863</v>
      </c>
      <c r="CI300" s="201">
        <v>-105.55883914094819</v>
      </c>
      <c r="CJ300" s="137">
        <v>-0.1182364139794478</v>
      </c>
    </row>
    <row r="301" spans="1:88">
      <c r="A301" s="72">
        <v>989</v>
      </c>
      <c r="B301" s="82">
        <v>14</v>
      </c>
      <c r="C301" s="82">
        <v>14</v>
      </c>
      <c r="D301" s="73" t="s">
        <v>332</v>
      </c>
      <c r="E301" s="92">
        <v>5220</v>
      </c>
      <c r="F301" s="208">
        <v>5121</v>
      </c>
      <c r="G301" s="209">
        <v>-99</v>
      </c>
      <c r="H301" s="174">
        <v>-1.896551724137931E-2</v>
      </c>
      <c r="I301" s="137"/>
      <c r="J301" s="208">
        <v>1009035.552110329</v>
      </c>
      <c r="K301" s="209">
        <v>784849.42563396273</v>
      </c>
      <c r="L301" s="209">
        <v>-224186.12647636631</v>
      </c>
      <c r="M301" s="174">
        <v>-0.22217861997775629</v>
      </c>
      <c r="N301" s="394"/>
      <c r="O301" s="208">
        <v>-1340807.8284055849</v>
      </c>
      <c r="P301" s="208">
        <v>-1267318.5690796748</v>
      </c>
      <c r="Q301" s="209">
        <v>73489.259325910127</v>
      </c>
      <c r="R301" s="174">
        <v>-5.4809688434844177E-2</v>
      </c>
      <c r="S301" s="394"/>
      <c r="T301" s="208">
        <v>-331772.27629525663</v>
      </c>
      <c r="U301" s="208">
        <v>-482469.14344571205</v>
      </c>
      <c r="V301" s="209">
        <v>-150696.86715045542</v>
      </c>
      <c r="W301" s="174">
        <v>0.45421778104311711</v>
      </c>
      <c r="X301" s="137"/>
      <c r="Y301" s="208">
        <v>2291009.420068291</v>
      </c>
      <c r="Z301" s="208">
        <v>2204951</v>
      </c>
      <c r="AA301" s="209">
        <v>-86058.420068291016</v>
      </c>
      <c r="AB301" s="174">
        <v>-3.756353828773247E-2</v>
      </c>
      <c r="AC301" s="174"/>
      <c r="AD301" s="208">
        <v>673279.01378284849</v>
      </c>
      <c r="AE301" s="208">
        <v>777401.04861750198</v>
      </c>
      <c r="AF301" s="209">
        <v>104122.03483465349</v>
      </c>
      <c r="AG301" s="174">
        <v>0.15464916134789222</v>
      </c>
      <c r="AH301" s="138"/>
      <c r="AI301" s="79">
        <v>2632516.1575558828</v>
      </c>
      <c r="AJ301" s="79">
        <v>2499882.9051717902</v>
      </c>
      <c r="AK301" s="209">
        <v>-132633.25238409266</v>
      </c>
      <c r="AL301" s="174">
        <v>-5.0382692620292921E-2</v>
      </c>
      <c r="AM301" s="137"/>
      <c r="AN301" s="208">
        <v>-442902</v>
      </c>
      <c r="AO301" s="208">
        <v>-442902</v>
      </c>
      <c r="AP301" s="209">
        <v>0</v>
      </c>
      <c r="AQ301" s="174">
        <v>0</v>
      </c>
      <c r="AR301" s="137"/>
      <c r="AS301" s="208">
        <v>2189614.1575558828</v>
      </c>
      <c r="AT301" s="208">
        <v>2056980.9051717902</v>
      </c>
      <c r="AU301" s="209">
        <v>-132633.25238409266</v>
      </c>
      <c r="AV301" s="174">
        <v>-6.057380106280557E-2</v>
      </c>
      <c r="AX301" s="208">
        <v>193.30182990619329</v>
      </c>
      <c r="AY301" s="208">
        <v>153.26096966099644</v>
      </c>
      <c r="AZ301" s="208">
        <v>-40.040860245196853</v>
      </c>
      <c r="BA301" s="394">
        <v>-0.20714165129542814</v>
      </c>
      <c r="BB301" s="159"/>
      <c r="BC301" s="208">
        <v>-256.85973724244923</v>
      </c>
      <c r="BD301" s="208">
        <v>-247.47482309698785</v>
      </c>
      <c r="BE301" s="208">
        <v>9.38491414546138</v>
      </c>
      <c r="BF301" s="394">
        <v>-3.6537116506519605E-2</v>
      </c>
      <c r="BG301" s="513"/>
      <c r="BH301" s="208">
        <v>-63.557907336256058</v>
      </c>
      <c r="BI301" s="208">
        <v>-94.21385343599141</v>
      </c>
      <c r="BJ301" s="208">
        <v>-30.655946099735353</v>
      </c>
      <c r="BK301" s="394">
        <v>0.48233095431460082</v>
      </c>
      <c r="BL301" s="210"/>
      <c r="BM301" s="208">
        <v>438.89069349967264</v>
      </c>
      <c r="BN301" s="208">
        <v>430.57039640695177</v>
      </c>
      <c r="BO301" s="208">
        <v>-8.3202970927208639</v>
      </c>
      <c r="BP301" s="394">
        <v>-1.8957560996282711E-2</v>
      </c>
      <c r="BQ301" s="210"/>
      <c r="BR301" s="208">
        <v>128.9806539813886</v>
      </c>
      <c r="BS301" s="208">
        <v>151.80649260251943</v>
      </c>
      <c r="BT301" s="208">
        <v>22.825838621130828</v>
      </c>
      <c r="BU301" s="394">
        <v>0.17697102562702549</v>
      </c>
      <c r="BV301" s="210"/>
      <c r="BW301" s="208">
        <v>504.31344014480516</v>
      </c>
      <c r="BX301" s="208">
        <v>488.16303557347982</v>
      </c>
      <c r="BY301" s="208">
        <v>-16.150404571325339</v>
      </c>
      <c r="BZ301" s="394">
        <v>-3.2024537293093007E-2</v>
      </c>
      <c r="CA301" s="211"/>
      <c r="CB301" s="208">
        <v>-84.847126436781608</v>
      </c>
      <c r="CC301" s="208">
        <v>-86.487404803749271</v>
      </c>
      <c r="CD301" s="208">
        <v>-1.6402783669676637</v>
      </c>
      <c r="CE301" s="394">
        <v>1.9332161687170536E-2</v>
      </c>
      <c r="CF301" s="137"/>
      <c r="CG301" s="208">
        <v>419.46631370802351</v>
      </c>
      <c r="CH301" s="208">
        <v>401.67563076973056</v>
      </c>
      <c r="CI301" s="201">
        <v>-131.6077283812013</v>
      </c>
      <c r="CJ301" s="137">
        <v>-0.23882040947211339</v>
      </c>
    </row>
    <row r="302" spans="1:88">
      <c r="A302" s="72">
        <v>992</v>
      </c>
      <c r="B302" s="82">
        <v>13</v>
      </c>
      <c r="C302" s="82">
        <v>13</v>
      </c>
      <c r="D302" s="73" t="s">
        <v>333</v>
      </c>
      <c r="E302" s="92">
        <v>17740</v>
      </c>
      <c r="F302" s="208">
        <v>17492</v>
      </c>
      <c r="G302" s="209">
        <v>-248</v>
      </c>
      <c r="H302" s="174">
        <v>-1.3979706877113867E-2</v>
      </c>
      <c r="I302" s="137"/>
      <c r="J302" s="208">
        <v>5954438.8765727803</v>
      </c>
      <c r="K302" s="209">
        <v>4828485.6448360896</v>
      </c>
      <c r="L302" s="209">
        <v>-1125953.2317366907</v>
      </c>
      <c r="M302" s="174">
        <v>-0.1890947669589246</v>
      </c>
      <c r="N302" s="394"/>
      <c r="O302" s="208">
        <v>-222478.7829451224</v>
      </c>
      <c r="P302" s="208">
        <v>-319434.923912686</v>
      </c>
      <c r="Q302" s="209">
        <v>-96956.14096756361</v>
      </c>
      <c r="R302" s="174">
        <v>0.43579949370488619</v>
      </c>
      <c r="S302" s="394"/>
      <c r="T302" s="208">
        <v>5731960.0936276577</v>
      </c>
      <c r="U302" s="208">
        <v>4509050.7209234033</v>
      </c>
      <c r="V302" s="209">
        <v>-1222909.3727042545</v>
      </c>
      <c r="W302" s="174">
        <v>-0.21334924750501821</v>
      </c>
      <c r="X302" s="137"/>
      <c r="Y302" s="92">
        <v>3507342.909316238</v>
      </c>
      <c r="Z302" s="208">
        <v>5175280</v>
      </c>
      <c r="AA302" s="209">
        <v>1667937.090683762</v>
      </c>
      <c r="AB302" s="174">
        <v>0.47555575083729951</v>
      </c>
      <c r="AC302" s="174"/>
      <c r="AD302" s="208">
        <v>1473692.5576474359</v>
      </c>
      <c r="AE302" s="208">
        <v>1803644.3129073854</v>
      </c>
      <c r="AF302" s="209">
        <v>329951.75525994948</v>
      </c>
      <c r="AG302" s="174">
        <v>0.223894565761176</v>
      </c>
      <c r="AH302" s="138"/>
      <c r="AI302" s="79">
        <v>10712995.560591331</v>
      </c>
      <c r="AJ302" s="79">
        <v>11487975.033830788</v>
      </c>
      <c r="AK302" s="209">
        <v>774979.47323945723</v>
      </c>
      <c r="AL302" s="174">
        <v>7.2340128291500966E-2</v>
      </c>
      <c r="AM302" s="137"/>
      <c r="AN302" s="208">
        <v>-852139</v>
      </c>
      <c r="AO302" s="208">
        <v>-852139</v>
      </c>
      <c r="AP302" s="209">
        <v>0</v>
      </c>
      <c r="AQ302" s="174">
        <v>0</v>
      </c>
      <c r="AR302" s="137"/>
      <c r="AS302" s="208">
        <v>9860856.5605913308</v>
      </c>
      <c r="AT302" s="208">
        <v>10635836.033830788</v>
      </c>
      <c r="AU302" s="209">
        <v>774979.47323945723</v>
      </c>
      <c r="AV302" s="174">
        <v>7.8591496436186237E-2</v>
      </c>
      <c r="AX302" s="208">
        <v>335.65044400072043</v>
      </c>
      <c r="AY302" s="208">
        <v>276.03965497576547</v>
      </c>
      <c r="AZ302" s="208">
        <v>-59.610789024954954</v>
      </c>
      <c r="BA302" s="394">
        <v>-0.17759782562607607</v>
      </c>
      <c r="BB302" s="159"/>
      <c r="BC302" s="208">
        <v>-12.541081338507462</v>
      </c>
      <c r="BD302" s="208">
        <v>-18.261772462422023</v>
      </c>
      <c r="BE302" s="208">
        <v>-5.7206911239145608</v>
      </c>
      <c r="BF302" s="394">
        <v>0.45615612956349672</v>
      </c>
      <c r="BG302" s="513"/>
      <c r="BH302" s="208">
        <v>323.10936266221296</v>
      </c>
      <c r="BI302" s="208">
        <v>257.77788251334346</v>
      </c>
      <c r="BJ302" s="208">
        <v>-65.331480148869503</v>
      </c>
      <c r="BK302" s="394">
        <v>-0.20219618401206391</v>
      </c>
      <c r="BL302" s="210"/>
      <c r="BM302" s="208">
        <v>197.708168507116</v>
      </c>
      <c r="BN302" s="208">
        <v>295.86553853190031</v>
      </c>
      <c r="BO302" s="208">
        <v>98.157370024784314</v>
      </c>
      <c r="BP302" s="394">
        <v>0.4964760473275609</v>
      </c>
      <c r="BQ302" s="210"/>
      <c r="BR302" s="208">
        <v>83.07173380199751</v>
      </c>
      <c r="BS302" s="208">
        <v>103.1125264639484</v>
      </c>
      <c r="BT302" s="208">
        <v>20.040792661950888</v>
      </c>
      <c r="BU302" s="394">
        <v>0.24124683264368071</v>
      </c>
      <c r="BV302" s="210"/>
      <c r="BW302" s="208">
        <v>603.88926497132638</v>
      </c>
      <c r="BX302" s="208">
        <v>656.75594750919208</v>
      </c>
      <c r="BY302" s="208">
        <v>52.866682537865699</v>
      </c>
      <c r="BZ302" s="394">
        <v>8.7543670014362474E-2</v>
      </c>
      <c r="CA302" s="211"/>
      <c r="CB302" s="208">
        <v>-48.034892897406991</v>
      </c>
      <c r="CC302" s="208">
        <v>-48.715927281042759</v>
      </c>
      <c r="CD302" s="208">
        <v>-0.68103438363576885</v>
      </c>
      <c r="CE302" s="394">
        <v>1.4177909901669257E-2</v>
      </c>
      <c r="CF302" s="137"/>
      <c r="CG302" s="208">
        <v>555.85437207391942</v>
      </c>
      <c r="CH302" s="208">
        <v>608.04002022814927</v>
      </c>
      <c r="CI302" s="201">
        <v>-84.359904325394723</v>
      </c>
      <c r="CJ302" s="137">
        <v>-0.1317682335980552</v>
      </c>
    </row>
    <row r="303" spans="1:88">
      <c r="Y303" s="126"/>
    </row>
  </sheetData>
  <autoFilter ref="A10:CJ10" xr:uid="{00000000-0009-0000-0000-000006000000}">
    <sortState xmlns:xlrd2="http://schemas.microsoft.com/office/spreadsheetml/2017/richdata2" ref="A11:CJ302">
      <sortCondition ref="A10"/>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5"/>
  <sheetViews>
    <sheetView workbookViewId="0">
      <pane xSplit="2" ySplit="10" topLeftCell="C11" activePane="bottomRight" state="frozen"/>
      <selection pane="topRight"/>
      <selection pane="bottomLeft"/>
      <selection pane="bottomRight"/>
    </sheetView>
  </sheetViews>
  <sheetFormatPr defaultRowHeight="16.5"/>
  <cols>
    <col min="1" max="1" width="9.28515625" style="33" customWidth="1"/>
    <col min="2" max="2" width="18" style="8" bestFit="1" customWidth="1"/>
    <col min="3" max="3" width="11.85546875" style="7" customWidth="1"/>
    <col min="4" max="4" width="22.7109375" bestFit="1" customWidth="1"/>
    <col min="5" max="5" width="13.140625" bestFit="1" customWidth="1"/>
    <col min="6" max="7" width="18.7109375" customWidth="1"/>
    <col min="8" max="8" width="6.5703125" customWidth="1"/>
    <col min="9" max="9" width="15.42578125" style="10" bestFit="1" customWidth="1"/>
    <col min="10" max="10" width="16.140625" style="23" customWidth="1"/>
    <col min="11" max="11" width="16.7109375" style="23" customWidth="1"/>
    <col min="12" max="12" width="14.85546875" style="33" bestFit="1" customWidth="1"/>
    <col min="13" max="13" width="12.140625" style="33" customWidth="1"/>
    <col min="14" max="14" width="9.42578125" style="1" customWidth="1"/>
    <col min="15" max="15" width="6.7109375" style="69" customWidth="1"/>
  </cols>
  <sheetData>
    <row r="1" spans="1:15" ht="33.75" customHeight="1">
      <c r="A1" s="220" t="s">
        <v>724</v>
      </c>
      <c r="B1" s="175"/>
      <c r="C1" s="222"/>
      <c r="I1" s="177"/>
      <c r="J1" s="178"/>
      <c r="K1" s="178"/>
      <c r="N1" s="179"/>
      <c r="O1" s="180"/>
    </row>
    <row r="2" spans="1:15">
      <c r="A2" s="281" t="s">
        <v>703</v>
      </c>
      <c r="B2" s="207"/>
      <c r="C2" s="183"/>
      <c r="I2" s="184"/>
      <c r="J2" s="178"/>
      <c r="K2" s="178"/>
      <c r="N2" s="179"/>
      <c r="O2" s="180"/>
    </row>
    <row r="3" spans="1:15" s="33" customFormat="1" ht="15.75" customHeight="1">
      <c r="A3" s="277" t="s">
        <v>725</v>
      </c>
      <c r="C3" s="256"/>
      <c r="I3" s="217"/>
      <c r="J3" s="217"/>
      <c r="K3" s="217"/>
      <c r="N3" s="218"/>
      <c r="O3" s="219"/>
    </row>
    <row r="4" spans="1:15">
      <c r="A4" s="277" t="s">
        <v>383</v>
      </c>
      <c r="C4" s="256"/>
      <c r="I4" s="177"/>
      <c r="J4" s="185"/>
      <c r="K4" s="185"/>
      <c r="N4" s="179"/>
      <c r="O4" s="180"/>
    </row>
    <row r="5" spans="1:15">
      <c r="A5" s="278"/>
      <c r="C5" s="262"/>
      <c r="I5" s="177"/>
      <c r="J5" s="185"/>
      <c r="K5" s="185"/>
      <c r="N5" s="179"/>
      <c r="O5" s="180"/>
    </row>
    <row r="6" spans="1:15" ht="18.75" customHeight="1">
      <c r="A6" s="206"/>
      <c r="B6" s="187"/>
      <c r="C6" s="265"/>
      <c r="I6" s="177"/>
      <c r="J6" s="185"/>
      <c r="K6" s="179"/>
      <c r="N6" s="179"/>
      <c r="O6" s="180"/>
    </row>
    <row r="7" spans="1:15">
      <c r="A7" s="71"/>
      <c r="B7" s="182"/>
      <c r="C7" s="265"/>
      <c r="I7" s="182"/>
      <c r="J7" s="188"/>
      <c r="K7" s="188"/>
      <c r="N7" s="179"/>
      <c r="O7" s="180"/>
    </row>
    <row r="8" spans="1:15">
      <c r="B8" s="182"/>
      <c r="C8" s="265"/>
      <c r="I8" s="182"/>
      <c r="J8" s="188"/>
      <c r="K8" s="188"/>
      <c r="N8" s="179"/>
      <c r="O8" s="180"/>
    </row>
    <row r="9" spans="1:15" s="251" customFormat="1" ht="78.75" customHeight="1">
      <c r="A9" s="241" t="s">
        <v>384</v>
      </c>
      <c r="B9" s="242" t="s">
        <v>18</v>
      </c>
      <c r="C9" s="67" t="s">
        <v>699</v>
      </c>
      <c r="D9" s="244" t="s">
        <v>723</v>
      </c>
      <c r="E9" s="245" t="s">
        <v>385</v>
      </c>
      <c r="F9" s="245" t="s">
        <v>386</v>
      </c>
      <c r="G9" s="245" t="s">
        <v>387</v>
      </c>
      <c r="H9" s="245"/>
      <c r="I9" s="243" t="s">
        <v>20</v>
      </c>
      <c r="J9" s="243" t="s">
        <v>21</v>
      </c>
      <c r="K9" s="243" t="s">
        <v>35</v>
      </c>
      <c r="L9" s="244" t="s">
        <v>388</v>
      </c>
      <c r="M9" s="250" t="s">
        <v>389</v>
      </c>
      <c r="N9" s="241" t="s">
        <v>39</v>
      </c>
      <c r="O9" s="241" t="s">
        <v>40</v>
      </c>
    </row>
    <row r="10" spans="1:15" s="68" customFormat="1" ht="29.25" customHeight="1">
      <c r="A10" s="246"/>
      <c r="B10" s="246" t="s">
        <v>41</v>
      </c>
      <c r="C10" s="97">
        <v>5622045</v>
      </c>
      <c r="D10" s="230">
        <v>-75000000.000000015</v>
      </c>
      <c r="E10" s="274">
        <v>-13.340341459379998</v>
      </c>
      <c r="F10" s="235">
        <v>618.24280493347658</v>
      </c>
      <c r="G10" s="235">
        <v>631.58314639285652</v>
      </c>
      <c r="H10" s="235"/>
      <c r="I10" s="229">
        <v>2672012271.2622275</v>
      </c>
      <c r="J10" s="229">
        <v>803776599</v>
      </c>
      <c r="K10" s="229">
        <v>3475788870.2622275</v>
      </c>
      <c r="L10" s="236">
        <v>3550788870.2622275</v>
      </c>
      <c r="M10" s="237">
        <v>-2.1122066881566301E-2</v>
      </c>
      <c r="N10" s="230">
        <v>0</v>
      </c>
      <c r="O10" s="231">
        <v>0</v>
      </c>
    </row>
    <row r="11" spans="1:15" ht="15.75" customHeight="1">
      <c r="A11" s="247">
        <v>5</v>
      </c>
      <c r="B11" s="248" t="s">
        <v>42</v>
      </c>
      <c r="C11" s="91">
        <v>8982</v>
      </c>
      <c r="D11" s="238">
        <v>-237097.72018456223</v>
      </c>
      <c r="E11" s="752">
        <v>-26.39698510182167</v>
      </c>
      <c r="F11" s="239">
        <v>1233.5704606835275</v>
      </c>
      <c r="G11" s="239">
        <v>1259.9674457853491</v>
      </c>
      <c r="H11" s="240"/>
      <c r="I11" s="275">
        <v>5736480.8778594425</v>
      </c>
      <c r="J11" s="275">
        <v>5343449</v>
      </c>
      <c r="K11" s="275">
        <v>11079929.877859443</v>
      </c>
      <c r="L11" s="753">
        <v>11317027.598044006</v>
      </c>
      <c r="M11" s="237">
        <v>-2.0950529468138909E-2</v>
      </c>
      <c r="N11" s="232">
        <v>14</v>
      </c>
      <c r="O11" s="232">
        <v>14</v>
      </c>
    </row>
    <row r="12" spans="1:15" ht="15.75" customHeight="1">
      <c r="A12" s="247">
        <v>9</v>
      </c>
      <c r="B12" s="249" t="s">
        <v>43</v>
      </c>
      <c r="C12" s="88">
        <v>2384</v>
      </c>
      <c r="D12" s="238">
        <v>-81856.747676252999</v>
      </c>
      <c r="E12" s="752">
        <v>-34.335884092388</v>
      </c>
      <c r="F12" s="239">
        <v>1590.9489649953032</v>
      </c>
      <c r="G12" s="239">
        <v>1625.2848490876911</v>
      </c>
      <c r="H12" s="239"/>
      <c r="I12" s="275">
        <v>2030942.3325488027</v>
      </c>
      <c r="J12" s="275">
        <v>1761880</v>
      </c>
      <c r="K12" s="275">
        <v>3792822.3325488027</v>
      </c>
      <c r="L12" s="753">
        <v>3874679.0802250556</v>
      </c>
      <c r="M12" s="237">
        <v>-2.1126071600102287E-2</v>
      </c>
      <c r="N12" s="233">
        <v>17</v>
      </c>
      <c r="O12" s="233">
        <v>17</v>
      </c>
    </row>
    <row r="13" spans="1:15" ht="15.75" customHeight="1">
      <c r="A13" s="247">
        <v>10</v>
      </c>
      <c r="B13" s="249" t="s">
        <v>44</v>
      </c>
      <c r="C13" s="88">
        <v>10634</v>
      </c>
      <c r="D13" s="238">
        <v>-223454.59736290292</v>
      </c>
      <c r="E13" s="752">
        <v>-21.013221493596287</v>
      </c>
      <c r="F13" s="239">
        <v>986.30640155065635</v>
      </c>
      <c r="G13" s="239">
        <v>1007.3196230442526</v>
      </c>
      <c r="H13" s="239"/>
      <c r="I13" s="275">
        <v>3818807.2740896791</v>
      </c>
      <c r="J13" s="275">
        <v>6669575</v>
      </c>
      <c r="K13" s="275">
        <v>10488382.274089679</v>
      </c>
      <c r="L13" s="753">
        <v>10711836.871452581</v>
      </c>
      <c r="M13" s="237">
        <v>-2.0860530275476581E-2</v>
      </c>
      <c r="N13" s="233">
        <v>14</v>
      </c>
      <c r="O13" s="233">
        <v>14</v>
      </c>
    </row>
    <row r="14" spans="1:15" ht="15.75" customHeight="1">
      <c r="A14" s="247">
        <v>16</v>
      </c>
      <c r="B14" s="249" t="s">
        <v>45</v>
      </c>
      <c r="C14" s="88">
        <v>7841</v>
      </c>
      <c r="D14" s="238">
        <v>-136968.03225384915</v>
      </c>
      <c r="E14" s="752">
        <v>-17.468184192558237</v>
      </c>
      <c r="F14" s="239">
        <v>827.17669807076345</v>
      </c>
      <c r="G14" s="239">
        <v>844.64488226332173</v>
      </c>
      <c r="H14" s="239"/>
      <c r="I14" s="275">
        <v>4122023.489572857</v>
      </c>
      <c r="J14" s="275">
        <v>2363869</v>
      </c>
      <c r="K14" s="275">
        <v>6485892.4895728566</v>
      </c>
      <c r="L14" s="753">
        <v>6622860.5218267059</v>
      </c>
      <c r="M14" s="237">
        <v>-2.0681098718967263E-2</v>
      </c>
      <c r="N14" s="233">
        <v>7</v>
      </c>
      <c r="O14" s="233">
        <v>7</v>
      </c>
    </row>
    <row r="15" spans="1:15" ht="15.75" customHeight="1">
      <c r="A15" s="247">
        <v>18</v>
      </c>
      <c r="B15" s="249" t="s">
        <v>46</v>
      </c>
      <c r="C15" s="88">
        <v>4677</v>
      </c>
      <c r="D15" s="238">
        <v>-55849.98465218419</v>
      </c>
      <c r="E15" s="752">
        <v>-11.941412155694717</v>
      </c>
      <c r="F15" s="239">
        <v>585.23131824760128</v>
      </c>
      <c r="G15" s="239">
        <v>597.17273040329599</v>
      </c>
      <c r="H15" s="239"/>
      <c r="I15" s="275">
        <v>1724673.8754440313</v>
      </c>
      <c r="J15" s="275">
        <v>1012453</v>
      </c>
      <c r="K15" s="275">
        <v>2737126.8754440313</v>
      </c>
      <c r="L15" s="753">
        <v>2792976.8600962157</v>
      </c>
      <c r="M15" s="237">
        <v>-1.9996579796318185E-2</v>
      </c>
      <c r="N15" s="233">
        <v>1</v>
      </c>
      <c r="O15" s="234">
        <v>34</v>
      </c>
    </row>
    <row r="16" spans="1:15" ht="15.75" customHeight="1">
      <c r="A16" s="247">
        <v>19</v>
      </c>
      <c r="B16" s="249" t="s">
        <v>47</v>
      </c>
      <c r="C16" s="88">
        <v>3937</v>
      </c>
      <c r="D16" s="238">
        <v>-60323.895786198853</v>
      </c>
      <c r="E16" s="752">
        <v>-15.322300174294858</v>
      </c>
      <c r="F16" s="239">
        <v>711.90780870373158</v>
      </c>
      <c r="G16" s="239">
        <v>727.23010887802639</v>
      </c>
      <c r="H16" s="239"/>
      <c r="I16" s="275">
        <v>1415832.0428665916</v>
      </c>
      <c r="J16" s="275">
        <v>1386949</v>
      </c>
      <c r="K16" s="275">
        <v>2802781.0428665914</v>
      </c>
      <c r="L16" s="753">
        <v>2863104.9386527902</v>
      </c>
      <c r="M16" s="237">
        <v>-2.1069397412511102E-2</v>
      </c>
      <c r="N16" s="233">
        <v>2</v>
      </c>
      <c r="O16" s="233">
        <v>2</v>
      </c>
    </row>
    <row r="17" spans="1:15" ht="15.75" customHeight="1">
      <c r="A17" s="247">
        <v>20</v>
      </c>
      <c r="B17" s="249" t="s">
        <v>48</v>
      </c>
      <c r="C17" s="88">
        <v>16429</v>
      </c>
      <c r="D17" s="238">
        <v>-166059.64634311997</v>
      </c>
      <c r="E17" s="752">
        <v>-10.107714793543122</v>
      </c>
      <c r="F17" s="239">
        <v>473.44122448375367</v>
      </c>
      <c r="G17" s="239">
        <v>483.54893927729677</v>
      </c>
      <c r="H17" s="239"/>
      <c r="I17" s="275">
        <v>1000953.877043589</v>
      </c>
      <c r="J17" s="275">
        <v>6777212</v>
      </c>
      <c r="K17" s="275">
        <v>7778165.877043589</v>
      </c>
      <c r="L17" s="753">
        <v>7944225.5233867094</v>
      </c>
      <c r="M17" s="237">
        <v>-2.0903188845062766E-2</v>
      </c>
      <c r="N17" s="233">
        <v>6</v>
      </c>
      <c r="O17" s="233">
        <v>6</v>
      </c>
    </row>
    <row r="18" spans="1:15" ht="15.75" customHeight="1">
      <c r="A18" s="247">
        <v>46</v>
      </c>
      <c r="B18" s="249" t="s">
        <v>49</v>
      </c>
      <c r="C18" s="88">
        <v>1273</v>
      </c>
      <c r="D18" s="238">
        <v>-46524.692554191402</v>
      </c>
      <c r="E18" s="752">
        <v>-36.547284017432368</v>
      </c>
      <c r="F18" s="239">
        <v>1667.7734489428437</v>
      </c>
      <c r="G18" s="239">
        <v>1704.320732960276</v>
      </c>
      <c r="H18" s="239"/>
      <c r="I18" s="275">
        <v>1663174.60050424</v>
      </c>
      <c r="J18" s="275">
        <v>459901</v>
      </c>
      <c r="K18" s="275">
        <v>2123075.60050424</v>
      </c>
      <c r="L18" s="753">
        <v>2169600.2930584312</v>
      </c>
      <c r="M18" s="237">
        <v>-2.1443900382501657E-2</v>
      </c>
      <c r="N18" s="233">
        <v>10</v>
      </c>
      <c r="O18" s="233">
        <v>10</v>
      </c>
    </row>
    <row r="19" spans="1:15" ht="15.75" customHeight="1">
      <c r="A19" s="247">
        <v>47</v>
      </c>
      <c r="B19" s="249" t="s">
        <v>50</v>
      </c>
      <c r="C19" s="88">
        <v>1769</v>
      </c>
      <c r="D19" s="238">
        <v>-66369.779465149797</v>
      </c>
      <c r="E19" s="752">
        <v>-37.518247295166645</v>
      </c>
      <c r="F19" s="239">
        <v>1698.8643022729823</v>
      </c>
      <c r="G19" s="239">
        <v>1736.382549568149</v>
      </c>
      <c r="H19" s="239"/>
      <c r="I19" s="275">
        <v>2712316.9507209058</v>
      </c>
      <c r="J19" s="275">
        <v>292974</v>
      </c>
      <c r="K19" s="275">
        <v>3005290.9507209058</v>
      </c>
      <c r="L19" s="753">
        <v>3071660.7301860554</v>
      </c>
      <c r="M19" s="237">
        <v>-2.1607132198200051E-2</v>
      </c>
      <c r="N19" s="233">
        <v>19</v>
      </c>
      <c r="O19" s="233">
        <v>19</v>
      </c>
    </row>
    <row r="20" spans="1:15" ht="15.75" customHeight="1">
      <c r="A20" s="247">
        <v>49</v>
      </c>
      <c r="B20" s="249" t="s">
        <v>51</v>
      </c>
      <c r="C20" s="88">
        <v>325716</v>
      </c>
      <c r="D20" s="238">
        <v>-9553842.3616554812</v>
      </c>
      <c r="E20" s="752">
        <v>-29.331817784989013</v>
      </c>
      <c r="F20" s="239">
        <v>1385.3847915670037</v>
      </c>
      <c r="G20" s="239">
        <v>1414.7166093519927</v>
      </c>
      <c r="H20" s="239"/>
      <c r="I20" s="275">
        <v>477063099.77003819</v>
      </c>
      <c r="J20" s="275">
        <v>-25821107</v>
      </c>
      <c r="K20" s="275">
        <v>451241992.77003819</v>
      </c>
      <c r="L20" s="753">
        <v>460795835.13169366</v>
      </c>
      <c r="M20" s="237">
        <v>-2.073335224248507E-2</v>
      </c>
      <c r="N20" s="233">
        <v>1</v>
      </c>
      <c r="O20" s="234">
        <v>33</v>
      </c>
    </row>
    <row r="21" spans="1:15" ht="15.75" customHeight="1">
      <c r="A21" s="247">
        <v>50</v>
      </c>
      <c r="B21" s="249" t="s">
        <v>52</v>
      </c>
      <c r="C21" s="88">
        <v>11005</v>
      </c>
      <c r="D21" s="238">
        <v>-95662.972056005383</v>
      </c>
      <c r="E21" s="752">
        <v>-8.6926826039078033</v>
      </c>
      <c r="F21" s="239">
        <v>398.46943038367431</v>
      </c>
      <c r="G21" s="239">
        <v>407.16211298758213</v>
      </c>
      <c r="H21" s="239"/>
      <c r="I21" s="275">
        <v>1458962.0813723351</v>
      </c>
      <c r="J21" s="275">
        <v>2926194</v>
      </c>
      <c r="K21" s="275">
        <v>4385156.0813723356</v>
      </c>
      <c r="L21" s="753">
        <v>4480819.0534283407</v>
      </c>
      <c r="M21" s="237">
        <v>-2.1349438777897588E-2</v>
      </c>
      <c r="N21" s="233">
        <v>4</v>
      </c>
      <c r="O21" s="233">
        <v>4</v>
      </c>
    </row>
    <row r="22" spans="1:15" ht="15.75" customHeight="1">
      <c r="A22" s="247">
        <v>51</v>
      </c>
      <c r="B22" s="249" t="s">
        <v>53</v>
      </c>
      <c r="C22" s="88">
        <v>8920</v>
      </c>
      <c r="D22" s="238">
        <v>0</v>
      </c>
      <c r="E22" s="752">
        <v>0</v>
      </c>
      <c r="F22" s="239">
        <v>-627.70690582664997</v>
      </c>
      <c r="G22" s="239">
        <v>-627.70690582664997</v>
      </c>
      <c r="H22" s="239"/>
      <c r="I22" s="275">
        <v>-5330402.5999737177</v>
      </c>
      <c r="J22" s="275">
        <v>-268743</v>
      </c>
      <c r="K22" s="275">
        <v>-5599145.5999737177</v>
      </c>
      <c r="L22" s="753">
        <v>-5599145.5999737177</v>
      </c>
      <c r="M22" s="237">
        <v>0</v>
      </c>
      <c r="N22" s="233">
        <v>4</v>
      </c>
      <c r="O22" s="233">
        <v>4</v>
      </c>
    </row>
    <row r="23" spans="1:15" ht="15.75" customHeight="1">
      <c r="A23" s="247">
        <v>52</v>
      </c>
      <c r="B23" s="249" t="s">
        <v>54</v>
      </c>
      <c r="C23" s="88">
        <v>2267</v>
      </c>
      <c r="D23" s="238">
        <v>-55833.903004628752</v>
      </c>
      <c r="E23" s="752">
        <v>-24.628982357577748</v>
      </c>
      <c r="F23" s="239">
        <v>1111.6016053640549</v>
      </c>
      <c r="G23" s="239">
        <v>1136.2305877216327</v>
      </c>
      <c r="H23" s="239"/>
      <c r="I23" s="275">
        <v>1541162.8393603126</v>
      </c>
      <c r="J23" s="275">
        <v>978838</v>
      </c>
      <c r="K23" s="275">
        <v>2520000.8393603126</v>
      </c>
      <c r="L23" s="753">
        <v>2575834.7423649412</v>
      </c>
      <c r="M23" s="237">
        <v>-2.1676042366509191E-2</v>
      </c>
      <c r="N23" s="233">
        <v>14</v>
      </c>
      <c r="O23" s="233">
        <v>14</v>
      </c>
    </row>
    <row r="24" spans="1:15" ht="15.75" customHeight="1">
      <c r="A24" s="247">
        <v>61</v>
      </c>
      <c r="B24" s="249" t="s">
        <v>55</v>
      </c>
      <c r="C24" s="88">
        <v>16307</v>
      </c>
      <c r="D24" s="238">
        <v>-187387.1377641492</v>
      </c>
      <c r="E24" s="752">
        <v>-11.491208546277623</v>
      </c>
      <c r="F24" s="239">
        <v>524.93403215665148</v>
      </c>
      <c r="G24" s="239">
        <v>536.42524070292916</v>
      </c>
      <c r="H24" s="239"/>
      <c r="I24" s="275">
        <v>1807108.2623785152</v>
      </c>
      <c r="J24" s="275">
        <v>6752991</v>
      </c>
      <c r="K24" s="275">
        <v>8560099.2623785157</v>
      </c>
      <c r="L24" s="753">
        <v>8747486.4001426641</v>
      </c>
      <c r="M24" s="237">
        <v>-2.1421826704536868E-2</v>
      </c>
      <c r="N24" s="233">
        <v>5</v>
      </c>
      <c r="O24" s="233">
        <v>5</v>
      </c>
    </row>
    <row r="25" spans="1:15" ht="15.75" customHeight="1">
      <c r="A25" s="247">
        <v>69</v>
      </c>
      <c r="B25" s="249" t="s">
        <v>56</v>
      </c>
      <c r="C25" s="88">
        <v>6441</v>
      </c>
      <c r="D25" s="238">
        <v>-82926.705291607548</v>
      </c>
      <c r="E25" s="752">
        <v>-12.874818396461349</v>
      </c>
      <c r="F25" s="239">
        <v>612.24282150388774</v>
      </c>
      <c r="G25" s="239">
        <v>625.1176399003491</v>
      </c>
      <c r="H25" s="239"/>
      <c r="I25" s="275">
        <v>341709.0133065409</v>
      </c>
      <c r="J25" s="275">
        <v>3601747</v>
      </c>
      <c r="K25" s="275">
        <v>3943456.0133065409</v>
      </c>
      <c r="L25" s="753">
        <v>4026382.7185981483</v>
      </c>
      <c r="M25" s="237">
        <v>-2.0595832807587613E-2</v>
      </c>
      <c r="N25" s="233">
        <v>17</v>
      </c>
      <c r="O25" s="233">
        <v>17</v>
      </c>
    </row>
    <row r="26" spans="1:15" ht="15.75" customHeight="1">
      <c r="A26" s="247">
        <v>71</v>
      </c>
      <c r="B26" s="249" t="s">
        <v>57</v>
      </c>
      <c r="C26" s="88">
        <v>6298</v>
      </c>
      <c r="D26" s="238">
        <v>-176395.31754950015</v>
      </c>
      <c r="E26" s="752">
        <v>-28.008148229517332</v>
      </c>
      <c r="F26" s="239">
        <v>1292.6182310042532</v>
      </c>
      <c r="G26" s="239">
        <v>1320.6263792337704</v>
      </c>
      <c r="H26" s="239"/>
      <c r="I26" s="275">
        <v>4245590.6188647859</v>
      </c>
      <c r="J26" s="275">
        <v>3895319</v>
      </c>
      <c r="K26" s="275">
        <v>8140909.6188647859</v>
      </c>
      <c r="L26" s="753">
        <v>8317304.9364142865</v>
      </c>
      <c r="M26" s="237">
        <v>-2.120823017768864E-2</v>
      </c>
      <c r="N26" s="233">
        <v>17</v>
      </c>
      <c r="O26" s="233">
        <v>17</v>
      </c>
    </row>
    <row r="27" spans="1:15" ht="15.75" customHeight="1">
      <c r="A27" s="247">
        <v>72</v>
      </c>
      <c r="B27" s="249" t="s">
        <v>58</v>
      </c>
      <c r="C27" s="88">
        <v>912</v>
      </c>
      <c r="D27" s="238">
        <v>-29921.973810037514</v>
      </c>
      <c r="E27" s="752">
        <v>-32.809181809251662</v>
      </c>
      <c r="F27" s="239">
        <v>1532.7959965718981</v>
      </c>
      <c r="G27" s="239">
        <v>1565.6051783811497</v>
      </c>
      <c r="H27" s="239"/>
      <c r="I27" s="275">
        <v>1094221.9488735711</v>
      </c>
      <c r="J27" s="275">
        <v>303688</v>
      </c>
      <c r="K27" s="275">
        <v>1397909.9488735711</v>
      </c>
      <c r="L27" s="753">
        <v>1427831.9226836087</v>
      </c>
      <c r="M27" s="237">
        <v>-2.0956229745724687E-2</v>
      </c>
      <c r="N27" s="233">
        <v>17</v>
      </c>
      <c r="O27" s="233">
        <v>17</v>
      </c>
    </row>
    <row r="28" spans="1:15" ht="15.75" customHeight="1">
      <c r="A28" s="247">
        <v>74</v>
      </c>
      <c r="B28" s="249" t="s">
        <v>59</v>
      </c>
      <c r="C28" s="88">
        <v>975</v>
      </c>
      <c r="D28" s="238">
        <v>-28574.084414324869</v>
      </c>
      <c r="E28" s="752">
        <v>-29.306753245461405</v>
      </c>
      <c r="F28" s="239">
        <v>1365.874424168225</v>
      </c>
      <c r="G28" s="239">
        <v>1395.1811774136863</v>
      </c>
      <c r="H28" s="239"/>
      <c r="I28" s="275">
        <v>838055.56356401939</v>
      </c>
      <c r="J28" s="275">
        <v>493672</v>
      </c>
      <c r="K28" s="275">
        <v>1331727.5635640193</v>
      </c>
      <c r="L28" s="753">
        <v>1360301.6479783442</v>
      </c>
      <c r="M28" s="237">
        <v>-2.100569712371602E-2</v>
      </c>
      <c r="N28" s="233">
        <v>16</v>
      </c>
      <c r="O28" s="233">
        <v>16</v>
      </c>
    </row>
    <row r="29" spans="1:15" ht="15.75" customHeight="1">
      <c r="A29" s="247">
        <v>75</v>
      </c>
      <c r="B29" s="249" t="s">
        <v>60</v>
      </c>
      <c r="C29" s="88">
        <v>19113</v>
      </c>
      <c r="D29" s="238">
        <v>-37724.51396013976</v>
      </c>
      <c r="E29" s="752">
        <v>-1.9737620446889426</v>
      </c>
      <c r="F29" s="239">
        <v>41.166246754815184</v>
      </c>
      <c r="G29" s="239">
        <v>43.140008799504123</v>
      </c>
      <c r="H29" s="239"/>
      <c r="I29" s="275">
        <v>-1757751.5257752175</v>
      </c>
      <c r="J29" s="275">
        <v>2544562</v>
      </c>
      <c r="K29" s="275">
        <v>786810.47422478255</v>
      </c>
      <c r="L29" s="753">
        <v>824534.98818492226</v>
      </c>
      <c r="M29" s="237">
        <v>-4.5752472000228944E-2</v>
      </c>
      <c r="N29" s="233">
        <v>8</v>
      </c>
      <c r="O29" s="233">
        <v>8</v>
      </c>
    </row>
    <row r="30" spans="1:15" ht="15.75" customHeight="1">
      <c r="A30" s="247">
        <v>77</v>
      </c>
      <c r="B30" s="249" t="s">
        <v>61</v>
      </c>
      <c r="C30" s="88">
        <v>4436</v>
      </c>
      <c r="D30" s="238">
        <v>-59833.18599116159</v>
      </c>
      <c r="E30" s="752">
        <v>-13.488094227042739</v>
      </c>
      <c r="F30" s="239">
        <v>609.89352420202727</v>
      </c>
      <c r="G30" s="239">
        <v>623.38161842907004</v>
      </c>
      <c r="H30" s="239"/>
      <c r="I30" s="275">
        <v>464975.67336019315</v>
      </c>
      <c r="J30" s="275">
        <v>2240512</v>
      </c>
      <c r="K30" s="275">
        <v>2705487.6733601931</v>
      </c>
      <c r="L30" s="753">
        <v>2765320.8593513547</v>
      </c>
      <c r="M30" s="237">
        <v>-2.1636977781014647E-2</v>
      </c>
      <c r="N30" s="233">
        <v>13</v>
      </c>
      <c r="O30" s="233">
        <v>13</v>
      </c>
    </row>
    <row r="31" spans="1:15" ht="15.75" customHeight="1">
      <c r="A31" s="247">
        <v>78</v>
      </c>
      <c r="B31" s="249" t="s">
        <v>62</v>
      </c>
      <c r="C31" s="88">
        <v>7620</v>
      </c>
      <c r="D31" s="238">
        <v>0</v>
      </c>
      <c r="E31" s="752">
        <v>0</v>
      </c>
      <c r="F31" s="239">
        <v>-214.46455767637147</v>
      </c>
      <c r="G31" s="239">
        <v>-214.46455767637147</v>
      </c>
      <c r="H31" s="239"/>
      <c r="I31" s="275">
        <v>-1563603.9294939507</v>
      </c>
      <c r="J31" s="275">
        <v>-70616</v>
      </c>
      <c r="K31" s="275">
        <v>-1634219.9294939507</v>
      </c>
      <c r="L31" s="753">
        <v>-1634219.9294939507</v>
      </c>
      <c r="M31" s="237">
        <v>0</v>
      </c>
      <c r="N31" s="233">
        <v>1</v>
      </c>
      <c r="O31" s="234">
        <v>33</v>
      </c>
    </row>
    <row r="32" spans="1:15" ht="15.75" customHeight="1">
      <c r="A32" s="247">
        <v>79</v>
      </c>
      <c r="B32" s="249" t="s">
        <v>63</v>
      </c>
      <c r="C32" s="88">
        <v>6565</v>
      </c>
      <c r="D32" s="238">
        <v>0</v>
      </c>
      <c r="E32" s="752">
        <v>0</v>
      </c>
      <c r="F32" s="239">
        <v>-150.38213780749371</v>
      </c>
      <c r="G32" s="239">
        <v>-150.38213780749371</v>
      </c>
      <c r="H32" s="239"/>
      <c r="I32" s="275">
        <v>-570257.73470619624</v>
      </c>
      <c r="J32" s="275">
        <v>-417001</v>
      </c>
      <c r="K32" s="275">
        <v>-987258.73470619624</v>
      </c>
      <c r="L32" s="753">
        <v>-987258.73470619624</v>
      </c>
      <c r="M32" s="237">
        <v>0</v>
      </c>
      <c r="N32" s="233">
        <v>4</v>
      </c>
      <c r="O32" s="233">
        <v>4</v>
      </c>
    </row>
    <row r="33" spans="1:15" ht="15.75" customHeight="1">
      <c r="A33" s="247">
        <v>81</v>
      </c>
      <c r="B33" s="249" t="s">
        <v>64</v>
      </c>
      <c r="C33" s="88">
        <v>2401</v>
      </c>
      <c r="D33" s="238">
        <v>-3129.3898333274151</v>
      </c>
      <c r="E33" s="752">
        <v>-1.3033693599864287</v>
      </c>
      <c r="F33" s="239">
        <v>55.55913046487926</v>
      </c>
      <c r="G33" s="239">
        <v>56.862499824865687</v>
      </c>
      <c r="H33" s="239"/>
      <c r="I33" s="275">
        <v>-137308.52775382489</v>
      </c>
      <c r="J33" s="275">
        <v>270706</v>
      </c>
      <c r="K33" s="275">
        <v>133397.47224617511</v>
      </c>
      <c r="L33" s="753">
        <v>136526.86207950252</v>
      </c>
      <c r="M33" s="237">
        <v>-2.2921422097177509E-2</v>
      </c>
      <c r="N33" s="233">
        <v>7</v>
      </c>
      <c r="O33" s="233">
        <v>7</v>
      </c>
    </row>
    <row r="34" spans="1:15" ht="15.75" customHeight="1">
      <c r="A34" s="247">
        <v>82</v>
      </c>
      <c r="B34" s="249" t="s">
        <v>65</v>
      </c>
      <c r="C34" s="88">
        <v>9346</v>
      </c>
      <c r="D34" s="238">
        <v>-107372.30737456561</v>
      </c>
      <c r="E34" s="752">
        <v>-11.488584140227436</v>
      </c>
      <c r="F34" s="239">
        <v>539.85169114566509</v>
      </c>
      <c r="G34" s="239">
        <v>551.34027528589252</v>
      </c>
      <c r="H34" s="239"/>
      <c r="I34" s="275">
        <v>3404015.9054473867</v>
      </c>
      <c r="J34" s="275">
        <v>1641438</v>
      </c>
      <c r="K34" s="275">
        <v>5045453.9054473862</v>
      </c>
      <c r="L34" s="753">
        <v>5152826.2128219521</v>
      </c>
      <c r="M34" s="237">
        <v>-2.0837556505862252E-2</v>
      </c>
      <c r="N34" s="233">
        <v>5</v>
      </c>
      <c r="O34" s="233">
        <v>5</v>
      </c>
    </row>
    <row r="35" spans="1:15" ht="15.75" customHeight="1">
      <c r="A35" s="247">
        <v>86</v>
      </c>
      <c r="B35" s="249" t="s">
        <v>66</v>
      </c>
      <c r="C35" s="88">
        <v>7862</v>
      </c>
      <c r="D35" s="238">
        <v>-101100.51308298165</v>
      </c>
      <c r="E35" s="752">
        <v>-12.859388588524759</v>
      </c>
      <c r="F35" s="239">
        <v>593.56134751986372</v>
      </c>
      <c r="G35" s="239">
        <v>606.4207361083885</v>
      </c>
      <c r="H35" s="239"/>
      <c r="I35" s="275">
        <v>2265347.3142011687</v>
      </c>
      <c r="J35" s="275">
        <v>2401232</v>
      </c>
      <c r="K35" s="275">
        <v>4666579.3142011687</v>
      </c>
      <c r="L35" s="753">
        <v>4767679.8272841508</v>
      </c>
      <c r="M35" s="237">
        <v>-2.1205390618810133E-2</v>
      </c>
      <c r="N35" s="233">
        <v>5</v>
      </c>
      <c r="O35" s="233">
        <v>5</v>
      </c>
    </row>
    <row r="36" spans="1:15" ht="15.75" customHeight="1">
      <c r="A36" s="247">
        <v>90</v>
      </c>
      <c r="B36" s="249" t="s">
        <v>67</v>
      </c>
      <c r="C36" s="88">
        <v>2888</v>
      </c>
      <c r="D36" s="238">
        <v>-13511.470765797299</v>
      </c>
      <c r="E36" s="752">
        <v>-4.6784871072705334</v>
      </c>
      <c r="F36" s="239">
        <v>73.814891008985342</v>
      </c>
      <c r="G36" s="239">
        <v>78.493378116255869</v>
      </c>
      <c r="H36" s="239"/>
      <c r="I36" s="275">
        <v>-352824.59476605034</v>
      </c>
      <c r="J36" s="275">
        <v>566002</v>
      </c>
      <c r="K36" s="275">
        <v>213177.40523394966</v>
      </c>
      <c r="L36" s="753">
        <v>226688.87599974696</v>
      </c>
      <c r="M36" s="237">
        <v>-5.9603589749204905E-2</v>
      </c>
      <c r="N36" s="233">
        <v>12</v>
      </c>
      <c r="O36" s="233">
        <v>12</v>
      </c>
    </row>
    <row r="37" spans="1:15" ht="15.75" customHeight="1">
      <c r="A37" s="247">
        <v>91</v>
      </c>
      <c r="B37" s="249" t="s">
        <v>68</v>
      </c>
      <c r="C37" s="88">
        <v>694392</v>
      </c>
      <c r="D37" s="238">
        <v>-8008397.5925732534</v>
      </c>
      <c r="E37" s="752">
        <v>-11.53296350270921</v>
      </c>
      <c r="F37" s="239">
        <v>550.8784347332205</v>
      </c>
      <c r="G37" s="239">
        <v>562.41139823592971</v>
      </c>
      <c r="H37" s="239"/>
      <c r="I37" s="275">
        <v>442592586.05127048</v>
      </c>
      <c r="J37" s="275">
        <v>-60067008</v>
      </c>
      <c r="K37" s="275">
        <v>382525578.05127048</v>
      </c>
      <c r="L37" s="753">
        <v>390533975.64384371</v>
      </c>
      <c r="M37" s="237">
        <v>-2.0506276257706943E-2</v>
      </c>
      <c r="N37" s="233">
        <v>1</v>
      </c>
      <c r="O37" s="234">
        <v>31</v>
      </c>
    </row>
    <row r="38" spans="1:15" ht="15.75" customHeight="1">
      <c r="A38" s="247">
        <v>92</v>
      </c>
      <c r="B38" s="249" t="s">
        <v>69</v>
      </c>
      <c r="C38" s="88">
        <v>252956</v>
      </c>
      <c r="D38" s="238">
        <v>-4609559.9779492682</v>
      </c>
      <c r="E38" s="752">
        <v>-18.222773833984046</v>
      </c>
      <c r="F38" s="239">
        <v>862.8509610622026</v>
      </c>
      <c r="G38" s="239">
        <v>881.07373489618669</v>
      </c>
      <c r="H38" s="239"/>
      <c r="I38" s="275">
        <v>219760386.70645052</v>
      </c>
      <c r="J38" s="275">
        <v>-1497059</v>
      </c>
      <c r="K38" s="275">
        <v>218263327.70645052</v>
      </c>
      <c r="L38" s="753">
        <v>222872887.68439978</v>
      </c>
      <c r="M38" s="237">
        <v>-2.0682461764827392E-2</v>
      </c>
      <c r="N38" s="233">
        <v>1</v>
      </c>
      <c r="O38" s="234">
        <v>32</v>
      </c>
    </row>
    <row r="39" spans="1:15" ht="15.75" customHeight="1">
      <c r="A39" s="247">
        <v>97</v>
      </c>
      <c r="B39" s="249" t="s">
        <v>70</v>
      </c>
      <c r="C39" s="88">
        <v>2023</v>
      </c>
      <c r="D39" s="238">
        <v>-7533.436700386912</v>
      </c>
      <c r="E39" s="752">
        <v>-3.723893574091405</v>
      </c>
      <c r="F39" s="239">
        <v>132.94217528171021</v>
      </c>
      <c r="G39" s="239">
        <v>136.6660688558016</v>
      </c>
      <c r="H39" s="239"/>
      <c r="I39" s="275">
        <v>129748.02059489978</v>
      </c>
      <c r="J39" s="275">
        <v>139194</v>
      </c>
      <c r="K39" s="275">
        <v>268942.02059489978</v>
      </c>
      <c r="L39" s="753">
        <v>276475.4572952867</v>
      </c>
      <c r="M39" s="237">
        <v>-2.7248120951079226E-2</v>
      </c>
      <c r="N39" s="233">
        <v>10</v>
      </c>
      <c r="O39" s="233">
        <v>10</v>
      </c>
    </row>
    <row r="40" spans="1:15" ht="15.75" customHeight="1">
      <c r="A40" s="247">
        <v>98</v>
      </c>
      <c r="B40" s="249" t="s">
        <v>71</v>
      </c>
      <c r="C40" s="88">
        <v>22775</v>
      </c>
      <c r="D40" s="238">
        <v>-439819.03298887995</v>
      </c>
      <c r="E40" s="752">
        <v>-19.311483336504057</v>
      </c>
      <c r="F40" s="239">
        <v>915.80099010840593</v>
      </c>
      <c r="G40" s="239">
        <v>935.11247344490994</v>
      </c>
      <c r="H40" s="239"/>
      <c r="I40" s="275">
        <v>14577788.549718948</v>
      </c>
      <c r="J40" s="275">
        <v>6279579</v>
      </c>
      <c r="K40" s="275">
        <v>20857367.549718946</v>
      </c>
      <c r="L40" s="753">
        <v>21297186.582707826</v>
      </c>
      <c r="M40" s="237">
        <v>-2.0651508652602471E-2</v>
      </c>
      <c r="N40" s="233">
        <v>7</v>
      </c>
      <c r="O40" s="233">
        <v>7</v>
      </c>
    </row>
    <row r="41" spans="1:15" ht="15.75" customHeight="1">
      <c r="A41" s="247">
        <v>102</v>
      </c>
      <c r="B41" s="249" t="s">
        <v>72</v>
      </c>
      <c r="C41" s="88">
        <v>9546</v>
      </c>
      <c r="D41" s="238">
        <v>-136245.5674362994</v>
      </c>
      <c r="E41" s="752">
        <v>-14.27252958687402</v>
      </c>
      <c r="F41" s="239">
        <v>601.57054399296476</v>
      </c>
      <c r="G41" s="239">
        <v>615.8430735798388</v>
      </c>
      <c r="H41" s="239"/>
      <c r="I41" s="275">
        <v>2181614.4129568418</v>
      </c>
      <c r="J41" s="275">
        <v>3560978</v>
      </c>
      <c r="K41" s="275">
        <v>5742592.4129568413</v>
      </c>
      <c r="L41" s="753">
        <v>5878837.9803931406</v>
      </c>
      <c r="M41" s="237">
        <v>-2.3175594886387419E-2</v>
      </c>
      <c r="N41" s="233">
        <v>4</v>
      </c>
      <c r="O41" s="233">
        <v>4</v>
      </c>
    </row>
    <row r="42" spans="1:15" ht="15.75" customHeight="1">
      <c r="A42" s="247">
        <v>103</v>
      </c>
      <c r="B42" s="249" t="s">
        <v>73</v>
      </c>
      <c r="C42" s="88">
        <v>2074</v>
      </c>
      <c r="D42" s="238">
        <v>-28672.853402223187</v>
      </c>
      <c r="E42" s="752">
        <v>-13.824905208400764</v>
      </c>
      <c r="F42" s="239">
        <v>584.87920967188461</v>
      </c>
      <c r="G42" s="239">
        <v>598.70411488028537</v>
      </c>
      <c r="H42" s="239"/>
      <c r="I42" s="275">
        <v>143986.48085948866</v>
      </c>
      <c r="J42" s="275">
        <v>1069053</v>
      </c>
      <c r="K42" s="275">
        <v>1213039.4808594887</v>
      </c>
      <c r="L42" s="753">
        <v>1241712.3342617119</v>
      </c>
      <c r="M42" s="237">
        <v>-2.3091381643777647E-2</v>
      </c>
      <c r="N42" s="233">
        <v>5</v>
      </c>
      <c r="O42" s="233">
        <v>5</v>
      </c>
    </row>
    <row r="43" spans="1:15" ht="15.75" customHeight="1">
      <c r="A43" s="247">
        <v>105</v>
      </c>
      <c r="B43" s="249" t="s">
        <v>74</v>
      </c>
      <c r="C43" s="88">
        <v>1984</v>
      </c>
      <c r="D43" s="238">
        <v>-56969.958333324583</v>
      </c>
      <c r="E43" s="752">
        <v>-28.714696740586987</v>
      </c>
      <c r="F43" s="239">
        <v>1324.6499637868699</v>
      </c>
      <c r="G43" s="239">
        <v>1353.3646605274569</v>
      </c>
      <c r="H43" s="239"/>
      <c r="I43" s="275">
        <v>1762463.5281531499</v>
      </c>
      <c r="J43" s="275">
        <v>865642</v>
      </c>
      <c r="K43" s="275">
        <v>2628105.5281531499</v>
      </c>
      <c r="L43" s="753">
        <v>2685075.4864864745</v>
      </c>
      <c r="M43" s="237">
        <v>-2.1217265071333986E-2</v>
      </c>
      <c r="N43" s="233">
        <v>18</v>
      </c>
      <c r="O43" s="233">
        <v>18</v>
      </c>
    </row>
    <row r="44" spans="1:15" ht="15.75" customHeight="1">
      <c r="A44" s="247">
        <v>106</v>
      </c>
      <c r="B44" s="249" t="s">
        <v>75</v>
      </c>
      <c r="C44" s="88">
        <v>47015</v>
      </c>
      <c r="D44" s="238">
        <v>-251827.8684017128</v>
      </c>
      <c r="E44" s="752">
        <v>-5.3563302861153419</v>
      </c>
      <c r="F44" s="239">
        <v>258.04770791791248</v>
      </c>
      <c r="G44" s="239">
        <v>263.40403820402781</v>
      </c>
      <c r="H44" s="239"/>
      <c r="I44" s="275">
        <v>12195903.987760656</v>
      </c>
      <c r="J44" s="275">
        <v>-63791</v>
      </c>
      <c r="K44" s="275">
        <v>12132112.987760656</v>
      </c>
      <c r="L44" s="753">
        <v>12383940.856162369</v>
      </c>
      <c r="M44" s="237">
        <v>-2.0335034810538586E-2</v>
      </c>
      <c r="N44" s="233">
        <v>1</v>
      </c>
      <c r="O44" s="234">
        <v>35</v>
      </c>
    </row>
    <row r="45" spans="1:15" ht="15.75" customHeight="1">
      <c r="A45" s="247">
        <v>108</v>
      </c>
      <c r="B45" s="249" t="s">
        <v>76</v>
      </c>
      <c r="C45" s="88">
        <v>10249</v>
      </c>
      <c r="D45" s="238">
        <v>-225656.17396382242</v>
      </c>
      <c r="E45" s="752">
        <v>-22.01738452178968</v>
      </c>
      <c r="F45" s="239">
        <v>904.82694032942868</v>
      </c>
      <c r="G45" s="239">
        <v>926.8443248512184</v>
      </c>
      <c r="H45" s="239"/>
      <c r="I45" s="275">
        <v>4648152.3114363132</v>
      </c>
      <c r="J45" s="275">
        <v>4625419</v>
      </c>
      <c r="K45" s="275">
        <v>9273571.3114363141</v>
      </c>
      <c r="L45" s="753">
        <v>9499227.4854001366</v>
      </c>
      <c r="M45" s="237">
        <v>-2.3755213180297587E-2</v>
      </c>
      <c r="N45" s="233">
        <v>6</v>
      </c>
      <c r="O45" s="233">
        <v>6</v>
      </c>
    </row>
    <row r="46" spans="1:15" ht="15.75" customHeight="1">
      <c r="A46" s="247">
        <v>109</v>
      </c>
      <c r="B46" s="249" t="s">
        <v>77</v>
      </c>
      <c r="C46" s="88">
        <v>68614</v>
      </c>
      <c r="D46" s="238">
        <v>-453527.36698644544</v>
      </c>
      <c r="E46" s="752">
        <v>-6.6098371613146796</v>
      </c>
      <c r="F46" s="239">
        <v>320.14032117915656</v>
      </c>
      <c r="G46" s="239">
        <v>326.75015834047122</v>
      </c>
      <c r="H46" s="239"/>
      <c r="I46" s="275">
        <v>15445567.997386651</v>
      </c>
      <c r="J46" s="275">
        <v>6520540</v>
      </c>
      <c r="K46" s="275">
        <v>21966107.997386649</v>
      </c>
      <c r="L46" s="753">
        <v>22419635.364373095</v>
      </c>
      <c r="M46" s="237">
        <v>-2.022902512086093E-2</v>
      </c>
      <c r="N46" s="233">
        <v>5</v>
      </c>
      <c r="O46" s="233">
        <v>5</v>
      </c>
    </row>
    <row r="47" spans="1:15" ht="15.75" customHeight="1">
      <c r="A47" s="247">
        <v>111</v>
      </c>
      <c r="B47" s="249" t="s">
        <v>78</v>
      </c>
      <c r="C47" s="88">
        <v>17694</v>
      </c>
      <c r="D47" s="238">
        <v>-173866.55295649881</v>
      </c>
      <c r="E47" s="752">
        <v>-9.8263000427545393</v>
      </c>
      <c r="F47" s="239">
        <v>448.41473681440129</v>
      </c>
      <c r="G47" s="239">
        <v>458.24103685715585</v>
      </c>
      <c r="H47" s="239"/>
      <c r="I47" s="275">
        <v>3436007.3531940174</v>
      </c>
      <c r="J47" s="275">
        <v>4498243</v>
      </c>
      <c r="K47" s="275">
        <v>7934250.353194017</v>
      </c>
      <c r="L47" s="753">
        <v>8108116.9061505161</v>
      </c>
      <c r="M47" s="237">
        <v>-2.1443518263113609E-2</v>
      </c>
      <c r="N47" s="233">
        <v>7</v>
      </c>
      <c r="O47" s="233">
        <v>7</v>
      </c>
    </row>
    <row r="48" spans="1:15" ht="15.75" customHeight="1">
      <c r="A48" s="247">
        <v>139</v>
      </c>
      <c r="B48" s="249" t="s">
        <v>79</v>
      </c>
      <c r="C48" s="88">
        <v>9755</v>
      </c>
      <c r="D48" s="238">
        <v>-287760.95137696236</v>
      </c>
      <c r="E48" s="752">
        <v>-29.4988161329536</v>
      </c>
      <c r="F48" s="239">
        <v>1364.8960184002422</v>
      </c>
      <c r="G48" s="239">
        <v>1394.3948345331958</v>
      </c>
      <c r="H48" s="239"/>
      <c r="I48" s="275">
        <v>7907286.6594943628</v>
      </c>
      <c r="J48" s="275">
        <v>5407274</v>
      </c>
      <c r="K48" s="275">
        <v>13314560.659494363</v>
      </c>
      <c r="L48" s="753">
        <v>13602321.610871324</v>
      </c>
      <c r="M48" s="237">
        <v>-2.1155282135586064E-2</v>
      </c>
      <c r="N48" s="233">
        <v>17</v>
      </c>
      <c r="O48" s="233">
        <v>17</v>
      </c>
    </row>
    <row r="49" spans="1:15" ht="15.75" customHeight="1">
      <c r="A49" s="247">
        <v>140</v>
      </c>
      <c r="B49" s="249" t="s">
        <v>80</v>
      </c>
      <c r="C49" s="88">
        <v>20205</v>
      </c>
      <c r="D49" s="238">
        <v>-419357.85634328146</v>
      </c>
      <c r="E49" s="752">
        <v>-20.755152503998094</v>
      </c>
      <c r="F49" s="239">
        <v>956.56831725559937</v>
      </c>
      <c r="G49" s="239">
        <v>977.32346975959751</v>
      </c>
      <c r="H49" s="239"/>
      <c r="I49" s="275">
        <v>11826165.850149386</v>
      </c>
      <c r="J49" s="275">
        <v>7501297</v>
      </c>
      <c r="K49" s="275">
        <v>19327462.850149386</v>
      </c>
      <c r="L49" s="753">
        <v>19746820.706492666</v>
      </c>
      <c r="M49" s="237">
        <v>-2.1236727804258559E-2</v>
      </c>
      <c r="N49" s="233">
        <v>11</v>
      </c>
      <c r="O49" s="233">
        <v>11</v>
      </c>
    </row>
    <row r="50" spans="1:15" ht="15.75" customHeight="1">
      <c r="A50" s="247">
        <v>142</v>
      </c>
      <c r="B50" s="249" t="s">
        <v>81</v>
      </c>
      <c r="C50" s="88">
        <v>6329</v>
      </c>
      <c r="D50" s="238">
        <v>-76282.358182878132</v>
      </c>
      <c r="E50" s="752">
        <v>-12.052829543826533</v>
      </c>
      <c r="F50" s="239">
        <v>569.45594334699706</v>
      </c>
      <c r="G50" s="239">
        <v>581.50877289082359</v>
      </c>
      <c r="H50" s="239"/>
      <c r="I50" s="275">
        <v>944237.66544314451</v>
      </c>
      <c r="J50" s="275">
        <v>2659849</v>
      </c>
      <c r="K50" s="275">
        <v>3604086.6654431447</v>
      </c>
      <c r="L50" s="753">
        <v>3680369.023626023</v>
      </c>
      <c r="M50" s="237">
        <v>-2.0726823232449173E-2</v>
      </c>
      <c r="N50" s="233">
        <v>7</v>
      </c>
      <c r="O50" s="233">
        <v>7</v>
      </c>
    </row>
    <row r="51" spans="1:15" ht="15.75" customHeight="1">
      <c r="A51" s="247">
        <v>143</v>
      </c>
      <c r="B51" s="249" t="s">
        <v>82</v>
      </c>
      <c r="C51" s="88">
        <v>6704</v>
      </c>
      <c r="D51" s="238">
        <v>-71218.818826473231</v>
      </c>
      <c r="E51" s="752">
        <v>-10.623332163853405</v>
      </c>
      <c r="F51" s="239">
        <v>493.60718214240853</v>
      </c>
      <c r="G51" s="239">
        <v>504.23051430626197</v>
      </c>
      <c r="H51" s="239"/>
      <c r="I51" s="275">
        <v>697946.54908270668</v>
      </c>
      <c r="J51" s="275">
        <v>2611196</v>
      </c>
      <c r="K51" s="275">
        <v>3309142.5490827067</v>
      </c>
      <c r="L51" s="753">
        <v>3380361.36790918</v>
      </c>
      <c r="M51" s="237">
        <v>-2.1068403958989589E-2</v>
      </c>
      <c r="N51" s="233">
        <v>6</v>
      </c>
      <c r="O51" s="233">
        <v>6</v>
      </c>
    </row>
    <row r="52" spans="1:15" ht="15.75" customHeight="1">
      <c r="A52" s="247">
        <v>145</v>
      </c>
      <c r="B52" s="249" t="s">
        <v>83</v>
      </c>
      <c r="C52" s="88">
        <v>12405</v>
      </c>
      <c r="D52" s="238">
        <v>-304176.19636196858</v>
      </c>
      <c r="E52" s="752">
        <v>-24.520451137603271</v>
      </c>
      <c r="F52" s="239">
        <v>1143.5308909881858</v>
      </c>
      <c r="G52" s="239">
        <v>1168.051342125789</v>
      </c>
      <c r="H52" s="239"/>
      <c r="I52" s="275">
        <v>8365200.7027084446</v>
      </c>
      <c r="J52" s="275">
        <v>5820300</v>
      </c>
      <c r="K52" s="275">
        <v>14185500.702708445</v>
      </c>
      <c r="L52" s="753">
        <v>14489676.899070414</v>
      </c>
      <c r="M52" s="237">
        <v>-2.0992614154252329E-2</v>
      </c>
      <c r="N52" s="233">
        <v>14</v>
      </c>
      <c r="O52" s="233">
        <v>14</v>
      </c>
    </row>
    <row r="53" spans="1:15" ht="15.75" customHeight="1">
      <c r="A53" s="247">
        <v>146</v>
      </c>
      <c r="B53" s="249" t="s">
        <v>84</v>
      </c>
      <c r="C53" s="88">
        <v>4293</v>
      </c>
      <c r="D53" s="238">
        <v>-67980.270163935129</v>
      </c>
      <c r="E53" s="752">
        <v>-15.835143294650624</v>
      </c>
      <c r="F53" s="239">
        <v>667.89385088088341</v>
      </c>
      <c r="G53" s="239">
        <v>683.72899417553401</v>
      </c>
      <c r="H53" s="239"/>
      <c r="I53" s="275">
        <v>2356187.3018316324</v>
      </c>
      <c r="J53" s="275">
        <v>511081</v>
      </c>
      <c r="K53" s="275">
        <v>2867268.3018316324</v>
      </c>
      <c r="L53" s="753">
        <v>2935248.5719955675</v>
      </c>
      <c r="M53" s="237">
        <v>-2.3159970440839988E-2</v>
      </c>
      <c r="N53" s="233">
        <v>12</v>
      </c>
      <c r="O53" s="233">
        <v>12</v>
      </c>
    </row>
    <row r="54" spans="1:15" ht="15.75" customHeight="1">
      <c r="A54" s="247">
        <v>148</v>
      </c>
      <c r="B54" s="249" t="s">
        <v>85</v>
      </c>
      <c r="C54" s="88">
        <v>7244</v>
      </c>
      <c r="D54" s="238">
        <v>-262426.72192407964</v>
      </c>
      <c r="E54" s="752">
        <v>-36.226770006084983</v>
      </c>
      <c r="F54" s="239">
        <v>1694.6988079504201</v>
      </c>
      <c r="G54" s="239">
        <v>1730.9255779565051</v>
      </c>
      <c r="H54" s="239"/>
      <c r="I54" s="275">
        <v>12401568.164792843</v>
      </c>
      <c r="J54" s="275">
        <v>-125170</v>
      </c>
      <c r="K54" s="275">
        <v>12276398.164792843</v>
      </c>
      <c r="L54" s="753">
        <v>12538824.886716923</v>
      </c>
      <c r="M54" s="237">
        <v>-2.0929132059423122E-2</v>
      </c>
      <c r="N54" s="233">
        <v>19</v>
      </c>
      <c r="O54" s="233">
        <v>19</v>
      </c>
    </row>
    <row r="55" spans="1:15" ht="15.75" customHeight="1">
      <c r="A55" s="247">
        <v>149</v>
      </c>
      <c r="B55" s="249" t="s">
        <v>86</v>
      </c>
      <c r="C55" s="88">
        <v>5391</v>
      </c>
      <c r="D55" s="238">
        <v>-68712.643903090808</v>
      </c>
      <c r="E55" s="752">
        <v>-12.74580669691909</v>
      </c>
      <c r="F55" s="239">
        <v>555.57523798062971</v>
      </c>
      <c r="G55" s="239">
        <v>568.3210446775488</v>
      </c>
      <c r="H55" s="239"/>
      <c r="I55" s="275">
        <v>3070117.1079535745</v>
      </c>
      <c r="J55" s="275">
        <v>-75011</v>
      </c>
      <c r="K55" s="275">
        <v>2995106.1079535745</v>
      </c>
      <c r="L55" s="753">
        <v>3063818.7518566651</v>
      </c>
      <c r="M55" s="237">
        <v>-2.2427124274714733E-2</v>
      </c>
      <c r="N55" s="233">
        <v>1</v>
      </c>
      <c r="O55" s="234">
        <v>33</v>
      </c>
    </row>
    <row r="56" spans="1:15" ht="15.75" customHeight="1">
      <c r="A56" s="247">
        <v>151</v>
      </c>
      <c r="B56" s="249" t="s">
        <v>87</v>
      </c>
      <c r="C56" s="88">
        <v>1771</v>
      </c>
      <c r="D56" s="238">
        <v>-15877.386523388997</v>
      </c>
      <c r="E56" s="752">
        <v>-8.9652097816990395</v>
      </c>
      <c r="F56" s="239">
        <v>390.426715711469</v>
      </c>
      <c r="G56" s="239">
        <v>399.39192549316806</v>
      </c>
      <c r="H56" s="239"/>
      <c r="I56" s="275">
        <v>304763.71352501155</v>
      </c>
      <c r="J56" s="275">
        <v>386682</v>
      </c>
      <c r="K56" s="275">
        <v>691445.71352501155</v>
      </c>
      <c r="L56" s="753">
        <v>707323.10004840058</v>
      </c>
      <c r="M56" s="237">
        <v>-2.2447148300829625E-2</v>
      </c>
      <c r="N56" s="233">
        <v>14</v>
      </c>
      <c r="O56" s="233">
        <v>14</v>
      </c>
    </row>
    <row r="57" spans="1:15" ht="15.75" customHeight="1">
      <c r="A57" s="247">
        <v>152</v>
      </c>
      <c r="B57" s="249" t="s">
        <v>88</v>
      </c>
      <c r="C57" s="88">
        <v>4261</v>
      </c>
      <c r="D57" s="238">
        <v>-70380.031678279309</v>
      </c>
      <c r="E57" s="752">
        <v>-16.517256906425558</v>
      </c>
      <c r="F57" s="239">
        <v>755.06198607960198</v>
      </c>
      <c r="G57" s="239">
        <v>771.57924298602757</v>
      </c>
      <c r="H57" s="239"/>
      <c r="I57" s="275">
        <v>1237603.1226851842</v>
      </c>
      <c r="J57" s="275">
        <v>1979716</v>
      </c>
      <c r="K57" s="275">
        <v>3217319.1226851842</v>
      </c>
      <c r="L57" s="753">
        <v>3287699.1543634636</v>
      </c>
      <c r="M57" s="237">
        <v>-2.1407077829755289E-2</v>
      </c>
      <c r="N57" s="233">
        <v>14</v>
      </c>
      <c r="O57" s="233">
        <v>14</v>
      </c>
    </row>
    <row r="58" spans="1:15" ht="15.75" customHeight="1">
      <c r="A58" s="247">
        <v>153</v>
      </c>
      <c r="B58" s="249" t="s">
        <v>89</v>
      </c>
      <c r="C58" s="88">
        <v>24345</v>
      </c>
      <c r="D58" s="238">
        <v>-374311.40323834599</v>
      </c>
      <c r="E58" s="752">
        <v>-15.375288693298254</v>
      </c>
      <c r="F58" s="239">
        <v>690.67692024866415</v>
      </c>
      <c r="G58" s="239">
        <v>706.05220894196236</v>
      </c>
      <c r="H58" s="239"/>
      <c r="I58" s="275">
        <v>9839234.6234537307</v>
      </c>
      <c r="J58" s="275">
        <v>6975295</v>
      </c>
      <c r="K58" s="275">
        <v>16814529.623453729</v>
      </c>
      <c r="L58" s="753">
        <v>17188841.026692074</v>
      </c>
      <c r="M58" s="237">
        <v>-2.1776418936977088E-2</v>
      </c>
      <c r="N58" s="233">
        <v>9</v>
      </c>
      <c r="O58" s="233">
        <v>9</v>
      </c>
    </row>
    <row r="59" spans="1:15" ht="15.75" customHeight="1">
      <c r="A59" s="247">
        <v>165</v>
      </c>
      <c r="B59" s="249" t="s">
        <v>90</v>
      </c>
      <c r="C59" s="88">
        <v>15867</v>
      </c>
      <c r="D59" s="238">
        <v>-189913.20827209912</v>
      </c>
      <c r="E59" s="752">
        <v>-11.969068398065112</v>
      </c>
      <c r="F59" s="239">
        <v>524.69429285186027</v>
      </c>
      <c r="G59" s="239">
        <v>536.6633612499254</v>
      </c>
      <c r="H59" s="239"/>
      <c r="I59" s="275">
        <v>5222686.3446804676</v>
      </c>
      <c r="J59" s="275">
        <v>3102638</v>
      </c>
      <c r="K59" s="275">
        <v>8325324.3446804676</v>
      </c>
      <c r="L59" s="753">
        <v>8515237.5529525671</v>
      </c>
      <c r="M59" s="237">
        <v>-2.2302749288098105E-2</v>
      </c>
      <c r="N59" s="233">
        <v>5</v>
      </c>
      <c r="O59" s="233">
        <v>5</v>
      </c>
    </row>
    <row r="60" spans="1:15" ht="15.75" customHeight="1">
      <c r="A60" s="247">
        <v>167</v>
      </c>
      <c r="B60" s="249" t="s">
        <v>91</v>
      </c>
      <c r="C60" s="88">
        <v>79129</v>
      </c>
      <c r="D60" s="238">
        <v>-941853.71823728154</v>
      </c>
      <c r="E60" s="752">
        <v>-11.902762808038538</v>
      </c>
      <c r="F60" s="239">
        <v>555.06700155692795</v>
      </c>
      <c r="G60" s="239">
        <v>566.96976436496652</v>
      </c>
      <c r="H60" s="239"/>
      <c r="I60" s="275">
        <v>15936998.766198151</v>
      </c>
      <c r="J60" s="275">
        <v>27984898</v>
      </c>
      <c r="K60" s="275">
        <v>43921896.766198151</v>
      </c>
      <c r="L60" s="753">
        <v>44863750.484435432</v>
      </c>
      <c r="M60" s="237">
        <v>-2.0993646497834341E-2</v>
      </c>
      <c r="N60" s="233">
        <v>12</v>
      </c>
      <c r="O60" s="233">
        <v>12</v>
      </c>
    </row>
    <row r="61" spans="1:15" ht="15.75" customHeight="1">
      <c r="A61" s="247">
        <v>169</v>
      </c>
      <c r="B61" s="249" t="s">
        <v>92</v>
      </c>
      <c r="C61" s="88">
        <v>4795</v>
      </c>
      <c r="D61" s="238">
        <v>-70261.253965058597</v>
      </c>
      <c r="E61" s="752">
        <v>-14.653024810231198</v>
      </c>
      <c r="F61" s="239">
        <v>698.13779374808632</v>
      </c>
      <c r="G61" s="239">
        <v>712.79081855831748</v>
      </c>
      <c r="H61" s="239"/>
      <c r="I61" s="275">
        <v>1374635.7210220743</v>
      </c>
      <c r="J61" s="275">
        <v>1972935</v>
      </c>
      <c r="K61" s="275">
        <v>3347570.7210220741</v>
      </c>
      <c r="L61" s="753">
        <v>3417831.9749871325</v>
      </c>
      <c r="M61" s="237">
        <v>-2.0557258074491248E-2</v>
      </c>
      <c r="N61" s="233">
        <v>5</v>
      </c>
      <c r="O61" s="233">
        <v>5</v>
      </c>
    </row>
    <row r="62" spans="1:15" ht="15.75" customHeight="1">
      <c r="A62" s="247">
        <v>171</v>
      </c>
      <c r="B62" s="249" t="s">
        <v>93</v>
      </c>
      <c r="C62" s="88">
        <v>4494</v>
      </c>
      <c r="D62" s="238">
        <v>-54526.821500661878</v>
      </c>
      <c r="E62" s="752">
        <v>-12.133249110071624</v>
      </c>
      <c r="F62" s="239">
        <v>547.44961365766824</v>
      </c>
      <c r="G62" s="239">
        <v>559.58286276773981</v>
      </c>
      <c r="H62" s="239"/>
      <c r="I62" s="275">
        <v>1006758.5637775611</v>
      </c>
      <c r="J62" s="275">
        <v>1453480</v>
      </c>
      <c r="K62" s="275">
        <v>2460238.5637775613</v>
      </c>
      <c r="L62" s="753">
        <v>2514765.3852782231</v>
      </c>
      <c r="M62" s="237">
        <v>-2.1682667424909405E-2</v>
      </c>
      <c r="N62" s="233">
        <v>11</v>
      </c>
      <c r="O62" s="233">
        <v>11</v>
      </c>
    </row>
    <row r="63" spans="1:15" ht="15.75" customHeight="1">
      <c r="A63" s="247">
        <v>172</v>
      </c>
      <c r="B63" s="249" t="s">
        <v>94</v>
      </c>
      <c r="C63" s="88">
        <v>4079</v>
      </c>
      <c r="D63" s="238">
        <v>-55135.544659008345</v>
      </c>
      <c r="E63" s="752">
        <v>-13.516926859281281</v>
      </c>
      <c r="F63" s="239">
        <v>589.61733107805105</v>
      </c>
      <c r="G63" s="239">
        <v>603.13425793733234</v>
      </c>
      <c r="H63" s="239"/>
      <c r="I63" s="275">
        <v>584060.09346737014</v>
      </c>
      <c r="J63" s="275">
        <v>1820989</v>
      </c>
      <c r="K63" s="275">
        <v>2405049.0934673701</v>
      </c>
      <c r="L63" s="753">
        <v>2460184.6381263784</v>
      </c>
      <c r="M63" s="237">
        <v>-2.2411140938185168E-2</v>
      </c>
      <c r="N63" s="233">
        <v>13</v>
      </c>
      <c r="O63" s="233">
        <v>13</v>
      </c>
    </row>
    <row r="64" spans="1:15" ht="15.75" customHeight="1">
      <c r="A64" s="247">
        <v>176</v>
      </c>
      <c r="B64" s="249" t="s">
        <v>95</v>
      </c>
      <c r="C64" s="88">
        <v>4059</v>
      </c>
      <c r="D64" s="238">
        <v>-27359.308500627303</v>
      </c>
      <c r="E64" s="752">
        <v>-6.7404061346704367</v>
      </c>
      <c r="F64" s="239">
        <v>292.37995743779754</v>
      </c>
      <c r="G64" s="239">
        <v>299.12036357246797</v>
      </c>
      <c r="H64" s="239"/>
      <c r="I64" s="275">
        <v>-632320.7527599798</v>
      </c>
      <c r="J64" s="275">
        <v>1819091</v>
      </c>
      <c r="K64" s="275">
        <v>1186770.2472400202</v>
      </c>
      <c r="L64" s="753">
        <v>1214129.5557406475</v>
      </c>
      <c r="M64" s="237">
        <v>-2.2534093146210812E-2</v>
      </c>
      <c r="N64" s="233">
        <v>12</v>
      </c>
      <c r="O64" s="233">
        <v>12</v>
      </c>
    </row>
    <row r="65" spans="1:15" ht="15.75" customHeight="1">
      <c r="A65" s="247">
        <v>177</v>
      </c>
      <c r="B65" s="249" t="s">
        <v>96</v>
      </c>
      <c r="C65" s="88">
        <v>1663</v>
      </c>
      <c r="D65" s="238">
        <v>-18407.559737160733</v>
      </c>
      <c r="E65" s="752">
        <v>-11.068887394564481</v>
      </c>
      <c r="F65" s="239">
        <v>524.53490760579689</v>
      </c>
      <c r="G65" s="239">
        <v>535.6037950003614</v>
      </c>
      <c r="H65" s="239"/>
      <c r="I65" s="275">
        <v>895055.55134844023</v>
      </c>
      <c r="J65" s="275">
        <v>-22754</v>
      </c>
      <c r="K65" s="275">
        <v>872301.55134844023</v>
      </c>
      <c r="L65" s="753">
        <v>890709.11108560092</v>
      </c>
      <c r="M65" s="237">
        <v>-2.066618552349319E-2</v>
      </c>
      <c r="N65" s="233">
        <v>6</v>
      </c>
      <c r="O65" s="233">
        <v>6</v>
      </c>
    </row>
    <row r="66" spans="1:15" ht="15.75" customHeight="1">
      <c r="A66" s="247">
        <v>178</v>
      </c>
      <c r="B66" s="249" t="s">
        <v>97</v>
      </c>
      <c r="C66" s="88">
        <v>5569</v>
      </c>
      <c r="D66" s="238">
        <v>-65594.980940769921</v>
      </c>
      <c r="E66" s="752">
        <v>-11.778592375789176</v>
      </c>
      <c r="F66" s="239">
        <v>530.38631346024488</v>
      </c>
      <c r="G66" s="239">
        <v>542.16490583603411</v>
      </c>
      <c r="H66" s="239"/>
      <c r="I66" s="275">
        <v>798090.37966010359</v>
      </c>
      <c r="J66" s="275">
        <v>2155631</v>
      </c>
      <c r="K66" s="275">
        <v>2953721.3796601035</v>
      </c>
      <c r="L66" s="753">
        <v>3019316.3606008734</v>
      </c>
      <c r="M66" s="237">
        <v>-2.1725110292091381E-2</v>
      </c>
      <c r="N66" s="233">
        <v>10</v>
      </c>
      <c r="O66" s="233">
        <v>10</v>
      </c>
    </row>
    <row r="67" spans="1:15" ht="15.75" customHeight="1">
      <c r="A67" s="247">
        <v>179</v>
      </c>
      <c r="B67" s="249" t="s">
        <v>98</v>
      </c>
      <c r="C67" s="88">
        <v>149895</v>
      </c>
      <c r="D67" s="238">
        <v>-1360678.894063578</v>
      </c>
      <c r="E67" s="752">
        <v>-9.0775469099274684</v>
      </c>
      <c r="F67" s="239">
        <v>435.8983939390049</v>
      </c>
      <c r="G67" s="239">
        <v>444.9759408489324</v>
      </c>
      <c r="H67" s="239"/>
      <c r="I67" s="275">
        <v>22251832.759487137</v>
      </c>
      <c r="J67" s="275">
        <v>43087157</v>
      </c>
      <c r="K67" s="275">
        <v>65338989.759487137</v>
      </c>
      <c r="L67" s="753">
        <v>66699668.653550714</v>
      </c>
      <c r="M67" s="237">
        <v>-2.0400084761007926E-2</v>
      </c>
      <c r="N67" s="233">
        <v>13</v>
      </c>
      <c r="O67" s="233">
        <v>13</v>
      </c>
    </row>
    <row r="68" spans="1:15" ht="15.75" customHeight="1">
      <c r="A68" s="247">
        <v>181</v>
      </c>
      <c r="B68" s="249" t="s">
        <v>99</v>
      </c>
      <c r="C68" s="88">
        <v>1663</v>
      </c>
      <c r="D68" s="238">
        <v>-43863.381405557142</v>
      </c>
      <c r="E68" s="752">
        <v>-26.376056166901467</v>
      </c>
      <c r="F68" s="239">
        <v>1217.173659784444</v>
      </c>
      <c r="G68" s="239">
        <v>1243.5497159513454</v>
      </c>
      <c r="H68" s="239"/>
      <c r="I68" s="275">
        <v>1107626.7962215305</v>
      </c>
      <c r="J68" s="275">
        <v>916533</v>
      </c>
      <c r="K68" s="275">
        <v>2024159.7962215305</v>
      </c>
      <c r="L68" s="753">
        <v>2068023.1776270876</v>
      </c>
      <c r="M68" s="237">
        <v>-2.1210294874880131E-2</v>
      </c>
      <c r="N68" s="233">
        <v>4</v>
      </c>
      <c r="O68" s="233">
        <v>4</v>
      </c>
    </row>
    <row r="69" spans="1:15" ht="15.75" customHeight="1">
      <c r="A69" s="247">
        <v>182</v>
      </c>
      <c r="B69" s="249" t="s">
        <v>100</v>
      </c>
      <c r="C69" s="88">
        <v>19020</v>
      </c>
      <c r="D69" s="238">
        <v>-82857.172837052654</v>
      </c>
      <c r="E69" s="752">
        <v>-4.356318235386575</v>
      </c>
      <c r="F69" s="239">
        <v>148.79471650994168</v>
      </c>
      <c r="G69" s="239">
        <v>153.15103474532825</v>
      </c>
      <c r="H69" s="239"/>
      <c r="I69" s="275">
        <v>-567767.49198090937</v>
      </c>
      <c r="J69" s="275">
        <v>3397843</v>
      </c>
      <c r="K69" s="275">
        <v>2830075.5080190906</v>
      </c>
      <c r="L69" s="753">
        <v>2912932.6808561431</v>
      </c>
      <c r="M69" s="237">
        <v>-2.8444588981266814E-2</v>
      </c>
      <c r="N69" s="233">
        <v>13</v>
      </c>
      <c r="O69" s="233">
        <v>13</v>
      </c>
    </row>
    <row r="70" spans="1:15" ht="15.75" customHeight="1">
      <c r="A70" s="247">
        <v>186</v>
      </c>
      <c r="B70" s="249" t="s">
        <v>101</v>
      </c>
      <c r="C70" s="88">
        <v>46944</v>
      </c>
      <c r="D70" s="238">
        <v>-387443.70506794227</v>
      </c>
      <c r="E70" s="752">
        <v>-8.2533168257486</v>
      </c>
      <c r="F70" s="239">
        <v>366.59861699639771</v>
      </c>
      <c r="G70" s="239">
        <v>374.85193382214629</v>
      </c>
      <c r="H70" s="239"/>
      <c r="I70" s="275">
        <v>14995070.476278894</v>
      </c>
      <c r="J70" s="275">
        <v>2214535</v>
      </c>
      <c r="K70" s="275">
        <v>17209605.476278894</v>
      </c>
      <c r="L70" s="753">
        <v>17597049.181346837</v>
      </c>
      <c r="M70" s="237">
        <v>-2.2017538342657982E-2</v>
      </c>
      <c r="N70" s="233">
        <v>1</v>
      </c>
      <c r="O70" s="234">
        <v>35</v>
      </c>
    </row>
    <row r="71" spans="1:15" ht="15.75" customHeight="1">
      <c r="A71" s="247">
        <v>202</v>
      </c>
      <c r="B71" s="249" t="s">
        <v>102</v>
      </c>
      <c r="C71" s="88">
        <v>36675</v>
      </c>
      <c r="D71" s="238">
        <v>-608888.20073230658</v>
      </c>
      <c r="E71" s="752">
        <v>-16.60226859529125</v>
      </c>
      <c r="F71" s="239">
        <v>784.74302989733258</v>
      </c>
      <c r="G71" s="239">
        <v>801.34529849262378</v>
      </c>
      <c r="H71" s="239"/>
      <c r="I71" s="275">
        <v>28846269.621484671</v>
      </c>
      <c r="J71" s="275">
        <v>-65819</v>
      </c>
      <c r="K71" s="275">
        <v>28780450.621484671</v>
      </c>
      <c r="L71" s="753">
        <v>29389338.822216976</v>
      </c>
      <c r="M71" s="237">
        <v>-2.0717995883324035E-2</v>
      </c>
      <c r="N71" s="233">
        <v>2</v>
      </c>
      <c r="O71" s="233">
        <v>2</v>
      </c>
    </row>
    <row r="72" spans="1:15" ht="15.75" customHeight="1">
      <c r="A72" s="247">
        <v>204</v>
      </c>
      <c r="B72" s="249" t="s">
        <v>103</v>
      </c>
      <c r="C72" s="88">
        <v>2547</v>
      </c>
      <c r="D72" s="238">
        <v>-2385.6099990696098</v>
      </c>
      <c r="E72" s="752">
        <v>-0.93663525680000381</v>
      </c>
      <c r="F72" s="239">
        <v>14.407422599122535</v>
      </c>
      <c r="G72" s="239">
        <v>15.344057855922539</v>
      </c>
      <c r="H72" s="239"/>
      <c r="I72" s="275">
        <v>-1143578.2946400349</v>
      </c>
      <c r="J72" s="275">
        <v>1180274</v>
      </c>
      <c r="K72" s="275">
        <v>36695.705359965097</v>
      </c>
      <c r="L72" s="753">
        <v>39081.315359034706</v>
      </c>
      <c r="M72" s="237">
        <v>-6.1042213578364403E-2</v>
      </c>
      <c r="N72" s="233">
        <v>11</v>
      </c>
      <c r="O72" s="233">
        <v>11</v>
      </c>
    </row>
    <row r="73" spans="1:15" ht="15.75" customHeight="1">
      <c r="A73" s="247">
        <v>205</v>
      </c>
      <c r="B73" s="249" t="s">
        <v>104</v>
      </c>
      <c r="C73" s="88">
        <v>36370</v>
      </c>
      <c r="D73" s="238">
        <v>-384237.93259134376</v>
      </c>
      <c r="E73" s="752">
        <v>-10.564694324755122</v>
      </c>
      <c r="F73" s="239">
        <v>477.32273372295555</v>
      </c>
      <c r="G73" s="239">
        <v>487.88742804771067</v>
      </c>
      <c r="H73" s="239"/>
      <c r="I73" s="275">
        <v>6973197.8255038951</v>
      </c>
      <c r="J73" s="275">
        <v>10387030</v>
      </c>
      <c r="K73" s="275">
        <v>17360227.825503893</v>
      </c>
      <c r="L73" s="753">
        <v>17744465.758095238</v>
      </c>
      <c r="M73" s="237">
        <v>-2.1653958920462273E-2</v>
      </c>
      <c r="N73" s="233">
        <v>18</v>
      </c>
      <c r="O73" s="233">
        <v>18</v>
      </c>
    </row>
    <row r="74" spans="1:15" ht="15.75" customHeight="1">
      <c r="A74" s="247">
        <v>208</v>
      </c>
      <c r="B74" s="249" t="s">
        <v>105</v>
      </c>
      <c r="C74" s="88">
        <v>12155</v>
      </c>
      <c r="D74" s="238">
        <v>-276997.50540068257</v>
      </c>
      <c r="E74" s="752">
        <v>-22.788770497793713</v>
      </c>
      <c r="F74" s="239">
        <v>1066.1035970145701</v>
      </c>
      <c r="G74" s="239">
        <v>1088.8923675123638</v>
      </c>
      <c r="H74" s="239"/>
      <c r="I74" s="275">
        <v>7396695.2217121013</v>
      </c>
      <c r="J74" s="275">
        <v>5561794</v>
      </c>
      <c r="K74" s="275">
        <v>12958489.221712101</v>
      </c>
      <c r="L74" s="753">
        <v>13235486.727112783</v>
      </c>
      <c r="M74" s="237">
        <v>-2.0928395843067524E-2</v>
      </c>
      <c r="N74" s="233">
        <v>17</v>
      </c>
      <c r="O74" s="233">
        <v>17</v>
      </c>
    </row>
    <row r="75" spans="1:15" ht="15.75" customHeight="1">
      <c r="A75" s="247">
        <v>211</v>
      </c>
      <c r="B75" s="249" t="s">
        <v>106</v>
      </c>
      <c r="C75" s="88">
        <v>34379</v>
      </c>
      <c r="D75" s="238">
        <v>-485306.32702811511</v>
      </c>
      <c r="E75" s="752">
        <v>-14.116359609881471</v>
      </c>
      <c r="F75" s="239">
        <v>667.04367942197189</v>
      </c>
      <c r="G75" s="239">
        <v>681.16003903185333</v>
      </c>
      <c r="H75" s="239"/>
      <c r="I75" s="275">
        <v>18219758.654847972</v>
      </c>
      <c r="J75" s="275">
        <v>4712536</v>
      </c>
      <c r="K75" s="275">
        <v>22932294.654847972</v>
      </c>
      <c r="L75" s="753">
        <v>23417600.981876086</v>
      </c>
      <c r="M75" s="237">
        <v>-2.0723998474639443E-2</v>
      </c>
      <c r="N75" s="233">
        <v>6</v>
      </c>
      <c r="O75" s="233">
        <v>6</v>
      </c>
    </row>
    <row r="76" spans="1:15" ht="15.75" customHeight="1">
      <c r="A76" s="247">
        <v>213</v>
      </c>
      <c r="B76" s="249" t="s">
        <v>107</v>
      </c>
      <c r="C76" s="88">
        <v>4952</v>
      </c>
      <c r="D76" s="238">
        <v>-35098.113065068545</v>
      </c>
      <c r="E76" s="752">
        <v>-7.0876641892303196</v>
      </c>
      <c r="F76" s="239">
        <v>280.48954956935853</v>
      </c>
      <c r="G76" s="239">
        <v>287.57721375858887</v>
      </c>
      <c r="H76" s="239"/>
      <c r="I76" s="275">
        <v>272954.24946746347</v>
      </c>
      <c r="J76" s="275">
        <v>1116030</v>
      </c>
      <c r="K76" s="275">
        <v>1388984.2494674635</v>
      </c>
      <c r="L76" s="753">
        <v>1424082.3625325321</v>
      </c>
      <c r="M76" s="237">
        <v>-2.464612580599021E-2</v>
      </c>
      <c r="N76" s="233">
        <v>10</v>
      </c>
      <c r="O76" s="233">
        <v>10</v>
      </c>
    </row>
    <row r="77" spans="1:15" ht="15.75" customHeight="1">
      <c r="A77" s="247">
        <v>214</v>
      </c>
      <c r="B77" s="249" t="s">
        <v>108</v>
      </c>
      <c r="C77" s="88">
        <v>12508</v>
      </c>
      <c r="D77" s="238">
        <v>-213390.93919773347</v>
      </c>
      <c r="E77" s="752">
        <v>-17.060356507653779</v>
      </c>
      <c r="F77" s="239">
        <v>761.53332860006412</v>
      </c>
      <c r="G77" s="239">
        <v>778.59368510771787</v>
      </c>
      <c r="H77" s="239"/>
      <c r="I77" s="275">
        <v>4033298.8741296032</v>
      </c>
      <c r="J77" s="275">
        <v>5491960</v>
      </c>
      <c r="K77" s="275">
        <v>9525258.8741296027</v>
      </c>
      <c r="L77" s="753">
        <v>9738649.8133273367</v>
      </c>
      <c r="M77" s="237">
        <v>-2.1911758127467332E-2</v>
      </c>
      <c r="N77" s="233">
        <v>4</v>
      </c>
      <c r="O77" s="233">
        <v>4</v>
      </c>
    </row>
    <row r="78" spans="1:15" ht="15.75" customHeight="1">
      <c r="A78" s="247">
        <v>216</v>
      </c>
      <c r="B78" s="249" t="s">
        <v>109</v>
      </c>
      <c r="C78" s="88">
        <v>1137</v>
      </c>
      <c r="D78" s="238">
        <v>-23505.802256365594</v>
      </c>
      <c r="E78" s="752">
        <v>-20.673528809468422</v>
      </c>
      <c r="F78" s="239">
        <v>883.57921564245987</v>
      </c>
      <c r="G78" s="239">
        <v>904.25274445192827</v>
      </c>
      <c r="H78" s="239"/>
      <c r="I78" s="275">
        <v>670518.56818547682</v>
      </c>
      <c r="J78" s="275">
        <v>334111</v>
      </c>
      <c r="K78" s="275">
        <v>1004629.5681854768</v>
      </c>
      <c r="L78" s="753">
        <v>1028135.3704418424</v>
      </c>
      <c r="M78" s="237">
        <v>-2.2862555780241222E-2</v>
      </c>
      <c r="N78" s="233">
        <v>13</v>
      </c>
      <c r="O78" s="233">
        <v>13</v>
      </c>
    </row>
    <row r="79" spans="1:15" ht="15.75" customHeight="1">
      <c r="A79" s="247">
        <v>217</v>
      </c>
      <c r="B79" s="249" t="s">
        <v>110</v>
      </c>
      <c r="C79" s="88">
        <v>5246</v>
      </c>
      <c r="D79" s="238">
        <v>-96832.132322718506</v>
      </c>
      <c r="E79" s="752">
        <v>-18.458279131284502</v>
      </c>
      <c r="F79" s="239">
        <v>873.03524110447029</v>
      </c>
      <c r="G79" s="239">
        <v>891.49352023575477</v>
      </c>
      <c r="H79" s="239"/>
      <c r="I79" s="275">
        <v>1800381.8748340518</v>
      </c>
      <c r="J79" s="275">
        <v>2779561</v>
      </c>
      <c r="K79" s="275">
        <v>4579942.8748340514</v>
      </c>
      <c r="L79" s="753">
        <v>4676775.0071567697</v>
      </c>
      <c r="M79" s="237">
        <v>-2.0704894328792457E-2</v>
      </c>
      <c r="N79" s="233">
        <v>16</v>
      </c>
      <c r="O79" s="233">
        <v>16</v>
      </c>
    </row>
    <row r="80" spans="1:15" ht="15.75" customHeight="1">
      <c r="A80" s="247">
        <v>218</v>
      </c>
      <c r="B80" s="249" t="s">
        <v>111</v>
      </c>
      <c r="C80" s="88">
        <v>1134</v>
      </c>
      <c r="D80" s="238">
        <v>-23289.561253533422</v>
      </c>
      <c r="E80" s="752">
        <v>-20.537531969606192</v>
      </c>
      <c r="F80" s="239">
        <v>982.56950637640296</v>
      </c>
      <c r="G80" s="239">
        <v>1003.1070383460092</v>
      </c>
      <c r="H80" s="239"/>
      <c r="I80" s="275">
        <v>400378.820230841</v>
      </c>
      <c r="J80" s="275">
        <v>713855</v>
      </c>
      <c r="K80" s="275">
        <v>1114233.8202308409</v>
      </c>
      <c r="L80" s="753">
        <v>1137523.3814843744</v>
      </c>
      <c r="M80" s="237">
        <v>-2.0473918719053019E-2</v>
      </c>
      <c r="N80" s="233">
        <v>14</v>
      </c>
      <c r="O80" s="233">
        <v>14</v>
      </c>
    </row>
    <row r="81" spans="1:15" ht="15.75" customHeight="1">
      <c r="A81" s="247">
        <v>224</v>
      </c>
      <c r="B81" s="249" t="s">
        <v>112</v>
      </c>
      <c r="C81" s="88">
        <v>8274</v>
      </c>
      <c r="D81" s="238">
        <v>-111667.42175193141</v>
      </c>
      <c r="E81" s="752">
        <v>-13.496183436298212</v>
      </c>
      <c r="F81" s="239">
        <v>638.79428835074873</v>
      </c>
      <c r="G81" s="239">
        <v>652.29047178704695</v>
      </c>
      <c r="H81" s="239"/>
      <c r="I81" s="275">
        <v>1482152.9418140952</v>
      </c>
      <c r="J81" s="275">
        <v>3803231</v>
      </c>
      <c r="K81" s="275">
        <v>5285383.9418140948</v>
      </c>
      <c r="L81" s="753">
        <v>5397051.3635660261</v>
      </c>
      <c r="M81" s="237">
        <v>-2.0690450067932784E-2</v>
      </c>
      <c r="N81" s="233">
        <v>1</v>
      </c>
      <c r="O81" s="234">
        <v>33</v>
      </c>
    </row>
    <row r="82" spans="1:15" ht="15.75" customHeight="1">
      <c r="A82" s="247">
        <v>226</v>
      </c>
      <c r="B82" s="249" t="s">
        <v>113</v>
      </c>
      <c r="C82" s="88">
        <v>3514</v>
      </c>
      <c r="D82" s="238">
        <v>-59369.938018383211</v>
      </c>
      <c r="E82" s="752">
        <v>-16.895258400222882</v>
      </c>
      <c r="F82" s="239">
        <v>733.92797802936389</v>
      </c>
      <c r="G82" s="239">
        <v>750.82323642958681</v>
      </c>
      <c r="H82" s="239"/>
      <c r="I82" s="275">
        <v>1110503.9147951843</v>
      </c>
      <c r="J82" s="275">
        <v>1468519</v>
      </c>
      <c r="K82" s="275">
        <v>2579022.9147951845</v>
      </c>
      <c r="L82" s="753">
        <v>2638392.8528135675</v>
      </c>
      <c r="M82" s="237">
        <v>-2.2502311570117936E-2</v>
      </c>
      <c r="N82" s="233">
        <v>13</v>
      </c>
      <c r="O82" s="233">
        <v>13</v>
      </c>
    </row>
    <row r="83" spans="1:15" ht="15.75" customHeight="1">
      <c r="A83" s="247">
        <v>230</v>
      </c>
      <c r="B83" s="249" t="s">
        <v>114</v>
      </c>
      <c r="C83" s="88">
        <v>2133</v>
      </c>
      <c r="D83" s="238">
        <v>-41418.094741003559</v>
      </c>
      <c r="E83" s="752">
        <v>-19.417765935772884</v>
      </c>
      <c r="F83" s="239">
        <v>934.88616053584269</v>
      </c>
      <c r="G83" s="239">
        <v>954.30392647161557</v>
      </c>
      <c r="H83" s="239"/>
      <c r="I83" s="275">
        <v>775755.1804229524</v>
      </c>
      <c r="J83" s="275">
        <v>1218357</v>
      </c>
      <c r="K83" s="275">
        <v>1994112.1804229524</v>
      </c>
      <c r="L83" s="753">
        <v>2035530.275163956</v>
      </c>
      <c r="M83" s="237">
        <v>-2.0347569990167527E-2</v>
      </c>
      <c r="N83" s="233">
        <v>4</v>
      </c>
      <c r="O83" s="233">
        <v>4</v>
      </c>
    </row>
    <row r="84" spans="1:15" ht="15.75" customHeight="1">
      <c r="A84" s="247">
        <v>231</v>
      </c>
      <c r="B84" s="249" t="s">
        <v>115</v>
      </c>
      <c r="C84" s="88">
        <v>1248</v>
      </c>
      <c r="D84" s="238">
        <v>0</v>
      </c>
      <c r="E84" s="752">
        <v>0</v>
      </c>
      <c r="F84" s="239">
        <v>-408.45026812137991</v>
      </c>
      <c r="G84" s="239">
        <v>-408.45026812137991</v>
      </c>
      <c r="H84" s="239"/>
      <c r="I84" s="275">
        <v>-509098.93461548211</v>
      </c>
      <c r="J84" s="275">
        <v>-647</v>
      </c>
      <c r="K84" s="275">
        <v>-509745.93461548211</v>
      </c>
      <c r="L84" s="753">
        <v>-509745.93461548211</v>
      </c>
      <c r="M84" s="237">
        <v>0</v>
      </c>
      <c r="N84" s="233">
        <v>15</v>
      </c>
      <c r="O84" s="233">
        <v>15</v>
      </c>
    </row>
    <row r="85" spans="1:15" ht="15.75" customHeight="1">
      <c r="A85" s="247">
        <v>232</v>
      </c>
      <c r="B85" s="249" t="s">
        <v>116</v>
      </c>
      <c r="C85" s="88">
        <v>12429</v>
      </c>
      <c r="D85" s="238">
        <v>-201797.7629182855</v>
      </c>
      <c r="E85" s="752">
        <v>-16.236041750606283</v>
      </c>
      <c r="F85" s="239">
        <v>754.72141042430997</v>
      </c>
      <c r="G85" s="239">
        <v>770.95745217491628</v>
      </c>
      <c r="H85" s="239"/>
      <c r="I85" s="275">
        <v>3377165.4101637499</v>
      </c>
      <c r="J85" s="275">
        <v>6003267</v>
      </c>
      <c r="K85" s="275">
        <v>9380432.410163749</v>
      </c>
      <c r="L85" s="753">
        <v>9582230.173082035</v>
      </c>
      <c r="M85" s="237">
        <v>-2.1059582088224785E-2</v>
      </c>
      <c r="N85" s="233">
        <v>14</v>
      </c>
      <c r="O85" s="233">
        <v>14</v>
      </c>
    </row>
    <row r="86" spans="1:15" ht="15.75" customHeight="1">
      <c r="A86" s="247">
        <v>233</v>
      </c>
      <c r="B86" s="249" t="s">
        <v>117</v>
      </c>
      <c r="C86" s="88">
        <v>14909</v>
      </c>
      <c r="D86" s="238">
        <v>-276398.18328787142</v>
      </c>
      <c r="E86" s="752">
        <v>-18.539015580379061</v>
      </c>
      <c r="F86" s="239">
        <v>841.08522568452167</v>
      </c>
      <c r="G86" s="239">
        <v>859.62424126490077</v>
      </c>
      <c r="H86" s="239"/>
      <c r="I86" s="275">
        <v>5545568.6297305329</v>
      </c>
      <c r="J86" s="275">
        <v>6994171</v>
      </c>
      <c r="K86" s="275">
        <v>12539739.629730534</v>
      </c>
      <c r="L86" s="753">
        <v>12816137.813018406</v>
      </c>
      <c r="M86" s="237">
        <v>-2.1566417849151951E-2</v>
      </c>
      <c r="N86" s="233">
        <v>14</v>
      </c>
      <c r="O86" s="233">
        <v>14</v>
      </c>
    </row>
    <row r="87" spans="1:15" ht="15.75" customHeight="1">
      <c r="A87" s="247">
        <v>235</v>
      </c>
      <c r="B87" s="249" t="s">
        <v>118</v>
      </c>
      <c r="C87" s="88">
        <v>10318</v>
      </c>
      <c r="D87" s="238">
        <v>-392343.31270173209</v>
      </c>
      <c r="E87" s="752">
        <v>-38.025132070336511</v>
      </c>
      <c r="F87" s="239">
        <v>1805.2787854722096</v>
      </c>
      <c r="G87" s="239">
        <v>1843.3039175425461</v>
      </c>
      <c r="H87" s="239"/>
      <c r="I87" s="275">
        <v>20163752.50850226</v>
      </c>
      <c r="J87" s="275">
        <v>-1536886</v>
      </c>
      <c r="K87" s="275">
        <v>18626866.50850226</v>
      </c>
      <c r="L87" s="753">
        <v>19019209.821203992</v>
      </c>
      <c r="M87" s="237">
        <v>-2.0628791437187856E-2</v>
      </c>
      <c r="N87" s="233">
        <v>1</v>
      </c>
      <c r="O87" s="234">
        <v>33</v>
      </c>
    </row>
    <row r="88" spans="1:15" ht="15.75" customHeight="1">
      <c r="A88" s="247">
        <v>236</v>
      </c>
      <c r="B88" s="249" t="s">
        <v>119</v>
      </c>
      <c r="C88" s="88">
        <v>4074</v>
      </c>
      <c r="D88" s="238">
        <v>-88739.874822352285</v>
      </c>
      <c r="E88" s="752">
        <v>-21.782001674607827</v>
      </c>
      <c r="F88" s="239">
        <v>1005.8471654790192</v>
      </c>
      <c r="G88" s="239">
        <v>1027.6291671536269</v>
      </c>
      <c r="H88" s="239"/>
      <c r="I88" s="275">
        <v>2093380.3521615239</v>
      </c>
      <c r="J88" s="275">
        <v>2004441</v>
      </c>
      <c r="K88" s="275">
        <v>4097821.3521615239</v>
      </c>
      <c r="L88" s="753">
        <v>4186561.226983876</v>
      </c>
      <c r="M88" s="237">
        <v>-2.1196363796232631E-2</v>
      </c>
      <c r="N88" s="233">
        <v>16</v>
      </c>
      <c r="O88" s="233">
        <v>16</v>
      </c>
    </row>
    <row r="89" spans="1:15" ht="15.75" customHeight="1">
      <c r="A89" s="247">
        <v>239</v>
      </c>
      <c r="B89" s="249" t="s">
        <v>120</v>
      </c>
      <c r="C89" s="88">
        <v>1922</v>
      </c>
      <c r="D89" s="238">
        <v>-12146.979075959469</v>
      </c>
      <c r="E89" s="752">
        <v>-6.3199683017479025</v>
      </c>
      <c r="F89" s="239">
        <v>298.08113492211777</v>
      </c>
      <c r="G89" s="239">
        <v>304.40110322386568</v>
      </c>
      <c r="H89" s="239"/>
      <c r="I89" s="275">
        <v>752001.94132031035</v>
      </c>
      <c r="J89" s="275">
        <v>-179090</v>
      </c>
      <c r="K89" s="275">
        <v>572911.94132031035</v>
      </c>
      <c r="L89" s="753">
        <v>585058.92039626976</v>
      </c>
      <c r="M89" s="237">
        <v>-2.0761975678846373E-2</v>
      </c>
      <c r="N89" s="233">
        <v>11</v>
      </c>
      <c r="O89" s="233">
        <v>11</v>
      </c>
    </row>
    <row r="90" spans="1:15" ht="15.75" customHeight="1">
      <c r="A90" s="247">
        <v>240</v>
      </c>
      <c r="B90" s="249" t="s">
        <v>121</v>
      </c>
      <c r="C90" s="88">
        <v>19339</v>
      </c>
      <c r="D90" s="238">
        <v>0</v>
      </c>
      <c r="E90" s="752">
        <v>0</v>
      </c>
      <c r="F90" s="239">
        <v>-247.3535573350122</v>
      </c>
      <c r="G90" s="239">
        <v>-247.3535573350122</v>
      </c>
      <c r="H90" s="239"/>
      <c r="I90" s="275">
        <v>-8098021.445301801</v>
      </c>
      <c r="J90" s="275">
        <v>3314451</v>
      </c>
      <c r="K90" s="275">
        <v>-4783570.445301801</v>
      </c>
      <c r="L90" s="753">
        <v>-4783570.445301801</v>
      </c>
      <c r="M90" s="237">
        <v>0</v>
      </c>
      <c r="N90" s="233">
        <v>19</v>
      </c>
      <c r="O90" s="233">
        <v>19</v>
      </c>
    </row>
    <row r="91" spans="1:15" ht="15.75" customHeight="1">
      <c r="A91" s="247">
        <v>241</v>
      </c>
      <c r="B91" s="249" t="s">
        <v>122</v>
      </c>
      <c r="C91" s="88">
        <v>7576</v>
      </c>
      <c r="D91" s="238">
        <v>-25275.525559121572</v>
      </c>
      <c r="E91" s="752">
        <v>-3.3362626134004185</v>
      </c>
      <c r="F91" s="239">
        <v>147.8158161783283</v>
      </c>
      <c r="G91" s="239">
        <v>151.15207879172871</v>
      </c>
      <c r="H91" s="239"/>
      <c r="I91" s="275">
        <v>74924.623367015272</v>
      </c>
      <c r="J91" s="275">
        <v>1044928</v>
      </c>
      <c r="K91" s="275">
        <v>1119852.6233670153</v>
      </c>
      <c r="L91" s="753">
        <v>1145128.1489261368</v>
      </c>
      <c r="M91" s="237">
        <v>-2.2072224477953949E-2</v>
      </c>
      <c r="N91" s="233">
        <v>19</v>
      </c>
      <c r="O91" s="233">
        <v>19</v>
      </c>
    </row>
    <row r="92" spans="1:15" ht="15.75" customHeight="1">
      <c r="A92" s="247">
        <v>244</v>
      </c>
      <c r="B92" s="249" t="s">
        <v>123</v>
      </c>
      <c r="C92" s="88">
        <v>19702</v>
      </c>
      <c r="D92" s="238">
        <v>-473049.93762874801</v>
      </c>
      <c r="E92" s="752">
        <v>-24.01024960048462</v>
      </c>
      <c r="F92" s="239">
        <v>1139.0549662391466</v>
      </c>
      <c r="G92" s="239">
        <v>1163.0652158396313</v>
      </c>
      <c r="H92" s="239"/>
      <c r="I92" s="275">
        <v>19823329.944843665</v>
      </c>
      <c r="J92" s="275">
        <v>2618331</v>
      </c>
      <c r="K92" s="275">
        <v>22441660.944843665</v>
      </c>
      <c r="L92" s="753">
        <v>22914710.882472415</v>
      </c>
      <c r="M92" s="237">
        <v>-2.0643940918782723E-2</v>
      </c>
      <c r="N92" s="233">
        <v>17</v>
      </c>
      <c r="O92" s="233">
        <v>17</v>
      </c>
    </row>
    <row r="93" spans="1:15" ht="15.75" customHeight="1">
      <c r="A93" s="247">
        <v>245</v>
      </c>
      <c r="B93" s="249" t="s">
        <v>124</v>
      </c>
      <c r="C93" s="88">
        <v>38767</v>
      </c>
      <c r="D93" s="238">
        <v>-506767.69168596435</v>
      </c>
      <c r="E93" s="752">
        <v>-13.072141039697794</v>
      </c>
      <c r="F93" s="239">
        <v>589.90372490991922</v>
      </c>
      <c r="G93" s="239">
        <v>602.97586594961706</v>
      </c>
      <c r="H93" s="239"/>
      <c r="I93" s="275">
        <v>19670417.703582838</v>
      </c>
      <c r="J93" s="275">
        <v>3198380</v>
      </c>
      <c r="K93" s="275">
        <v>22868797.703582838</v>
      </c>
      <c r="L93" s="753">
        <v>23375565.395268802</v>
      </c>
      <c r="M93" s="237">
        <v>-2.1679376867116712E-2</v>
      </c>
      <c r="N93" s="233">
        <v>1</v>
      </c>
      <c r="O93" s="234">
        <v>32</v>
      </c>
    </row>
    <row r="94" spans="1:15" ht="15.75" customHeight="1">
      <c r="A94" s="247">
        <v>249</v>
      </c>
      <c r="B94" s="249" t="s">
        <v>125</v>
      </c>
      <c r="C94" s="88">
        <v>9014</v>
      </c>
      <c r="D94" s="238">
        <v>-136780.90914227089</v>
      </c>
      <c r="E94" s="752">
        <v>-15.174274366792865</v>
      </c>
      <c r="F94" s="239">
        <v>676.3370296670148</v>
      </c>
      <c r="G94" s="239">
        <v>691.51130403380762</v>
      </c>
      <c r="H94" s="239"/>
      <c r="I94" s="275">
        <v>2777004.9854184715</v>
      </c>
      <c r="J94" s="275">
        <v>3319497</v>
      </c>
      <c r="K94" s="275">
        <v>6096501.9854184715</v>
      </c>
      <c r="L94" s="753">
        <v>6233282.8945607422</v>
      </c>
      <c r="M94" s="237">
        <v>-2.1943638922858451E-2</v>
      </c>
      <c r="N94" s="233">
        <v>13</v>
      </c>
      <c r="O94" s="233">
        <v>13</v>
      </c>
    </row>
    <row r="95" spans="1:15" ht="15.75" customHeight="1">
      <c r="A95" s="247">
        <v>250</v>
      </c>
      <c r="B95" s="249" t="s">
        <v>126</v>
      </c>
      <c r="C95" s="88">
        <v>1670</v>
      </c>
      <c r="D95" s="238">
        <v>-23820.133496514518</v>
      </c>
      <c r="E95" s="752">
        <v>-14.263552991924861</v>
      </c>
      <c r="F95" s="239">
        <v>637.58506579391826</v>
      </c>
      <c r="G95" s="239">
        <v>651.84861878584309</v>
      </c>
      <c r="H95" s="239"/>
      <c r="I95" s="275">
        <v>340127.05987584364</v>
      </c>
      <c r="J95" s="275">
        <v>724640</v>
      </c>
      <c r="K95" s="275">
        <v>1064767.0598758436</v>
      </c>
      <c r="L95" s="753">
        <v>1088587.1933723581</v>
      </c>
      <c r="M95" s="237">
        <v>-2.1881695505457495E-2</v>
      </c>
      <c r="N95" s="233">
        <v>6</v>
      </c>
      <c r="O95" s="233">
        <v>6</v>
      </c>
    </row>
    <row r="96" spans="1:15" ht="15.75" customHeight="1">
      <c r="A96" s="247">
        <v>256</v>
      </c>
      <c r="B96" s="249" t="s">
        <v>127</v>
      </c>
      <c r="C96" s="88">
        <v>1472</v>
      </c>
      <c r="D96" s="238">
        <v>-38907.592601847187</v>
      </c>
      <c r="E96" s="752">
        <v>-26.431788452341838</v>
      </c>
      <c r="F96" s="239">
        <v>1251.0462902905435</v>
      </c>
      <c r="G96" s="239">
        <v>1277.4780787428854</v>
      </c>
      <c r="H96" s="239"/>
      <c r="I96" s="275">
        <v>937018.13930767996</v>
      </c>
      <c r="J96" s="275">
        <v>904522</v>
      </c>
      <c r="K96" s="275">
        <v>1841540.1393076801</v>
      </c>
      <c r="L96" s="753">
        <v>1880447.7319095272</v>
      </c>
      <c r="M96" s="237">
        <v>-2.0690600404159026E-2</v>
      </c>
      <c r="N96" s="233">
        <v>13</v>
      </c>
      <c r="O96" s="233">
        <v>13</v>
      </c>
    </row>
    <row r="97" spans="1:15" ht="15.75" customHeight="1">
      <c r="A97" s="247">
        <v>257</v>
      </c>
      <c r="B97" s="249" t="s">
        <v>128</v>
      </c>
      <c r="C97" s="88">
        <v>41725</v>
      </c>
      <c r="D97" s="238">
        <v>-831139.71661933383</v>
      </c>
      <c r="E97" s="752">
        <v>-19.919465946538857</v>
      </c>
      <c r="F97" s="239">
        <v>928.65784473384224</v>
      </c>
      <c r="G97" s="239">
        <v>948.57731068038106</v>
      </c>
      <c r="H97" s="239"/>
      <c r="I97" s="275">
        <v>39734668.571519569</v>
      </c>
      <c r="J97" s="275">
        <v>-986420</v>
      </c>
      <c r="K97" s="275">
        <v>38748248.571519569</v>
      </c>
      <c r="L97" s="753">
        <v>39579388.288138904</v>
      </c>
      <c r="M97" s="237">
        <v>-2.0999306774743879E-2</v>
      </c>
      <c r="N97" s="233">
        <v>1</v>
      </c>
      <c r="O97" s="234">
        <v>33</v>
      </c>
    </row>
    <row r="98" spans="1:15" ht="15.75" customHeight="1">
      <c r="A98" s="247">
        <v>260</v>
      </c>
      <c r="B98" s="249" t="s">
        <v>129</v>
      </c>
      <c r="C98" s="88">
        <v>9397</v>
      </c>
      <c r="D98" s="238">
        <v>-249939.79070545232</v>
      </c>
      <c r="E98" s="752">
        <v>-26.597828105294489</v>
      </c>
      <c r="F98" s="239">
        <v>1215.792846473478</v>
      </c>
      <c r="G98" s="239">
        <v>1242.3906745787724</v>
      </c>
      <c r="H98" s="239"/>
      <c r="I98" s="275">
        <v>5843715.3783112727</v>
      </c>
      <c r="J98" s="275">
        <v>5581090</v>
      </c>
      <c r="K98" s="275">
        <v>11424805.378311273</v>
      </c>
      <c r="L98" s="753">
        <v>11674745.169016724</v>
      </c>
      <c r="M98" s="237">
        <v>-2.1408586404845945E-2</v>
      </c>
      <c r="N98" s="233">
        <v>12</v>
      </c>
      <c r="O98" s="233">
        <v>12</v>
      </c>
    </row>
    <row r="99" spans="1:15" ht="15.75" customHeight="1">
      <c r="A99" s="247">
        <v>261</v>
      </c>
      <c r="B99" s="249" t="s">
        <v>130</v>
      </c>
      <c r="C99" s="88">
        <v>6973</v>
      </c>
      <c r="D99" s="238">
        <v>-258978.59569360694</v>
      </c>
      <c r="E99" s="752">
        <v>-37.140197288628556</v>
      </c>
      <c r="F99" s="239">
        <v>1744.2125642250726</v>
      </c>
      <c r="G99" s="239">
        <v>1781.3527615137011</v>
      </c>
      <c r="H99" s="239"/>
      <c r="I99" s="275">
        <v>12848202.210341431</v>
      </c>
      <c r="J99" s="275">
        <v>-685808</v>
      </c>
      <c r="K99" s="275">
        <v>12162394.210341431</v>
      </c>
      <c r="L99" s="753">
        <v>12421372.806035038</v>
      </c>
      <c r="M99" s="237">
        <v>-2.0849434256395544E-2</v>
      </c>
      <c r="N99" s="233">
        <v>19</v>
      </c>
      <c r="O99" s="233">
        <v>19</v>
      </c>
    </row>
    <row r="100" spans="1:15" ht="15.75" customHeight="1">
      <c r="A100" s="247">
        <v>263</v>
      </c>
      <c r="B100" s="249" t="s">
        <v>131</v>
      </c>
      <c r="C100" s="88">
        <v>7255</v>
      </c>
      <c r="D100" s="238">
        <v>-175714.77074129099</v>
      </c>
      <c r="E100" s="752">
        <v>-24.219816780329566</v>
      </c>
      <c r="F100" s="239">
        <v>1115.7816637422629</v>
      </c>
      <c r="G100" s="239">
        <v>1140.0014805225926</v>
      </c>
      <c r="H100" s="239"/>
      <c r="I100" s="275">
        <v>3720120.9704501182</v>
      </c>
      <c r="J100" s="275">
        <v>4374875</v>
      </c>
      <c r="K100" s="275">
        <v>8094995.9704501182</v>
      </c>
      <c r="L100" s="753">
        <v>8270710.7411914095</v>
      </c>
      <c r="M100" s="237">
        <v>-2.1245425724558589E-2</v>
      </c>
      <c r="N100" s="233">
        <v>11</v>
      </c>
      <c r="O100" s="233">
        <v>11</v>
      </c>
    </row>
    <row r="101" spans="1:15" ht="15.75" customHeight="1">
      <c r="A101" s="247">
        <v>265</v>
      </c>
      <c r="B101" s="249" t="s">
        <v>132</v>
      </c>
      <c r="C101" s="88">
        <v>1001</v>
      </c>
      <c r="D101" s="238">
        <v>-34794.266185058477</v>
      </c>
      <c r="E101" s="752">
        <v>-34.759506678380099</v>
      </c>
      <c r="F101" s="239">
        <v>1593.5722353881351</v>
      </c>
      <c r="G101" s="239">
        <v>1628.3317420665153</v>
      </c>
      <c r="H101" s="239"/>
      <c r="I101" s="275">
        <v>1249647.8076235233</v>
      </c>
      <c r="J101" s="275">
        <v>345518</v>
      </c>
      <c r="K101" s="275">
        <v>1595165.8076235233</v>
      </c>
      <c r="L101" s="753">
        <v>1629960.0738085818</v>
      </c>
      <c r="M101" s="237">
        <v>-2.1346698452409225E-2</v>
      </c>
      <c r="N101" s="233">
        <v>13</v>
      </c>
      <c r="O101" s="233">
        <v>13</v>
      </c>
    </row>
    <row r="102" spans="1:15" ht="15.75" customHeight="1">
      <c r="A102" s="247">
        <v>271</v>
      </c>
      <c r="B102" s="249" t="s">
        <v>133</v>
      </c>
      <c r="C102" s="88">
        <v>6583</v>
      </c>
      <c r="D102" s="238">
        <v>-55781.033314151886</v>
      </c>
      <c r="E102" s="752">
        <v>-8.4734973893592418</v>
      </c>
      <c r="F102" s="239">
        <v>402.38615179022395</v>
      </c>
      <c r="G102" s="239">
        <v>410.85964917958319</v>
      </c>
      <c r="H102" s="239"/>
      <c r="I102" s="275">
        <v>-379587.96276495559</v>
      </c>
      <c r="J102" s="275">
        <v>3028496</v>
      </c>
      <c r="K102" s="275">
        <v>2648908.0372350444</v>
      </c>
      <c r="L102" s="753">
        <v>2704689.0705491961</v>
      </c>
      <c r="M102" s="237">
        <v>-2.0623824720386569E-2</v>
      </c>
      <c r="N102" s="233">
        <v>4</v>
      </c>
      <c r="O102" s="233">
        <v>4</v>
      </c>
    </row>
    <row r="103" spans="1:15" ht="15.75" customHeight="1">
      <c r="A103" s="247">
        <v>272</v>
      </c>
      <c r="B103" s="249" t="s">
        <v>134</v>
      </c>
      <c r="C103" s="88">
        <v>48338</v>
      </c>
      <c r="D103" s="238">
        <v>-605422.28862362541</v>
      </c>
      <c r="E103" s="752">
        <v>-12.524769097265617</v>
      </c>
      <c r="F103" s="239">
        <v>573.07220986425489</v>
      </c>
      <c r="G103" s="239">
        <v>585.59697896152045</v>
      </c>
      <c r="H103" s="239"/>
      <c r="I103" s="275">
        <v>19449866.480418351</v>
      </c>
      <c r="J103" s="275">
        <v>8251298</v>
      </c>
      <c r="K103" s="275">
        <v>27701164.480418351</v>
      </c>
      <c r="L103" s="753">
        <v>28306586.769041978</v>
      </c>
      <c r="M103" s="237">
        <v>-2.1388035709263141E-2</v>
      </c>
      <c r="N103" s="233">
        <v>16</v>
      </c>
      <c r="O103" s="233">
        <v>16</v>
      </c>
    </row>
    <row r="104" spans="1:15" ht="15.75" customHeight="1">
      <c r="A104" s="247">
        <v>273</v>
      </c>
      <c r="B104" s="249" t="s">
        <v>135</v>
      </c>
      <c r="C104" s="88">
        <v>4001</v>
      </c>
      <c r="D104" s="238">
        <v>-99886.127384124731</v>
      </c>
      <c r="E104" s="752">
        <v>-24.965290523400334</v>
      </c>
      <c r="F104" s="239">
        <v>1171.2556833377737</v>
      </c>
      <c r="G104" s="239">
        <v>1196.2209738611741</v>
      </c>
      <c r="H104" s="239"/>
      <c r="I104" s="275">
        <v>4744330.9890344329</v>
      </c>
      <c r="J104" s="275">
        <v>-58137</v>
      </c>
      <c r="K104" s="275">
        <v>4686193.9890344329</v>
      </c>
      <c r="L104" s="753">
        <v>4786080.1164185572</v>
      </c>
      <c r="M104" s="237">
        <v>-2.0870132750487661E-2</v>
      </c>
      <c r="N104" s="233">
        <v>19</v>
      </c>
      <c r="O104" s="233">
        <v>19</v>
      </c>
    </row>
    <row r="105" spans="1:15" ht="15.75" customHeight="1">
      <c r="A105" s="247">
        <v>275</v>
      </c>
      <c r="B105" s="249" t="s">
        <v>136</v>
      </c>
      <c r="C105" s="88">
        <v>2404</v>
      </c>
      <c r="D105" s="238">
        <v>-44882.826348895192</v>
      </c>
      <c r="E105" s="752">
        <v>-18.670060877244257</v>
      </c>
      <c r="F105" s="239">
        <v>844.65032508240097</v>
      </c>
      <c r="G105" s="239">
        <v>863.32038595964525</v>
      </c>
      <c r="H105" s="239"/>
      <c r="I105" s="275">
        <v>950164.38149809197</v>
      </c>
      <c r="J105" s="275">
        <v>1080375</v>
      </c>
      <c r="K105" s="275">
        <v>2030539.3814980919</v>
      </c>
      <c r="L105" s="753">
        <v>2075422.2078469871</v>
      </c>
      <c r="M105" s="237">
        <v>-2.1625877462039873E-2</v>
      </c>
      <c r="N105" s="233">
        <v>13</v>
      </c>
      <c r="O105" s="233">
        <v>13</v>
      </c>
    </row>
    <row r="106" spans="1:15" ht="15.75" customHeight="1">
      <c r="A106" s="247">
        <v>276</v>
      </c>
      <c r="B106" s="249" t="s">
        <v>137</v>
      </c>
      <c r="C106" s="88">
        <v>15060</v>
      </c>
      <c r="D106" s="238">
        <v>-366178.71173198317</v>
      </c>
      <c r="E106" s="752">
        <v>-24.314655493491578</v>
      </c>
      <c r="F106" s="239">
        <v>1141.2873527284767</v>
      </c>
      <c r="G106" s="239">
        <v>1165.6020082219682</v>
      </c>
      <c r="H106" s="239"/>
      <c r="I106" s="275">
        <v>12642895.532090858</v>
      </c>
      <c r="J106" s="275">
        <v>4544892</v>
      </c>
      <c r="K106" s="275">
        <v>17187787.532090858</v>
      </c>
      <c r="L106" s="753">
        <v>17553966.243822839</v>
      </c>
      <c r="M106" s="237">
        <v>-2.0860169527831911E-2</v>
      </c>
      <c r="N106" s="233">
        <v>12</v>
      </c>
      <c r="O106" s="233">
        <v>12</v>
      </c>
    </row>
    <row r="107" spans="1:15" ht="15.75" customHeight="1">
      <c r="A107" s="247">
        <v>280</v>
      </c>
      <c r="B107" s="249" t="s">
        <v>138</v>
      </c>
      <c r="C107" s="88">
        <v>1984</v>
      </c>
      <c r="D107" s="238">
        <v>-61595.127407757987</v>
      </c>
      <c r="E107" s="752">
        <v>-31.045931153103826</v>
      </c>
      <c r="F107" s="239">
        <v>1435.2364568525315</v>
      </c>
      <c r="G107" s="239">
        <v>1466.2823880056353</v>
      </c>
      <c r="H107" s="239"/>
      <c r="I107" s="275">
        <v>1923058.1303954227</v>
      </c>
      <c r="J107" s="275">
        <v>924451</v>
      </c>
      <c r="K107" s="275">
        <v>2847509.1303954227</v>
      </c>
      <c r="L107" s="753">
        <v>2909104.2578031807</v>
      </c>
      <c r="M107" s="237">
        <v>-2.1173227890523161E-2</v>
      </c>
      <c r="N107" s="233">
        <v>15</v>
      </c>
      <c r="O107" s="233">
        <v>15</v>
      </c>
    </row>
    <row r="108" spans="1:15" ht="15.75" customHeight="1">
      <c r="A108" s="247">
        <v>284</v>
      </c>
      <c r="B108" s="249" t="s">
        <v>139</v>
      </c>
      <c r="C108" s="88">
        <v>2144</v>
      </c>
      <c r="D108" s="238">
        <v>-30265.722709469243</v>
      </c>
      <c r="E108" s="752">
        <v>-14.116475144341997</v>
      </c>
      <c r="F108" s="239">
        <v>630.16844637657118</v>
      </c>
      <c r="G108" s="239">
        <v>644.28492152091314</v>
      </c>
      <c r="H108" s="239"/>
      <c r="I108" s="275">
        <v>966386.14903136855</v>
      </c>
      <c r="J108" s="275">
        <v>384695</v>
      </c>
      <c r="K108" s="275">
        <v>1351081.1490313685</v>
      </c>
      <c r="L108" s="753">
        <v>1381346.8717408378</v>
      </c>
      <c r="M108" s="237">
        <v>-2.1910298802303701E-2</v>
      </c>
      <c r="N108" s="233">
        <v>2</v>
      </c>
      <c r="O108" s="233">
        <v>2</v>
      </c>
    </row>
    <row r="109" spans="1:15" ht="15.75" customHeight="1">
      <c r="A109" s="247">
        <v>285</v>
      </c>
      <c r="B109" s="249" t="s">
        <v>140</v>
      </c>
      <c r="C109" s="88">
        <v>50029</v>
      </c>
      <c r="D109" s="238">
        <v>-219642.57061332065</v>
      </c>
      <c r="E109" s="752">
        <v>-4.3903050353459125</v>
      </c>
      <c r="F109" s="239">
        <v>174.95546825457023</v>
      </c>
      <c r="G109" s="239">
        <v>179.34577328991614</v>
      </c>
      <c r="H109" s="239"/>
      <c r="I109" s="275">
        <v>-2225772.8786921054</v>
      </c>
      <c r="J109" s="275">
        <v>10978620</v>
      </c>
      <c r="K109" s="275">
        <v>8752847.1213078946</v>
      </c>
      <c r="L109" s="753">
        <v>8972489.6919212155</v>
      </c>
      <c r="M109" s="237">
        <v>-2.4479556751242158E-2</v>
      </c>
      <c r="N109" s="233">
        <v>8</v>
      </c>
      <c r="O109" s="233">
        <v>8</v>
      </c>
    </row>
    <row r="110" spans="1:15" ht="15.75" customHeight="1">
      <c r="A110" s="247">
        <v>286</v>
      </c>
      <c r="B110" s="249" t="s">
        <v>141</v>
      </c>
      <c r="C110" s="88">
        <v>77625</v>
      </c>
      <c r="D110" s="238">
        <v>-90364.029356887084</v>
      </c>
      <c r="E110" s="752">
        <v>-1.1641098789937145</v>
      </c>
      <c r="F110" s="239">
        <v>41.116808703786894</v>
      </c>
      <c r="G110" s="239">
        <v>42.280918582780608</v>
      </c>
      <c r="H110" s="239"/>
      <c r="I110" s="275">
        <v>-12964088.724368542</v>
      </c>
      <c r="J110" s="275">
        <v>16155781</v>
      </c>
      <c r="K110" s="275">
        <v>3191692.2756314576</v>
      </c>
      <c r="L110" s="753">
        <v>3282056.3049883447</v>
      </c>
      <c r="M110" s="237">
        <v>-2.7532748057839302E-2</v>
      </c>
      <c r="N110" s="233">
        <v>8</v>
      </c>
      <c r="O110" s="233">
        <v>8</v>
      </c>
    </row>
    <row r="111" spans="1:15" ht="15.75" customHeight="1">
      <c r="A111" s="247">
        <v>287</v>
      </c>
      <c r="B111" s="249" t="s">
        <v>142</v>
      </c>
      <c r="C111" s="88">
        <v>6113</v>
      </c>
      <c r="D111" s="238">
        <v>-132346.95435494697</v>
      </c>
      <c r="E111" s="752">
        <v>-21.650082505307864</v>
      </c>
      <c r="F111" s="239">
        <v>1014.713736622382</v>
      </c>
      <c r="G111" s="239">
        <v>1036.36381912769</v>
      </c>
      <c r="H111" s="239"/>
      <c r="I111" s="275">
        <v>4302583.0719726216</v>
      </c>
      <c r="J111" s="275">
        <v>1900362</v>
      </c>
      <c r="K111" s="275">
        <v>6202945.0719726216</v>
      </c>
      <c r="L111" s="753">
        <v>6335292.026327569</v>
      </c>
      <c r="M111" s="237">
        <v>-2.0890426803524261E-2</v>
      </c>
      <c r="N111" s="233">
        <v>15</v>
      </c>
      <c r="O111" s="233">
        <v>15</v>
      </c>
    </row>
    <row r="112" spans="1:15" ht="15.75" customHeight="1">
      <c r="A112" s="247">
        <v>288</v>
      </c>
      <c r="B112" s="249" t="s">
        <v>143</v>
      </c>
      <c r="C112" s="88">
        <v>6268</v>
      </c>
      <c r="D112" s="238">
        <v>-145380.5633561697</v>
      </c>
      <c r="E112" s="752">
        <v>-23.194091154462303</v>
      </c>
      <c r="F112" s="239">
        <v>1061.8610670049111</v>
      </c>
      <c r="G112" s="239">
        <v>1085.0551581593734</v>
      </c>
      <c r="H112" s="239"/>
      <c r="I112" s="275">
        <v>4651554.1679867823</v>
      </c>
      <c r="J112" s="275">
        <v>2004191</v>
      </c>
      <c r="K112" s="275">
        <v>6655745.1679867823</v>
      </c>
      <c r="L112" s="753">
        <v>6801125.7313429518</v>
      </c>
      <c r="M112" s="237">
        <v>-2.1375955848924266E-2</v>
      </c>
      <c r="N112" s="233">
        <v>15</v>
      </c>
      <c r="O112" s="233">
        <v>15</v>
      </c>
    </row>
    <row r="113" spans="1:15" ht="15.75" customHeight="1">
      <c r="A113" s="247">
        <v>290</v>
      </c>
      <c r="B113" s="249" t="s">
        <v>144</v>
      </c>
      <c r="C113" s="88">
        <v>7300</v>
      </c>
      <c r="D113" s="238">
        <v>-144658.70806232007</v>
      </c>
      <c r="E113" s="752">
        <v>-19.816261378400011</v>
      </c>
      <c r="F113" s="239">
        <v>886.66959034228205</v>
      </c>
      <c r="G113" s="239">
        <v>906.48585172068204</v>
      </c>
      <c r="H113" s="239"/>
      <c r="I113" s="275">
        <v>3928369.0094986586</v>
      </c>
      <c r="J113" s="275">
        <v>2544319</v>
      </c>
      <c r="K113" s="275">
        <v>6472688.0094986586</v>
      </c>
      <c r="L113" s="753">
        <v>6617346.7175609786</v>
      </c>
      <c r="M113" s="237">
        <v>-2.1860530245215618E-2</v>
      </c>
      <c r="N113" s="233">
        <v>18</v>
      </c>
      <c r="O113" s="233">
        <v>18</v>
      </c>
    </row>
    <row r="114" spans="1:15" ht="15.75" customHeight="1">
      <c r="A114" s="247">
        <v>291</v>
      </c>
      <c r="B114" s="249" t="s">
        <v>145</v>
      </c>
      <c r="C114" s="88">
        <v>1979</v>
      </c>
      <c r="D114" s="238">
        <v>-45999.533941024405</v>
      </c>
      <c r="E114" s="752">
        <v>-23.243827155646489</v>
      </c>
      <c r="F114" s="239">
        <v>1026.4637070823617</v>
      </c>
      <c r="G114" s="239">
        <v>1049.7075342380081</v>
      </c>
      <c r="H114" s="239"/>
      <c r="I114" s="275">
        <v>1852483.6763159938</v>
      </c>
      <c r="J114" s="275">
        <v>178888</v>
      </c>
      <c r="K114" s="275">
        <v>2031371.6763159938</v>
      </c>
      <c r="L114" s="753">
        <v>2077371.2102570182</v>
      </c>
      <c r="M114" s="237">
        <v>-2.2143145969243126E-2</v>
      </c>
      <c r="N114" s="233">
        <v>6</v>
      </c>
      <c r="O114" s="233">
        <v>6</v>
      </c>
    </row>
    <row r="115" spans="1:15" ht="15.75" customHeight="1">
      <c r="A115" s="247">
        <v>297</v>
      </c>
      <c r="B115" s="249" t="s">
        <v>146</v>
      </c>
      <c r="C115" s="88">
        <v>126572</v>
      </c>
      <c r="D115" s="238">
        <v>-848399.07293691277</v>
      </c>
      <c r="E115" s="752">
        <v>-6.7028969514340675</v>
      </c>
      <c r="F115" s="239">
        <v>328.92625501327069</v>
      </c>
      <c r="G115" s="239">
        <v>335.62915196470476</v>
      </c>
      <c r="H115" s="239"/>
      <c r="I115" s="275">
        <v>14926664.949539699</v>
      </c>
      <c r="J115" s="275">
        <v>26706189</v>
      </c>
      <c r="K115" s="275">
        <v>41632853.949539699</v>
      </c>
      <c r="L115" s="753">
        <v>42481253.022476614</v>
      </c>
      <c r="M115" s="237">
        <v>-1.997114050491941E-2</v>
      </c>
      <c r="N115" s="233">
        <v>11</v>
      </c>
      <c r="O115" s="233">
        <v>11</v>
      </c>
    </row>
    <row r="116" spans="1:15" ht="15.75" customHeight="1">
      <c r="A116" s="247">
        <v>300</v>
      </c>
      <c r="B116" s="249" t="s">
        <v>147</v>
      </c>
      <c r="C116" s="88">
        <v>3306</v>
      </c>
      <c r="D116" s="238">
        <v>-77515.839142185927</v>
      </c>
      <c r="E116" s="752">
        <v>-23.447017284387758</v>
      </c>
      <c r="F116" s="239">
        <v>1103.7771323602351</v>
      </c>
      <c r="G116" s="239">
        <v>1127.2241496446229</v>
      </c>
      <c r="H116" s="239"/>
      <c r="I116" s="275">
        <v>2034626.1995829369</v>
      </c>
      <c r="J116" s="275">
        <v>1614461</v>
      </c>
      <c r="K116" s="275">
        <v>3649087.1995829372</v>
      </c>
      <c r="L116" s="753">
        <v>3726603.0387251233</v>
      </c>
      <c r="M116" s="237">
        <v>-2.080066976189238E-2</v>
      </c>
      <c r="N116" s="233">
        <v>14</v>
      </c>
      <c r="O116" s="233">
        <v>14</v>
      </c>
    </row>
    <row r="117" spans="1:15" ht="15.75" customHeight="1">
      <c r="A117" s="247">
        <v>301</v>
      </c>
      <c r="B117" s="249" t="s">
        <v>148</v>
      </c>
      <c r="C117" s="88">
        <v>19441</v>
      </c>
      <c r="D117" s="238">
        <v>-255965.09457320208</v>
      </c>
      <c r="E117" s="752">
        <v>-13.166251456879897</v>
      </c>
      <c r="F117" s="239">
        <v>611.30101990100809</v>
      </c>
      <c r="G117" s="239">
        <v>624.46727135788797</v>
      </c>
      <c r="H117" s="239"/>
      <c r="I117" s="275">
        <v>1560503.1278954986</v>
      </c>
      <c r="J117" s="275">
        <v>10323800</v>
      </c>
      <c r="K117" s="275">
        <v>11884303.127895499</v>
      </c>
      <c r="L117" s="753">
        <v>12140268.2224687</v>
      </c>
      <c r="M117" s="237">
        <v>-2.1083973589600978E-2</v>
      </c>
      <c r="N117" s="233">
        <v>14</v>
      </c>
      <c r="O117" s="233">
        <v>14</v>
      </c>
    </row>
    <row r="118" spans="1:15" ht="15.75" customHeight="1">
      <c r="A118" s="247">
        <v>304</v>
      </c>
      <c r="B118" s="249" t="s">
        <v>149</v>
      </c>
      <c r="C118" s="88">
        <v>972</v>
      </c>
      <c r="D118" s="238">
        <v>0</v>
      </c>
      <c r="E118" s="752">
        <v>0</v>
      </c>
      <c r="F118" s="239">
        <v>-58.800681822001991</v>
      </c>
      <c r="G118" s="239">
        <v>-58.800681822001991</v>
      </c>
      <c r="H118" s="239"/>
      <c r="I118" s="275">
        <v>38272.737269014062</v>
      </c>
      <c r="J118" s="275">
        <v>-95427</v>
      </c>
      <c r="K118" s="275">
        <v>-57154.262730985938</v>
      </c>
      <c r="L118" s="753">
        <v>-57154.262730985938</v>
      </c>
      <c r="M118" s="237">
        <v>0</v>
      </c>
      <c r="N118" s="233">
        <v>2</v>
      </c>
      <c r="O118" s="233">
        <v>2</v>
      </c>
    </row>
    <row r="119" spans="1:15" ht="15.75" customHeight="1">
      <c r="A119" s="247">
        <v>305</v>
      </c>
      <c r="B119" s="249" t="s">
        <v>150</v>
      </c>
      <c r="C119" s="88">
        <v>14800</v>
      </c>
      <c r="D119" s="238">
        <v>-287662.24682359101</v>
      </c>
      <c r="E119" s="752">
        <v>-19.436638298891285</v>
      </c>
      <c r="F119" s="239">
        <v>899.442779475061</v>
      </c>
      <c r="G119" s="239">
        <v>918.87941777395224</v>
      </c>
      <c r="H119" s="239"/>
      <c r="I119" s="275">
        <v>9717237.1362309027</v>
      </c>
      <c r="J119" s="275">
        <v>3594516</v>
      </c>
      <c r="K119" s="275">
        <v>13311753.136230903</v>
      </c>
      <c r="L119" s="753">
        <v>13599415.383054493</v>
      </c>
      <c r="M119" s="237">
        <v>-2.1152545070579402E-2</v>
      </c>
      <c r="N119" s="233">
        <v>17</v>
      </c>
      <c r="O119" s="233">
        <v>17</v>
      </c>
    </row>
    <row r="120" spans="1:15" ht="15.75" customHeight="1">
      <c r="A120" s="247">
        <v>309</v>
      </c>
      <c r="B120" s="249" t="s">
        <v>151</v>
      </c>
      <c r="C120" s="88">
        <v>6365</v>
      </c>
      <c r="D120" s="238">
        <v>-81857.613974614636</v>
      </c>
      <c r="E120" s="752">
        <v>-12.860583499546683</v>
      </c>
      <c r="F120" s="239">
        <v>549.57360124382899</v>
      </c>
      <c r="G120" s="239">
        <v>562.43418474337568</v>
      </c>
      <c r="H120" s="239"/>
      <c r="I120" s="275">
        <v>-574798.02808302827</v>
      </c>
      <c r="J120" s="275">
        <v>4072834</v>
      </c>
      <c r="K120" s="275">
        <v>3498035.9719169717</v>
      </c>
      <c r="L120" s="753">
        <v>3579893.5858915863</v>
      </c>
      <c r="M120" s="237">
        <v>-2.2865934981200757E-2</v>
      </c>
      <c r="N120" s="233">
        <v>12</v>
      </c>
      <c r="O120" s="233">
        <v>12</v>
      </c>
    </row>
    <row r="121" spans="1:15" ht="15.75" customHeight="1">
      <c r="A121" s="247">
        <v>312</v>
      </c>
      <c r="B121" s="249" t="s">
        <v>152</v>
      </c>
      <c r="C121" s="88">
        <v>1129</v>
      </c>
      <c r="D121" s="238">
        <v>-25374.196473201442</v>
      </c>
      <c r="E121" s="752">
        <v>-22.474930445705439</v>
      </c>
      <c r="F121" s="239">
        <v>1035.0877242171032</v>
      </c>
      <c r="G121" s="239">
        <v>1057.5626546628087</v>
      </c>
      <c r="H121" s="239"/>
      <c r="I121" s="275">
        <v>782392.04064110946</v>
      </c>
      <c r="J121" s="275">
        <v>386222</v>
      </c>
      <c r="K121" s="275">
        <v>1168614.0406411095</v>
      </c>
      <c r="L121" s="753">
        <v>1193988.237114311</v>
      </c>
      <c r="M121" s="237">
        <v>-2.1251630195727084E-2</v>
      </c>
      <c r="N121" s="233">
        <v>13</v>
      </c>
      <c r="O121" s="233">
        <v>13</v>
      </c>
    </row>
    <row r="122" spans="1:15" ht="15.75" customHeight="1">
      <c r="A122" s="247">
        <v>316</v>
      </c>
      <c r="B122" s="249" t="s">
        <v>153</v>
      </c>
      <c r="C122" s="88">
        <v>4052</v>
      </c>
      <c r="D122" s="238">
        <v>-27742.816562803906</v>
      </c>
      <c r="E122" s="752">
        <v>-6.8466970786781607</v>
      </c>
      <c r="F122" s="239">
        <v>311.07336037795483</v>
      </c>
      <c r="G122" s="239">
        <v>317.920057456633</v>
      </c>
      <c r="H122" s="239"/>
      <c r="I122" s="275">
        <v>224452.25625147298</v>
      </c>
      <c r="J122" s="275">
        <v>1036017</v>
      </c>
      <c r="K122" s="275">
        <v>1260469.256251473</v>
      </c>
      <c r="L122" s="753">
        <v>1288212.0728142769</v>
      </c>
      <c r="M122" s="237">
        <v>-2.1535907905439744E-2</v>
      </c>
      <c r="N122" s="233">
        <v>7</v>
      </c>
      <c r="O122" s="233">
        <v>7</v>
      </c>
    </row>
    <row r="123" spans="1:15" ht="15.75" customHeight="1">
      <c r="A123" s="247">
        <v>317</v>
      </c>
      <c r="B123" s="249" t="s">
        <v>154</v>
      </c>
      <c r="C123" s="88">
        <v>2324</v>
      </c>
      <c r="D123" s="238">
        <v>-85795.387248166502</v>
      </c>
      <c r="E123" s="752">
        <v>-36.917120158419323</v>
      </c>
      <c r="F123" s="239">
        <v>1727.0800625424677</v>
      </c>
      <c r="G123" s="239">
        <v>1763.9971827008869</v>
      </c>
      <c r="H123" s="239"/>
      <c r="I123" s="275">
        <v>2464708.065348695</v>
      </c>
      <c r="J123" s="275">
        <v>1549026</v>
      </c>
      <c r="K123" s="275">
        <v>4013734.065348695</v>
      </c>
      <c r="L123" s="753">
        <v>4099529.4525968614</v>
      </c>
      <c r="M123" s="237">
        <v>-2.0928106076617919E-2</v>
      </c>
      <c r="N123" s="233">
        <v>17</v>
      </c>
      <c r="O123" s="233">
        <v>17</v>
      </c>
    </row>
    <row r="124" spans="1:15" ht="15.75" customHeight="1">
      <c r="A124" s="247">
        <v>320</v>
      </c>
      <c r="B124" s="249" t="s">
        <v>155</v>
      </c>
      <c r="C124" s="88">
        <v>6919</v>
      </c>
      <c r="D124" s="238">
        <v>-126661.76555350123</v>
      </c>
      <c r="E124" s="752">
        <v>-18.306368774895393</v>
      </c>
      <c r="F124" s="239">
        <v>837.8897014555746</v>
      </c>
      <c r="G124" s="239">
        <v>856.19607023047001</v>
      </c>
      <c r="H124" s="239"/>
      <c r="I124" s="275">
        <v>3397484.8443711204</v>
      </c>
      <c r="J124" s="275">
        <v>2399874</v>
      </c>
      <c r="K124" s="275">
        <v>5797358.8443711204</v>
      </c>
      <c r="L124" s="753">
        <v>5924020.6099246219</v>
      </c>
      <c r="M124" s="237">
        <v>-2.1381047415888869E-2</v>
      </c>
      <c r="N124" s="233">
        <v>19</v>
      </c>
      <c r="O124" s="233">
        <v>19</v>
      </c>
    </row>
    <row r="125" spans="1:15" ht="15.75" customHeight="1">
      <c r="A125" s="247">
        <v>322</v>
      </c>
      <c r="B125" s="249" t="s">
        <v>156</v>
      </c>
      <c r="C125" s="88">
        <v>6340</v>
      </c>
      <c r="D125" s="238">
        <v>-181617.02955037018</v>
      </c>
      <c r="E125" s="752">
        <v>-28.646219171982679</v>
      </c>
      <c r="F125" s="239">
        <v>1334.0665902299495</v>
      </c>
      <c r="G125" s="239">
        <v>1362.7128094019322</v>
      </c>
      <c r="H125" s="239"/>
      <c r="I125" s="275">
        <v>7003593.1820578799</v>
      </c>
      <c r="J125" s="275">
        <v>1454389</v>
      </c>
      <c r="K125" s="275">
        <v>8457982.1820578799</v>
      </c>
      <c r="L125" s="753">
        <v>8639599.2116082497</v>
      </c>
      <c r="M125" s="237">
        <v>-2.1021464665438156E-2</v>
      </c>
      <c r="N125" s="233">
        <v>2</v>
      </c>
      <c r="O125" s="233">
        <v>2</v>
      </c>
    </row>
    <row r="126" spans="1:15" ht="15.75" customHeight="1">
      <c r="A126" s="247">
        <v>398</v>
      </c>
      <c r="B126" s="249" t="s">
        <v>157</v>
      </c>
      <c r="C126" s="88">
        <v>121832</v>
      </c>
      <c r="D126" s="238">
        <v>-1846046.5922470433</v>
      </c>
      <c r="E126" s="752">
        <v>-15.152395037814722</v>
      </c>
      <c r="F126" s="239">
        <v>642.86185994921595</v>
      </c>
      <c r="G126" s="239">
        <v>658.01425498703065</v>
      </c>
      <c r="H126" s="239"/>
      <c r="I126" s="275">
        <v>48027919.121332884</v>
      </c>
      <c r="J126" s="275">
        <v>30293227</v>
      </c>
      <c r="K126" s="275">
        <v>78321146.121332884</v>
      </c>
      <c r="L126" s="753">
        <v>80167192.713579923</v>
      </c>
      <c r="M126" s="237">
        <v>-2.302745711506413E-2</v>
      </c>
      <c r="N126" s="233">
        <v>7</v>
      </c>
      <c r="O126" s="233">
        <v>7</v>
      </c>
    </row>
    <row r="127" spans="1:15" ht="15.75" customHeight="1">
      <c r="A127" s="247">
        <v>399</v>
      </c>
      <c r="B127" s="249" t="s">
        <v>158</v>
      </c>
      <c r="C127" s="88">
        <v>7534</v>
      </c>
      <c r="D127" s="238">
        <v>-77474.718928843984</v>
      </c>
      <c r="E127" s="752">
        <v>-10.283344694563842</v>
      </c>
      <c r="F127" s="239">
        <v>478.79211873272044</v>
      </c>
      <c r="G127" s="239">
        <v>489.07546342728426</v>
      </c>
      <c r="H127" s="239"/>
      <c r="I127" s="275">
        <v>1135725.8225323157</v>
      </c>
      <c r="J127" s="275">
        <v>2471494</v>
      </c>
      <c r="K127" s="275">
        <v>3607219.8225323157</v>
      </c>
      <c r="L127" s="753">
        <v>3684694.5414611599</v>
      </c>
      <c r="M127" s="237">
        <v>-2.1026089966774152E-2</v>
      </c>
      <c r="N127" s="233">
        <v>15</v>
      </c>
      <c r="O127" s="233">
        <v>15</v>
      </c>
    </row>
    <row r="128" spans="1:15" ht="15.75" customHeight="1">
      <c r="A128" s="247">
        <v>400</v>
      </c>
      <c r="B128" s="249" t="s">
        <v>159</v>
      </c>
      <c r="C128" s="88">
        <v>8400</v>
      </c>
      <c r="D128" s="238">
        <v>-222985.94714144297</v>
      </c>
      <c r="E128" s="752">
        <v>-26.545946088267019</v>
      </c>
      <c r="F128" s="239">
        <v>1214.5292335949182</v>
      </c>
      <c r="G128" s="239">
        <v>1241.0751796831853</v>
      </c>
      <c r="H128" s="239"/>
      <c r="I128" s="275">
        <v>7212067.5621973127</v>
      </c>
      <c r="J128" s="275">
        <v>2989978</v>
      </c>
      <c r="K128" s="275">
        <v>10202045.562197313</v>
      </c>
      <c r="L128" s="753">
        <v>10425031.509338755</v>
      </c>
      <c r="M128" s="237">
        <v>-2.1389474644915165E-2</v>
      </c>
      <c r="N128" s="233">
        <v>2</v>
      </c>
      <c r="O128" s="233">
        <v>2</v>
      </c>
    </row>
    <row r="129" spans="1:15" ht="15.75" customHeight="1">
      <c r="A129" s="247">
        <v>402</v>
      </c>
      <c r="B129" s="249" t="s">
        <v>160</v>
      </c>
      <c r="C129" s="88">
        <v>8803</v>
      </c>
      <c r="D129" s="238">
        <v>-82689.521378594625</v>
      </c>
      <c r="E129" s="752">
        <v>-9.3933342472560071</v>
      </c>
      <c r="F129" s="239">
        <v>422.74776802062974</v>
      </c>
      <c r="G129" s="239">
        <v>432.14110226788574</v>
      </c>
      <c r="H129" s="239"/>
      <c r="I129" s="275">
        <v>-815880.39811439626</v>
      </c>
      <c r="J129" s="275">
        <v>4537329</v>
      </c>
      <c r="K129" s="275">
        <v>3721448.6018856037</v>
      </c>
      <c r="L129" s="753">
        <v>3804138.1232641982</v>
      </c>
      <c r="M129" s="237">
        <v>-2.1736729503302479E-2</v>
      </c>
      <c r="N129" s="233">
        <v>11</v>
      </c>
      <c r="O129" s="233">
        <v>11</v>
      </c>
    </row>
    <row r="130" spans="1:15" ht="15.75" customHeight="1">
      <c r="A130" s="247">
        <v>403</v>
      </c>
      <c r="B130" s="249" t="s">
        <v>161</v>
      </c>
      <c r="C130" s="88">
        <v>2704</v>
      </c>
      <c r="D130" s="238">
        <v>-58210.0738364141</v>
      </c>
      <c r="E130" s="752">
        <v>-21.527394170271485</v>
      </c>
      <c r="F130" s="239">
        <v>990.03598693752565</v>
      </c>
      <c r="G130" s="239">
        <v>1011.5633811077971</v>
      </c>
      <c r="H130" s="239"/>
      <c r="I130" s="275">
        <v>1055813.3086790696</v>
      </c>
      <c r="J130" s="275">
        <v>1621244</v>
      </c>
      <c r="K130" s="275">
        <v>2677057.3086790694</v>
      </c>
      <c r="L130" s="753">
        <v>2735267.3825154835</v>
      </c>
      <c r="M130" s="237">
        <v>-2.1281310269155959E-2</v>
      </c>
      <c r="N130" s="233">
        <v>14</v>
      </c>
      <c r="O130" s="233">
        <v>14</v>
      </c>
    </row>
    <row r="131" spans="1:15" ht="15.75" customHeight="1">
      <c r="A131" s="247">
        <v>405</v>
      </c>
      <c r="B131" s="249" t="s">
        <v>162</v>
      </c>
      <c r="C131" s="88">
        <v>73241</v>
      </c>
      <c r="D131" s="238">
        <v>-594996.0661996553</v>
      </c>
      <c r="E131" s="752">
        <v>-8.1238113379071191</v>
      </c>
      <c r="F131" s="239">
        <v>388.70038738924791</v>
      </c>
      <c r="G131" s="239">
        <v>396.82419872715502</v>
      </c>
      <c r="H131" s="239"/>
      <c r="I131" s="275">
        <v>15473867.072775908</v>
      </c>
      <c r="J131" s="275">
        <v>12994938</v>
      </c>
      <c r="K131" s="275">
        <v>28468805.072775908</v>
      </c>
      <c r="L131" s="753">
        <v>29063801.138975564</v>
      </c>
      <c r="M131" s="237">
        <v>-2.0472066380943715E-2</v>
      </c>
      <c r="N131" s="233">
        <v>9</v>
      </c>
      <c r="O131" s="233">
        <v>9</v>
      </c>
    </row>
    <row r="132" spans="1:15" ht="15.75" customHeight="1">
      <c r="A132" s="247">
        <v>407</v>
      </c>
      <c r="B132" s="249" t="s">
        <v>163</v>
      </c>
      <c r="C132" s="88">
        <v>2430</v>
      </c>
      <c r="D132" s="238">
        <v>-43098.747687157527</v>
      </c>
      <c r="E132" s="752">
        <v>-17.736110159324085</v>
      </c>
      <c r="F132" s="239">
        <v>828.35022216767811</v>
      </c>
      <c r="G132" s="239">
        <v>846.0863323270022</v>
      </c>
      <c r="H132" s="239"/>
      <c r="I132" s="275">
        <v>924606.03986745805</v>
      </c>
      <c r="J132" s="275">
        <v>1088285</v>
      </c>
      <c r="K132" s="275">
        <v>2012891.0398674579</v>
      </c>
      <c r="L132" s="753">
        <v>2055989.7875546154</v>
      </c>
      <c r="M132" s="237">
        <v>-2.0962530041756178E-2</v>
      </c>
      <c r="N132" s="233">
        <v>1</v>
      </c>
      <c r="O132" s="234">
        <v>34</v>
      </c>
    </row>
    <row r="133" spans="1:15" ht="15.75" customHeight="1">
      <c r="A133" s="247">
        <v>408</v>
      </c>
      <c r="B133" s="249" t="s">
        <v>164</v>
      </c>
      <c r="C133" s="88">
        <v>13927</v>
      </c>
      <c r="D133" s="238">
        <v>-266756.75045684067</v>
      </c>
      <c r="E133" s="752">
        <v>-19.153927655406093</v>
      </c>
      <c r="F133" s="239">
        <v>870.14551762848657</v>
      </c>
      <c r="G133" s="239">
        <v>889.29944528389262</v>
      </c>
      <c r="H133" s="239"/>
      <c r="I133" s="275">
        <v>6442482.6240119319</v>
      </c>
      <c r="J133" s="275">
        <v>5676034</v>
      </c>
      <c r="K133" s="275">
        <v>12118516.624011932</v>
      </c>
      <c r="L133" s="753">
        <v>12385273.374468772</v>
      </c>
      <c r="M133" s="237">
        <v>-2.1538220626339821E-2</v>
      </c>
      <c r="N133" s="233">
        <v>14</v>
      </c>
      <c r="O133" s="233">
        <v>14</v>
      </c>
    </row>
    <row r="134" spans="1:15" ht="15.75" customHeight="1">
      <c r="A134" s="247">
        <v>410</v>
      </c>
      <c r="B134" s="249" t="s">
        <v>165</v>
      </c>
      <c r="C134" s="88">
        <v>18808</v>
      </c>
      <c r="D134" s="238">
        <v>-403222.4961445441</v>
      </c>
      <c r="E134" s="752">
        <v>-21.438882185481926</v>
      </c>
      <c r="F134" s="239">
        <v>996.21398206988567</v>
      </c>
      <c r="G134" s="239">
        <v>1017.6528642553676</v>
      </c>
      <c r="H134" s="239"/>
      <c r="I134" s="275">
        <v>10729647.57477041</v>
      </c>
      <c r="J134" s="275">
        <v>8007145</v>
      </c>
      <c r="K134" s="275">
        <v>18736792.57477041</v>
      </c>
      <c r="L134" s="753">
        <v>19140015.070914954</v>
      </c>
      <c r="M134" s="237">
        <v>-2.1066989479923581E-2</v>
      </c>
      <c r="N134" s="233">
        <v>13</v>
      </c>
      <c r="O134" s="233">
        <v>13</v>
      </c>
    </row>
    <row r="135" spans="1:15" ht="15.75" customHeight="1">
      <c r="A135" s="247">
        <v>416</v>
      </c>
      <c r="B135" s="249" t="s">
        <v>166</v>
      </c>
      <c r="C135" s="88">
        <v>2878</v>
      </c>
      <c r="D135" s="238">
        <v>-39720.095472450848</v>
      </c>
      <c r="E135" s="752">
        <v>-13.801284041852275</v>
      </c>
      <c r="F135" s="239">
        <v>625.65106539324734</v>
      </c>
      <c r="G135" s="239">
        <v>639.45234943509956</v>
      </c>
      <c r="H135" s="239"/>
      <c r="I135" s="275">
        <v>624746.76620176586</v>
      </c>
      <c r="J135" s="275">
        <v>1175877</v>
      </c>
      <c r="K135" s="275">
        <v>1800623.7662017657</v>
      </c>
      <c r="L135" s="753">
        <v>1840343.8616742166</v>
      </c>
      <c r="M135" s="237">
        <v>-2.1582974953559101E-2</v>
      </c>
      <c r="N135" s="233">
        <v>9</v>
      </c>
      <c r="O135" s="233">
        <v>9</v>
      </c>
    </row>
    <row r="136" spans="1:15" ht="15.75" customHeight="1">
      <c r="A136" s="247">
        <v>418</v>
      </c>
      <c r="B136" s="249" t="s">
        <v>167</v>
      </c>
      <c r="C136" s="88">
        <v>25041</v>
      </c>
      <c r="D136" s="238">
        <v>-433685.58635120944</v>
      </c>
      <c r="E136" s="752">
        <v>-17.319020260820633</v>
      </c>
      <c r="F136" s="239">
        <v>824.76580857837541</v>
      </c>
      <c r="G136" s="239">
        <v>842.08482883919601</v>
      </c>
      <c r="H136" s="239"/>
      <c r="I136" s="275">
        <v>19460744.6126111</v>
      </c>
      <c r="J136" s="275">
        <v>1192216</v>
      </c>
      <c r="K136" s="275">
        <v>20652960.6126111</v>
      </c>
      <c r="L136" s="753">
        <v>21086646.198962308</v>
      </c>
      <c r="M136" s="237">
        <v>-2.0566835629487228E-2</v>
      </c>
      <c r="N136" s="233">
        <v>6</v>
      </c>
      <c r="O136" s="233">
        <v>6</v>
      </c>
    </row>
    <row r="137" spans="1:15" ht="15.75" customHeight="1">
      <c r="A137" s="247">
        <v>420</v>
      </c>
      <c r="B137" s="249" t="s">
        <v>168</v>
      </c>
      <c r="C137" s="88">
        <v>8924</v>
      </c>
      <c r="D137" s="238">
        <v>-99655.487699825084</v>
      </c>
      <c r="E137" s="752">
        <v>-11.16713219406377</v>
      </c>
      <c r="F137" s="239">
        <v>502.72850220378501</v>
      </c>
      <c r="G137" s="239">
        <v>513.89563439784877</v>
      </c>
      <c r="H137" s="239"/>
      <c r="I137" s="275">
        <v>1953469.1536665775</v>
      </c>
      <c r="J137" s="275">
        <v>2532880</v>
      </c>
      <c r="K137" s="275">
        <v>4486349.1536665773</v>
      </c>
      <c r="L137" s="753">
        <v>4586004.6413664026</v>
      </c>
      <c r="M137" s="237">
        <v>-2.1730350379700593E-2</v>
      </c>
      <c r="N137" s="233">
        <v>11</v>
      </c>
      <c r="O137" s="233">
        <v>11</v>
      </c>
    </row>
    <row r="138" spans="1:15" ht="15.75" customHeight="1">
      <c r="A138" s="247">
        <v>421</v>
      </c>
      <c r="B138" s="249" t="s">
        <v>169</v>
      </c>
      <c r="C138" s="88">
        <v>656</v>
      </c>
      <c r="D138" s="238">
        <v>-22658.131297070271</v>
      </c>
      <c r="E138" s="752">
        <v>-34.539834294314439</v>
      </c>
      <c r="F138" s="239">
        <v>1623.2656343634369</v>
      </c>
      <c r="G138" s="239">
        <v>1657.8054686577514</v>
      </c>
      <c r="H138" s="239"/>
      <c r="I138" s="275">
        <v>1076879.2561424146</v>
      </c>
      <c r="J138" s="275">
        <v>-12017</v>
      </c>
      <c r="K138" s="275">
        <v>1064862.2561424146</v>
      </c>
      <c r="L138" s="753">
        <v>1087520.3874394849</v>
      </c>
      <c r="M138" s="237">
        <v>-2.0834672672590319E-2</v>
      </c>
      <c r="N138" s="233">
        <v>16</v>
      </c>
      <c r="O138" s="233">
        <v>16</v>
      </c>
    </row>
    <row r="139" spans="1:15" ht="15.75" customHeight="1">
      <c r="A139" s="247">
        <v>422</v>
      </c>
      <c r="B139" s="249" t="s">
        <v>170</v>
      </c>
      <c r="C139" s="88">
        <v>9846</v>
      </c>
      <c r="D139" s="238">
        <v>-98146.056906528203</v>
      </c>
      <c r="E139" s="752">
        <v>-9.9681146563607754</v>
      </c>
      <c r="F139" s="239">
        <v>418.99947545132704</v>
      </c>
      <c r="G139" s="239">
        <v>428.96759010768784</v>
      </c>
      <c r="H139" s="239"/>
      <c r="I139" s="275">
        <v>1931393.8352937661</v>
      </c>
      <c r="J139" s="275">
        <v>2194075</v>
      </c>
      <c r="K139" s="275">
        <v>4125468.8352937661</v>
      </c>
      <c r="L139" s="753">
        <v>4223614.892200294</v>
      </c>
      <c r="M139" s="237">
        <v>-2.3237454032036281E-2</v>
      </c>
      <c r="N139" s="233">
        <v>12</v>
      </c>
      <c r="O139" s="233">
        <v>12</v>
      </c>
    </row>
    <row r="140" spans="1:15" ht="15.75" customHeight="1">
      <c r="A140" s="247">
        <v>423</v>
      </c>
      <c r="B140" s="249" t="s">
        <v>171</v>
      </c>
      <c r="C140" s="88">
        <v>20732</v>
      </c>
      <c r="D140" s="238">
        <v>-345429.90608207468</v>
      </c>
      <c r="E140" s="752">
        <v>-16.661677893212168</v>
      </c>
      <c r="F140" s="239">
        <v>789.05061039517864</v>
      </c>
      <c r="G140" s="239">
        <v>805.71228828839082</v>
      </c>
      <c r="H140" s="239"/>
      <c r="I140" s="275">
        <v>15525576.254712842</v>
      </c>
      <c r="J140" s="275">
        <v>833021</v>
      </c>
      <c r="K140" s="275">
        <v>16358597.254712842</v>
      </c>
      <c r="L140" s="753">
        <v>16704027.160794917</v>
      </c>
      <c r="M140" s="237">
        <v>-2.0679438721987582E-2</v>
      </c>
      <c r="N140" s="233">
        <v>2</v>
      </c>
      <c r="O140" s="233">
        <v>2</v>
      </c>
    </row>
    <row r="141" spans="1:15" ht="15.75" customHeight="1">
      <c r="A141" s="247">
        <v>425</v>
      </c>
      <c r="B141" s="249" t="s">
        <v>172</v>
      </c>
      <c r="C141" s="88">
        <v>10116</v>
      </c>
      <c r="D141" s="238">
        <v>-430865.94635170395</v>
      </c>
      <c r="E141" s="752">
        <v>-42.592521387080268</v>
      </c>
      <c r="F141" s="239">
        <v>1996.5574012511922</v>
      </c>
      <c r="G141" s="239">
        <v>2039.1499226382725</v>
      </c>
      <c r="H141" s="239"/>
      <c r="I141" s="275">
        <v>15066925.67105706</v>
      </c>
      <c r="J141" s="275">
        <v>5130249</v>
      </c>
      <c r="K141" s="275">
        <v>20197174.67105706</v>
      </c>
      <c r="L141" s="753">
        <v>20628040.617408764</v>
      </c>
      <c r="M141" s="237">
        <v>-2.0887390826062283E-2</v>
      </c>
      <c r="N141" s="233">
        <v>17</v>
      </c>
      <c r="O141" s="233">
        <v>17</v>
      </c>
    </row>
    <row r="142" spans="1:15" ht="15.75" customHeight="1">
      <c r="A142" s="247">
        <v>426</v>
      </c>
      <c r="B142" s="249" t="s">
        <v>173</v>
      </c>
      <c r="C142" s="88">
        <v>11980</v>
      </c>
      <c r="D142" s="238">
        <v>-210031.21482634862</v>
      </c>
      <c r="E142" s="752">
        <v>-17.53182093709087</v>
      </c>
      <c r="F142" s="239">
        <v>830.12402248761407</v>
      </c>
      <c r="G142" s="239">
        <v>847.65584342470493</v>
      </c>
      <c r="H142" s="239"/>
      <c r="I142" s="275">
        <v>4085509.7894016169</v>
      </c>
      <c r="J142" s="275">
        <v>5859376</v>
      </c>
      <c r="K142" s="275">
        <v>9944885.7894016169</v>
      </c>
      <c r="L142" s="753">
        <v>10154917.004227966</v>
      </c>
      <c r="M142" s="237">
        <v>-2.068271111806259E-2</v>
      </c>
      <c r="N142" s="233">
        <v>12</v>
      </c>
      <c r="O142" s="233">
        <v>12</v>
      </c>
    </row>
    <row r="143" spans="1:15" ht="15.75" customHeight="1">
      <c r="A143" s="247">
        <v>430</v>
      </c>
      <c r="B143" s="249" t="s">
        <v>174</v>
      </c>
      <c r="C143" s="88">
        <v>15124</v>
      </c>
      <c r="D143" s="238">
        <v>-225429.14585955074</v>
      </c>
      <c r="E143" s="752">
        <v>-14.905391818272332</v>
      </c>
      <c r="F143" s="239">
        <v>685.57017087349141</v>
      </c>
      <c r="G143" s="239">
        <v>700.47556269176368</v>
      </c>
      <c r="H143" s="239"/>
      <c r="I143" s="275">
        <v>3748832.2642906848</v>
      </c>
      <c r="J143" s="275">
        <v>6619731</v>
      </c>
      <c r="K143" s="275">
        <v>10368563.264290685</v>
      </c>
      <c r="L143" s="753">
        <v>10593992.410150236</v>
      </c>
      <c r="M143" s="237">
        <v>-2.1278960483638282E-2</v>
      </c>
      <c r="N143" s="233">
        <v>2</v>
      </c>
      <c r="O143" s="233">
        <v>2</v>
      </c>
    </row>
    <row r="144" spans="1:15" ht="15.75" customHeight="1">
      <c r="A144" s="247">
        <v>433</v>
      </c>
      <c r="B144" s="249" t="s">
        <v>175</v>
      </c>
      <c r="C144" s="88">
        <v>7574</v>
      </c>
      <c r="D144" s="238">
        <v>-89104.598340845812</v>
      </c>
      <c r="E144" s="752">
        <v>-11.764536353425642</v>
      </c>
      <c r="F144" s="239">
        <v>538.62366926427717</v>
      </c>
      <c r="G144" s="239">
        <v>550.38820561770285</v>
      </c>
      <c r="H144" s="239"/>
      <c r="I144" s="275">
        <v>2055400.6710076353</v>
      </c>
      <c r="J144" s="275">
        <v>2024135</v>
      </c>
      <c r="K144" s="275">
        <v>4079535.6710076351</v>
      </c>
      <c r="L144" s="753">
        <v>4168640.2693484807</v>
      </c>
      <c r="M144" s="237">
        <v>-2.1374979029978047E-2</v>
      </c>
      <c r="N144" s="233">
        <v>5</v>
      </c>
      <c r="O144" s="233">
        <v>5</v>
      </c>
    </row>
    <row r="145" spans="1:15" ht="15.75" customHeight="1">
      <c r="A145" s="247">
        <v>434</v>
      </c>
      <c r="B145" s="249" t="s">
        <v>176</v>
      </c>
      <c r="C145" s="88">
        <v>14196</v>
      </c>
      <c r="D145" s="238">
        <v>-141908.00543875902</v>
      </c>
      <c r="E145" s="752">
        <v>-9.996337379456115</v>
      </c>
      <c r="F145" s="239">
        <v>455.31482353825874</v>
      </c>
      <c r="G145" s="239">
        <v>465.31116091771486</v>
      </c>
      <c r="H145" s="239"/>
      <c r="I145" s="275">
        <v>6916894.2349491213</v>
      </c>
      <c r="J145" s="275">
        <v>-453245</v>
      </c>
      <c r="K145" s="275">
        <v>6463649.2349491213</v>
      </c>
      <c r="L145" s="753">
        <v>6605557.2403878802</v>
      </c>
      <c r="M145" s="237">
        <v>-2.1483124023375526E-2</v>
      </c>
      <c r="N145" s="233">
        <v>1</v>
      </c>
      <c r="O145" s="234">
        <v>34</v>
      </c>
    </row>
    <row r="146" spans="1:15" ht="15.75" customHeight="1">
      <c r="A146" s="247">
        <v>435</v>
      </c>
      <c r="B146" s="249" t="s">
        <v>177</v>
      </c>
      <c r="C146" s="88">
        <v>695</v>
      </c>
      <c r="D146" s="238">
        <v>-20717.315365138576</v>
      </c>
      <c r="E146" s="752">
        <v>-29.809086856314497</v>
      </c>
      <c r="F146" s="239">
        <v>1409.3607823600282</v>
      </c>
      <c r="G146" s="239">
        <v>1439.1698692163427</v>
      </c>
      <c r="H146" s="239"/>
      <c r="I146" s="275">
        <v>975035.74374021962</v>
      </c>
      <c r="J146" s="275">
        <v>4470</v>
      </c>
      <c r="K146" s="275">
        <v>979505.74374021962</v>
      </c>
      <c r="L146" s="753">
        <v>1000223.0591053582</v>
      </c>
      <c r="M146" s="237">
        <v>-2.0712695209875506E-2</v>
      </c>
      <c r="N146" s="233">
        <v>13</v>
      </c>
      <c r="O146" s="233">
        <v>13</v>
      </c>
    </row>
    <row r="147" spans="1:15" ht="15.75" customHeight="1">
      <c r="A147" s="247">
        <v>436</v>
      </c>
      <c r="B147" s="249" t="s">
        <v>178</v>
      </c>
      <c r="C147" s="88">
        <v>2018</v>
      </c>
      <c r="D147" s="238">
        <v>-80767.97645388158</v>
      </c>
      <c r="E147" s="752">
        <v>-40.023774258613273</v>
      </c>
      <c r="F147" s="239">
        <v>1856.5038837037216</v>
      </c>
      <c r="G147" s="239">
        <v>1896.5276579623348</v>
      </c>
      <c r="H147" s="239"/>
      <c r="I147" s="275">
        <v>2357912.8373141102</v>
      </c>
      <c r="J147" s="275">
        <v>1388512</v>
      </c>
      <c r="K147" s="275">
        <v>3746424.8373141102</v>
      </c>
      <c r="L147" s="753">
        <v>3827192.813767992</v>
      </c>
      <c r="M147" s="237">
        <v>-2.1103712403337985E-2</v>
      </c>
      <c r="N147" s="233">
        <v>17</v>
      </c>
      <c r="O147" s="233">
        <v>17</v>
      </c>
    </row>
    <row r="148" spans="1:15" ht="15.75" customHeight="1">
      <c r="A148" s="247">
        <v>440</v>
      </c>
      <c r="B148" s="249" t="s">
        <v>179</v>
      </c>
      <c r="C148" s="88">
        <v>5955</v>
      </c>
      <c r="D148" s="238">
        <v>-293482.27175995999</v>
      </c>
      <c r="E148" s="752">
        <v>-49.283336987398819</v>
      </c>
      <c r="F148" s="239">
        <v>2320.8035134507249</v>
      </c>
      <c r="G148" s="239">
        <v>2370.0868504381237</v>
      </c>
      <c r="H148" s="239"/>
      <c r="I148" s="275">
        <v>10587400.922599068</v>
      </c>
      <c r="J148" s="275">
        <v>3232984</v>
      </c>
      <c r="K148" s="275">
        <v>13820384.922599068</v>
      </c>
      <c r="L148" s="753">
        <v>14113867.194359029</v>
      </c>
      <c r="M148" s="237">
        <v>-2.0793894948739334E-2</v>
      </c>
      <c r="N148" s="233">
        <v>15</v>
      </c>
      <c r="O148" s="233">
        <v>15</v>
      </c>
    </row>
    <row r="149" spans="1:15" ht="15.75" customHeight="1">
      <c r="A149" s="247">
        <v>441</v>
      </c>
      <c r="B149" s="249" t="s">
        <v>180</v>
      </c>
      <c r="C149" s="88">
        <v>4304</v>
      </c>
      <c r="D149" s="238">
        <v>-28386.793101055653</v>
      </c>
      <c r="E149" s="752">
        <v>-6.5954444937396968</v>
      </c>
      <c r="F149" s="239">
        <v>235.43513241539503</v>
      </c>
      <c r="G149" s="239">
        <v>242.03057690913474</v>
      </c>
      <c r="H149" s="239"/>
      <c r="I149" s="275">
        <v>-187411.19008413982</v>
      </c>
      <c r="J149" s="275">
        <v>1200724</v>
      </c>
      <c r="K149" s="275">
        <v>1013312.8099158602</v>
      </c>
      <c r="L149" s="753">
        <v>1041699.6030169158</v>
      </c>
      <c r="M149" s="237">
        <v>-2.7250459747554197E-2</v>
      </c>
      <c r="N149" s="233">
        <v>9</v>
      </c>
      <c r="O149" s="233">
        <v>9</v>
      </c>
    </row>
    <row r="150" spans="1:15" ht="15.75" customHeight="1">
      <c r="A150" s="247">
        <v>444</v>
      </c>
      <c r="B150" s="249" t="s">
        <v>181</v>
      </c>
      <c r="C150" s="88">
        <v>45435</v>
      </c>
      <c r="D150" s="238">
        <v>-527698.71384001023</v>
      </c>
      <c r="E150" s="752">
        <v>-11.614365881809404</v>
      </c>
      <c r="F150" s="239">
        <v>544.50842696311179</v>
      </c>
      <c r="G150" s="239">
        <v>556.12279284492115</v>
      </c>
      <c r="H150" s="239"/>
      <c r="I150" s="275">
        <v>18745007.379068982</v>
      </c>
      <c r="J150" s="275">
        <v>5994733</v>
      </c>
      <c r="K150" s="275">
        <v>24739740.379068982</v>
      </c>
      <c r="L150" s="753">
        <v>25267439.092908993</v>
      </c>
      <c r="M150" s="237">
        <v>-2.0884534910706586E-2</v>
      </c>
      <c r="N150" s="233">
        <v>1</v>
      </c>
      <c r="O150" s="234">
        <v>33</v>
      </c>
    </row>
    <row r="151" spans="1:15" ht="15.75" customHeight="1">
      <c r="A151" s="247">
        <v>445</v>
      </c>
      <c r="B151" s="249" t="s">
        <v>182</v>
      </c>
      <c r="C151" s="88">
        <v>14712</v>
      </c>
      <c r="D151" s="238">
        <v>-162888.12735319644</v>
      </c>
      <c r="E151" s="752">
        <v>-11.071786796709926</v>
      </c>
      <c r="F151" s="239">
        <v>525.98002864426996</v>
      </c>
      <c r="G151" s="239">
        <v>537.05181544097991</v>
      </c>
      <c r="H151" s="239"/>
      <c r="I151" s="275">
        <v>7817525.1814144989</v>
      </c>
      <c r="J151" s="275">
        <v>-79307</v>
      </c>
      <c r="K151" s="275">
        <v>7738218.1814144989</v>
      </c>
      <c r="L151" s="753">
        <v>7901106.308767695</v>
      </c>
      <c r="M151" s="237">
        <v>-2.0615863271253906E-2</v>
      </c>
      <c r="N151" s="233">
        <v>2</v>
      </c>
      <c r="O151" s="233">
        <v>2</v>
      </c>
    </row>
    <row r="152" spans="1:15" ht="15.75" customHeight="1">
      <c r="A152" s="247">
        <v>475</v>
      </c>
      <c r="B152" s="249" t="s">
        <v>183</v>
      </c>
      <c r="C152" s="88">
        <v>5392</v>
      </c>
      <c r="D152" s="238">
        <v>-112417.6579384878</v>
      </c>
      <c r="E152" s="752">
        <v>-20.848972169600852</v>
      </c>
      <c r="F152" s="239">
        <v>964.04389583694376</v>
      </c>
      <c r="G152" s="239">
        <v>984.89286800654463</v>
      </c>
      <c r="H152" s="239"/>
      <c r="I152" s="275">
        <v>3595238.6863528001</v>
      </c>
      <c r="J152" s="275">
        <v>1602886</v>
      </c>
      <c r="K152" s="275">
        <v>5198124.6863528006</v>
      </c>
      <c r="L152" s="753">
        <v>5310542.3442912884</v>
      </c>
      <c r="M152" s="237">
        <v>-2.1168771596244629E-2</v>
      </c>
      <c r="N152" s="233">
        <v>15</v>
      </c>
      <c r="O152" s="233">
        <v>15</v>
      </c>
    </row>
    <row r="153" spans="1:15" ht="15.75" customHeight="1">
      <c r="A153" s="247">
        <v>480</v>
      </c>
      <c r="B153" s="249" t="s">
        <v>184</v>
      </c>
      <c r="C153" s="88">
        <v>1890</v>
      </c>
      <c r="D153" s="238">
        <v>-38285.214864547997</v>
      </c>
      <c r="E153" s="752">
        <v>-20.256727441559786</v>
      </c>
      <c r="F153" s="239">
        <v>918.25934658854828</v>
      </c>
      <c r="G153" s="239">
        <v>938.51607403010803</v>
      </c>
      <c r="H153" s="239"/>
      <c r="I153" s="275">
        <v>693221.16505235608</v>
      </c>
      <c r="J153" s="275">
        <v>1042289</v>
      </c>
      <c r="K153" s="275">
        <v>1735510.1650523562</v>
      </c>
      <c r="L153" s="753">
        <v>1773795.3799169043</v>
      </c>
      <c r="M153" s="237">
        <v>-2.1583783168012037E-2</v>
      </c>
      <c r="N153" s="233">
        <v>2</v>
      </c>
      <c r="O153" s="233">
        <v>2</v>
      </c>
    </row>
    <row r="154" spans="1:15" ht="15.75" customHeight="1">
      <c r="A154" s="247">
        <v>481</v>
      </c>
      <c r="B154" s="249" t="s">
        <v>185</v>
      </c>
      <c r="C154" s="88">
        <v>9612</v>
      </c>
      <c r="D154" s="238">
        <v>-146722.18300019641</v>
      </c>
      <c r="E154" s="752">
        <v>-15.264480129025843</v>
      </c>
      <c r="F154" s="239">
        <v>651.60329161733819</v>
      </c>
      <c r="G154" s="239">
        <v>666.86777174636404</v>
      </c>
      <c r="H154" s="239"/>
      <c r="I154" s="275">
        <v>5907462.8390258551</v>
      </c>
      <c r="J154" s="275">
        <v>355748</v>
      </c>
      <c r="K154" s="275">
        <v>6263210.8390258551</v>
      </c>
      <c r="L154" s="753">
        <v>6409933.0220260518</v>
      </c>
      <c r="M154" s="237">
        <v>-2.2889815306341602E-2</v>
      </c>
      <c r="N154" s="233">
        <v>2</v>
      </c>
      <c r="O154" s="233">
        <v>2</v>
      </c>
    </row>
    <row r="155" spans="1:15" ht="15.75" customHeight="1">
      <c r="A155" s="247">
        <v>483</v>
      </c>
      <c r="B155" s="249" t="s">
        <v>186</v>
      </c>
      <c r="C155" s="88">
        <v>1031</v>
      </c>
      <c r="D155" s="238">
        <v>-40030.275187403531</v>
      </c>
      <c r="E155" s="752">
        <v>-38.826649066346782</v>
      </c>
      <c r="F155" s="239">
        <v>1800.0150000062495</v>
      </c>
      <c r="G155" s="239">
        <v>1838.8416490725963</v>
      </c>
      <c r="H155" s="239"/>
      <c r="I155" s="275">
        <v>893316.46500644321</v>
      </c>
      <c r="J155" s="275">
        <v>962499</v>
      </c>
      <c r="K155" s="275">
        <v>1855815.4650064432</v>
      </c>
      <c r="L155" s="753">
        <v>1895845.7401938466</v>
      </c>
      <c r="M155" s="237">
        <v>-2.1114732247841279E-2</v>
      </c>
      <c r="N155" s="233">
        <v>17</v>
      </c>
      <c r="O155" s="233">
        <v>17</v>
      </c>
    </row>
    <row r="156" spans="1:15" ht="15.75" customHeight="1">
      <c r="A156" s="247">
        <v>484</v>
      </c>
      <c r="B156" s="249" t="s">
        <v>187</v>
      </c>
      <c r="C156" s="88">
        <v>2834</v>
      </c>
      <c r="D156" s="238">
        <v>-21617.271062811989</v>
      </c>
      <c r="E156" s="752">
        <v>-7.6278302973930803</v>
      </c>
      <c r="F156" s="239">
        <v>349.34434037902417</v>
      </c>
      <c r="G156" s="239">
        <v>356.97217067641725</v>
      </c>
      <c r="H156" s="239"/>
      <c r="I156" s="275">
        <v>859272.86063415452</v>
      </c>
      <c r="J156" s="275">
        <v>130769</v>
      </c>
      <c r="K156" s="275">
        <v>990041.86063415452</v>
      </c>
      <c r="L156" s="753">
        <v>1011659.1316969665</v>
      </c>
      <c r="M156" s="237">
        <v>-2.1368137137803497E-2</v>
      </c>
      <c r="N156" s="233">
        <v>4</v>
      </c>
      <c r="O156" s="233">
        <v>4</v>
      </c>
    </row>
    <row r="157" spans="1:15" ht="15.75" customHeight="1">
      <c r="A157" s="247">
        <v>489</v>
      </c>
      <c r="B157" s="249" t="s">
        <v>188</v>
      </c>
      <c r="C157" s="88">
        <v>1664</v>
      </c>
      <c r="D157" s="238">
        <v>-41904.319898434944</v>
      </c>
      <c r="E157" s="752">
        <v>-25.182884554347922</v>
      </c>
      <c r="F157" s="239">
        <v>1116.5818223643187</v>
      </c>
      <c r="G157" s="239">
        <v>1141.7647069186667</v>
      </c>
      <c r="H157" s="239"/>
      <c r="I157" s="275">
        <v>988877.15241422644</v>
      </c>
      <c r="J157" s="275">
        <v>869115</v>
      </c>
      <c r="K157" s="275">
        <v>1857992.1524142264</v>
      </c>
      <c r="L157" s="753">
        <v>1899896.4723126614</v>
      </c>
      <c r="M157" s="237">
        <v>-2.2056107008518542E-2</v>
      </c>
      <c r="N157" s="233">
        <v>8</v>
      </c>
      <c r="O157" s="233">
        <v>8</v>
      </c>
    </row>
    <row r="158" spans="1:15" ht="15.75" customHeight="1">
      <c r="A158" s="247">
        <v>491</v>
      </c>
      <c r="B158" s="249" t="s">
        <v>189</v>
      </c>
      <c r="C158" s="88">
        <v>51551</v>
      </c>
      <c r="D158" s="238">
        <v>-129402.47894544809</v>
      </c>
      <c r="E158" s="752">
        <v>-2.5101836811206009</v>
      </c>
      <c r="F158" s="239">
        <v>89.146133558384648</v>
      </c>
      <c r="G158" s="239">
        <v>91.656317239505242</v>
      </c>
      <c r="H158" s="239"/>
      <c r="I158" s="275">
        <v>-6140345.6689317133</v>
      </c>
      <c r="J158" s="275">
        <v>10735918</v>
      </c>
      <c r="K158" s="275">
        <v>4595572.3310682867</v>
      </c>
      <c r="L158" s="753">
        <v>4724974.8100137347</v>
      </c>
      <c r="M158" s="237">
        <v>-2.738691403628286E-2</v>
      </c>
      <c r="N158" s="233">
        <v>10</v>
      </c>
      <c r="O158" s="233">
        <v>10</v>
      </c>
    </row>
    <row r="159" spans="1:15" ht="15.75" customHeight="1">
      <c r="A159" s="247">
        <v>494</v>
      </c>
      <c r="B159" s="249" t="s">
        <v>190</v>
      </c>
      <c r="C159" s="88">
        <v>8767</v>
      </c>
      <c r="D159" s="238">
        <v>-223420.77204243027</v>
      </c>
      <c r="E159" s="752">
        <v>-25.484290183920415</v>
      </c>
      <c r="F159" s="239">
        <v>1201.3081691489867</v>
      </c>
      <c r="G159" s="239">
        <v>1226.7924593329071</v>
      </c>
      <c r="H159" s="239"/>
      <c r="I159" s="275">
        <v>5488371.718929166</v>
      </c>
      <c r="J159" s="275">
        <v>5043497</v>
      </c>
      <c r="K159" s="275">
        <v>10531868.718929166</v>
      </c>
      <c r="L159" s="753">
        <v>10755289.490971597</v>
      </c>
      <c r="M159" s="237">
        <v>-2.0773106314802427E-2</v>
      </c>
      <c r="N159" s="233">
        <v>17</v>
      </c>
      <c r="O159" s="233">
        <v>17</v>
      </c>
    </row>
    <row r="160" spans="1:15" ht="15.75" customHeight="1">
      <c r="A160" s="247">
        <v>495</v>
      </c>
      <c r="B160" s="249" t="s">
        <v>191</v>
      </c>
      <c r="C160" s="88">
        <v>1386</v>
      </c>
      <c r="D160" s="238">
        <v>-16090.658943445947</v>
      </c>
      <c r="E160" s="752">
        <v>-11.609422037118287</v>
      </c>
      <c r="F160" s="239">
        <v>475.19257033592248</v>
      </c>
      <c r="G160" s="239">
        <v>486.80199237304078</v>
      </c>
      <c r="H160" s="239"/>
      <c r="I160" s="275">
        <v>576940.90248558857</v>
      </c>
      <c r="J160" s="275">
        <v>81676</v>
      </c>
      <c r="K160" s="275">
        <v>658616.90248558857</v>
      </c>
      <c r="L160" s="753">
        <v>674707.56142903457</v>
      </c>
      <c r="M160" s="237">
        <v>-2.3848345362197865E-2</v>
      </c>
      <c r="N160" s="233">
        <v>13</v>
      </c>
      <c r="O160" s="233">
        <v>13</v>
      </c>
    </row>
    <row r="161" spans="1:15" ht="15.75" customHeight="1">
      <c r="A161" s="247">
        <v>498</v>
      </c>
      <c r="B161" s="249" t="s">
        <v>192</v>
      </c>
      <c r="C161" s="88">
        <v>2323</v>
      </c>
      <c r="D161" s="238">
        <v>-80603.99616498893</v>
      </c>
      <c r="E161" s="752">
        <v>-34.698233390008149</v>
      </c>
      <c r="F161" s="239">
        <v>1596.1499148131074</v>
      </c>
      <c r="G161" s="239">
        <v>1630.8481482031157</v>
      </c>
      <c r="H161" s="239"/>
      <c r="I161" s="275">
        <v>3712231.2521108487</v>
      </c>
      <c r="J161" s="275">
        <v>-4375</v>
      </c>
      <c r="K161" s="275">
        <v>3707856.2521108487</v>
      </c>
      <c r="L161" s="753">
        <v>3788460.2482758374</v>
      </c>
      <c r="M161" s="237">
        <v>-2.127618897457682E-2</v>
      </c>
      <c r="N161" s="233">
        <v>19</v>
      </c>
      <c r="O161" s="233">
        <v>19</v>
      </c>
    </row>
    <row r="162" spans="1:15" ht="15.75" customHeight="1">
      <c r="A162" s="247">
        <v>499</v>
      </c>
      <c r="B162" s="249" t="s">
        <v>193</v>
      </c>
      <c r="C162" s="88">
        <v>19792</v>
      </c>
      <c r="D162" s="238">
        <v>-455984.92341543821</v>
      </c>
      <c r="E162" s="752">
        <v>-23.038850212986976</v>
      </c>
      <c r="F162" s="239">
        <v>1092.5691030768032</v>
      </c>
      <c r="G162" s="239">
        <v>1115.6079532897902</v>
      </c>
      <c r="H162" s="239"/>
      <c r="I162" s="275">
        <v>18394042.688096087</v>
      </c>
      <c r="J162" s="275">
        <v>3230085</v>
      </c>
      <c r="K162" s="275">
        <v>21624127.688096087</v>
      </c>
      <c r="L162" s="753">
        <v>22080112.611511525</v>
      </c>
      <c r="M162" s="237">
        <v>-2.065138577136193E-2</v>
      </c>
      <c r="N162" s="233">
        <v>15</v>
      </c>
      <c r="O162" s="233">
        <v>15</v>
      </c>
    </row>
    <row r="163" spans="1:15" ht="15.75" customHeight="1">
      <c r="A163" s="247">
        <v>500</v>
      </c>
      <c r="B163" s="249" t="s">
        <v>194</v>
      </c>
      <c r="C163" s="88">
        <v>10646</v>
      </c>
      <c r="D163" s="238">
        <v>-272910.05913228763</v>
      </c>
      <c r="E163" s="752">
        <v>-25.634985828695061</v>
      </c>
      <c r="F163" s="239">
        <v>1215.5777161664128</v>
      </c>
      <c r="G163" s="239">
        <v>1241.2127019951079</v>
      </c>
      <c r="H163" s="239"/>
      <c r="I163" s="275">
        <v>11962205.366307629</v>
      </c>
      <c r="J163" s="275">
        <v>978835</v>
      </c>
      <c r="K163" s="275">
        <v>12941040.366307629</v>
      </c>
      <c r="L163" s="753">
        <v>13213950.425439917</v>
      </c>
      <c r="M163" s="237">
        <v>-2.0653177160924754E-2</v>
      </c>
      <c r="N163" s="233">
        <v>13</v>
      </c>
      <c r="O163" s="233">
        <v>13</v>
      </c>
    </row>
    <row r="164" spans="1:15" ht="15.75" customHeight="1">
      <c r="A164" s="247">
        <v>503</v>
      </c>
      <c r="B164" s="249" t="s">
        <v>195</v>
      </c>
      <c r="C164" s="88">
        <v>7424</v>
      </c>
      <c r="D164" s="238">
        <v>-67870.92412800953</v>
      </c>
      <c r="E164" s="752">
        <v>-9.1420964612081796</v>
      </c>
      <c r="F164" s="239">
        <v>435.65814237337986</v>
      </c>
      <c r="G164" s="239">
        <v>444.80023883458801</v>
      </c>
      <c r="H164" s="239"/>
      <c r="I164" s="275">
        <v>624017.04897997202</v>
      </c>
      <c r="J164" s="275">
        <v>2610309</v>
      </c>
      <c r="K164" s="275">
        <v>3234326.048979972</v>
      </c>
      <c r="L164" s="753">
        <v>3302196.9731079815</v>
      </c>
      <c r="M164" s="237">
        <v>-2.0553263382144756E-2</v>
      </c>
      <c r="N164" s="233">
        <v>2</v>
      </c>
      <c r="O164" s="233">
        <v>2</v>
      </c>
    </row>
    <row r="165" spans="1:15" ht="15.75" customHeight="1">
      <c r="A165" s="247">
        <v>504</v>
      </c>
      <c r="B165" s="249" t="s">
        <v>196</v>
      </c>
      <c r="C165" s="88">
        <v>1692</v>
      </c>
      <c r="D165" s="238">
        <v>-11014.059300014867</v>
      </c>
      <c r="E165" s="752">
        <v>-6.5094913120655242</v>
      </c>
      <c r="F165" s="239">
        <v>261.4078102463323</v>
      </c>
      <c r="G165" s="239">
        <v>267.91730155839781</v>
      </c>
      <c r="H165" s="239"/>
      <c r="I165" s="275">
        <v>-163580.98506320571</v>
      </c>
      <c r="J165" s="275">
        <v>605883</v>
      </c>
      <c r="K165" s="275">
        <v>442302.01493679429</v>
      </c>
      <c r="L165" s="753">
        <v>453316.07423680916</v>
      </c>
      <c r="M165" s="237">
        <v>-2.4296644054720193E-2</v>
      </c>
      <c r="N165" s="233">
        <v>1</v>
      </c>
      <c r="O165" s="234">
        <v>34</v>
      </c>
    </row>
    <row r="166" spans="1:15" ht="15.75" customHeight="1">
      <c r="A166" s="247">
        <v>505</v>
      </c>
      <c r="B166" s="249" t="s">
        <v>197</v>
      </c>
      <c r="C166" s="88">
        <v>20861</v>
      </c>
      <c r="D166" s="238">
        <v>-292224.40075563797</v>
      </c>
      <c r="E166" s="752">
        <v>-14.008168388650494</v>
      </c>
      <c r="F166" s="239">
        <v>662.55067598222229</v>
      </c>
      <c r="G166" s="239">
        <v>676.55884437087275</v>
      </c>
      <c r="H166" s="239"/>
      <c r="I166" s="275">
        <v>10710002.65166514</v>
      </c>
      <c r="J166" s="275">
        <v>3111467</v>
      </c>
      <c r="K166" s="275">
        <v>13821469.65166514</v>
      </c>
      <c r="L166" s="753">
        <v>14113694.052420778</v>
      </c>
      <c r="M166" s="237">
        <v>-2.0705025889768081E-2</v>
      </c>
      <c r="N166" s="233">
        <v>1</v>
      </c>
      <c r="O166" s="234">
        <v>35</v>
      </c>
    </row>
    <row r="167" spans="1:15" ht="15.75" customHeight="1">
      <c r="A167" s="247">
        <v>507</v>
      </c>
      <c r="B167" s="249" t="s">
        <v>198</v>
      </c>
      <c r="C167" s="88">
        <v>7034</v>
      </c>
      <c r="D167" s="238">
        <v>-16434.173781371002</v>
      </c>
      <c r="E167" s="752">
        <v>-2.3363909271212684</v>
      </c>
      <c r="F167" s="239">
        <v>67.088368240635106</v>
      </c>
      <c r="G167" s="239">
        <v>69.424759167756378</v>
      </c>
      <c r="H167" s="239"/>
      <c r="I167" s="275">
        <v>-795956.41779537266</v>
      </c>
      <c r="J167" s="275">
        <v>1267856</v>
      </c>
      <c r="K167" s="275">
        <v>471899.58220462734</v>
      </c>
      <c r="L167" s="753">
        <v>488333.75598599832</v>
      </c>
      <c r="M167" s="237">
        <v>-3.3653569059932463E-2</v>
      </c>
      <c r="N167" s="233">
        <v>10</v>
      </c>
      <c r="O167" s="233">
        <v>10</v>
      </c>
    </row>
    <row r="168" spans="1:15" ht="15.75" customHeight="1">
      <c r="A168" s="247">
        <v>508</v>
      </c>
      <c r="B168" s="249" t="s">
        <v>199</v>
      </c>
      <c r="C168" s="88">
        <v>9109</v>
      </c>
      <c r="D168" s="238">
        <v>-53.208927678756545</v>
      </c>
      <c r="E168" s="752">
        <v>-5.8413577427551371E-3</v>
      </c>
      <c r="F168" s="239">
        <v>-51.574604026940044</v>
      </c>
      <c r="G168" s="239">
        <v>-51.568762669197291</v>
      </c>
      <c r="H168" s="239"/>
      <c r="I168" s="275">
        <v>-1238652.0680813969</v>
      </c>
      <c r="J168" s="275">
        <v>768859</v>
      </c>
      <c r="K168" s="275">
        <v>-469793.06808139686</v>
      </c>
      <c r="L168" s="753">
        <v>-469739.85915371811</v>
      </c>
      <c r="M168" s="237">
        <v>1.132731801270124E-4</v>
      </c>
      <c r="N168" s="233">
        <v>6</v>
      </c>
      <c r="O168" s="233">
        <v>6</v>
      </c>
    </row>
    <row r="169" spans="1:15" ht="15.75" customHeight="1">
      <c r="A169" s="247">
        <v>529</v>
      </c>
      <c r="B169" s="249" t="s">
        <v>200</v>
      </c>
      <c r="C169" s="88">
        <v>20390</v>
      </c>
      <c r="D169" s="238">
        <v>-211337.99453995898</v>
      </c>
      <c r="E169" s="752">
        <v>-10.364786392347179</v>
      </c>
      <c r="F169" s="239">
        <v>494.66852502352145</v>
      </c>
      <c r="G169" s="239">
        <v>505.03331141586864</v>
      </c>
      <c r="H169" s="239"/>
      <c r="I169" s="275">
        <v>10626031.225229602</v>
      </c>
      <c r="J169" s="275">
        <v>-539740</v>
      </c>
      <c r="K169" s="275">
        <v>10086291.225229602</v>
      </c>
      <c r="L169" s="753">
        <v>10297629.219769562</v>
      </c>
      <c r="M169" s="237">
        <v>-2.0522975728649147E-2</v>
      </c>
      <c r="N169" s="233">
        <v>2</v>
      </c>
      <c r="O169" s="233">
        <v>2</v>
      </c>
    </row>
    <row r="170" spans="1:15" ht="15.75" customHeight="1">
      <c r="A170" s="247">
        <v>531</v>
      </c>
      <c r="B170" s="249" t="s">
        <v>201</v>
      </c>
      <c r="C170" s="88">
        <v>4890</v>
      </c>
      <c r="D170" s="238">
        <v>-17223.51739883982</v>
      </c>
      <c r="E170" s="752">
        <v>-3.5221916971042577</v>
      </c>
      <c r="F170" s="239">
        <v>179.17246519431822</v>
      </c>
      <c r="G170" s="239">
        <v>182.69465689142248</v>
      </c>
      <c r="H170" s="239"/>
      <c r="I170" s="275">
        <v>-1214940.6451997838</v>
      </c>
      <c r="J170" s="275">
        <v>2091094</v>
      </c>
      <c r="K170" s="275">
        <v>876153.35480021616</v>
      </c>
      <c r="L170" s="753">
        <v>893376.87219905597</v>
      </c>
      <c r="M170" s="237">
        <v>-1.9279117173073849E-2</v>
      </c>
      <c r="N170" s="233">
        <v>4</v>
      </c>
      <c r="O170" s="233">
        <v>4</v>
      </c>
    </row>
    <row r="171" spans="1:15" ht="15.75" customHeight="1">
      <c r="A171" s="247">
        <v>535</v>
      </c>
      <c r="B171" s="249" t="s">
        <v>202</v>
      </c>
      <c r="C171" s="88">
        <v>10300</v>
      </c>
      <c r="D171" s="238">
        <v>-338877.98769097589</v>
      </c>
      <c r="E171" s="752">
        <v>-32.900775503978245</v>
      </c>
      <c r="F171" s="239">
        <v>1533.4295963202344</v>
      </c>
      <c r="G171" s="239">
        <v>1566.3303718242125</v>
      </c>
      <c r="H171" s="239"/>
      <c r="I171" s="275">
        <v>9469511.8420984149</v>
      </c>
      <c r="J171" s="275">
        <v>6324813</v>
      </c>
      <c r="K171" s="275">
        <v>15794324.842098415</v>
      </c>
      <c r="L171" s="753">
        <v>16133202.829789391</v>
      </c>
      <c r="M171" s="237">
        <v>-2.100500385857975E-2</v>
      </c>
      <c r="N171" s="233">
        <v>17</v>
      </c>
      <c r="O171" s="233">
        <v>17</v>
      </c>
    </row>
    <row r="172" spans="1:15" ht="15.75" customHeight="1">
      <c r="A172" s="247">
        <v>536</v>
      </c>
      <c r="B172" s="249" t="s">
        <v>203</v>
      </c>
      <c r="C172" s="88">
        <v>36571</v>
      </c>
      <c r="D172" s="238">
        <v>-453548.56378914393</v>
      </c>
      <c r="E172" s="752">
        <v>-12.401863875451694</v>
      </c>
      <c r="F172" s="239">
        <v>581.90685679775038</v>
      </c>
      <c r="G172" s="239">
        <v>594.30872067320206</v>
      </c>
      <c r="H172" s="239"/>
      <c r="I172" s="275">
        <v>14642988.659950528</v>
      </c>
      <c r="J172" s="275">
        <v>6637927</v>
      </c>
      <c r="K172" s="275">
        <v>21280915.659950528</v>
      </c>
      <c r="L172" s="753">
        <v>21734464.223739672</v>
      </c>
      <c r="M172" s="237">
        <v>-2.0867713099352651E-2</v>
      </c>
      <c r="N172" s="233">
        <v>6</v>
      </c>
      <c r="O172" s="233">
        <v>6</v>
      </c>
    </row>
    <row r="173" spans="1:15" ht="15.75" customHeight="1">
      <c r="A173" s="247">
        <v>538</v>
      </c>
      <c r="B173" s="249" t="s">
        <v>204</v>
      </c>
      <c r="C173" s="88">
        <v>4667</v>
      </c>
      <c r="D173" s="238">
        <v>-86805.439893432136</v>
      </c>
      <c r="E173" s="752">
        <v>-18.599837131654624</v>
      </c>
      <c r="F173" s="239">
        <v>880.474726712142</v>
      </c>
      <c r="G173" s="239">
        <v>899.07456384379657</v>
      </c>
      <c r="H173" s="239"/>
      <c r="I173" s="275">
        <v>2484718.5495655667</v>
      </c>
      <c r="J173" s="275">
        <v>1624457</v>
      </c>
      <c r="K173" s="275">
        <v>4109175.5495655667</v>
      </c>
      <c r="L173" s="753">
        <v>4195980.9894589987</v>
      </c>
      <c r="M173" s="237">
        <v>-2.0687758145592608E-2</v>
      </c>
      <c r="N173" s="233">
        <v>2</v>
      </c>
      <c r="O173" s="233">
        <v>2</v>
      </c>
    </row>
    <row r="174" spans="1:15" ht="15.75" customHeight="1">
      <c r="A174" s="247">
        <v>541</v>
      </c>
      <c r="B174" s="249" t="s">
        <v>205</v>
      </c>
      <c r="C174" s="88">
        <v>8760</v>
      </c>
      <c r="D174" s="238">
        <v>-217827.72531036133</v>
      </c>
      <c r="E174" s="752">
        <v>-24.866178688397412</v>
      </c>
      <c r="F174" s="239">
        <v>1138.4281356504518</v>
      </c>
      <c r="G174" s="239">
        <v>1163.2943143388493</v>
      </c>
      <c r="H174" s="239"/>
      <c r="I174" s="275">
        <v>5949779.4682979593</v>
      </c>
      <c r="J174" s="275">
        <v>4022851</v>
      </c>
      <c r="K174" s="275">
        <v>9972630.4682979584</v>
      </c>
      <c r="L174" s="753">
        <v>10190458.193608319</v>
      </c>
      <c r="M174" s="237">
        <v>-2.1375655654717048E-2</v>
      </c>
      <c r="N174" s="233">
        <v>12</v>
      </c>
      <c r="O174" s="233">
        <v>12</v>
      </c>
    </row>
    <row r="175" spans="1:15" ht="15.75" customHeight="1">
      <c r="A175" s="247">
        <v>543</v>
      </c>
      <c r="B175" s="249" t="s">
        <v>206</v>
      </c>
      <c r="C175" s="88">
        <v>45333</v>
      </c>
      <c r="D175" s="238">
        <v>-856669.24580428982</v>
      </c>
      <c r="E175" s="752">
        <v>-18.89725466667306</v>
      </c>
      <c r="F175" s="239">
        <v>849.26381233708014</v>
      </c>
      <c r="G175" s="239">
        <v>868.16106700375315</v>
      </c>
      <c r="H175" s="239"/>
      <c r="I175" s="275">
        <v>38645152.404676855</v>
      </c>
      <c r="J175" s="275">
        <v>-145476</v>
      </c>
      <c r="K175" s="275">
        <v>38499676.404676855</v>
      </c>
      <c r="L175" s="753">
        <v>39356345.650481142</v>
      </c>
      <c r="M175" s="237">
        <v>-2.1766991615844212E-2</v>
      </c>
      <c r="N175" s="233">
        <v>1</v>
      </c>
      <c r="O175" s="234">
        <v>35</v>
      </c>
    </row>
    <row r="176" spans="1:15" ht="15.75" customHeight="1">
      <c r="A176" s="247">
        <v>545</v>
      </c>
      <c r="B176" s="249" t="s">
        <v>207</v>
      </c>
      <c r="C176" s="88">
        <v>9538</v>
      </c>
      <c r="D176" s="238">
        <v>-352094.76076341636</v>
      </c>
      <c r="E176" s="752">
        <v>-36.914946609710249</v>
      </c>
      <c r="F176" s="239">
        <v>1728.6420217286748</v>
      </c>
      <c r="G176" s="239">
        <v>1765.5569683383851</v>
      </c>
      <c r="H176" s="239"/>
      <c r="I176" s="275">
        <v>13405678.603248101</v>
      </c>
      <c r="J176" s="275">
        <v>3082109</v>
      </c>
      <c r="K176" s="275">
        <v>16487787.603248101</v>
      </c>
      <c r="L176" s="753">
        <v>16839882.364011519</v>
      </c>
      <c r="M176" s="237">
        <v>-2.0908386006061267E-2</v>
      </c>
      <c r="N176" s="233">
        <v>15</v>
      </c>
      <c r="O176" s="233">
        <v>15</v>
      </c>
    </row>
    <row r="177" spans="1:15" ht="15.75" customHeight="1">
      <c r="A177" s="247">
        <v>560</v>
      </c>
      <c r="B177" s="249" t="s">
        <v>208</v>
      </c>
      <c r="C177" s="88">
        <v>15575</v>
      </c>
      <c r="D177" s="238">
        <v>-269211.71127523284</v>
      </c>
      <c r="E177" s="752">
        <v>-17.2848610770615</v>
      </c>
      <c r="F177" s="239">
        <v>816.70270455118794</v>
      </c>
      <c r="G177" s="239">
        <v>833.9875656282494</v>
      </c>
      <c r="H177" s="239"/>
      <c r="I177" s="275">
        <v>6025665.6233847504</v>
      </c>
      <c r="J177" s="275">
        <v>6694479</v>
      </c>
      <c r="K177" s="275">
        <v>12720144.623384751</v>
      </c>
      <c r="L177" s="753">
        <v>12989356.334659984</v>
      </c>
      <c r="M177" s="237">
        <v>-2.072556209401117E-2</v>
      </c>
      <c r="N177" s="233">
        <v>7</v>
      </c>
      <c r="O177" s="233">
        <v>7</v>
      </c>
    </row>
    <row r="178" spans="1:15" ht="15.75" customHeight="1">
      <c r="A178" s="247">
        <v>561</v>
      </c>
      <c r="B178" s="249" t="s">
        <v>209</v>
      </c>
      <c r="C178" s="88">
        <v>1264</v>
      </c>
      <c r="D178" s="238">
        <v>-39106.231908041947</v>
      </c>
      <c r="E178" s="752">
        <v>-30.938474610792682</v>
      </c>
      <c r="F178" s="239">
        <v>1465.4327002036355</v>
      </c>
      <c r="G178" s="239">
        <v>1496.3711748144281</v>
      </c>
      <c r="H178" s="239"/>
      <c r="I178" s="275">
        <v>1338347.9330573953</v>
      </c>
      <c r="J178" s="275">
        <v>513959</v>
      </c>
      <c r="K178" s="275">
        <v>1852306.9330573953</v>
      </c>
      <c r="L178" s="753">
        <v>1891413.1649654373</v>
      </c>
      <c r="M178" s="237">
        <v>-2.0675668665315942E-2</v>
      </c>
      <c r="N178" s="233">
        <v>2</v>
      </c>
      <c r="O178" s="233">
        <v>2</v>
      </c>
    </row>
    <row r="179" spans="1:15" ht="15.75" customHeight="1">
      <c r="A179" s="247">
        <v>562</v>
      </c>
      <c r="B179" s="249" t="s">
        <v>210</v>
      </c>
      <c r="C179" s="88">
        <v>8858</v>
      </c>
      <c r="D179" s="238">
        <v>-105509.78654503377</v>
      </c>
      <c r="E179" s="752">
        <v>-11.911242554192118</v>
      </c>
      <c r="F179" s="239">
        <v>538.06984489299407</v>
      </c>
      <c r="G179" s="239">
        <v>549.98108744718616</v>
      </c>
      <c r="H179" s="239"/>
      <c r="I179" s="275">
        <v>1567177.6860621411</v>
      </c>
      <c r="J179" s="275">
        <v>3199045</v>
      </c>
      <c r="K179" s="275">
        <v>4766222.6860621413</v>
      </c>
      <c r="L179" s="753">
        <v>4871732.4726071749</v>
      </c>
      <c r="M179" s="237">
        <v>-2.165754937043346E-2</v>
      </c>
      <c r="N179" s="233">
        <v>6</v>
      </c>
      <c r="O179" s="233">
        <v>6</v>
      </c>
    </row>
    <row r="180" spans="1:15" ht="15.75" customHeight="1">
      <c r="A180" s="247">
        <v>563</v>
      </c>
      <c r="B180" s="249" t="s">
        <v>211</v>
      </c>
      <c r="C180" s="88">
        <v>6832</v>
      </c>
      <c r="D180" s="238">
        <v>-108109.42979911546</v>
      </c>
      <c r="E180" s="752">
        <v>-15.823979771533294</v>
      </c>
      <c r="F180" s="239">
        <v>734.37053903620324</v>
      </c>
      <c r="G180" s="239">
        <v>750.19451880773659</v>
      </c>
      <c r="H180" s="239"/>
      <c r="I180" s="275">
        <v>1566580.5226953402</v>
      </c>
      <c r="J180" s="275">
        <v>3450639</v>
      </c>
      <c r="K180" s="275">
        <v>5017219.5226953402</v>
      </c>
      <c r="L180" s="753">
        <v>5125328.9524944555</v>
      </c>
      <c r="M180" s="237">
        <v>-2.1093169004596179E-2</v>
      </c>
      <c r="N180" s="233">
        <v>17</v>
      </c>
      <c r="O180" s="233">
        <v>17</v>
      </c>
    </row>
    <row r="181" spans="1:15" ht="15.75" customHeight="1">
      <c r="A181" s="247">
        <v>564</v>
      </c>
      <c r="B181" s="249" t="s">
        <v>212</v>
      </c>
      <c r="C181" s="88">
        <v>217469</v>
      </c>
      <c r="D181" s="238">
        <v>-2483783.7727510445</v>
      </c>
      <c r="E181" s="752">
        <v>-11.421323373681052</v>
      </c>
      <c r="F181" s="239">
        <v>545.49360051790472</v>
      </c>
      <c r="G181" s="239">
        <v>556.91492389158577</v>
      </c>
      <c r="H181" s="239"/>
      <c r="I181" s="275">
        <v>80541903.811028212</v>
      </c>
      <c r="J181" s="275">
        <v>38086044</v>
      </c>
      <c r="K181" s="275">
        <v>118627947.81102821</v>
      </c>
      <c r="L181" s="753">
        <v>121111731.58377926</v>
      </c>
      <c r="M181" s="237">
        <v>-2.0508201313535698E-2</v>
      </c>
      <c r="N181" s="233">
        <v>17</v>
      </c>
      <c r="O181" s="233">
        <v>17</v>
      </c>
    </row>
    <row r="182" spans="1:15" ht="15.75" customHeight="1">
      <c r="A182" s="247">
        <v>576</v>
      </c>
      <c r="B182" s="249" t="s">
        <v>213</v>
      </c>
      <c r="C182" s="88">
        <v>2656</v>
      </c>
      <c r="D182" s="238">
        <v>-25473.799185531399</v>
      </c>
      <c r="E182" s="752">
        <v>-9.5910388499741721</v>
      </c>
      <c r="F182" s="239">
        <v>441.11291369283634</v>
      </c>
      <c r="G182" s="239">
        <v>450.7039525428105</v>
      </c>
      <c r="H182" s="239"/>
      <c r="I182" s="275">
        <v>454974.89876817336</v>
      </c>
      <c r="J182" s="275">
        <v>716621</v>
      </c>
      <c r="K182" s="275">
        <v>1171595.8987681733</v>
      </c>
      <c r="L182" s="753">
        <v>1197069.6979537047</v>
      </c>
      <c r="M182" s="237">
        <v>-2.1280130329150281E-2</v>
      </c>
      <c r="N182" s="233">
        <v>7</v>
      </c>
      <c r="O182" s="233">
        <v>7</v>
      </c>
    </row>
    <row r="183" spans="1:15" ht="15.75" customHeight="1">
      <c r="A183" s="247">
        <v>577</v>
      </c>
      <c r="B183" s="249" t="s">
        <v>214</v>
      </c>
      <c r="C183" s="88">
        <v>11284</v>
      </c>
      <c r="D183" s="238">
        <v>-200284.28206838868</v>
      </c>
      <c r="E183" s="752">
        <v>-17.749404649804031</v>
      </c>
      <c r="F183" s="239">
        <v>845.55515185061233</v>
      </c>
      <c r="G183" s="239">
        <v>863.30455650041631</v>
      </c>
      <c r="H183" s="239"/>
      <c r="I183" s="275">
        <v>6999184.3334823092</v>
      </c>
      <c r="J183" s="275">
        <v>2542060</v>
      </c>
      <c r="K183" s="275">
        <v>9541244.3334823102</v>
      </c>
      <c r="L183" s="753">
        <v>9741528.6155506987</v>
      </c>
      <c r="M183" s="237">
        <v>-2.0559841270564948E-2</v>
      </c>
      <c r="N183" s="233">
        <v>2</v>
      </c>
      <c r="O183" s="233">
        <v>2</v>
      </c>
    </row>
    <row r="184" spans="1:15" ht="15.75" customHeight="1">
      <c r="A184" s="247">
        <v>578</v>
      </c>
      <c r="B184" s="249" t="s">
        <v>215</v>
      </c>
      <c r="C184" s="88">
        <v>2941</v>
      </c>
      <c r="D184" s="238">
        <v>-40323.225680584837</v>
      </c>
      <c r="E184" s="752">
        <v>-13.710719374561318</v>
      </c>
      <c r="F184" s="239">
        <v>616.12833576736898</v>
      </c>
      <c r="G184" s="239">
        <v>629.83905514193032</v>
      </c>
      <c r="H184" s="239"/>
      <c r="I184" s="275">
        <v>146963.43549183221</v>
      </c>
      <c r="J184" s="275">
        <v>1665070</v>
      </c>
      <c r="K184" s="275">
        <v>1812033.4354918322</v>
      </c>
      <c r="L184" s="753">
        <v>1852356.661172417</v>
      </c>
      <c r="M184" s="237">
        <v>-2.1768607809612081E-2</v>
      </c>
      <c r="N184" s="233">
        <v>18</v>
      </c>
      <c r="O184" s="233">
        <v>18</v>
      </c>
    </row>
    <row r="185" spans="1:15" ht="15.75" customHeight="1">
      <c r="A185" s="247">
        <v>580</v>
      </c>
      <c r="B185" s="249" t="s">
        <v>216</v>
      </c>
      <c r="C185" s="88">
        <v>4235</v>
      </c>
      <c r="D185" s="238">
        <v>-32213.272103842632</v>
      </c>
      <c r="E185" s="752">
        <v>-7.6064396939415895</v>
      </c>
      <c r="F185" s="239">
        <v>334.36370980183483</v>
      </c>
      <c r="G185" s="239">
        <v>341.97014949577641</v>
      </c>
      <c r="H185" s="239"/>
      <c r="I185" s="275">
        <v>-534033.68898922938</v>
      </c>
      <c r="J185" s="275">
        <v>1950064</v>
      </c>
      <c r="K185" s="275">
        <v>1416030.3110107705</v>
      </c>
      <c r="L185" s="753">
        <v>1448243.5831146131</v>
      </c>
      <c r="M185" s="237">
        <v>-2.224299315351656E-2</v>
      </c>
      <c r="N185" s="233">
        <v>9</v>
      </c>
      <c r="O185" s="233">
        <v>9</v>
      </c>
    </row>
    <row r="186" spans="1:15" ht="15.75" customHeight="1">
      <c r="A186" s="247">
        <v>581</v>
      </c>
      <c r="B186" s="249" t="s">
        <v>217</v>
      </c>
      <c r="C186" s="88">
        <v>6011</v>
      </c>
      <c r="D186" s="238">
        <v>-70212.955289378544</v>
      </c>
      <c r="E186" s="752">
        <v>-11.680744516615961</v>
      </c>
      <c r="F186" s="239">
        <v>538.91189210659138</v>
      </c>
      <c r="G186" s="239">
        <v>550.59263662320734</v>
      </c>
      <c r="H186" s="239"/>
      <c r="I186" s="275">
        <v>940290.38345272071</v>
      </c>
      <c r="J186" s="275">
        <v>2299109</v>
      </c>
      <c r="K186" s="275">
        <v>3239399.3834527209</v>
      </c>
      <c r="L186" s="753">
        <v>3309612.3387420997</v>
      </c>
      <c r="M186" s="237">
        <v>-2.1214857845274025E-2</v>
      </c>
      <c r="N186" s="233">
        <v>6</v>
      </c>
      <c r="O186" s="233">
        <v>6</v>
      </c>
    </row>
    <row r="187" spans="1:15" ht="15.75" customHeight="1">
      <c r="A187" s="247">
        <v>583</v>
      </c>
      <c r="B187" s="249" t="s">
        <v>218</v>
      </c>
      <c r="C187" s="88">
        <v>932</v>
      </c>
      <c r="D187" s="238">
        <v>-13741.330226181431</v>
      </c>
      <c r="E187" s="752">
        <v>-14.743916551696815</v>
      </c>
      <c r="F187" s="239">
        <v>697.73457214000052</v>
      </c>
      <c r="G187" s="239">
        <v>712.47848869169729</v>
      </c>
      <c r="H187" s="239"/>
      <c r="I187" s="275">
        <v>667547.62123448052</v>
      </c>
      <c r="J187" s="275">
        <v>-17259</v>
      </c>
      <c r="K187" s="275">
        <v>650288.62123448052</v>
      </c>
      <c r="L187" s="753">
        <v>664029.95146066195</v>
      </c>
      <c r="M187" s="237">
        <v>-2.0693840987074039E-2</v>
      </c>
      <c r="N187" s="233">
        <v>19</v>
      </c>
      <c r="O187" s="233">
        <v>19</v>
      </c>
    </row>
    <row r="188" spans="1:15" ht="15.75" customHeight="1">
      <c r="A188" s="247">
        <v>584</v>
      </c>
      <c r="B188" s="249" t="s">
        <v>219</v>
      </c>
      <c r="C188" s="88">
        <v>2547</v>
      </c>
      <c r="D188" s="238">
        <v>-107380.12846827271</v>
      </c>
      <c r="E188" s="752">
        <v>-42.159453658528747</v>
      </c>
      <c r="F188" s="239">
        <v>1933.2572089662906</v>
      </c>
      <c r="G188" s="239">
        <v>1975.4166626248193</v>
      </c>
      <c r="H188" s="239"/>
      <c r="I188" s="275">
        <v>3091258.1112371427</v>
      </c>
      <c r="J188" s="275">
        <v>1832748</v>
      </c>
      <c r="K188" s="275">
        <v>4924006.1112371422</v>
      </c>
      <c r="L188" s="753">
        <v>5031386.2397054145</v>
      </c>
      <c r="M188" s="237">
        <v>-2.1342056314595275E-2</v>
      </c>
      <c r="N188" s="233">
        <v>16</v>
      </c>
      <c r="O188" s="233">
        <v>16</v>
      </c>
    </row>
    <row r="189" spans="1:15" ht="15.75" customHeight="1">
      <c r="A189" s="247">
        <v>592</v>
      </c>
      <c r="B189" s="249" t="s">
        <v>220</v>
      </c>
      <c r="C189" s="88">
        <v>3511</v>
      </c>
      <c r="D189" s="238">
        <v>-60718.395401390182</v>
      </c>
      <c r="E189" s="752">
        <v>-17.293761151065276</v>
      </c>
      <c r="F189" s="239">
        <v>788.0315568512475</v>
      </c>
      <c r="G189" s="239">
        <v>805.32531800231277</v>
      </c>
      <c r="H189" s="239"/>
      <c r="I189" s="275">
        <v>1125843.7961047301</v>
      </c>
      <c r="J189" s="275">
        <v>1640935</v>
      </c>
      <c r="K189" s="275">
        <v>2766778.7961047301</v>
      </c>
      <c r="L189" s="753">
        <v>2827497.1915061204</v>
      </c>
      <c r="M189" s="237">
        <v>-2.147425489361755E-2</v>
      </c>
      <c r="N189" s="233">
        <v>13</v>
      </c>
      <c r="O189" s="233">
        <v>13</v>
      </c>
    </row>
    <row r="190" spans="1:15" ht="15.75" customHeight="1">
      <c r="A190" s="247">
        <v>593</v>
      </c>
      <c r="B190" s="249" t="s">
        <v>221</v>
      </c>
      <c r="C190" s="88">
        <v>17124</v>
      </c>
      <c r="D190" s="238">
        <v>-137621.17245670941</v>
      </c>
      <c r="E190" s="752">
        <v>-8.0367421429986798</v>
      </c>
      <c r="F190" s="239">
        <v>350.94955524769955</v>
      </c>
      <c r="G190" s="239">
        <v>358.98629739069821</v>
      </c>
      <c r="H190" s="239"/>
      <c r="I190" s="275">
        <v>-961375.81593839312</v>
      </c>
      <c r="J190" s="275">
        <v>6971036</v>
      </c>
      <c r="K190" s="275">
        <v>6009660.1840616073</v>
      </c>
      <c r="L190" s="753">
        <v>6147281.356518317</v>
      </c>
      <c r="M190" s="237">
        <v>-2.2387322862777663E-2</v>
      </c>
      <c r="N190" s="233">
        <v>10</v>
      </c>
      <c r="O190" s="233">
        <v>10</v>
      </c>
    </row>
    <row r="191" spans="1:15" ht="15.75" customHeight="1">
      <c r="A191" s="247">
        <v>595</v>
      </c>
      <c r="B191" s="249" t="s">
        <v>222</v>
      </c>
      <c r="C191" s="88">
        <v>3873</v>
      </c>
      <c r="D191" s="238">
        <v>-90910.388312271753</v>
      </c>
      <c r="E191" s="752">
        <v>-23.472860395629166</v>
      </c>
      <c r="F191" s="239">
        <v>1069.2051969710144</v>
      </c>
      <c r="G191" s="239">
        <v>1092.6780573666435</v>
      </c>
      <c r="H191" s="239"/>
      <c r="I191" s="275">
        <v>2015881.7278687386</v>
      </c>
      <c r="J191" s="275">
        <v>2125150</v>
      </c>
      <c r="K191" s="275">
        <v>4141031.7278687386</v>
      </c>
      <c r="L191" s="753">
        <v>4231942.1161810104</v>
      </c>
      <c r="M191" s="237">
        <v>-2.1481954576994807E-2</v>
      </c>
      <c r="N191" s="233">
        <v>11</v>
      </c>
      <c r="O191" s="233">
        <v>11</v>
      </c>
    </row>
    <row r="192" spans="1:15" ht="15.75" customHeight="1">
      <c r="A192" s="247">
        <v>598</v>
      </c>
      <c r="B192" s="249" t="s">
        <v>223</v>
      </c>
      <c r="C192" s="88">
        <v>19657</v>
      </c>
      <c r="D192" s="238">
        <v>-171818.32302267241</v>
      </c>
      <c r="E192" s="752">
        <v>-8.7408212353193466</v>
      </c>
      <c r="F192" s="239">
        <v>390.93668132258949</v>
      </c>
      <c r="G192" s="239">
        <v>399.67750255790884</v>
      </c>
      <c r="H192" s="239"/>
      <c r="I192" s="275">
        <v>5155831.3447581418</v>
      </c>
      <c r="J192" s="275">
        <v>2528811</v>
      </c>
      <c r="K192" s="275">
        <v>7684642.3447581418</v>
      </c>
      <c r="L192" s="753">
        <v>7856460.6677808138</v>
      </c>
      <c r="M192" s="237">
        <v>-2.1869685382286185E-2</v>
      </c>
      <c r="N192" s="233">
        <v>15</v>
      </c>
      <c r="O192" s="233">
        <v>15</v>
      </c>
    </row>
    <row r="193" spans="1:15" ht="15.75" customHeight="1">
      <c r="A193" s="247">
        <v>599</v>
      </c>
      <c r="B193" s="249" t="s">
        <v>224</v>
      </c>
      <c r="C193" s="88">
        <v>11289</v>
      </c>
      <c r="D193" s="238">
        <v>-358289.57485531812</v>
      </c>
      <c r="E193" s="752">
        <v>-31.737937359847471</v>
      </c>
      <c r="F193" s="239">
        <v>1481.0364732363114</v>
      </c>
      <c r="G193" s="239">
        <v>1512.7744105961588</v>
      </c>
      <c r="H193" s="239"/>
      <c r="I193" s="275">
        <v>11818214.74636472</v>
      </c>
      <c r="J193" s="275">
        <v>4901206</v>
      </c>
      <c r="K193" s="275">
        <v>16719420.74636472</v>
      </c>
      <c r="L193" s="753">
        <v>17077710.321220037</v>
      </c>
      <c r="M193" s="237">
        <v>-2.0979953876493779E-2</v>
      </c>
      <c r="N193" s="233">
        <v>15</v>
      </c>
      <c r="O193" s="233">
        <v>15</v>
      </c>
    </row>
    <row r="194" spans="1:15" ht="15.75" customHeight="1">
      <c r="A194" s="247">
        <v>601</v>
      </c>
      <c r="B194" s="249" t="s">
        <v>225</v>
      </c>
      <c r="C194" s="88">
        <v>3676</v>
      </c>
      <c r="D194" s="238">
        <v>-92122.54491621023</v>
      </c>
      <c r="E194" s="752">
        <v>-25.060539966324871</v>
      </c>
      <c r="F194" s="239">
        <v>1140.3603170683889</v>
      </c>
      <c r="G194" s="239">
        <v>1165.4208570347137</v>
      </c>
      <c r="H194" s="239"/>
      <c r="I194" s="275">
        <v>2580993.5255433973</v>
      </c>
      <c r="J194" s="275">
        <v>1610971</v>
      </c>
      <c r="K194" s="275">
        <v>4191964.5255433973</v>
      </c>
      <c r="L194" s="753">
        <v>4284087.070459608</v>
      </c>
      <c r="M194" s="237">
        <v>-2.1503424977384292E-2</v>
      </c>
      <c r="N194" s="233">
        <v>13</v>
      </c>
      <c r="O194" s="233">
        <v>13</v>
      </c>
    </row>
    <row r="195" spans="1:15" ht="15.75" customHeight="1">
      <c r="A195" s="247">
        <v>604</v>
      </c>
      <c r="B195" s="249" t="s">
        <v>226</v>
      </c>
      <c r="C195" s="88">
        <v>21373</v>
      </c>
      <c r="D195" s="238">
        <v>-370924.5811692712</v>
      </c>
      <c r="E195" s="752">
        <v>-17.354820622714229</v>
      </c>
      <c r="F195" s="239">
        <v>818.40341416324361</v>
      </c>
      <c r="G195" s="239">
        <v>835.75823478595782</v>
      </c>
      <c r="H195" s="239"/>
      <c r="I195" s="275">
        <v>18157165.170911007</v>
      </c>
      <c r="J195" s="275">
        <v>-665429</v>
      </c>
      <c r="K195" s="275">
        <v>17491736.170911007</v>
      </c>
      <c r="L195" s="753">
        <v>17862660.752080277</v>
      </c>
      <c r="M195" s="237">
        <v>-2.0765360005287763E-2</v>
      </c>
      <c r="N195" s="233">
        <v>6</v>
      </c>
      <c r="O195" s="233">
        <v>6</v>
      </c>
    </row>
    <row r="196" spans="1:15" ht="15.75" customHeight="1">
      <c r="A196" s="247">
        <v>607</v>
      </c>
      <c r="B196" s="249" t="s">
        <v>227</v>
      </c>
      <c r="C196" s="88">
        <v>3942</v>
      </c>
      <c r="D196" s="238">
        <v>-63699.110216474037</v>
      </c>
      <c r="E196" s="752">
        <v>-16.159084276122282</v>
      </c>
      <c r="F196" s="239">
        <v>737.69861594483609</v>
      </c>
      <c r="G196" s="239">
        <v>753.85770022095835</v>
      </c>
      <c r="H196" s="239"/>
      <c r="I196" s="275">
        <v>404760.94405454397</v>
      </c>
      <c r="J196" s="275">
        <v>2503247</v>
      </c>
      <c r="K196" s="275">
        <v>2908007.944054544</v>
      </c>
      <c r="L196" s="753">
        <v>2971707.0542710181</v>
      </c>
      <c r="M196" s="237">
        <v>-2.143519164344411E-2</v>
      </c>
      <c r="N196" s="233">
        <v>12</v>
      </c>
      <c r="O196" s="233">
        <v>12</v>
      </c>
    </row>
    <row r="197" spans="1:15" ht="15.75" customHeight="1">
      <c r="A197" s="247">
        <v>608</v>
      </c>
      <c r="B197" s="249" t="s">
        <v>228</v>
      </c>
      <c r="C197" s="88">
        <v>1893</v>
      </c>
      <c r="D197" s="238">
        <v>-22799.70325796918</v>
      </c>
      <c r="E197" s="752">
        <v>-12.044217251964701</v>
      </c>
      <c r="F197" s="239">
        <v>537.74771967896345</v>
      </c>
      <c r="G197" s="239">
        <v>549.79193693092816</v>
      </c>
      <c r="H197" s="239"/>
      <c r="I197" s="275">
        <v>91809.433352277847</v>
      </c>
      <c r="J197" s="275">
        <v>926147</v>
      </c>
      <c r="K197" s="275">
        <v>1017956.4333522778</v>
      </c>
      <c r="L197" s="753">
        <v>1040756.1366102471</v>
      </c>
      <c r="M197" s="237">
        <v>-2.190686411153725E-2</v>
      </c>
      <c r="N197" s="233">
        <v>4</v>
      </c>
      <c r="O197" s="233">
        <v>4</v>
      </c>
    </row>
    <row r="198" spans="1:15" ht="15.75" customHeight="1">
      <c r="A198" s="247">
        <v>609</v>
      </c>
      <c r="B198" s="249" t="s">
        <v>229</v>
      </c>
      <c r="C198" s="88">
        <v>83010</v>
      </c>
      <c r="D198" s="238">
        <v>-465410.51478623162</v>
      </c>
      <c r="E198" s="752">
        <v>-5.6066800962080672</v>
      </c>
      <c r="F198" s="239">
        <v>259.06528271513969</v>
      </c>
      <c r="G198" s="239">
        <v>264.67196281134778</v>
      </c>
      <c r="H198" s="239"/>
      <c r="I198" s="275">
        <v>-364028.88181625307</v>
      </c>
      <c r="J198" s="275">
        <v>21869038</v>
      </c>
      <c r="K198" s="275">
        <v>21505009.118183747</v>
      </c>
      <c r="L198" s="753">
        <v>21970419.632969979</v>
      </c>
      <c r="M198" s="237">
        <v>-2.1183505939404629E-2</v>
      </c>
      <c r="N198" s="233">
        <v>4</v>
      </c>
      <c r="O198" s="233">
        <v>4</v>
      </c>
    </row>
    <row r="199" spans="1:15" ht="15.75" customHeight="1">
      <c r="A199" s="247">
        <v>611</v>
      </c>
      <c r="B199" s="249" t="s">
        <v>230</v>
      </c>
      <c r="C199" s="88">
        <v>4919</v>
      </c>
      <c r="D199" s="238">
        <v>-84084.03276668179</v>
      </c>
      <c r="E199" s="752">
        <v>-17.093724896662287</v>
      </c>
      <c r="F199" s="239">
        <v>737.74339184831365</v>
      </c>
      <c r="G199" s="239">
        <v>754.8371167449759</v>
      </c>
      <c r="H199" s="239"/>
      <c r="I199" s="275">
        <v>2819710.7445018548</v>
      </c>
      <c r="J199" s="275">
        <v>809249</v>
      </c>
      <c r="K199" s="275">
        <v>3628959.7445018548</v>
      </c>
      <c r="L199" s="753">
        <v>3713043.7772685364</v>
      </c>
      <c r="M199" s="237">
        <v>-2.2645580771616262E-2</v>
      </c>
      <c r="N199" s="233">
        <v>1</v>
      </c>
      <c r="O199" s="234">
        <v>35</v>
      </c>
    </row>
    <row r="200" spans="1:15" ht="15.75" customHeight="1">
      <c r="A200" s="247">
        <v>614</v>
      </c>
      <c r="B200" s="249" t="s">
        <v>231</v>
      </c>
      <c r="C200" s="88">
        <v>2826</v>
      </c>
      <c r="D200" s="238">
        <v>-63061.825302236066</v>
      </c>
      <c r="E200" s="752">
        <v>-22.314870949128121</v>
      </c>
      <c r="F200" s="239">
        <v>993.56783513191453</v>
      </c>
      <c r="G200" s="239">
        <v>1015.8827060810427</v>
      </c>
      <c r="H200" s="239"/>
      <c r="I200" s="275">
        <v>1388856.7020827902</v>
      </c>
      <c r="J200" s="275">
        <v>1418966</v>
      </c>
      <c r="K200" s="275">
        <v>2807822.7020827904</v>
      </c>
      <c r="L200" s="753">
        <v>2870884.5273850267</v>
      </c>
      <c r="M200" s="237">
        <v>-2.1965991561380054E-2</v>
      </c>
      <c r="N200" s="233">
        <v>19</v>
      </c>
      <c r="O200" s="233">
        <v>19</v>
      </c>
    </row>
    <row r="201" spans="1:15" ht="15.75" customHeight="1">
      <c r="A201" s="247">
        <v>615</v>
      </c>
      <c r="B201" s="249" t="s">
        <v>232</v>
      </c>
      <c r="C201" s="88">
        <v>7168</v>
      </c>
      <c r="D201" s="238">
        <v>-313056.25515342096</v>
      </c>
      <c r="E201" s="752">
        <v>-43.674142739037521</v>
      </c>
      <c r="F201" s="239">
        <v>2017.2384575800647</v>
      </c>
      <c r="G201" s="239">
        <v>2060.9126003191022</v>
      </c>
      <c r="H201" s="239"/>
      <c r="I201" s="275">
        <v>10831308.263933904</v>
      </c>
      <c r="J201" s="275">
        <v>3628257</v>
      </c>
      <c r="K201" s="275">
        <v>14459565.263933904</v>
      </c>
      <c r="L201" s="753">
        <v>14772621.519087326</v>
      </c>
      <c r="M201" s="237">
        <v>-2.1191652053694669E-2</v>
      </c>
      <c r="N201" s="233">
        <v>17</v>
      </c>
      <c r="O201" s="233">
        <v>17</v>
      </c>
    </row>
    <row r="202" spans="1:15" ht="15.75" customHeight="1">
      <c r="A202" s="247">
        <v>616</v>
      </c>
      <c r="B202" s="249" t="s">
        <v>233</v>
      </c>
      <c r="C202" s="88">
        <v>1720</v>
      </c>
      <c r="D202" s="238">
        <v>-20166.44033466074</v>
      </c>
      <c r="E202" s="752">
        <v>-11.724674613174848</v>
      </c>
      <c r="F202" s="239">
        <v>520.059366700228</v>
      </c>
      <c r="G202" s="239">
        <v>531.78404131340289</v>
      </c>
      <c r="H202" s="239"/>
      <c r="I202" s="275">
        <v>146008.11072439223</v>
      </c>
      <c r="J202" s="275">
        <v>748494</v>
      </c>
      <c r="K202" s="275">
        <v>894502.11072439223</v>
      </c>
      <c r="L202" s="753">
        <v>914668.55105905293</v>
      </c>
      <c r="M202" s="237">
        <v>-2.2047812085930953E-2</v>
      </c>
      <c r="N202" s="233">
        <v>1</v>
      </c>
      <c r="O202" s="234">
        <v>34</v>
      </c>
    </row>
    <row r="203" spans="1:15" ht="15.75" customHeight="1">
      <c r="A203" s="247">
        <v>619</v>
      </c>
      <c r="B203" s="249" t="s">
        <v>234</v>
      </c>
      <c r="C203" s="88">
        <v>2546</v>
      </c>
      <c r="D203" s="238">
        <v>-57877.919703934298</v>
      </c>
      <c r="E203" s="752">
        <v>-22.73288283736618</v>
      </c>
      <c r="F203" s="239">
        <v>1096.54018685608</v>
      </c>
      <c r="G203" s="239">
        <v>1119.2730696934461</v>
      </c>
      <c r="H203" s="239"/>
      <c r="I203" s="275">
        <v>1033689.3157355797</v>
      </c>
      <c r="J203" s="275">
        <v>1758102</v>
      </c>
      <c r="K203" s="275">
        <v>2791791.3157355795</v>
      </c>
      <c r="L203" s="753">
        <v>2849669.2354395138</v>
      </c>
      <c r="M203" s="237">
        <v>-2.0310399180418423E-2</v>
      </c>
      <c r="N203" s="233">
        <v>6</v>
      </c>
      <c r="O203" s="233">
        <v>6</v>
      </c>
    </row>
    <row r="204" spans="1:15" ht="15.75" customHeight="1">
      <c r="A204" s="247">
        <v>620</v>
      </c>
      <c r="B204" s="249" t="s">
        <v>235</v>
      </c>
      <c r="C204" s="88">
        <v>2322</v>
      </c>
      <c r="D204" s="238">
        <v>-81256.669883746028</v>
      </c>
      <c r="E204" s="752">
        <v>-34.994259209192947</v>
      </c>
      <c r="F204" s="239">
        <v>1580.5318966529103</v>
      </c>
      <c r="G204" s="239">
        <v>1615.5261558621032</v>
      </c>
      <c r="H204" s="239"/>
      <c r="I204" s="275">
        <v>2805339.0640280577</v>
      </c>
      <c r="J204" s="275">
        <v>864656</v>
      </c>
      <c r="K204" s="275">
        <v>3669995.0640280577</v>
      </c>
      <c r="L204" s="753">
        <v>3751251.7339118039</v>
      </c>
      <c r="M204" s="237">
        <v>-2.1661214881735384E-2</v>
      </c>
      <c r="N204" s="233">
        <v>18</v>
      </c>
      <c r="O204" s="233">
        <v>18</v>
      </c>
    </row>
    <row r="205" spans="1:15" ht="15.75" customHeight="1">
      <c r="A205" s="247">
        <v>623</v>
      </c>
      <c r="B205" s="249" t="s">
        <v>236</v>
      </c>
      <c r="C205" s="88">
        <v>2081</v>
      </c>
      <c r="D205" s="238">
        <v>-32744.235838526321</v>
      </c>
      <c r="E205" s="752">
        <v>-15.734856241483095</v>
      </c>
      <c r="F205" s="239">
        <v>737.86149602053956</v>
      </c>
      <c r="G205" s="239">
        <v>753.59635226202261</v>
      </c>
      <c r="H205" s="239"/>
      <c r="I205" s="275">
        <v>1620724.7732187428</v>
      </c>
      <c r="J205" s="275">
        <v>-85235</v>
      </c>
      <c r="K205" s="275">
        <v>1535489.7732187428</v>
      </c>
      <c r="L205" s="753">
        <v>1568234.0090572692</v>
      </c>
      <c r="M205" s="237">
        <v>-2.0879687374086631E-2</v>
      </c>
      <c r="N205" s="233">
        <v>10</v>
      </c>
      <c r="O205" s="233">
        <v>10</v>
      </c>
    </row>
    <row r="206" spans="1:15" ht="15.75" customHeight="1">
      <c r="A206" s="247">
        <v>624</v>
      </c>
      <c r="B206" s="249" t="s">
        <v>237</v>
      </c>
      <c r="C206" s="88">
        <v>5016</v>
      </c>
      <c r="D206" s="238">
        <v>-86349.063242581658</v>
      </c>
      <c r="E206" s="752">
        <v>-17.214725526830474</v>
      </c>
      <c r="F206" s="239">
        <v>839.35632925045377</v>
      </c>
      <c r="G206" s="239">
        <v>856.57105477728419</v>
      </c>
      <c r="H206" s="239"/>
      <c r="I206" s="275">
        <v>3474210.347520276</v>
      </c>
      <c r="J206" s="275">
        <v>736001</v>
      </c>
      <c r="K206" s="275">
        <v>4210211.347520276</v>
      </c>
      <c r="L206" s="753">
        <v>4296560.4107628576</v>
      </c>
      <c r="M206" s="237">
        <v>-2.0097253381164568E-2</v>
      </c>
      <c r="N206" s="233">
        <v>8</v>
      </c>
      <c r="O206" s="233">
        <v>8</v>
      </c>
    </row>
    <row r="207" spans="1:15" ht="15.75" customHeight="1">
      <c r="A207" s="247">
        <v>625</v>
      </c>
      <c r="B207" s="249" t="s">
        <v>238</v>
      </c>
      <c r="C207" s="88">
        <v>2938</v>
      </c>
      <c r="D207" s="238">
        <v>-87154.88082996037</v>
      </c>
      <c r="E207" s="752">
        <v>-29.664697355330283</v>
      </c>
      <c r="F207" s="239">
        <v>1392.714305890941</v>
      </c>
      <c r="G207" s="239">
        <v>1422.3790032462712</v>
      </c>
      <c r="H207" s="239"/>
      <c r="I207" s="275">
        <v>3073683.6307075843</v>
      </c>
      <c r="J207" s="275">
        <v>1018111</v>
      </c>
      <c r="K207" s="275">
        <v>4091794.6307075843</v>
      </c>
      <c r="L207" s="753">
        <v>4178949.5115375449</v>
      </c>
      <c r="M207" s="237">
        <v>-2.0855691266270841E-2</v>
      </c>
      <c r="N207" s="233">
        <v>17</v>
      </c>
      <c r="O207" s="233">
        <v>17</v>
      </c>
    </row>
    <row r="208" spans="1:15" ht="15.75" customHeight="1">
      <c r="A208" s="247">
        <v>626</v>
      </c>
      <c r="B208" s="249" t="s">
        <v>239</v>
      </c>
      <c r="C208" s="88">
        <v>4551</v>
      </c>
      <c r="D208" s="238">
        <v>-81882.755898869989</v>
      </c>
      <c r="E208" s="752">
        <v>-17.992255745741591</v>
      </c>
      <c r="F208" s="239">
        <v>824.5736183490817</v>
      </c>
      <c r="G208" s="239">
        <v>842.56587409482324</v>
      </c>
      <c r="H208" s="239"/>
      <c r="I208" s="275">
        <v>1051876.5371066709</v>
      </c>
      <c r="J208" s="275">
        <v>2700758</v>
      </c>
      <c r="K208" s="275">
        <v>3752634.5371066709</v>
      </c>
      <c r="L208" s="753">
        <v>3834517.293005541</v>
      </c>
      <c r="M208" s="237">
        <v>-2.1354123515945678E-2</v>
      </c>
      <c r="N208" s="233">
        <v>17</v>
      </c>
      <c r="O208" s="233">
        <v>17</v>
      </c>
    </row>
    <row r="209" spans="1:15" ht="15.75" customHeight="1">
      <c r="A209" s="247">
        <v>630</v>
      </c>
      <c r="B209" s="249" t="s">
        <v>240</v>
      </c>
      <c r="C209" s="88">
        <v>1678</v>
      </c>
      <c r="D209" s="238">
        <v>-70648.925001303811</v>
      </c>
      <c r="E209" s="752">
        <v>-42.103054232004652</v>
      </c>
      <c r="F209" s="239">
        <v>1972.151612396736</v>
      </c>
      <c r="G209" s="239">
        <v>2014.2546666287408</v>
      </c>
      <c r="H209" s="239"/>
      <c r="I209" s="275">
        <v>2607714.4056017231</v>
      </c>
      <c r="J209" s="275">
        <v>701556</v>
      </c>
      <c r="K209" s="275">
        <v>3309270.4056017231</v>
      </c>
      <c r="L209" s="753">
        <v>3379919.3306030268</v>
      </c>
      <c r="M209" s="237">
        <v>-2.0902547691485588E-2</v>
      </c>
      <c r="N209" s="233">
        <v>17</v>
      </c>
      <c r="O209" s="233">
        <v>17</v>
      </c>
    </row>
    <row r="210" spans="1:15" ht="15.75" customHeight="1">
      <c r="A210" s="247">
        <v>631</v>
      </c>
      <c r="B210" s="249" t="s">
        <v>241</v>
      </c>
      <c r="C210" s="88">
        <v>1892</v>
      </c>
      <c r="D210" s="238">
        <v>-29835.154309067508</v>
      </c>
      <c r="E210" s="752">
        <v>-15.76910904284752</v>
      </c>
      <c r="F210" s="239">
        <v>772.01277427089269</v>
      </c>
      <c r="G210" s="239">
        <v>787.7818833137402</v>
      </c>
      <c r="H210" s="239"/>
      <c r="I210" s="275">
        <v>805715.16892052907</v>
      </c>
      <c r="J210" s="275">
        <v>654933</v>
      </c>
      <c r="K210" s="275">
        <v>1460648.1689205291</v>
      </c>
      <c r="L210" s="753">
        <v>1490483.3232295965</v>
      </c>
      <c r="M210" s="237">
        <v>-2.0017100388899589E-2</v>
      </c>
      <c r="N210" s="233">
        <v>2</v>
      </c>
      <c r="O210" s="233">
        <v>2</v>
      </c>
    </row>
    <row r="211" spans="1:15" ht="15.75" customHeight="1">
      <c r="A211" s="247">
        <v>635</v>
      </c>
      <c r="B211" s="249" t="s">
        <v>242</v>
      </c>
      <c r="C211" s="88">
        <v>6146</v>
      </c>
      <c r="D211" s="238">
        <v>-59679.839048084919</v>
      </c>
      <c r="E211" s="752">
        <v>-9.7103545473616855</v>
      </c>
      <c r="F211" s="239">
        <v>455.22890737575466</v>
      </c>
      <c r="G211" s="239">
        <v>464.93926192311636</v>
      </c>
      <c r="H211" s="239"/>
      <c r="I211" s="275">
        <v>862673.8647313884</v>
      </c>
      <c r="J211" s="275">
        <v>1935163</v>
      </c>
      <c r="K211" s="275">
        <v>2797836.8647313882</v>
      </c>
      <c r="L211" s="753">
        <v>2857516.703779473</v>
      </c>
      <c r="M211" s="237">
        <v>-2.0885210913780428E-2</v>
      </c>
      <c r="N211" s="233">
        <v>6</v>
      </c>
      <c r="O211" s="233">
        <v>6</v>
      </c>
    </row>
    <row r="212" spans="1:15" ht="15.75" customHeight="1">
      <c r="A212" s="247">
        <v>636</v>
      </c>
      <c r="B212" s="249" t="s">
        <v>243</v>
      </c>
      <c r="C212" s="88">
        <v>7903</v>
      </c>
      <c r="D212" s="238">
        <v>-172673.34317112385</v>
      </c>
      <c r="E212" s="752">
        <v>-21.849088089475369</v>
      </c>
      <c r="F212" s="239">
        <v>1046.9723739990843</v>
      </c>
      <c r="G212" s="239">
        <v>1068.8214620885597</v>
      </c>
      <c r="H212" s="239"/>
      <c r="I212" s="275">
        <v>4673166.6717147641</v>
      </c>
      <c r="J212" s="275">
        <v>3601056</v>
      </c>
      <c r="K212" s="275">
        <v>8274222.6717147641</v>
      </c>
      <c r="L212" s="753">
        <v>8446896.0148858875</v>
      </c>
      <c r="M212" s="237">
        <v>-2.0442224323209756E-2</v>
      </c>
      <c r="N212" s="233">
        <v>2</v>
      </c>
      <c r="O212" s="233">
        <v>2</v>
      </c>
    </row>
    <row r="213" spans="1:15" ht="15.75" customHeight="1">
      <c r="A213" s="247">
        <v>638</v>
      </c>
      <c r="B213" s="249" t="s">
        <v>244</v>
      </c>
      <c r="C213" s="88">
        <v>51863</v>
      </c>
      <c r="D213" s="238">
        <v>-949803.19809136959</v>
      </c>
      <c r="E213" s="752">
        <v>-18.313695661480622</v>
      </c>
      <c r="F213" s="239">
        <v>850.31719793750301</v>
      </c>
      <c r="G213" s="239">
        <v>868.63089359898368</v>
      </c>
      <c r="H213" s="239"/>
      <c r="I213" s="275">
        <v>47870810.836632721</v>
      </c>
      <c r="J213" s="275">
        <v>-3770810</v>
      </c>
      <c r="K213" s="275">
        <v>44100000.836632721</v>
      </c>
      <c r="L213" s="753">
        <v>45049804.034724094</v>
      </c>
      <c r="M213" s="237">
        <v>-2.1083403545091285E-2</v>
      </c>
      <c r="N213" s="233">
        <v>1</v>
      </c>
      <c r="O213" s="234">
        <v>34</v>
      </c>
    </row>
    <row r="214" spans="1:15" ht="15.75" customHeight="1">
      <c r="A214" s="247">
        <v>678</v>
      </c>
      <c r="B214" s="249" t="s">
        <v>245</v>
      </c>
      <c r="C214" s="88">
        <v>23413</v>
      </c>
      <c r="D214" s="238">
        <v>-398593.93179598736</v>
      </c>
      <c r="E214" s="752">
        <v>-17.024470669969133</v>
      </c>
      <c r="F214" s="239">
        <v>738.38896346882916</v>
      </c>
      <c r="G214" s="239">
        <v>755.41343413879827</v>
      </c>
      <c r="H214" s="239"/>
      <c r="I214" s="275">
        <v>13440759.801695699</v>
      </c>
      <c r="J214" s="275">
        <v>3847141</v>
      </c>
      <c r="K214" s="275">
        <v>17287900.801695697</v>
      </c>
      <c r="L214" s="753">
        <v>17686494.733491685</v>
      </c>
      <c r="M214" s="237">
        <v>-2.253662683319594E-2</v>
      </c>
      <c r="N214" s="233">
        <v>17</v>
      </c>
      <c r="O214" s="233">
        <v>17</v>
      </c>
    </row>
    <row r="215" spans="1:15" ht="15.75" customHeight="1">
      <c r="A215" s="247">
        <v>680</v>
      </c>
      <c r="B215" s="249" t="s">
        <v>246</v>
      </c>
      <c r="C215" s="88">
        <v>26036</v>
      </c>
      <c r="D215" s="238">
        <v>-350423.31056637911</v>
      </c>
      <c r="E215" s="752">
        <v>-13.459183844153445</v>
      </c>
      <c r="F215" s="239">
        <v>645.52307697712718</v>
      </c>
      <c r="G215" s="239">
        <v>658.98226082128065</v>
      </c>
      <c r="H215" s="239"/>
      <c r="I215" s="275">
        <v>14488791.832176486</v>
      </c>
      <c r="J215" s="275">
        <v>2318047</v>
      </c>
      <c r="K215" s="275">
        <v>16806838.832176484</v>
      </c>
      <c r="L215" s="753">
        <v>17157262.142742865</v>
      </c>
      <c r="M215" s="237">
        <v>-2.0424197500217147E-2</v>
      </c>
      <c r="N215" s="233">
        <v>2</v>
      </c>
      <c r="O215" s="233">
        <v>2</v>
      </c>
    </row>
    <row r="216" spans="1:15" ht="15.75" customHeight="1">
      <c r="A216" s="247">
        <v>681</v>
      </c>
      <c r="B216" s="249" t="s">
        <v>247</v>
      </c>
      <c r="C216" s="88">
        <v>3219</v>
      </c>
      <c r="D216" s="238">
        <v>-49878.98464530136</v>
      </c>
      <c r="E216" s="752">
        <v>-15.495180069991102</v>
      </c>
      <c r="F216" s="239">
        <v>699.68817933120249</v>
      </c>
      <c r="G216" s="239">
        <v>715.18335940119357</v>
      </c>
      <c r="H216" s="239"/>
      <c r="I216" s="275">
        <v>1043012.2492671409</v>
      </c>
      <c r="J216" s="275">
        <v>1209284</v>
      </c>
      <c r="K216" s="275">
        <v>2252296.2492671409</v>
      </c>
      <c r="L216" s="753">
        <v>2302175.2339124423</v>
      </c>
      <c r="M216" s="237">
        <v>-2.1666024336702765E-2</v>
      </c>
      <c r="N216" s="233">
        <v>10</v>
      </c>
      <c r="O216" s="233">
        <v>10</v>
      </c>
    </row>
    <row r="217" spans="1:15" ht="15.75" customHeight="1">
      <c r="A217" s="247">
        <v>683</v>
      </c>
      <c r="B217" s="249" t="s">
        <v>248</v>
      </c>
      <c r="C217" s="88">
        <v>3530</v>
      </c>
      <c r="D217" s="238">
        <v>-174332.51204532478</v>
      </c>
      <c r="E217" s="752">
        <v>-49.385980749383791</v>
      </c>
      <c r="F217" s="239">
        <v>2286.2586570389053</v>
      </c>
      <c r="G217" s="239">
        <v>2335.6446377882889</v>
      </c>
      <c r="H217" s="239"/>
      <c r="I217" s="275">
        <v>5582398.0593473352</v>
      </c>
      <c r="J217" s="275">
        <v>2488095</v>
      </c>
      <c r="K217" s="275">
        <v>8070493.0593473352</v>
      </c>
      <c r="L217" s="753">
        <v>8244825.57139266</v>
      </c>
      <c r="M217" s="237">
        <v>-2.1144475469585672E-2</v>
      </c>
      <c r="N217" s="233">
        <v>19</v>
      </c>
      <c r="O217" s="233">
        <v>19</v>
      </c>
    </row>
    <row r="218" spans="1:15" ht="15.75" customHeight="1">
      <c r="A218" s="247">
        <v>684</v>
      </c>
      <c r="B218" s="249" t="s">
        <v>249</v>
      </c>
      <c r="C218" s="88">
        <v>38773</v>
      </c>
      <c r="D218" s="238">
        <v>-201028.78923745148</v>
      </c>
      <c r="E218" s="752">
        <v>-5.184762314947295</v>
      </c>
      <c r="F218" s="239">
        <v>252.50897101420398</v>
      </c>
      <c r="G218" s="239">
        <v>257.69373332915126</v>
      </c>
      <c r="H218" s="239"/>
      <c r="I218" s="275">
        <v>9886863.333133731</v>
      </c>
      <c r="J218" s="275">
        <v>-96333</v>
      </c>
      <c r="K218" s="275">
        <v>9790530.333133731</v>
      </c>
      <c r="L218" s="753">
        <v>9991559.1223711818</v>
      </c>
      <c r="M218" s="237">
        <v>-2.0119861852926076E-2</v>
      </c>
      <c r="N218" s="233">
        <v>4</v>
      </c>
      <c r="O218" s="233">
        <v>4</v>
      </c>
    </row>
    <row r="219" spans="1:15" ht="15.75" customHeight="1">
      <c r="A219" s="247">
        <v>686</v>
      </c>
      <c r="B219" s="249" t="s">
        <v>250</v>
      </c>
      <c r="C219" s="88">
        <v>2928</v>
      </c>
      <c r="D219" s="238">
        <v>-32854.059940396619</v>
      </c>
      <c r="E219" s="752">
        <v>-11.22064888674748</v>
      </c>
      <c r="F219" s="239">
        <v>489.95924686066064</v>
      </c>
      <c r="G219" s="239">
        <v>501.17989574740812</v>
      </c>
      <c r="H219" s="239"/>
      <c r="I219" s="275">
        <v>30927.674808014417</v>
      </c>
      <c r="J219" s="275">
        <v>1403673</v>
      </c>
      <c r="K219" s="275">
        <v>1434600.6748080144</v>
      </c>
      <c r="L219" s="753">
        <v>1467454.734748411</v>
      </c>
      <c r="M219" s="237">
        <v>-2.2388465662642271E-2</v>
      </c>
      <c r="N219" s="233">
        <v>11</v>
      </c>
      <c r="O219" s="233">
        <v>11</v>
      </c>
    </row>
    <row r="220" spans="1:15" ht="15.75" customHeight="1">
      <c r="A220" s="247">
        <v>687</v>
      </c>
      <c r="B220" s="249" t="s">
        <v>251</v>
      </c>
      <c r="C220" s="88">
        <v>1398</v>
      </c>
      <c r="D220" s="238">
        <v>-29615.788619792107</v>
      </c>
      <c r="E220" s="752">
        <v>-21.18439815435773</v>
      </c>
      <c r="F220" s="239">
        <v>902.24622826034908</v>
      </c>
      <c r="G220" s="239">
        <v>923.43062641470681</v>
      </c>
      <c r="H220" s="239"/>
      <c r="I220" s="275">
        <v>1105572.2271079679</v>
      </c>
      <c r="J220" s="275">
        <v>155768</v>
      </c>
      <c r="K220" s="275">
        <v>1261340.2271079679</v>
      </c>
      <c r="L220" s="753">
        <v>1290956.01572776</v>
      </c>
      <c r="M220" s="237">
        <v>-2.2940974176487789E-2</v>
      </c>
      <c r="N220" s="233">
        <v>11</v>
      </c>
      <c r="O220" s="233">
        <v>11</v>
      </c>
    </row>
    <row r="221" spans="1:15" ht="15.75" customHeight="1">
      <c r="A221" s="247">
        <v>689</v>
      </c>
      <c r="B221" s="249" t="s">
        <v>252</v>
      </c>
      <c r="C221" s="88">
        <v>2888</v>
      </c>
      <c r="D221" s="238">
        <v>-56582.718314837068</v>
      </c>
      <c r="E221" s="752">
        <v>-19.592353987131947</v>
      </c>
      <c r="F221" s="239">
        <v>883.41221049383921</v>
      </c>
      <c r="G221" s="239">
        <v>903.00456448097111</v>
      </c>
      <c r="H221" s="239"/>
      <c r="I221" s="275">
        <v>1632874.4639062076</v>
      </c>
      <c r="J221" s="275">
        <v>918420</v>
      </c>
      <c r="K221" s="275">
        <v>2551294.4639062076</v>
      </c>
      <c r="L221" s="753">
        <v>2607877.1822210448</v>
      </c>
      <c r="M221" s="237">
        <v>-2.1696849338068671E-2</v>
      </c>
      <c r="N221" s="233">
        <v>9</v>
      </c>
      <c r="O221" s="233">
        <v>9</v>
      </c>
    </row>
    <row r="222" spans="1:15" ht="15.75" customHeight="1">
      <c r="A222" s="247">
        <v>691</v>
      </c>
      <c r="B222" s="249" t="s">
        <v>253</v>
      </c>
      <c r="C222" s="88">
        <v>2476</v>
      </c>
      <c r="D222" s="238">
        <v>-85597.379352333388</v>
      </c>
      <c r="E222" s="752">
        <v>-34.570831725498138</v>
      </c>
      <c r="F222" s="239">
        <v>1621.0036872940309</v>
      </c>
      <c r="G222" s="239">
        <v>1655.5745190195291</v>
      </c>
      <c r="H222" s="239"/>
      <c r="I222" s="275">
        <v>2341008.1297400203</v>
      </c>
      <c r="J222" s="275">
        <v>1672597</v>
      </c>
      <c r="K222" s="275">
        <v>4013605.1297400203</v>
      </c>
      <c r="L222" s="753">
        <v>4099202.5090923538</v>
      </c>
      <c r="M222" s="237">
        <v>-2.0881471252633083E-2</v>
      </c>
      <c r="N222" s="233">
        <v>17</v>
      </c>
      <c r="O222" s="233">
        <v>17</v>
      </c>
    </row>
    <row r="223" spans="1:15" ht="15.75" customHeight="1">
      <c r="A223" s="247">
        <v>694</v>
      </c>
      <c r="B223" s="249" t="s">
        <v>254</v>
      </c>
      <c r="C223" s="88">
        <v>28555</v>
      </c>
      <c r="D223" s="238">
        <v>-138739.80909451889</v>
      </c>
      <c r="E223" s="752">
        <v>-4.8586870633695982</v>
      </c>
      <c r="F223" s="239">
        <v>211.91839016908426</v>
      </c>
      <c r="G223" s="239">
        <v>216.77707723245385</v>
      </c>
      <c r="H223" s="239"/>
      <c r="I223" s="275">
        <v>6157881.631278201</v>
      </c>
      <c r="J223" s="275">
        <v>-106552</v>
      </c>
      <c r="K223" s="275">
        <v>6051329.631278201</v>
      </c>
      <c r="L223" s="753">
        <v>6190069.4403727204</v>
      </c>
      <c r="M223" s="237">
        <v>-2.2413287997971959E-2</v>
      </c>
      <c r="N223" s="233">
        <v>5</v>
      </c>
      <c r="O223" s="233">
        <v>5</v>
      </c>
    </row>
    <row r="224" spans="1:15" ht="15.75" customHeight="1">
      <c r="A224" s="247">
        <v>697</v>
      </c>
      <c r="B224" s="249" t="s">
        <v>255</v>
      </c>
      <c r="C224" s="88">
        <v>1158</v>
      </c>
      <c r="D224" s="238">
        <v>-19987.618367616815</v>
      </c>
      <c r="E224" s="752">
        <v>-17.260464911586197</v>
      </c>
      <c r="F224" s="239">
        <v>800.3555043293203</v>
      </c>
      <c r="G224" s="239">
        <v>817.61596924090645</v>
      </c>
      <c r="H224" s="239"/>
      <c r="I224" s="275">
        <v>468226.67401335295</v>
      </c>
      <c r="J224" s="275">
        <v>458585</v>
      </c>
      <c r="K224" s="275">
        <v>926811.67401335295</v>
      </c>
      <c r="L224" s="753">
        <v>946799.29238096974</v>
      </c>
      <c r="M224" s="237">
        <v>-2.1110723812808121E-2</v>
      </c>
      <c r="N224" s="233">
        <v>18</v>
      </c>
      <c r="O224" s="233">
        <v>18</v>
      </c>
    </row>
    <row r="225" spans="1:15" ht="15.75" customHeight="1">
      <c r="A225" s="247">
        <v>698</v>
      </c>
      <c r="B225" s="249" t="s">
        <v>256</v>
      </c>
      <c r="C225" s="88">
        <v>66191</v>
      </c>
      <c r="D225" s="238">
        <v>-377777.35332474811</v>
      </c>
      <c r="E225" s="752">
        <v>-5.7073824738219416</v>
      </c>
      <c r="F225" s="239">
        <v>268.52153345818948</v>
      </c>
      <c r="G225" s="239">
        <v>274.22891593201143</v>
      </c>
      <c r="H225" s="239"/>
      <c r="I225" s="275">
        <v>3040984.8211310208</v>
      </c>
      <c r="J225" s="275">
        <v>14732724</v>
      </c>
      <c r="K225" s="275">
        <v>17773708.821131021</v>
      </c>
      <c r="L225" s="753">
        <v>18151486.174455769</v>
      </c>
      <c r="M225" s="237">
        <v>-2.0812475060933953E-2</v>
      </c>
      <c r="N225" s="233">
        <v>19</v>
      </c>
      <c r="O225" s="233">
        <v>19</v>
      </c>
    </row>
    <row r="226" spans="1:15" ht="15.75" customHeight="1">
      <c r="A226" s="247">
        <v>700</v>
      </c>
      <c r="B226" s="249" t="s">
        <v>257</v>
      </c>
      <c r="C226" s="88">
        <v>4679</v>
      </c>
      <c r="D226" s="238">
        <v>-32528.480937675664</v>
      </c>
      <c r="E226" s="752">
        <v>-6.9520155883042669</v>
      </c>
      <c r="F226" s="239">
        <v>285.82770913493982</v>
      </c>
      <c r="G226" s="239">
        <v>292.7797247232441</v>
      </c>
      <c r="H226" s="239"/>
      <c r="I226" s="275">
        <v>1036894.8510423832</v>
      </c>
      <c r="J226" s="275">
        <v>300493</v>
      </c>
      <c r="K226" s="275">
        <v>1337387.8510423834</v>
      </c>
      <c r="L226" s="753">
        <v>1369916.3319800589</v>
      </c>
      <c r="M226" s="237">
        <v>-2.3744866878592088E-2</v>
      </c>
      <c r="N226" s="233">
        <v>9</v>
      </c>
      <c r="O226" s="233">
        <v>9</v>
      </c>
    </row>
    <row r="227" spans="1:15" ht="15.75" customHeight="1">
      <c r="A227" s="247">
        <v>702</v>
      </c>
      <c r="B227" s="249" t="s">
        <v>258</v>
      </c>
      <c r="C227" s="88">
        <v>3995</v>
      </c>
      <c r="D227" s="238">
        <v>-47686.380240635859</v>
      </c>
      <c r="E227" s="752">
        <v>-11.936515704789953</v>
      </c>
      <c r="F227" s="239">
        <v>534.57398391693914</v>
      </c>
      <c r="G227" s="239">
        <v>546.51049962172908</v>
      </c>
      <c r="H227" s="239"/>
      <c r="I227" s="275">
        <v>1144570.0657481721</v>
      </c>
      <c r="J227" s="275">
        <v>991053</v>
      </c>
      <c r="K227" s="275">
        <v>2135623.0657481719</v>
      </c>
      <c r="L227" s="753">
        <v>2183309.4459888078</v>
      </c>
      <c r="M227" s="237">
        <v>-2.1841329147476381E-2</v>
      </c>
      <c r="N227" s="233">
        <v>6</v>
      </c>
      <c r="O227" s="233">
        <v>6</v>
      </c>
    </row>
    <row r="228" spans="1:15" ht="15.75" customHeight="1">
      <c r="A228" s="247">
        <v>704</v>
      </c>
      <c r="B228" s="249" t="s">
        <v>259</v>
      </c>
      <c r="C228" s="88">
        <v>6381</v>
      </c>
      <c r="D228" s="238">
        <v>-131893.7550453447</v>
      </c>
      <c r="E228" s="752">
        <v>-20.669762583504891</v>
      </c>
      <c r="F228" s="239">
        <v>996.08630324492435</v>
      </c>
      <c r="G228" s="239">
        <v>1016.7560658284292</v>
      </c>
      <c r="H228" s="239"/>
      <c r="I228" s="275">
        <v>5554539.7010058621</v>
      </c>
      <c r="J228" s="275">
        <v>801487</v>
      </c>
      <c r="K228" s="275">
        <v>6356026.7010058621</v>
      </c>
      <c r="L228" s="753">
        <v>6487920.4560512071</v>
      </c>
      <c r="M228" s="237">
        <v>-2.0329126403257448E-2</v>
      </c>
      <c r="N228" s="233">
        <v>2</v>
      </c>
      <c r="O228" s="233">
        <v>2</v>
      </c>
    </row>
    <row r="229" spans="1:15" ht="15.75" customHeight="1">
      <c r="A229" s="247">
        <v>707</v>
      </c>
      <c r="B229" s="249" t="s">
        <v>260</v>
      </c>
      <c r="C229" s="88">
        <v>1830</v>
      </c>
      <c r="D229" s="238">
        <v>-21220.239847426667</v>
      </c>
      <c r="E229" s="752">
        <v>-11.595759479468123</v>
      </c>
      <c r="F229" s="239">
        <v>481.46385718345545</v>
      </c>
      <c r="G229" s="239">
        <v>493.05961666292359</v>
      </c>
      <c r="H229" s="239"/>
      <c r="I229" s="275">
        <v>-299930.14135427662</v>
      </c>
      <c r="J229" s="275">
        <v>1181009</v>
      </c>
      <c r="K229" s="275">
        <v>881078.85864572343</v>
      </c>
      <c r="L229" s="753">
        <v>902299.09849315009</v>
      </c>
      <c r="M229" s="237">
        <v>-2.3517966362667005E-2</v>
      </c>
      <c r="N229" s="233">
        <v>12</v>
      </c>
      <c r="O229" s="233">
        <v>12</v>
      </c>
    </row>
    <row r="230" spans="1:15" ht="15.75" customHeight="1">
      <c r="A230" s="247">
        <v>710</v>
      </c>
      <c r="B230" s="249" t="s">
        <v>261</v>
      </c>
      <c r="C230" s="88">
        <v>26856</v>
      </c>
      <c r="D230" s="238">
        <v>-339733.64796020882</v>
      </c>
      <c r="E230" s="752">
        <v>-12.650195411089099</v>
      </c>
      <c r="F230" s="239">
        <v>600.4127163996219</v>
      </c>
      <c r="G230" s="239">
        <v>613.06291181071094</v>
      </c>
      <c r="H230" s="239"/>
      <c r="I230" s="275">
        <v>9352337.9116282444</v>
      </c>
      <c r="J230" s="275">
        <v>6772346</v>
      </c>
      <c r="K230" s="275">
        <v>16124683.911628244</v>
      </c>
      <c r="L230" s="753">
        <v>16464417.559588453</v>
      </c>
      <c r="M230" s="237">
        <v>-2.0634416415317207E-2</v>
      </c>
      <c r="N230" s="233">
        <v>1</v>
      </c>
      <c r="O230" s="234">
        <v>33</v>
      </c>
    </row>
    <row r="231" spans="1:15" ht="15.75" customHeight="1">
      <c r="A231" s="247">
        <v>729</v>
      </c>
      <c r="B231" s="249" t="s">
        <v>262</v>
      </c>
      <c r="C231" s="88">
        <v>8763</v>
      </c>
      <c r="D231" s="238">
        <v>-128875.6563844128</v>
      </c>
      <c r="E231" s="752">
        <v>-14.706796346503799</v>
      </c>
      <c r="F231" s="239">
        <v>662.70336487723353</v>
      </c>
      <c r="G231" s="239">
        <v>677.4101612237373</v>
      </c>
      <c r="H231" s="239"/>
      <c r="I231" s="275">
        <v>1191274.5864191977</v>
      </c>
      <c r="J231" s="275">
        <v>4615995</v>
      </c>
      <c r="K231" s="275">
        <v>5807269.5864191977</v>
      </c>
      <c r="L231" s="753">
        <v>5936145.2428036109</v>
      </c>
      <c r="M231" s="237">
        <v>-2.1710327344272574E-2</v>
      </c>
      <c r="N231" s="233">
        <v>13</v>
      </c>
      <c r="O231" s="233">
        <v>13</v>
      </c>
    </row>
    <row r="232" spans="1:15" ht="15.75" customHeight="1">
      <c r="A232" s="247">
        <v>732</v>
      </c>
      <c r="B232" s="249" t="s">
        <v>263</v>
      </c>
      <c r="C232" s="88">
        <v>3231</v>
      </c>
      <c r="D232" s="238">
        <v>-76616.215560297598</v>
      </c>
      <c r="E232" s="752">
        <v>-23.712849136582356</v>
      </c>
      <c r="F232" s="239">
        <v>1096.5563431010255</v>
      </c>
      <c r="G232" s="239">
        <v>1120.269192237608</v>
      </c>
      <c r="H232" s="239"/>
      <c r="I232" s="275">
        <v>2343953.5445594131</v>
      </c>
      <c r="J232" s="275">
        <v>1199020</v>
      </c>
      <c r="K232" s="275">
        <v>3542973.5445594131</v>
      </c>
      <c r="L232" s="753">
        <v>3619589.7601197106</v>
      </c>
      <c r="M232" s="237">
        <v>-2.116709921230512E-2</v>
      </c>
      <c r="N232" s="233">
        <v>19</v>
      </c>
      <c r="O232" s="233">
        <v>19</v>
      </c>
    </row>
    <row r="233" spans="1:15" ht="15.75" customHeight="1">
      <c r="A233" s="247">
        <v>734</v>
      </c>
      <c r="B233" s="249" t="s">
        <v>264</v>
      </c>
      <c r="C233" s="88">
        <v>50339</v>
      </c>
      <c r="D233" s="238">
        <v>-548687.95357886364</v>
      </c>
      <c r="E233" s="752">
        <v>-10.899858034106034</v>
      </c>
      <c r="F233" s="239">
        <v>500.18719525042462</v>
      </c>
      <c r="G233" s="239">
        <v>511.08705328453067</v>
      </c>
      <c r="H233" s="239"/>
      <c r="I233" s="275">
        <v>9349400.2217111252</v>
      </c>
      <c r="J233" s="275">
        <v>15829523</v>
      </c>
      <c r="K233" s="275">
        <v>25178923.221711125</v>
      </c>
      <c r="L233" s="753">
        <v>25727611.175289989</v>
      </c>
      <c r="M233" s="237">
        <v>-2.1326813043017746E-2</v>
      </c>
      <c r="N233" s="233">
        <v>2</v>
      </c>
      <c r="O233" s="233">
        <v>2</v>
      </c>
    </row>
    <row r="234" spans="1:15" ht="15.75" customHeight="1">
      <c r="A234" s="247">
        <v>738</v>
      </c>
      <c r="B234" s="249" t="s">
        <v>265</v>
      </c>
      <c r="C234" s="88">
        <v>2957</v>
      </c>
      <c r="D234" s="238">
        <v>-43110.85450167532</v>
      </c>
      <c r="E234" s="752">
        <v>-14.579254143278769</v>
      </c>
      <c r="F234" s="239">
        <v>674.19788671366609</v>
      </c>
      <c r="G234" s="239">
        <v>688.77714085694481</v>
      </c>
      <c r="H234" s="239"/>
      <c r="I234" s="275">
        <v>1211189.1510123108</v>
      </c>
      <c r="J234" s="275">
        <v>782414</v>
      </c>
      <c r="K234" s="275">
        <v>1993603.1510123108</v>
      </c>
      <c r="L234" s="753">
        <v>2036714.0055139861</v>
      </c>
      <c r="M234" s="237">
        <v>-2.1166867014692052E-2</v>
      </c>
      <c r="N234" s="233">
        <v>2</v>
      </c>
      <c r="O234" s="233">
        <v>2</v>
      </c>
    </row>
    <row r="235" spans="1:15" ht="15.75" customHeight="1">
      <c r="A235" s="247">
        <v>739</v>
      </c>
      <c r="B235" s="249" t="s">
        <v>266</v>
      </c>
      <c r="C235" s="88">
        <v>3094</v>
      </c>
      <c r="D235" s="238">
        <v>-63261.859934176769</v>
      </c>
      <c r="E235" s="752">
        <v>-20.446625705939486</v>
      </c>
      <c r="F235" s="239">
        <v>924.05795846211367</v>
      </c>
      <c r="G235" s="239">
        <v>944.50458416805316</v>
      </c>
      <c r="H235" s="239"/>
      <c r="I235" s="275">
        <v>1972102.3234817795</v>
      </c>
      <c r="J235" s="275">
        <v>886933</v>
      </c>
      <c r="K235" s="275">
        <v>2859035.3234817795</v>
      </c>
      <c r="L235" s="753">
        <v>2922297.1834159563</v>
      </c>
      <c r="M235" s="237">
        <v>-2.1647989907798558E-2</v>
      </c>
      <c r="N235" s="233">
        <v>9</v>
      </c>
      <c r="O235" s="233">
        <v>9</v>
      </c>
    </row>
    <row r="236" spans="1:15" ht="15.75" customHeight="1">
      <c r="A236" s="247">
        <v>740</v>
      </c>
      <c r="B236" s="249" t="s">
        <v>267</v>
      </c>
      <c r="C236" s="88">
        <v>31008</v>
      </c>
      <c r="D236" s="238">
        <v>-59617.131421742277</v>
      </c>
      <c r="E236" s="752">
        <v>-1.9226371072543305</v>
      </c>
      <c r="F236" s="239">
        <v>84.101637762433782</v>
      </c>
      <c r="G236" s="239">
        <v>86.024274869688114</v>
      </c>
      <c r="H236" s="239"/>
      <c r="I236" s="275">
        <v>-5690470.4162624534</v>
      </c>
      <c r="J236" s="275">
        <v>8298294</v>
      </c>
      <c r="K236" s="275">
        <v>2607823.5837375466</v>
      </c>
      <c r="L236" s="753">
        <v>2667440.7151592891</v>
      </c>
      <c r="M236" s="237">
        <v>-2.2349936807567316E-2</v>
      </c>
      <c r="N236" s="233">
        <v>10</v>
      </c>
      <c r="O236" s="233">
        <v>10</v>
      </c>
    </row>
    <row r="237" spans="1:15" ht="15.75" customHeight="1">
      <c r="A237" s="247">
        <v>742</v>
      </c>
      <c r="B237" s="249" t="s">
        <v>268</v>
      </c>
      <c r="C237" s="88">
        <v>974</v>
      </c>
      <c r="D237" s="238">
        <v>-27820.465189698523</v>
      </c>
      <c r="E237" s="752">
        <v>-28.563105944248996</v>
      </c>
      <c r="F237" s="239">
        <v>1338.6942986455392</v>
      </c>
      <c r="G237" s="239">
        <v>1367.2574045897882</v>
      </c>
      <c r="H237" s="239"/>
      <c r="I237" s="275">
        <v>1315189.2468807553</v>
      </c>
      <c r="J237" s="275">
        <v>-11301</v>
      </c>
      <c r="K237" s="275">
        <v>1303888.2468807553</v>
      </c>
      <c r="L237" s="753">
        <v>1331708.7120704539</v>
      </c>
      <c r="M237" s="237">
        <v>-2.0890803625099874E-2</v>
      </c>
      <c r="N237" s="233">
        <v>19</v>
      </c>
      <c r="O237" s="233">
        <v>19</v>
      </c>
    </row>
    <row r="238" spans="1:15" ht="15.75" customHeight="1">
      <c r="A238" s="247">
        <v>743</v>
      </c>
      <c r="B238" s="249" t="s">
        <v>269</v>
      </c>
      <c r="C238" s="88">
        <v>67283</v>
      </c>
      <c r="D238" s="238">
        <v>-682803.8823063937</v>
      </c>
      <c r="E238" s="752">
        <v>-10.148237776353517</v>
      </c>
      <c r="F238" s="239">
        <v>484.18574901250906</v>
      </c>
      <c r="G238" s="239">
        <v>494.3339867888626</v>
      </c>
      <c r="H238" s="239"/>
      <c r="I238" s="275">
        <v>20575326.750808649</v>
      </c>
      <c r="J238" s="275">
        <v>12002143</v>
      </c>
      <c r="K238" s="275">
        <v>32577469.750808649</v>
      </c>
      <c r="L238" s="753">
        <v>33260273.633115042</v>
      </c>
      <c r="M238" s="237">
        <v>-2.0529111992228809E-2</v>
      </c>
      <c r="N238" s="233">
        <v>14</v>
      </c>
      <c r="O238" s="233">
        <v>14</v>
      </c>
    </row>
    <row r="239" spans="1:15" ht="15.75" customHeight="1">
      <c r="A239" s="247">
        <v>746</v>
      </c>
      <c r="B239" s="249" t="s">
        <v>270</v>
      </c>
      <c r="C239" s="88">
        <v>4585</v>
      </c>
      <c r="D239" s="238">
        <v>-155208.24477170757</v>
      </c>
      <c r="E239" s="752">
        <v>-33.851307474745383</v>
      </c>
      <c r="F239" s="239">
        <v>1568.0997684790586</v>
      </c>
      <c r="G239" s="239">
        <v>1601.9510759538041</v>
      </c>
      <c r="H239" s="239"/>
      <c r="I239" s="275">
        <v>4929927.4384764843</v>
      </c>
      <c r="J239" s="275">
        <v>2259810</v>
      </c>
      <c r="K239" s="275">
        <v>7189737.4384764843</v>
      </c>
      <c r="L239" s="753">
        <v>7344945.6832481921</v>
      </c>
      <c r="M239" s="237">
        <v>-2.1131299190638678E-2</v>
      </c>
      <c r="N239" s="233">
        <v>17</v>
      </c>
      <c r="O239" s="233">
        <v>17</v>
      </c>
    </row>
    <row r="240" spans="1:15" ht="15.75" customHeight="1">
      <c r="A240" s="247">
        <v>747</v>
      </c>
      <c r="B240" s="249" t="s">
        <v>271</v>
      </c>
      <c r="C240" s="88">
        <v>1229</v>
      </c>
      <c r="D240" s="238">
        <v>-33415.316485035626</v>
      </c>
      <c r="E240" s="752">
        <v>-27.189028873096522</v>
      </c>
      <c r="F240" s="239">
        <v>1228.6004597879521</v>
      </c>
      <c r="G240" s="239">
        <v>1255.7894886610486</v>
      </c>
      <c r="H240" s="239"/>
      <c r="I240" s="275">
        <v>993018.96507939312</v>
      </c>
      <c r="J240" s="275">
        <v>516931</v>
      </c>
      <c r="K240" s="275">
        <v>1509949.9650793932</v>
      </c>
      <c r="L240" s="753">
        <v>1543365.2815644289</v>
      </c>
      <c r="M240" s="237">
        <v>-2.1650944779037833E-2</v>
      </c>
      <c r="N240" s="233">
        <v>4</v>
      </c>
      <c r="O240" s="233">
        <v>4</v>
      </c>
    </row>
    <row r="241" spans="1:15" ht="15.75" customHeight="1">
      <c r="A241" s="247">
        <v>748</v>
      </c>
      <c r="B241" s="249" t="s">
        <v>272</v>
      </c>
      <c r="C241" s="88">
        <v>4723</v>
      </c>
      <c r="D241" s="238">
        <v>-123440.32271114056</v>
      </c>
      <c r="E241" s="752">
        <v>-26.135998880190677</v>
      </c>
      <c r="F241" s="239">
        <v>1214.0720044428392</v>
      </c>
      <c r="G241" s="239">
        <v>1240.20800332303</v>
      </c>
      <c r="H241" s="239"/>
      <c r="I241" s="275">
        <v>3072530.0769835291</v>
      </c>
      <c r="J241" s="275">
        <v>2661532</v>
      </c>
      <c r="K241" s="275">
        <v>5734062.0769835291</v>
      </c>
      <c r="L241" s="753">
        <v>5857502.39969467</v>
      </c>
      <c r="M241" s="237">
        <v>-2.1073883421298307E-2</v>
      </c>
      <c r="N241" s="233">
        <v>17</v>
      </c>
      <c r="O241" s="233">
        <v>17</v>
      </c>
    </row>
    <row r="242" spans="1:15" ht="15.75" customHeight="1">
      <c r="A242" s="247">
        <v>749</v>
      </c>
      <c r="B242" s="249" t="s">
        <v>273</v>
      </c>
      <c r="C242" s="88">
        <v>21348</v>
      </c>
      <c r="D242" s="238">
        <v>-225362.85295891471</v>
      </c>
      <c r="E242" s="752">
        <v>-10.55662605203835</v>
      </c>
      <c r="F242" s="239">
        <v>470.37411049324839</v>
      </c>
      <c r="G242" s="239">
        <v>480.93073654528672</v>
      </c>
      <c r="H242" s="239"/>
      <c r="I242" s="275">
        <v>8072849.5108098667</v>
      </c>
      <c r="J242" s="275">
        <v>1968697</v>
      </c>
      <c r="K242" s="275">
        <v>10041546.510809867</v>
      </c>
      <c r="L242" s="753">
        <v>10266909.363768781</v>
      </c>
      <c r="M242" s="237">
        <v>-2.1950408343352556E-2</v>
      </c>
      <c r="N242" s="233">
        <v>11</v>
      </c>
      <c r="O242" s="233">
        <v>11</v>
      </c>
    </row>
    <row r="243" spans="1:15" ht="15.75" customHeight="1">
      <c r="A243" s="247">
        <v>751</v>
      </c>
      <c r="B243" s="249" t="s">
        <v>274</v>
      </c>
      <c r="C243" s="88">
        <v>2701</v>
      </c>
      <c r="D243" s="238">
        <v>-56495.298726279951</v>
      </c>
      <c r="E243" s="752">
        <v>-20.916437884590874</v>
      </c>
      <c r="F243" s="239">
        <v>996.43423428101448</v>
      </c>
      <c r="G243" s="239">
        <v>1017.3506721656054</v>
      </c>
      <c r="H243" s="239"/>
      <c r="I243" s="275">
        <v>1530460.8667930202</v>
      </c>
      <c r="J243" s="275">
        <v>1160908</v>
      </c>
      <c r="K243" s="275">
        <v>2691368.8667930202</v>
      </c>
      <c r="L243" s="753">
        <v>2747864.1655192999</v>
      </c>
      <c r="M243" s="237">
        <v>-2.0559713043749851E-2</v>
      </c>
      <c r="N243" s="233">
        <v>19</v>
      </c>
      <c r="O243" s="233">
        <v>19</v>
      </c>
    </row>
    <row r="244" spans="1:15" ht="15.75" customHeight="1">
      <c r="A244" s="247">
        <v>753</v>
      </c>
      <c r="B244" s="249" t="s">
        <v>275</v>
      </c>
      <c r="C244" s="88">
        <v>23006</v>
      </c>
      <c r="D244" s="238">
        <v>-482557.01303232106</v>
      </c>
      <c r="E244" s="752">
        <v>-20.975267888043167</v>
      </c>
      <c r="F244" s="239">
        <v>987.5305219865719</v>
      </c>
      <c r="G244" s="239">
        <v>1008.5057898746151</v>
      </c>
      <c r="H244" s="239"/>
      <c r="I244" s="275">
        <v>23493903.188823074</v>
      </c>
      <c r="J244" s="275">
        <v>-774776</v>
      </c>
      <c r="K244" s="275">
        <v>22719127.188823074</v>
      </c>
      <c r="L244" s="753">
        <v>23201684.201855395</v>
      </c>
      <c r="M244" s="237">
        <v>-2.0798361396270185E-2</v>
      </c>
      <c r="N244" s="233">
        <v>1</v>
      </c>
      <c r="O244" s="234">
        <v>34</v>
      </c>
    </row>
    <row r="245" spans="1:15" ht="15.75" customHeight="1">
      <c r="A245" s="247">
        <v>755</v>
      </c>
      <c r="B245" s="249" t="s">
        <v>276</v>
      </c>
      <c r="C245" s="88">
        <v>6192</v>
      </c>
      <c r="D245" s="238">
        <v>-102124.41600832131</v>
      </c>
      <c r="E245" s="752">
        <v>-16.492961241653958</v>
      </c>
      <c r="F245" s="239">
        <v>787.62148175648792</v>
      </c>
      <c r="G245" s="239">
        <v>804.11444299814184</v>
      </c>
      <c r="H245" s="239"/>
      <c r="I245" s="275">
        <v>4941246.2150361734</v>
      </c>
      <c r="J245" s="275">
        <v>-64294</v>
      </c>
      <c r="K245" s="275">
        <v>4876952.2150361734</v>
      </c>
      <c r="L245" s="753">
        <v>4979076.6310444949</v>
      </c>
      <c r="M245" s="237">
        <v>-2.0510713848342191E-2</v>
      </c>
      <c r="N245" s="233">
        <v>1</v>
      </c>
      <c r="O245" s="234">
        <v>33</v>
      </c>
    </row>
    <row r="246" spans="1:15" ht="15.75" customHeight="1">
      <c r="A246" s="247">
        <v>758</v>
      </c>
      <c r="B246" s="249" t="s">
        <v>277</v>
      </c>
      <c r="C246" s="88">
        <v>8095</v>
      </c>
      <c r="D246" s="238">
        <v>-122366.73870892392</v>
      </c>
      <c r="E246" s="752">
        <v>-15.116335850392083</v>
      </c>
      <c r="F246" s="239">
        <v>721.34047670958705</v>
      </c>
      <c r="G246" s="239">
        <v>736.45681255997908</v>
      </c>
      <c r="H246" s="239"/>
      <c r="I246" s="275">
        <v>6188127.1589641068</v>
      </c>
      <c r="J246" s="275">
        <v>-348876</v>
      </c>
      <c r="K246" s="275">
        <v>5839251.1589641068</v>
      </c>
      <c r="L246" s="753">
        <v>5961617.8976730304</v>
      </c>
      <c r="M246" s="237">
        <v>-2.052576008883205E-2</v>
      </c>
      <c r="N246" s="233">
        <v>19</v>
      </c>
      <c r="O246" s="233">
        <v>19</v>
      </c>
    </row>
    <row r="247" spans="1:15" ht="15.75" customHeight="1">
      <c r="A247" s="247">
        <v>759</v>
      </c>
      <c r="B247" s="249" t="s">
        <v>278</v>
      </c>
      <c r="C247" s="88">
        <v>1772</v>
      </c>
      <c r="D247" s="238">
        <v>-37193.383287562181</v>
      </c>
      <c r="E247" s="752">
        <v>-20.989493954606196</v>
      </c>
      <c r="F247" s="239">
        <v>931.34549816141407</v>
      </c>
      <c r="G247" s="239">
        <v>952.33499211602032</v>
      </c>
      <c r="H247" s="239"/>
      <c r="I247" s="275">
        <v>1067109.2227420257</v>
      </c>
      <c r="J247" s="275">
        <v>583235</v>
      </c>
      <c r="K247" s="275">
        <v>1650344.2227420257</v>
      </c>
      <c r="L247" s="753">
        <v>1687537.606029588</v>
      </c>
      <c r="M247" s="237">
        <v>-2.2040032266344683E-2</v>
      </c>
      <c r="N247" s="233">
        <v>14</v>
      </c>
      <c r="O247" s="233">
        <v>14</v>
      </c>
    </row>
    <row r="248" spans="1:15" ht="15.75" customHeight="1">
      <c r="A248" s="247">
        <v>761</v>
      </c>
      <c r="B248" s="249" t="s">
        <v>279</v>
      </c>
      <c r="C248" s="88">
        <v>8339</v>
      </c>
      <c r="D248" s="238">
        <v>-153721.73320284311</v>
      </c>
      <c r="E248" s="752">
        <v>-18.43407281482709</v>
      </c>
      <c r="F248" s="239">
        <v>776.99030030979247</v>
      </c>
      <c r="G248" s="239">
        <v>795.42437312461959</v>
      </c>
      <c r="H248" s="239"/>
      <c r="I248" s="275">
        <v>2510353.1142833596</v>
      </c>
      <c r="J248" s="275">
        <v>3968969</v>
      </c>
      <c r="K248" s="275">
        <v>6479322.1142833596</v>
      </c>
      <c r="L248" s="753">
        <v>6633043.8474862026</v>
      </c>
      <c r="M248" s="237">
        <v>-2.3175142021878949E-2</v>
      </c>
      <c r="N248" s="233">
        <v>2</v>
      </c>
      <c r="O248" s="233">
        <v>2</v>
      </c>
    </row>
    <row r="249" spans="1:15" ht="15.75" customHeight="1">
      <c r="A249" s="247">
        <v>762</v>
      </c>
      <c r="B249" s="249" t="s">
        <v>280</v>
      </c>
      <c r="C249" s="88">
        <v>3521</v>
      </c>
      <c r="D249" s="238">
        <v>-83998.704633976929</v>
      </c>
      <c r="E249" s="752">
        <v>-23.856490949723639</v>
      </c>
      <c r="F249" s="239">
        <v>1072.0717217240669</v>
      </c>
      <c r="G249" s="239">
        <v>1095.9282126737905</v>
      </c>
      <c r="H249" s="239"/>
      <c r="I249" s="275">
        <v>2732837.5321904398</v>
      </c>
      <c r="J249" s="275">
        <v>1041927</v>
      </c>
      <c r="K249" s="275">
        <v>3774764.5321904398</v>
      </c>
      <c r="L249" s="753">
        <v>3858763.2368244166</v>
      </c>
      <c r="M249" s="237">
        <v>-2.1768297114570827E-2</v>
      </c>
      <c r="N249" s="233">
        <v>11</v>
      </c>
      <c r="O249" s="233">
        <v>11</v>
      </c>
    </row>
    <row r="250" spans="1:15" ht="15.75" customHeight="1">
      <c r="A250" s="247">
        <v>765</v>
      </c>
      <c r="B250" s="249" t="s">
        <v>281</v>
      </c>
      <c r="C250" s="88">
        <v>10161</v>
      </c>
      <c r="D250" s="238">
        <v>-106371.58925276907</v>
      </c>
      <c r="E250" s="752">
        <v>-10.468614236076082</v>
      </c>
      <c r="F250" s="239">
        <v>500.74464723038398</v>
      </c>
      <c r="G250" s="239">
        <v>511.21326146646004</v>
      </c>
      <c r="H250" s="239"/>
      <c r="I250" s="275">
        <v>3667978.3605079316</v>
      </c>
      <c r="J250" s="275">
        <v>1420088</v>
      </c>
      <c r="K250" s="275">
        <v>5088066.3605079316</v>
      </c>
      <c r="L250" s="753">
        <v>5194437.9497607006</v>
      </c>
      <c r="M250" s="237">
        <v>-2.047797861512032E-2</v>
      </c>
      <c r="N250" s="233">
        <v>18</v>
      </c>
      <c r="O250" s="233">
        <v>18</v>
      </c>
    </row>
    <row r="251" spans="1:15" ht="15.75" customHeight="1">
      <c r="A251" s="247">
        <v>768</v>
      </c>
      <c r="B251" s="249" t="s">
        <v>282</v>
      </c>
      <c r="C251" s="88">
        <v>2310</v>
      </c>
      <c r="D251" s="238">
        <v>-59473.794121983294</v>
      </c>
      <c r="E251" s="752">
        <v>-25.746231221637789</v>
      </c>
      <c r="F251" s="239">
        <v>1165.3508624778456</v>
      </c>
      <c r="G251" s="239">
        <v>1191.0970936994834</v>
      </c>
      <c r="H251" s="239"/>
      <c r="I251" s="275">
        <v>1940083.492323823</v>
      </c>
      <c r="J251" s="275">
        <v>751877</v>
      </c>
      <c r="K251" s="275">
        <v>2691960.4923238233</v>
      </c>
      <c r="L251" s="753">
        <v>2751434.2864458067</v>
      </c>
      <c r="M251" s="237">
        <v>-2.1615560442408085E-2</v>
      </c>
      <c r="N251" s="233">
        <v>10</v>
      </c>
      <c r="O251" s="233">
        <v>10</v>
      </c>
    </row>
    <row r="252" spans="1:15" ht="15.75" customHeight="1">
      <c r="A252" s="247">
        <v>777</v>
      </c>
      <c r="B252" s="249" t="s">
        <v>283</v>
      </c>
      <c r="C252" s="88">
        <v>6957</v>
      </c>
      <c r="D252" s="238">
        <v>-158475.12536247796</v>
      </c>
      <c r="E252" s="752">
        <v>-22.779233198573806</v>
      </c>
      <c r="F252" s="239">
        <v>1032.4846099134986</v>
      </c>
      <c r="G252" s="239">
        <v>1055.2638431120724</v>
      </c>
      <c r="H252" s="239"/>
      <c r="I252" s="275">
        <v>4063613.4311682102</v>
      </c>
      <c r="J252" s="275">
        <v>3119382</v>
      </c>
      <c r="K252" s="275">
        <v>7182995.4311682098</v>
      </c>
      <c r="L252" s="753">
        <v>7341470.556530688</v>
      </c>
      <c r="M252" s="237">
        <v>-2.1586291757515069E-2</v>
      </c>
      <c r="N252" s="233">
        <v>18</v>
      </c>
      <c r="O252" s="233">
        <v>18</v>
      </c>
    </row>
    <row r="253" spans="1:15" ht="15.75" customHeight="1">
      <c r="A253" s="247">
        <v>778</v>
      </c>
      <c r="B253" s="249" t="s">
        <v>284</v>
      </c>
      <c r="C253" s="88">
        <v>6549</v>
      </c>
      <c r="D253" s="238">
        <v>-89464.013979176845</v>
      </c>
      <c r="E253" s="752">
        <v>-13.660713693568002</v>
      </c>
      <c r="F253" s="239">
        <v>619.7776799209978</v>
      </c>
      <c r="G253" s="239">
        <v>633.43839361456583</v>
      </c>
      <c r="H253" s="239"/>
      <c r="I253" s="275">
        <v>1425256.0258026146</v>
      </c>
      <c r="J253" s="275">
        <v>2633668</v>
      </c>
      <c r="K253" s="275">
        <v>4058924.0258026146</v>
      </c>
      <c r="L253" s="753">
        <v>4148388.0397817916</v>
      </c>
      <c r="M253" s="237">
        <v>-2.1565970473649981E-2</v>
      </c>
      <c r="N253" s="233">
        <v>11</v>
      </c>
      <c r="O253" s="233">
        <v>11</v>
      </c>
    </row>
    <row r="254" spans="1:15" ht="15.75" customHeight="1">
      <c r="A254" s="247">
        <v>781</v>
      </c>
      <c r="B254" s="249" t="s">
        <v>285</v>
      </c>
      <c r="C254" s="88">
        <v>3367</v>
      </c>
      <c r="D254" s="238">
        <v>-68020.848458968379</v>
      </c>
      <c r="E254" s="752">
        <v>-20.202212194525803</v>
      </c>
      <c r="F254" s="239">
        <v>921.0169570566959</v>
      </c>
      <c r="G254" s="239">
        <v>941.21916925122173</v>
      </c>
      <c r="H254" s="239"/>
      <c r="I254" s="275">
        <v>2352262.0944098951</v>
      </c>
      <c r="J254" s="275">
        <v>748802</v>
      </c>
      <c r="K254" s="275">
        <v>3101064.0944098951</v>
      </c>
      <c r="L254" s="753">
        <v>3169084.9428688637</v>
      </c>
      <c r="M254" s="237">
        <v>-2.1463876697918813E-2</v>
      </c>
      <c r="N254" s="233">
        <v>7</v>
      </c>
      <c r="O254" s="233">
        <v>7</v>
      </c>
    </row>
    <row r="255" spans="1:15" ht="15.75" customHeight="1">
      <c r="A255" s="247">
        <v>783</v>
      </c>
      <c r="B255" s="249" t="s">
        <v>286</v>
      </c>
      <c r="C255" s="88">
        <v>6221</v>
      </c>
      <c r="D255" s="238">
        <v>-28665.066121776563</v>
      </c>
      <c r="E255" s="752">
        <v>-4.6077907284643249</v>
      </c>
      <c r="F255" s="239">
        <v>202.98933993704262</v>
      </c>
      <c r="G255" s="239">
        <v>207.59713066550694</v>
      </c>
      <c r="H255" s="239"/>
      <c r="I255" s="275">
        <v>191359.6837483421</v>
      </c>
      <c r="J255" s="275">
        <v>1071437</v>
      </c>
      <c r="K255" s="275">
        <v>1262796.6837483421</v>
      </c>
      <c r="L255" s="753">
        <v>1291461.7498701187</v>
      </c>
      <c r="M255" s="237">
        <v>-2.2195830518913461E-2</v>
      </c>
      <c r="N255" s="233">
        <v>4</v>
      </c>
      <c r="O255" s="233">
        <v>4</v>
      </c>
    </row>
    <row r="256" spans="1:15" ht="15.75" customHeight="1">
      <c r="A256" s="247">
        <v>785</v>
      </c>
      <c r="B256" s="249" t="s">
        <v>287</v>
      </c>
      <c r="C256" s="88">
        <v>2544</v>
      </c>
      <c r="D256" s="238">
        <v>-109902.37590223362</v>
      </c>
      <c r="E256" s="752">
        <v>-43.200619458425166</v>
      </c>
      <c r="F256" s="239">
        <v>2006.8901128790289</v>
      </c>
      <c r="G256" s="239">
        <v>2050.090732337454</v>
      </c>
      <c r="H256" s="239"/>
      <c r="I256" s="275">
        <v>3902444.4471642496</v>
      </c>
      <c r="J256" s="275">
        <v>1203084</v>
      </c>
      <c r="K256" s="275">
        <v>5105528.4471642496</v>
      </c>
      <c r="L256" s="753">
        <v>5215430.8230664833</v>
      </c>
      <c r="M256" s="237">
        <v>-2.1072540242728217E-2</v>
      </c>
      <c r="N256" s="233">
        <v>17</v>
      </c>
      <c r="O256" s="233">
        <v>17</v>
      </c>
    </row>
    <row r="257" spans="1:15" ht="15.75" customHeight="1">
      <c r="A257" s="247">
        <v>790</v>
      </c>
      <c r="B257" s="249" t="s">
        <v>288</v>
      </c>
      <c r="C257" s="88">
        <v>23332</v>
      </c>
      <c r="D257" s="238">
        <v>-294521.03376762563</v>
      </c>
      <c r="E257" s="752">
        <v>-12.623051335831718</v>
      </c>
      <c r="F257" s="239">
        <v>571.67005509908518</v>
      </c>
      <c r="G257" s="239">
        <v>584.29310643491692</v>
      </c>
      <c r="H257" s="239"/>
      <c r="I257" s="275">
        <v>4480362.725571854</v>
      </c>
      <c r="J257" s="275">
        <v>8857843</v>
      </c>
      <c r="K257" s="275">
        <v>13338205.725571854</v>
      </c>
      <c r="L257" s="753">
        <v>13632726.75933948</v>
      </c>
      <c r="M257" s="237">
        <v>-2.1603971015252379E-2</v>
      </c>
      <c r="N257" s="233">
        <v>6</v>
      </c>
      <c r="O257" s="233">
        <v>6</v>
      </c>
    </row>
    <row r="258" spans="1:15" ht="15.75" customHeight="1">
      <c r="A258" s="247">
        <v>791</v>
      </c>
      <c r="B258" s="249" t="s">
        <v>289</v>
      </c>
      <c r="C258" s="88">
        <v>4861</v>
      </c>
      <c r="D258" s="238">
        <v>-148763.30671317063</v>
      </c>
      <c r="E258" s="752">
        <v>-30.603436888123973</v>
      </c>
      <c r="F258" s="239">
        <v>1397.8490888567483</v>
      </c>
      <c r="G258" s="239">
        <v>1428.4525257448722</v>
      </c>
      <c r="H258" s="239"/>
      <c r="I258" s="275">
        <v>3904491.4209326534</v>
      </c>
      <c r="J258" s="275">
        <v>2890453</v>
      </c>
      <c r="K258" s="275">
        <v>6794944.4209326534</v>
      </c>
      <c r="L258" s="753">
        <v>6943707.7276458237</v>
      </c>
      <c r="M258" s="237">
        <v>-2.1424188999326872E-2</v>
      </c>
      <c r="N258" s="233">
        <v>17</v>
      </c>
      <c r="O258" s="233">
        <v>17</v>
      </c>
    </row>
    <row r="259" spans="1:15" ht="15.75" customHeight="1">
      <c r="A259" s="247">
        <v>831</v>
      </c>
      <c r="B259" s="249" t="s">
        <v>290</v>
      </c>
      <c r="C259" s="88">
        <v>4574</v>
      </c>
      <c r="D259" s="238">
        <v>-62722.616717667421</v>
      </c>
      <c r="E259" s="752">
        <v>-13.712858923845085</v>
      </c>
      <c r="F259" s="239">
        <v>616.84744719699006</v>
      </c>
      <c r="G259" s="239">
        <v>630.56030612083509</v>
      </c>
      <c r="H259" s="239"/>
      <c r="I259" s="275">
        <v>2222314.2234790325</v>
      </c>
      <c r="J259" s="275">
        <v>599146</v>
      </c>
      <c r="K259" s="275">
        <v>2821460.2234790325</v>
      </c>
      <c r="L259" s="753">
        <v>2884182.8401966998</v>
      </c>
      <c r="M259" s="237">
        <v>-2.1747101412402055E-2</v>
      </c>
      <c r="N259" s="233">
        <v>9</v>
      </c>
      <c r="O259" s="233">
        <v>9</v>
      </c>
    </row>
    <row r="260" spans="1:15" ht="15.75" customHeight="1">
      <c r="A260" s="247">
        <v>832</v>
      </c>
      <c r="B260" s="249" t="s">
        <v>291</v>
      </c>
      <c r="C260" s="88">
        <v>3555</v>
      </c>
      <c r="D260" s="238">
        <v>-179229.43679265026</v>
      </c>
      <c r="E260" s="752">
        <v>-50.41615662240514</v>
      </c>
      <c r="F260" s="239">
        <v>2263.4274964846595</v>
      </c>
      <c r="G260" s="239">
        <v>2313.8436531070647</v>
      </c>
      <c r="H260" s="239"/>
      <c r="I260" s="275">
        <v>6266204.7500029644</v>
      </c>
      <c r="J260" s="275">
        <v>1780280</v>
      </c>
      <c r="K260" s="275">
        <v>8046484.7500029644</v>
      </c>
      <c r="L260" s="753">
        <v>8225714.1867956147</v>
      </c>
      <c r="M260" s="237">
        <v>-2.1788921025284295E-2</v>
      </c>
      <c r="N260" s="233">
        <v>17</v>
      </c>
      <c r="O260" s="233">
        <v>17</v>
      </c>
    </row>
    <row r="261" spans="1:15" ht="15.75" customHeight="1">
      <c r="A261" s="247">
        <v>833</v>
      </c>
      <c r="B261" s="249" t="s">
        <v>292</v>
      </c>
      <c r="C261" s="88">
        <v>1707</v>
      </c>
      <c r="D261" s="238">
        <v>-34682.826250899969</v>
      </c>
      <c r="E261" s="752">
        <v>-20.318000146982993</v>
      </c>
      <c r="F261" s="239">
        <v>958.38163408449509</v>
      </c>
      <c r="G261" s="239">
        <v>978.69963423147806</v>
      </c>
      <c r="H261" s="239"/>
      <c r="I261" s="275">
        <v>1295640.4493822332</v>
      </c>
      <c r="J261" s="275">
        <v>340317</v>
      </c>
      <c r="K261" s="275">
        <v>1635957.4493822332</v>
      </c>
      <c r="L261" s="753">
        <v>1670640.2756331332</v>
      </c>
      <c r="M261" s="237">
        <v>-2.0760200000419598E-2</v>
      </c>
      <c r="N261" s="233">
        <v>2</v>
      </c>
      <c r="O261" s="233">
        <v>2</v>
      </c>
    </row>
    <row r="262" spans="1:15" ht="15.75" customHeight="1">
      <c r="A262" s="247">
        <v>834</v>
      </c>
      <c r="B262" s="249" t="s">
        <v>293</v>
      </c>
      <c r="C262" s="88">
        <v>5777</v>
      </c>
      <c r="D262" s="238">
        <v>-105237.36434053622</v>
      </c>
      <c r="E262" s="752">
        <v>-18.216611448941705</v>
      </c>
      <c r="F262" s="239">
        <v>792.24477308972052</v>
      </c>
      <c r="G262" s="239">
        <v>810.46138453866229</v>
      </c>
      <c r="H262" s="239"/>
      <c r="I262" s="275">
        <v>3023208.0541393152</v>
      </c>
      <c r="J262" s="275">
        <v>1553590</v>
      </c>
      <c r="K262" s="275">
        <v>4576798.0541393152</v>
      </c>
      <c r="L262" s="753">
        <v>4682035.4184798514</v>
      </c>
      <c r="M262" s="237">
        <v>-2.2476840718711255E-2</v>
      </c>
      <c r="N262" s="233">
        <v>5</v>
      </c>
      <c r="O262" s="233">
        <v>5</v>
      </c>
    </row>
    <row r="263" spans="1:15" ht="15.75" customHeight="1">
      <c r="A263" s="247">
        <v>837</v>
      </c>
      <c r="B263" s="249" t="s">
        <v>294</v>
      </c>
      <c r="C263" s="88">
        <v>263337</v>
      </c>
      <c r="D263" s="238">
        <v>-530618.18452141108</v>
      </c>
      <c r="E263" s="752">
        <v>-2.0149777073537369</v>
      </c>
      <c r="F263" s="239">
        <v>107.01866311007596</v>
      </c>
      <c r="G263" s="239">
        <v>109.0336408174297</v>
      </c>
      <c r="H263" s="239"/>
      <c r="I263" s="275">
        <v>18633083.687418073</v>
      </c>
      <c r="J263" s="275">
        <v>9548890</v>
      </c>
      <c r="K263" s="275">
        <v>28181973.687418073</v>
      </c>
      <c r="L263" s="753">
        <v>28712591.871939484</v>
      </c>
      <c r="M263" s="237">
        <v>-1.8480330403051446E-2</v>
      </c>
      <c r="N263" s="233">
        <v>6</v>
      </c>
      <c r="O263" s="233">
        <v>6</v>
      </c>
    </row>
    <row r="264" spans="1:15" ht="15.75" customHeight="1">
      <c r="A264" s="247">
        <v>844</v>
      </c>
      <c r="B264" s="249" t="s">
        <v>295</v>
      </c>
      <c r="C264" s="88">
        <v>1388</v>
      </c>
      <c r="D264" s="238">
        <v>-21453.061841079299</v>
      </c>
      <c r="E264" s="752">
        <v>-15.456096427290561</v>
      </c>
      <c r="F264" s="239">
        <v>713.17709981255109</v>
      </c>
      <c r="G264" s="239">
        <v>728.63319623984171</v>
      </c>
      <c r="H264" s="239"/>
      <c r="I264" s="275">
        <v>358699.81453982089</v>
      </c>
      <c r="J264" s="275">
        <v>631190</v>
      </c>
      <c r="K264" s="275">
        <v>989889.81453982089</v>
      </c>
      <c r="L264" s="753">
        <v>1011342.8763809002</v>
      </c>
      <c r="M264" s="237">
        <v>-2.1212451624566024E-2</v>
      </c>
      <c r="N264" s="233">
        <v>11</v>
      </c>
      <c r="O264" s="233">
        <v>11</v>
      </c>
    </row>
    <row r="265" spans="1:15" ht="15.75" customHeight="1">
      <c r="A265" s="247">
        <v>845</v>
      </c>
      <c r="B265" s="249" t="s">
        <v>296</v>
      </c>
      <c r="C265" s="88">
        <v>2837</v>
      </c>
      <c r="D265" s="238">
        <v>-82148.042308431613</v>
      </c>
      <c r="E265" s="752">
        <v>-28.955954285665005</v>
      </c>
      <c r="F265" s="239">
        <v>1345.1804590140684</v>
      </c>
      <c r="G265" s="239">
        <v>1374.1364132997335</v>
      </c>
      <c r="H265" s="239"/>
      <c r="I265" s="275">
        <v>2656188.9622229123</v>
      </c>
      <c r="J265" s="275">
        <v>1160088</v>
      </c>
      <c r="K265" s="275">
        <v>3816276.9622229123</v>
      </c>
      <c r="L265" s="753">
        <v>3898425.0045313439</v>
      </c>
      <c r="M265" s="237">
        <v>-2.1072110458184173E-2</v>
      </c>
      <c r="N265" s="233">
        <v>19</v>
      </c>
      <c r="O265" s="233">
        <v>19</v>
      </c>
    </row>
    <row r="266" spans="1:15" ht="15.75" customHeight="1">
      <c r="A266" s="247">
        <v>846</v>
      </c>
      <c r="B266" s="249" t="s">
        <v>297</v>
      </c>
      <c r="C266" s="88">
        <v>4574</v>
      </c>
      <c r="D266" s="238">
        <v>-108861.74604973769</v>
      </c>
      <c r="E266" s="752">
        <v>-23.800119381228178</v>
      </c>
      <c r="F266" s="239">
        <v>1114.8169828710745</v>
      </c>
      <c r="G266" s="239">
        <v>1138.6171022523026</v>
      </c>
      <c r="H266" s="239"/>
      <c r="I266" s="275">
        <v>2262830.8796522953</v>
      </c>
      <c r="J266" s="275">
        <v>2836342</v>
      </c>
      <c r="K266" s="275">
        <v>5099172.8796522953</v>
      </c>
      <c r="L266" s="753">
        <v>5208034.6257020328</v>
      </c>
      <c r="M266" s="237">
        <v>-2.0902654047747108E-2</v>
      </c>
      <c r="N266" s="233">
        <v>14</v>
      </c>
      <c r="O266" s="233">
        <v>14</v>
      </c>
    </row>
    <row r="267" spans="1:15" ht="15.75" customHeight="1">
      <c r="A267" s="247">
        <v>848</v>
      </c>
      <c r="B267" s="249" t="s">
        <v>298</v>
      </c>
      <c r="C267" s="88">
        <v>3869</v>
      </c>
      <c r="D267" s="238">
        <v>-90179.874268826694</v>
      </c>
      <c r="E267" s="752">
        <v>-23.308315913369526</v>
      </c>
      <c r="F267" s="239">
        <v>1099.1406207432772</v>
      </c>
      <c r="G267" s="239">
        <v>1122.4489366566468</v>
      </c>
      <c r="H267" s="239"/>
      <c r="I267" s="275">
        <v>1720404.0616557389</v>
      </c>
      <c r="J267" s="275">
        <v>2532171</v>
      </c>
      <c r="K267" s="275">
        <v>4252575.0616557393</v>
      </c>
      <c r="L267" s="753">
        <v>4342754.9359245664</v>
      </c>
      <c r="M267" s="237">
        <v>-2.0765591335313863E-2</v>
      </c>
      <c r="N267" s="233">
        <v>12</v>
      </c>
      <c r="O267" s="233">
        <v>12</v>
      </c>
    </row>
    <row r="268" spans="1:15" ht="15.75" customHeight="1">
      <c r="A268" s="247">
        <v>849</v>
      </c>
      <c r="B268" s="249" t="s">
        <v>299</v>
      </c>
      <c r="C268" s="88">
        <v>2750</v>
      </c>
      <c r="D268" s="238">
        <v>-90334.469444233298</v>
      </c>
      <c r="E268" s="752">
        <v>-32.848897979721201</v>
      </c>
      <c r="F268" s="239">
        <v>1521.6130767544203</v>
      </c>
      <c r="G268" s="239">
        <v>1554.4619747341414</v>
      </c>
      <c r="H268" s="239"/>
      <c r="I268" s="275">
        <v>2570034.9610746559</v>
      </c>
      <c r="J268" s="275">
        <v>1614401</v>
      </c>
      <c r="K268" s="275">
        <v>4184435.9610746559</v>
      </c>
      <c r="L268" s="753">
        <v>4274770.4305188889</v>
      </c>
      <c r="M268" s="237">
        <v>-2.1132004843887754E-2</v>
      </c>
      <c r="N268" s="233">
        <v>16</v>
      </c>
      <c r="O268" s="233">
        <v>16</v>
      </c>
    </row>
    <row r="269" spans="1:15" ht="15.75" customHeight="1">
      <c r="A269" s="247">
        <v>850</v>
      </c>
      <c r="B269" s="249" t="s">
        <v>300</v>
      </c>
      <c r="C269" s="88">
        <v>2307</v>
      </c>
      <c r="D269" s="238">
        <v>-56579.070456974434</v>
      </c>
      <c r="E269" s="752">
        <v>-24.524954684427584</v>
      </c>
      <c r="F269" s="239">
        <v>1150.5293638596711</v>
      </c>
      <c r="G269" s="239">
        <v>1175.0543185440986</v>
      </c>
      <c r="H269" s="239"/>
      <c r="I269" s="275">
        <v>1734982.2424242613</v>
      </c>
      <c r="J269" s="275">
        <v>919289</v>
      </c>
      <c r="K269" s="275">
        <v>2654271.2424242613</v>
      </c>
      <c r="L269" s="753">
        <v>2710850.3128812355</v>
      </c>
      <c r="M269" s="237">
        <v>-2.0871337007479101E-2</v>
      </c>
      <c r="N269" s="233">
        <v>13</v>
      </c>
      <c r="O269" s="233">
        <v>13</v>
      </c>
    </row>
    <row r="270" spans="1:15" ht="15.75" customHeight="1">
      <c r="A270" s="247">
        <v>851</v>
      </c>
      <c r="B270" s="249" t="s">
        <v>301</v>
      </c>
      <c r="C270" s="88">
        <v>20823</v>
      </c>
      <c r="D270" s="238">
        <v>-174880.75069052348</v>
      </c>
      <c r="E270" s="752">
        <v>-8.3984416602085901</v>
      </c>
      <c r="F270" s="239">
        <v>341.05753906785026</v>
      </c>
      <c r="G270" s="239">
        <v>349.45598072805888</v>
      </c>
      <c r="H270" s="239"/>
      <c r="I270" s="275">
        <v>3885416.1360098459</v>
      </c>
      <c r="J270" s="275">
        <v>3216425</v>
      </c>
      <c r="K270" s="275">
        <v>7101841.1360098459</v>
      </c>
      <c r="L270" s="753">
        <v>7276721.8867003694</v>
      </c>
      <c r="M270" s="237">
        <v>-2.4032902921596083E-2</v>
      </c>
      <c r="N270" s="233">
        <v>19</v>
      </c>
      <c r="O270" s="233">
        <v>19</v>
      </c>
    </row>
    <row r="271" spans="1:15" ht="15.75" customHeight="1">
      <c r="A271" s="247">
        <v>853</v>
      </c>
      <c r="B271" s="249" t="s">
        <v>302</v>
      </c>
      <c r="C271" s="88">
        <v>209633</v>
      </c>
      <c r="D271" s="238">
        <v>-1070257.6726753365</v>
      </c>
      <c r="E271" s="752">
        <v>-5.1053873802089198</v>
      </c>
      <c r="F271" s="239">
        <v>249.6947485237167</v>
      </c>
      <c r="G271" s="239">
        <v>254.80013590392562</v>
      </c>
      <c r="H271" s="239"/>
      <c r="I271" s="275">
        <v>52672944.217272304</v>
      </c>
      <c r="J271" s="275">
        <v>-328685</v>
      </c>
      <c r="K271" s="275">
        <v>52344259.217272304</v>
      </c>
      <c r="L271" s="753">
        <v>53414516.889947638</v>
      </c>
      <c r="M271" s="237">
        <v>-2.0036831464383308E-2</v>
      </c>
      <c r="N271" s="233">
        <v>2</v>
      </c>
      <c r="O271" s="233">
        <v>2</v>
      </c>
    </row>
    <row r="272" spans="1:15" ht="15.75" customHeight="1">
      <c r="A272" s="247">
        <v>854</v>
      </c>
      <c r="B272" s="249" t="s">
        <v>303</v>
      </c>
      <c r="C272" s="88">
        <v>3146</v>
      </c>
      <c r="D272" s="238">
        <v>-55919.22881344155</v>
      </c>
      <c r="E272" s="752">
        <v>-17.774707187997951</v>
      </c>
      <c r="F272" s="239">
        <v>759.18473385148741</v>
      </c>
      <c r="G272" s="239">
        <v>776.95944103948534</v>
      </c>
      <c r="H272" s="239"/>
      <c r="I272" s="275">
        <v>1329073.1726967795</v>
      </c>
      <c r="J272" s="275">
        <v>1059322</v>
      </c>
      <c r="K272" s="275">
        <v>2388395.1726967795</v>
      </c>
      <c r="L272" s="753">
        <v>2444314.401510221</v>
      </c>
      <c r="M272" s="237">
        <v>-2.2877265207328412E-2</v>
      </c>
      <c r="N272" s="233">
        <v>19</v>
      </c>
      <c r="O272" s="233">
        <v>19</v>
      </c>
    </row>
    <row r="273" spans="1:15" ht="15.75" customHeight="1">
      <c r="A273" s="247">
        <v>857</v>
      </c>
      <c r="B273" s="249" t="s">
        <v>304</v>
      </c>
      <c r="C273" s="88">
        <v>2270</v>
      </c>
      <c r="D273" s="238">
        <v>0</v>
      </c>
      <c r="E273" s="752">
        <v>0</v>
      </c>
      <c r="F273" s="239">
        <v>-295.8439307188878</v>
      </c>
      <c r="G273" s="239">
        <v>-295.8439307188878</v>
      </c>
      <c r="H273" s="239"/>
      <c r="I273" s="275">
        <v>-1669274.7227318753</v>
      </c>
      <c r="J273" s="275">
        <v>997709</v>
      </c>
      <c r="K273" s="275">
        <v>-671565.72273187526</v>
      </c>
      <c r="L273" s="753">
        <v>-671565.72273187526</v>
      </c>
      <c r="M273" s="237">
        <v>0</v>
      </c>
      <c r="N273" s="233">
        <v>11</v>
      </c>
      <c r="O273" s="233">
        <v>11</v>
      </c>
    </row>
    <row r="274" spans="1:15" ht="15.75" customHeight="1">
      <c r="A274" s="247">
        <v>858</v>
      </c>
      <c r="B274" s="249" t="s">
        <v>305</v>
      </c>
      <c r="C274" s="88">
        <v>42479</v>
      </c>
      <c r="D274" s="238">
        <v>-656757.09502176032</v>
      </c>
      <c r="E274" s="752">
        <v>-15.460747546358444</v>
      </c>
      <c r="F274" s="239">
        <v>727.86347981980271</v>
      </c>
      <c r="G274" s="239">
        <v>743.32422736616115</v>
      </c>
      <c r="H274" s="239"/>
      <c r="I274" s="275">
        <v>31833264.759265397</v>
      </c>
      <c r="J274" s="275">
        <v>-914352</v>
      </c>
      <c r="K274" s="275">
        <v>30918912.759265397</v>
      </c>
      <c r="L274" s="753">
        <v>31575669.854287159</v>
      </c>
      <c r="M274" s="237">
        <v>-2.0799466742986283E-2</v>
      </c>
      <c r="N274" s="233">
        <v>1</v>
      </c>
      <c r="O274" s="234">
        <v>35</v>
      </c>
    </row>
    <row r="275" spans="1:15" ht="15.75" customHeight="1">
      <c r="A275" s="247">
        <v>859</v>
      </c>
      <c r="B275" s="249" t="s">
        <v>306</v>
      </c>
      <c r="C275" s="88">
        <v>6470</v>
      </c>
      <c r="D275" s="238">
        <v>-257919.88200890535</v>
      </c>
      <c r="E275" s="752">
        <v>-39.863969398594335</v>
      </c>
      <c r="F275" s="239">
        <v>1859.743071916123</v>
      </c>
      <c r="G275" s="239">
        <v>1899.6070413147172</v>
      </c>
      <c r="H275" s="239"/>
      <c r="I275" s="275">
        <v>7219998.6752973162</v>
      </c>
      <c r="J275" s="275">
        <v>4812539</v>
      </c>
      <c r="K275" s="275">
        <v>12032537.675297316</v>
      </c>
      <c r="L275" s="753">
        <v>12290457.557306221</v>
      </c>
      <c r="M275" s="237">
        <v>-2.098537672875991E-2</v>
      </c>
      <c r="N275" s="233">
        <v>17</v>
      </c>
      <c r="O275" s="233">
        <v>17</v>
      </c>
    </row>
    <row r="276" spans="1:15" ht="15.75" customHeight="1">
      <c r="A276" s="247">
        <v>886</v>
      </c>
      <c r="B276" s="249" t="s">
        <v>307</v>
      </c>
      <c r="C276" s="88">
        <v>12339</v>
      </c>
      <c r="D276" s="238">
        <v>-165131.12937910002</v>
      </c>
      <c r="E276" s="752">
        <v>-13.382861607836942</v>
      </c>
      <c r="F276" s="239">
        <v>634.04337156732538</v>
      </c>
      <c r="G276" s="239">
        <v>647.42623317516234</v>
      </c>
      <c r="H276" s="239"/>
      <c r="I276" s="275">
        <v>3732535.1617692276</v>
      </c>
      <c r="J276" s="275">
        <v>4090926</v>
      </c>
      <c r="K276" s="275">
        <v>7823461.1617692281</v>
      </c>
      <c r="L276" s="753">
        <v>7988592.2911483282</v>
      </c>
      <c r="M276" s="237">
        <v>-2.0670867076552617E-2</v>
      </c>
      <c r="N276" s="233">
        <v>4</v>
      </c>
      <c r="O276" s="233">
        <v>4</v>
      </c>
    </row>
    <row r="277" spans="1:15" ht="15.75" customHeight="1">
      <c r="A277" s="247">
        <v>887</v>
      </c>
      <c r="B277" s="249" t="s">
        <v>308</v>
      </c>
      <c r="C277" s="88">
        <v>4440</v>
      </c>
      <c r="D277" s="238">
        <v>-47265.153458761939</v>
      </c>
      <c r="E277" s="752">
        <v>-10.645304833054491</v>
      </c>
      <c r="F277" s="239">
        <v>485.19369247411902</v>
      </c>
      <c r="G277" s="239">
        <v>495.83899730717349</v>
      </c>
      <c r="H277" s="239"/>
      <c r="I277" s="275">
        <v>-100513.00541491178</v>
      </c>
      <c r="J277" s="275">
        <v>2254773</v>
      </c>
      <c r="K277" s="275">
        <v>2154259.9945850885</v>
      </c>
      <c r="L277" s="753">
        <v>2201525.1480438504</v>
      </c>
      <c r="M277" s="237">
        <v>-2.1469277105809606E-2</v>
      </c>
      <c r="N277" s="233">
        <v>6</v>
      </c>
      <c r="O277" s="233">
        <v>6</v>
      </c>
    </row>
    <row r="278" spans="1:15" ht="15.75" customHeight="1">
      <c r="A278" s="247">
        <v>889</v>
      </c>
      <c r="B278" s="249" t="s">
        <v>309</v>
      </c>
      <c r="C278" s="88">
        <v>2399</v>
      </c>
      <c r="D278" s="238">
        <v>-100781.89207244954</v>
      </c>
      <c r="E278" s="752">
        <v>-42.00995917984558</v>
      </c>
      <c r="F278" s="239">
        <v>1929.4052948199062</v>
      </c>
      <c r="G278" s="239">
        <v>1971.4152539997517</v>
      </c>
      <c r="H278" s="239"/>
      <c r="I278" s="275">
        <v>3553398.302272955</v>
      </c>
      <c r="J278" s="275">
        <v>1075245</v>
      </c>
      <c r="K278" s="275">
        <v>4628643.302272955</v>
      </c>
      <c r="L278" s="753">
        <v>4729425.1943454044</v>
      </c>
      <c r="M278" s="237">
        <v>-2.1309543534581411E-2</v>
      </c>
      <c r="N278" s="233">
        <v>17</v>
      </c>
      <c r="O278" s="233">
        <v>17</v>
      </c>
    </row>
    <row r="279" spans="1:15" ht="15.75" customHeight="1">
      <c r="A279" s="247">
        <v>890</v>
      </c>
      <c r="B279" s="249" t="s">
        <v>310</v>
      </c>
      <c r="C279" s="88">
        <v>1112</v>
      </c>
      <c r="D279" s="238">
        <v>-55305.49917429113</v>
      </c>
      <c r="E279" s="752">
        <v>-49.73516112795965</v>
      </c>
      <c r="F279" s="239">
        <v>2239.662000850527</v>
      </c>
      <c r="G279" s="239">
        <v>2289.3971619784866</v>
      </c>
      <c r="H279" s="239"/>
      <c r="I279" s="275">
        <v>2159525.1449457859</v>
      </c>
      <c r="J279" s="275">
        <v>330979</v>
      </c>
      <c r="K279" s="275">
        <v>2490504.1449457859</v>
      </c>
      <c r="L279" s="753">
        <v>2545809.6441200771</v>
      </c>
      <c r="M279" s="237">
        <v>-2.1724129807594743E-2</v>
      </c>
      <c r="N279" s="233">
        <v>19</v>
      </c>
      <c r="O279" s="233">
        <v>19</v>
      </c>
    </row>
    <row r="280" spans="1:15" ht="15.75" customHeight="1">
      <c r="A280" s="247">
        <v>892</v>
      </c>
      <c r="B280" s="249" t="s">
        <v>311</v>
      </c>
      <c r="C280" s="88">
        <v>3651</v>
      </c>
      <c r="D280" s="238">
        <v>-156058.16823680192</v>
      </c>
      <c r="E280" s="752">
        <v>-42.743951858888501</v>
      </c>
      <c r="F280" s="239">
        <v>1963.8058953403101</v>
      </c>
      <c r="G280" s="239">
        <v>2006.5498471991987</v>
      </c>
      <c r="H280" s="239"/>
      <c r="I280" s="275">
        <v>4893447.323887472</v>
      </c>
      <c r="J280" s="275">
        <v>2276408</v>
      </c>
      <c r="K280" s="275">
        <v>7169855.323887472</v>
      </c>
      <c r="L280" s="753">
        <v>7325913.4921242744</v>
      </c>
      <c r="M280" s="237">
        <v>-2.1302212809989132E-2</v>
      </c>
      <c r="N280" s="233">
        <v>13</v>
      </c>
      <c r="O280" s="233">
        <v>13</v>
      </c>
    </row>
    <row r="281" spans="1:15" ht="15.75" customHeight="1">
      <c r="A281" s="247">
        <v>893</v>
      </c>
      <c r="B281" s="249" t="s">
        <v>312</v>
      </c>
      <c r="C281" s="88">
        <v>7391</v>
      </c>
      <c r="D281" s="238">
        <v>-185351.75761202083</v>
      </c>
      <c r="E281" s="752">
        <v>-25.078035125425629</v>
      </c>
      <c r="F281" s="239">
        <v>1168.5976082775278</v>
      </c>
      <c r="G281" s="239">
        <v>1193.6756434029535</v>
      </c>
      <c r="H281" s="239"/>
      <c r="I281" s="275">
        <v>6816829.922779208</v>
      </c>
      <c r="J281" s="275">
        <v>1820275</v>
      </c>
      <c r="K281" s="275">
        <v>8637104.922779208</v>
      </c>
      <c r="L281" s="753">
        <v>8822456.6803912297</v>
      </c>
      <c r="M281" s="237">
        <v>-2.1009086734762119E-2</v>
      </c>
      <c r="N281" s="233">
        <v>15</v>
      </c>
      <c r="O281" s="233">
        <v>15</v>
      </c>
    </row>
    <row r="282" spans="1:15" ht="15.75" customHeight="1">
      <c r="A282" s="247">
        <v>895</v>
      </c>
      <c r="B282" s="249" t="s">
        <v>313</v>
      </c>
      <c r="C282" s="88">
        <v>14783</v>
      </c>
      <c r="D282" s="238">
        <v>-155745.01331084367</v>
      </c>
      <c r="E282" s="752">
        <v>-10.535413198325351</v>
      </c>
      <c r="F282" s="239">
        <v>434.63123038620233</v>
      </c>
      <c r="G282" s="239">
        <v>445.16664358452766</v>
      </c>
      <c r="H282" s="239"/>
      <c r="I282" s="275">
        <v>5139485.4787992295</v>
      </c>
      <c r="J282" s="275">
        <v>1285668</v>
      </c>
      <c r="K282" s="275">
        <v>6425153.4787992295</v>
      </c>
      <c r="L282" s="753">
        <v>6580898.4921100736</v>
      </c>
      <c r="M282" s="237">
        <v>-2.366622331245018E-2</v>
      </c>
      <c r="N282" s="233">
        <v>2</v>
      </c>
      <c r="O282" s="233">
        <v>2</v>
      </c>
    </row>
    <row r="283" spans="1:15" ht="15.75" customHeight="1">
      <c r="A283" s="247">
        <v>905</v>
      </c>
      <c r="B283" s="249" t="s">
        <v>314</v>
      </c>
      <c r="C283" s="88">
        <v>71209</v>
      </c>
      <c r="D283" s="238">
        <v>-551855.04553423787</v>
      </c>
      <c r="E283" s="752">
        <v>-7.74979350270665</v>
      </c>
      <c r="F283" s="239">
        <v>349.92433880820562</v>
      </c>
      <c r="G283" s="239">
        <v>357.67413231091228</v>
      </c>
      <c r="H283" s="239"/>
      <c r="I283" s="275">
        <v>17766162.242193513</v>
      </c>
      <c r="J283" s="275">
        <v>7151600</v>
      </c>
      <c r="K283" s="275">
        <v>24917762.242193513</v>
      </c>
      <c r="L283" s="753">
        <v>25469617.287727751</v>
      </c>
      <c r="M283" s="237">
        <v>-2.1667190335056312E-2</v>
      </c>
      <c r="N283" s="233">
        <v>15</v>
      </c>
      <c r="O283" s="233">
        <v>15</v>
      </c>
    </row>
    <row r="284" spans="1:15" ht="15.75" customHeight="1">
      <c r="A284" s="247">
        <v>908</v>
      </c>
      <c r="B284" s="249" t="s">
        <v>315</v>
      </c>
      <c r="C284" s="88">
        <v>20762</v>
      </c>
      <c r="D284" s="238">
        <v>-210996.94446795341</v>
      </c>
      <c r="E284" s="752">
        <v>-10.162650248914046</v>
      </c>
      <c r="F284" s="239">
        <v>408.7608305379535</v>
      </c>
      <c r="G284" s="239">
        <v>418.92348078686751</v>
      </c>
      <c r="H284" s="239"/>
      <c r="I284" s="275">
        <v>3805254.3636289914</v>
      </c>
      <c r="J284" s="275">
        <v>4681438</v>
      </c>
      <c r="K284" s="275">
        <v>8486692.3636289909</v>
      </c>
      <c r="L284" s="753">
        <v>8697689.3080969453</v>
      </c>
      <c r="M284" s="237">
        <v>-2.4258965455518155E-2</v>
      </c>
      <c r="N284" s="233">
        <v>6</v>
      </c>
      <c r="O284" s="233">
        <v>6</v>
      </c>
    </row>
    <row r="285" spans="1:15" ht="15.75" customHeight="1">
      <c r="A285" s="247">
        <v>915</v>
      </c>
      <c r="B285" s="249" t="s">
        <v>316</v>
      </c>
      <c r="C285" s="88">
        <v>19433</v>
      </c>
      <c r="D285" s="238">
        <v>-134203.59563753253</v>
      </c>
      <c r="E285" s="752">
        <v>-6.9059638572290707</v>
      </c>
      <c r="F285" s="239">
        <v>313.50204750333546</v>
      </c>
      <c r="G285" s="239">
        <v>320.40801136056456</v>
      </c>
      <c r="H285" s="239"/>
      <c r="I285" s="275">
        <v>-718852.71086768131</v>
      </c>
      <c r="J285" s="275">
        <v>6811138</v>
      </c>
      <c r="K285" s="275">
        <v>6092285.2891323185</v>
      </c>
      <c r="L285" s="753">
        <v>6226488.8847698513</v>
      </c>
      <c r="M285" s="237">
        <v>-2.1553655378041051E-2</v>
      </c>
      <c r="N285" s="233">
        <v>11</v>
      </c>
      <c r="O285" s="233">
        <v>11</v>
      </c>
    </row>
    <row r="286" spans="1:15" ht="15.75" customHeight="1">
      <c r="A286" s="247">
        <v>918</v>
      </c>
      <c r="B286" s="249" t="s">
        <v>317</v>
      </c>
      <c r="C286" s="88">
        <v>2263</v>
      </c>
      <c r="D286" s="238">
        <v>-34095.22398105407</v>
      </c>
      <c r="E286" s="752">
        <v>-15.066382669489204</v>
      </c>
      <c r="F286" s="239">
        <v>754.18955368711477</v>
      </c>
      <c r="G286" s="239">
        <v>769.25593635660402</v>
      </c>
      <c r="H286" s="239"/>
      <c r="I286" s="275">
        <v>567347.95999394078</v>
      </c>
      <c r="J286" s="275">
        <v>1139383</v>
      </c>
      <c r="K286" s="275">
        <v>1706730.9599939408</v>
      </c>
      <c r="L286" s="753">
        <v>1740826.1839749948</v>
      </c>
      <c r="M286" s="237">
        <v>-1.9585656681243836E-2</v>
      </c>
      <c r="N286" s="233">
        <v>2</v>
      </c>
      <c r="O286" s="233">
        <v>2</v>
      </c>
    </row>
    <row r="287" spans="1:15" ht="15.75" customHeight="1">
      <c r="A287" s="247">
        <v>921</v>
      </c>
      <c r="B287" s="249" t="s">
        <v>318</v>
      </c>
      <c r="C287" s="88">
        <v>1787</v>
      </c>
      <c r="D287" s="238">
        <v>-41214.223674059533</v>
      </c>
      <c r="E287" s="752">
        <v>-23.063359638533594</v>
      </c>
      <c r="F287" s="239">
        <v>1040.2195048200115</v>
      </c>
      <c r="G287" s="239">
        <v>1063.282864458545</v>
      </c>
      <c r="H287" s="239"/>
      <c r="I287" s="275">
        <v>848855.2551133607</v>
      </c>
      <c r="J287" s="275">
        <v>1010017</v>
      </c>
      <c r="K287" s="275">
        <v>1858872.2551133607</v>
      </c>
      <c r="L287" s="753">
        <v>1900086.4787874203</v>
      </c>
      <c r="M287" s="237">
        <v>-2.1690709414637403E-2</v>
      </c>
      <c r="N287" s="233">
        <v>11</v>
      </c>
      <c r="O287" s="233">
        <v>11</v>
      </c>
    </row>
    <row r="288" spans="1:15" ht="15.75" customHeight="1">
      <c r="A288" s="247">
        <v>922</v>
      </c>
      <c r="B288" s="249" t="s">
        <v>319</v>
      </c>
      <c r="C288" s="88">
        <v>4532</v>
      </c>
      <c r="D288" s="238">
        <v>-86514.434624125453</v>
      </c>
      <c r="E288" s="752">
        <v>-19.08968107328452</v>
      </c>
      <c r="F288" s="239">
        <v>905.13079954115619</v>
      </c>
      <c r="G288" s="239">
        <v>924.2204806144407</v>
      </c>
      <c r="H288" s="239"/>
      <c r="I288" s="275">
        <v>3065378.7835205197</v>
      </c>
      <c r="J288" s="275">
        <v>1036674</v>
      </c>
      <c r="K288" s="275">
        <v>4102052.7835205197</v>
      </c>
      <c r="L288" s="753">
        <v>4188567.218144645</v>
      </c>
      <c r="M288" s="237">
        <v>-2.0654899424640875E-2</v>
      </c>
      <c r="N288" s="233">
        <v>6</v>
      </c>
      <c r="O288" s="233">
        <v>6</v>
      </c>
    </row>
    <row r="289" spans="1:15" ht="15.75" customHeight="1">
      <c r="A289" s="247">
        <v>924</v>
      </c>
      <c r="B289" s="249" t="s">
        <v>320</v>
      </c>
      <c r="C289" s="88">
        <v>2912</v>
      </c>
      <c r="D289" s="238">
        <v>-58457.710982168668</v>
      </c>
      <c r="E289" s="752">
        <v>-20.074763386733746</v>
      </c>
      <c r="F289" s="239">
        <v>898.69812935085133</v>
      </c>
      <c r="G289" s="239">
        <v>918.77289273758504</v>
      </c>
      <c r="H289" s="239"/>
      <c r="I289" s="275">
        <v>1088500.952669679</v>
      </c>
      <c r="J289" s="275">
        <v>1528508</v>
      </c>
      <c r="K289" s="275">
        <v>2617008.9526696792</v>
      </c>
      <c r="L289" s="753">
        <v>2675466.6636518477</v>
      </c>
      <c r="M289" s="237">
        <v>-2.184953816706409E-2</v>
      </c>
      <c r="N289" s="233">
        <v>16</v>
      </c>
      <c r="O289" s="233">
        <v>16</v>
      </c>
    </row>
    <row r="290" spans="1:15" ht="15.75" customHeight="1">
      <c r="A290" s="247">
        <v>925</v>
      </c>
      <c r="B290" s="249" t="s">
        <v>321</v>
      </c>
      <c r="C290" s="88">
        <v>3295</v>
      </c>
      <c r="D290" s="238">
        <v>-82601.583278273596</v>
      </c>
      <c r="E290" s="752">
        <v>-25.068765790067861</v>
      </c>
      <c r="F290" s="239">
        <v>1136.1147061803792</v>
      </c>
      <c r="G290" s="239">
        <v>1161.183471970447</v>
      </c>
      <c r="H290" s="239"/>
      <c r="I290" s="275">
        <v>3757880.9568643495</v>
      </c>
      <c r="J290" s="275">
        <v>-14383</v>
      </c>
      <c r="K290" s="275">
        <v>3743497.9568643495</v>
      </c>
      <c r="L290" s="753">
        <v>3826099.5401426232</v>
      </c>
      <c r="M290" s="237">
        <v>-2.1588979170990022E-2</v>
      </c>
      <c r="N290" s="233">
        <v>11</v>
      </c>
      <c r="O290" s="233">
        <v>11</v>
      </c>
    </row>
    <row r="291" spans="1:15" ht="15.75" customHeight="1">
      <c r="A291" s="247">
        <v>927</v>
      </c>
      <c r="B291" s="249" t="s">
        <v>322</v>
      </c>
      <c r="C291" s="88">
        <v>28852</v>
      </c>
      <c r="D291" s="238">
        <v>-343378.72433851322</v>
      </c>
      <c r="E291" s="752">
        <v>-11.901383763292431</v>
      </c>
      <c r="F291" s="239">
        <v>576.78058981614129</v>
      </c>
      <c r="G291" s="239">
        <v>588.6819735794337</v>
      </c>
      <c r="H291" s="239"/>
      <c r="I291" s="275">
        <v>15551686.577375308</v>
      </c>
      <c r="J291" s="275">
        <v>1089587</v>
      </c>
      <c r="K291" s="275">
        <v>16641273.577375308</v>
      </c>
      <c r="L291" s="753">
        <v>16984652.301713821</v>
      </c>
      <c r="M291" s="237">
        <v>-2.0217000515451524E-2</v>
      </c>
      <c r="N291" s="233">
        <v>1</v>
      </c>
      <c r="O291" s="234">
        <v>33</v>
      </c>
    </row>
    <row r="292" spans="1:15" ht="15.75" customHeight="1">
      <c r="A292" s="247">
        <v>931</v>
      </c>
      <c r="B292" s="249" t="s">
        <v>323</v>
      </c>
      <c r="C292" s="88">
        <v>5695</v>
      </c>
      <c r="D292" s="238">
        <v>-146662.67420804632</v>
      </c>
      <c r="E292" s="752">
        <v>-25.752883969806202</v>
      </c>
      <c r="F292" s="239">
        <v>1177.625646575033</v>
      </c>
      <c r="G292" s="239">
        <v>1203.3785305448391</v>
      </c>
      <c r="H292" s="239"/>
      <c r="I292" s="275">
        <v>4977912.0572448131</v>
      </c>
      <c r="J292" s="275">
        <v>1728666</v>
      </c>
      <c r="K292" s="275">
        <v>6706578.0572448131</v>
      </c>
      <c r="L292" s="753">
        <v>6853240.731452859</v>
      </c>
      <c r="M292" s="237">
        <v>-2.1400484815153199E-2</v>
      </c>
      <c r="N292" s="233">
        <v>13</v>
      </c>
      <c r="O292" s="233">
        <v>13</v>
      </c>
    </row>
    <row r="293" spans="1:15" ht="15.75" customHeight="1">
      <c r="A293" s="247">
        <v>934</v>
      </c>
      <c r="B293" s="249" t="s">
        <v>324</v>
      </c>
      <c r="C293" s="88">
        <v>2554</v>
      </c>
      <c r="D293" s="238">
        <v>-38683.509971179788</v>
      </c>
      <c r="E293" s="752">
        <v>-15.14624509443218</v>
      </c>
      <c r="F293" s="239">
        <v>664.8698609517005</v>
      </c>
      <c r="G293" s="239">
        <v>680.01610604613268</v>
      </c>
      <c r="H293" s="239"/>
      <c r="I293" s="275">
        <v>632969.62487064314</v>
      </c>
      <c r="J293" s="275">
        <v>1065108</v>
      </c>
      <c r="K293" s="275">
        <v>1698077.624870643</v>
      </c>
      <c r="L293" s="753">
        <v>1736761.1348418228</v>
      </c>
      <c r="M293" s="237">
        <v>-2.2273362292105258E-2</v>
      </c>
      <c r="N293" s="233">
        <v>14</v>
      </c>
      <c r="O293" s="233">
        <v>14</v>
      </c>
    </row>
    <row r="294" spans="1:15" ht="15.75" customHeight="1">
      <c r="A294" s="247">
        <v>935</v>
      </c>
      <c r="B294" s="249" t="s">
        <v>325</v>
      </c>
      <c r="C294" s="88">
        <v>2751</v>
      </c>
      <c r="D294" s="238">
        <v>-22738.897638073242</v>
      </c>
      <c r="E294" s="752">
        <v>-8.2656843468096124</v>
      </c>
      <c r="F294" s="239">
        <v>372.4165423163135</v>
      </c>
      <c r="G294" s="239">
        <v>380.68222666312312</v>
      </c>
      <c r="H294" s="239"/>
      <c r="I294" s="275">
        <v>67526.907912178372</v>
      </c>
      <c r="J294" s="275">
        <v>956991</v>
      </c>
      <c r="K294" s="275">
        <v>1024517.9079121784</v>
      </c>
      <c r="L294" s="753">
        <v>1047256.8055502516</v>
      </c>
      <c r="M294" s="237">
        <v>-2.1712819164852053E-2</v>
      </c>
      <c r="N294" s="233">
        <v>8</v>
      </c>
      <c r="O294" s="233">
        <v>8</v>
      </c>
    </row>
    <row r="295" spans="1:15" ht="15.75" customHeight="1">
      <c r="A295" s="247">
        <v>936</v>
      </c>
      <c r="B295" s="249" t="s">
        <v>326</v>
      </c>
      <c r="C295" s="88">
        <v>6126</v>
      </c>
      <c r="D295" s="238">
        <v>-125097.23422673334</v>
      </c>
      <c r="E295" s="752">
        <v>-20.420704248568942</v>
      </c>
      <c r="F295" s="239">
        <v>932.44516721626712</v>
      </c>
      <c r="G295" s="239">
        <v>952.86587146483612</v>
      </c>
      <c r="H295" s="239"/>
      <c r="I295" s="275">
        <v>3776476.0943668522</v>
      </c>
      <c r="J295" s="275">
        <v>1935683</v>
      </c>
      <c r="K295" s="275">
        <v>5712159.0943668522</v>
      </c>
      <c r="L295" s="753">
        <v>5837256.3285935856</v>
      </c>
      <c r="M295" s="237">
        <v>-2.1430827632829681E-2</v>
      </c>
      <c r="N295" s="233">
        <v>6</v>
      </c>
      <c r="O295" s="233">
        <v>6</v>
      </c>
    </row>
    <row r="296" spans="1:15" ht="15.75" customHeight="1">
      <c r="A296" s="247">
        <v>946</v>
      </c>
      <c r="B296" s="249" t="s">
        <v>327</v>
      </c>
      <c r="C296" s="88">
        <v>6185</v>
      </c>
      <c r="D296" s="238">
        <v>-163379.91987394239</v>
      </c>
      <c r="E296" s="752">
        <v>-26.41550846789691</v>
      </c>
      <c r="F296" s="239">
        <v>1239.4018647823086</v>
      </c>
      <c r="G296" s="239">
        <v>1265.8173732502055</v>
      </c>
      <c r="H296" s="239"/>
      <c r="I296" s="275">
        <v>5556213.5336785791</v>
      </c>
      <c r="J296" s="275">
        <v>2109487</v>
      </c>
      <c r="K296" s="275">
        <v>7665700.5336785791</v>
      </c>
      <c r="L296" s="753">
        <v>7829080.4535525218</v>
      </c>
      <c r="M296" s="237">
        <v>-2.0868340904557591E-2</v>
      </c>
      <c r="N296" s="233">
        <v>15</v>
      </c>
      <c r="O296" s="233">
        <v>15</v>
      </c>
    </row>
    <row r="297" spans="1:15" ht="15.75" customHeight="1">
      <c r="A297" s="247">
        <v>976</v>
      </c>
      <c r="B297" s="249" t="s">
        <v>328</v>
      </c>
      <c r="C297" s="88">
        <v>3673</v>
      </c>
      <c r="D297" s="238">
        <v>-87848.270585980834</v>
      </c>
      <c r="E297" s="752">
        <v>-23.917307537702378</v>
      </c>
      <c r="F297" s="239">
        <v>1125.9013650464944</v>
      </c>
      <c r="G297" s="239">
        <v>1149.8186725841967</v>
      </c>
      <c r="H297" s="239"/>
      <c r="I297" s="275">
        <v>2249463.7138157738</v>
      </c>
      <c r="J297" s="275">
        <v>1885972</v>
      </c>
      <c r="K297" s="275">
        <v>4135435.7138157738</v>
      </c>
      <c r="L297" s="753">
        <v>4223283.984401755</v>
      </c>
      <c r="M297" s="237">
        <v>-2.0800938537507533E-2</v>
      </c>
      <c r="N297" s="233">
        <v>19</v>
      </c>
      <c r="O297" s="233">
        <v>19</v>
      </c>
    </row>
    <row r="298" spans="1:15" ht="15.75" customHeight="1">
      <c r="A298" s="247">
        <v>977</v>
      </c>
      <c r="B298" s="249" t="s">
        <v>329</v>
      </c>
      <c r="C298" s="88">
        <v>15274</v>
      </c>
      <c r="D298" s="238">
        <v>-355550.46946453321</v>
      </c>
      <c r="E298" s="752">
        <v>-23.278150416690664</v>
      </c>
      <c r="F298" s="239">
        <v>1094.4680514471656</v>
      </c>
      <c r="G298" s="239">
        <v>1117.7462018638562</v>
      </c>
      <c r="H298" s="239"/>
      <c r="I298" s="275">
        <v>10392037.017804008</v>
      </c>
      <c r="J298" s="275">
        <v>6324868</v>
      </c>
      <c r="K298" s="275">
        <v>16716905.017804008</v>
      </c>
      <c r="L298" s="753">
        <v>17072455.487268541</v>
      </c>
      <c r="M298" s="237">
        <v>-2.0825971385878158E-2</v>
      </c>
      <c r="N298" s="233">
        <v>17</v>
      </c>
      <c r="O298" s="233">
        <v>17</v>
      </c>
    </row>
    <row r="299" spans="1:15" ht="15.75" customHeight="1">
      <c r="A299" s="247">
        <v>980</v>
      </c>
      <c r="B299" s="249" t="s">
        <v>330</v>
      </c>
      <c r="C299" s="88">
        <v>33658</v>
      </c>
      <c r="D299" s="238">
        <v>-704086.00647243334</v>
      </c>
      <c r="E299" s="752">
        <v>-20.918830782352885</v>
      </c>
      <c r="F299" s="239">
        <v>838.87727849638929</v>
      </c>
      <c r="G299" s="239">
        <v>859.79610927874216</v>
      </c>
      <c r="H299" s="239"/>
      <c r="I299" s="275">
        <v>24575529.43963147</v>
      </c>
      <c r="J299" s="275">
        <v>3659402</v>
      </c>
      <c r="K299" s="275">
        <v>28234931.43963147</v>
      </c>
      <c r="L299" s="753">
        <v>28939017.446103904</v>
      </c>
      <c r="M299" s="237">
        <v>-2.4329990048339575E-2</v>
      </c>
      <c r="N299" s="233">
        <v>6</v>
      </c>
      <c r="O299" s="233">
        <v>6</v>
      </c>
    </row>
    <row r="300" spans="1:15" ht="15.75" customHeight="1">
      <c r="A300" s="247">
        <v>981</v>
      </c>
      <c r="B300" s="249" t="s">
        <v>331</v>
      </c>
      <c r="C300" s="88">
        <v>2186</v>
      </c>
      <c r="D300" s="238">
        <v>-40169.028476169748</v>
      </c>
      <c r="E300" s="752">
        <v>-18.375584847287168</v>
      </c>
      <c r="F300" s="239">
        <v>850.87617111939016</v>
      </c>
      <c r="G300" s="239">
        <v>869.25175596667736</v>
      </c>
      <c r="H300" s="239"/>
      <c r="I300" s="275">
        <v>745466.31006698671</v>
      </c>
      <c r="J300" s="275">
        <v>1114549</v>
      </c>
      <c r="K300" s="275">
        <v>1860015.3100669868</v>
      </c>
      <c r="L300" s="753">
        <v>1900184.3385431566</v>
      </c>
      <c r="M300" s="237">
        <v>-2.1139542970323999E-2</v>
      </c>
      <c r="N300" s="233">
        <v>5</v>
      </c>
      <c r="O300" s="233">
        <v>5</v>
      </c>
    </row>
    <row r="301" spans="1:15" ht="15.75" customHeight="1">
      <c r="A301" s="247">
        <v>989</v>
      </c>
      <c r="B301" s="249" t="s">
        <v>332</v>
      </c>
      <c r="C301" s="88">
        <v>5121</v>
      </c>
      <c r="D301" s="238">
        <v>-39292.447116243944</v>
      </c>
      <c r="E301" s="752">
        <v>-7.6728074821800316</v>
      </c>
      <c r="F301" s="239">
        <v>336.35654297096033</v>
      </c>
      <c r="G301" s="239">
        <v>344.02935045314035</v>
      </c>
      <c r="H301" s="239"/>
      <c r="I301" s="275">
        <v>-482469.14344571205</v>
      </c>
      <c r="J301" s="275">
        <v>2204951</v>
      </c>
      <c r="K301" s="275">
        <v>1722481.856554288</v>
      </c>
      <c r="L301" s="753">
        <v>1761774.3036705318</v>
      </c>
      <c r="M301" s="237">
        <v>-2.2302770016784167E-2</v>
      </c>
      <c r="N301" s="233">
        <v>14</v>
      </c>
      <c r="O301" s="233">
        <v>14</v>
      </c>
    </row>
    <row r="302" spans="1:15" ht="15.75" customHeight="1">
      <c r="A302" s="247">
        <v>992</v>
      </c>
      <c r="B302" s="249" t="s">
        <v>333</v>
      </c>
      <c r="C302" s="88">
        <v>17492</v>
      </c>
      <c r="D302" s="238">
        <v>-217421.90861105899</v>
      </c>
      <c r="E302" s="752">
        <v>-12.429791253776525</v>
      </c>
      <c r="F302" s="239">
        <v>553.64342104524371</v>
      </c>
      <c r="G302" s="239">
        <v>566.07321229902027</v>
      </c>
      <c r="H302" s="239"/>
      <c r="I302" s="275">
        <v>4509050.7209234033</v>
      </c>
      <c r="J302" s="275">
        <v>5175280</v>
      </c>
      <c r="K302" s="275">
        <v>9684330.7209234033</v>
      </c>
      <c r="L302" s="753">
        <v>9901752.6295344625</v>
      </c>
      <c r="M302" s="237">
        <v>-2.1957921667578685E-2</v>
      </c>
      <c r="N302" s="233">
        <v>13</v>
      </c>
      <c r="O302" s="233">
        <v>13</v>
      </c>
    </row>
    <row r="303" spans="1:15">
      <c r="I303" s="21"/>
      <c r="J303" s="21"/>
    </row>
    <row r="305" spans="3:3">
      <c r="C305" s="21"/>
    </row>
  </sheetData>
  <autoFilter ref="A10:O10" xr:uid="{00000000-0009-0000-0000-000007000000}">
    <sortState xmlns:xlrd2="http://schemas.microsoft.com/office/spreadsheetml/2017/richdata2" ref="A11:O302">
      <sortCondition ref="A10"/>
    </sortState>
  </autoFilter>
  <conditionalFormatting sqref="C11:C301">
    <cfRule type="cellIs" dxfId="7" priority="1"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309"/>
  <sheetViews>
    <sheetView workbookViewId="0">
      <pane xSplit="4" ySplit="10" topLeftCell="E11" activePane="bottomRight" state="frozen"/>
      <selection activeCell="B4" sqref="B4"/>
      <selection pane="topRight" activeCell="B4" sqref="B4"/>
      <selection pane="bottomLeft" activeCell="B4" sqref="B4"/>
      <selection pane="bottomRight" activeCell="B4" sqref="B4"/>
    </sheetView>
  </sheetViews>
  <sheetFormatPr defaultRowHeight="16.5"/>
  <cols>
    <col min="1" max="1" width="6.140625" style="337" customWidth="1"/>
    <col min="2" max="2" width="4.140625" style="9" bestFit="1" customWidth="1"/>
    <col min="3" max="3" width="4.85546875" style="368" bestFit="1" customWidth="1"/>
    <col min="4" max="4" width="20.140625" style="340" bestFit="1" customWidth="1"/>
    <col min="5" max="6" width="9.140625" style="9" customWidth="1"/>
    <col min="7" max="7" width="9.140625" style="38" customWidth="1"/>
    <col min="8" max="8" width="3.42578125" style="38" customWidth="1"/>
    <col min="9" max="10" width="9.140625" style="9" customWidth="1"/>
    <col min="11" max="11" width="8" style="38" customWidth="1"/>
    <col min="12" max="12" width="3.42578125" style="38" customWidth="1"/>
    <col min="13" max="14" width="9.140625" style="9" customWidth="1"/>
    <col min="15" max="15" width="9.140625" style="38" customWidth="1"/>
    <col min="16" max="16" width="3.42578125" style="38" customWidth="1"/>
    <col min="17" max="18" width="9.140625" style="9" customWidth="1"/>
    <col min="19" max="19" width="9.140625" style="38" customWidth="1"/>
    <col min="20" max="20" width="3.42578125" style="38" customWidth="1"/>
    <col min="21" max="22" width="9.140625" style="9" customWidth="1"/>
    <col min="23" max="23" width="9.140625" style="38" customWidth="1"/>
    <col min="24" max="24" width="3.42578125" style="38" customWidth="1"/>
    <col min="25" max="27" width="9.140625" style="9" customWidth="1"/>
    <col min="28" max="29" width="13.85546875" style="9" customWidth="1"/>
    <col min="30" max="30" width="8.85546875" style="9" bestFit="1" customWidth="1"/>
    <col min="31" max="31" width="8.85546875" style="337" bestFit="1" customWidth="1"/>
    <col min="32" max="32" width="9.7109375" style="11" customWidth="1"/>
    <col min="33" max="33" width="3.7109375" style="11" customWidth="1"/>
    <col min="34" max="35" width="8.85546875" style="9" bestFit="1" customWidth="1"/>
    <col min="36" max="36" width="8.85546875" style="11" bestFit="1" customWidth="1"/>
    <col min="37" max="37" width="14.7109375" style="785" customWidth="1"/>
    <col min="38" max="38" width="13.140625" style="337" customWidth="1"/>
    <col min="39" max="39" width="16" style="337" bestFit="1" customWidth="1"/>
    <col min="40" max="40" width="16" style="337" customWidth="1"/>
    <col min="41" max="41" width="4.85546875" style="337" customWidth="1"/>
    <col min="42" max="43" width="10.85546875" style="337" bestFit="1" customWidth="1"/>
    <col min="44" max="44" width="10.85546875" style="337" customWidth="1"/>
    <col min="45" max="45" width="3.140625" style="337" customWidth="1"/>
    <col min="46" max="47" width="12.28515625" style="337" bestFit="1" customWidth="1"/>
    <col min="48" max="48" width="12.28515625" style="337" customWidth="1"/>
    <col min="49" max="49" width="3.140625" style="337" customWidth="1"/>
    <col min="50" max="51" width="12.28515625" style="337" bestFit="1" customWidth="1"/>
    <col min="52" max="52" width="12.28515625" style="337" customWidth="1"/>
    <col min="53" max="53" width="3.140625" style="337" customWidth="1"/>
    <col min="54" max="55" width="10.85546875" style="337" bestFit="1" customWidth="1"/>
    <col min="56" max="56" width="10.85546875" style="337" customWidth="1"/>
    <col min="57" max="57" width="3.140625" style="337" customWidth="1"/>
    <col min="58" max="58" width="10.85546875" style="337" bestFit="1" customWidth="1"/>
    <col min="59" max="59" width="11.28515625" style="9" bestFit="1" customWidth="1"/>
    <col min="60" max="60" width="11.28515625" style="9" customWidth="1"/>
    <col min="61" max="61" width="4.140625" style="9" customWidth="1"/>
    <col min="62" max="62" width="12.28515625" style="9" customWidth="1"/>
    <col min="63" max="63" width="12" style="9" customWidth="1"/>
    <col min="64" max="64" width="13.7109375" style="9" customWidth="1"/>
    <col min="65" max="66" width="14.28515625" style="136" bestFit="1" customWidth="1"/>
    <col min="67" max="67" width="3.85546875" style="136" customWidth="1"/>
    <col min="68" max="68" width="12.28515625" style="337" bestFit="1" customWidth="1"/>
    <col min="69" max="69" width="13.85546875" style="337" bestFit="1" customWidth="1"/>
    <col min="70" max="70" width="13.85546875" style="340" customWidth="1"/>
    <col min="71" max="71" width="17.28515625" style="405" bestFit="1" customWidth="1"/>
    <col min="72" max="72" width="8.85546875" style="136" bestFit="1" customWidth="1"/>
  </cols>
  <sheetData>
    <row r="1" spans="1:72" s="402" customFormat="1" ht="30.75" customHeight="1">
      <c r="A1" s="452" t="s">
        <v>727</v>
      </c>
      <c r="B1" s="364"/>
      <c r="C1" s="365"/>
      <c r="D1" s="421"/>
      <c r="E1" s="278"/>
      <c r="F1" s="278"/>
      <c r="G1" s="664"/>
      <c r="H1" s="664"/>
      <c r="I1" s="422"/>
      <c r="J1" s="423"/>
      <c r="K1" s="664"/>
      <c r="L1" s="664"/>
      <c r="M1" s="422"/>
      <c r="N1" s="423"/>
      <c r="O1" s="664"/>
      <c r="P1" s="664"/>
      <c r="Q1" s="422"/>
      <c r="R1" s="423"/>
      <c r="S1" s="664"/>
      <c r="T1" s="664"/>
      <c r="U1" s="422"/>
      <c r="V1" s="423"/>
      <c r="W1" s="664"/>
      <c r="X1" s="664"/>
      <c r="Y1" s="423"/>
      <c r="Z1" s="423"/>
      <c r="AA1" s="422"/>
      <c r="AB1" s="422"/>
      <c r="AC1" s="422"/>
      <c r="AD1" s="758"/>
      <c r="AE1" s="759"/>
      <c r="AF1" s="11"/>
      <c r="AG1" s="11"/>
      <c r="AH1" s="337"/>
      <c r="AI1" s="337"/>
      <c r="AJ1" s="11"/>
      <c r="AK1" s="783"/>
      <c r="AL1" s="278"/>
      <c r="AM1" s="278"/>
      <c r="AN1" s="25"/>
      <c r="AO1" s="25"/>
      <c r="AP1" s="36"/>
      <c r="AQ1" s="36"/>
      <c r="AR1" s="36"/>
      <c r="AS1" s="36"/>
      <c r="AT1" s="424"/>
      <c r="AU1" s="424"/>
      <c r="AV1" s="424"/>
      <c r="AW1" s="424"/>
      <c r="AX1" s="424"/>
      <c r="AY1" s="424"/>
      <c r="AZ1" s="424"/>
      <c r="BA1" s="424"/>
      <c r="BB1" s="424"/>
      <c r="BC1" s="424"/>
      <c r="BD1" s="424"/>
      <c r="BE1" s="424"/>
      <c r="BF1" s="424"/>
      <c r="BG1" s="424"/>
      <c r="BH1" s="424"/>
      <c r="BI1" s="424"/>
      <c r="BJ1" s="424"/>
      <c r="BK1" s="424"/>
      <c r="BL1" s="424"/>
      <c r="BM1" s="425"/>
      <c r="BN1" s="425"/>
      <c r="BO1" s="425"/>
      <c r="BP1" s="426"/>
      <c r="BQ1" s="426"/>
      <c r="BR1" s="427"/>
      <c r="BS1" s="428"/>
      <c r="BT1" s="150"/>
    </row>
    <row r="2" spans="1:72" s="435" customFormat="1" ht="19.5" customHeight="1">
      <c r="A2" s="36" t="s">
        <v>730</v>
      </c>
      <c r="B2" s="364"/>
      <c r="C2" s="365"/>
      <c r="D2" s="401"/>
      <c r="E2" s="429"/>
      <c r="F2" s="429"/>
      <c r="G2" s="766"/>
      <c r="H2" s="766"/>
      <c r="I2" s="423"/>
      <c r="J2" s="423"/>
      <c r="K2" s="766"/>
      <c r="L2" s="766"/>
      <c r="M2" s="423"/>
      <c r="N2" s="423"/>
      <c r="O2" s="766"/>
      <c r="P2" s="766"/>
      <c r="Q2" s="423"/>
      <c r="R2" s="423"/>
      <c r="S2" s="766"/>
      <c r="T2" s="766"/>
      <c r="U2" s="423"/>
      <c r="V2" s="423"/>
      <c r="W2" s="766"/>
      <c r="X2" s="766"/>
      <c r="Y2" s="423"/>
      <c r="Z2" s="423"/>
      <c r="AA2" s="423"/>
      <c r="AB2" s="423"/>
      <c r="AC2" s="423"/>
      <c r="AD2" s="759"/>
      <c r="AE2" s="759"/>
      <c r="AF2" s="11"/>
      <c r="AG2" s="11"/>
      <c r="AH2" s="337"/>
      <c r="AI2" s="337"/>
      <c r="AJ2" s="11"/>
      <c r="AK2" s="783"/>
      <c r="AL2" s="430" t="s">
        <v>390</v>
      </c>
      <c r="AM2" s="430" t="s">
        <v>390</v>
      </c>
      <c r="AN2" s="431"/>
      <c r="AO2" s="431"/>
      <c r="AP2" s="430" t="s">
        <v>391</v>
      </c>
      <c r="AQ2" s="430" t="s">
        <v>391</v>
      </c>
      <c r="AR2" s="431"/>
      <c r="AS2" s="431"/>
      <c r="AT2" s="430" t="s">
        <v>392</v>
      </c>
      <c r="AU2" s="430" t="s">
        <v>392</v>
      </c>
      <c r="AV2" s="431"/>
      <c r="AW2" s="431"/>
      <c r="AX2" s="430" t="s">
        <v>393</v>
      </c>
      <c r="AY2" s="430" t="s">
        <v>393</v>
      </c>
      <c r="AZ2" s="431"/>
      <c r="BA2" s="431"/>
      <c r="BB2" s="430" t="s">
        <v>394</v>
      </c>
      <c r="BC2" s="430" t="s">
        <v>394</v>
      </c>
      <c r="BD2" s="431"/>
      <c r="BE2" s="431"/>
      <c r="BF2" s="430" t="s">
        <v>395</v>
      </c>
      <c r="BG2" s="430" t="s">
        <v>395</v>
      </c>
      <c r="BH2" s="431"/>
      <c r="BI2" s="431"/>
      <c r="BJ2" s="430"/>
      <c r="BK2" s="430"/>
      <c r="BL2" s="431"/>
      <c r="BM2" s="432"/>
      <c r="BN2" s="432"/>
      <c r="BO2" s="432"/>
      <c r="BP2" s="450" t="s">
        <v>763</v>
      </c>
      <c r="BQ2" s="433"/>
      <c r="BR2" s="434"/>
      <c r="BS2" s="428"/>
      <c r="BT2" s="150"/>
    </row>
    <row r="3" spans="1:72" s="402" customFormat="1" ht="18.75" customHeight="1">
      <c r="A3" s="36"/>
      <c r="B3" s="364"/>
      <c r="C3" s="365"/>
      <c r="D3" s="401"/>
      <c r="E3" s="429"/>
      <c r="F3" s="429"/>
      <c r="G3" s="664"/>
      <c r="H3" s="664"/>
      <c r="I3" s="423"/>
      <c r="J3" s="423"/>
      <c r="K3" s="664"/>
      <c r="L3" s="664"/>
      <c r="M3" s="423"/>
      <c r="N3" s="423"/>
      <c r="O3" s="664"/>
      <c r="P3" s="664"/>
      <c r="Q3" s="423"/>
      <c r="R3" s="423"/>
      <c r="S3" s="664"/>
      <c r="T3" s="664"/>
      <c r="U3" s="423"/>
      <c r="V3" s="423"/>
      <c r="W3" s="664"/>
      <c r="X3" s="664"/>
      <c r="Y3" s="423"/>
      <c r="Z3" s="423"/>
      <c r="AA3" s="423"/>
      <c r="AB3" s="423"/>
      <c r="AC3" s="423"/>
      <c r="AD3" s="759"/>
      <c r="AE3" s="759"/>
      <c r="AF3" s="11"/>
      <c r="AG3" s="11"/>
      <c r="AH3" s="337"/>
      <c r="AI3" s="337"/>
      <c r="AJ3" s="11"/>
      <c r="AK3" s="783"/>
      <c r="AL3" s="430"/>
      <c r="AM3" s="272"/>
      <c r="AN3" s="272"/>
      <c r="AO3" s="272"/>
      <c r="AP3" s="272"/>
      <c r="AQ3" s="272"/>
      <c r="AR3" s="272"/>
      <c r="AS3" s="272"/>
      <c r="AT3" s="272"/>
      <c r="AU3" s="272"/>
      <c r="AV3" s="272"/>
      <c r="AW3" s="272"/>
      <c r="AX3" s="272"/>
      <c r="AY3" s="430"/>
      <c r="AZ3" s="431"/>
      <c r="BA3" s="431"/>
      <c r="BB3" s="430"/>
      <c r="BC3" s="430"/>
      <c r="BD3" s="431"/>
      <c r="BE3" s="431"/>
      <c r="BF3" s="430"/>
      <c r="BG3" s="430"/>
      <c r="BH3" s="431"/>
      <c r="BI3" s="431"/>
      <c r="BJ3" s="430"/>
      <c r="BK3" s="430"/>
      <c r="BL3" s="431"/>
      <c r="BM3" s="432"/>
      <c r="BN3" s="432"/>
      <c r="BO3" s="432"/>
      <c r="BP3" s="403" t="s">
        <v>766</v>
      </c>
      <c r="BQ3" s="433"/>
      <c r="BR3" s="434"/>
      <c r="BS3" s="428"/>
      <c r="BT3" s="150"/>
    </row>
    <row r="4" spans="1:72" s="399" customFormat="1" ht="18.75" customHeight="1">
      <c r="A4" s="36"/>
      <c r="B4" s="364" t="s">
        <v>727</v>
      </c>
      <c r="C4" s="365"/>
      <c r="D4" s="401"/>
      <c r="E4" s="429" t="s">
        <v>396</v>
      </c>
      <c r="F4" s="429"/>
      <c r="G4" s="767"/>
      <c r="H4" s="767"/>
      <c r="I4" s="423"/>
      <c r="J4" s="278"/>
      <c r="K4" s="767"/>
      <c r="L4" s="767"/>
      <c r="M4" s="423"/>
      <c r="N4" s="423"/>
      <c r="O4" s="767"/>
      <c r="P4" s="767"/>
      <c r="Q4" s="423"/>
      <c r="R4" s="423"/>
      <c r="S4" s="767"/>
      <c r="T4" s="767"/>
      <c r="U4" s="423"/>
      <c r="V4" s="426"/>
      <c r="W4" s="767"/>
      <c r="X4" s="767"/>
      <c r="Y4" s="426"/>
      <c r="Z4" s="426"/>
      <c r="AA4" s="426"/>
      <c r="AB4" s="426"/>
      <c r="AC4" s="426"/>
      <c r="AD4" s="20"/>
      <c r="AE4" s="20"/>
      <c r="AF4" s="11"/>
      <c r="AG4" s="11"/>
      <c r="AH4" s="20"/>
      <c r="AI4" s="20"/>
      <c r="AJ4" s="11"/>
      <c r="AK4" s="783"/>
      <c r="AL4" s="436" t="s">
        <v>397</v>
      </c>
      <c r="AM4" s="438"/>
      <c r="AN4" s="437"/>
      <c r="AO4" s="437"/>
      <c r="AP4" s="438"/>
      <c r="AQ4" s="438"/>
      <c r="AR4" s="437"/>
      <c r="AS4" s="437"/>
      <c r="AT4" s="438"/>
      <c r="AU4" s="438"/>
      <c r="AV4" s="437"/>
      <c r="AW4" s="437"/>
      <c r="AX4" s="438"/>
      <c r="AY4" s="438"/>
      <c r="AZ4" s="437"/>
      <c r="BA4" s="437"/>
      <c r="BB4" s="438"/>
      <c r="BC4" s="438"/>
      <c r="BD4" s="437"/>
      <c r="BE4" s="437"/>
      <c r="BF4" s="438"/>
      <c r="BG4" s="438"/>
      <c r="BH4" s="437"/>
      <c r="BI4" s="437"/>
      <c r="BJ4" s="438"/>
      <c r="BK4" s="438"/>
      <c r="BL4" s="437"/>
      <c r="BM4" s="439"/>
      <c r="BN4" s="439"/>
      <c r="BO4" s="439"/>
      <c r="BP4" s="428" t="s">
        <v>765</v>
      </c>
      <c r="BQ4" s="433"/>
      <c r="BR4" s="434"/>
      <c r="BS4" s="428"/>
      <c r="BT4" s="150"/>
    </row>
    <row r="5" spans="1:72" s="400" customFormat="1" ht="18.75" customHeight="1">
      <c r="A5" s="440"/>
      <c r="B5" s="364"/>
      <c r="C5" s="365"/>
      <c r="D5" s="441"/>
      <c r="E5" s="429" t="s">
        <v>731</v>
      </c>
      <c r="F5" s="765"/>
      <c r="G5" s="768"/>
      <c r="H5" s="768"/>
      <c r="I5" s="442"/>
      <c r="J5" s="444"/>
      <c r="K5" s="768"/>
      <c r="L5" s="768"/>
      <c r="M5" s="444"/>
      <c r="N5" s="444"/>
      <c r="O5" s="768"/>
      <c r="P5" s="768"/>
      <c r="Q5" s="444"/>
      <c r="R5" s="444"/>
      <c r="S5" s="768"/>
      <c r="T5" s="768"/>
      <c r="U5" s="444"/>
      <c r="V5" s="444"/>
      <c r="W5" s="768"/>
      <c r="X5" s="768"/>
      <c r="Y5" s="444"/>
      <c r="Z5" s="444"/>
      <c r="AA5" s="444"/>
      <c r="AB5" s="444"/>
      <c r="AC5" s="444"/>
      <c r="AD5" s="760"/>
      <c r="AE5" s="387"/>
      <c r="AF5" s="336"/>
      <c r="AG5" s="336"/>
      <c r="AH5" s="387"/>
      <c r="AI5" s="387"/>
      <c r="AJ5" s="336"/>
      <c r="AK5" s="784"/>
      <c r="AL5" s="445" t="s">
        <v>398</v>
      </c>
      <c r="AM5" s="771"/>
      <c r="AN5" s="446"/>
      <c r="AO5" s="446"/>
      <c r="AP5" s="447"/>
      <c r="AQ5" s="447"/>
      <c r="AR5" s="448"/>
      <c r="AS5" s="448"/>
      <c r="AT5" s="447"/>
      <c r="AU5" s="447"/>
      <c r="AV5" s="448"/>
      <c r="AW5" s="448"/>
      <c r="AX5" s="447"/>
      <c r="AY5" s="447"/>
      <c r="AZ5" s="448"/>
      <c r="BA5" s="448"/>
      <c r="BB5" s="447"/>
      <c r="BC5" s="447"/>
      <c r="BD5" s="448"/>
      <c r="BE5" s="448"/>
      <c r="BF5" s="447"/>
      <c r="BG5" s="447"/>
      <c r="BH5" s="448"/>
      <c r="BI5" s="448"/>
      <c r="BJ5" s="447"/>
      <c r="BK5" s="447"/>
      <c r="BL5" s="448"/>
      <c r="BM5" s="449"/>
      <c r="BN5" s="449"/>
      <c r="BO5" s="449"/>
      <c r="BP5" s="150" t="s">
        <v>767</v>
      </c>
      <c r="BQ5" s="444"/>
      <c r="BR5" s="443"/>
      <c r="BT5" s="451"/>
    </row>
    <row r="6" spans="1:72" s="402" customFormat="1" ht="18.75" customHeight="1">
      <c r="A6" s="36"/>
      <c r="B6" s="364"/>
      <c r="C6" s="365"/>
      <c r="D6" s="401"/>
      <c r="E6" s="278"/>
      <c r="F6" s="278"/>
      <c r="G6" s="664"/>
      <c r="H6" s="664"/>
      <c r="I6" s="278"/>
      <c r="J6" s="278"/>
      <c r="K6" s="664"/>
      <c r="L6" s="664"/>
      <c r="M6" s="278"/>
      <c r="N6" s="278"/>
      <c r="O6" s="664"/>
      <c r="P6" s="664"/>
      <c r="Q6" s="278"/>
      <c r="R6" s="278"/>
      <c r="S6" s="664"/>
      <c r="T6" s="664"/>
      <c r="U6" s="278"/>
      <c r="V6" s="278"/>
      <c r="W6" s="664"/>
      <c r="X6" s="664"/>
      <c r="Y6" s="278"/>
      <c r="Z6" s="278"/>
      <c r="AA6" s="278"/>
      <c r="AB6" s="278"/>
      <c r="AC6" s="278"/>
      <c r="AD6" s="9"/>
      <c r="AE6" s="337"/>
      <c r="AF6" s="11"/>
      <c r="AG6" s="11"/>
      <c r="AH6" s="9"/>
      <c r="AI6" s="9"/>
      <c r="AJ6" s="11"/>
      <c r="AK6" s="783"/>
      <c r="AL6" s="36" t="s">
        <v>399</v>
      </c>
      <c r="AM6" s="36"/>
      <c r="AN6" s="36"/>
      <c r="AO6" s="36"/>
      <c r="AP6" s="36"/>
      <c r="AQ6" s="36"/>
      <c r="AR6" s="36"/>
      <c r="AS6" s="36"/>
      <c r="AT6" s="36"/>
      <c r="AU6" s="36"/>
      <c r="AV6" s="36"/>
      <c r="AW6" s="36"/>
      <c r="AX6" s="36"/>
      <c r="AY6" s="36"/>
      <c r="AZ6" s="36"/>
      <c r="BA6" s="36"/>
      <c r="BB6" s="36"/>
      <c r="BC6" s="36"/>
      <c r="BD6" s="36"/>
      <c r="BE6" s="36"/>
      <c r="BF6" s="36"/>
      <c r="BG6" s="278"/>
      <c r="BH6" s="278"/>
      <c r="BI6" s="278"/>
      <c r="BJ6" s="278"/>
      <c r="BK6" s="278"/>
      <c r="BL6" s="278"/>
      <c r="BM6" s="150"/>
      <c r="BN6" s="150"/>
      <c r="BO6" s="150"/>
      <c r="BP6" s="792" t="s">
        <v>764</v>
      </c>
      <c r="BQ6" s="36"/>
      <c r="BR6" s="401"/>
      <c r="BT6" s="150"/>
    </row>
    <row r="7" spans="1:72">
      <c r="B7" s="364"/>
      <c r="C7" s="365"/>
      <c r="D7" s="406"/>
      <c r="E7" s="197"/>
      <c r="F7" s="197"/>
      <c r="I7" s="197"/>
      <c r="J7" s="387"/>
      <c r="M7" s="197"/>
      <c r="N7" s="387"/>
      <c r="Q7" s="197"/>
      <c r="R7" s="387"/>
      <c r="U7" s="197"/>
      <c r="V7" s="387"/>
      <c r="Y7" s="387"/>
      <c r="Z7" s="387"/>
      <c r="AA7" s="387"/>
      <c r="AB7" s="387"/>
      <c r="AC7" s="387"/>
      <c r="AD7" s="197"/>
      <c r="AE7" s="387"/>
      <c r="AH7" s="337"/>
      <c r="AI7" s="387"/>
      <c r="AK7" s="785" t="s">
        <v>400</v>
      </c>
      <c r="AL7" s="407">
        <v>8449.9500000000007</v>
      </c>
      <c r="AM7" s="407">
        <v>8970.59</v>
      </c>
      <c r="AN7" s="408">
        <v>9355.6200000000008</v>
      </c>
      <c r="AO7" s="408"/>
      <c r="AP7" s="407">
        <v>8975.6</v>
      </c>
      <c r="AQ7" s="407">
        <v>9538.73</v>
      </c>
      <c r="AR7" s="408">
        <v>9948.16</v>
      </c>
      <c r="AS7" s="408"/>
      <c r="AT7" s="407">
        <v>7564.89</v>
      </c>
      <c r="AU7" s="407">
        <v>8172.1</v>
      </c>
      <c r="AV7" s="408">
        <v>8528.07</v>
      </c>
      <c r="AW7" s="408"/>
      <c r="AX7" s="407">
        <v>12944.95</v>
      </c>
      <c r="AY7" s="407">
        <v>13849.15</v>
      </c>
      <c r="AZ7" s="408">
        <v>14448.21</v>
      </c>
      <c r="BA7" s="408"/>
      <c r="BB7" s="407">
        <v>66.14</v>
      </c>
      <c r="BC7" s="407">
        <v>70.22</v>
      </c>
      <c r="BD7" s="408">
        <v>73.23</v>
      </c>
      <c r="BE7" s="408"/>
      <c r="BF7" s="407">
        <v>83.48</v>
      </c>
      <c r="BG7" s="407">
        <v>86.07</v>
      </c>
      <c r="BH7" s="408">
        <v>89.71</v>
      </c>
      <c r="BI7" s="408"/>
      <c r="BJ7" s="407"/>
      <c r="BK7" s="772"/>
      <c r="BL7" s="409"/>
      <c r="BM7" s="410"/>
      <c r="BN7" s="410"/>
      <c r="BO7" s="410"/>
      <c r="BQ7" s="411"/>
      <c r="BR7" s="412"/>
    </row>
    <row r="8" spans="1:72" s="757" customFormat="1">
      <c r="A8" s="368"/>
      <c r="B8" s="755"/>
      <c r="C8" s="755"/>
      <c r="D8" s="18" t="s">
        <v>401</v>
      </c>
      <c r="E8" s="368">
        <v>2023</v>
      </c>
      <c r="F8" s="368">
        <v>2024</v>
      </c>
      <c r="G8" s="368">
        <v>2025</v>
      </c>
      <c r="H8" s="368"/>
      <c r="I8" s="368">
        <v>2023</v>
      </c>
      <c r="J8" s="368">
        <v>2024</v>
      </c>
      <c r="K8" s="368">
        <v>2025</v>
      </c>
      <c r="L8" s="368"/>
      <c r="M8" s="368">
        <v>2023</v>
      </c>
      <c r="N8" s="368">
        <v>2024</v>
      </c>
      <c r="O8" s="368">
        <v>2025</v>
      </c>
      <c r="P8" s="368"/>
      <c r="Q8" s="368">
        <v>2023</v>
      </c>
      <c r="R8" s="368">
        <v>2024</v>
      </c>
      <c r="S8" s="368">
        <v>2025</v>
      </c>
      <c r="T8" s="368"/>
      <c r="U8" s="368">
        <v>2023</v>
      </c>
      <c r="V8" s="368">
        <v>2024</v>
      </c>
      <c r="W8" s="368">
        <v>2025</v>
      </c>
      <c r="X8" s="368"/>
      <c r="Y8" s="368">
        <v>2023</v>
      </c>
      <c r="Z8" s="368">
        <v>2024</v>
      </c>
      <c r="AA8" s="368">
        <v>2025</v>
      </c>
      <c r="AB8" s="756"/>
      <c r="AC8" s="756"/>
      <c r="AD8" s="368">
        <v>2023</v>
      </c>
      <c r="AE8" s="368">
        <v>2024</v>
      </c>
      <c r="AF8" s="368">
        <v>2025</v>
      </c>
      <c r="AG8" s="368"/>
      <c r="AH8" s="368">
        <v>2023</v>
      </c>
      <c r="AI8" s="368">
        <v>2024</v>
      </c>
      <c r="AJ8" s="368">
        <v>2025</v>
      </c>
      <c r="AK8" s="786" t="s">
        <v>401</v>
      </c>
      <c r="AL8" s="413">
        <v>2025</v>
      </c>
      <c r="AM8" s="413">
        <v>2026</v>
      </c>
      <c r="AN8" s="414">
        <v>2027</v>
      </c>
      <c r="AO8" s="414"/>
      <c r="AP8" s="413">
        <v>2025</v>
      </c>
      <c r="AQ8" s="413">
        <v>2026</v>
      </c>
      <c r="AR8" s="414">
        <v>2027</v>
      </c>
      <c r="AS8" s="414"/>
      <c r="AT8" s="413">
        <v>2025</v>
      </c>
      <c r="AU8" s="413">
        <v>2026</v>
      </c>
      <c r="AV8" s="414">
        <v>2027</v>
      </c>
      <c r="AW8" s="414"/>
      <c r="AX8" s="413">
        <v>2025</v>
      </c>
      <c r="AY8" s="413">
        <v>2026</v>
      </c>
      <c r="AZ8" s="414">
        <v>2027</v>
      </c>
      <c r="BA8" s="414"/>
      <c r="BB8" s="413">
        <v>2025</v>
      </c>
      <c r="BC8" s="413">
        <v>2026</v>
      </c>
      <c r="BD8" s="414">
        <v>2027</v>
      </c>
      <c r="BE8" s="414"/>
      <c r="BF8" s="413">
        <v>2025</v>
      </c>
      <c r="BG8" s="413">
        <v>2026</v>
      </c>
      <c r="BH8" s="414">
        <v>2027</v>
      </c>
      <c r="BI8" s="414"/>
      <c r="BJ8" s="413">
        <v>2025</v>
      </c>
      <c r="BK8" s="413">
        <v>2026</v>
      </c>
      <c r="BL8" s="414">
        <v>2027</v>
      </c>
      <c r="BM8" s="455"/>
      <c r="BN8" s="455"/>
      <c r="BO8" s="789"/>
      <c r="BP8" s="413">
        <v>2025</v>
      </c>
      <c r="BQ8" s="413">
        <v>2026</v>
      </c>
      <c r="BR8" s="414">
        <v>2027</v>
      </c>
      <c r="BS8" s="415"/>
      <c r="BT8" s="121"/>
    </row>
    <row r="9" spans="1:72" s="762" customFormat="1" ht="75.75" customHeight="1">
      <c r="A9" s="346" t="s">
        <v>17</v>
      </c>
      <c r="B9" s="366" t="s">
        <v>30</v>
      </c>
      <c r="C9" s="366" t="s">
        <v>31</v>
      </c>
      <c r="D9" s="416" t="s">
        <v>402</v>
      </c>
      <c r="E9" s="338" t="s">
        <v>403</v>
      </c>
      <c r="F9" s="338" t="s">
        <v>403</v>
      </c>
      <c r="G9" s="769" t="s">
        <v>403</v>
      </c>
      <c r="H9" s="769"/>
      <c r="I9" s="346" t="s">
        <v>404</v>
      </c>
      <c r="J9" s="346" t="s">
        <v>404</v>
      </c>
      <c r="K9" s="770" t="s">
        <v>404</v>
      </c>
      <c r="L9" s="770"/>
      <c r="M9" s="346" t="s">
        <v>405</v>
      </c>
      <c r="N9" s="346" t="s">
        <v>405</v>
      </c>
      <c r="O9" s="769" t="s">
        <v>405</v>
      </c>
      <c r="P9" s="769"/>
      <c r="Q9" s="346" t="s">
        <v>406</v>
      </c>
      <c r="R9" s="346" t="s">
        <v>406</v>
      </c>
      <c r="S9" s="770" t="s">
        <v>406</v>
      </c>
      <c r="T9" s="770"/>
      <c r="U9" s="346" t="s">
        <v>407</v>
      </c>
      <c r="V9" s="346" t="s">
        <v>407</v>
      </c>
      <c r="W9" s="770" t="s">
        <v>407</v>
      </c>
      <c r="X9" s="770"/>
      <c r="Y9" s="346" t="s">
        <v>408</v>
      </c>
      <c r="Z9" s="346" t="s">
        <v>408</v>
      </c>
      <c r="AA9" s="32" t="s">
        <v>408</v>
      </c>
      <c r="AB9" s="453" t="s">
        <v>728</v>
      </c>
      <c r="AC9" s="453" t="s">
        <v>729</v>
      </c>
      <c r="AD9" s="346" t="s">
        <v>409</v>
      </c>
      <c r="AE9" s="346" t="s">
        <v>409</v>
      </c>
      <c r="AF9" s="770" t="s">
        <v>409</v>
      </c>
      <c r="AG9" s="770"/>
      <c r="AH9" s="346" t="s">
        <v>410</v>
      </c>
      <c r="AI9" s="346" t="s">
        <v>410</v>
      </c>
      <c r="AJ9" s="770" t="s">
        <v>410</v>
      </c>
      <c r="AK9" s="787"/>
      <c r="AL9" s="346" t="s">
        <v>390</v>
      </c>
      <c r="AM9" s="346" t="s">
        <v>390</v>
      </c>
      <c r="AN9" s="32" t="s">
        <v>734</v>
      </c>
      <c r="AO9" s="32"/>
      <c r="AP9" s="346" t="s">
        <v>391</v>
      </c>
      <c r="AQ9" s="346" t="s">
        <v>391</v>
      </c>
      <c r="AR9" s="32" t="s">
        <v>391</v>
      </c>
      <c r="AS9" s="32"/>
      <c r="AT9" s="346" t="s">
        <v>392</v>
      </c>
      <c r="AU9" s="346" t="s">
        <v>392</v>
      </c>
      <c r="AV9" s="32" t="s">
        <v>732</v>
      </c>
      <c r="AW9" s="32"/>
      <c r="AX9" s="346" t="s">
        <v>393</v>
      </c>
      <c r="AY9" s="346" t="s">
        <v>393</v>
      </c>
      <c r="AZ9" s="32" t="s">
        <v>733</v>
      </c>
      <c r="BA9" s="32"/>
      <c r="BB9" s="346" t="s">
        <v>394</v>
      </c>
      <c r="BC9" s="346" t="s">
        <v>394</v>
      </c>
      <c r="BD9" s="32" t="s">
        <v>394</v>
      </c>
      <c r="BE9" s="32"/>
      <c r="BF9" s="346" t="s">
        <v>395</v>
      </c>
      <c r="BG9" s="346" t="s">
        <v>395</v>
      </c>
      <c r="BH9" s="32" t="s">
        <v>395</v>
      </c>
      <c r="BI9" s="32"/>
      <c r="BJ9" s="346" t="s">
        <v>411</v>
      </c>
      <c r="BK9" s="346" t="s">
        <v>411</v>
      </c>
      <c r="BL9" s="32" t="s">
        <v>411</v>
      </c>
      <c r="BM9" s="456" t="s">
        <v>735</v>
      </c>
      <c r="BN9" s="456" t="s">
        <v>736</v>
      </c>
      <c r="BO9" s="790"/>
      <c r="BP9" s="338" t="s">
        <v>412</v>
      </c>
      <c r="BQ9" s="338" t="s">
        <v>412</v>
      </c>
      <c r="BR9" s="793" t="s">
        <v>412</v>
      </c>
      <c r="BS9" s="763" t="s">
        <v>737</v>
      </c>
      <c r="BT9" s="764" t="s">
        <v>738</v>
      </c>
    </row>
    <row r="10" spans="1:72" s="144" customFormat="1" ht="50.25" customHeight="1">
      <c r="A10" s="100">
        <v>0</v>
      </c>
      <c r="B10" s="113">
        <v>0</v>
      </c>
      <c r="C10" s="116">
        <v>0</v>
      </c>
      <c r="D10" s="417" t="s">
        <v>413</v>
      </c>
      <c r="E10" s="418">
        <v>5573310</v>
      </c>
      <c r="F10" s="418">
        <v>5605317</v>
      </c>
      <c r="G10" s="113">
        <v>5622045</v>
      </c>
      <c r="H10" s="113"/>
      <c r="I10" s="126">
        <v>283842</v>
      </c>
      <c r="J10" s="126">
        <v>280783</v>
      </c>
      <c r="K10" s="113">
        <v>280830</v>
      </c>
      <c r="L10" s="113"/>
      <c r="M10" s="126">
        <v>52740</v>
      </c>
      <c r="N10" s="126">
        <v>50320</v>
      </c>
      <c r="O10" s="113">
        <v>48446</v>
      </c>
      <c r="P10" s="113"/>
      <c r="Q10" s="126">
        <v>362111</v>
      </c>
      <c r="R10" s="126">
        <v>355267</v>
      </c>
      <c r="S10" s="113">
        <v>344994</v>
      </c>
      <c r="T10" s="113"/>
      <c r="U10" s="126">
        <v>191944</v>
      </c>
      <c r="V10" s="126">
        <v>193794</v>
      </c>
      <c r="W10" s="113">
        <v>194139</v>
      </c>
      <c r="X10" s="113"/>
      <c r="Y10" s="126">
        <v>890637</v>
      </c>
      <c r="Z10" s="126">
        <v>880164</v>
      </c>
      <c r="AA10" s="390">
        <v>868409</v>
      </c>
      <c r="AB10" s="454">
        <v>-11755</v>
      </c>
      <c r="AC10" s="457">
        <v>-1.3355465572325158E-2</v>
      </c>
      <c r="AD10" s="418">
        <v>4682673</v>
      </c>
      <c r="AE10" s="418">
        <v>4725153</v>
      </c>
      <c r="AF10" s="390">
        <v>4753636</v>
      </c>
      <c r="AG10" s="390"/>
      <c r="AH10" s="418">
        <v>3255053</v>
      </c>
      <c r="AI10" s="418">
        <v>3276639</v>
      </c>
      <c r="AJ10" s="390">
        <v>3284046</v>
      </c>
      <c r="AK10" s="788"/>
      <c r="AL10" s="418">
        <v>2398450707.900001</v>
      </c>
      <c r="AM10" s="418">
        <v>2518789171.9699998</v>
      </c>
      <c r="AN10" s="390">
        <v>2627338764.6000004</v>
      </c>
      <c r="AO10" s="390"/>
      <c r="AP10" s="418">
        <v>473373144.00000077</v>
      </c>
      <c r="AQ10" s="418">
        <v>479988893.60000002</v>
      </c>
      <c r="AR10" s="390">
        <v>481948559.36000001</v>
      </c>
      <c r="AS10" s="390"/>
      <c r="AT10" s="418">
        <v>2739329882.79</v>
      </c>
      <c r="AU10" s="418">
        <v>2903277450.6999998</v>
      </c>
      <c r="AV10" s="390">
        <v>2942132981.5799999</v>
      </c>
      <c r="AW10" s="390"/>
      <c r="AX10" s="418">
        <v>2484705482.7999992</v>
      </c>
      <c r="AY10" s="418">
        <v>2683882175.0999999</v>
      </c>
      <c r="AZ10" s="390">
        <v>2804961041.1900001</v>
      </c>
      <c r="BA10" s="390"/>
      <c r="BB10" s="418">
        <v>309711992.21999991</v>
      </c>
      <c r="BC10" s="418">
        <v>331800243.66000003</v>
      </c>
      <c r="BD10" s="390">
        <v>348108764.28000003</v>
      </c>
      <c r="BE10" s="390"/>
      <c r="BF10" s="418">
        <v>271731824.43999988</v>
      </c>
      <c r="BG10" s="418">
        <v>282020318.73000002</v>
      </c>
      <c r="BH10" s="390">
        <v>294611766.65999997</v>
      </c>
      <c r="BI10" s="390"/>
      <c r="BJ10" s="418">
        <v>8095859217.4900017</v>
      </c>
      <c r="BK10" s="418">
        <v>8585937691.3700008</v>
      </c>
      <c r="BL10" s="390">
        <v>8856381346.7300014</v>
      </c>
      <c r="BM10" s="370">
        <v>270443655.36000061</v>
      </c>
      <c r="BN10" s="370">
        <v>48.104142773670546</v>
      </c>
      <c r="BO10" s="791"/>
      <c r="BP10" s="418">
        <v>8677303034.1500034</v>
      </c>
      <c r="BQ10" s="418">
        <v>9199758253.7600002</v>
      </c>
      <c r="BR10" s="390">
        <v>9204490111.0100002</v>
      </c>
      <c r="BS10" s="419">
        <v>4731857.25</v>
      </c>
      <c r="BT10" s="419">
        <v>0.8416612193605707</v>
      </c>
    </row>
    <row r="11" spans="1:72">
      <c r="A11" s="337">
        <v>5</v>
      </c>
      <c r="B11" s="334">
        <v>14</v>
      </c>
      <c r="C11" s="334">
        <v>14</v>
      </c>
      <c r="D11" s="340" t="s">
        <v>42</v>
      </c>
      <c r="E11" s="20">
        <v>9113</v>
      </c>
      <c r="F11" s="20">
        <v>9078</v>
      </c>
      <c r="G11" s="12">
        <v>8982</v>
      </c>
      <c r="H11" s="12"/>
      <c r="I11" s="15">
        <v>454</v>
      </c>
      <c r="J11" s="15">
        <v>439</v>
      </c>
      <c r="K11" s="12">
        <v>414</v>
      </c>
      <c r="L11" s="12"/>
      <c r="M11" s="15">
        <v>99</v>
      </c>
      <c r="N11" s="15">
        <v>90</v>
      </c>
      <c r="O11" s="12">
        <v>89</v>
      </c>
      <c r="P11" s="12"/>
      <c r="Q11" s="15">
        <v>659</v>
      </c>
      <c r="R11" s="15">
        <v>647</v>
      </c>
      <c r="S11" s="12">
        <v>623</v>
      </c>
      <c r="T11" s="12"/>
      <c r="U11" s="15">
        <v>395</v>
      </c>
      <c r="V11" s="15">
        <v>383</v>
      </c>
      <c r="W11" s="12">
        <v>384</v>
      </c>
      <c r="X11" s="12"/>
      <c r="Y11" s="126">
        <v>1607</v>
      </c>
      <c r="Z11" s="126">
        <v>1559</v>
      </c>
      <c r="AA11" s="390">
        <v>1510</v>
      </c>
      <c r="AB11" s="454">
        <v>-49</v>
      </c>
      <c r="AC11" s="457">
        <v>-3.1430404105195639E-2</v>
      </c>
      <c r="AD11" s="20">
        <v>7506</v>
      </c>
      <c r="AE11" s="20">
        <v>7519</v>
      </c>
      <c r="AF11" s="16">
        <v>7472</v>
      </c>
      <c r="AG11" s="16"/>
      <c r="AH11" s="20">
        <v>4453</v>
      </c>
      <c r="AI11" s="20">
        <v>4385</v>
      </c>
      <c r="AJ11" s="16">
        <v>4308</v>
      </c>
      <c r="AL11" s="13">
        <v>3836277.3</v>
      </c>
      <c r="AM11" s="418">
        <v>3938089.01</v>
      </c>
      <c r="AN11" s="390">
        <v>3873226.68</v>
      </c>
      <c r="AO11" s="390"/>
      <c r="AP11" s="13">
        <v>888584.4</v>
      </c>
      <c r="AQ11" s="418">
        <v>858485.7</v>
      </c>
      <c r="AR11" s="390">
        <v>885386.23999999999</v>
      </c>
      <c r="AS11" s="390"/>
      <c r="AT11" s="13">
        <v>4985262.51</v>
      </c>
      <c r="AU11" s="418">
        <v>5287348.7</v>
      </c>
      <c r="AV11" s="390">
        <v>5312987.6099999994</v>
      </c>
      <c r="AW11" s="390"/>
      <c r="AX11" s="13">
        <v>5113255.25</v>
      </c>
      <c r="AY11" s="418">
        <v>5304224.45</v>
      </c>
      <c r="AZ11" s="390">
        <v>5548112.6399999997</v>
      </c>
      <c r="BA11" s="390"/>
      <c r="BB11" s="13">
        <v>496446.84</v>
      </c>
      <c r="BC11" s="418">
        <v>527984.17999999993</v>
      </c>
      <c r="BD11" s="390">
        <v>547174.56000000006</v>
      </c>
      <c r="BE11" s="390"/>
      <c r="BF11" s="13">
        <v>371736.44</v>
      </c>
      <c r="BG11" s="418">
        <v>377416.95</v>
      </c>
      <c r="BH11" s="390">
        <v>386470.68</v>
      </c>
      <c r="BI11" s="390"/>
      <c r="BJ11" s="418">
        <v>14823379.460000001</v>
      </c>
      <c r="BK11" s="418">
        <v>15388147.859999999</v>
      </c>
      <c r="BL11" s="390">
        <v>15619713.169999998</v>
      </c>
      <c r="BM11" s="370">
        <v>231565.30999999866</v>
      </c>
      <c r="BN11" s="370">
        <v>25.7810409708304</v>
      </c>
      <c r="BO11" s="791"/>
      <c r="BP11" s="13">
        <v>15691562.74</v>
      </c>
      <c r="BQ11" s="418">
        <v>16293548.99</v>
      </c>
      <c r="BR11" s="390">
        <v>16166887.729999999</v>
      </c>
      <c r="BS11" s="419">
        <v>-126661.26000000164</v>
      </c>
      <c r="BT11" s="419">
        <v>-14.101676686706929</v>
      </c>
    </row>
    <row r="12" spans="1:72">
      <c r="A12" s="337">
        <v>9</v>
      </c>
      <c r="B12" s="334">
        <v>17</v>
      </c>
      <c r="C12" s="334">
        <v>17</v>
      </c>
      <c r="D12" s="340" t="s">
        <v>43</v>
      </c>
      <c r="E12" s="20">
        <v>2437</v>
      </c>
      <c r="F12" s="20">
        <v>2410</v>
      </c>
      <c r="G12" s="12">
        <v>2384</v>
      </c>
      <c r="H12" s="12"/>
      <c r="I12" s="15">
        <v>140</v>
      </c>
      <c r="J12" s="15">
        <v>139</v>
      </c>
      <c r="K12" s="12">
        <v>133</v>
      </c>
      <c r="L12" s="12"/>
      <c r="M12" s="15">
        <v>29</v>
      </c>
      <c r="N12" s="15">
        <v>35</v>
      </c>
      <c r="O12" s="12">
        <v>23</v>
      </c>
      <c r="P12" s="12"/>
      <c r="Q12" s="15">
        <v>206</v>
      </c>
      <c r="R12" s="15">
        <v>195</v>
      </c>
      <c r="S12" s="12">
        <v>191</v>
      </c>
      <c r="T12" s="12"/>
      <c r="U12" s="15">
        <v>115</v>
      </c>
      <c r="V12" s="15">
        <v>106</v>
      </c>
      <c r="W12" s="12">
        <v>114</v>
      </c>
      <c r="X12" s="12"/>
      <c r="Y12" s="126">
        <v>490</v>
      </c>
      <c r="Z12" s="126">
        <v>475</v>
      </c>
      <c r="AA12" s="390">
        <v>461</v>
      </c>
      <c r="AB12" s="454">
        <v>-14</v>
      </c>
      <c r="AC12" s="457">
        <v>-2.9473684210526315E-2</v>
      </c>
      <c r="AD12" s="20">
        <v>1947</v>
      </c>
      <c r="AE12" s="20">
        <v>1935</v>
      </c>
      <c r="AF12" s="16">
        <v>1923</v>
      </c>
      <c r="AG12" s="16"/>
      <c r="AH12" s="20">
        <v>1225</v>
      </c>
      <c r="AI12" s="20">
        <v>1211</v>
      </c>
      <c r="AJ12" s="16">
        <v>1198</v>
      </c>
      <c r="AL12" s="13">
        <v>1182993</v>
      </c>
      <c r="AM12" s="418">
        <v>1246912.01</v>
      </c>
      <c r="AN12" s="390">
        <v>1244297.4600000002</v>
      </c>
      <c r="AO12" s="390"/>
      <c r="AP12" s="13">
        <v>260292.4</v>
      </c>
      <c r="AQ12" s="418">
        <v>333855.55</v>
      </c>
      <c r="AR12" s="390">
        <v>228807.67999999999</v>
      </c>
      <c r="AS12" s="390"/>
      <c r="AT12" s="13">
        <v>1558367.34</v>
      </c>
      <c r="AU12" s="418">
        <v>1593559.5</v>
      </c>
      <c r="AV12" s="390">
        <v>1628861.3699999999</v>
      </c>
      <c r="AW12" s="390"/>
      <c r="AX12" s="13">
        <v>1488669.25</v>
      </c>
      <c r="AY12" s="418">
        <v>1468009.9</v>
      </c>
      <c r="AZ12" s="390">
        <v>1647095.94</v>
      </c>
      <c r="BA12" s="390"/>
      <c r="BB12" s="13">
        <v>128774.58</v>
      </c>
      <c r="BC12" s="418">
        <v>135875.70000000001</v>
      </c>
      <c r="BD12" s="390">
        <v>140821.29</v>
      </c>
      <c r="BE12" s="390"/>
      <c r="BF12" s="13">
        <v>102263</v>
      </c>
      <c r="BG12" s="418">
        <v>104230.77</v>
      </c>
      <c r="BH12" s="390">
        <v>107472.57999999999</v>
      </c>
      <c r="BI12" s="390"/>
      <c r="BJ12" s="418">
        <v>4490321.99</v>
      </c>
      <c r="BK12" s="418">
        <v>4642336.96</v>
      </c>
      <c r="BL12" s="390">
        <v>4749062.4499999993</v>
      </c>
      <c r="BM12" s="370">
        <v>106725.48999999929</v>
      </c>
      <c r="BN12" s="370">
        <v>44.767403523489634</v>
      </c>
      <c r="BO12" s="791"/>
      <c r="BP12" s="13">
        <v>4721359.57</v>
      </c>
      <c r="BQ12" s="418">
        <v>4882443.43</v>
      </c>
      <c r="BR12" s="390">
        <v>4889883.74</v>
      </c>
      <c r="BS12" s="419">
        <v>7440.3100000005215</v>
      </c>
      <c r="BT12" s="419">
        <v>3.1209354026847826</v>
      </c>
    </row>
    <row r="13" spans="1:72">
      <c r="A13" s="337">
        <v>10</v>
      </c>
      <c r="B13" s="334">
        <v>14</v>
      </c>
      <c r="C13" s="334">
        <v>14</v>
      </c>
      <c r="D13" s="340" t="s">
        <v>44</v>
      </c>
      <c r="E13" s="20">
        <v>10933</v>
      </c>
      <c r="F13" s="20">
        <v>10780</v>
      </c>
      <c r="G13" s="12">
        <v>10634</v>
      </c>
      <c r="H13" s="12"/>
      <c r="I13" s="15">
        <v>564</v>
      </c>
      <c r="J13" s="15">
        <v>539</v>
      </c>
      <c r="K13" s="12">
        <v>519</v>
      </c>
      <c r="L13" s="12"/>
      <c r="M13" s="15">
        <v>129</v>
      </c>
      <c r="N13" s="15">
        <v>100</v>
      </c>
      <c r="O13" s="12">
        <v>105</v>
      </c>
      <c r="P13" s="12"/>
      <c r="Q13" s="15">
        <v>764</v>
      </c>
      <c r="R13" s="15">
        <v>763</v>
      </c>
      <c r="S13" s="12">
        <v>722</v>
      </c>
      <c r="T13" s="12"/>
      <c r="U13" s="15">
        <v>421</v>
      </c>
      <c r="V13" s="15">
        <v>393</v>
      </c>
      <c r="W13" s="12">
        <v>408</v>
      </c>
      <c r="X13" s="12"/>
      <c r="Y13" s="126">
        <v>1878</v>
      </c>
      <c r="Z13" s="126">
        <v>1795</v>
      </c>
      <c r="AA13" s="390">
        <v>1754</v>
      </c>
      <c r="AB13" s="454">
        <v>-41</v>
      </c>
      <c r="AC13" s="457">
        <v>-2.2841225626740947E-2</v>
      </c>
      <c r="AD13" s="20">
        <v>9055</v>
      </c>
      <c r="AE13" s="20">
        <v>8985</v>
      </c>
      <c r="AF13" s="16">
        <v>8880</v>
      </c>
      <c r="AG13" s="16"/>
      <c r="AH13" s="20">
        <v>5510</v>
      </c>
      <c r="AI13" s="20">
        <v>5392</v>
      </c>
      <c r="AJ13" s="16">
        <v>5322</v>
      </c>
      <c r="AL13" s="13">
        <v>4765771.8000000007</v>
      </c>
      <c r="AM13" s="418">
        <v>4835148.01</v>
      </c>
      <c r="AN13" s="390">
        <v>4855566.78</v>
      </c>
      <c r="AO13" s="390"/>
      <c r="AP13" s="13">
        <v>1157852.3999999999</v>
      </c>
      <c r="AQ13" s="418">
        <v>953873</v>
      </c>
      <c r="AR13" s="390">
        <v>1044556.7999999999</v>
      </c>
      <c r="AS13" s="390"/>
      <c r="AT13" s="13">
        <v>5779575.96</v>
      </c>
      <c r="AU13" s="418">
        <v>6235312.2999999998</v>
      </c>
      <c r="AV13" s="390">
        <v>6157266.54</v>
      </c>
      <c r="AW13" s="390"/>
      <c r="AX13" s="13">
        <v>5449823.9500000002</v>
      </c>
      <c r="AY13" s="418">
        <v>5442715.9500000002</v>
      </c>
      <c r="AZ13" s="390">
        <v>5894869.6799999997</v>
      </c>
      <c r="BA13" s="390"/>
      <c r="BB13" s="13">
        <v>598897.69999999995</v>
      </c>
      <c r="BC13" s="418">
        <v>630926.69999999995</v>
      </c>
      <c r="BD13" s="390">
        <v>650282.4</v>
      </c>
      <c r="BE13" s="390"/>
      <c r="BF13" s="13">
        <v>459974.8</v>
      </c>
      <c r="BG13" s="418">
        <v>464089.43999999989</v>
      </c>
      <c r="BH13" s="390">
        <v>477436.62</v>
      </c>
      <c r="BI13" s="390"/>
      <c r="BJ13" s="418">
        <v>17153024.109999999</v>
      </c>
      <c r="BK13" s="418">
        <v>17467049.260000002</v>
      </c>
      <c r="BL13" s="390">
        <v>17952259.800000001</v>
      </c>
      <c r="BM13" s="370">
        <v>485210.53999999911</v>
      </c>
      <c r="BN13" s="370">
        <v>45.628224562723254</v>
      </c>
      <c r="BO13" s="791"/>
      <c r="BP13" s="13">
        <v>18211896.609999999</v>
      </c>
      <c r="BQ13" s="418">
        <v>18562065.399999999</v>
      </c>
      <c r="BR13" s="390">
        <v>18602542.200000003</v>
      </c>
      <c r="BS13" s="419">
        <v>40476.80000000447</v>
      </c>
      <c r="BT13" s="419">
        <v>3.8063569682155793</v>
      </c>
    </row>
    <row r="14" spans="1:72">
      <c r="A14" s="337">
        <v>16</v>
      </c>
      <c r="B14" s="334">
        <v>7</v>
      </c>
      <c r="C14" s="334">
        <v>7</v>
      </c>
      <c r="D14" s="340" t="s">
        <v>45</v>
      </c>
      <c r="E14" s="20">
        <v>7968</v>
      </c>
      <c r="F14" s="20">
        <v>7889</v>
      </c>
      <c r="G14" s="12">
        <v>7841</v>
      </c>
      <c r="H14" s="12"/>
      <c r="I14" s="15">
        <v>330</v>
      </c>
      <c r="J14" s="15">
        <v>302</v>
      </c>
      <c r="K14" s="12">
        <v>286</v>
      </c>
      <c r="L14" s="12"/>
      <c r="M14" s="15">
        <v>63</v>
      </c>
      <c r="N14" s="15">
        <v>68</v>
      </c>
      <c r="O14" s="12">
        <v>46</v>
      </c>
      <c r="P14" s="12"/>
      <c r="Q14" s="15">
        <v>456</v>
      </c>
      <c r="R14" s="15">
        <v>439</v>
      </c>
      <c r="S14" s="12">
        <v>435</v>
      </c>
      <c r="T14" s="12"/>
      <c r="U14" s="15">
        <v>271</v>
      </c>
      <c r="V14" s="15">
        <v>259</v>
      </c>
      <c r="W14" s="12">
        <v>237</v>
      </c>
      <c r="X14" s="12"/>
      <c r="Y14" s="126">
        <v>1120</v>
      </c>
      <c r="Z14" s="126">
        <v>1068</v>
      </c>
      <c r="AA14" s="390">
        <v>1004</v>
      </c>
      <c r="AB14" s="454">
        <v>-64</v>
      </c>
      <c r="AC14" s="457">
        <v>-5.9925093632958802E-2</v>
      </c>
      <c r="AD14" s="20">
        <v>6848</v>
      </c>
      <c r="AE14" s="20">
        <v>6821</v>
      </c>
      <c r="AF14" s="16">
        <v>6837</v>
      </c>
      <c r="AG14" s="16"/>
      <c r="AH14" s="20">
        <v>3847</v>
      </c>
      <c r="AI14" s="20">
        <v>3803</v>
      </c>
      <c r="AJ14" s="16">
        <v>3797</v>
      </c>
      <c r="AL14" s="13">
        <v>2788483.5</v>
      </c>
      <c r="AM14" s="418">
        <v>2709118.18</v>
      </c>
      <c r="AN14" s="390">
        <v>2675707.3200000003</v>
      </c>
      <c r="AO14" s="390"/>
      <c r="AP14" s="13">
        <v>565462.80000000005</v>
      </c>
      <c r="AQ14" s="418">
        <v>648633.64</v>
      </c>
      <c r="AR14" s="390">
        <v>457615.35999999999</v>
      </c>
      <c r="AS14" s="390"/>
      <c r="AT14" s="13">
        <v>3449589.84</v>
      </c>
      <c r="AU14" s="418">
        <v>3587551.9</v>
      </c>
      <c r="AV14" s="390">
        <v>3709710.4499999997</v>
      </c>
      <c r="AW14" s="390"/>
      <c r="AX14" s="13">
        <v>3508081.45</v>
      </c>
      <c r="AY14" s="418">
        <v>3586929.85</v>
      </c>
      <c r="AZ14" s="390">
        <v>3424225.77</v>
      </c>
      <c r="BA14" s="390"/>
      <c r="BB14" s="13">
        <v>452926.71999999997</v>
      </c>
      <c r="BC14" s="418">
        <v>478970.62</v>
      </c>
      <c r="BD14" s="390">
        <v>500673.51</v>
      </c>
      <c r="BE14" s="390"/>
      <c r="BF14" s="13">
        <v>321147.56</v>
      </c>
      <c r="BG14" s="418">
        <v>327324.21000000002</v>
      </c>
      <c r="BH14" s="390">
        <v>340628.87</v>
      </c>
      <c r="BI14" s="390"/>
      <c r="BJ14" s="418">
        <v>10311617.59</v>
      </c>
      <c r="BK14" s="418">
        <v>10532233.57</v>
      </c>
      <c r="BL14" s="390">
        <v>10267258.9</v>
      </c>
      <c r="BM14" s="370">
        <v>-264974.66999999993</v>
      </c>
      <c r="BN14" s="370">
        <v>-33.793479148067838</v>
      </c>
      <c r="BO14" s="791"/>
      <c r="BP14" s="13">
        <v>11085691.869999999</v>
      </c>
      <c r="BQ14" s="418">
        <v>11338528.4</v>
      </c>
      <c r="BR14" s="390">
        <v>10767932.41</v>
      </c>
      <c r="BS14" s="419">
        <v>-570595.99000000022</v>
      </c>
      <c r="BT14" s="419">
        <v>-72.770818773115707</v>
      </c>
    </row>
    <row r="15" spans="1:72">
      <c r="A15" s="337">
        <v>18</v>
      </c>
      <c r="B15" s="334">
        <v>1</v>
      </c>
      <c r="C15" s="367">
        <v>34</v>
      </c>
      <c r="D15" s="340" t="s">
        <v>46</v>
      </c>
      <c r="E15" s="20">
        <v>4700</v>
      </c>
      <c r="F15" s="20">
        <v>4651</v>
      </c>
      <c r="G15" s="12">
        <v>4677</v>
      </c>
      <c r="H15" s="12"/>
      <c r="I15" s="15">
        <v>230</v>
      </c>
      <c r="J15" s="15">
        <v>215</v>
      </c>
      <c r="K15" s="12">
        <v>227</v>
      </c>
      <c r="L15" s="12"/>
      <c r="M15" s="15">
        <v>44</v>
      </c>
      <c r="N15" s="15">
        <v>47</v>
      </c>
      <c r="O15" s="12">
        <v>41</v>
      </c>
      <c r="P15" s="12"/>
      <c r="Q15" s="15">
        <v>385</v>
      </c>
      <c r="R15" s="15">
        <v>364</v>
      </c>
      <c r="S15" s="12">
        <v>352</v>
      </c>
      <c r="T15" s="12"/>
      <c r="U15" s="15">
        <v>226</v>
      </c>
      <c r="V15" s="15">
        <v>219</v>
      </c>
      <c r="W15" s="12">
        <v>206</v>
      </c>
      <c r="X15" s="12"/>
      <c r="Y15" s="126">
        <v>885</v>
      </c>
      <c r="Z15" s="126">
        <v>845</v>
      </c>
      <c r="AA15" s="390">
        <v>826</v>
      </c>
      <c r="AB15" s="454">
        <v>-19</v>
      </c>
      <c r="AC15" s="457">
        <v>-2.2485207100591716E-2</v>
      </c>
      <c r="AD15" s="20">
        <v>3815</v>
      </c>
      <c r="AE15" s="20">
        <v>3806</v>
      </c>
      <c r="AF15" s="16">
        <v>3851</v>
      </c>
      <c r="AG15" s="16"/>
      <c r="AH15" s="20">
        <v>2648</v>
      </c>
      <c r="AI15" s="20">
        <v>2609</v>
      </c>
      <c r="AJ15" s="16">
        <v>2624</v>
      </c>
      <c r="AL15" s="13">
        <v>1943488.5</v>
      </c>
      <c r="AM15" s="418">
        <v>1928676.85</v>
      </c>
      <c r="AN15" s="390">
        <v>2123725.7400000002</v>
      </c>
      <c r="AO15" s="390"/>
      <c r="AP15" s="13">
        <v>394926.4</v>
      </c>
      <c r="AQ15" s="418">
        <v>448320.31</v>
      </c>
      <c r="AR15" s="390">
        <v>407874.56</v>
      </c>
      <c r="AS15" s="390"/>
      <c r="AT15" s="13">
        <v>2912482.65</v>
      </c>
      <c r="AU15" s="418">
        <v>2974644.4</v>
      </c>
      <c r="AV15" s="390">
        <v>3001880.6399999997</v>
      </c>
      <c r="AW15" s="390"/>
      <c r="AX15" s="13">
        <v>2925558.7</v>
      </c>
      <c r="AY15" s="418">
        <v>3032963.85</v>
      </c>
      <c r="AZ15" s="390">
        <v>2976331.26</v>
      </c>
      <c r="BA15" s="390"/>
      <c r="BB15" s="13">
        <v>252324.1</v>
      </c>
      <c r="BC15" s="418">
        <v>267257.32</v>
      </c>
      <c r="BD15" s="390">
        <v>282008.73000000004</v>
      </c>
      <c r="BE15" s="390"/>
      <c r="BF15" s="13">
        <v>221055.04</v>
      </c>
      <c r="BG15" s="418">
        <v>224556.63</v>
      </c>
      <c r="BH15" s="390">
        <v>235399.03999999998</v>
      </c>
      <c r="BI15" s="390"/>
      <c r="BJ15" s="418">
        <v>8176456.2500000009</v>
      </c>
      <c r="BK15" s="418">
        <v>8384605.4100000001</v>
      </c>
      <c r="BL15" s="390">
        <v>8509812.1999999993</v>
      </c>
      <c r="BM15" s="370">
        <v>125206.78999999911</v>
      </c>
      <c r="BN15" s="370">
        <v>26.770748342954693</v>
      </c>
      <c r="BO15" s="791"/>
      <c r="BP15" s="13">
        <v>8649835.3900000006</v>
      </c>
      <c r="BQ15" s="418">
        <v>8876419.3599999994</v>
      </c>
      <c r="BR15" s="390">
        <v>8791820.9299999997</v>
      </c>
      <c r="BS15" s="419">
        <v>-84598.429999999702</v>
      </c>
      <c r="BT15" s="419">
        <v>-18.08818259568093</v>
      </c>
    </row>
    <row r="16" spans="1:72">
      <c r="A16" s="337">
        <v>19</v>
      </c>
      <c r="B16" s="334">
        <v>2</v>
      </c>
      <c r="C16" s="334">
        <v>2</v>
      </c>
      <c r="D16" s="340" t="s">
        <v>47</v>
      </c>
      <c r="E16" s="20">
        <v>3961</v>
      </c>
      <c r="F16" s="20">
        <v>3966</v>
      </c>
      <c r="G16" s="12">
        <v>3937</v>
      </c>
      <c r="H16" s="12"/>
      <c r="I16" s="15">
        <v>259</v>
      </c>
      <c r="J16" s="15">
        <v>250</v>
      </c>
      <c r="K16" s="12">
        <v>237</v>
      </c>
      <c r="L16" s="12"/>
      <c r="M16" s="15">
        <v>41</v>
      </c>
      <c r="N16" s="15">
        <v>45</v>
      </c>
      <c r="O16" s="12">
        <v>46</v>
      </c>
      <c r="P16" s="12"/>
      <c r="Q16" s="15">
        <v>305</v>
      </c>
      <c r="R16" s="15">
        <v>292</v>
      </c>
      <c r="S16" s="12">
        <v>276</v>
      </c>
      <c r="T16" s="12"/>
      <c r="U16" s="15">
        <v>162</v>
      </c>
      <c r="V16" s="15">
        <v>164</v>
      </c>
      <c r="W16" s="12">
        <v>175</v>
      </c>
      <c r="X16" s="12"/>
      <c r="Y16" s="126">
        <v>767</v>
      </c>
      <c r="Z16" s="126">
        <v>751</v>
      </c>
      <c r="AA16" s="390">
        <v>734</v>
      </c>
      <c r="AB16" s="454">
        <v>-17</v>
      </c>
      <c r="AC16" s="457">
        <v>-2.2636484687083888E-2</v>
      </c>
      <c r="AD16" s="20">
        <v>3194</v>
      </c>
      <c r="AE16" s="20">
        <v>3215</v>
      </c>
      <c r="AF16" s="16">
        <v>3203</v>
      </c>
      <c r="AG16" s="16"/>
      <c r="AH16" s="20">
        <v>2192</v>
      </c>
      <c r="AI16" s="20">
        <v>2189</v>
      </c>
      <c r="AJ16" s="16">
        <v>2194</v>
      </c>
      <c r="AL16" s="13">
        <v>2188537.0499999998</v>
      </c>
      <c r="AM16" s="418">
        <v>2242647.5</v>
      </c>
      <c r="AN16" s="390">
        <v>2217281.9400000004</v>
      </c>
      <c r="AO16" s="390"/>
      <c r="AP16" s="13">
        <v>367999.6</v>
      </c>
      <c r="AQ16" s="418">
        <v>429242.85</v>
      </c>
      <c r="AR16" s="390">
        <v>457615.35999999999</v>
      </c>
      <c r="AS16" s="390"/>
      <c r="AT16" s="13">
        <v>2307291.4500000002</v>
      </c>
      <c r="AU16" s="418">
        <v>2386253.2000000002</v>
      </c>
      <c r="AV16" s="390">
        <v>2353747.3199999998</v>
      </c>
      <c r="AW16" s="390"/>
      <c r="AX16" s="13">
        <v>2097081.9</v>
      </c>
      <c r="AY16" s="418">
        <v>2271260.6</v>
      </c>
      <c r="AZ16" s="390">
        <v>2528436.75</v>
      </c>
      <c r="BA16" s="390"/>
      <c r="BB16" s="13">
        <v>211251.16</v>
      </c>
      <c r="BC16" s="418">
        <v>225757.3</v>
      </c>
      <c r="BD16" s="390">
        <v>234555.69</v>
      </c>
      <c r="BE16" s="390"/>
      <c r="BF16" s="13">
        <v>182988.16</v>
      </c>
      <c r="BG16" s="418">
        <v>188407.23</v>
      </c>
      <c r="BH16" s="390">
        <v>196823.74</v>
      </c>
      <c r="BI16" s="390"/>
      <c r="BJ16" s="418">
        <v>6960910.0000000009</v>
      </c>
      <c r="BK16" s="418">
        <v>7329404.1500000004</v>
      </c>
      <c r="BL16" s="390">
        <v>7557081.3700000001</v>
      </c>
      <c r="BM16" s="370">
        <v>227677.21999999974</v>
      </c>
      <c r="BN16" s="370">
        <v>57.830129540259016</v>
      </c>
      <c r="BO16" s="791"/>
      <c r="BP16" s="13">
        <v>7355149.3200000012</v>
      </c>
      <c r="BQ16" s="418">
        <v>7743568.6800000006</v>
      </c>
      <c r="BR16" s="390">
        <v>7791637.0600000005</v>
      </c>
      <c r="BS16" s="419">
        <v>48068.379999999888</v>
      </c>
      <c r="BT16" s="419">
        <v>12.209392938785848</v>
      </c>
    </row>
    <row r="17" spans="1:72">
      <c r="A17" s="337">
        <v>20</v>
      </c>
      <c r="B17" s="334">
        <v>6</v>
      </c>
      <c r="C17" s="334">
        <v>6</v>
      </c>
      <c r="D17" s="340" t="s">
        <v>48</v>
      </c>
      <c r="E17" s="20">
        <v>16405</v>
      </c>
      <c r="F17" s="20">
        <v>16387</v>
      </c>
      <c r="G17" s="12">
        <v>16429</v>
      </c>
      <c r="H17" s="12"/>
      <c r="I17" s="15">
        <v>769</v>
      </c>
      <c r="J17" s="15">
        <v>794</v>
      </c>
      <c r="K17" s="12">
        <v>820</v>
      </c>
      <c r="L17" s="12"/>
      <c r="M17" s="15">
        <v>148</v>
      </c>
      <c r="N17" s="15">
        <v>122</v>
      </c>
      <c r="O17" s="12">
        <v>151</v>
      </c>
      <c r="P17" s="12"/>
      <c r="Q17" s="15">
        <v>1155</v>
      </c>
      <c r="R17" s="15">
        <v>1101</v>
      </c>
      <c r="S17" s="12">
        <v>1006</v>
      </c>
      <c r="T17" s="12"/>
      <c r="U17" s="15">
        <v>650</v>
      </c>
      <c r="V17" s="15">
        <v>661</v>
      </c>
      <c r="W17" s="12">
        <v>666</v>
      </c>
      <c r="X17" s="12"/>
      <c r="Y17" s="126">
        <v>2722</v>
      </c>
      <c r="Z17" s="126">
        <v>2678</v>
      </c>
      <c r="AA17" s="390">
        <v>2643</v>
      </c>
      <c r="AB17" s="454">
        <v>-35</v>
      </c>
      <c r="AC17" s="457">
        <v>-1.3069454817027632E-2</v>
      </c>
      <c r="AD17" s="20">
        <v>13683</v>
      </c>
      <c r="AE17" s="20">
        <v>13709</v>
      </c>
      <c r="AF17" s="16">
        <v>13786</v>
      </c>
      <c r="AG17" s="16"/>
      <c r="AH17" s="20">
        <v>9032</v>
      </c>
      <c r="AI17" s="20">
        <v>9049</v>
      </c>
      <c r="AJ17" s="16">
        <v>9077</v>
      </c>
      <c r="AL17" s="13">
        <v>6498011.5500000007</v>
      </c>
      <c r="AM17" s="418">
        <v>7122648.46</v>
      </c>
      <c r="AN17" s="390">
        <v>7671608.4000000004</v>
      </c>
      <c r="AO17" s="390"/>
      <c r="AP17" s="13">
        <v>1328388.8</v>
      </c>
      <c r="AQ17" s="418">
        <v>1163725.06</v>
      </c>
      <c r="AR17" s="390">
        <v>1502172.1599999999</v>
      </c>
      <c r="AS17" s="390"/>
      <c r="AT17" s="13">
        <v>8737447.9500000011</v>
      </c>
      <c r="AU17" s="418">
        <v>8997482.0999999996</v>
      </c>
      <c r="AV17" s="390">
        <v>8579238.4199999999</v>
      </c>
      <c r="AW17" s="390"/>
      <c r="AX17" s="13">
        <v>8414217.5</v>
      </c>
      <c r="AY17" s="418">
        <v>9154288.1500000004</v>
      </c>
      <c r="AZ17" s="390">
        <v>9622507.8599999994</v>
      </c>
      <c r="BA17" s="390"/>
      <c r="BB17" s="13">
        <v>904993.62</v>
      </c>
      <c r="BC17" s="418">
        <v>962645.98</v>
      </c>
      <c r="BD17" s="390">
        <v>1009548.78</v>
      </c>
      <c r="BE17" s="390"/>
      <c r="BF17" s="13">
        <v>753991.36</v>
      </c>
      <c r="BG17" s="418">
        <v>778847.42999999993</v>
      </c>
      <c r="BH17" s="390">
        <v>814297.66999999993</v>
      </c>
      <c r="BI17" s="390"/>
      <c r="BJ17" s="418">
        <v>24978065.800000001</v>
      </c>
      <c r="BK17" s="418">
        <v>26438143.77</v>
      </c>
      <c r="BL17" s="390">
        <v>27375526.84</v>
      </c>
      <c r="BM17" s="370">
        <v>937383.0700000003</v>
      </c>
      <c r="BN17" s="370">
        <v>57.05661147970055</v>
      </c>
      <c r="BO17" s="791"/>
      <c r="BP17" s="13">
        <v>26637050.780000001</v>
      </c>
      <c r="BQ17" s="418">
        <v>28179637.18</v>
      </c>
      <c r="BR17" s="390">
        <v>28385075.619999997</v>
      </c>
      <c r="BS17" s="419">
        <v>205438.43999999762</v>
      </c>
      <c r="BT17" s="419">
        <v>12.504622314200354</v>
      </c>
    </row>
    <row r="18" spans="1:72">
      <c r="A18" s="337">
        <v>46</v>
      </c>
      <c r="B18" s="334">
        <v>10</v>
      </c>
      <c r="C18" s="334">
        <v>10</v>
      </c>
      <c r="D18" s="340" t="s">
        <v>49</v>
      </c>
      <c r="E18" s="20">
        <v>1320</v>
      </c>
      <c r="F18" s="20">
        <v>1288</v>
      </c>
      <c r="G18" s="12">
        <v>1273</v>
      </c>
      <c r="H18" s="12"/>
      <c r="I18" s="15">
        <v>50</v>
      </c>
      <c r="J18" s="15">
        <v>53</v>
      </c>
      <c r="K18" s="12">
        <v>54</v>
      </c>
      <c r="L18" s="12"/>
      <c r="M18" s="15">
        <v>8</v>
      </c>
      <c r="N18" s="15">
        <v>5</v>
      </c>
      <c r="O18" s="12">
        <v>8</v>
      </c>
      <c r="P18" s="12"/>
      <c r="Q18" s="15">
        <v>78</v>
      </c>
      <c r="R18" s="15">
        <v>67</v>
      </c>
      <c r="S18" s="12">
        <v>60</v>
      </c>
      <c r="T18" s="12"/>
      <c r="U18" s="15">
        <v>38</v>
      </c>
      <c r="V18" s="15">
        <v>41</v>
      </c>
      <c r="W18" s="12">
        <v>47</v>
      </c>
      <c r="X18" s="12"/>
      <c r="Y18" s="126">
        <v>174</v>
      </c>
      <c r="Z18" s="126">
        <v>166</v>
      </c>
      <c r="AA18" s="390">
        <v>169</v>
      </c>
      <c r="AB18" s="454">
        <v>3</v>
      </c>
      <c r="AC18" s="457">
        <v>1.8072289156626505E-2</v>
      </c>
      <c r="AD18" s="20">
        <v>1146</v>
      </c>
      <c r="AE18" s="20">
        <v>1122</v>
      </c>
      <c r="AF18" s="16">
        <v>1104</v>
      </c>
      <c r="AG18" s="16"/>
      <c r="AH18" s="20">
        <v>611</v>
      </c>
      <c r="AI18" s="20">
        <v>589</v>
      </c>
      <c r="AJ18" s="16">
        <v>573</v>
      </c>
      <c r="AL18" s="13">
        <v>422497.50000000012</v>
      </c>
      <c r="AM18" s="418">
        <v>475441.27</v>
      </c>
      <c r="AN18" s="390">
        <v>505203.48000000004</v>
      </c>
      <c r="AO18" s="390"/>
      <c r="AP18" s="13">
        <v>71804.800000000003</v>
      </c>
      <c r="AQ18" s="418">
        <v>47693.649999999987</v>
      </c>
      <c r="AR18" s="390">
        <v>79585.279999999999</v>
      </c>
      <c r="AS18" s="390"/>
      <c r="AT18" s="13">
        <v>590061.42000000004</v>
      </c>
      <c r="AU18" s="418">
        <v>547530.70000000007</v>
      </c>
      <c r="AV18" s="390">
        <v>511684.19999999995</v>
      </c>
      <c r="AW18" s="390"/>
      <c r="AX18" s="13">
        <v>491908.1</v>
      </c>
      <c r="AY18" s="418">
        <v>567815.15</v>
      </c>
      <c r="AZ18" s="390">
        <v>679065.87</v>
      </c>
      <c r="BA18" s="390"/>
      <c r="BB18" s="13">
        <v>75796.44</v>
      </c>
      <c r="BC18" s="418">
        <v>78786.84</v>
      </c>
      <c r="BD18" s="390">
        <v>80845.919999999998</v>
      </c>
      <c r="BE18" s="390"/>
      <c r="BF18" s="13">
        <v>51006.28</v>
      </c>
      <c r="BG18" s="418">
        <v>50695.23</v>
      </c>
      <c r="BH18" s="390">
        <v>51403.829999999994</v>
      </c>
      <c r="BI18" s="390"/>
      <c r="BJ18" s="418">
        <v>1576271.82</v>
      </c>
      <c r="BK18" s="418">
        <v>1638480.77</v>
      </c>
      <c r="BL18" s="390">
        <v>1775538.83</v>
      </c>
      <c r="BM18" s="370">
        <v>137058.06000000006</v>
      </c>
      <c r="BN18" s="370">
        <v>107.66540455616658</v>
      </c>
      <c r="BO18" s="791"/>
      <c r="BP18" s="13">
        <v>1703074.54</v>
      </c>
      <c r="BQ18" s="418">
        <v>1767962.84</v>
      </c>
      <c r="BR18" s="390">
        <v>1856384.75</v>
      </c>
      <c r="BS18" s="419">
        <v>88421.909999999916</v>
      </c>
      <c r="BT18" s="419">
        <v>69.459473684210465</v>
      </c>
    </row>
    <row r="19" spans="1:72">
      <c r="A19" s="337">
        <v>47</v>
      </c>
      <c r="B19" s="334">
        <v>19</v>
      </c>
      <c r="C19" s="334">
        <v>19</v>
      </c>
      <c r="D19" s="340" t="s">
        <v>50</v>
      </c>
      <c r="E19" s="20">
        <v>1771</v>
      </c>
      <c r="F19" s="20">
        <v>1762</v>
      </c>
      <c r="G19" s="12">
        <v>1769</v>
      </c>
      <c r="H19" s="12"/>
      <c r="I19" s="15">
        <v>61</v>
      </c>
      <c r="J19" s="15">
        <v>60</v>
      </c>
      <c r="K19" s="12">
        <v>61</v>
      </c>
      <c r="L19" s="12"/>
      <c r="M19" s="15">
        <v>10</v>
      </c>
      <c r="N19" s="15">
        <v>7</v>
      </c>
      <c r="O19" s="12">
        <v>9</v>
      </c>
      <c r="P19" s="12"/>
      <c r="Q19" s="15">
        <v>95</v>
      </c>
      <c r="R19" s="15">
        <v>85</v>
      </c>
      <c r="S19" s="12">
        <v>68</v>
      </c>
      <c r="T19" s="12"/>
      <c r="U19" s="15">
        <v>57</v>
      </c>
      <c r="V19" s="15">
        <v>63</v>
      </c>
      <c r="W19" s="12">
        <v>64</v>
      </c>
      <c r="X19" s="12"/>
      <c r="Y19" s="126">
        <v>223</v>
      </c>
      <c r="Z19" s="126">
        <v>215</v>
      </c>
      <c r="AA19" s="390">
        <v>202</v>
      </c>
      <c r="AB19" s="454">
        <v>-13</v>
      </c>
      <c r="AC19" s="457">
        <v>-6.0465116279069767E-2</v>
      </c>
      <c r="AD19" s="20">
        <v>1548</v>
      </c>
      <c r="AE19" s="20">
        <v>1547</v>
      </c>
      <c r="AF19" s="16">
        <v>1567</v>
      </c>
      <c r="AG19" s="16"/>
      <c r="AH19" s="20">
        <v>957</v>
      </c>
      <c r="AI19" s="20">
        <v>956</v>
      </c>
      <c r="AJ19" s="16">
        <v>972</v>
      </c>
      <c r="AL19" s="13">
        <v>515446.95000000013</v>
      </c>
      <c r="AM19" s="418">
        <v>538235.4</v>
      </c>
      <c r="AN19" s="390">
        <v>570692.82000000007</v>
      </c>
      <c r="AO19" s="390"/>
      <c r="AP19" s="13">
        <v>89756</v>
      </c>
      <c r="AQ19" s="418">
        <v>66771.11</v>
      </c>
      <c r="AR19" s="390">
        <v>89533.440000000002</v>
      </c>
      <c r="AS19" s="390"/>
      <c r="AT19" s="13">
        <v>718664.55</v>
      </c>
      <c r="AU19" s="418">
        <v>694628.5</v>
      </c>
      <c r="AV19" s="390">
        <v>579908.76</v>
      </c>
      <c r="AW19" s="390"/>
      <c r="AX19" s="13">
        <v>737862.15</v>
      </c>
      <c r="AY19" s="418">
        <v>872496.45</v>
      </c>
      <c r="AZ19" s="390">
        <v>924685.44</v>
      </c>
      <c r="BA19" s="390"/>
      <c r="BB19" s="13">
        <v>102384.72</v>
      </c>
      <c r="BC19" s="418">
        <v>108630.34</v>
      </c>
      <c r="BD19" s="390">
        <v>114751.41</v>
      </c>
      <c r="BE19" s="390"/>
      <c r="BF19" s="13">
        <v>79890.36</v>
      </c>
      <c r="BG19" s="418">
        <v>82282.92</v>
      </c>
      <c r="BH19" s="390">
        <v>87198.12</v>
      </c>
      <c r="BI19" s="390"/>
      <c r="BJ19" s="418">
        <v>2061729.65</v>
      </c>
      <c r="BK19" s="418">
        <v>2172131.46</v>
      </c>
      <c r="BL19" s="390">
        <v>2164820.46</v>
      </c>
      <c r="BM19" s="370">
        <v>-7311</v>
      </c>
      <c r="BN19" s="370">
        <v>-4.132843414358395</v>
      </c>
      <c r="BO19" s="791"/>
      <c r="BP19" s="13">
        <v>2244004.73</v>
      </c>
      <c r="BQ19" s="418">
        <v>2363044.7200000002</v>
      </c>
      <c r="BR19" s="390">
        <v>2279571.87</v>
      </c>
      <c r="BS19" s="419">
        <v>-83472.850000000093</v>
      </c>
      <c r="BT19" s="419">
        <v>-47.186461277557996</v>
      </c>
    </row>
    <row r="20" spans="1:72">
      <c r="A20" s="337">
        <v>49</v>
      </c>
      <c r="B20" s="334">
        <v>1</v>
      </c>
      <c r="C20" s="367">
        <v>33</v>
      </c>
      <c r="D20" s="340" t="s">
        <v>51</v>
      </c>
      <c r="E20" s="20">
        <v>314024</v>
      </c>
      <c r="F20" s="20">
        <v>320931</v>
      </c>
      <c r="G20" s="12">
        <v>325716</v>
      </c>
      <c r="H20" s="12"/>
      <c r="I20" s="15">
        <v>20404</v>
      </c>
      <c r="J20" s="15">
        <v>20732</v>
      </c>
      <c r="K20" s="12">
        <v>20970</v>
      </c>
      <c r="L20" s="12"/>
      <c r="M20" s="15">
        <v>3591</v>
      </c>
      <c r="N20" s="15">
        <v>3531</v>
      </c>
      <c r="O20" s="12">
        <v>3447</v>
      </c>
      <c r="P20" s="12"/>
      <c r="Q20" s="15">
        <v>23660</v>
      </c>
      <c r="R20" s="15">
        <v>23553</v>
      </c>
      <c r="S20" s="12">
        <v>23273</v>
      </c>
      <c r="T20" s="12"/>
      <c r="U20" s="15">
        <v>11989</v>
      </c>
      <c r="V20" s="15">
        <v>12331</v>
      </c>
      <c r="W20" s="12">
        <v>12559</v>
      </c>
      <c r="X20" s="12"/>
      <c r="Y20" s="126">
        <v>59644</v>
      </c>
      <c r="Z20" s="126">
        <v>60147</v>
      </c>
      <c r="AA20" s="390">
        <v>60249</v>
      </c>
      <c r="AB20" s="454">
        <v>102</v>
      </c>
      <c r="AC20" s="457">
        <v>1.6958451793106888E-3</v>
      </c>
      <c r="AD20" s="20">
        <v>254380</v>
      </c>
      <c r="AE20" s="20">
        <v>260784</v>
      </c>
      <c r="AF20" s="16">
        <v>265467</v>
      </c>
      <c r="AG20" s="16"/>
      <c r="AH20" s="20">
        <v>199024</v>
      </c>
      <c r="AI20" s="20">
        <v>204100</v>
      </c>
      <c r="AJ20" s="16">
        <v>207416</v>
      </c>
      <c r="AL20" s="13">
        <v>172412779.80000001</v>
      </c>
      <c r="AM20" s="418">
        <v>185978271.88</v>
      </c>
      <c r="AN20" s="390">
        <v>196187351.40000001</v>
      </c>
      <c r="AO20" s="390"/>
      <c r="AP20" s="13">
        <v>32231379.600000001</v>
      </c>
      <c r="AQ20" s="418">
        <v>33681255.630000003</v>
      </c>
      <c r="AR20" s="390">
        <v>34291307.519999996</v>
      </c>
      <c r="AS20" s="390"/>
      <c r="AT20" s="13">
        <v>178985297.40000001</v>
      </c>
      <c r="AU20" s="418">
        <v>192477471.30000001</v>
      </c>
      <c r="AV20" s="390">
        <v>198473773.10999998</v>
      </c>
      <c r="AW20" s="390"/>
      <c r="AX20" s="13">
        <v>155197005.55000001</v>
      </c>
      <c r="AY20" s="418">
        <v>170773868.65000001</v>
      </c>
      <c r="AZ20" s="390">
        <v>181455069.38999999</v>
      </c>
      <c r="BA20" s="390"/>
      <c r="BB20" s="13">
        <v>16824693.199999999</v>
      </c>
      <c r="BC20" s="418">
        <v>18312252.48</v>
      </c>
      <c r="BD20" s="390">
        <v>19440148.41</v>
      </c>
      <c r="BE20" s="390"/>
      <c r="BF20" s="13">
        <v>16614523.52</v>
      </c>
      <c r="BG20" s="418">
        <v>17566887</v>
      </c>
      <c r="BH20" s="390">
        <v>18607289.359999999</v>
      </c>
      <c r="BI20" s="390"/>
      <c r="BJ20" s="418">
        <v>538826462.35000002</v>
      </c>
      <c r="BK20" s="418">
        <v>582910867.46000004</v>
      </c>
      <c r="BL20" s="390">
        <v>610407501.41999996</v>
      </c>
      <c r="BM20" s="370">
        <v>27496633.959999919</v>
      </c>
      <c r="BN20" s="370">
        <v>84.419045917301943</v>
      </c>
      <c r="BO20" s="791"/>
      <c r="BP20" s="13">
        <v>572265679.07000005</v>
      </c>
      <c r="BQ20" s="418">
        <v>618790006.94000006</v>
      </c>
      <c r="BR20" s="390">
        <v>629847649.82999992</v>
      </c>
      <c r="BS20" s="419">
        <v>11057642.889999866</v>
      </c>
      <c r="BT20" s="419">
        <v>33.948724932149069</v>
      </c>
    </row>
    <row r="21" spans="1:72">
      <c r="A21" s="337">
        <v>50</v>
      </c>
      <c r="B21" s="334">
        <v>4</v>
      </c>
      <c r="C21" s="334">
        <v>4</v>
      </c>
      <c r="D21" s="340" t="s">
        <v>52</v>
      </c>
      <c r="E21" s="20">
        <v>11184</v>
      </c>
      <c r="F21" s="20">
        <v>11084</v>
      </c>
      <c r="G21" s="12">
        <v>11005</v>
      </c>
      <c r="H21" s="12"/>
      <c r="I21" s="15">
        <v>484</v>
      </c>
      <c r="J21" s="15">
        <v>485</v>
      </c>
      <c r="K21" s="12">
        <v>477</v>
      </c>
      <c r="L21" s="12"/>
      <c r="M21" s="15">
        <v>93</v>
      </c>
      <c r="N21" s="15">
        <v>88</v>
      </c>
      <c r="O21" s="12">
        <v>81</v>
      </c>
      <c r="P21" s="12"/>
      <c r="Q21" s="15">
        <v>750</v>
      </c>
      <c r="R21" s="15">
        <v>720</v>
      </c>
      <c r="S21" s="12">
        <v>685</v>
      </c>
      <c r="T21" s="12"/>
      <c r="U21" s="15">
        <v>409</v>
      </c>
      <c r="V21" s="15">
        <v>415</v>
      </c>
      <c r="W21" s="12">
        <v>389</v>
      </c>
      <c r="X21" s="12"/>
      <c r="Y21" s="126">
        <v>1736</v>
      </c>
      <c r="Z21" s="126">
        <v>1708</v>
      </c>
      <c r="AA21" s="390">
        <v>1632</v>
      </c>
      <c r="AB21" s="454">
        <v>-76</v>
      </c>
      <c r="AC21" s="457">
        <v>-4.449648711943794E-2</v>
      </c>
      <c r="AD21" s="20">
        <v>9448</v>
      </c>
      <c r="AE21" s="20">
        <v>9376</v>
      </c>
      <c r="AF21" s="16">
        <v>9373</v>
      </c>
      <c r="AG21" s="16"/>
      <c r="AH21" s="20">
        <v>5891</v>
      </c>
      <c r="AI21" s="20">
        <v>5826</v>
      </c>
      <c r="AJ21" s="16">
        <v>5741</v>
      </c>
      <c r="AL21" s="13">
        <v>4089775.8</v>
      </c>
      <c r="AM21" s="418">
        <v>4350736.1500000004</v>
      </c>
      <c r="AN21" s="390">
        <v>4462630.74</v>
      </c>
      <c r="AO21" s="390"/>
      <c r="AP21" s="13">
        <v>834730.8</v>
      </c>
      <c r="AQ21" s="418">
        <v>839408.24</v>
      </c>
      <c r="AR21" s="390">
        <v>805800.95999999996</v>
      </c>
      <c r="AS21" s="390"/>
      <c r="AT21" s="13">
        <v>5673667.5</v>
      </c>
      <c r="AU21" s="418">
        <v>5883912</v>
      </c>
      <c r="AV21" s="390">
        <v>5841727.9500000002</v>
      </c>
      <c r="AW21" s="390"/>
      <c r="AX21" s="13">
        <v>5294484.5500000007</v>
      </c>
      <c r="AY21" s="418">
        <v>5747397.25</v>
      </c>
      <c r="AZ21" s="390">
        <v>5620353.6899999995</v>
      </c>
      <c r="BA21" s="390"/>
      <c r="BB21" s="13">
        <v>624890.72</v>
      </c>
      <c r="BC21" s="418">
        <v>658382.72</v>
      </c>
      <c r="BD21" s="390">
        <v>686384.79</v>
      </c>
      <c r="BE21" s="390"/>
      <c r="BF21" s="13">
        <v>491780.68000000011</v>
      </c>
      <c r="BG21" s="418">
        <v>501443.81999999989</v>
      </c>
      <c r="BH21" s="390">
        <v>515025.11</v>
      </c>
      <c r="BI21" s="390"/>
      <c r="BJ21" s="418">
        <v>15892658.65</v>
      </c>
      <c r="BK21" s="418">
        <v>16821453.640000001</v>
      </c>
      <c r="BL21" s="390">
        <v>16730513.34</v>
      </c>
      <c r="BM21" s="370">
        <v>-90940.300000000745</v>
      </c>
      <c r="BN21" s="370">
        <v>-8.263543843707474</v>
      </c>
      <c r="BO21" s="791"/>
      <c r="BP21" s="13">
        <v>17009330.050000001</v>
      </c>
      <c r="BQ21" s="418">
        <v>17981280.18</v>
      </c>
      <c r="BR21" s="390">
        <v>17416898.130000003</v>
      </c>
      <c r="BS21" s="419">
        <v>-564382.04999999702</v>
      </c>
      <c r="BT21" s="419">
        <v>-51.284148114493142</v>
      </c>
    </row>
    <row r="22" spans="1:72">
      <c r="A22" s="337">
        <v>51</v>
      </c>
      <c r="B22" s="334">
        <v>4</v>
      </c>
      <c r="C22" s="334">
        <v>4</v>
      </c>
      <c r="D22" s="340" t="s">
        <v>53</v>
      </c>
      <c r="E22" s="20">
        <v>9143</v>
      </c>
      <c r="F22" s="20">
        <v>9052</v>
      </c>
      <c r="G22" s="12">
        <v>8920</v>
      </c>
      <c r="H22" s="12"/>
      <c r="I22" s="15">
        <v>429</v>
      </c>
      <c r="J22" s="15">
        <v>404</v>
      </c>
      <c r="K22" s="12">
        <v>382</v>
      </c>
      <c r="L22" s="12"/>
      <c r="M22" s="15">
        <v>85</v>
      </c>
      <c r="N22" s="15">
        <v>93</v>
      </c>
      <c r="O22" s="12">
        <v>75</v>
      </c>
      <c r="P22" s="12"/>
      <c r="Q22" s="15">
        <v>670</v>
      </c>
      <c r="R22" s="15">
        <v>634</v>
      </c>
      <c r="S22" s="12">
        <v>623</v>
      </c>
      <c r="T22" s="12"/>
      <c r="U22" s="15">
        <v>388</v>
      </c>
      <c r="V22" s="15">
        <v>375</v>
      </c>
      <c r="W22" s="12">
        <v>342</v>
      </c>
      <c r="X22" s="12"/>
      <c r="Y22" s="126">
        <v>1572</v>
      </c>
      <c r="Z22" s="126">
        <v>1506</v>
      </c>
      <c r="AA22" s="390">
        <v>1422</v>
      </c>
      <c r="AB22" s="454">
        <v>-84</v>
      </c>
      <c r="AC22" s="457">
        <v>-5.5776892430278883E-2</v>
      </c>
      <c r="AD22" s="20">
        <v>7571</v>
      </c>
      <c r="AE22" s="20">
        <v>7546</v>
      </c>
      <c r="AF22" s="16">
        <v>7498</v>
      </c>
      <c r="AG22" s="16"/>
      <c r="AH22" s="20">
        <v>4852</v>
      </c>
      <c r="AI22" s="20">
        <v>4804</v>
      </c>
      <c r="AJ22" s="16">
        <v>4718</v>
      </c>
      <c r="AL22" s="13">
        <v>3625028.55</v>
      </c>
      <c r="AM22" s="418">
        <v>3624118.36</v>
      </c>
      <c r="AN22" s="390">
        <v>3573846.8400000003</v>
      </c>
      <c r="AO22" s="390"/>
      <c r="AP22" s="13">
        <v>762926</v>
      </c>
      <c r="AQ22" s="418">
        <v>887101.89</v>
      </c>
      <c r="AR22" s="390">
        <v>746112</v>
      </c>
      <c r="AS22" s="390"/>
      <c r="AT22" s="13">
        <v>5068476.3</v>
      </c>
      <c r="AU22" s="418">
        <v>5181111.4000000004</v>
      </c>
      <c r="AV22" s="390">
        <v>5312987.6099999994</v>
      </c>
      <c r="AW22" s="390"/>
      <c r="AX22" s="13">
        <v>5022640.6000000006</v>
      </c>
      <c r="AY22" s="418">
        <v>5193431.25</v>
      </c>
      <c r="AZ22" s="390">
        <v>4941287.8199999994</v>
      </c>
      <c r="BA22" s="390"/>
      <c r="BB22" s="13">
        <v>500745.94</v>
      </c>
      <c r="BC22" s="418">
        <v>529880.12</v>
      </c>
      <c r="BD22" s="390">
        <v>549078.54</v>
      </c>
      <c r="BE22" s="390"/>
      <c r="BF22" s="13">
        <v>405044.96</v>
      </c>
      <c r="BG22" s="418">
        <v>413480.28</v>
      </c>
      <c r="BH22" s="390">
        <v>423251.77999999997</v>
      </c>
      <c r="BI22" s="390"/>
      <c r="BJ22" s="418">
        <v>14479071.449999999</v>
      </c>
      <c r="BK22" s="418">
        <v>14885762.9</v>
      </c>
      <c r="BL22" s="390">
        <v>14574234.27</v>
      </c>
      <c r="BM22" s="370">
        <v>-311528.63000000082</v>
      </c>
      <c r="BN22" s="370">
        <v>-34.924734304932826</v>
      </c>
      <c r="BO22" s="791"/>
      <c r="BP22" s="13">
        <v>15384862.35</v>
      </c>
      <c r="BQ22" s="418">
        <v>15829123.300000001</v>
      </c>
      <c r="BR22" s="390">
        <v>15123312.809999999</v>
      </c>
      <c r="BS22" s="419">
        <v>-705810.49000000209</v>
      </c>
      <c r="BT22" s="419">
        <v>-79.126736547085429</v>
      </c>
    </row>
    <row r="23" spans="1:72">
      <c r="A23" s="337">
        <v>52</v>
      </c>
      <c r="B23" s="334">
        <v>14</v>
      </c>
      <c r="C23" s="334">
        <v>14</v>
      </c>
      <c r="D23" s="340" t="s">
        <v>54</v>
      </c>
      <c r="E23" s="20">
        <v>2292</v>
      </c>
      <c r="F23" s="20">
        <v>2272</v>
      </c>
      <c r="G23" s="12">
        <v>2267</v>
      </c>
      <c r="H23" s="12"/>
      <c r="I23" s="15">
        <v>107</v>
      </c>
      <c r="J23" s="15">
        <v>90</v>
      </c>
      <c r="K23" s="12">
        <v>89</v>
      </c>
      <c r="L23" s="12"/>
      <c r="M23" s="15">
        <v>23</v>
      </c>
      <c r="N23" s="15">
        <v>26</v>
      </c>
      <c r="O23" s="12">
        <v>19</v>
      </c>
      <c r="P23" s="12"/>
      <c r="Q23" s="15">
        <v>161</v>
      </c>
      <c r="R23" s="15">
        <v>151</v>
      </c>
      <c r="S23" s="12">
        <v>151</v>
      </c>
      <c r="T23" s="12"/>
      <c r="U23" s="15">
        <v>97</v>
      </c>
      <c r="V23" s="15">
        <v>101</v>
      </c>
      <c r="W23" s="12">
        <v>100</v>
      </c>
      <c r="X23" s="12"/>
      <c r="Y23" s="126">
        <v>388</v>
      </c>
      <c r="Z23" s="126">
        <v>368</v>
      </c>
      <c r="AA23" s="390">
        <v>359</v>
      </c>
      <c r="AB23" s="454">
        <v>-9</v>
      </c>
      <c r="AC23" s="457">
        <v>-2.4456521739130436E-2</v>
      </c>
      <c r="AD23" s="20">
        <v>1904</v>
      </c>
      <c r="AE23" s="20">
        <v>1904</v>
      </c>
      <c r="AF23" s="16">
        <v>1908</v>
      </c>
      <c r="AG23" s="16"/>
      <c r="AH23" s="20">
        <v>1135</v>
      </c>
      <c r="AI23" s="20">
        <v>1149</v>
      </c>
      <c r="AJ23" s="16">
        <v>1148</v>
      </c>
      <c r="AL23" s="13">
        <v>904144.65</v>
      </c>
      <c r="AM23" s="418">
        <v>807353.1</v>
      </c>
      <c r="AN23" s="390">
        <v>832650.18</v>
      </c>
      <c r="AO23" s="390"/>
      <c r="AP23" s="13">
        <v>206438.8</v>
      </c>
      <c r="AQ23" s="418">
        <v>248006.98</v>
      </c>
      <c r="AR23" s="390">
        <v>189015.04000000001</v>
      </c>
      <c r="AS23" s="390"/>
      <c r="AT23" s="13">
        <v>1217947.29</v>
      </c>
      <c r="AU23" s="418">
        <v>1233987.1000000001</v>
      </c>
      <c r="AV23" s="390">
        <v>1287738.57</v>
      </c>
      <c r="AW23" s="390"/>
      <c r="AX23" s="13">
        <v>1255660.1499999999</v>
      </c>
      <c r="AY23" s="418">
        <v>1398764.15</v>
      </c>
      <c r="AZ23" s="390">
        <v>1444821</v>
      </c>
      <c r="BA23" s="390"/>
      <c r="BB23" s="13">
        <v>125930.56</v>
      </c>
      <c r="BC23" s="418">
        <v>133698.88</v>
      </c>
      <c r="BD23" s="390">
        <v>139722.84</v>
      </c>
      <c r="BE23" s="390"/>
      <c r="BF23" s="13">
        <v>94749.8</v>
      </c>
      <c r="BG23" s="418">
        <v>98894.43</v>
      </c>
      <c r="BH23" s="390">
        <v>102987.07999999999</v>
      </c>
      <c r="BI23" s="390"/>
      <c r="BJ23" s="418">
        <v>3584190.8900000011</v>
      </c>
      <c r="BK23" s="418">
        <v>3688111.33</v>
      </c>
      <c r="BL23" s="390">
        <v>3754224.79</v>
      </c>
      <c r="BM23" s="370">
        <v>66113.459999999963</v>
      </c>
      <c r="BN23" s="370">
        <v>29.163414203793543</v>
      </c>
      <c r="BO23" s="791"/>
      <c r="BP23" s="13">
        <v>3804871.25</v>
      </c>
      <c r="BQ23" s="418">
        <v>3920704.64</v>
      </c>
      <c r="BR23" s="390">
        <v>3893947.6300000004</v>
      </c>
      <c r="BS23" s="419">
        <v>-26757.009999999776</v>
      </c>
      <c r="BT23" s="419">
        <v>-11.802827525363819</v>
      </c>
    </row>
    <row r="24" spans="1:72">
      <c r="A24" s="337">
        <v>61</v>
      </c>
      <c r="B24" s="334">
        <v>5</v>
      </c>
      <c r="C24" s="334">
        <v>5</v>
      </c>
      <c r="D24" s="340" t="s">
        <v>55</v>
      </c>
      <c r="E24" s="20">
        <v>16469</v>
      </c>
      <c r="F24" s="20">
        <v>16478</v>
      </c>
      <c r="G24" s="12">
        <v>16307</v>
      </c>
      <c r="H24" s="12"/>
      <c r="I24" s="15">
        <v>620</v>
      </c>
      <c r="J24" s="15">
        <v>573</v>
      </c>
      <c r="K24" s="12">
        <v>560</v>
      </c>
      <c r="L24" s="12"/>
      <c r="M24" s="15">
        <v>118</v>
      </c>
      <c r="N24" s="15">
        <v>119</v>
      </c>
      <c r="O24" s="12">
        <v>112</v>
      </c>
      <c r="P24" s="12"/>
      <c r="Q24" s="15">
        <v>806</v>
      </c>
      <c r="R24" s="15">
        <v>789</v>
      </c>
      <c r="S24" s="12">
        <v>796</v>
      </c>
      <c r="T24" s="12"/>
      <c r="U24" s="15">
        <v>476</v>
      </c>
      <c r="V24" s="15">
        <v>475</v>
      </c>
      <c r="W24" s="12">
        <v>433</v>
      </c>
      <c r="X24" s="12"/>
      <c r="Y24" s="126">
        <v>2020</v>
      </c>
      <c r="Z24" s="126">
        <v>1956</v>
      </c>
      <c r="AA24" s="390">
        <v>1901</v>
      </c>
      <c r="AB24" s="454">
        <v>-55</v>
      </c>
      <c r="AC24" s="457">
        <v>-2.8118609406952964E-2</v>
      </c>
      <c r="AD24" s="20">
        <v>14449</v>
      </c>
      <c r="AE24" s="20">
        <v>14522</v>
      </c>
      <c r="AF24" s="16">
        <v>14406</v>
      </c>
      <c r="AG24" s="16"/>
      <c r="AH24" s="20">
        <v>8649</v>
      </c>
      <c r="AI24" s="20">
        <v>8637</v>
      </c>
      <c r="AJ24" s="16">
        <v>8497</v>
      </c>
      <c r="AL24" s="13">
        <v>5238969</v>
      </c>
      <c r="AM24" s="418">
        <v>5140148.07</v>
      </c>
      <c r="AN24" s="390">
        <v>5239147.2</v>
      </c>
      <c r="AO24" s="390"/>
      <c r="AP24" s="13">
        <v>1059120.8</v>
      </c>
      <c r="AQ24" s="418">
        <v>1135108.8700000001</v>
      </c>
      <c r="AR24" s="390">
        <v>1114193.9199999999</v>
      </c>
      <c r="AS24" s="390"/>
      <c r="AT24" s="13">
        <v>6097301.3399999999</v>
      </c>
      <c r="AU24" s="418">
        <v>6447786.9000000004</v>
      </c>
      <c r="AV24" s="390">
        <v>6788343.7199999997</v>
      </c>
      <c r="AW24" s="390"/>
      <c r="AX24" s="13">
        <v>6161796.2000000002</v>
      </c>
      <c r="AY24" s="418">
        <v>6578346.25</v>
      </c>
      <c r="AZ24" s="390">
        <v>6256074.9299999997</v>
      </c>
      <c r="BA24" s="390"/>
      <c r="BB24" s="13">
        <v>955656.86</v>
      </c>
      <c r="BC24" s="418">
        <v>1019734.84</v>
      </c>
      <c r="BD24" s="390">
        <v>1054951.3800000001</v>
      </c>
      <c r="BE24" s="390"/>
      <c r="BF24" s="13">
        <v>722018.52</v>
      </c>
      <c r="BG24" s="418">
        <v>743386.59</v>
      </c>
      <c r="BH24" s="390">
        <v>762265.87</v>
      </c>
      <c r="BI24" s="390"/>
      <c r="BJ24" s="418">
        <v>18557187.34</v>
      </c>
      <c r="BK24" s="418">
        <v>19301390.09</v>
      </c>
      <c r="BL24" s="390">
        <v>19397759.77</v>
      </c>
      <c r="BM24" s="370">
        <v>96369.679999999702</v>
      </c>
      <c r="BN24" s="370">
        <v>5.909712393450647</v>
      </c>
      <c r="BO24" s="791"/>
      <c r="BP24" s="13">
        <v>20234862.719999999</v>
      </c>
      <c r="BQ24" s="418">
        <v>21064511.52</v>
      </c>
      <c r="BR24" s="390">
        <v>20452711.149999999</v>
      </c>
      <c r="BS24" s="419">
        <v>-611800.37000000104</v>
      </c>
      <c r="BT24" s="419">
        <v>-37.517653155086833</v>
      </c>
    </row>
    <row r="25" spans="1:72">
      <c r="A25" s="337">
        <v>69</v>
      </c>
      <c r="B25" s="334">
        <v>17</v>
      </c>
      <c r="C25" s="334">
        <v>17</v>
      </c>
      <c r="D25" s="340" t="s">
        <v>56</v>
      </c>
      <c r="E25" s="20">
        <v>6558</v>
      </c>
      <c r="F25" s="20">
        <v>6492</v>
      </c>
      <c r="G25" s="12">
        <v>6441</v>
      </c>
      <c r="H25" s="12"/>
      <c r="I25" s="15">
        <v>364</v>
      </c>
      <c r="J25" s="15">
        <v>352</v>
      </c>
      <c r="K25" s="12">
        <v>337</v>
      </c>
      <c r="L25" s="12"/>
      <c r="M25" s="15">
        <v>76</v>
      </c>
      <c r="N25" s="15">
        <v>72</v>
      </c>
      <c r="O25" s="12">
        <v>73</v>
      </c>
      <c r="P25" s="12"/>
      <c r="Q25" s="15">
        <v>483</v>
      </c>
      <c r="R25" s="15">
        <v>473</v>
      </c>
      <c r="S25" s="12">
        <v>470</v>
      </c>
      <c r="T25" s="12"/>
      <c r="U25" s="15">
        <v>278</v>
      </c>
      <c r="V25" s="15">
        <v>284</v>
      </c>
      <c r="W25" s="12">
        <v>260</v>
      </c>
      <c r="X25" s="12"/>
      <c r="Y25" s="126">
        <v>1201</v>
      </c>
      <c r="Z25" s="126">
        <v>1181</v>
      </c>
      <c r="AA25" s="390">
        <v>1140</v>
      </c>
      <c r="AB25" s="454">
        <v>-41</v>
      </c>
      <c r="AC25" s="457">
        <v>-3.4716342082980522E-2</v>
      </c>
      <c r="AD25" s="20">
        <v>5357</v>
      </c>
      <c r="AE25" s="20">
        <v>5311</v>
      </c>
      <c r="AF25" s="16">
        <v>5301</v>
      </c>
      <c r="AG25" s="16"/>
      <c r="AH25" s="20">
        <v>3355</v>
      </c>
      <c r="AI25" s="20">
        <v>3304</v>
      </c>
      <c r="AJ25" s="16">
        <v>3247</v>
      </c>
      <c r="AL25" s="13">
        <v>3075781.8</v>
      </c>
      <c r="AM25" s="418">
        <v>3157647.68</v>
      </c>
      <c r="AN25" s="390">
        <v>3152843.9400000004</v>
      </c>
      <c r="AO25" s="390"/>
      <c r="AP25" s="13">
        <v>682145.6</v>
      </c>
      <c r="AQ25" s="418">
        <v>686788.55999999994</v>
      </c>
      <c r="AR25" s="390">
        <v>726215.67999999993</v>
      </c>
      <c r="AS25" s="390"/>
      <c r="AT25" s="13">
        <v>3653841.87</v>
      </c>
      <c r="AU25" s="418">
        <v>3865403.3</v>
      </c>
      <c r="AV25" s="390">
        <v>4008192.9</v>
      </c>
      <c r="AW25" s="390"/>
      <c r="AX25" s="13">
        <v>3598696.1</v>
      </c>
      <c r="AY25" s="418">
        <v>3933158.6</v>
      </c>
      <c r="AZ25" s="390">
        <v>3756534.5999999996</v>
      </c>
      <c r="BA25" s="390"/>
      <c r="BB25" s="13">
        <v>354311.98</v>
      </c>
      <c r="BC25" s="418">
        <v>372938.42</v>
      </c>
      <c r="BD25" s="390">
        <v>388192.23000000004</v>
      </c>
      <c r="BE25" s="390"/>
      <c r="BF25" s="13">
        <v>280075.40000000002</v>
      </c>
      <c r="BG25" s="418">
        <v>284375.28000000003</v>
      </c>
      <c r="BH25" s="390">
        <v>291288.37</v>
      </c>
      <c r="BI25" s="390"/>
      <c r="BJ25" s="418">
        <v>11010465.369999999</v>
      </c>
      <c r="BK25" s="418">
        <v>11642998.140000001</v>
      </c>
      <c r="BL25" s="390">
        <v>11643787.119999999</v>
      </c>
      <c r="BM25" s="370">
        <v>788.97999999858439</v>
      </c>
      <c r="BN25" s="370">
        <v>0.1224934016454874</v>
      </c>
      <c r="BO25" s="791"/>
      <c r="BP25" s="13">
        <v>11644852.75</v>
      </c>
      <c r="BQ25" s="418">
        <v>12300311.84</v>
      </c>
      <c r="BR25" s="390">
        <v>12031979.350000001</v>
      </c>
      <c r="BS25" s="419">
        <v>-268332.48999999836</v>
      </c>
      <c r="BT25" s="419">
        <v>-41.660066759819649</v>
      </c>
    </row>
    <row r="26" spans="1:72">
      <c r="A26" s="337">
        <v>71</v>
      </c>
      <c r="B26" s="334">
        <v>17</v>
      </c>
      <c r="C26" s="334">
        <v>17</v>
      </c>
      <c r="D26" s="340" t="s">
        <v>57</v>
      </c>
      <c r="E26" s="20">
        <v>6473</v>
      </c>
      <c r="F26" s="20">
        <v>6365</v>
      </c>
      <c r="G26" s="12">
        <v>6298</v>
      </c>
      <c r="H26" s="12"/>
      <c r="I26" s="15">
        <v>363</v>
      </c>
      <c r="J26" s="15">
        <v>348</v>
      </c>
      <c r="K26" s="12">
        <v>327</v>
      </c>
      <c r="L26" s="12"/>
      <c r="M26" s="15">
        <v>77</v>
      </c>
      <c r="N26" s="15">
        <v>64</v>
      </c>
      <c r="O26" s="12">
        <v>62</v>
      </c>
      <c r="P26" s="12"/>
      <c r="Q26" s="15">
        <v>577</v>
      </c>
      <c r="R26" s="15">
        <v>559</v>
      </c>
      <c r="S26" s="12">
        <v>527</v>
      </c>
      <c r="T26" s="12"/>
      <c r="U26" s="15">
        <v>286</v>
      </c>
      <c r="V26" s="15">
        <v>288</v>
      </c>
      <c r="W26" s="12">
        <v>300</v>
      </c>
      <c r="X26" s="12"/>
      <c r="Y26" s="126">
        <v>1303</v>
      </c>
      <c r="Z26" s="126">
        <v>1259</v>
      </c>
      <c r="AA26" s="390">
        <v>1216</v>
      </c>
      <c r="AB26" s="454">
        <v>-43</v>
      </c>
      <c r="AC26" s="457">
        <v>-3.415409054805401E-2</v>
      </c>
      <c r="AD26" s="20">
        <v>5170</v>
      </c>
      <c r="AE26" s="20">
        <v>5106</v>
      </c>
      <c r="AF26" s="16">
        <v>5082</v>
      </c>
      <c r="AG26" s="16"/>
      <c r="AH26" s="20">
        <v>3303</v>
      </c>
      <c r="AI26" s="20">
        <v>3223</v>
      </c>
      <c r="AJ26" s="16">
        <v>3187</v>
      </c>
      <c r="AL26" s="13">
        <v>3067331.85</v>
      </c>
      <c r="AM26" s="418">
        <v>3121765.32</v>
      </c>
      <c r="AN26" s="390">
        <v>3059287.74</v>
      </c>
      <c r="AO26" s="390"/>
      <c r="AP26" s="13">
        <v>691121.20000000007</v>
      </c>
      <c r="AQ26" s="418">
        <v>610478.72</v>
      </c>
      <c r="AR26" s="390">
        <v>616785.92000000004</v>
      </c>
      <c r="AS26" s="390"/>
      <c r="AT26" s="13">
        <v>4364941.53</v>
      </c>
      <c r="AU26" s="418">
        <v>4568203.9000000004</v>
      </c>
      <c r="AV26" s="390">
        <v>4494292.8899999997</v>
      </c>
      <c r="AW26" s="390"/>
      <c r="AX26" s="13">
        <v>3702255.7</v>
      </c>
      <c r="AY26" s="418">
        <v>3988555.2</v>
      </c>
      <c r="AZ26" s="390">
        <v>4334463</v>
      </c>
      <c r="BA26" s="390"/>
      <c r="BB26" s="13">
        <v>341943.8</v>
      </c>
      <c r="BC26" s="418">
        <v>358543.32</v>
      </c>
      <c r="BD26" s="390">
        <v>372154.86000000004</v>
      </c>
      <c r="BE26" s="390"/>
      <c r="BF26" s="13">
        <v>275734.44</v>
      </c>
      <c r="BG26" s="418">
        <v>277403.61</v>
      </c>
      <c r="BH26" s="390">
        <v>285905.76999999996</v>
      </c>
      <c r="BI26" s="390"/>
      <c r="BJ26" s="418">
        <v>11825650.279999999</v>
      </c>
      <c r="BK26" s="418">
        <v>12289003.140000001</v>
      </c>
      <c r="BL26" s="390">
        <v>12504829.550000001</v>
      </c>
      <c r="BM26" s="370">
        <v>215826.41000000015</v>
      </c>
      <c r="BN26" s="370">
        <v>34.269039377580206</v>
      </c>
      <c r="BO26" s="791"/>
      <c r="BP26" s="13">
        <v>12443328.52</v>
      </c>
      <c r="BQ26" s="418">
        <v>12924950.07</v>
      </c>
      <c r="BR26" s="390">
        <v>12876984.41</v>
      </c>
      <c r="BS26" s="419">
        <v>-47965.660000000149</v>
      </c>
      <c r="BT26" s="419">
        <v>-7.6160146078120272</v>
      </c>
    </row>
    <row r="27" spans="1:72">
      <c r="A27" s="337">
        <v>72</v>
      </c>
      <c r="B27" s="334">
        <v>17</v>
      </c>
      <c r="C27" s="334">
        <v>17</v>
      </c>
      <c r="D27" s="340" t="s">
        <v>58</v>
      </c>
      <c r="E27" s="20">
        <v>948</v>
      </c>
      <c r="F27" s="20">
        <v>927</v>
      </c>
      <c r="G27" s="12">
        <v>912</v>
      </c>
      <c r="H27" s="12"/>
      <c r="I27" s="15">
        <v>31</v>
      </c>
      <c r="J27" s="15">
        <v>18</v>
      </c>
      <c r="K27" s="12">
        <v>15</v>
      </c>
      <c r="L27" s="12"/>
      <c r="M27" s="15">
        <v>8</v>
      </c>
      <c r="N27" s="15">
        <v>13</v>
      </c>
      <c r="O27" s="12">
        <v>5</v>
      </c>
      <c r="P27" s="12"/>
      <c r="Q27" s="15">
        <v>54</v>
      </c>
      <c r="R27" s="15">
        <v>52</v>
      </c>
      <c r="S27" s="12">
        <v>57</v>
      </c>
      <c r="T27" s="12"/>
      <c r="U27" s="15">
        <v>30</v>
      </c>
      <c r="V27" s="15">
        <v>29</v>
      </c>
      <c r="W27" s="12">
        <v>27</v>
      </c>
      <c r="X27" s="12"/>
      <c r="Y27" s="126">
        <v>123</v>
      </c>
      <c r="Z27" s="126">
        <v>112</v>
      </c>
      <c r="AA27" s="390">
        <v>104</v>
      </c>
      <c r="AB27" s="454">
        <v>-8</v>
      </c>
      <c r="AC27" s="457">
        <v>-7.1428571428571425E-2</v>
      </c>
      <c r="AD27" s="20">
        <v>825</v>
      </c>
      <c r="AE27" s="20">
        <v>815</v>
      </c>
      <c r="AF27" s="16">
        <v>808</v>
      </c>
      <c r="AG27" s="16"/>
      <c r="AH27" s="20">
        <v>425</v>
      </c>
      <c r="AI27" s="20">
        <v>404</v>
      </c>
      <c r="AJ27" s="16">
        <v>401</v>
      </c>
      <c r="AL27" s="13">
        <v>261948.45</v>
      </c>
      <c r="AM27" s="418">
        <v>161470.62</v>
      </c>
      <c r="AN27" s="390">
        <v>140334.30000000002</v>
      </c>
      <c r="AO27" s="390"/>
      <c r="AP27" s="13">
        <v>71804.800000000003</v>
      </c>
      <c r="AQ27" s="418">
        <v>124003.49</v>
      </c>
      <c r="AR27" s="390">
        <v>49740.800000000003</v>
      </c>
      <c r="AS27" s="390"/>
      <c r="AT27" s="13">
        <v>408504.06</v>
      </c>
      <c r="AU27" s="418">
        <v>424949.2</v>
      </c>
      <c r="AV27" s="390">
        <v>486099.99</v>
      </c>
      <c r="AW27" s="390"/>
      <c r="AX27" s="13">
        <v>388348.5</v>
      </c>
      <c r="AY27" s="418">
        <v>401625.35</v>
      </c>
      <c r="AZ27" s="390">
        <v>390101.67</v>
      </c>
      <c r="BA27" s="390"/>
      <c r="BB27" s="13">
        <v>54565.5</v>
      </c>
      <c r="BC27" s="418">
        <v>57229.3</v>
      </c>
      <c r="BD27" s="390">
        <v>59169.840000000004</v>
      </c>
      <c r="BE27" s="390"/>
      <c r="BF27" s="13">
        <v>35479</v>
      </c>
      <c r="BG27" s="418">
        <v>34772.28</v>
      </c>
      <c r="BH27" s="390">
        <v>35973.71</v>
      </c>
      <c r="BI27" s="390"/>
      <c r="BJ27" s="418">
        <v>1130605.81</v>
      </c>
      <c r="BK27" s="418">
        <v>1112048.6599999999</v>
      </c>
      <c r="BL27" s="390">
        <v>1066276.76</v>
      </c>
      <c r="BM27" s="370">
        <v>-45771.899999999907</v>
      </c>
      <c r="BN27" s="370">
        <v>-50.188486842105164</v>
      </c>
      <c r="BO27" s="791"/>
      <c r="BP27" s="13">
        <v>1220650.31</v>
      </c>
      <c r="BQ27" s="418">
        <v>1204050.24</v>
      </c>
      <c r="BR27" s="390">
        <v>1125446.6000000001</v>
      </c>
      <c r="BS27" s="419">
        <v>-78603.639999999898</v>
      </c>
      <c r="BT27" s="419">
        <v>-86.188201754385858</v>
      </c>
    </row>
    <row r="28" spans="1:72">
      <c r="A28" s="337">
        <v>74</v>
      </c>
      <c r="B28" s="334">
        <v>16</v>
      </c>
      <c r="C28" s="334">
        <v>16</v>
      </c>
      <c r="D28" s="340" t="s">
        <v>59</v>
      </c>
      <c r="E28" s="20">
        <v>1013</v>
      </c>
      <c r="F28" s="20">
        <v>985</v>
      </c>
      <c r="G28" s="12">
        <v>975</v>
      </c>
      <c r="H28" s="12"/>
      <c r="I28" s="15">
        <v>39</v>
      </c>
      <c r="J28" s="15">
        <v>39</v>
      </c>
      <c r="K28" s="12">
        <v>34</v>
      </c>
      <c r="L28" s="12"/>
      <c r="M28" s="15">
        <v>13</v>
      </c>
      <c r="N28" s="15">
        <v>5</v>
      </c>
      <c r="O28" s="12">
        <v>11</v>
      </c>
      <c r="P28" s="12"/>
      <c r="Q28" s="15">
        <v>63</v>
      </c>
      <c r="R28" s="15">
        <v>67</v>
      </c>
      <c r="S28" s="12">
        <v>56</v>
      </c>
      <c r="T28" s="12"/>
      <c r="U28" s="15">
        <v>31</v>
      </c>
      <c r="V28" s="15">
        <v>33</v>
      </c>
      <c r="W28" s="12">
        <v>38</v>
      </c>
      <c r="X28" s="12"/>
      <c r="Y28" s="126">
        <v>146</v>
      </c>
      <c r="Z28" s="126">
        <v>144</v>
      </c>
      <c r="AA28" s="390">
        <v>139</v>
      </c>
      <c r="AB28" s="454">
        <v>-5</v>
      </c>
      <c r="AC28" s="457">
        <v>-3.4722222222222224E-2</v>
      </c>
      <c r="AD28" s="20">
        <v>867</v>
      </c>
      <c r="AE28" s="20">
        <v>841</v>
      </c>
      <c r="AF28" s="16">
        <v>836</v>
      </c>
      <c r="AG28" s="16"/>
      <c r="AH28" s="20">
        <v>475</v>
      </c>
      <c r="AI28" s="20">
        <v>451</v>
      </c>
      <c r="AJ28" s="16">
        <v>446</v>
      </c>
      <c r="AL28" s="13">
        <v>329548.05</v>
      </c>
      <c r="AM28" s="418">
        <v>349853.01</v>
      </c>
      <c r="AN28" s="390">
        <v>318091.08</v>
      </c>
      <c r="AO28" s="390"/>
      <c r="AP28" s="13">
        <v>116682.8</v>
      </c>
      <c r="AQ28" s="418">
        <v>47693.649999999987</v>
      </c>
      <c r="AR28" s="390">
        <v>109429.75999999999</v>
      </c>
      <c r="AS28" s="390"/>
      <c r="AT28" s="13">
        <v>476588.07</v>
      </c>
      <c r="AU28" s="418">
        <v>547530.70000000007</v>
      </c>
      <c r="AV28" s="390">
        <v>477571.92</v>
      </c>
      <c r="AW28" s="390"/>
      <c r="AX28" s="13">
        <v>401293.45</v>
      </c>
      <c r="AY28" s="418">
        <v>457021.95</v>
      </c>
      <c r="AZ28" s="390">
        <v>549031.98</v>
      </c>
      <c r="BA28" s="390"/>
      <c r="BB28" s="13">
        <v>57343.38</v>
      </c>
      <c r="BC28" s="418">
        <v>59055.02</v>
      </c>
      <c r="BD28" s="390">
        <v>61220.280000000006</v>
      </c>
      <c r="BE28" s="390"/>
      <c r="BF28" s="13">
        <v>39653</v>
      </c>
      <c r="BG28" s="418">
        <v>38817.57</v>
      </c>
      <c r="BH28" s="390">
        <v>40010.659999999996</v>
      </c>
      <c r="BI28" s="390"/>
      <c r="BJ28" s="418">
        <v>1324112.3700000001</v>
      </c>
      <c r="BK28" s="418">
        <v>1402099.31</v>
      </c>
      <c r="BL28" s="390">
        <v>1454124.74</v>
      </c>
      <c r="BM28" s="370">
        <v>52025.429999999935</v>
      </c>
      <c r="BN28" s="370">
        <v>53.359415384615318</v>
      </c>
      <c r="BO28" s="791"/>
      <c r="BP28" s="13">
        <v>1421108.75</v>
      </c>
      <c r="BQ28" s="418">
        <v>1499971.9</v>
      </c>
      <c r="BR28" s="390">
        <v>1515345.02</v>
      </c>
      <c r="BS28" s="419">
        <v>15373.120000000112</v>
      </c>
      <c r="BT28" s="419">
        <v>15.767302564102678</v>
      </c>
    </row>
    <row r="29" spans="1:72">
      <c r="A29" s="337">
        <v>75</v>
      </c>
      <c r="B29" s="334">
        <v>8</v>
      </c>
      <c r="C29" s="334">
        <v>8</v>
      </c>
      <c r="D29" s="340" t="s">
        <v>60</v>
      </c>
      <c r="E29" s="20">
        <v>19534</v>
      </c>
      <c r="F29" s="20">
        <v>19311</v>
      </c>
      <c r="G29" s="12">
        <v>19113</v>
      </c>
      <c r="H29" s="12"/>
      <c r="I29" s="15">
        <v>710</v>
      </c>
      <c r="J29" s="15">
        <v>670</v>
      </c>
      <c r="K29" s="12">
        <v>648</v>
      </c>
      <c r="L29" s="12"/>
      <c r="M29" s="15">
        <v>126</v>
      </c>
      <c r="N29" s="15">
        <v>134</v>
      </c>
      <c r="O29" s="12">
        <v>128</v>
      </c>
      <c r="P29" s="12"/>
      <c r="Q29" s="15">
        <v>1114</v>
      </c>
      <c r="R29" s="15">
        <v>1030</v>
      </c>
      <c r="S29" s="12">
        <v>998</v>
      </c>
      <c r="T29" s="12"/>
      <c r="U29" s="15">
        <v>624</v>
      </c>
      <c r="V29" s="15">
        <v>641</v>
      </c>
      <c r="W29" s="12">
        <v>622</v>
      </c>
      <c r="X29" s="12"/>
      <c r="Y29" s="126">
        <v>2574</v>
      </c>
      <c r="Z29" s="126">
        <v>2475</v>
      </c>
      <c r="AA29" s="390">
        <v>2396</v>
      </c>
      <c r="AB29" s="454">
        <v>-79</v>
      </c>
      <c r="AC29" s="457">
        <v>-3.1919191919191917E-2</v>
      </c>
      <c r="AD29" s="20">
        <v>16960</v>
      </c>
      <c r="AE29" s="20">
        <v>16836</v>
      </c>
      <c r="AF29" s="16">
        <v>16717</v>
      </c>
      <c r="AG29" s="16"/>
      <c r="AH29" s="20">
        <v>10434</v>
      </c>
      <c r="AI29" s="20">
        <v>10263</v>
      </c>
      <c r="AJ29" s="16">
        <v>10083</v>
      </c>
      <c r="AL29" s="13">
        <v>5999464.5000000009</v>
      </c>
      <c r="AM29" s="418">
        <v>6010295.2999999998</v>
      </c>
      <c r="AN29" s="390">
        <v>6062441.7600000007</v>
      </c>
      <c r="AO29" s="390"/>
      <c r="AP29" s="13">
        <v>1130925.6000000001</v>
      </c>
      <c r="AQ29" s="418">
        <v>1278189.82</v>
      </c>
      <c r="AR29" s="390">
        <v>1273364.48</v>
      </c>
      <c r="AS29" s="390"/>
      <c r="AT29" s="13">
        <v>8427287.4600000009</v>
      </c>
      <c r="AU29" s="418">
        <v>8417263</v>
      </c>
      <c r="AV29" s="390">
        <v>8511013.8599999994</v>
      </c>
      <c r="AW29" s="390"/>
      <c r="AX29" s="13">
        <v>8077648.8000000007</v>
      </c>
      <c r="AY29" s="418">
        <v>8877305.1500000004</v>
      </c>
      <c r="AZ29" s="390">
        <v>8986786.6199999992</v>
      </c>
      <c r="BA29" s="390"/>
      <c r="BB29" s="13">
        <v>1121734.3999999999</v>
      </c>
      <c r="BC29" s="418">
        <v>1182223.92</v>
      </c>
      <c r="BD29" s="390">
        <v>1224185.9100000001</v>
      </c>
      <c r="BE29" s="390"/>
      <c r="BF29" s="13">
        <v>871030.32000000007</v>
      </c>
      <c r="BG29" s="418">
        <v>883336.40999999992</v>
      </c>
      <c r="BH29" s="390">
        <v>904545.92999999993</v>
      </c>
      <c r="BI29" s="390"/>
      <c r="BJ29" s="418">
        <v>23635326.359999999</v>
      </c>
      <c r="BK29" s="418">
        <v>24583053.27</v>
      </c>
      <c r="BL29" s="390">
        <v>24833606.719999999</v>
      </c>
      <c r="BM29" s="370">
        <v>250553.44999999925</v>
      </c>
      <c r="BN29" s="370">
        <v>13.109059279024709</v>
      </c>
      <c r="BO29" s="791"/>
      <c r="BP29" s="13">
        <v>25628091.079999998</v>
      </c>
      <c r="BQ29" s="418">
        <v>26648613.600000001</v>
      </c>
      <c r="BR29" s="390">
        <v>26057792.630000003</v>
      </c>
      <c r="BS29" s="419">
        <v>-590820.96999999881</v>
      </c>
      <c r="BT29" s="419">
        <v>-30.911995500444661</v>
      </c>
    </row>
    <row r="30" spans="1:72">
      <c r="A30" s="337">
        <v>77</v>
      </c>
      <c r="B30" s="334">
        <v>13</v>
      </c>
      <c r="C30" s="334">
        <v>13</v>
      </c>
      <c r="D30" s="340" t="s">
        <v>61</v>
      </c>
      <c r="E30" s="20">
        <v>4549</v>
      </c>
      <c r="F30" s="20">
        <v>4509</v>
      </c>
      <c r="G30" s="12">
        <v>4436</v>
      </c>
      <c r="H30" s="12"/>
      <c r="I30" s="15">
        <v>149</v>
      </c>
      <c r="J30" s="15">
        <v>155</v>
      </c>
      <c r="K30" s="12">
        <v>158</v>
      </c>
      <c r="L30" s="12"/>
      <c r="M30" s="15">
        <v>34</v>
      </c>
      <c r="N30" s="15">
        <v>27</v>
      </c>
      <c r="O30" s="12">
        <v>29</v>
      </c>
      <c r="P30" s="12"/>
      <c r="Q30" s="15">
        <v>286</v>
      </c>
      <c r="R30" s="15">
        <v>273</v>
      </c>
      <c r="S30" s="12">
        <v>248</v>
      </c>
      <c r="T30" s="12"/>
      <c r="U30" s="15">
        <v>177</v>
      </c>
      <c r="V30" s="15">
        <v>161</v>
      </c>
      <c r="W30" s="12">
        <v>156</v>
      </c>
      <c r="X30" s="12"/>
      <c r="Y30" s="126">
        <v>646</v>
      </c>
      <c r="Z30" s="126">
        <v>616</v>
      </c>
      <c r="AA30" s="390">
        <v>591</v>
      </c>
      <c r="AB30" s="454">
        <v>-25</v>
      </c>
      <c r="AC30" s="457">
        <v>-4.0584415584415584E-2</v>
      </c>
      <c r="AD30" s="20">
        <v>3903</v>
      </c>
      <c r="AE30" s="20">
        <v>3893</v>
      </c>
      <c r="AF30" s="16">
        <v>3845</v>
      </c>
      <c r="AG30" s="16"/>
      <c r="AH30" s="20">
        <v>2215</v>
      </c>
      <c r="AI30" s="20">
        <v>2183</v>
      </c>
      <c r="AJ30" s="16">
        <v>2163</v>
      </c>
      <c r="AL30" s="13">
        <v>1259042.55</v>
      </c>
      <c r="AM30" s="418">
        <v>1390441.45</v>
      </c>
      <c r="AN30" s="390">
        <v>1478187.9600000002</v>
      </c>
      <c r="AO30" s="390"/>
      <c r="AP30" s="13">
        <v>305170.40000000002</v>
      </c>
      <c r="AQ30" s="418">
        <v>257545.71</v>
      </c>
      <c r="AR30" s="390">
        <v>288496.64000000001</v>
      </c>
      <c r="AS30" s="390"/>
      <c r="AT30" s="13">
        <v>2163558.54</v>
      </c>
      <c r="AU30" s="418">
        <v>2230983.2999999998</v>
      </c>
      <c r="AV30" s="390">
        <v>2114961.36</v>
      </c>
      <c r="AW30" s="390"/>
      <c r="AX30" s="13">
        <v>2291256.15</v>
      </c>
      <c r="AY30" s="418">
        <v>2229713.15</v>
      </c>
      <c r="AZ30" s="390">
        <v>2253920.7599999998</v>
      </c>
      <c r="BA30" s="390"/>
      <c r="BB30" s="13">
        <v>258144.42</v>
      </c>
      <c r="BC30" s="418">
        <v>273366.46000000002</v>
      </c>
      <c r="BD30" s="390">
        <v>281569.35000000003</v>
      </c>
      <c r="BE30" s="390"/>
      <c r="BF30" s="13">
        <v>184908.2</v>
      </c>
      <c r="BG30" s="418">
        <v>187890.81</v>
      </c>
      <c r="BH30" s="390">
        <v>194042.72999999998</v>
      </c>
      <c r="BI30" s="390"/>
      <c r="BJ30" s="418">
        <v>6019027.6400000006</v>
      </c>
      <c r="BK30" s="418">
        <v>6108683.6099999994</v>
      </c>
      <c r="BL30" s="390">
        <v>6135566.7199999997</v>
      </c>
      <c r="BM30" s="370">
        <v>26883.110000000335</v>
      </c>
      <c r="BN30" s="370">
        <v>6.0602141568981818</v>
      </c>
      <c r="BO30" s="791"/>
      <c r="BP30" s="13">
        <v>6462080.2600000007</v>
      </c>
      <c r="BQ30" s="418">
        <v>6569940.879999999</v>
      </c>
      <c r="BR30" s="390">
        <v>6417136.0699999994</v>
      </c>
      <c r="BS30" s="419">
        <v>-152804.80999999959</v>
      </c>
      <c r="BT30" s="419">
        <v>-34.44653065825058</v>
      </c>
    </row>
    <row r="31" spans="1:72">
      <c r="A31" s="337">
        <v>78</v>
      </c>
      <c r="B31" s="334">
        <v>1</v>
      </c>
      <c r="C31" s="367">
        <v>33</v>
      </c>
      <c r="D31" s="340" t="s">
        <v>62</v>
      </c>
      <c r="E31" s="20">
        <v>7721</v>
      </c>
      <c r="F31" s="20">
        <v>7702</v>
      </c>
      <c r="G31" s="12">
        <v>7620</v>
      </c>
      <c r="H31" s="12"/>
      <c r="I31" s="15">
        <v>238</v>
      </c>
      <c r="J31" s="15">
        <v>225</v>
      </c>
      <c r="K31" s="12">
        <v>220</v>
      </c>
      <c r="L31" s="12"/>
      <c r="M31" s="15">
        <v>50</v>
      </c>
      <c r="N31" s="15">
        <v>45</v>
      </c>
      <c r="O31" s="12">
        <v>43</v>
      </c>
      <c r="P31" s="12"/>
      <c r="Q31" s="15">
        <v>372</v>
      </c>
      <c r="R31" s="15">
        <v>368</v>
      </c>
      <c r="S31" s="12">
        <v>350</v>
      </c>
      <c r="T31" s="12"/>
      <c r="U31" s="15">
        <v>253</v>
      </c>
      <c r="V31" s="15">
        <v>254</v>
      </c>
      <c r="W31" s="12">
        <v>235</v>
      </c>
      <c r="X31" s="12"/>
      <c r="Y31" s="126">
        <v>913</v>
      </c>
      <c r="Z31" s="126">
        <v>892</v>
      </c>
      <c r="AA31" s="390">
        <v>848</v>
      </c>
      <c r="AB31" s="454">
        <v>-44</v>
      </c>
      <c r="AC31" s="457">
        <v>-4.9327354260089683E-2</v>
      </c>
      <c r="AD31" s="20">
        <v>6808</v>
      </c>
      <c r="AE31" s="20">
        <v>6810</v>
      </c>
      <c r="AF31" s="16">
        <v>6772</v>
      </c>
      <c r="AG31" s="16"/>
      <c r="AH31" s="20">
        <v>3956</v>
      </c>
      <c r="AI31" s="20">
        <v>3928</v>
      </c>
      <c r="AJ31" s="16">
        <v>3881</v>
      </c>
      <c r="AL31" s="13">
        <v>2011088.1</v>
      </c>
      <c r="AM31" s="418">
        <v>2018382.75</v>
      </c>
      <c r="AN31" s="390">
        <v>2058236.4000000001</v>
      </c>
      <c r="AO31" s="390"/>
      <c r="AP31" s="13">
        <v>448780</v>
      </c>
      <c r="AQ31" s="418">
        <v>429242.85</v>
      </c>
      <c r="AR31" s="390">
        <v>427770.88</v>
      </c>
      <c r="AS31" s="390"/>
      <c r="AT31" s="13">
        <v>2814139.08</v>
      </c>
      <c r="AU31" s="418">
        <v>3007332.8</v>
      </c>
      <c r="AV31" s="390">
        <v>2984824.5</v>
      </c>
      <c r="AW31" s="390"/>
      <c r="AX31" s="13">
        <v>3275072.35</v>
      </c>
      <c r="AY31" s="418">
        <v>3517684.1</v>
      </c>
      <c r="AZ31" s="390">
        <v>3395329.3499999996</v>
      </c>
      <c r="BA31" s="390"/>
      <c r="BB31" s="13">
        <v>450281.12</v>
      </c>
      <c r="BC31" s="418">
        <v>478198.2</v>
      </c>
      <c r="BD31" s="390">
        <v>495913.56000000006</v>
      </c>
      <c r="BE31" s="390"/>
      <c r="BF31" s="13">
        <v>330246.88</v>
      </c>
      <c r="BG31" s="418">
        <v>338082.96</v>
      </c>
      <c r="BH31" s="390">
        <v>348164.50999999995</v>
      </c>
      <c r="BI31" s="390"/>
      <c r="BJ31" s="418">
        <v>8549079.5299999993</v>
      </c>
      <c r="BK31" s="418">
        <v>8972642.5</v>
      </c>
      <c r="BL31" s="390">
        <v>8866161.129999999</v>
      </c>
      <c r="BM31" s="370">
        <v>-106481.37000000104</v>
      </c>
      <c r="BN31" s="370">
        <v>-13.973933070866279</v>
      </c>
      <c r="BO31" s="791"/>
      <c r="BP31" s="13">
        <v>9329607.5299999993</v>
      </c>
      <c r="BQ31" s="418">
        <v>9788923.6600000001</v>
      </c>
      <c r="BR31" s="390">
        <v>9362074.6899999995</v>
      </c>
      <c r="BS31" s="419">
        <v>-426848.97000000067</v>
      </c>
      <c r="BT31" s="419">
        <v>-56.01692519685048</v>
      </c>
    </row>
    <row r="32" spans="1:72">
      <c r="A32" s="337">
        <v>79</v>
      </c>
      <c r="B32" s="334">
        <v>4</v>
      </c>
      <c r="C32" s="334">
        <v>4</v>
      </c>
      <c r="D32" s="340" t="s">
        <v>63</v>
      </c>
      <c r="E32" s="20">
        <v>6703</v>
      </c>
      <c r="F32" s="20">
        <v>6647</v>
      </c>
      <c r="G32" s="12">
        <v>6565</v>
      </c>
      <c r="H32" s="12"/>
      <c r="I32" s="15">
        <v>288</v>
      </c>
      <c r="J32" s="15">
        <v>263</v>
      </c>
      <c r="K32" s="12">
        <v>260</v>
      </c>
      <c r="L32" s="12"/>
      <c r="M32" s="15">
        <v>58</v>
      </c>
      <c r="N32" s="15">
        <v>58</v>
      </c>
      <c r="O32" s="12">
        <v>50</v>
      </c>
      <c r="P32" s="12"/>
      <c r="Q32" s="15">
        <v>418</v>
      </c>
      <c r="R32" s="15">
        <v>399</v>
      </c>
      <c r="S32" s="12">
        <v>381</v>
      </c>
      <c r="T32" s="12"/>
      <c r="U32" s="15">
        <v>190</v>
      </c>
      <c r="V32" s="15">
        <v>207</v>
      </c>
      <c r="W32" s="12">
        <v>213</v>
      </c>
      <c r="X32" s="12"/>
      <c r="Y32" s="126">
        <v>954</v>
      </c>
      <c r="Z32" s="126">
        <v>927</v>
      </c>
      <c r="AA32" s="390">
        <v>904</v>
      </c>
      <c r="AB32" s="454">
        <v>-23</v>
      </c>
      <c r="AC32" s="457">
        <v>-2.4811218985976269E-2</v>
      </c>
      <c r="AD32" s="20">
        <v>5749</v>
      </c>
      <c r="AE32" s="20">
        <v>5720</v>
      </c>
      <c r="AF32" s="16">
        <v>5661</v>
      </c>
      <c r="AG32" s="16"/>
      <c r="AH32" s="20">
        <v>3406</v>
      </c>
      <c r="AI32" s="20">
        <v>3363</v>
      </c>
      <c r="AJ32" s="16">
        <v>3309</v>
      </c>
      <c r="AL32" s="13">
        <v>2433585.6</v>
      </c>
      <c r="AM32" s="418">
        <v>2359265.17</v>
      </c>
      <c r="AN32" s="390">
        <v>2432461.2000000002</v>
      </c>
      <c r="AO32" s="390"/>
      <c r="AP32" s="13">
        <v>520584.8</v>
      </c>
      <c r="AQ32" s="418">
        <v>553246.34</v>
      </c>
      <c r="AR32" s="390">
        <v>497408</v>
      </c>
      <c r="AS32" s="390"/>
      <c r="AT32" s="13">
        <v>3162124.02</v>
      </c>
      <c r="AU32" s="418">
        <v>3260667.9</v>
      </c>
      <c r="AV32" s="390">
        <v>3249194.67</v>
      </c>
      <c r="AW32" s="390"/>
      <c r="AX32" s="13">
        <v>2459540.5</v>
      </c>
      <c r="AY32" s="418">
        <v>2866774.05</v>
      </c>
      <c r="AZ32" s="390">
        <v>3077468.73</v>
      </c>
      <c r="BA32" s="390"/>
      <c r="BB32" s="13">
        <v>380238.86</v>
      </c>
      <c r="BC32" s="418">
        <v>401658.4</v>
      </c>
      <c r="BD32" s="390">
        <v>414555.03</v>
      </c>
      <c r="BE32" s="390"/>
      <c r="BF32" s="13">
        <v>284332.88</v>
      </c>
      <c r="BG32" s="418">
        <v>289453.40999999997</v>
      </c>
      <c r="BH32" s="390">
        <v>296850.38999999996</v>
      </c>
      <c r="BI32" s="390"/>
      <c r="BJ32" s="418">
        <v>8575834.9199999999</v>
      </c>
      <c r="BK32" s="418">
        <v>9039953.4600000009</v>
      </c>
      <c r="BL32" s="390">
        <v>9256532.5999999996</v>
      </c>
      <c r="BM32" s="370">
        <v>216579.13999999873</v>
      </c>
      <c r="BN32" s="370">
        <v>32.989968012185642</v>
      </c>
      <c r="BO32" s="791"/>
      <c r="BP32" s="13">
        <v>9240406.6600000001</v>
      </c>
      <c r="BQ32" s="418">
        <v>9731065.2700000014</v>
      </c>
      <c r="BR32" s="390">
        <v>9671087.629999999</v>
      </c>
      <c r="BS32" s="419">
        <v>-59977.640000002459</v>
      </c>
      <c r="BT32" s="419">
        <v>-9.1359695354154553</v>
      </c>
    </row>
    <row r="33" spans="1:72">
      <c r="A33" s="337">
        <v>81</v>
      </c>
      <c r="B33" s="334">
        <v>7</v>
      </c>
      <c r="C33" s="334">
        <v>7</v>
      </c>
      <c r="D33" s="340" t="s">
        <v>64</v>
      </c>
      <c r="E33" s="20">
        <v>2531</v>
      </c>
      <c r="F33" s="20">
        <v>2482</v>
      </c>
      <c r="G33" s="12">
        <v>2401</v>
      </c>
      <c r="H33" s="12"/>
      <c r="I33" s="15">
        <v>84</v>
      </c>
      <c r="J33" s="15">
        <v>87</v>
      </c>
      <c r="K33" s="12">
        <v>78</v>
      </c>
      <c r="L33" s="12"/>
      <c r="M33" s="15">
        <v>15</v>
      </c>
      <c r="N33" s="15">
        <v>12</v>
      </c>
      <c r="O33" s="12">
        <v>13</v>
      </c>
      <c r="P33" s="12"/>
      <c r="Q33" s="15">
        <v>104</v>
      </c>
      <c r="R33" s="15">
        <v>102</v>
      </c>
      <c r="S33" s="12">
        <v>98</v>
      </c>
      <c r="T33" s="12"/>
      <c r="U33" s="15">
        <v>40</v>
      </c>
      <c r="V33" s="15">
        <v>48</v>
      </c>
      <c r="W33" s="12">
        <v>49</v>
      </c>
      <c r="X33" s="12"/>
      <c r="Y33" s="126">
        <v>243</v>
      </c>
      <c r="Z33" s="126">
        <v>249</v>
      </c>
      <c r="AA33" s="390">
        <v>238</v>
      </c>
      <c r="AB33" s="454">
        <v>-11</v>
      </c>
      <c r="AC33" s="457">
        <v>-4.4176706827309238E-2</v>
      </c>
      <c r="AD33" s="20">
        <v>2288</v>
      </c>
      <c r="AE33" s="20">
        <v>2233</v>
      </c>
      <c r="AF33" s="16">
        <v>2163</v>
      </c>
      <c r="AG33" s="16"/>
      <c r="AH33" s="20">
        <v>1151</v>
      </c>
      <c r="AI33" s="20">
        <v>1102</v>
      </c>
      <c r="AJ33" s="16">
        <v>1051</v>
      </c>
      <c r="AL33" s="13">
        <v>709795.8</v>
      </c>
      <c r="AM33" s="418">
        <v>780441.33</v>
      </c>
      <c r="AN33" s="390">
        <v>729738.3600000001</v>
      </c>
      <c r="AO33" s="390"/>
      <c r="AP33" s="13">
        <v>134634</v>
      </c>
      <c r="AQ33" s="418">
        <v>114464.76</v>
      </c>
      <c r="AR33" s="390">
        <v>129326.08</v>
      </c>
      <c r="AS33" s="390"/>
      <c r="AT33" s="13">
        <v>786748.56</v>
      </c>
      <c r="AU33" s="418">
        <v>833554.20000000007</v>
      </c>
      <c r="AV33" s="390">
        <v>835750.86</v>
      </c>
      <c r="AW33" s="390"/>
      <c r="AX33" s="13">
        <v>517798</v>
      </c>
      <c r="AY33" s="418">
        <v>664759.19999999995</v>
      </c>
      <c r="AZ33" s="390">
        <v>707962.28999999992</v>
      </c>
      <c r="BA33" s="390"/>
      <c r="BB33" s="13">
        <v>151328.32000000001</v>
      </c>
      <c r="BC33" s="418">
        <v>156801.26</v>
      </c>
      <c r="BD33" s="390">
        <v>158396.49000000002</v>
      </c>
      <c r="BE33" s="390"/>
      <c r="BF33" s="13">
        <v>96085.48000000001</v>
      </c>
      <c r="BG33" s="418">
        <v>94849.14</v>
      </c>
      <c r="BH33" s="390">
        <v>94285.209999999992</v>
      </c>
      <c r="BI33" s="390"/>
      <c r="BJ33" s="418">
        <v>2148976.36</v>
      </c>
      <c r="BK33" s="418">
        <v>2393219.4900000002</v>
      </c>
      <c r="BL33" s="390">
        <v>2402777.59</v>
      </c>
      <c r="BM33" s="370">
        <v>9558.0999999996275</v>
      </c>
      <c r="BN33" s="370">
        <v>3.980882965430915</v>
      </c>
      <c r="BO33" s="791"/>
      <c r="BP33" s="13">
        <v>2396390.16</v>
      </c>
      <c r="BQ33" s="418">
        <v>2644869.89</v>
      </c>
      <c r="BR33" s="390">
        <v>2561174.08</v>
      </c>
      <c r="BS33" s="419">
        <v>-83695.810000000056</v>
      </c>
      <c r="BT33" s="419">
        <v>-34.858729695960037</v>
      </c>
    </row>
    <row r="34" spans="1:72">
      <c r="A34" s="337">
        <v>82</v>
      </c>
      <c r="B34" s="334">
        <v>5</v>
      </c>
      <c r="C34" s="334">
        <v>5</v>
      </c>
      <c r="D34" s="340" t="s">
        <v>65</v>
      </c>
      <c r="E34" s="20">
        <v>9371</v>
      </c>
      <c r="F34" s="20">
        <v>9361</v>
      </c>
      <c r="G34" s="12">
        <v>9346</v>
      </c>
      <c r="H34" s="12"/>
      <c r="I34" s="15">
        <v>454</v>
      </c>
      <c r="J34" s="15">
        <v>451</v>
      </c>
      <c r="K34" s="12">
        <v>451</v>
      </c>
      <c r="L34" s="12"/>
      <c r="M34" s="15">
        <v>116</v>
      </c>
      <c r="N34" s="15">
        <v>95</v>
      </c>
      <c r="O34" s="12">
        <v>85</v>
      </c>
      <c r="P34" s="12"/>
      <c r="Q34" s="15">
        <v>692</v>
      </c>
      <c r="R34" s="15">
        <v>674</v>
      </c>
      <c r="S34" s="12">
        <v>646</v>
      </c>
      <c r="T34" s="12"/>
      <c r="U34" s="15">
        <v>363</v>
      </c>
      <c r="V34" s="15">
        <v>371</v>
      </c>
      <c r="W34" s="12">
        <v>385</v>
      </c>
      <c r="X34" s="12"/>
      <c r="Y34" s="126">
        <v>1625</v>
      </c>
      <c r="Z34" s="126">
        <v>1591</v>
      </c>
      <c r="AA34" s="390">
        <v>1567</v>
      </c>
      <c r="AB34" s="454">
        <v>-24</v>
      </c>
      <c r="AC34" s="457">
        <v>-1.508485229415462E-2</v>
      </c>
      <c r="AD34" s="20">
        <v>7746</v>
      </c>
      <c r="AE34" s="20">
        <v>7770</v>
      </c>
      <c r="AF34" s="16">
        <v>7779</v>
      </c>
      <c r="AG34" s="16"/>
      <c r="AH34" s="20">
        <v>5143</v>
      </c>
      <c r="AI34" s="20">
        <v>5155</v>
      </c>
      <c r="AJ34" s="16">
        <v>5122</v>
      </c>
      <c r="AL34" s="13">
        <v>3836277.3</v>
      </c>
      <c r="AM34" s="418">
        <v>4045736.09</v>
      </c>
      <c r="AN34" s="390">
        <v>4219384.62</v>
      </c>
      <c r="AO34" s="390"/>
      <c r="AP34" s="13">
        <v>1041169.6</v>
      </c>
      <c r="AQ34" s="418">
        <v>906179.35</v>
      </c>
      <c r="AR34" s="390">
        <v>845593.59999999998</v>
      </c>
      <c r="AS34" s="390"/>
      <c r="AT34" s="13">
        <v>5234903.88</v>
      </c>
      <c r="AU34" s="418">
        <v>5507995.4000000004</v>
      </c>
      <c r="AV34" s="390">
        <v>5509133.2199999997</v>
      </c>
      <c r="AW34" s="390"/>
      <c r="AX34" s="13">
        <v>4699016.8500000006</v>
      </c>
      <c r="AY34" s="418">
        <v>5138034.6499999994</v>
      </c>
      <c r="AZ34" s="390">
        <v>5562560.8499999996</v>
      </c>
      <c r="BA34" s="390"/>
      <c r="BB34" s="13">
        <v>512320.44</v>
      </c>
      <c r="BC34" s="418">
        <v>545609.4</v>
      </c>
      <c r="BD34" s="390">
        <v>569656.17000000004</v>
      </c>
      <c r="BE34" s="390"/>
      <c r="BF34" s="13">
        <v>429337.64</v>
      </c>
      <c r="BG34" s="418">
        <v>443690.85</v>
      </c>
      <c r="BH34" s="390">
        <v>459494.62</v>
      </c>
      <c r="BI34" s="390"/>
      <c r="BJ34" s="418">
        <v>14811367.630000001</v>
      </c>
      <c r="BK34" s="418">
        <v>15597945.49</v>
      </c>
      <c r="BL34" s="390">
        <v>16136672.289999999</v>
      </c>
      <c r="BM34" s="370">
        <v>538726.79999999888</v>
      </c>
      <c r="BN34" s="370">
        <v>57.642499465011653</v>
      </c>
      <c r="BO34" s="791"/>
      <c r="BP34" s="13">
        <v>15753025.710000001</v>
      </c>
      <c r="BQ34" s="418">
        <v>16587245.74</v>
      </c>
      <c r="BR34" s="390">
        <v>16706328.459999997</v>
      </c>
      <c r="BS34" s="419">
        <v>119082.71999999695</v>
      </c>
      <c r="BT34" s="419">
        <v>12.741570725443713</v>
      </c>
    </row>
    <row r="35" spans="1:72">
      <c r="A35" s="337">
        <v>86</v>
      </c>
      <c r="B35" s="334">
        <v>5</v>
      </c>
      <c r="C35" s="334">
        <v>5</v>
      </c>
      <c r="D35" s="340" t="s">
        <v>66</v>
      </c>
      <c r="E35" s="20">
        <v>7998</v>
      </c>
      <c r="F35" s="20">
        <v>7901</v>
      </c>
      <c r="G35" s="12">
        <v>7862</v>
      </c>
      <c r="H35" s="12"/>
      <c r="I35" s="15">
        <v>379</v>
      </c>
      <c r="J35" s="15">
        <v>359</v>
      </c>
      <c r="K35" s="12">
        <v>367</v>
      </c>
      <c r="L35" s="12"/>
      <c r="M35" s="15">
        <v>75</v>
      </c>
      <c r="N35" s="15">
        <v>70</v>
      </c>
      <c r="O35" s="12">
        <v>68</v>
      </c>
      <c r="P35" s="12"/>
      <c r="Q35" s="15">
        <v>598</v>
      </c>
      <c r="R35" s="15">
        <v>552</v>
      </c>
      <c r="S35" s="12">
        <v>510</v>
      </c>
      <c r="T35" s="12"/>
      <c r="U35" s="15">
        <v>322</v>
      </c>
      <c r="V35" s="15">
        <v>306</v>
      </c>
      <c r="W35" s="12">
        <v>314</v>
      </c>
      <c r="X35" s="12"/>
      <c r="Y35" s="126">
        <v>1374</v>
      </c>
      <c r="Z35" s="126">
        <v>1287</v>
      </c>
      <c r="AA35" s="390">
        <v>1259</v>
      </c>
      <c r="AB35" s="454">
        <v>-28</v>
      </c>
      <c r="AC35" s="457">
        <v>-2.1756021756021756E-2</v>
      </c>
      <c r="AD35" s="20">
        <v>6624</v>
      </c>
      <c r="AE35" s="20">
        <v>6614</v>
      </c>
      <c r="AF35" s="16">
        <v>6603</v>
      </c>
      <c r="AG35" s="16"/>
      <c r="AH35" s="20">
        <v>4490</v>
      </c>
      <c r="AI35" s="20">
        <v>4402</v>
      </c>
      <c r="AJ35" s="16">
        <v>4363</v>
      </c>
      <c r="AL35" s="13">
        <v>3202531.05</v>
      </c>
      <c r="AM35" s="418">
        <v>3220441.81</v>
      </c>
      <c r="AN35" s="390">
        <v>3433512.5400000005</v>
      </c>
      <c r="AO35" s="390"/>
      <c r="AP35" s="13">
        <v>673170</v>
      </c>
      <c r="AQ35" s="418">
        <v>667711.1</v>
      </c>
      <c r="AR35" s="390">
        <v>676474.88</v>
      </c>
      <c r="AS35" s="390"/>
      <c r="AT35" s="13">
        <v>4523804.22</v>
      </c>
      <c r="AU35" s="418">
        <v>4510999.2</v>
      </c>
      <c r="AV35" s="390">
        <v>4349315.7</v>
      </c>
      <c r="AW35" s="390"/>
      <c r="AX35" s="13">
        <v>4168273.9</v>
      </c>
      <c r="AY35" s="418">
        <v>4237839.8999999994</v>
      </c>
      <c r="AZ35" s="390">
        <v>4536737.9399999995</v>
      </c>
      <c r="BA35" s="390"/>
      <c r="BB35" s="13">
        <v>438111.36</v>
      </c>
      <c r="BC35" s="418">
        <v>464435.08</v>
      </c>
      <c r="BD35" s="390">
        <v>483537.69</v>
      </c>
      <c r="BE35" s="390"/>
      <c r="BF35" s="13">
        <v>374825.2</v>
      </c>
      <c r="BG35" s="418">
        <v>378880.14</v>
      </c>
      <c r="BH35" s="390">
        <v>391404.73</v>
      </c>
      <c r="BI35" s="390"/>
      <c r="BJ35" s="418">
        <v>12567779.17</v>
      </c>
      <c r="BK35" s="418">
        <v>12636992.01</v>
      </c>
      <c r="BL35" s="390">
        <v>12996041.060000001</v>
      </c>
      <c r="BM35" s="370">
        <v>359049.05000000075</v>
      </c>
      <c r="BN35" s="370">
        <v>45.668920122106428</v>
      </c>
      <c r="BO35" s="791"/>
      <c r="BP35" s="13">
        <v>13380715.73</v>
      </c>
      <c r="BQ35" s="418">
        <v>13480307.23</v>
      </c>
      <c r="BR35" s="390">
        <v>13479578.750000002</v>
      </c>
      <c r="BS35" s="419">
        <v>-728.47999999858439</v>
      </c>
      <c r="BT35" s="419">
        <v>-9.2658356652071283E-2</v>
      </c>
    </row>
    <row r="36" spans="1:72">
      <c r="A36" s="337">
        <v>90</v>
      </c>
      <c r="B36" s="334">
        <v>12</v>
      </c>
      <c r="C36" s="334">
        <v>12</v>
      </c>
      <c r="D36" s="340" t="s">
        <v>67</v>
      </c>
      <c r="E36" s="20">
        <v>3001</v>
      </c>
      <c r="F36" s="20">
        <v>2929</v>
      </c>
      <c r="G36" s="12">
        <v>2888</v>
      </c>
      <c r="H36" s="12"/>
      <c r="I36" s="15">
        <v>58</v>
      </c>
      <c r="J36" s="15">
        <v>65</v>
      </c>
      <c r="K36" s="12">
        <v>62</v>
      </c>
      <c r="L36" s="12"/>
      <c r="M36" s="15">
        <v>18</v>
      </c>
      <c r="N36" s="15">
        <v>9</v>
      </c>
      <c r="O36" s="12">
        <v>12</v>
      </c>
      <c r="P36" s="12"/>
      <c r="Q36" s="15">
        <v>129</v>
      </c>
      <c r="R36" s="15">
        <v>116</v>
      </c>
      <c r="S36" s="12">
        <v>108</v>
      </c>
      <c r="T36" s="12"/>
      <c r="U36" s="15">
        <v>95</v>
      </c>
      <c r="V36" s="15">
        <v>89</v>
      </c>
      <c r="W36" s="12">
        <v>77</v>
      </c>
      <c r="X36" s="12"/>
      <c r="Y36" s="126">
        <v>300</v>
      </c>
      <c r="Z36" s="126">
        <v>279</v>
      </c>
      <c r="AA36" s="390">
        <v>259</v>
      </c>
      <c r="AB36" s="454">
        <v>-20</v>
      </c>
      <c r="AC36" s="457">
        <v>-7.1684587813620068E-2</v>
      </c>
      <c r="AD36" s="20">
        <v>2701</v>
      </c>
      <c r="AE36" s="20">
        <v>2650</v>
      </c>
      <c r="AF36" s="16">
        <v>2629</v>
      </c>
      <c r="AG36" s="16"/>
      <c r="AH36" s="20">
        <v>1388</v>
      </c>
      <c r="AI36" s="20">
        <v>1305</v>
      </c>
      <c r="AJ36" s="16">
        <v>1296</v>
      </c>
      <c r="AL36" s="13">
        <v>490097.1</v>
      </c>
      <c r="AM36" s="418">
        <v>583088.35</v>
      </c>
      <c r="AN36" s="390">
        <v>580048.44000000006</v>
      </c>
      <c r="AO36" s="390"/>
      <c r="AP36" s="13">
        <v>161560.79999999999</v>
      </c>
      <c r="AQ36" s="418">
        <v>85848.569999999992</v>
      </c>
      <c r="AR36" s="390">
        <v>119377.92</v>
      </c>
      <c r="AS36" s="390"/>
      <c r="AT36" s="13">
        <v>975870.81</v>
      </c>
      <c r="AU36" s="418">
        <v>947963.60000000009</v>
      </c>
      <c r="AV36" s="390">
        <v>921031.55999999994</v>
      </c>
      <c r="AW36" s="390"/>
      <c r="AX36" s="13">
        <v>1229770.25</v>
      </c>
      <c r="AY36" s="418">
        <v>1232574.3500000001</v>
      </c>
      <c r="AZ36" s="390">
        <v>1112512.17</v>
      </c>
      <c r="BA36" s="390"/>
      <c r="BB36" s="13">
        <v>178644.14</v>
      </c>
      <c r="BC36" s="418">
        <v>186083</v>
      </c>
      <c r="BD36" s="390">
        <v>192521.67</v>
      </c>
      <c r="BE36" s="390"/>
      <c r="BF36" s="13">
        <v>115870.24</v>
      </c>
      <c r="BG36" s="418">
        <v>112321.35</v>
      </c>
      <c r="BH36" s="390">
        <v>116264.15999999999</v>
      </c>
      <c r="BI36" s="390"/>
      <c r="BJ36" s="418">
        <v>2857298.96</v>
      </c>
      <c r="BK36" s="418">
        <v>2849474.87</v>
      </c>
      <c r="BL36" s="390">
        <v>2732970.09</v>
      </c>
      <c r="BM36" s="370">
        <v>-116504.78000000026</v>
      </c>
      <c r="BN36" s="370">
        <v>-40.34099030470923</v>
      </c>
      <c r="BO36" s="791"/>
      <c r="BP36" s="13">
        <v>3151813.34</v>
      </c>
      <c r="BQ36" s="418">
        <v>3147879.22</v>
      </c>
      <c r="BR36" s="390">
        <v>2925491.76</v>
      </c>
      <c r="BS36" s="419">
        <v>-222387.46000000043</v>
      </c>
      <c r="BT36" s="419">
        <v>-77.003968144044464</v>
      </c>
    </row>
    <row r="37" spans="1:72">
      <c r="A37" s="337">
        <v>91</v>
      </c>
      <c r="B37" s="334">
        <v>1</v>
      </c>
      <c r="C37" s="367">
        <v>31</v>
      </c>
      <c r="D37" s="340" t="s">
        <v>68</v>
      </c>
      <c r="E37" s="20">
        <v>674500</v>
      </c>
      <c r="F37" s="20">
        <v>684018</v>
      </c>
      <c r="G37" s="12">
        <v>694392</v>
      </c>
      <c r="H37" s="12"/>
      <c r="I37" s="15">
        <v>36692</v>
      </c>
      <c r="J37" s="15">
        <v>36903</v>
      </c>
      <c r="K37" s="12">
        <v>37770</v>
      </c>
      <c r="L37" s="12"/>
      <c r="M37" s="15">
        <v>6220</v>
      </c>
      <c r="N37" s="15">
        <v>6019</v>
      </c>
      <c r="O37" s="12">
        <v>6022</v>
      </c>
      <c r="P37" s="12"/>
      <c r="Q37" s="15">
        <v>39357</v>
      </c>
      <c r="R37" s="15">
        <v>39655</v>
      </c>
      <c r="S37" s="12">
        <v>39490</v>
      </c>
      <c r="T37" s="12"/>
      <c r="U37" s="15">
        <v>19174</v>
      </c>
      <c r="V37" s="15">
        <v>19643</v>
      </c>
      <c r="W37" s="12">
        <v>20208</v>
      </c>
      <c r="X37" s="12"/>
      <c r="Y37" s="126">
        <v>101443</v>
      </c>
      <c r="Z37" s="126">
        <v>102220</v>
      </c>
      <c r="AA37" s="390">
        <v>103490</v>
      </c>
      <c r="AB37" s="454">
        <v>1270</v>
      </c>
      <c r="AC37" s="457">
        <v>1.2424183134415966E-2</v>
      </c>
      <c r="AD37" s="20">
        <v>573057</v>
      </c>
      <c r="AE37" s="20">
        <v>581798</v>
      </c>
      <c r="AF37" s="16">
        <v>590902</v>
      </c>
      <c r="AG37" s="16"/>
      <c r="AH37" s="20">
        <v>442093</v>
      </c>
      <c r="AI37" s="20">
        <v>448558</v>
      </c>
      <c r="AJ37" s="16">
        <v>454711</v>
      </c>
      <c r="AL37" s="13">
        <v>310045565.39999998</v>
      </c>
      <c r="AM37" s="418">
        <v>331041682.76999998</v>
      </c>
      <c r="AN37" s="390">
        <v>353361767.40000004</v>
      </c>
      <c r="AO37" s="390"/>
      <c r="AP37" s="13">
        <v>55828232</v>
      </c>
      <c r="AQ37" s="418">
        <v>57413615.869999997</v>
      </c>
      <c r="AR37" s="390">
        <v>59907819.519999996</v>
      </c>
      <c r="AS37" s="390"/>
      <c r="AT37" s="13">
        <v>297731375.73000002</v>
      </c>
      <c r="AU37" s="418">
        <v>324064625.5</v>
      </c>
      <c r="AV37" s="390">
        <v>336773484.30000001</v>
      </c>
      <c r="AW37" s="390"/>
      <c r="AX37" s="13">
        <v>248206471.30000001</v>
      </c>
      <c r="AY37" s="418">
        <v>272038853.44999999</v>
      </c>
      <c r="AZ37" s="390">
        <v>291969427.68000001</v>
      </c>
      <c r="BA37" s="390"/>
      <c r="BB37" s="13">
        <v>37901989.979999997</v>
      </c>
      <c r="BC37" s="418">
        <v>40853855.560000002</v>
      </c>
      <c r="BD37" s="390">
        <v>43271753.460000001</v>
      </c>
      <c r="BE37" s="390"/>
      <c r="BF37" s="13">
        <v>36905923.640000001</v>
      </c>
      <c r="BG37" s="418">
        <v>38607387.059999987</v>
      </c>
      <c r="BH37" s="390">
        <v>40792123.809999995</v>
      </c>
      <c r="BI37" s="390"/>
      <c r="BJ37" s="418">
        <v>911811644.43000007</v>
      </c>
      <c r="BK37" s="418">
        <v>984558777.58999991</v>
      </c>
      <c r="BL37" s="390">
        <v>1042012498.9000001</v>
      </c>
      <c r="BM37" s="370">
        <v>57453721.310000181</v>
      </c>
      <c r="BN37" s="370">
        <v>82.739607181534609</v>
      </c>
      <c r="BO37" s="791"/>
      <c r="BP37" s="13">
        <v>986619558.05000007</v>
      </c>
      <c r="BQ37" s="418">
        <v>1064020020.21</v>
      </c>
      <c r="BR37" s="390">
        <v>1085284252.3600001</v>
      </c>
      <c r="BS37" s="419">
        <v>21264232.150000095</v>
      </c>
      <c r="BT37" s="419">
        <v>30.622806930379518</v>
      </c>
    </row>
    <row r="38" spans="1:72">
      <c r="A38" s="337">
        <v>92</v>
      </c>
      <c r="B38" s="334">
        <v>1</v>
      </c>
      <c r="C38" s="367">
        <v>32</v>
      </c>
      <c r="D38" s="340" t="s">
        <v>69</v>
      </c>
      <c r="E38" s="20">
        <v>247443</v>
      </c>
      <c r="F38" s="20">
        <v>251269</v>
      </c>
      <c r="G38" s="12">
        <v>252956</v>
      </c>
      <c r="H38" s="12"/>
      <c r="I38" s="15">
        <v>15372</v>
      </c>
      <c r="J38" s="15">
        <v>15373</v>
      </c>
      <c r="K38" s="12">
        <v>15353</v>
      </c>
      <c r="L38" s="12"/>
      <c r="M38" s="15">
        <v>2650</v>
      </c>
      <c r="N38" s="15">
        <v>2641</v>
      </c>
      <c r="O38" s="12">
        <v>2549</v>
      </c>
      <c r="P38" s="12"/>
      <c r="Q38" s="15">
        <v>16867</v>
      </c>
      <c r="R38" s="15">
        <v>16865</v>
      </c>
      <c r="S38" s="12">
        <v>16828</v>
      </c>
      <c r="T38" s="12"/>
      <c r="U38" s="15">
        <v>8677</v>
      </c>
      <c r="V38" s="15">
        <v>8855</v>
      </c>
      <c r="W38" s="12">
        <v>8829</v>
      </c>
      <c r="X38" s="12"/>
      <c r="Y38" s="126">
        <v>43566</v>
      </c>
      <c r="Z38" s="126">
        <v>43734</v>
      </c>
      <c r="AA38" s="390">
        <v>43559</v>
      </c>
      <c r="AB38" s="454">
        <v>-175</v>
      </c>
      <c r="AC38" s="457">
        <v>-4.0014633923263366E-3</v>
      </c>
      <c r="AD38" s="20">
        <v>203877</v>
      </c>
      <c r="AE38" s="20">
        <v>207535</v>
      </c>
      <c r="AF38" s="16">
        <v>209397</v>
      </c>
      <c r="AG38" s="16"/>
      <c r="AH38" s="20">
        <v>159397</v>
      </c>
      <c r="AI38" s="20">
        <v>162060</v>
      </c>
      <c r="AJ38" s="16">
        <v>162906</v>
      </c>
      <c r="AL38" s="13">
        <v>129892631.40000001</v>
      </c>
      <c r="AM38" s="418">
        <v>137904880.06999999</v>
      </c>
      <c r="AN38" s="390">
        <v>143636833.86000001</v>
      </c>
      <c r="AO38" s="390"/>
      <c r="AP38" s="13">
        <v>23785340</v>
      </c>
      <c r="AQ38" s="418">
        <v>25191785.93</v>
      </c>
      <c r="AR38" s="390">
        <v>25357859.84</v>
      </c>
      <c r="AS38" s="390"/>
      <c r="AT38" s="13">
        <v>127596999.63</v>
      </c>
      <c r="AU38" s="418">
        <v>137822466.5</v>
      </c>
      <c r="AV38" s="390">
        <v>143510361.96000001</v>
      </c>
      <c r="AW38" s="390"/>
      <c r="AX38" s="13">
        <v>112323331.15000001</v>
      </c>
      <c r="AY38" s="418">
        <v>122634223.25</v>
      </c>
      <c r="AZ38" s="390">
        <v>127563246.08999999</v>
      </c>
      <c r="BA38" s="390"/>
      <c r="BB38" s="13">
        <v>13484424.779999999</v>
      </c>
      <c r="BC38" s="418">
        <v>14573107.699999999</v>
      </c>
      <c r="BD38" s="390">
        <v>15334142.310000001</v>
      </c>
      <c r="BE38" s="390"/>
      <c r="BF38" s="13">
        <v>13306461.560000001</v>
      </c>
      <c r="BG38" s="418">
        <v>13948504.199999999</v>
      </c>
      <c r="BH38" s="390">
        <v>14614297.26</v>
      </c>
      <c r="BI38" s="390"/>
      <c r="BJ38" s="418">
        <v>393598302.18000013</v>
      </c>
      <c r="BK38" s="418">
        <v>423553355.75</v>
      </c>
      <c r="BL38" s="390">
        <v>440068301.75</v>
      </c>
      <c r="BM38" s="370">
        <v>16514946</v>
      </c>
      <c r="BN38" s="370">
        <v>65.28782080678063</v>
      </c>
      <c r="BO38" s="791"/>
      <c r="BP38" s="13">
        <v>420389188.51999998</v>
      </c>
      <c r="BQ38" s="418">
        <v>452074967.64999998</v>
      </c>
      <c r="BR38" s="390">
        <v>455402444.06</v>
      </c>
      <c r="BS38" s="419">
        <v>3327476.4100000262</v>
      </c>
      <c r="BT38" s="419">
        <v>13.154368388178284</v>
      </c>
    </row>
    <row r="39" spans="1:72">
      <c r="A39" s="337">
        <v>97</v>
      </c>
      <c r="B39" s="334">
        <v>10</v>
      </c>
      <c r="C39" s="334">
        <v>10</v>
      </c>
      <c r="D39" s="340" t="s">
        <v>70</v>
      </c>
      <c r="E39" s="20">
        <v>2062</v>
      </c>
      <c r="F39" s="20">
        <v>2059</v>
      </c>
      <c r="G39" s="12">
        <v>2023</v>
      </c>
      <c r="H39" s="12"/>
      <c r="I39" s="15">
        <v>65</v>
      </c>
      <c r="J39" s="15">
        <v>76</v>
      </c>
      <c r="K39" s="12">
        <v>70</v>
      </c>
      <c r="L39" s="12"/>
      <c r="M39" s="15">
        <v>15</v>
      </c>
      <c r="N39" s="15">
        <v>11</v>
      </c>
      <c r="O39" s="12">
        <v>9</v>
      </c>
      <c r="P39" s="12"/>
      <c r="Q39" s="15">
        <v>90</v>
      </c>
      <c r="R39" s="15">
        <v>91</v>
      </c>
      <c r="S39" s="12">
        <v>87</v>
      </c>
      <c r="T39" s="12"/>
      <c r="U39" s="15">
        <v>44</v>
      </c>
      <c r="V39" s="15">
        <v>49</v>
      </c>
      <c r="W39" s="12">
        <v>47</v>
      </c>
      <c r="X39" s="12"/>
      <c r="Y39" s="126">
        <v>214</v>
      </c>
      <c r="Z39" s="126">
        <v>227</v>
      </c>
      <c r="AA39" s="390">
        <v>213</v>
      </c>
      <c r="AB39" s="454">
        <v>-14</v>
      </c>
      <c r="AC39" s="457">
        <v>-6.1674008810572688E-2</v>
      </c>
      <c r="AD39" s="20">
        <v>1848</v>
      </c>
      <c r="AE39" s="20">
        <v>1832</v>
      </c>
      <c r="AF39" s="16">
        <v>1810</v>
      </c>
      <c r="AG39" s="16"/>
      <c r="AH39" s="20">
        <v>994</v>
      </c>
      <c r="AI39" s="20">
        <v>966</v>
      </c>
      <c r="AJ39" s="16">
        <v>935</v>
      </c>
      <c r="AL39" s="13">
        <v>549246.75</v>
      </c>
      <c r="AM39" s="418">
        <v>681764.84</v>
      </c>
      <c r="AN39" s="390">
        <v>654893.4</v>
      </c>
      <c r="AO39" s="390"/>
      <c r="AP39" s="13">
        <v>134634</v>
      </c>
      <c r="AQ39" s="418">
        <v>104926.03</v>
      </c>
      <c r="AR39" s="390">
        <v>89533.440000000002</v>
      </c>
      <c r="AS39" s="390"/>
      <c r="AT39" s="13">
        <v>680840.1</v>
      </c>
      <c r="AU39" s="418">
        <v>743661.1</v>
      </c>
      <c r="AV39" s="390">
        <v>741942.09</v>
      </c>
      <c r="AW39" s="390"/>
      <c r="AX39" s="13">
        <v>569577.80000000005</v>
      </c>
      <c r="AY39" s="418">
        <v>678608.35</v>
      </c>
      <c r="AZ39" s="390">
        <v>679065.87</v>
      </c>
      <c r="BA39" s="390"/>
      <c r="BB39" s="13">
        <v>122226.72</v>
      </c>
      <c r="BC39" s="418">
        <v>128643.04</v>
      </c>
      <c r="BD39" s="390">
        <v>132546.30000000002</v>
      </c>
      <c r="BE39" s="390"/>
      <c r="BF39" s="13">
        <v>82979.12000000001</v>
      </c>
      <c r="BG39" s="418">
        <v>83143.62</v>
      </c>
      <c r="BH39" s="390">
        <v>83878.849999999991</v>
      </c>
      <c r="BI39" s="390"/>
      <c r="BJ39" s="418">
        <v>1934298.65</v>
      </c>
      <c r="BK39" s="418">
        <v>2208960.3199999998</v>
      </c>
      <c r="BL39" s="390">
        <v>2165434.8000000003</v>
      </c>
      <c r="BM39" s="370">
        <v>-43525.519999999553</v>
      </c>
      <c r="BN39" s="370">
        <v>-21.515333662876696</v>
      </c>
      <c r="BO39" s="791"/>
      <c r="BP39" s="13">
        <v>2139504.4900000002</v>
      </c>
      <c r="BQ39" s="418">
        <v>2420746.98</v>
      </c>
      <c r="BR39" s="390">
        <v>2297981.1</v>
      </c>
      <c r="BS39" s="419">
        <v>-122765.87999999989</v>
      </c>
      <c r="BT39" s="419">
        <v>-60.685061789421596</v>
      </c>
    </row>
    <row r="40" spans="1:72">
      <c r="A40" s="337">
        <v>98</v>
      </c>
      <c r="B40" s="334">
        <v>7</v>
      </c>
      <c r="C40" s="334">
        <v>7</v>
      </c>
      <c r="D40" s="340" t="s">
        <v>71</v>
      </c>
      <c r="E40" s="20">
        <v>22885</v>
      </c>
      <c r="F40" s="20">
        <v>22849</v>
      </c>
      <c r="G40" s="12">
        <v>22775</v>
      </c>
      <c r="H40" s="12"/>
      <c r="I40" s="15">
        <v>1155</v>
      </c>
      <c r="J40" s="15">
        <v>1137</v>
      </c>
      <c r="K40" s="12">
        <v>1143</v>
      </c>
      <c r="L40" s="12"/>
      <c r="M40" s="15">
        <v>238</v>
      </c>
      <c r="N40" s="15">
        <v>207</v>
      </c>
      <c r="O40" s="12">
        <v>199</v>
      </c>
      <c r="P40" s="12"/>
      <c r="Q40" s="15">
        <v>1719</v>
      </c>
      <c r="R40" s="15">
        <v>1674</v>
      </c>
      <c r="S40" s="12">
        <v>1560</v>
      </c>
      <c r="T40" s="12"/>
      <c r="U40" s="15">
        <v>887</v>
      </c>
      <c r="V40" s="15">
        <v>877</v>
      </c>
      <c r="W40" s="12">
        <v>925</v>
      </c>
      <c r="X40" s="12"/>
      <c r="Y40" s="126">
        <v>3999</v>
      </c>
      <c r="Z40" s="126">
        <v>3895</v>
      </c>
      <c r="AA40" s="390">
        <v>3827</v>
      </c>
      <c r="AB40" s="454">
        <v>-68</v>
      </c>
      <c r="AC40" s="457">
        <v>-1.7458279845956354E-2</v>
      </c>
      <c r="AD40" s="20">
        <v>18886</v>
      </c>
      <c r="AE40" s="20">
        <v>18954</v>
      </c>
      <c r="AF40" s="16">
        <v>18948</v>
      </c>
      <c r="AG40" s="16"/>
      <c r="AH40" s="20">
        <v>12134</v>
      </c>
      <c r="AI40" s="20">
        <v>12104</v>
      </c>
      <c r="AJ40" s="16">
        <v>12051</v>
      </c>
      <c r="AL40" s="13">
        <v>9759692.25</v>
      </c>
      <c r="AM40" s="418">
        <v>10199560.83</v>
      </c>
      <c r="AN40" s="390">
        <v>10693473.66</v>
      </c>
      <c r="AO40" s="390"/>
      <c r="AP40" s="13">
        <v>2136192.7999999998</v>
      </c>
      <c r="AQ40" s="418">
        <v>1974517.11</v>
      </c>
      <c r="AR40" s="390">
        <v>1979683.8400000001</v>
      </c>
      <c r="AS40" s="390"/>
      <c r="AT40" s="13">
        <v>13004045.91</v>
      </c>
      <c r="AU40" s="418">
        <v>13680095.4</v>
      </c>
      <c r="AV40" s="390">
        <v>13303789.199999999</v>
      </c>
      <c r="AW40" s="390"/>
      <c r="AX40" s="13">
        <v>11482170.65</v>
      </c>
      <c r="AY40" s="418">
        <v>12145704.550000001</v>
      </c>
      <c r="AZ40" s="390">
        <v>13364594.25</v>
      </c>
      <c r="BA40" s="390"/>
      <c r="BB40" s="13">
        <v>1249120.04</v>
      </c>
      <c r="BC40" s="418">
        <v>1330949.8799999999</v>
      </c>
      <c r="BD40" s="390">
        <v>1387562.04</v>
      </c>
      <c r="BE40" s="390"/>
      <c r="BF40" s="13">
        <v>1012946.32</v>
      </c>
      <c r="BG40" s="418">
        <v>1041791.28</v>
      </c>
      <c r="BH40" s="390">
        <v>1081095.21</v>
      </c>
      <c r="BI40" s="390"/>
      <c r="BJ40" s="418">
        <v>36382101.609999999</v>
      </c>
      <c r="BK40" s="418">
        <v>37999877.890000001</v>
      </c>
      <c r="BL40" s="390">
        <v>39341540.950000003</v>
      </c>
      <c r="BM40" s="370">
        <v>1341663.0600000024</v>
      </c>
      <c r="BN40" s="370">
        <v>58.909464763995715</v>
      </c>
      <c r="BO40" s="791"/>
      <c r="BP40" s="13">
        <v>38644167.969999999</v>
      </c>
      <c r="BQ40" s="418">
        <v>40372619.049999997</v>
      </c>
      <c r="BR40" s="390">
        <v>40729102.989999995</v>
      </c>
      <c r="BS40" s="419">
        <v>356483.93999999762</v>
      </c>
      <c r="BT40" s="419">
        <v>15.652423271130521</v>
      </c>
    </row>
    <row r="41" spans="1:72">
      <c r="A41" s="337">
        <v>102</v>
      </c>
      <c r="B41" s="334">
        <v>4</v>
      </c>
      <c r="C41" s="334">
        <v>4</v>
      </c>
      <c r="D41" s="340" t="s">
        <v>72</v>
      </c>
      <c r="E41" s="20">
        <v>9646</v>
      </c>
      <c r="F41" s="20">
        <v>9555</v>
      </c>
      <c r="G41" s="12">
        <v>9546</v>
      </c>
      <c r="H41" s="12"/>
      <c r="I41" s="15">
        <v>415</v>
      </c>
      <c r="J41" s="15">
        <v>397</v>
      </c>
      <c r="K41" s="12">
        <v>388</v>
      </c>
      <c r="L41" s="12"/>
      <c r="M41" s="15">
        <v>82</v>
      </c>
      <c r="N41" s="15">
        <v>66</v>
      </c>
      <c r="O41" s="12">
        <v>77</v>
      </c>
      <c r="P41" s="12"/>
      <c r="Q41" s="15">
        <v>589</v>
      </c>
      <c r="R41" s="15">
        <v>562</v>
      </c>
      <c r="S41" s="12">
        <v>539</v>
      </c>
      <c r="T41" s="12"/>
      <c r="U41" s="15">
        <v>305</v>
      </c>
      <c r="V41" s="15">
        <v>320</v>
      </c>
      <c r="W41" s="12">
        <v>321</v>
      </c>
      <c r="X41" s="12"/>
      <c r="Y41" s="126">
        <v>1391</v>
      </c>
      <c r="Z41" s="126">
        <v>1345</v>
      </c>
      <c r="AA41" s="390">
        <v>1325</v>
      </c>
      <c r="AB41" s="454">
        <v>-20</v>
      </c>
      <c r="AC41" s="457">
        <v>-1.4869888475836431E-2</v>
      </c>
      <c r="AD41" s="20">
        <v>8255</v>
      </c>
      <c r="AE41" s="20">
        <v>8210</v>
      </c>
      <c r="AF41" s="16">
        <v>8221</v>
      </c>
      <c r="AG41" s="16"/>
      <c r="AH41" s="20">
        <v>5057</v>
      </c>
      <c r="AI41" s="20">
        <v>4997</v>
      </c>
      <c r="AJ41" s="16">
        <v>4958</v>
      </c>
      <c r="AL41" s="13">
        <v>3506729.25</v>
      </c>
      <c r="AM41" s="418">
        <v>3561324.23</v>
      </c>
      <c r="AN41" s="390">
        <v>3629980.5600000005</v>
      </c>
      <c r="AO41" s="390"/>
      <c r="AP41" s="13">
        <v>735999.20000000007</v>
      </c>
      <c r="AQ41" s="418">
        <v>629556.17999999993</v>
      </c>
      <c r="AR41" s="390">
        <v>766008.31999999995</v>
      </c>
      <c r="AS41" s="390"/>
      <c r="AT41" s="13">
        <v>4455720.21</v>
      </c>
      <c r="AU41" s="418">
        <v>4592720.2</v>
      </c>
      <c r="AV41" s="390">
        <v>4596629.7299999995</v>
      </c>
      <c r="AW41" s="390"/>
      <c r="AX41" s="13">
        <v>3948209.75</v>
      </c>
      <c r="AY41" s="418">
        <v>4431728</v>
      </c>
      <c r="AZ41" s="390">
        <v>4637875.41</v>
      </c>
      <c r="BA41" s="390"/>
      <c r="BB41" s="13">
        <v>545985.69999999995</v>
      </c>
      <c r="BC41" s="418">
        <v>576506.19999999995</v>
      </c>
      <c r="BD41" s="390">
        <v>602023.83000000007</v>
      </c>
      <c r="BE41" s="390"/>
      <c r="BF41" s="13">
        <v>422158.36</v>
      </c>
      <c r="BG41" s="418">
        <v>430091.79</v>
      </c>
      <c r="BH41" s="390">
        <v>444782.18</v>
      </c>
      <c r="BI41" s="390"/>
      <c r="BJ41" s="418">
        <v>12646658.41</v>
      </c>
      <c r="BK41" s="418">
        <v>13215328.609999999</v>
      </c>
      <c r="BL41" s="390">
        <v>13630494.02</v>
      </c>
      <c r="BM41" s="370">
        <v>415165.41000000015</v>
      </c>
      <c r="BN41" s="370">
        <v>43.491033940917674</v>
      </c>
      <c r="BO41" s="791"/>
      <c r="BP41" s="13">
        <v>13614802.470000001</v>
      </c>
      <c r="BQ41" s="418">
        <v>14221926.6</v>
      </c>
      <c r="BR41" s="390">
        <v>14232517.85</v>
      </c>
      <c r="BS41" s="419">
        <v>10591.25</v>
      </c>
      <c r="BT41" s="419">
        <v>1.1094961240310077</v>
      </c>
    </row>
    <row r="42" spans="1:72">
      <c r="A42" s="337">
        <v>103</v>
      </c>
      <c r="B42" s="334">
        <v>5</v>
      </c>
      <c r="C42" s="334">
        <v>5</v>
      </c>
      <c r="D42" s="340" t="s">
        <v>73</v>
      </c>
      <c r="E42" s="20">
        <v>2125</v>
      </c>
      <c r="F42" s="20">
        <v>2094</v>
      </c>
      <c r="G42" s="12">
        <v>2074</v>
      </c>
      <c r="H42" s="12"/>
      <c r="I42" s="15">
        <v>93</v>
      </c>
      <c r="J42" s="15">
        <v>94</v>
      </c>
      <c r="K42" s="12">
        <v>86</v>
      </c>
      <c r="L42" s="12"/>
      <c r="M42" s="15">
        <v>19</v>
      </c>
      <c r="N42" s="15">
        <v>13</v>
      </c>
      <c r="O42" s="12">
        <v>15</v>
      </c>
      <c r="P42" s="12"/>
      <c r="Q42" s="15">
        <v>120</v>
      </c>
      <c r="R42" s="15">
        <v>105</v>
      </c>
      <c r="S42" s="12">
        <v>91</v>
      </c>
      <c r="T42" s="12"/>
      <c r="U42" s="15">
        <v>68</v>
      </c>
      <c r="V42" s="15">
        <v>63</v>
      </c>
      <c r="W42" s="12">
        <v>64</v>
      </c>
      <c r="X42" s="12"/>
      <c r="Y42" s="126">
        <v>300</v>
      </c>
      <c r="Z42" s="126">
        <v>275</v>
      </c>
      <c r="AA42" s="390">
        <v>256</v>
      </c>
      <c r="AB42" s="454">
        <v>-19</v>
      </c>
      <c r="AC42" s="457">
        <v>-6.9090909090909092E-2</v>
      </c>
      <c r="AD42" s="20">
        <v>1825</v>
      </c>
      <c r="AE42" s="20">
        <v>1819</v>
      </c>
      <c r="AF42" s="16">
        <v>1818</v>
      </c>
      <c r="AG42" s="16"/>
      <c r="AH42" s="20">
        <v>1092</v>
      </c>
      <c r="AI42" s="20">
        <v>1081</v>
      </c>
      <c r="AJ42" s="16">
        <v>1075</v>
      </c>
      <c r="AL42" s="13">
        <v>785845.35000000009</v>
      </c>
      <c r="AM42" s="418">
        <v>843235.46</v>
      </c>
      <c r="AN42" s="390">
        <v>804583.32000000007</v>
      </c>
      <c r="AO42" s="390"/>
      <c r="AP42" s="13">
        <v>170536.4</v>
      </c>
      <c r="AQ42" s="418">
        <v>124003.49</v>
      </c>
      <c r="AR42" s="390">
        <v>149222.39999999999</v>
      </c>
      <c r="AS42" s="390"/>
      <c r="AT42" s="13">
        <v>907786.8</v>
      </c>
      <c r="AU42" s="418">
        <v>858070.5</v>
      </c>
      <c r="AV42" s="390">
        <v>776054.37</v>
      </c>
      <c r="AW42" s="390"/>
      <c r="AX42" s="13">
        <v>880256.60000000009</v>
      </c>
      <c r="AY42" s="418">
        <v>872496.45</v>
      </c>
      <c r="AZ42" s="390">
        <v>924685.44</v>
      </c>
      <c r="BA42" s="390"/>
      <c r="BB42" s="13">
        <v>120705.5</v>
      </c>
      <c r="BC42" s="418">
        <v>127730.18</v>
      </c>
      <c r="BD42" s="390">
        <v>133132.14000000001</v>
      </c>
      <c r="BE42" s="390"/>
      <c r="BF42" s="13">
        <v>91160.16</v>
      </c>
      <c r="BG42" s="418">
        <v>93041.67</v>
      </c>
      <c r="BH42" s="390">
        <v>96438.25</v>
      </c>
      <c r="BI42" s="390"/>
      <c r="BJ42" s="418">
        <v>2744425.15</v>
      </c>
      <c r="BK42" s="418">
        <v>2697805.9</v>
      </c>
      <c r="BL42" s="390">
        <v>2654545.5300000003</v>
      </c>
      <c r="BM42" s="370">
        <v>-43260.369999999646</v>
      </c>
      <c r="BN42" s="370">
        <v>-20.858423336547563</v>
      </c>
      <c r="BO42" s="791"/>
      <c r="BP42" s="13">
        <v>2956290.810000001</v>
      </c>
      <c r="BQ42" s="418">
        <v>2918577.75</v>
      </c>
      <c r="BR42" s="390">
        <v>2787677.67</v>
      </c>
      <c r="BS42" s="419">
        <v>-130900.08000000007</v>
      </c>
      <c r="BT42" s="419">
        <v>-63.11479267116686</v>
      </c>
    </row>
    <row r="43" spans="1:72">
      <c r="A43" s="337">
        <v>105</v>
      </c>
      <c r="B43" s="334">
        <v>18</v>
      </c>
      <c r="C43" s="334">
        <v>18</v>
      </c>
      <c r="D43" s="340" t="s">
        <v>74</v>
      </c>
      <c r="E43" s="20">
        <v>2063</v>
      </c>
      <c r="F43" s="20">
        <v>2002</v>
      </c>
      <c r="G43" s="12">
        <v>1984</v>
      </c>
      <c r="H43" s="12"/>
      <c r="I43" s="15">
        <v>70</v>
      </c>
      <c r="J43" s="15">
        <v>60</v>
      </c>
      <c r="K43" s="12">
        <v>64</v>
      </c>
      <c r="L43" s="12"/>
      <c r="M43" s="15">
        <v>13</v>
      </c>
      <c r="N43" s="15">
        <v>12</v>
      </c>
      <c r="O43" s="12">
        <v>8</v>
      </c>
      <c r="P43" s="12"/>
      <c r="Q43" s="15">
        <v>82</v>
      </c>
      <c r="R43" s="15">
        <v>76</v>
      </c>
      <c r="S43" s="12">
        <v>77</v>
      </c>
      <c r="T43" s="12"/>
      <c r="U43" s="15">
        <v>47</v>
      </c>
      <c r="V43" s="15">
        <v>42</v>
      </c>
      <c r="W43" s="12">
        <v>33</v>
      </c>
      <c r="X43" s="12"/>
      <c r="Y43" s="126">
        <v>212</v>
      </c>
      <c r="Z43" s="126">
        <v>190</v>
      </c>
      <c r="AA43" s="390">
        <v>182</v>
      </c>
      <c r="AB43" s="454">
        <v>-8</v>
      </c>
      <c r="AC43" s="457">
        <v>-4.2105263157894736E-2</v>
      </c>
      <c r="AD43" s="20">
        <v>1851</v>
      </c>
      <c r="AE43" s="20">
        <v>1812</v>
      </c>
      <c r="AF43" s="16">
        <v>1802</v>
      </c>
      <c r="AG43" s="16"/>
      <c r="AH43" s="20">
        <v>892</v>
      </c>
      <c r="AI43" s="20">
        <v>859</v>
      </c>
      <c r="AJ43" s="16">
        <v>839</v>
      </c>
      <c r="AL43" s="13">
        <v>591496.5</v>
      </c>
      <c r="AM43" s="418">
        <v>538235.4</v>
      </c>
      <c r="AN43" s="390">
        <v>598759.68000000005</v>
      </c>
      <c r="AO43" s="390"/>
      <c r="AP43" s="13">
        <v>116682.8</v>
      </c>
      <c r="AQ43" s="418">
        <v>114464.76</v>
      </c>
      <c r="AR43" s="390">
        <v>79585.279999999999</v>
      </c>
      <c r="AS43" s="390"/>
      <c r="AT43" s="13">
        <v>620320.98</v>
      </c>
      <c r="AU43" s="418">
        <v>621079.6</v>
      </c>
      <c r="AV43" s="390">
        <v>656661.39</v>
      </c>
      <c r="AW43" s="390"/>
      <c r="AX43" s="13">
        <v>608412.65</v>
      </c>
      <c r="AY43" s="418">
        <v>581664.29999999993</v>
      </c>
      <c r="AZ43" s="390">
        <v>476790.93</v>
      </c>
      <c r="BA43" s="390"/>
      <c r="BB43" s="13">
        <v>122425.14</v>
      </c>
      <c r="BC43" s="418">
        <v>127238.64</v>
      </c>
      <c r="BD43" s="390">
        <v>131960.46000000002</v>
      </c>
      <c r="BE43" s="390"/>
      <c r="BF43" s="13">
        <v>74464.160000000003</v>
      </c>
      <c r="BG43" s="418">
        <v>73934.12999999999</v>
      </c>
      <c r="BH43" s="390">
        <v>75266.689999999988</v>
      </c>
      <c r="BI43" s="390"/>
      <c r="BJ43" s="418">
        <v>1936912.93</v>
      </c>
      <c r="BK43" s="418">
        <v>1855444.06</v>
      </c>
      <c r="BL43" s="390">
        <v>1811797.28</v>
      </c>
      <c r="BM43" s="370">
        <v>-43646.780000000028</v>
      </c>
      <c r="BN43" s="370">
        <v>-21.999385080645176</v>
      </c>
      <c r="BO43" s="791"/>
      <c r="BP43" s="13">
        <v>2133802.23</v>
      </c>
      <c r="BQ43" s="418">
        <v>2056616.83</v>
      </c>
      <c r="BR43" s="390">
        <v>1943757.7400000002</v>
      </c>
      <c r="BS43" s="419">
        <v>-112859.08999999985</v>
      </c>
      <c r="BT43" s="419">
        <v>-56.884621975806375</v>
      </c>
    </row>
    <row r="44" spans="1:72">
      <c r="A44" s="337">
        <v>106</v>
      </c>
      <c r="B44" s="334">
        <v>1</v>
      </c>
      <c r="C44" s="367">
        <v>35</v>
      </c>
      <c r="D44" s="340" t="s">
        <v>75</v>
      </c>
      <c r="E44" s="20">
        <v>46901</v>
      </c>
      <c r="F44" s="20">
        <v>47031</v>
      </c>
      <c r="G44" s="12">
        <v>47015</v>
      </c>
      <c r="H44" s="12"/>
      <c r="I44" s="15">
        <v>2248</v>
      </c>
      <c r="J44" s="15">
        <v>2201</v>
      </c>
      <c r="K44" s="12">
        <v>2184</v>
      </c>
      <c r="L44" s="12"/>
      <c r="M44" s="15">
        <v>468</v>
      </c>
      <c r="N44" s="15">
        <v>418</v>
      </c>
      <c r="O44" s="12">
        <v>385</v>
      </c>
      <c r="P44" s="12"/>
      <c r="Q44" s="15">
        <v>2944</v>
      </c>
      <c r="R44" s="15">
        <v>2917</v>
      </c>
      <c r="S44" s="12">
        <v>2836</v>
      </c>
      <c r="T44" s="12"/>
      <c r="U44" s="15">
        <v>1634</v>
      </c>
      <c r="V44" s="15">
        <v>1626</v>
      </c>
      <c r="W44" s="12">
        <v>1583</v>
      </c>
      <c r="X44" s="12"/>
      <c r="Y44" s="126">
        <v>7294</v>
      </c>
      <c r="Z44" s="126">
        <v>7162</v>
      </c>
      <c r="AA44" s="390">
        <v>6988</v>
      </c>
      <c r="AB44" s="454">
        <v>-174</v>
      </c>
      <c r="AC44" s="457">
        <v>-2.4294889695615749E-2</v>
      </c>
      <c r="AD44" s="20">
        <v>39607</v>
      </c>
      <c r="AE44" s="20">
        <v>39869</v>
      </c>
      <c r="AF44" s="16">
        <v>40027</v>
      </c>
      <c r="AG44" s="16"/>
      <c r="AH44" s="20">
        <v>27145</v>
      </c>
      <c r="AI44" s="20">
        <v>27213</v>
      </c>
      <c r="AJ44" s="16">
        <v>27148</v>
      </c>
      <c r="AL44" s="13">
        <v>18995487.600000001</v>
      </c>
      <c r="AM44" s="418">
        <v>19744268.59</v>
      </c>
      <c r="AN44" s="390">
        <v>20432674.080000002</v>
      </c>
      <c r="AO44" s="390"/>
      <c r="AP44" s="13">
        <v>4200580.8</v>
      </c>
      <c r="AQ44" s="418">
        <v>3987189.14</v>
      </c>
      <c r="AR44" s="390">
        <v>3830041.6</v>
      </c>
      <c r="AS44" s="390"/>
      <c r="AT44" s="13">
        <v>22271036.16</v>
      </c>
      <c r="AU44" s="418">
        <v>23838015.699999999</v>
      </c>
      <c r="AV44" s="390">
        <v>24185606.52</v>
      </c>
      <c r="AW44" s="390"/>
      <c r="AX44" s="13">
        <v>21152048.300000001</v>
      </c>
      <c r="AY44" s="418">
        <v>22518717.899999999</v>
      </c>
      <c r="AZ44" s="390">
        <v>22871516.43</v>
      </c>
      <c r="BA44" s="390"/>
      <c r="BB44" s="13">
        <v>2619606.98</v>
      </c>
      <c r="BC44" s="418">
        <v>2799601.18</v>
      </c>
      <c r="BD44" s="390">
        <v>2931177.21</v>
      </c>
      <c r="BE44" s="390"/>
      <c r="BF44" s="13">
        <v>2266064.6</v>
      </c>
      <c r="BG44" s="418">
        <v>2342222.91</v>
      </c>
      <c r="BH44" s="390">
        <v>2435447.0799999996</v>
      </c>
      <c r="BI44" s="390"/>
      <c r="BJ44" s="418">
        <v>66619152.859999999</v>
      </c>
      <c r="BK44" s="418">
        <v>70088191.329999998</v>
      </c>
      <c r="BL44" s="390">
        <v>71319838.629999995</v>
      </c>
      <c r="BM44" s="370">
        <v>1231647.299999997</v>
      </c>
      <c r="BN44" s="370">
        <v>26.196900989045986</v>
      </c>
      <c r="BO44" s="791"/>
      <c r="BP44" s="13">
        <v>71504824.439999998</v>
      </c>
      <c r="BQ44" s="418">
        <v>75230015.420000002</v>
      </c>
      <c r="BR44" s="390">
        <v>74251015.840000004</v>
      </c>
      <c r="BS44" s="419">
        <v>-978999.57999999821</v>
      </c>
      <c r="BT44" s="419">
        <v>-20.823132617249776</v>
      </c>
    </row>
    <row r="45" spans="1:72">
      <c r="A45" s="337">
        <v>108</v>
      </c>
      <c r="B45" s="334">
        <v>6</v>
      </c>
      <c r="C45" s="334">
        <v>6</v>
      </c>
      <c r="D45" s="340" t="s">
        <v>76</v>
      </c>
      <c r="E45" s="20">
        <v>10319</v>
      </c>
      <c r="F45" s="20">
        <v>10348</v>
      </c>
      <c r="G45" s="12">
        <v>10249</v>
      </c>
      <c r="H45" s="12"/>
      <c r="I45" s="15">
        <v>550</v>
      </c>
      <c r="J45" s="15">
        <v>540</v>
      </c>
      <c r="K45" s="12">
        <v>503</v>
      </c>
      <c r="L45" s="12"/>
      <c r="M45" s="15">
        <v>120</v>
      </c>
      <c r="N45" s="15">
        <v>88</v>
      </c>
      <c r="O45" s="12">
        <v>114</v>
      </c>
      <c r="P45" s="12"/>
      <c r="Q45" s="15">
        <v>798</v>
      </c>
      <c r="R45" s="15">
        <v>782</v>
      </c>
      <c r="S45" s="12">
        <v>732</v>
      </c>
      <c r="T45" s="12"/>
      <c r="U45" s="15">
        <v>376</v>
      </c>
      <c r="V45" s="15">
        <v>389</v>
      </c>
      <c r="W45" s="12">
        <v>390</v>
      </c>
      <c r="X45" s="12"/>
      <c r="Y45" s="126">
        <v>1844</v>
      </c>
      <c r="Z45" s="126">
        <v>1799</v>
      </c>
      <c r="AA45" s="390">
        <v>1739</v>
      </c>
      <c r="AB45" s="454">
        <v>-60</v>
      </c>
      <c r="AC45" s="457">
        <v>-3.3351862145636464E-2</v>
      </c>
      <c r="AD45" s="20">
        <v>8475</v>
      </c>
      <c r="AE45" s="20">
        <v>8549</v>
      </c>
      <c r="AF45" s="16">
        <v>8510</v>
      </c>
      <c r="AG45" s="16"/>
      <c r="AH45" s="20">
        <v>5617</v>
      </c>
      <c r="AI45" s="20">
        <v>5643</v>
      </c>
      <c r="AJ45" s="16">
        <v>5514</v>
      </c>
      <c r="AL45" s="13">
        <v>4647472.5</v>
      </c>
      <c r="AM45" s="418">
        <v>4844118.5999999996</v>
      </c>
      <c r="AN45" s="390">
        <v>4705876.8600000003</v>
      </c>
      <c r="AO45" s="390"/>
      <c r="AP45" s="13">
        <v>1077072</v>
      </c>
      <c r="AQ45" s="418">
        <v>839408.24</v>
      </c>
      <c r="AR45" s="390">
        <v>1134090.24</v>
      </c>
      <c r="AS45" s="390"/>
      <c r="AT45" s="13">
        <v>6036782.2200000007</v>
      </c>
      <c r="AU45" s="418">
        <v>6390582.2000000002</v>
      </c>
      <c r="AV45" s="390">
        <v>6242547.2400000002</v>
      </c>
      <c r="AW45" s="390"/>
      <c r="AX45" s="13">
        <v>4867301.2</v>
      </c>
      <c r="AY45" s="418">
        <v>5387319.3499999996</v>
      </c>
      <c r="AZ45" s="390">
        <v>5634801.8999999994</v>
      </c>
      <c r="BA45" s="390"/>
      <c r="BB45" s="13">
        <v>560536.5</v>
      </c>
      <c r="BC45" s="418">
        <v>600310.78</v>
      </c>
      <c r="BD45" s="390">
        <v>623187.30000000005</v>
      </c>
      <c r="BE45" s="390"/>
      <c r="BF45" s="13">
        <v>468907.16</v>
      </c>
      <c r="BG45" s="418">
        <v>485693.01</v>
      </c>
      <c r="BH45" s="390">
        <v>494660.93999999994</v>
      </c>
      <c r="BI45" s="390"/>
      <c r="BJ45" s="418">
        <v>16628627.92</v>
      </c>
      <c r="BK45" s="418">
        <v>17461428.390000001</v>
      </c>
      <c r="BL45" s="390">
        <v>17717316.239999998</v>
      </c>
      <c r="BM45" s="370">
        <v>255887.84999999776</v>
      </c>
      <c r="BN45" s="370">
        <v>24.967104107717606</v>
      </c>
      <c r="BO45" s="791"/>
      <c r="BP45" s="13">
        <v>17658071.579999998</v>
      </c>
      <c r="BQ45" s="418">
        <v>18547432.18</v>
      </c>
      <c r="BR45" s="390">
        <v>18340503.539999999</v>
      </c>
      <c r="BS45" s="419">
        <v>-206928.6400000006</v>
      </c>
      <c r="BT45" s="419">
        <v>-20.190129768757984</v>
      </c>
    </row>
    <row r="46" spans="1:72">
      <c r="A46" s="337">
        <v>109</v>
      </c>
      <c r="B46" s="334">
        <v>5</v>
      </c>
      <c r="C46" s="334">
        <v>5</v>
      </c>
      <c r="D46" s="340" t="s">
        <v>77</v>
      </c>
      <c r="E46" s="20">
        <v>68319</v>
      </c>
      <c r="F46" s="20">
        <v>68433</v>
      </c>
      <c r="G46" s="12">
        <v>68614</v>
      </c>
      <c r="H46" s="12"/>
      <c r="I46" s="15">
        <v>3155</v>
      </c>
      <c r="J46" s="15">
        <v>3147</v>
      </c>
      <c r="K46" s="12">
        <v>3051</v>
      </c>
      <c r="L46" s="12"/>
      <c r="M46" s="15">
        <v>608</v>
      </c>
      <c r="N46" s="15">
        <v>546</v>
      </c>
      <c r="O46" s="12">
        <v>573</v>
      </c>
      <c r="P46" s="12"/>
      <c r="Q46" s="15">
        <v>4183</v>
      </c>
      <c r="R46" s="15">
        <v>4112</v>
      </c>
      <c r="S46" s="12">
        <v>4004</v>
      </c>
      <c r="T46" s="12"/>
      <c r="U46" s="15">
        <v>2222</v>
      </c>
      <c r="V46" s="15">
        <v>2237</v>
      </c>
      <c r="W46" s="12">
        <v>2216</v>
      </c>
      <c r="X46" s="12"/>
      <c r="Y46" s="126">
        <v>10168</v>
      </c>
      <c r="Z46" s="126">
        <v>10042</v>
      </c>
      <c r="AA46" s="390">
        <v>9844</v>
      </c>
      <c r="AB46" s="454">
        <v>-198</v>
      </c>
      <c r="AC46" s="457">
        <v>-1.9717187811192988E-2</v>
      </c>
      <c r="AD46" s="20">
        <v>58151</v>
      </c>
      <c r="AE46" s="20">
        <v>58391</v>
      </c>
      <c r="AF46" s="16">
        <v>58770</v>
      </c>
      <c r="AG46" s="16"/>
      <c r="AH46" s="20">
        <v>38148</v>
      </c>
      <c r="AI46" s="20">
        <v>38126</v>
      </c>
      <c r="AJ46" s="16">
        <v>38201</v>
      </c>
      <c r="AL46" s="13">
        <v>26659592.25</v>
      </c>
      <c r="AM46" s="418">
        <v>28230446.73</v>
      </c>
      <c r="AN46" s="390">
        <v>28543996.620000001</v>
      </c>
      <c r="AO46" s="390"/>
      <c r="AP46" s="13">
        <v>5457164.7999999998</v>
      </c>
      <c r="AQ46" s="418">
        <v>5208146.58</v>
      </c>
      <c r="AR46" s="390">
        <v>5700295.6799999997</v>
      </c>
      <c r="AS46" s="390"/>
      <c r="AT46" s="13">
        <v>31643934.870000001</v>
      </c>
      <c r="AU46" s="418">
        <v>33603675.200000003</v>
      </c>
      <c r="AV46" s="390">
        <v>34146392.280000001</v>
      </c>
      <c r="AW46" s="390"/>
      <c r="AX46" s="13">
        <v>28763678.899999999</v>
      </c>
      <c r="AY46" s="418">
        <v>30980548.550000001</v>
      </c>
      <c r="AZ46" s="390">
        <v>32017233.359999999</v>
      </c>
      <c r="BA46" s="390"/>
      <c r="BB46" s="13">
        <v>3846107.14</v>
      </c>
      <c r="BC46" s="418">
        <v>4100216.02</v>
      </c>
      <c r="BD46" s="390">
        <v>4303727.1000000006</v>
      </c>
      <c r="BE46" s="390"/>
      <c r="BF46" s="13">
        <v>3184595.04</v>
      </c>
      <c r="BG46" s="418">
        <v>3281504.82</v>
      </c>
      <c r="BH46" s="390">
        <v>3427011.71</v>
      </c>
      <c r="BI46" s="390"/>
      <c r="BJ46" s="418">
        <v>92524370.820000008</v>
      </c>
      <c r="BK46" s="418">
        <v>98022817.060000002</v>
      </c>
      <c r="BL46" s="390">
        <v>100407917.94</v>
      </c>
      <c r="BM46" s="370">
        <v>2385100.8799999952</v>
      </c>
      <c r="BN46" s="370">
        <v>34.761140292068603</v>
      </c>
      <c r="BO46" s="791"/>
      <c r="BP46" s="13">
        <v>99555073.000000015</v>
      </c>
      <c r="BQ46" s="418">
        <v>105404537.90000001</v>
      </c>
      <c r="BR46" s="390">
        <v>104711645.04000002</v>
      </c>
      <c r="BS46" s="419">
        <v>-692892.8599999845</v>
      </c>
      <c r="BT46" s="419">
        <v>-10.098418107091621</v>
      </c>
    </row>
    <row r="47" spans="1:72">
      <c r="A47" s="337">
        <v>111</v>
      </c>
      <c r="B47" s="334">
        <v>7</v>
      </c>
      <c r="C47" s="334">
        <v>7</v>
      </c>
      <c r="D47" s="340" t="s">
        <v>78</v>
      </c>
      <c r="E47" s="20">
        <v>17953</v>
      </c>
      <c r="F47" s="20">
        <v>17829</v>
      </c>
      <c r="G47" s="12">
        <v>17694</v>
      </c>
      <c r="H47" s="12"/>
      <c r="I47" s="15">
        <v>530</v>
      </c>
      <c r="J47" s="15">
        <v>513</v>
      </c>
      <c r="K47" s="12">
        <v>510</v>
      </c>
      <c r="L47" s="12"/>
      <c r="M47" s="15">
        <v>119</v>
      </c>
      <c r="N47" s="15">
        <v>107</v>
      </c>
      <c r="O47" s="12">
        <v>101</v>
      </c>
      <c r="P47" s="12"/>
      <c r="Q47" s="15">
        <v>836</v>
      </c>
      <c r="R47" s="15">
        <v>817</v>
      </c>
      <c r="S47" s="12">
        <v>786</v>
      </c>
      <c r="T47" s="12"/>
      <c r="U47" s="15">
        <v>478</v>
      </c>
      <c r="V47" s="15">
        <v>489</v>
      </c>
      <c r="W47" s="12">
        <v>465</v>
      </c>
      <c r="X47" s="12"/>
      <c r="Y47" s="126">
        <v>1963</v>
      </c>
      <c r="Z47" s="126">
        <v>1926</v>
      </c>
      <c r="AA47" s="390">
        <v>1862</v>
      </c>
      <c r="AB47" s="454">
        <v>-64</v>
      </c>
      <c r="AC47" s="457">
        <v>-3.3229491173416406E-2</v>
      </c>
      <c r="AD47" s="20">
        <v>15990</v>
      </c>
      <c r="AE47" s="20">
        <v>15903</v>
      </c>
      <c r="AF47" s="16">
        <v>15832</v>
      </c>
      <c r="AG47" s="16"/>
      <c r="AH47" s="20">
        <v>8967</v>
      </c>
      <c r="AI47" s="20">
        <v>8781</v>
      </c>
      <c r="AJ47" s="16">
        <v>8614</v>
      </c>
      <c r="AL47" s="13">
        <v>4478473.5</v>
      </c>
      <c r="AM47" s="418">
        <v>4601912.67</v>
      </c>
      <c r="AN47" s="390">
        <v>4771366.2</v>
      </c>
      <c r="AO47" s="390"/>
      <c r="AP47" s="13">
        <v>1068096.3999999999</v>
      </c>
      <c r="AQ47" s="418">
        <v>1020644.11</v>
      </c>
      <c r="AR47" s="390">
        <v>1004764.16</v>
      </c>
      <c r="AS47" s="390"/>
      <c r="AT47" s="13">
        <v>6324248.04</v>
      </c>
      <c r="AU47" s="418">
        <v>6676605.7000000002</v>
      </c>
      <c r="AV47" s="390">
        <v>6703063.0199999996</v>
      </c>
      <c r="AW47" s="390"/>
      <c r="AX47" s="13">
        <v>6187686.1000000006</v>
      </c>
      <c r="AY47" s="418">
        <v>6772234.3499999996</v>
      </c>
      <c r="AZ47" s="390">
        <v>6718417.6499999994</v>
      </c>
      <c r="BA47" s="390"/>
      <c r="BB47" s="13">
        <v>1057578.6000000001</v>
      </c>
      <c r="BC47" s="418">
        <v>1116708.6599999999</v>
      </c>
      <c r="BD47" s="390">
        <v>1159377.3600000001</v>
      </c>
      <c r="BE47" s="390"/>
      <c r="BF47" s="13">
        <v>748565.16</v>
      </c>
      <c r="BG47" s="418">
        <v>755780.66999999993</v>
      </c>
      <c r="BH47" s="390">
        <v>772761.94</v>
      </c>
      <c r="BI47" s="390"/>
      <c r="BJ47" s="418">
        <v>18058504.039999999</v>
      </c>
      <c r="BK47" s="418">
        <v>19071396.829999998</v>
      </c>
      <c r="BL47" s="390">
        <v>19197611.029999997</v>
      </c>
      <c r="BM47" s="370">
        <v>126214.19999999925</v>
      </c>
      <c r="BN47" s="370">
        <v>7.1331637843336306</v>
      </c>
      <c r="BO47" s="791"/>
      <c r="BP47" s="13">
        <v>19864647.800000001</v>
      </c>
      <c r="BQ47" s="418">
        <v>20943886.16</v>
      </c>
      <c r="BR47" s="390">
        <v>20356988.390000001</v>
      </c>
      <c r="BS47" s="419">
        <v>-586897.76999999955</v>
      </c>
      <c r="BT47" s="419">
        <v>-33.169309935571356</v>
      </c>
    </row>
    <row r="48" spans="1:72">
      <c r="A48" s="337">
        <v>139</v>
      </c>
      <c r="B48" s="334">
        <v>17</v>
      </c>
      <c r="C48" s="334">
        <v>17</v>
      </c>
      <c r="D48" s="340" t="s">
        <v>79</v>
      </c>
      <c r="E48" s="20">
        <v>9766</v>
      </c>
      <c r="F48" s="20">
        <v>9806</v>
      </c>
      <c r="G48" s="12">
        <v>9755</v>
      </c>
      <c r="H48" s="12"/>
      <c r="I48" s="15">
        <v>671</v>
      </c>
      <c r="J48" s="15">
        <v>668</v>
      </c>
      <c r="K48" s="12">
        <v>652</v>
      </c>
      <c r="L48" s="12"/>
      <c r="M48" s="15">
        <v>132</v>
      </c>
      <c r="N48" s="15">
        <v>123</v>
      </c>
      <c r="O48" s="12">
        <v>127</v>
      </c>
      <c r="P48" s="12"/>
      <c r="Q48" s="15">
        <v>914</v>
      </c>
      <c r="R48" s="15">
        <v>905</v>
      </c>
      <c r="S48" s="12">
        <v>872</v>
      </c>
      <c r="T48" s="12"/>
      <c r="U48" s="15">
        <v>485</v>
      </c>
      <c r="V48" s="15">
        <v>475</v>
      </c>
      <c r="W48" s="12">
        <v>464</v>
      </c>
      <c r="X48" s="12"/>
      <c r="Y48" s="126">
        <v>2202</v>
      </c>
      <c r="Z48" s="126">
        <v>2171</v>
      </c>
      <c r="AA48" s="390">
        <v>2115</v>
      </c>
      <c r="AB48" s="454">
        <v>-56</v>
      </c>
      <c r="AC48" s="457">
        <v>-2.5794564716720404E-2</v>
      </c>
      <c r="AD48" s="20">
        <v>7564</v>
      </c>
      <c r="AE48" s="20">
        <v>7635</v>
      </c>
      <c r="AF48" s="16">
        <v>7640</v>
      </c>
      <c r="AG48" s="16"/>
      <c r="AH48" s="20">
        <v>5050</v>
      </c>
      <c r="AI48" s="20">
        <v>5071</v>
      </c>
      <c r="AJ48" s="16">
        <v>5015</v>
      </c>
      <c r="AL48" s="13">
        <v>5669916.4500000002</v>
      </c>
      <c r="AM48" s="418">
        <v>5992354.1200000001</v>
      </c>
      <c r="AN48" s="390">
        <v>6099864.2400000002</v>
      </c>
      <c r="AO48" s="390"/>
      <c r="AP48" s="13">
        <v>1184779.2</v>
      </c>
      <c r="AQ48" s="418">
        <v>1173263.79</v>
      </c>
      <c r="AR48" s="390">
        <v>1263416.3200000001</v>
      </c>
      <c r="AS48" s="390"/>
      <c r="AT48" s="13">
        <v>6914309.46</v>
      </c>
      <c r="AU48" s="418">
        <v>7395750.5</v>
      </c>
      <c r="AV48" s="390">
        <v>7436477.04</v>
      </c>
      <c r="AW48" s="390"/>
      <c r="AX48" s="13">
        <v>6278300.75</v>
      </c>
      <c r="AY48" s="418">
        <v>6578346.25</v>
      </c>
      <c r="AZ48" s="390">
        <v>6703969.4399999995</v>
      </c>
      <c r="BA48" s="390"/>
      <c r="BB48" s="13">
        <v>500282.96</v>
      </c>
      <c r="BC48" s="418">
        <v>536129.69999999995</v>
      </c>
      <c r="BD48" s="390">
        <v>559477.20000000007</v>
      </c>
      <c r="BE48" s="390"/>
      <c r="BF48" s="13">
        <v>421574</v>
      </c>
      <c r="BG48" s="418">
        <v>436460.97</v>
      </c>
      <c r="BH48" s="390">
        <v>449895.64999999997</v>
      </c>
      <c r="BI48" s="390"/>
      <c r="BJ48" s="418">
        <v>20047305.859999999</v>
      </c>
      <c r="BK48" s="418">
        <v>21139714.66</v>
      </c>
      <c r="BL48" s="390">
        <v>21503727.039999999</v>
      </c>
      <c r="BM48" s="370">
        <v>364012.37999999896</v>
      </c>
      <c r="BN48" s="370">
        <v>37.315466940030646</v>
      </c>
      <c r="BO48" s="791"/>
      <c r="BP48" s="13">
        <v>20969162.82</v>
      </c>
      <c r="BQ48" s="418">
        <v>22112305.329999998</v>
      </c>
      <c r="BR48" s="390">
        <v>22063204.240000002</v>
      </c>
      <c r="BS48" s="419">
        <v>-49101.089999996126</v>
      </c>
      <c r="BT48" s="419">
        <v>-5.0334279856479887</v>
      </c>
    </row>
    <row r="49" spans="1:72">
      <c r="A49" s="337">
        <v>140</v>
      </c>
      <c r="B49" s="334">
        <v>11</v>
      </c>
      <c r="C49" s="334">
        <v>11</v>
      </c>
      <c r="D49" s="340" t="s">
        <v>80</v>
      </c>
      <c r="E49" s="20">
        <v>20618</v>
      </c>
      <c r="F49" s="20">
        <v>20463</v>
      </c>
      <c r="G49" s="12">
        <v>20205</v>
      </c>
      <c r="H49" s="12"/>
      <c r="I49" s="15">
        <v>880</v>
      </c>
      <c r="J49" s="15">
        <v>831</v>
      </c>
      <c r="K49" s="12">
        <v>802</v>
      </c>
      <c r="L49" s="12"/>
      <c r="M49" s="15">
        <v>201</v>
      </c>
      <c r="N49" s="15">
        <v>167</v>
      </c>
      <c r="O49" s="12">
        <v>161</v>
      </c>
      <c r="P49" s="12"/>
      <c r="Q49" s="15">
        <v>1346</v>
      </c>
      <c r="R49" s="15">
        <v>1301</v>
      </c>
      <c r="S49" s="12">
        <v>1264</v>
      </c>
      <c r="T49" s="12"/>
      <c r="U49" s="15">
        <v>731</v>
      </c>
      <c r="V49" s="15">
        <v>751</v>
      </c>
      <c r="W49" s="12">
        <v>693</v>
      </c>
      <c r="X49" s="12"/>
      <c r="Y49" s="126">
        <v>3158</v>
      </c>
      <c r="Z49" s="126">
        <v>3050</v>
      </c>
      <c r="AA49" s="390">
        <v>2920</v>
      </c>
      <c r="AB49" s="454">
        <v>-130</v>
      </c>
      <c r="AC49" s="457">
        <v>-4.2622950819672129E-2</v>
      </c>
      <c r="AD49" s="20">
        <v>17460</v>
      </c>
      <c r="AE49" s="20">
        <v>17413</v>
      </c>
      <c r="AF49" s="16">
        <v>17285</v>
      </c>
      <c r="AG49" s="16"/>
      <c r="AH49" s="20">
        <v>10977</v>
      </c>
      <c r="AI49" s="20">
        <v>10800</v>
      </c>
      <c r="AJ49" s="16">
        <v>10604</v>
      </c>
      <c r="AL49" s="13">
        <v>7435956.0000000009</v>
      </c>
      <c r="AM49" s="418">
        <v>7454560.29</v>
      </c>
      <c r="AN49" s="390">
        <v>7503207.2400000002</v>
      </c>
      <c r="AO49" s="390"/>
      <c r="AP49" s="13">
        <v>1804095.6</v>
      </c>
      <c r="AQ49" s="418">
        <v>1592967.91</v>
      </c>
      <c r="AR49" s="390">
        <v>1601653.76</v>
      </c>
      <c r="AS49" s="390"/>
      <c r="AT49" s="13">
        <v>10182341.939999999</v>
      </c>
      <c r="AU49" s="418">
        <v>10631902.1</v>
      </c>
      <c r="AV49" s="390">
        <v>10779480.48</v>
      </c>
      <c r="AW49" s="390"/>
      <c r="AX49" s="13">
        <v>9462758.4500000011</v>
      </c>
      <c r="AY49" s="418">
        <v>10400711.65</v>
      </c>
      <c r="AZ49" s="390">
        <v>10012609.529999999</v>
      </c>
      <c r="BA49" s="390"/>
      <c r="BB49" s="13">
        <v>1154804.3999999999</v>
      </c>
      <c r="BC49" s="418">
        <v>1222740.8600000001</v>
      </c>
      <c r="BD49" s="390">
        <v>1265780.55</v>
      </c>
      <c r="BE49" s="390"/>
      <c r="BF49" s="13">
        <v>916359.96000000008</v>
      </c>
      <c r="BG49" s="418">
        <v>929555.99999999988</v>
      </c>
      <c r="BH49" s="390">
        <v>951284.84</v>
      </c>
      <c r="BI49" s="390"/>
      <c r="BJ49" s="418">
        <v>28885151.989999998</v>
      </c>
      <c r="BK49" s="418">
        <v>30080141.949999999</v>
      </c>
      <c r="BL49" s="390">
        <v>29896951.009999998</v>
      </c>
      <c r="BM49" s="370">
        <v>-183190.94000000134</v>
      </c>
      <c r="BN49" s="370">
        <v>-9.0666142044049174</v>
      </c>
      <c r="BO49" s="791"/>
      <c r="BP49" s="13">
        <v>30956316.350000001</v>
      </c>
      <c r="BQ49" s="418">
        <v>32232438.809999991</v>
      </c>
      <c r="BR49" s="390">
        <v>31162731.560000002</v>
      </c>
      <c r="BS49" s="419">
        <v>-1069707.2499999888</v>
      </c>
      <c r="BT49" s="419">
        <v>-52.942699826774998</v>
      </c>
    </row>
    <row r="50" spans="1:72">
      <c r="A50" s="337">
        <v>142</v>
      </c>
      <c r="B50" s="334">
        <v>7</v>
      </c>
      <c r="C50" s="334">
        <v>7</v>
      </c>
      <c r="D50" s="340" t="s">
        <v>81</v>
      </c>
      <c r="E50" s="20">
        <v>6444</v>
      </c>
      <c r="F50" s="20">
        <v>6401</v>
      </c>
      <c r="G50" s="12">
        <v>6329</v>
      </c>
      <c r="H50" s="12"/>
      <c r="I50" s="15">
        <v>282</v>
      </c>
      <c r="J50" s="15">
        <v>276</v>
      </c>
      <c r="K50" s="12">
        <v>272</v>
      </c>
      <c r="L50" s="12"/>
      <c r="M50" s="15">
        <v>54</v>
      </c>
      <c r="N50" s="15">
        <v>56</v>
      </c>
      <c r="O50" s="12">
        <v>41</v>
      </c>
      <c r="P50" s="12"/>
      <c r="Q50" s="15">
        <v>385</v>
      </c>
      <c r="R50" s="15">
        <v>379</v>
      </c>
      <c r="S50" s="12">
        <v>370</v>
      </c>
      <c r="T50" s="12"/>
      <c r="U50" s="15">
        <v>200</v>
      </c>
      <c r="V50" s="15">
        <v>196</v>
      </c>
      <c r="W50" s="12">
        <v>189</v>
      </c>
      <c r="X50" s="12"/>
      <c r="Y50" s="126">
        <v>921</v>
      </c>
      <c r="Z50" s="126">
        <v>907</v>
      </c>
      <c r="AA50" s="390">
        <v>872</v>
      </c>
      <c r="AB50" s="454">
        <v>-35</v>
      </c>
      <c r="AC50" s="457">
        <v>-3.8588754134509372E-2</v>
      </c>
      <c r="AD50" s="20">
        <v>5523</v>
      </c>
      <c r="AE50" s="20">
        <v>5494</v>
      </c>
      <c r="AF50" s="16">
        <v>5457</v>
      </c>
      <c r="AG50" s="16"/>
      <c r="AH50" s="20">
        <v>3208</v>
      </c>
      <c r="AI50" s="20">
        <v>3189</v>
      </c>
      <c r="AJ50" s="16">
        <v>3143</v>
      </c>
      <c r="AL50" s="13">
        <v>2382885.9</v>
      </c>
      <c r="AM50" s="418">
        <v>2475882.84</v>
      </c>
      <c r="AN50" s="390">
        <v>2544728.64</v>
      </c>
      <c r="AO50" s="390"/>
      <c r="AP50" s="13">
        <v>484682.4</v>
      </c>
      <c r="AQ50" s="418">
        <v>534168.88</v>
      </c>
      <c r="AR50" s="390">
        <v>407874.56</v>
      </c>
      <c r="AS50" s="390"/>
      <c r="AT50" s="13">
        <v>2912482.65</v>
      </c>
      <c r="AU50" s="418">
        <v>3097225.9</v>
      </c>
      <c r="AV50" s="390">
        <v>3155385.9</v>
      </c>
      <c r="AW50" s="390"/>
      <c r="AX50" s="13">
        <v>2588990</v>
      </c>
      <c r="AY50" s="418">
        <v>2714433.4</v>
      </c>
      <c r="AZ50" s="390">
        <v>2730711.69</v>
      </c>
      <c r="BA50" s="390"/>
      <c r="BB50" s="13">
        <v>365291.22</v>
      </c>
      <c r="BC50" s="418">
        <v>385788.68</v>
      </c>
      <c r="BD50" s="390">
        <v>399616.11000000004</v>
      </c>
      <c r="BE50" s="390"/>
      <c r="BF50" s="13">
        <v>267803.84000000003</v>
      </c>
      <c r="BG50" s="418">
        <v>274477.23</v>
      </c>
      <c r="BH50" s="390">
        <v>281958.52999999997</v>
      </c>
      <c r="BI50" s="390"/>
      <c r="BJ50" s="418">
        <v>8369040.9500000002</v>
      </c>
      <c r="BK50" s="418">
        <v>8821711.0199999996</v>
      </c>
      <c r="BL50" s="390">
        <v>8838700.7899999991</v>
      </c>
      <c r="BM50" s="370">
        <v>16989.769999999553</v>
      </c>
      <c r="BN50" s="370">
        <v>2.6844319797755651</v>
      </c>
      <c r="BO50" s="791"/>
      <c r="BP50" s="13">
        <v>9002136.0099999998</v>
      </c>
      <c r="BQ50" s="418">
        <v>9481976.9299999997</v>
      </c>
      <c r="BR50" s="390">
        <v>9238316.8999999985</v>
      </c>
      <c r="BS50" s="419">
        <v>-243660.03000000119</v>
      </c>
      <c r="BT50" s="419">
        <v>-38.498977721599175</v>
      </c>
    </row>
    <row r="51" spans="1:72">
      <c r="A51" s="337">
        <v>143</v>
      </c>
      <c r="B51" s="334">
        <v>6</v>
      </c>
      <c r="C51" s="334">
        <v>6</v>
      </c>
      <c r="D51" s="340" t="s">
        <v>82</v>
      </c>
      <c r="E51" s="20">
        <v>6850</v>
      </c>
      <c r="F51" s="20">
        <v>6758</v>
      </c>
      <c r="G51" s="12">
        <v>6704</v>
      </c>
      <c r="H51" s="12"/>
      <c r="I51" s="15">
        <v>235</v>
      </c>
      <c r="J51" s="15">
        <v>224</v>
      </c>
      <c r="K51" s="12">
        <v>211</v>
      </c>
      <c r="L51" s="12"/>
      <c r="M51" s="15">
        <v>76</v>
      </c>
      <c r="N51" s="15">
        <v>49</v>
      </c>
      <c r="O51" s="12">
        <v>45</v>
      </c>
      <c r="P51" s="12"/>
      <c r="Q51" s="15">
        <v>435</v>
      </c>
      <c r="R51" s="15">
        <v>443</v>
      </c>
      <c r="S51" s="12">
        <v>411</v>
      </c>
      <c r="T51" s="12"/>
      <c r="U51" s="15">
        <v>231</v>
      </c>
      <c r="V51" s="15">
        <v>233</v>
      </c>
      <c r="W51" s="12">
        <v>241</v>
      </c>
      <c r="X51" s="12"/>
      <c r="Y51" s="126">
        <v>977</v>
      </c>
      <c r="Z51" s="126">
        <v>949</v>
      </c>
      <c r="AA51" s="390">
        <v>908</v>
      </c>
      <c r="AB51" s="454">
        <v>-41</v>
      </c>
      <c r="AC51" s="457">
        <v>-4.3203371970495258E-2</v>
      </c>
      <c r="AD51" s="20">
        <v>5873</v>
      </c>
      <c r="AE51" s="20">
        <v>5809</v>
      </c>
      <c r="AF51" s="16">
        <v>5796</v>
      </c>
      <c r="AG51" s="16"/>
      <c r="AH51" s="20">
        <v>3435</v>
      </c>
      <c r="AI51" s="20">
        <v>3386</v>
      </c>
      <c r="AJ51" s="16">
        <v>3376</v>
      </c>
      <c r="AL51" s="13">
        <v>1985738.25</v>
      </c>
      <c r="AM51" s="418">
        <v>2009412.16</v>
      </c>
      <c r="AN51" s="390">
        <v>1974035.82</v>
      </c>
      <c r="AO51" s="390"/>
      <c r="AP51" s="13">
        <v>682145.6</v>
      </c>
      <c r="AQ51" s="418">
        <v>467397.77</v>
      </c>
      <c r="AR51" s="390">
        <v>447667.20000000001</v>
      </c>
      <c r="AS51" s="390"/>
      <c r="AT51" s="13">
        <v>3290727.15</v>
      </c>
      <c r="AU51" s="418">
        <v>3620240.3</v>
      </c>
      <c r="AV51" s="390">
        <v>3505036.77</v>
      </c>
      <c r="AW51" s="390"/>
      <c r="AX51" s="13">
        <v>2990283.45</v>
      </c>
      <c r="AY51" s="418">
        <v>3226851.95</v>
      </c>
      <c r="AZ51" s="390">
        <v>3482018.61</v>
      </c>
      <c r="BA51" s="390"/>
      <c r="BB51" s="13">
        <v>388440.22</v>
      </c>
      <c r="BC51" s="418">
        <v>407907.98</v>
      </c>
      <c r="BD51" s="390">
        <v>424441.08</v>
      </c>
      <c r="BE51" s="390"/>
      <c r="BF51" s="13">
        <v>286753.8</v>
      </c>
      <c r="BG51" s="418">
        <v>291433.02</v>
      </c>
      <c r="BH51" s="390">
        <v>302860.95999999996</v>
      </c>
      <c r="BI51" s="390"/>
      <c r="BJ51" s="418">
        <v>8948894.4499999993</v>
      </c>
      <c r="BK51" s="418">
        <v>9323902.1799999997</v>
      </c>
      <c r="BL51" s="390">
        <v>9408758.4000000004</v>
      </c>
      <c r="BM51" s="370">
        <v>84856.220000000671</v>
      </c>
      <c r="BN51" s="370">
        <v>12.657550715990553</v>
      </c>
      <c r="BO51" s="791"/>
      <c r="BP51" s="13">
        <v>9624088.4700000007</v>
      </c>
      <c r="BQ51" s="418">
        <v>10023243.18</v>
      </c>
      <c r="BR51" s="390">
        <v>9833199.4800000004</v>
      </c>
      <c r="BS51" s="419">
        <v>-190043.69999999925</v>
      </c>
      <c r="BT51" s="419">
        <v>-28.347807279236164</v>
      </c>
    </row>
    <row r="52" spans="1:72">
      <c r="A52" s="337">
        <v>145</v>
      </c>
      <c r="B52" s="334">
        <v>14</v>
      </c>
      <c r="C52" s="334">
        <v>14</v>
      </c>
      <c r="D52" s="340" t="s">
        <v>83</v>
      </c>
      <c r="E52" s="20">
        <v>12343</v>
      </c>
      <c r="F52" s="20">
        <v>12429</v>
      </c>
      <c r="G52" s="12">
        <v>12405</v>
      </c>
      <c r="H52" s="12"/>
      <c r="I52" s="15">
        <v>847</v>
      </c>
      <c r="J52" s="15">
        <v>848</v>
      </c>
      <c r="K52" s="12">
        <v>853</v>
      </c>
      <c r="L52" s="12"/>
      <c r="M52" s="15">
        <v>145</v>
      </c>
      <c r="N52" s="15">
        <v>148</v>
      </c>
      <c r="O52" s="12">
        <v>158</v>
      </c>
      <c r="P52" s="12"/>
      <c r="Q52" s="15">
        <v>988</v>
      </c>
      <c r="R52" s="15">
        <v>984</v>
      </c>
      <c r="S52" s="12">
        <v>938</v>
      </c>
      <c r="T52" s="12"/>
      <c r="U52" s="15">
        <v>523</v>
      </c>
      <c r="V52" s="15">
        <v>505</v>
      </c>
      <c r="W52" s="12">
        <v>517</v>
      </c>
      <c r="X52" s="12"/>
      <c r="Y52" s="126">
        <v>2503</v>
      </c>
      <c r="Z52" s="126">
        <v>2485</v>
      </c>
      <c r="AA52" s="390">
        <v>2466</v>
      </c>
      <c r="AB52" s="454">
        <v>-19</v>
      </c>
      <c r="AC52" s="457">
        <v>-7.6458752515090539E-3</v>
      </c>
      <c r="AD52" s="20">
        <v>9840</v>
      </c>
      <c r="AE52" s="20">
        <v>9944</v>
      </c>
      <c r="AF52" s="16">
        <v>9939</v>
      </c>
      <c r="AG52" s="16"/>
      <c r="AH52" s="20">
        <v>6666</v>
      </c>
      <c r="AI52" s="20">
        <v>6750</v>
      </c>
      <c r="AJ52" s="16">
        <v>6728</v>
      </c>
      <c r="AL52" s="13">
        <v>7157107.6500000004</v>
      </c>
      <c r="AM52" s="418">
        <v>7607060.3200000003</v>
      </c>
      <c r="AN52" s="390">
        <v>7980343.8600000003</v>
      </c>
      <c r="AO52" s="390"/>
      <c r="AP52" s="13">
        <v>1301462</v>
      </c>
      <c r="AQ52" s="418">
        <v>1411732.04</v>
      </c>
      <c r="AR52" s="390">
        <v>1571809.28</v>
      </c>
      <c r="AS52" s="390"/>
      <c r="AT52" s="13">
        <v>7474111.3200000003</v>
      </c>
      <c r="AU52" s="418">
        <v>8041346.4000000004</v>
      </c>
      <c r="AV52" s="390">
        <v>7999329.6600000001</v>
      </c>
      <c r="AW52" s="390"/>
      <c r="AX52" s="13">
        <v>6770208.8500000006</v>
      </c>
      <c r="AY52" s="418">
        <v>6993820.75</v>
      </c>
      <c r="AZ52" s="390">
        <v>7469724.5699999994</v>
      </c>
      <c r="BA52" s="390"/>
      <c r="BB52" s="13">
        <v>650817.6</v>
      </c>
      <c r="BC52" s="418">
        <v>698267.67999999993</v>
      </c>
      <c r="BD52" s="390">
        <v>727832.97000000009</v>
      </c>
      <c r="BE52" s="390"/>
      <c r="BF52" s="13">
        <v>556477.68000000005</v>
      </c>
      <c r="BG52" s="418">
        <v>580972.5</v>
      </c>
      <c r="BH52" s="390">
        <v>603568.88</v>
      </c>
      <c r="BI52" s="390"/>
      <c r="BJ52" s="418">
        <v>22702889.82</v>
      </c>
      <c r="BK52" s="418">
        <v>24053959.510000002</v>
      </c>
      <c r="BL52" s="390">
        <v>25021207.370000001</v>
      </c>
      <c r="BM52" s="370">
        <v>967247.8599999994</v>
      </c>
      <c r="BN52" s="370">
        <v>77.972419185812129</v>
      </c>
      <c r="BO52" s="791"/>
      <c r="BP52" s="13">
        <v>23910185.100000001</v>
      </c>
      <c r="BQ52" s="418">
        <v>25333199.690000001</v>
      </c>
      <c r="BR52" s="390">
        <v>25749040.34</v>
      </c>
      <c r="BS52" s="419">
        <v>415840.64999999851</v>
      </c>
      <c r="BT52" s="419">
        <v>33.522019347037364</v>
      </c>
    </row>
    <row r="53" spans="1:72">
      <c r="A53" s="337">
        <v>146</v>
      </c>
      <c r="B53" s="334">
        <v>12</v>
      </c>
      <c r="C53" s="334">
        <v>12</v>
      </c>
      <c r="D53" s="340" t="s">
        <v>84</v>
      </c>
      <c r="E53" s="20">
        <v>4406</v>
      </c>
      <c r="F53" s="20">
        <v>4382</v>
      </c>
      <c r="G53" s="12">
        <v>4293</v>
      </c>
      <c r="H53" s="12"/>
      <c r="I53" s="15">
        <v>101</v>
      </c>
      <c r="J53" s="15">
        <v>102</v>
      </c>
      <c r="K53" s="12">
        <v>95</v>
      </c>
      <c r="L53" s="12"/>
      <c r="M53" s="15">
        <v>23</v>
      </c>
      <c r="N53" s="15">
        <v>20</v>
      </c>
      <c r="O53" s="12">
        <v>19</v>
      </c>
      <c r="P53" s="12"/>
      <c r="Q53" s="15">
        <v>177</v>
      </c>
      <c r="R53" s="15">
        <v>173</v>
      </c>
      <c r="S53" s="12">
        <v>156</v>
      </c>
      <c r="T53" s="12"/>
      <c r="U53" s="15">
        <v>86</v>
      </c>
      <c r="V53" s="15">
        <v>90</v>
      </c>
      <c r="W53" s="12">
        <v>86</v>
      </c>
      <c r="X53" s="12"/>
      <c r="Y53" s="126">
        <v>387</v>
      </c>
      <c r="Z53" s="126">
        <v>385</v>
      </c>
      <c r="AA53" s="390">
        <v>356</v>
      </c>
      <c r="AB53" s="454">
        <v>-29</v>
      </c>
      <c r="AC53" s="457">
        <v>-7.5324675324675322E-2</v>
      </c>
      <c r="AD53" s="20">
        <v>4019</v>
      </c>
      <c r="AE53" s="20">
        <v>3997</v>
      </c>
      <c r="AF53" s="16">
        <v>3937</v>
      </c>
      <c r="AG53" s="16"/>
      <c r="AH53" s="20">
        <v>1935</v>
      </c>
      <c r="AI53" s="20">
        <v>1895</v>
      </c>
      <c r="AJ53" s="16">
        <v>1807</v>
      </c>
      <c r="AL53" s="13">
        <v>853444.95000000007</v>
      </c>
      <c r="AM53" s="418">
        <v>915000.18</v>
      </c>
      <c r="AN53" s="390">
        <v>888783.9</v>
      </c>
      <c r="AO53" s="390"/>
      <c r="AP53" s="13">
        <v>206438.8</v>
      </c>
      <c r="AQ53" s="418">
        <v>190774.6</v>
      </c>
      <c r="AR53" s="390">
        <v>189015.04000000001</v>
      </c>
      <c r="AS53" s="390"/>
      <c r="AT53" s="13">
        <v>1338985.53</v>
      </c>
      <c r="AU53" s="418">
        <v>1413773.3</v>
      </c>
      <c r="AV53" s="390">
        <v>1330378.92</v>
      </c>
      <c r="AW53" s="390"/>
      <c r="AX53" s="13">
        <v>1113265.7</v>
      </c>
      <c r="AY53" s="418">
        <v>1246423.5</v>
      </c>
      <c r="AZ53" s="390">
        <v>1242546.0599999998</v>
      </c>
      <c r="BA53" s="390"/>
      <c r="BB53" s="13">
        <v>265816.65999999997</v>
      </c>
      <c r="BC53" s="418">
        <v>280669.34000000003</v>
      </c>
      <c r="BD53" s="390">
        <v>288306.51</v>
      </c>
      <c r="BE53" s="390"/>
      <c r="BF53" s="13">
        <v>161533.79999999999</v>
      </c>
      <c r="BG53" s="418">
        <v>163102.65</v>
      </c>
      <c r="BH53" s="390">
        <v>162105.97</v>
      </c>
      <c r="BI53" s="390"/>
      <c r="BJ53" s="418">
        <v>3512134.98</v>
      </c>
      <c r="BK53" s="418">
        <v>3765971.58</v>
      </c>
      <c r="BL53" s="390">
        <v>3650723.92</v>
      </c>
      <c r="BM53" s="370">
        <v>-115247.66000000015</v>
      </c>
      <c r="BN53" s="370">
        <v>-26.845483344980234</v>
      </c>
      <c r="BO53" s="791"/>
      <c r="BP53" s="13">
        <v>3939485.44</v>
      </c>
      <c r="BQ53" s="418">
        <v>4209743.57</v>
      </c>
      <c r="BR53" s="390">
        <v>3939030.4299999997</v>
      </c>
      <c r="BS53" s="419">
        <v>-270713.1400000006</v>
      </c>
      <c r="BT53" s="419">
        <v>-63.059198695551032</v>
      </c>
    </row>
    <row r="54" spans="1:72">
      <c r="A54" s="337">
        <v>148</v>
      </c>
      <c r="B54" s="334">
        <v>19</v>
      </c>
      <c r="C54" s="334">
        <v>19</v>
      </c>
      <c r="D54" s="340" t="s">
        <v>85</v>
      </c>
      <c r="E54" s="20">
        <v>7127</v>
      </c>
      <c r="F54" s="20">
        <v>7224</v>
      </c>
      <c r="G54" s="12">
        <v>7244</v>
      </c>
      <c r="H54" s="12"/>
      <c r="I54" s="15">
        <v>294</v>
      </c>
      <c r="J54" s="15">
        <v>301</v>
      </c>
      <c r="K54" s="12">
        <v>314</v>
      </c>
      <c r="L54" s="12"/>
      <c r="M54" s="15">
        <v>48</v>
      </c>
      <c r="N54" s="15">
        <v>42</v>
      </c>
      <c r="O54" s="12">
        <v>49</v>
      </c>
      <c r="P54" s="12"/>
      <c r="Q54" s="15">
        <v>366</v>
      </c>
      <c r="R54" s="15">
        <v>332</v>
      </c>
      <c r="S54" s="12">
        <v>326</v>
      </c>
      <c r="T54" s="12"/>
      <c r="U54" s="15">
        <v>199</v>
      </c>
      <c r="V54" s="15">
        <v>227</v>
      </c>
      <c r="W54" s="12">
        <v>197</v>
      </c>
      <c r="X54" s="12"/>
      <c r="Y54" s="126">
        <v>907</v>
      </c>
      <c r="Z54" s="126">
        <v>902</v>
      </c>
      <c r="AA54" s="390">
        <v>886</v>
      </c>
      <c r="AB54" s="454">
        <v>-16</v>
      </c>
      <c r="AC54" s="457">
        <v>-1.7738359201773836E-2</v>
      </c>
      <c r="AD54" s="20">
        <v>6220</v>
      </c>
      <c r="AE54" s="20">
        <v>6322</v>
      </c>
      <c r="AF54" s="16">
        <v>6358</v>
      </c>
      <c r="AG54" s="16"/>
      <c r="AH54" s="20">
        <v>4110</v>
      </c>
      <c r="AI54" s="20">
        <v>4190</v>
      </c>
      <c r="AJ54" s="16">
        <v>4182</v>
      </c>
      <c r="AL54" s="13">
        <v>2484285.2999999998</v>
      </c>
      <c r="AM54" s="418">
        <v>2700147.59</v>
      </c>
      <c r="AN54" s="390">
        <v>2937664.68</v>
      </c>
      <c r="AO54" s="390"/>
      <c r="AP54" s="13">
        <v>430828.79999999999</v>
      </c>
      <c r="AQ54" s="418">
        <v>400626.66</v>
      </c>
      <c r="AR54" s="390">
        <v>487459.83999999997</v>
      </c>
      <c r="AS54" s="390"/>
      <c r="AT54" s="13">
        <v>2768749.74</v>
      </c>
      <c r="AU54" s="418">
        <v>2713137.2</v>
      </c>
      <c r="AV54" s="390">
        <v>2780150.82</v>
      </c>
      <c r="AW54" s="390"/>
      <c r="AX54" s="13">
        <v>2576045.0499999998</v>
      </c>
      <c r="AY54" s="418">
        <v>3143757.05</v>
      </c>
      <c r="AZ54" s="390">
        <v>2846297.3699999996</v>
      </c>
      <c r="BA54" s="390"/>
      <c r="BB54" s="13">
        <v>411390.8</v>
      </c>
      <c r="BC54" s="418">
        <v>443930.84</v>
      </c>
      <c r="BD54" s="390">
        <v>465596.34</v>
      </c>
      <c r="BE54" s="390"/>
      <c r="BF54" s="13">
        <v>343102.8</v>
      </c>
      <c r="BG54" s="418">
        <v>360633.3</v>
      </c>
      <c r="BH54" s="390">
        <v>375167.22</v>
      </c>
      <c r="BI54" s="390"/>
      <c r="BJ54" s="418">
        <v>8259908.8900000006</v>
      </c>
      <c r="BK54" s="418">
        <v>8957668.5</v>
      </c>
      <c r="BL54" s="390">
        <v>9051572.709999999</v>
      </c>
      <c r="BM54" s="370">
        <v>93904.209999999031</v>
      </c>
      <c r="BN54" s="370">
        <v>12.963032854776232</v>
      </c>
      <c r="BO54" s="791"/>
      <c r="BP54" s="13">
        <v>9014402.4900000021</v>
      </c>
      <c r="BQ54" s="418">
        <v>9762232.6400000006</v>
      </c>
      <c r="BR54" s="390">
        <v>9517169.0499999989</v>
      </c>
      <c r="BS54" s="419">
        <v>-245063.59000000171</v>
      </c>
      <c r="BT54" s="419">
        <v>-33.829871617890902</v>
      </c>
    </row>
    <row r="55" spans="1:72">
      <c r="A55" s="337">
        <v>149</v>
      </c>
      <c r="B55" s="334">
        <v>1</v>
      </c>
      <c r="C55" s="367">
        <v>33</v>
      </c>
      <c r="D55" s="340" t="s">
        <v>86</v>
      </c>
      <c r="E55" s="20">
        <v>5379</v>
      </c>
      <c r="F55" s="20">
        <v>5402</v>
      </c>
      <c r="G55" s="12">
        <v>5391</v>
      </c>
      <c r="H55" s="12"/>
      <c r="I55" s="15">
        <v>273</v>
      </c>
      <c r="J55" s="15">
        <v>275</v>
      </c>
      <c r="K55" s="12">
        <v>271</v>
      </c>
      <c r="L55" s="12"/>
      <c r="M55" s="15">
        <v>40</v>
      </c>
      <c r="N55" s="15">
        <v>44</v>
      </c>
      <c r="O55" s="12">
        <v>51</v>
      </c>
      <c r="P55" s="12"/>
      <c r="Q55" s="15">
        <v>323</v>
      </c>
      <c r="R55" s="15">
        <v>305</v>
      </c>
      <c r="S55" s="12">
        <v>291</v>
      </c>
      <c r="T55" s="12"/>
      <c r="U55" s="15">
        <v>204</v>
      </c>
      <c r="V55" s="15">
        <v>189</v>
      </c>
      <c r="W55" s="12">
        <v>194</v>
      </c>
      <c r="X55" s="12"/>
      <c r="Y55" s="126">
        <v>840</v>
      </c>
      <c r="Z55" s="126">
        <v>813</v>
      </c>
      <c r="AA55" s="390">
        <v>807</v>
      </c>
      <c r="AB55" s="454">
        <v>-6</v>
      </c>
      <c r="AC55" s="457">
        <v>-7.3800738007380072E-3</v>
      </c>
      <c r="AD55" s="20">
        <v>4539</v>
      </c>
      <c r="AE55" s="20">
        <v>4589</v>
      </c>
      <c r="AF55" s="16">
        <v>4584</v>
      </c>
      <c r="AG55" s="16"/>
      <c r="AH55" s="20">
        <v>2974</v>
      </c>
      <c r="AI55" s="20">
        <v>2974</v>
      </c>
      <c r="AJ55" s="16">
        <v>2958</v>
      </c>
      <c r="AL55" s="13">
        <v>2306836.35</v>
      </c>
      <c r="AM55" s="418">
        <v>2466912.25</v>
      </c>
      <c r="AN55" s="390">
        <v>2535373.02</v>
      </c>
      <c r="AO55" s="390"/>
      <c r="AP55" s="13">
        <v>359024</v>
      </c>
      <c r="AQ55" s="418">
        <v>419704.12</v>
      </c>
      <c r="AR55" s="390">
        <v>507356.15999999997</v>
      </c>
      <c r="AS55" s="390"/>
      <c r="AT55" s="13">
        <v>2443459.4700000002</v>
      </c>
      <c r="AU55" s="418">
        <v>2492490.5</v>
      </c>
      <c r="AV55" s="390">
        <v>2481668.37</v>
      </c>
      <c r="AW55" s="390"/>
      <c r="AX55" s="13">
        <v>2640769.7999999998</v>
      </c>
      <c r="AY55" s="418">
        <v>2617489.35</v>
      </c>
      <c r="AZ55" s="390">
        <v>2802952.7399999998</v>
      </c>
      <c r="BA55" s="390"/>
      <c r="BB55" s="13">
        <v>300209.46000000002</v>
      </c>
      <c r="BC55" s="418">
        <v>322239.58</v>
      </c>
      <c r="BD55" s="390">
        <v>335686.32</v>
      </c>
      <c r="BE55" s="390"/>
      <c r="BF55" s="13">
        <v>248269.52</v>
      </c>
      <c r="BG55" s="418">
        <v>255972.18</v>
      </c>
      <c r="BH55" s="390">
        <v>265362.18</v>
      </c>
      <c r="BI55" s="390"/>
      <c r="BJ55" s="418">
        <v>7750089.620000001</v>
      </c>
      <c r="BK55" s="418">
        <v>7996596.2200000007</v>
      </c>
      <c r="BL55" s="390">
        <v>8327350.290000001</v>
      </c>
      <c r="BM55" s="370">
        <v>330754.0700000003</v>
      </c>
      <c r="BN55" s="370">
        <v>61.35300871823415</v>
      </c>
      <c r="BO55" s="791"/>
      <c r="BP55" s="13">
        <v>8298568.6000000006</v>
      </c>
      <c r="BQ55" s="418">
        <v>8574807.9800000004</v>
      </c>
      <c r="BR55" s="390">
        <v>8663036.6099999994</v>
      </c>
      <c r="BS55" s="419">
        <v>88228.629999998957</v>
      </c>
      <c r="BT55" s="419">
        <v>16.365911704692813</v>
      </c>
    </row>
    <row r="56" spans="1:72">
      <c r="A56" s="337">
        <v>151</v>
      </c>
      <c r="B56" s="334">
        <v>14</v>
      </c>
      <c r="C56" s="334">
        <v>14</v>
      </c>
      <c r="D56" s="340" t="s">
        <v>87</v>
      </c>
      <c r="E56" s="20">
        <v>1814</v>
      </c>
      <c r="F56" s="20">
        <v>1794</v>
      </c>
      <c r="G56" s="12">
        <v>1771</v>
      </c>
      <c r="H56" s="12"/>
      <c r="I56" s="15">
        <v>64</v>
      </c>
      <c r="J56" s="15">
        <v>66</v>
      </c>
      <c r="K56" s="12">
        <v>66</v>
      </c>
      <c r="L56" s="12"/>
      <c r="M56" s="15">
        <v>9</v>
      </c>
      <c r="N56" s="15">
        <v>13</v>
      </c>
      <c r="O56" s="12">
        <v>14</v>
      </c>
      <c r="P56" s="12"/>
      <c r="Q56" s="15">
        <v>90</v>
      </c>
      <c r="R56" s="15">
        <v>79</v>
      </c>
      <c r="S56" s="12">
        <v>80</v>
      </c>
      <c r="T56" s="12"/>
      <c r="U56" s="15">
        <v>55</v>
      </c>
      <c r="V56" s="15">
        <v>62</v>
      </c>
      <c r="W56" s="12">
        <v>59</v>
      </c>
      <c r="X56" s="12"/>
      <c r="Y56" s="126">
        <v>218</v>
      </c>
      <c r="Z56" s="126">
        <v>220</v>
      </c>
      <c r="AA56" s="390">
        <v>219</v>
      </c>
      <c r="AB56" s="454">
        <v>-1</v>
      </c>
      <c r="AC56" s="457">
        <v>-4.5454545454545452E-3</v>
      </c>
      <c r="AD56" s="20">
        <v>1596</v>
      </c>
      <c r="AE56" s="20">
        <v>1574</v>
      </c>
      <c r="AF56" s="16">
        <v>1552</v>
      </c>
      <c r="AG56" s="16"/>
      <c r="AH56" s="20">
        <v>908</v>
      </c>
      <c r="AI56" s="20">
        <v>903</v>
      </c>
      <c r="AJ56" s="16">
        <v>866</v>
      </c>
      <c r="AL56" s="13">
        <v>540796.80000000005</v>
      </c>
      <c r="AM56" s="418">
        <v>592058.94000000006</v>
      </c>
      <c r="AN56" s="390">
        <v>617470.92000000004</v>
      </c>
      <c r="AO56" s="390"/>
      <c r="AP56" s="13">
        <v>80780.400000000009</v>
      </c>
      <c r="AQ56" s="418">
        <v>124003.49</v>
      </c>
      <c r="AR56" s="390">
        <v>139274.23999999999</v>
      </c>
      <c r="AS56" s="390"/>
      <c r="AT56" s="13">
        <v>680840.1</v>
      </c>
      <c r="AU56" s="418">
        <v>645595.9</v>
      </c>
      <c r="AV56" s="390">
        <v>682245.6</v>
      </c>
      <c r="AW56" s="390"/>
      <c r="AX56" s="13">
        <v>711972.25</v>
      </c>
      <c r="AY56" s="418">
        <v>858647.29999999993</v>
      </c>
      <c r="AZ56" s="390">
        <v>852444.3899999999</v>
      </c>
      <c r="BA56" s="390"/>
      <c r="BB56" s="13">
        <v>105559.44</v>
      </c>
      <c r="BC56" s="418">
        <v>110526.28</v>
      </c>
      <c r="BD56" s="390">
        <v>113652.96</v>
      </c>
      <c r="BE56" s="390"/>
      <c r="BF56" s="13">
        <v>75799.839999999997</v>
      </c>
      <c r="BG56" s="418">
        <v>77721.209999999992</v>
      </c>
      <c r="BH56" s="390">
        <v>77688.86</v>
      </c>
      <c r="BI56" s="390"/>
      <c r="BJ56" s="418">
        <v>2014389.55</v>
      </c>
      <c r="BK56" s="418">
        <v>2220305.63</v>
      </c>
      <c r="BL56" s="390">
        <v>2291435.15</v>
      </c>
      <c r="BM56" s="370">
        <v>71129.520000000019</v>
      </c>
      <c r="BN56" s="370">
        <v>40.163478260869574</v>
      </c>
      <c r="BO56" s="791"/>
      <c r="BP56" s="13">
        <v>2195748.83</v>
      </c>
      <c r="BQ56" s="418">
        <v>2408553.12</v>
      </c>
      <c r="BR56" s="390">
        <v>2405088.11</v>
      </c>
      <c r="BS56" s="419">
        <v>-3465.0100000002421</v>
      </c>
      <c r="BT56" s="419">
        <v>-1.9565273856579573</v>
      </c>
    </row>
    <row r="57" spans="1:72">
      <c r="A57" s="337">
        <v>152</v>
      </c>
      <c r="B57" s="334">
        <v>14</v>
      </c>
      <c r="C57" s="334">
        <v>14</v>
      </c>
      <c r="D57" s="340" t="s">
        <v>88</v>
      </c>
      <c r="E57" s="20">
        <v>4357</v>
      </c>
      <c r="F57" s="20">
        <v>4319</v>
      </c>
      <c r="G57" s="12">
        <v>4261</v>
      </c>
      <c r="H57" s="12"/>
      <c r="I57" s="15">
        <v>180</v>
      </c>
      <c r="J57" s="15">
        <v>185</v>
      </c>
      <c r="K57" s="12">
        <v>167</v>
      </c>
      <c r="L57" s="12"/>
      <c r="M57" s="15">
        <v>32</v>
      </c>
      <c r="N57" s="15">
        <v>31</v>
      </c>
      <c r="O57" s="12">
        <v>33</v>
      </c>
      <c r="P57" s="12"/>
      <c r="Q57" s="15">
        <v>333</v>
      </c>
      <c r="R57" s="15">
        <v>306</v>
      </c>
      <c r="S57" s="12">
        <v>274</v>
      </c>
      <c r="T57" s="12"/>
      <c r="U57" s="15">
        <v>177</v>
      </c>
      <c r="V57" s="15">
        <v>167</v>
      </c>
      <c r="W57" s="12">
        <v>175</v>
      </c>
      <c r="X57" s="12"/>
      <c r="Y57" s="126">
        <v>722</v>
      </c>
      <c r="Z57" s="126">
        <v>689</v>
      </c>
      <c r="AA57" s="390">
        <v>649</v>
      </c>
      <c r="AB57" s="454">
        <v>-40</v>
      </c>
      <c r="AC57" s="457">
        <v>-5.8055152394775038E-2</v>
      </c>
      <c r="AD57" s="20">
        <v>3635</v>
      </c>
      <c r="AE57" s="20">
        <v>3630</v>
      </c>
      <c r="AF57" s="16">
        <v>3612</v>
      </c>
      <c r="AG57" s="16"/>
      <c r="AH57" s="20">
        <v>2219</v>
      </c>
      <c r="AI57" s="20">
        <v>2227</v>
      </c>
      <c r="AJ57" s="16">
        <v>2177</v>
      </c>
      <c r="AL57" s="13">
        <v>1520991</v>
      </c>
      <c r="AM57" s="418">
        <v>1659559.15</v>
      </c>
      <c r="AN57" s="390">
        <v>1562388.54</v>
      </c>
      <c r="AO57" s="390"/>
      <c r="AP57" s="13">
        <v>287219.20000000001</v>
      </c>
      <c r="AQ57" s="418">
        <v>295700.63</v>
      </c>
      <c r="AR57" s="390">
        <v>328289.27999999997</v>
      </c>
      <c r="AS57" s="390"/>
      <c r="AT57" s="13">
        <v>2519108.37</v>
      </c>
      <c r="AU57" s="418">
        <v>2500662.6</v>
      </c>
      <c r="AV57" s="390">
        <v>2336691.1799999997</v>
      </c>
      <c r="AW57" s="390"/>
      <c r="AX57" s="13">
        <v>2291256.15</v>
      </c>
      <c r="AY57" s="418">
        <v>2312808.0499999998</v>
      </c>
      <c r="AZ57" s="390">
        <v>2528436.75</v>
      </c>
      <c r="BA57" s="390"/>
      <c r="BB57" s="13">
        <v>240418.9</v>
      </c>
      <c r="BC57" s="418">
        <v>254898.6</v>
      </c>
      <c r="BD57" s="390">
        <v>264506.76</v>
      </c>
      <c r="BE57" s="390"/>
      <c r="BF57" s="13">
        <v>185242.12</v>
      </c>
      <c r="BG57" s="418">
        <v>191677.89</v>
      </c>
      <c r="BH57" s="390">
        <v>195298.66999999998</v>
      </c>
      <c r="BI57" s="390"/>
      <c r="BJ57" s="418">
        <v>6618574.7200000007</v>
      </c>
      <c r="BK57" s="418">
        <v>6768730.4300000006</v>
      </c>
      <c r="BL57" s="390">
        <v>6755805.75</v>
      </c>
      <c r="BM57" s="370">
        <v>-12924.680000000633</v>
      </c>
      <c r="BN57" s="370">
        <v>-3.0332504107018616</v>
      </c>
      <c r="BO57" s="791"/>
      <c r="BP57" s="13">
        <v>7044235.7400000012</v>
      </c>
      <c r="BQ57" s="418">
        <v>7215306.9200000009</v>
      </c>
      <c r="BR57" s="390">
        <v>7020312.5099999998</v>
      </c>
      <c r="BS57" s="419">
        <v>-194994.41000000108</v>
      </c>
      <c r="BT57" s="419">
        <v>-45.762593287960826</v>
      </c>
    </row>
    <row r="58" spans="1:72">
      <c r="A58" s="337">
        <v>153</v>
      </c>
      <c r="B58" s="334">
        <v>9</v>
      </c>
      <c r="C58" s="334">
        <v>9</v>
      </c>
      <c r="D58" s="340" t="s">
        <v>89</v>
      </c>
      <c r="E58" s="20">
        <v>24919</v>
      </c>
      <c r="F58" s="20">
        <v>24724</v>
      </c>
      <c r="G58" s="12">
        <v>24345</v>
      </c>
      <c r="H58" s="12"/>
      <c r="I58" s="15">
        <v>825</v>
      </c>
      <c r="J58" s="15">
        <v>798</v>
      </c>
      <c r="K58" s="12">
        <v>789</v>
      </c>
      <c r="L58" s="12"/>
      <c r="M58" s="15">
        <v>188</v>
      </c>
      <c r="N58" s="15">
        <v>173</v>
      </c>
      <c r="O58" s="12">
        <v>134</v>
      </c>
      <c r="P58" s="12"/>
      <c r="Q58" s="15">
        <v>1304</v>
      </c>
      <c r="R58" s="15">
        <v>1271</v>
      </c>
      <c r="S58" s="12">
        <v>1227</v>
      </c>
      <c r="T58" s="12"/>
      <c r="U58" s="15">
        <v>697</v>
      </c>
      <c r="V58" s="15">
        <v>736</v>
      </c>
      <c r="W58" s="12">
        <v>734</v>
      </c>
      <c r="X58" s="12"/>
      <c r="Y58" s="126">
        <v>3014</v>
      </c>
      <c r="Z58" s="126">
        <v>2978</v>
      </c>
      <c r="AA58" s="390">
        <v>2884</v>
      </c>
      <c r="AB58" s="454">
        <v>-94</v>
      </c>
      <c r="AC58" s="457">
        <v>-3.1564808596373402E-2</v>
      </c>
      <c r="AD58" s="20">
        <v>21905</v>
      </c>
      <c r="AE58" s="20">
        <v>21746</v>
      </c>
      <c r="AF58" s="16">
        <v>21461</v>
      </c>
      <c r="AG58" s="16"/>
      <c r="AH58" s="20">
        <v>13249</v>
      </c>
      <c r="AI58" s="20">
        <v>13098</v>
      </c>
      <c r="AJ58" s="16">
        <v>12765</v>
      </c>
      <c r="AL58" s="13">
        <v>6971208.7500000009</v>
      </c>
      <c r="AM58" s="418">
        <v>7158530.8200000003</v>
      </c>
      <c r="AN58" s="390">
        <v>7381584.1800000006</v>
      </c>
      <c r="AO58" s="390"/>
      <c r="AP58" s="13">
        <v>1687412.8</v>
      </c>
      <c r="AQ58" s="418">
        <v>1650200.29</v>
      </c>
      <c r="AR58" s="390">
        <v>1333053.4399999999</v>
      </c>
      <c r="AS58" s="390"/>
      <c r="AT58" s="13">
        <v>9864616.5600000005</v>
      </c>
      <c r="AU58" s="418">
        <v>10386739.1</v>
      </c>
      <c r="AV58" s="390">
        <v>10463941.889999999</v>
      </c>
      <c r="AW58" s="390"/>
      <c r="AX58" s="13">
        <v>9022630.1500000004</v>
      </c>
      <c r="AY58" s="418">
        <v>10192974.4</v>
      </c>
      <c r="AZ58" s="390">
        <v>10604986.139999999</v>
      </c>
      <c r="BA58" s="390"/>
      <c r="BB58" s="13">
        <v>1448796.7</v>
      </c>
      <c r="BC58" s="418">
        <v>1527004.12</v>
      </c>
      <c r="BD58" s="390">
        <v>1571589.03</v>
      </c>
      <c r="BE58" s="390"/>
      <c r="BF58" s="13">
        <v>1106026.52</v>
      </c>
      <c r="BG58" s="418">
        <v>1127344.8600000001</v>
      </c>
      <c r="BH58" s="390">
        <v>1145148.1499999999</v>
      </c>
      <c r="BI58" s="390"/>
      <c r="BJ58" s="418">
        <v>27545868.260000002</v>
      </c>
      <c r="BK58" s="418">
        <v>29388444.609999999</v>
      </c>
      <c r="BL58" s="390">
        <v>29783565.649999999</v>
      </c>
      <c r="BM58" s="370">
        <v>395121.03999999911</v>
      </c>
      <c r="BN58" s="370">
        <v>16.230069418771784</v>
      </c>
      <c r="BO58" s="791"/>
      <c r="BP58" s="13">
        <v>30100691.48</v>
      </c>
      <c r="BQ58" s="418">
        <v>32042793.59</v>
      </c>
      <c r="BR58" s="390">
        <v>31355154.679999996</v>
      </c>
      <c r="BS58" s="419">
        <v>-687638.91000000387</v>
      </c>
      <c r="BT58" s="419">
        <v>-28.245590881084571</v>
      </c>
    </row>
    <row r="59" spans="1:72">
      <c r="A59" s="337">
        <v>165</v>
      </c>
      <c r="B59" s="334">
        <v>5</v>
      </c>
      <c r="C59" s="334">
        <v>5</v>
      </c>
      <c r="D59" s="340" t="s">
        <v>90</v>
      </c>
      <c r="E59" s="20">
        <v>16123</v>
      </c>
      <c r="F59" s="20">
        <v>16015</v>
      </c>
      <c r="G59" s="12">
        <v>15867</v>
      </c>
      <c r="H59" s="12"/>
      <c r="I59" s="15">
        <v>822</v>
      </c>
      <c r="J59" s="15">
        <v>788</v>
      </c>
      <c r="K59" s="12">
        <v>782</v>
      </c>
      <c r="L59" s="12"/>
      <c r="M59" s="15">
        <v>163</v>
      </c>
      <c r="N59" s="15">
        <v>165</v>
      </c>
      <c r="O59" s="12">
        <v>141</v>
      </c>
      <c r="P59" s="12"/>
      <c r="Q59" s="15">
        <v>1068</v>
      </c>
      <c r="R59" s="15">
        <v>1068</v>
      </c>
      <c r="S59" s="12">
        <v>1053</v>
      </c>
      <c r="T59" s="12"/>
      <c r="U59" s="15">
        <v>625</v>
      </c>
      <c r="V59" s="15">
        <v>608</v>
      </c>
      <c r="W59" s="12">
        <v>562</v>
      </c>
      <c r="X59" s="12"/>
      <c r="Y59" s="126">
        <v>2678</v>
      </c>
      <c r="Z59" s="126">
        <v>2629</v>
      </c>
      <c r="AA59" s="390">
        <v>2538</v>
      </c>
      <c r="AB59" s="454">
        <v>-91</v>
      </c>
      <c r="AC59" s="457">
        <v>-3.4613921643210345E-2</v>
      </c>
      <c r="AD59" s="20">
        <v>13445</v>
      </c>
      <c r="AE59" s="20">
        <v>13386</v>
      </c>
      <c r="AF59" s="16">
        <v>13329</v>
      </c>
      <c r="AG59" s="16"/>
      <c r="AH59" s="20">
        <v>8879</v>
      </c>
      <c r="AI59" s="20">
        <v>8770</v>
      </c>
      <c r="AJ59" s="16">
        <v>8686</v>
      </c>
      <c r="AL59" s="13">
        <v>6945858.9000000004</v>
      </c>
      <c r="AM59" s="418">
        <v>7068824.9199999999</v>
      </c>
      <c r="AN59" s="390">
        <v>7316094.8400000008</v>
      </c>
      <c r="AO59" s="390"/>
      <c r="AP59" s="13">
        <v>1463022.8</v>
      </c>
      <c r="AQ59" s="418">
        <v>1573890.45</v>
      </c>
      <c r="AR59" s="390">
        <v>1402690.5600000001</v>
      </c>
      <c r="AS59" s="390"/>
      <c r="AT59" s="13">
        <v>8079302.5199999996</v>
      </c>
      <c r="AU59" s="418">
        <v>8727802.8000000007</v>
      </c>
      <c r="AV59" s="390">
        <v>8980057.709999999</v>
      </c>
      <c r="AW59" s="390"/>
      <c r="AX59" s="13">
        <v>8090593.75</v>
      </c>
      <c r="AY59" s="418">
        <v>8420283.1999999993</v>
      </c>
      <c r="AZ59" s="390">
        <v>8119894.0199999996</v>
      </c>
      <c r="BA59" s="390"/>
      <c r="BB59" s="13">
        <v>889252.3</v>
      </c>
      <c r="BC59" s="418">
        <v>939964.92</v>
      </c>
      <c r="BD59" s="390">
        <v>976082.67</v>
      </c>
      <c r="BE59" s="390"/>
      <c r="BF59" s="13">
        <v>741218.92</v>
      </c>
      <c r="BG59" s="418">
        <v>754833.89999999991</v>
      </c>
      <c r="BH59" s="390">
        <v>779221.05999999994</v>
      </c>
      <c r="BI59" s="390"/>
      <c r="BJ59" s="418">
        <v>24578777.969999999</v>
      </c>
      <c r="BK59" s="418">
        <v>25790801.370000001</v>
      </c>
      <c r="BL59" s="390">
        <v>25818737.129999999</v>
      </c>
      <c r="BM59" s="370">
        <v>27935.759999997914</v>
      </c>
      <c r="BN59" s="370">
        <v>1.7606201550386282</v>
      </c>
      <c r="BO59" s="791"/>
      <c r="BP59" s="13">
        <v>26209249.190000009</v>
      </c>
      <c r="BQ59" s="418">
        <v>27485600.190000001</v>
      </c>
      <c r="BR59" s="390">
        <v>26794819.799999997</v>
      </c>
      <c r="BS59" s="419">
        <v>-690780.39000000432</v>
      </c>
      <c r="BT59" s="419">
        <v>-43.535664586878703</v>
      </c>
    </row>
    <row r="60" spans="1:72">
      <c r="A60" s="337">
        <v>167</v>
      </c>
      <c r="B60" s="334">
        <v>12</v>
      </c>
      <c r="C60" s="334">
        <v>12</v>
      </c>
      <c r="D60" s="340" t="s">
        <v>91</v>
      </c>
      <c r="E60" s="20">
        <v>78062</v>
      </c>
      <c r="F60" s="20">
        <v>78741</v>
      </c>
      <c r="G60" s="12">
        <v>79129</v>
      </c>
      <c r="H60" s="12"/>
      <c r="I60" s="15">
        <v>3437</v>
      </c>
      <c r="J60" s="15">
        <v>3346</v>
      </c>
      <c r="K60" s="12">
        <v>3387</v>
      </c>
      <c r="L60" s="12"/>
      <c r="M60" s="15">
        <v>640</v>
      </c>
      <c r="N60" s="15">
        <v>639</v>
      </c>
      <c r="O60" s="12">
        <v>547</v>
      </c>
      <c r="P60" s="12"/>
      <c r="Q60" s="15">
        <v>4436</v>
      </c>
      <c r="R60" s="15">
        <v>4342</v>
      </c>
      <c r="S60" s="12">
        <v>4227</v>
      </c>
      <c r="T60" s="12"/>
      <c r="U60" s="15">
        <v>2264</v>
      </c>
      <c r="V60" s="15">
        <v>2385</v>
      </c>
      <c r="W60" s="12">
        <v>2435</v>
      </c>
      <c r="X60" s="12"/>
      <c r="Y60" s="126">
        <v>10777</v>
      </c>
      <c r="Z60" s="126">
        <v>10712</v>
      </c>
      <c r="AA60" s="390">
        <v>10596</v>
      </c>
      <c r="AB60" s="454">
        <v>-116</v>
      </c>
      <c r="AC60" s="457">
        <v>-1.0828976848394324E-2</v>
      </c>
      <c r="AD60" s="20">
        <v>67285</v>
      </c>
      <c r="AE60" s="20">
        <v>68029</v>
      </c>
      <c r="AF60" s="16">
        <v>68533</v>
      </c>
      <c r="AG60" s="16"/>
      <c r="AH60" s="20">
        <v>47403</v>
      </c>
      <c r="AI60" s="20">
        <v>47877</v>
      </c>
      <c r="AJ60" s="16">
        <v>47960</v>
      </c>
      <c r="AL60" s="13">
        <v>29042478.149999999</v>
      </c>
      <c r="AM60" s="418">
        <v>30015594.140000001</v>
      </c>
      <c r="AN60" s="390">
        <v>31687484.940000001</v>
      </c>
      <c r="AO60" s="390"/>
      <c r="AP60" s="13">
        <v>5744384</v>
      </c>
      <c r="AQ60" s="418">
        <v>6095248.4699999997</v>
      </c>
      <c r="AR60" s="390">
        <v>5441643.5199999996</v>
      </c>
      <c r="AS60" s="390"/>
      <c r="AT60" s="13">
        <v>33557852.039999999</v>
      </c>
      <c r="AU60" s="418">
        <v>35483258.200000003</v>
      </c>
      <c r="AV60" s="390">
        <v>36048151.890000001</v>
      </c>
      <c r="AW60" s="390"/>
      <c r="AX60" s="13">
        <v>29307366.800000001</v>
      </c>
      <c r="AY60" s="418">
        <v>33030222.75</v>
      </c>
      <c r="AZ60" s="390">
        <v>35181391.350000001</v>
      </c>
      <c r="BA60" s="390"/>
      <c r="BB60" s="13">
        <v>4450229.9000000004</v>
      </c>
      <c r="BC60" s="418">
        <v>4776996.38</v>
      </c>
      <c r="BD60" s="390">
        <v>5018671.59</v>
      </c>
      <c r="BE60" s="390"/>
      <c r="BF60" s="13">
        <v>3957202.44</v>
      </c>
      <c r="BG60" s="418">
        <v>4120773.39</v>
      </c>
      <c r="BH60" s="390">
        <v>4302491.5999999996</v>
      </c>
      <c r="BI60" s="390"/>
      <c r="BJ60" s="418">
        <v>97652080.989999995</v>
      </c>
      <c r="BK60" s="418">
        <v>104624323.56</v>
      </c>
      <c r="BL60" s="390">
        <v>108358671.69999999</v>
      </c>
      <c r="BM60" s="370">
        <v>3734348.1399999857</v>
      </c>
      <c r="BN60" s="370">
        <v>47.193167359627772</v>
      </c>
      <c r="BO60" s="791"/>
      <c r="BP60" s="13">
        <v>106059513.33</v>
      </c>
      <c r="BQ60" s="418">
        <v>113522093.33</v>
      </c>
      <c r="BR60" s="390">
        <v>113377343.28999999</v>
      </c>
      <c r="BS60" s="419">
        <v>-144750.04000000656</v>
      </c>
      <c r="BT60" s="419">
        <v>-1.8292919157326208</v>
      </c>
    </row>
    <row r="61" spans="1:72">
      <c r="A61" s="337">
        <v>169</v>
      </c>
      <c r="B61" s="334">
        <v>5</v>
      </c>
      <c r="C61" s="334">
        <v>5</v>
      </c>
      <c r="D61" s="340" t="s">
        <v>92</v>
      </c>
      <c r="E61" s="20">
        <v>4916</v>
      </c>
      <c r="F61" s="20">
        <v>4848</v>
      </c>
      <c r="G61" s="12">
        <v>4795</v>
      </c>
      <c r="H61" s="12"/>
      <c r="I61" s="15">
        <v>215</v>
      </c>
      <c r="J61" s="15">
        <v>204</v>
      </c>
      <c r="K61" s="12">
        <v>214</v>
      </c>
      <c r="L61" s="12"/>
      <c r="M61" s="15">
        <v>33</v>
      </c>
      <c r="N61" s="15">
        <v>45</v>
      </c>
      <c r="O61" s="12">
        <v>31</v>
      </c>
      <c r="P61" s="12"/>
      <c r="Q61" s="15">
        <v>313</v>
      </c>
      <c r="R61" s="15">
        <v>289</v>
      </c>
      <c r="S61" s="12">
        <v>281</v>
      </c>
      <c r="T61" s="12"/>
      <c r="U61" s="15">
        <v>195</v>
      </c>
      <c r="V61" s="15">
        <v>191</v>
      </c>
      <c r="W61" s="12">
        <v>186</v>
      </c>
      <c r="X61" s="12"/>
      <c r="Y61" s="126">
        <v>756</v>
      </c>
      <c r="Z61" s="126">
        <v>729</v>
      </c>
      <c r="AA61" s="390">
        <v>712</v>
      </c>
      <c r="AB61" s="454">
        <v>-17</v>
      </c>
      <c r="AC61" s="457">
        <v>-2.3319615912208505E-2</v>
      </c>
      <c r="AD61" s="20">
        <v>4160</v>
      </c>
      <c r="AE61" s="20">
        <v>4119</v>
      </c>
      <c r="AF61" s="16">
        <v>4083</v>
      </c>
      <c r="AG61" s="16"/>
      <c r="AH61" s="20">
        <v>2589</v>
      </c>
      <c r="AI61" s="20">
        <v>2532</v>
      </c>
      <c r="AJ61" s="16">
        <v>2483</v>
      </c>
      <c r="AL61" s="13">
        <v>1816739.25</v>
      </c>
      <c r="AM61" s="418">
        <v>1830000.36</v>
      </c>
      <c r="AN61" s="390">
        <v>2002102.6800000002</v>
      </c>
      <c r="AO61" s="390"/>
      <c r="AP61" s="13">
        <v>296194.8</v>
      </c>
      <c r="AQ61" s="418">
        <v>429242.85</v>
      </c>
      <c r="AR61" s="390">
        <v>308392.96000000002</v>
      </c>
      <c r="AS61" s="390"/>
      <c r="AT61" s="13">
        <v>2367810.5699999998</v>
      </c>
      <c r="AU61" s="418">
        <v>2361736.9</v>
      </c>
      <c r="AV61" s="390">
        <v>2396387.67</v>
      </c>
      <c r="AW61" s="390"/>
      <c r="AX61" s="13">
        <v>2524265.25</v>
      </c>
      <c r="AY61" s="418">
        <v>2645187.65</v>
      </c>
      <c r="AZ61" s="390">
        <v>2687367.06</v>
      </c>
      <c r="BA61" s="390"/>
      <c r="BB61" s="13">
        <v>275142.40000000002</v>
      </c>
      <c r="BC61" s="418">
        <v>289236.18</v>
      </c>
      <c r="BD61" s="390">
        <v>298998.09000000003</v>
      </c>
      <c r="BE61" s="390"/>
      <c r="BF61" s="13">
        <v>216129.72</v>
      </c>
      <c r="BG61" s="418">
        <v>217929.24</v>
      </c>
      <c r="BH61" s="390">
        <v>222749.93</v>
      </c>
      <c r="BI61" s="390"/>
      <c r="BJ61" s="418">
        <v>7005009.870000001</v>
      </c>
      <c r="BK61" s="418">
        <v>7266167.7599999998</v>
      </c>
      <c r="BL61" s="390">
        <v>7394250.370000001</v>
      </c>
      <c r="BM61" s="370">
        <v>128082.61000000127</v>
      </c>
      <c r="BN61" s="370">
        <v>26.71170177268014</v>
      </c>
      <c r="BO61" s="791"/>
      <c r="BP61" s="13">
        <v>7496281.9900000012</v>
      </c>
      <c r="BQ61" s="418">
        <v>7773333.1799999997</v>
      </c>
      <c r="BR61" s="390">
        <v>7693248.4600000009</v>
      </c>
      <c r="BS61" s="419">
        <v>-80084.719999998808</v>
      </c>
      <c r="BT61" s="419">
        <v>-16.701714285714036</v>
      </c>
    </row>
    <row r="62" spans="1:72">
      <c r="A62" s="337">
        <v>171</v>
      </c>
      <c r="B62" s="334">
        <v>11</v>
      </c>
      <c r="C62" s="334">
        <v>11</v>
      </c>
      <c r="D62" s="340" t="s">
        <v>93</v>
      </c>
      <c r="E62" s="20">
        <v>4590</v>
      </c>
      <c r="F62" s="20">
        <v>4552</v>
      </c>
      <c r="G62" s="12">
        <v>4494</v>
      </c>
      <c r="H62" s="12"/>
      <c r="I62" s="15">
        <v>188</v>
      </c>
      <c r="J62" s="15">
        <v>165</v>
      </c>
      <c r="K62" s="12">
        <v>161</v>
      </c>
      <c r="L62" s="12"/>
      <c r="M62" s="15">
        <v>41</v>
      </c>
      <c r="N62" s="15">
        <v>45</v>
      </c>
      <c r="O62" s="12">
        <v>28</v>
      </c>
      <c r="P62" s="12"/>
      <c r="Q62" s="15">
        <v>265</v>
      </c>
      <c r="R62" s="15">
        <v>250</v>
      </c>
      <c r="S62" s="12">
        <v>246</v>
      </c>
      <c r="T62" s="12"/>
      <c r="U62" s="15">
        <v>157</v>
      </c>
      <c r="V62" s="15">
        <v>155</v>
      </c>
      <c r="W62" s="12">
        <v>151</v>
      </c>
      <c r="X62" s="12"/>
      <c r="Y62" s="126">
        <v>651</v>
      </c>
      <c r="Z62" s="126">
        <v>615</v>
      </c>
      <c r="AA62" s="390">
        <v>586</v>
      </c>
      <c r="AB62" s="454">
        <v>-29</v>
      </c>
      <c r="AC62" s="457">
        <v>-4.715447154471545E-2</v>
      </c>
      <c r="AD62" s="20">
        <v>3939</v>
      </c>
      <c r="AE62" s="20">
        <v>3937</v>
      </c>
      <c r="AF62" s="16">
        <v>3908</v>
      </c>
      <c r="AG62" s="16"/>
      <c r="AH62" s="20">
        <v>2333</v>
      </c>
      <c r="AI62" s="20">
        <v>2293</v>
      </c>
      <c r="AJ62" s="16">
        <v>2278</v>
      </c>
      <c r="AL62" s="13">
        <v>1588590.6</v>
      </c>
      <c r="AM62" s="418">
        <v>1480147.35</v>
      </c>
      <c r="AN62" s="390">
        <v>1506254.82</v>
      </c>
      <c r="AO62" s="390"/>
      <c r="AP62" s="13">
        <v>367999.6</v>
      </c>
      <c r="AQ62" s="418">
        <v>429242.85</v>
      </c>
      <c r="AR62" s="390">
        <v>278548.47999999998</v>
      </c>
      <c r="AS62" s="390"/>
      <c r="AT62" s="13">
        <v>2004695.85</v>
      </c>
      <c r="AU62" s="418">
        <v>2043025</v>
      </c>
      <c r="AV62" s="390">
        <v>2097905.2199999997</v>
      </c>
      <c r="AW62" s="390"/>
      <c r="AX62" s="13">
        <v>2032357.15</v>
      </c>
      <c r="AY62" s="418">
        <v>2146618.25</v>
      </c>
      <c r="AZ62" s="390">
        <v>2181679.71</v>
      </c>
      <c r="BA62" s="390"/>
      <c r="BB62" s="13">
        <v>260525.46</v>
      </c>
      <c r="BC62" s="418">
        <v>276456.14</v>
      </c>
      <c r="BD62" s="390">
        <v>286182.84000000003</v>
      </c>
      <c r="BE62" s="390"/>
      <c r="BF62" s="13">
        <v>194758.84</v>
      </c>
      <c r="BG62" s="418">
        <v>197358.51</v>
      </c>
      <c r="BH62" s="390">
        <v>204359.37999999998</v>
      </c>
      <c r="BI62" s="390"/>
      <c r="BJ62" s="418">
        <v>5993643.2000000002</v>
      </c>
      <c r="BK62" s="418">
        <v>6099033.4500000002</v>
      </c>
      <c r="BL62" s="390">
        <v>6064388.2299999995</v>
      </c>
      <c r="BM62" s="370">
        <v>-34645.220000000671</v>
      </c>
      <c r="BN62" s="370">
        <v>-7.7092167334224904</v>
      </c>
      <c r="BO62" s="791"/>
      <c r="BP62" s="13">
        <v>6448927.5</v>
      </c>
      <c r="BQ62" s="418">
        <v>6572848.1000000006</v>
      </c>
      <c r="BR62" s="390">
        <v>6350571.0700000003</v>
      </c>
      <c r="BS62" s="419">
        <v>-222277.03000000026</v>
      </c>
      <c r="BT62" s="419">
        <v>-49.460843346684527</v>
      </c>
    </row>
    <row r="63" spans="1:72">
      <c r="A63" s="337">
        <v>172</v>
      </c>
      <c r="B63" s="334">
        <v>13</v>
      </c>
      <c r="C63" s="334">
        <v>13</v>
      </c>
      <c r="D63" s="340" t="s">
        <v>94</v>
      </c>
      <c r="E63" s="20">
        <v>4079</v>
      </c>
      <c r="F63" s="20">
        <v>4099</v>
      </c>
      <c r="G63" s="12">
        <v>4079</v>
      </c>
      <c r="H63" s="12"/>
      <c r="I63" s="15">
        <v>118</v>
      </c>
      <c r="J63" s="15">
        <v>124</v>
      </c>
      <c r="K63" s="12">
        <v>126</v>
      </c>
      <c r="L63" s="12"/>
      <c r="M63" s="15">
        <v>23</v>
      </c>
      <c r="N63" s="15">
        <v>21</v>
      </c>
      <c r="O63" s="12">
        <v>26</v>
      </c>
      <c r="P63" s="12"/>
      <c r="Q63" s="15">
        <v>181</v>
      </c>
      <c r="R63" s="15">
        <v>179</v>
      </c>
      <c r="S63" s="12">
        <v>175</v>
      </c>
      <c r="T63" s="12"/>
      <c r="U63" s="15">
        <v>116</v>
      </c>
      <c r="V63" s="15">
        <v>111</v>
      </c>
      <c r="W63" s="12">
        <v>103</v>
      </c>
      <c r="X63" s="12"/>
      <c r="Y63" s="126">
        <v>438</v>
      </c>
      <c r="Z63" s="126">
        <v>435</v>
      </c>
      <c r="AA63" s="390">
        <v>430</v>
      </c>
      <c r="AB63" s="454">
        <v>-5</v>
      </c>
      <c r="AC63" s="457">
        <v>-1.1494252873563218E-2</v>
      </c>
      <c r="AD63" s="20">
        <v>3641</v>
      </c>
      <c r="AE63" s="20">
        <v>3664</v>
      </c>
      <c r="AF63" s="16">
        <v>3649</v>
      </c>
      <c r="AG63" s="16"/>
      <c r="AH63" s="20">
        <v>1888</v>
      </c>
      <c r="AI63" s="20">
        <v>1890</v>
      </c>
      <c r="AJ63" s="16">
        <v>1851</v>
      </c>
      <c r="AL63" s="13">
        <v>997094.10000000009</v>
      </c>
      <c r="AM63" s="418">
        <v>1112353.1599999999</v>
      </c>
      <c r="AN63" s="390">
        <v>1178808.1200000001</v>
      </c>
      <c r="AO63" s="390"/>
      <c r="AP63" s="13">
        <v>206438.8</v>
      </c>
      <c r="AQ63" s="418">
        <v>200313.33</v>
      </c>
      <c r="AR63" s="390">
        <v>258652.16</v>
      </c>
      <c r="AS63" s="390"/>
      <c r="AT63" s="13">
        <v>1369245.09</v>
      </c>
      <c r="AU63" s="418">
        <v>1462805.9</v>
      </c>
      <c r="AV63" s="390">
        <v>1492412.25</v>
      </c>
      <c r="AW63" s="390"/>
      <c r="AX63" s="13">
        <v>1501614.2</v>
      </c>
      <c r="AY63" s="418">
        <v>1537255.65</v>
      </c>
      <c r="AZ63" s="390">
        <v>1488165.63</v>
      </c>
      <c r="BA63" s="390"/>
      <c r="BB63" s="13">
        <v>240815.74</v>
      </c>
      <c r="BC63" s="418">
        <v>257286.08</v>
      </c>
      <c r="BD63" s="390">
        <v>267216.27</v>
      </c>
      <c r="BE63" s="390"/>
      <c r="BF63" s="13">
        <v>157610.23999999999</v>
      </c>
      <c r="BG63" s="418">
        <v>162672.29999999999</v>
      </c>
      <c r="BH63" s="390">
        <v>166053.21</v>
      </c>
      <c r="BI63" s="390"/>
      <c r="BJ63" s="418">
        <v>4074392.19</v>
      </c>
      <c r="BK63" s="418">
        <v>4312728.04</v>
      </c>
      <c r="BL63" s="390">
        <v>4418038.16</v>
      </c>
      <c r="BM63" s="370">
        <v>105310.12000000011</v>
      </c>
      <c r="BN63" s="370">
        <v>25.817631772493286</v>
      </c>
      <c r="BO63" s="791"/>
      <c r="BP63" s="13">
        <v>4472818.1700000009</v>
      </c>
      <c r="BQ63" s="418">
        <v>4732686.42</v>
      </c>
      <c r="BR63" s="390">
        <v>4685254.43</v>
      </c>
      <c r="BS63" s="419">
        <v>-47431.990000000224</v>
      </c>
      <c r="BT63" s="419">
        <v>-11.628337827899049</v>
      </c>
    </row>
    <row r="64" spans="1:72">
      <c r="A64" s="337">
        <v>176</v>
      </c>
      <c r="B64" s="334">
        <v>12</v>
      </c>
      <c r="C64" s="334">
        <v>12</v>
      </c>
      <c r="D64" s="340" t="s">
        <v>95</v>
      </c>
      <c r="E64" s="20">
        <v>4259</v>
      </c>
      <c r="F64" s="20">
        <v>4160</v>
      </c>
      <c r="G64" s="12">
        <v>4059</v>
      </c>
      <c r="H64" s="12"/>
      <c r="I64" s="15">
        <v>117</v>
      </c>
      <c r="J64" s="15">
        <v>100</v>
      </c>
      <c r="K64" s="12">
        <v>95</v>
      </c>
      <c r="L64" s="12"/>
      <c r="M64" s="15">
        <v>22</v>
      </c>
      <c r="N64" s="15">
        <v>22</v>
      </c>
      <c r="O64" s="12">
        <v>17</v>
      </c>
      <c r="P64" s="12"/>
      <c r="Q64" s="15">
        <v>159</v>
      </c>
      <c r="R64" s="15">
        <v>151</v>
      </c>
      <c r="S64" s="12">
        <v>145</v>
      </c>
      <c r="T64" s="12"/>
      <c r="U64" s="15">
        <v>115</v>
      </c>
      <c r="V64" s="15">
        <v>106</v>
      </c>
      <c r="W64" s="12">
        <v>93</v>
      </c>
      <c r="X64" s="12"/>
      <c r="Y64" s="126">
        <v>413</v>
      </c>
      <c r="Z64" s="126">
        <v>379</v>
      </c>
      <c r="AA64" s="390">
        <v>350</v>
      </c>
      <c r="AB64" s="454">
        <v>-29</v>
      </c>
      <c r="AC64" s="457">
        <v>-7.6517150395778361E-2</v>
      </c>
      <c r="AD64" s="20">
        <v>3846</v>
      </c>
      <c r="AE64" s="20">
        <v>3781</v>
      </c>
      <c r="AF64" s="16">
        <v>3709</v>
      </c>
      <c r="AG64" s="16"/>
      <c r="AH64" s="20">
        <v>2050</v>
      </c>
      <c r="AI64" s="20">
        <v>1956</v>
      </c>
      <c r="AJ64" s="16">
        <v>1866</v>
      </c>
      <c r="AL64" s="13">
        <v>988644.15000000014</v>
      </c>
      <c r="AM64" s="418">
        <v>897059</v>
      </c>
      <c r="AN64" s="390">
        <v>888783.9</v>
      </c>
      <c r="AO64" s="390"/>
      <c r="AP64" s="13">
        <v>197463.2</v>
      </c>
      <c r="AQ64" s="418">
        <v>209852.06</v>
      </c>
      <c r="AR64" s="390">
        <v>169118.72</v>
      </c>
      <c r="AS64" s="390"/>
      <c r="AT64" s="13">
        <v>1202817.51</v>
      </c>
      <c r="AU64" s="418">
        <v>1233987.1000000001</v>
      </c>
      <c r="AV64" s="390">
        <v>1236570.1499999999</v>
      </c>
      <c r="AW64" s="390"/>
      <c r="AX64" s="13">
        <v>1488669.25</v>
      </c>
      <c r="AY64" s="418">
        <v>1468009.9</v>
      </c>
      <c r="AZ64" s="390">
        <v>1343683.53</v>
      </c>
      <c r="BA64" s="390"/>
      <c r="BB64" s="13">
        <v>254374.44</v>
      </c>
      <c r="BC64" s="418">
        <v>265501.82</v>
      </c>
      <c r="BD64" s="390">
        <v>271610.07</v>
      </c>
      <c r="BE64" s="390"/>
      <c r="BF64" s="13">
        <v>171134</v>
      </c>
      <c r="BG64" s="418">
        <v>168352.92</v>
      </c>
      <c r="BH64" s="390">
        <v>167398.85999999999</v>
      </c>
      <c r="BI64" s="390"/>
      <c r="BJ64" s="418">
        <v>3877594.11</v>
      </c>
      <c r="BK64" s="418">
        <v>3808908.06</v>
      </c>
      <c r="BL64" s="390">
        <v>3638156.3</v>
      </c>
      <c r="BM64" s="370">
        <v>-170751.76000000024</v>
      </c>
      <c r="BN64" s="370">
        <v>-42.067445183542802</v>
      </c>
      <c r="BO64" s="791"/>
      <c r="BP64" s="13">
        <v>4303102.5500000007</v>
      </c>
      <c r="BQ64" s="418">
        <v>4242762.8</v>
      </c>
      <c r="BR64" s="390">
        <v>3909766.37</v>
      </c>
      <c r="BS64" s="419">
        <v>-332996.4299999997</v>
      </c>
      <c r="BT64" s="419">
        <v>-82.039031781226825</v>
      </c>
    </row>
    <row r="65" spans="1:72">
      <c r="A65" s="337">
        <v>177</v>
      </c>
      <c r="B65" s="334">
        <v>6</v>
      </c>
      <c r="C65" s="334">
        <v>6</v>
      </c>
      <c r="D65" s="340" t="s">
        <v>96</v>
      </c>
      <c r="E65" s="20">
        <v>1708</v>
      </c>
      <c r="F65" s="20">
        <v>1668</v>
      </c>
      <c r="G65" s="12">
        <v>1663</v>
      </c>
      <c r="H65" s="12"/>
      <c r="I65" s="15">
        <v>64</v>
      </c>
      <c r="J65" s="15">
        <v>55</v>
      </c>
      <c r="K65" s="12">
        <v>62</v>
      </c>
      <c r="L65" s="12"/>
      <c r="M65" s="15">
        <v>14</v>
      </c>
      <c r="N65" s="15">
        <v>11</v>
      </c>
      <c r="O65" s="12">
        <v>8</v>
      </c>
      <c r="P65" s="12"/>
      <c r="Q65" s="15">
        <v>112</v>
      </c>
      <c r="R65" s="15">
        <v>101</v>
      </c>
      <c r="S65" s="12">
        <v>87</v>
      </c>
      <c r="T65" s="12"/>
      <c r="U65" s="15">
        <v>62</v>
      </c>
      <c r="V65" s="15">
        <v>57</v>
      </c>
      <c r="W65" s="12">
        <v>63</v>
      </c>
      <c r="X65" s="12"/>
      <c r="Y65" s="126">
        <v>252</v>
      </c>
      <c r="Z65" s="126">
        <v>224</v>
      </c>
      <c r="AA65" s="390">
        <v>220</v>
      </c>
      <c r="AB65" s="454">
        <v>-4</v>
      </c>
      <c r="AC65" s="457">
        <v>-1.7857142857142856E-2</v>
      </c>
      <c r="AD65" s="20">
        <v>1456</v>
      </c>
      <c r="AE65" s="20">
        <v>1444</v>
      </c>
      <c r="AF65" s="16">
        <v>1443</v>
      </c>
      <c r="AG65" s="16"/>
      <c r="AH65" s="20">
        <v>850</v>
      </c>
      <c r="AI65" s="20">
        <v>821</v>
      </c>
      <c r="AJ65" s="16">
        <v>817</v>
      </c>
      <c r="AL65" s="13">
        <v>540796.80000000005</v>
      </c>
      <c r="AM65" s="418">
        <v>493382.45</v>
      </c>
      <c r="AN65" s="390">
        <v>580048.44000000006</v>
      </c>
      <c r="AO65" s="390"/>
      <c r="AP65" s="13">
        <v>125658.4</v>
      </c>
      <c r="AQ65" s="418">
        <v>104926.03</v>
      </c>
      <c r="AR65" s="390">
        <v>79585.279999999999</v>
      </c>
      <c r="AS65" s="390"/>
      <c r="AT65" s="13">
        <v>847267.68</v>
      </c>
      <c r="AU65" s="418">
        <v>825382.10000000009</v>
      </c>
      <c r="AV65" s="390">
        <v>741942.09</v>
      </c>
      <c r="AW65" s="390"/>
      <c r="AX65" s="13">
        <v>802586.9</v>
      </c>
      <c r="AY65" s="418">
        <v>789401.54999999993</v>
      </c>
      <c r="AZ65" s="390">
        <v>910237.23</v>
      </c>
      <c r="BA65" s="390"/>
      <c r="BB65" s="13">
        <v>96299.839999999997</v>
      </c>
      <c r="BC65" s="418">
        <v>101397.68</v>
      </c>
      <c r="BD65" s="390">
        <v>105670.89</v>
      </c>
      <c r="BE65" s="390"/>
      <c r="BF65" s="13">
        <v>70958</v>
      </c>
      <c r="BG65" s="418">
        <v>70663.47</v>
      </c>
      <c r="BH65" s="390">
        <v>73293.069999999992</v>
      </c>
      <c r="BI65" s="390"/>
      <c r="BJ65" s="418">
        <v>2316309.7799999998</v>
      </c>
      <c r="BK65" s="418">
        <v>2213092.13</v>
      </c>
      <c r="BL65" s="390">
        <v>2311813.04</v>
      </c>
      <c r="BM65" s="370">
        <v>98720.910000000149</v>
      </c>
      <c r="BN65" s="370">
        <v>59.363144918821497</v>
      </c>
      <c r="BO65" s="791"/>
      <c r="BP65" s="13">
        <v>2483567.62</v>
      </c>
      <c r="BQ65" s="418">
        <v>2385153.2799999998</v>
      </c>
      <c r="BR65" s="390">
        <v>2417483.9300000002</v>
      </c>
      <c r="BS65" s="419">
        <v>32330.650000000373</v>
      </c>
      <c r="BT65" s="419">
        <v>19.441160553217301</v>
      </c>
    </row>
    <row r="66" spans="1:72">
      <c r="A66" s="337">
        <v>178</v>
      </c>
      <c r="B66" s="334">
        <v>10</v>
      </c>
      <c r="C66" s="334">
        <v>10</v>
      </c>
      <c r="D66" s="340" t="s">
        <v>97</v>
      </c>
      <c r="E66" s="20">
        <v>5734</v>
      </c>
      <c r="F66" s="20">
        <v>5674</v>
      </c>
      <c r="G66" s="12">
        <v>5569</v>
      </c>
      <c r="H66" s="12"/>
      <c r="I66" s="15">
        <v>203</v>
      </c>
      <c r="J66" s="15">
        <v>185</v>
      </c>
      <c r="K66" s="12">
        <v>179</v>
      </c>
      <c r="L66" s="12"/>
      <c r="M66" s="15">
        <v>46</v>
      </c>
      <c r="N66" s="15">
        <v>40</v>
      </c>
      <c r="O66" s="12">
        <v>26</v>
      </c>
      <c r="P66" s="12"/>
      <c r="Q66" s="15">
        <v>288</v>
      </c>
      <c r="R66" s="15">
        <v>283</v>
      </c>
      <c r="S66" s="12">
        <v>279</v>
      </c>
      <c r="T66" s="12"/>
      <c r="U66" s="15">
        <v>142</v>
      </c>
      <c r="V66" s="15">
        <v>157</v>
      </c>
      <c r="W66" s="12">
        <v>144</v>
      </c>
      <c r="X66" s="12"/>
      <c r="Y66" s="126">
        <v>679</v>
      </c>
      <c r="Z66" s="126">
        <v>665</v>
      </c>
      <c r="AA66" s="390">
        <v>628</v>
      </c>
      <c r="AB66" s="454">
        <v>-37</v>
      </c>
      <c r="AC66" s="457">
        <v>-5.5639097744360905E-2</v>
      </c>
      <c r="AD66" s="20">
        <v>5055</v>
      </c>
      <c r="AE66" s="20">
        <v>5009</v>
      </c>
      <c r="AF66" s="16">
        <v>4941</v>
      </c>
      <c r="AG66" s="16"/>
      <c r="AH66" s="20">
        <v>2743</v>
      </c>
      <c r="AI66" s="20">
        <v>2688</v>
      </c>
      <c r="AJ66" s="16">
        <v>2599</v>
      </c>
      <c r="AL66" s="13">
        <v>1715339.85</v>
      </c>
      <c r="AM66" s="418">
        <v>1659559.15</v>
      </c>
      <c r="AN66" s="390">
        <v>1674655.9800000002</v>
      </c>
      <c r="AO66" s="390"/>
      <c r="AP66" s="13">
        <v>412877.6</v>
      </c>
      <c r="AQ66" s="418">
        <v>381549.2</v>
      </c>
      <c r="AR66" s="390">
        <v>258652.16</v>
      </c>
      <c r="AS66" s="390"/>
      <c r="AT66" s="13">
        <v>2178688.3199999998</v>
      </c>
      <c r="AU66" s="418">
        <v>2312704.2999999998</v>
      </c>
      <c r="AV66" s="390">
        <v>2379331.5299999998</v>
      </c>
      <c r="AW66" s="390"/>
      <c r="AX66" s="13">
        <v>1838182.9</v>
      </c>
      <c r="AY66" s="418">
        <v>2174316.5499999998</v>
      </c>
      <c r="AZ66" s="390">
        <v>2080542.2399999998</v>
      </c>
      <c r="BA66" s="390"/>
      <c r="BB66" s="13">
        <v>334337.7</v>
      </c>
      <c r="BC66" s="418">
        <v>351731.98</v>
      </c>
      <c r="BD66" s="390">
        <v>361829.43</v>
      </c>
      <c r="BE66" s="390"/>
      <c r="BF66" s="13">
        <v>228985.64</v>
      </c>
      <c r="BG66" s="418">
        <v>231356.16</v>
      </c>
      <c r="BH66" s="390">
        <v>233156.28999999998</v>
      </c>
      <c r="BI66" s="390"/>
      <c r="BJ66" s="418">
        <v>6145088.6700000009</v>
      </c>
      <c r="BK66" s="418">
        <v>6528129.2000000002</v>
      </c>
      <c r="BL66" s="390">
        <v>6393181.9100000001</v>
      </c>
      <c r="BM66" s="370">
        <v>-134947.29000000004</v>
      </c>
      <c r="BN66" s="370">
        <v>-24.231871072005752</v>
      </c>
      <c r="BO66" s="791"/>
      <c r="BP66" s="13">
        <v>6708412.0100000007</v>
      </c>
      <c r="BQ66" s="418">
        <v>7111217.3399999999</v>
      </c>
      <c r="BR66" s="390">
        <v>6755011.3399999999</v>
      </c>
      <c r="BS66" s="419">
        <v>-356206</v>
      </c>
      <c r="BT66" s="419">
        <v>-63.962291255162505</v>
      </c>
    </row>
    <row r="67" spans="1:72">
      <c r="A67" s="337">
        <v>179</v>
      </c>
      <c r="B67" s="334">
        <v>13</v>
      </c>
      <c r="C67" s="334">
        <v>13</v>
      </c>
      <c r="D67" s="340" t="s">
        <v>98</v>
      </c>
      <c r="E67" s="20">
        <v>147746</v>
      </c>
      <c r="F67" s="20">
        <v>149194</v>
      </c>
      <c r="G67" s="12">
        <v>149895</v>
      </c>
      <c r="H67" s="12"/>
      <c r="I67" s="15">
        <v>7365</v>
      </c>
      <c r="J67" s="15">
        <v>7318</v>
      </c>
      <c r="K67" s="12">
        <v>7447</v>
      </c>
      <c r="L67" s="12"/>
      <c r="M67" s="15">
        <v>1329</v>
      </c>
      <c r="N67" s="15">
        <v>1247</v>
      </c>
      <c r="O67" s="12">
        <v>1182</v>
      </c>
      <c r="P67" s="12"/>
      <c r="Q67" s="15">
        <v>9120</v>
      </c>
      <c r="R67" s="15">
        <v>8913</v>
      </c>
      <c r="S67" s="12">
        <v>8605</v>
      </c>
      <c r="T67" s="12"/>
      <c r="U67" s="15">
        <v>4790</v>
      </c>
      <c r="V67" s="15">
        <v>4927</v>
      </c>
      <c r="W67" s="12">
        <v>4858</v>
      </c>
      <c r="X67" s="12"/>
      <c r="Y67" s="126">
        <v>22604</v>
      </c>
      <c r="Z67" s="126">
        <v>22405</v>
      </c>
      <c r="AA67" s="390">
        <v>22092</v>
      </c>
      <c r="AB67" s="454">
        <v>-313</v>
      </c>
      <c r="AC67" s="457">
        <v>-1.3970095960723053E-2</v>
      </c>
      <c r="AD67" s="20">
        <v>125142</v>
      </c>
      <c r="AE67" s="20">
        <v>126789</v>
      </c>
      <c r="AF67" s="16">
        <v>127803</v>
      </c>
      <c r="AG67" s="16"/>
      <c r="AH67" s="20">
        <v>93446</v>
      </c>
      <c r="AI67" s="20">
        <v>94431</v>
      </c>
      <c r="AJ67" s="16">
        <v>94623</v>
      </c>
      <c r="AL67" s="13">
        <v>62233881.750000007</v>
      </c>
      <c r="AM67" s="418">
        <v>65646777.619999997</v>
      </c>
      <c r="AN67" s="390">
        <v>69671302.140000001</v>
      </c>
      <c r="AO67" s="390"/>
      <c r="AP67" s="13">
        <v>11928572.4</v>
      </c>
      <c r="AQ67" s="418">
        <v>11894796.310000001</v>
      </c>
      <c r="AR67" s="390">
        <v>11758725.119999999</v>
      </c>
      <c r="AS67" s="390"/>
      <c r="AT67" s="13">
        <v>68991796.799999997</v>
      </c>
      <c r="AU67" s="418">
        <v>72837927.299999997</v>
      </c>
      <c r="AV67" s="390">
        <v>73384042.349999994</v>
      </c>
      <c r="AW67" s="390"/>
      <c r="AX67" s="13">
        <v>62006310.5</v>
      </c>
      <c r="AY67" s="418">
        <v>68234762.049999997</v>
      </c>
      <c r="AZ67" s="390">
        <v>70189404.179999992</v>
      </c>
      <c r="BA67" s="390"/>
      <c r="BB67" s="13">
        <v>8276891.8799999999</v>
      </c>
      <c r="BC67" s="418">
        <v>8903123.5800000001</v>
      </c>
      <c r="BD67" s="390">
        <v>9359013.6900000013</v>
      </c>
      <c r="BE67" s="390"/>
      <c r="BF67" s="13">
        <v>7800872.0800000001</v>
      </c>
      <c r="BG67" s="418">
        <v>8127676.169999999</v>
      </c>
      <c r="BH67" s="390">
        <v>8488629.3300000001</v>
      </c>
      <c r="BI67" s="390"/>
      <c r="BJ67" s="418">
        <v>205160561.44999999</v>
      </c>
      <c r="BK67" s="418">
        <v>218614263.28</v>
      </c>
      <c r="BL67" s="390">
        <v>225003473.79000002</v>
      </c>
      <c r="BM67" s="370">
        <v>6389210.5100000203</v>
      </c>
      <c r="BN67" s="370">
        <v>42.62457393508803</v>
      </c>
      <c r="BO67" s="791"/>
      <c r="BP67" s="13">
        <v>221238325.41</v>
      </c>
      <c r="BQ67" s="418">
        <v>235645063.03</v>
      </c>
      <c r="BR67" s="390">
        <v>234362487.47999996</v>
      </c>
      <c r="BS67" s="419">
        <v>-1282575.5500000417</v>
      </c>
      <c r="BT67" s="419">
        <v>-8.556493211915285</v>
      </c>
    </row>
    <row r="68" spans="1:72">
      <c r="A68" s="337">
        <v>181</v>
      </c>
      <c r="B68" s="334">
        <v>4</v>
      </c>
      <c r="C68" s="334">
        <v>4</v>
      </c>
      <c r="D68" s="340" t="s">
        <v>99</v>
      </c>
      <c r="E68" s="20">
        <v>1682</v>
      </c>
      <c r="F68" s="20">
        <v>1658</v>
      </c>
      <c r="G68" s="12">
        <v>1663</v>
      </c>
      <c r="H68" s="12"/>
      <c r="I68" s="15">
        <v>68</v>
      </c>
      <c r="J68" s="15">
        <v>74</v>
      </c>
      <c r="K68" s="12">
        <v>66</v>
      </c>
      <c r="L68" s="12"/>
      <c r="M68" s="15">
        <v>13</v>
      </c>
      <c r="N68" s="15">
        <v>10</v>
      </c>
      <c r="O68" s="12">
        <v>14</v>
      </c>
      <c r="P68" s="12"/>
      <c r="Q68" s="15">
        <v>121</v>
      </c>
      <c r="R68" s="15">
        <v>116</v>
      </c>
      <c r="S68" s="12">
        <v>110</v>
      </c>
      <c r="T68" s="12"/>
      <c r="U68" s="15">
        <v>58</v>
      </c>
      <c r="V68" s="15">
        <v>55</v>
      </c>
      <c r="W68" s="12">
        <v>64</v>
      </c>
      <c r="X68" s="12"/>
      <c r="Y68" s="126">
        <v>260</v>
      </c>
      <c r="Z68" s="126">
        <v>255</v>
      </c>
      <c r="AA68" s="390">
        <v>254</v>
      </c>
      <c r="AB68" s="454">
        <v>-1</v>
      </c>
      <c r="AC68" s="457">
        <v>-3.9215686274509803E-3</v>
      </c>
      <c r="AD68" s="20">
        <v>1422</v>
      </c>
      <c r="AE68" s="20">
        <v>1403</v>
      </c>
      <c r="AF68" s="16">
        <v>1409</v>
      </c>
      <c r="AG68" s="16"/>
      <c r="AH68" s="20">
        <v>842</v>
      </c>
      <c r="AI68" s="20">
        <v>822</v>
      </c>
      <c r="AJ68" s="16">
        <v>830</v>
      </c>
      <c r="AL68" s="13">
        <v>574596.60000000009</v>
      </c>
      <c r="AM68" s="418">
        <v>663823.66</v>
      </c>
      <c r="AN68" s="390">
        <v>617470.92000000004</v>
      </c>
      <c r="AO68" s="390"/>
      <c r="AP68" s="13">
        <v>116682.8</v>
      </c>
      <c r="AQ68" s="418">
        <v>95387.299999999988</v>
      </c>
      <c r="AR68" s="390">
        <v>139274.23999999999</v>
      </c>
      <c r="AS68" s="390"/>
      <c r="AT68" s="13">
        <v>915351.69000000006</v>
      </c>
      <c r="AU68" s="418">
        <v>947963.60000000009</v>
      </c>
      <c r="AV68" s="390">
        <v>938087.7</v>
      </c>
      <c r="AW68" s="390"/>
      <c r="AX68" s="13">
        <v>750807.10000000009</v>
      </c>
      <c r="AY68" s="418">
        <v>761703.25</v>
      </c>
      <c r="AZ68" s="390">
        <v>924685.44</v>
      </c>
      <c r="BA68" s="390"/>
      <c r="BB68" s="13">
        <v>94051.08</v>
      </c>
      <c r="BC68" s="418">
        <v>98518.66</v>
      </c>
      <c r="BD68" s="390">
        <v>103181.07</v>
      </c>
      <c r="BE68" s="390"/>
      <c r="BF68" s="13">
        <v>70290.16</v>
      </c>
      <c r="BG68" s="418">
        <v>70749.539999999994</v>
      </c>
      <c r="BH68" s="390">
        <v>74459.299999999988</v>
      </c>
      <c r="BI68" s="390"/>
      <c r="BJ68" s="418">
        <v>2357438.19</v>
      </c>
      <c r="BK68" s="418">
        <v>2468877.81</v>
      </c>
      <c r="BL68" s="390">
        <v>2619518.2999999998</v>
      </c>
      <c r="BM68" s="370">
        <v>150640.48999999976</v>
      </c>
      <c r="BN68" s="370">
        <v>90.583577871316749</v>
      </c>
      <c r="BO68" s="791"/>
      <c r="BP68" s="13">
        <v>2521779.4300000011</v>
      </c>
      <c r="BQ68" s="418">
        <v>2638146.0099999998</v>
      </c>
      <c r="BR68" s="390">
        <v>2722699.37</v>
      </c>
      <c r="BS68" s="419">
        <v>84553.360000000335</v>
      </c>
      <c r="BT68" s="419">
        <v>50.843872519543197</v>
      </c>
    </row>
    <row r="69" spans="1:72">
      <c r="A69" s="337">
        <v>182</v>
      </c>
      <c r="B69" s="334">
        <v>13</v>
      </c>
      <c r="C69" s="334">
        <v>13</v>
      </c>
      <c r="D69" s="340" t="s">
        <v>100</v>
      </c>
      <c r="E69" s="20">
        <v>19182</v>
      </c>
      <c r="F69" s="20">
        <v>19116</v>
      </c>
      <c r="G69" s="12">
        <v>19020</v>
      </c>
      <c r="H69" s="12"/>
      <c r="I69" s="15">
        <v>605</v>
      </c>
      <c r="J69" s="15">
        <v>576</v>
      </c>
      <c r="K69" s="12">
        <v>594</v>
      </c>
      <c r="L69" s="12"/>
      <c r="M69" s="15">
        <v>122</v>
      </c>
      <c r="N69" s="15">
        <v>131</v>
      </c>
      <c r="O69" s="12">
        <v>86</v>
      </c>
      <c r="P69" s="12"/>
      <c r="Q69" s="15">
        <v>1050</v>
      </c>
      <c r="R69" s="15">
        <v>981</v>
      </c>
      <c r="S69" s="12">
        <v>932</v>
      </c>
      <c r="T69" s="12"/>
      <c r="U69" s="15">
        <v>630</v>
      </c>
      <c r="V69" s="15">
        <v>644</v>
      </c>
      <c r="W69" s="12">
        <v>645</v>
      </c>
      <c r="X69" s="12"/>
      <c r="Y69" s="126">
        <v>2407</v>
      </c>
      <c r="Z69" s="126">
        <v>2332</v>
      </c>
      <c r="AA69" s="390">
        <v>2257</v>
      </c>
      <c r="AB69" s="454">
        <v>-75</v>
      </c>
      <c r="AC69" s="457">
        <v>-3.2161234991423669E-2</v>
      </c>
      <c r="AD69" s="20">
        <v>16775</v>
      </c>
      <c r="AE69" s="20">
        <v>16784</v>
      </c>
      <c r="AF69" s="16">
        <v>16763</v>
      </c>
      <c r="AG69" s="16"/>
      <c r="AH69" s="20">
        <v>9699</v>
      </c>
      <c r="AI69" s="20">
        <v>9597</v>
      </c>
      <c r="AJ69" s="16">
        <v>9522</v>
      </c>
      <c r="AL69" s="13">
        <v>5112219.75</v>
      </c>
      <c r="AM69" s="418">
        <v>5167059.84</v>
      </c>
      <c r="AN69" s="390">
        <v>5557238.2800000003</v>
      </c>
      <c r="AO69" s="390"/>
      <c r="AP69" s="13">
        <v>1095023.2</v>
      </c>
      <c r="AQ69" s="418">
        <v>1249573.6299999999</v>
      </c>
      <c r="AR69" s="390">
        <v>855541.76000000001</v>
      </c>
      <c r="AS69" s="390"/>
      <c r="AT69" s="13">
        <v>7943134.5</v>
      </c>
      <c r="AU69" s="418">
        <v>8016830.1000000006</v>
      </c>
      <c r="AV69" s="390">
        <v>7948161.2399999993</v>
      </c>
      <c r="AW69" s="390"/>
      <c r="AX69" s="13">
        <v>8155318.5</v>
      </c>
      <c r="AY69" s="418">
        <v>8918852.5999999996</v>
      </c>
      <c r="AZ69" s="390">
        <v>9319095.4499999993</v>
      </c>
      <c r="BA69" s="390"/>
      <c r="BB69" s="13">
        <v>1109498.5</v>
      </c>
      <c r="BC69" s="418">
        <v>1178572.48</v>
      </c>
      <c r="BD69" s="390">
        <v>1227554.49</v>
      </c>
      <c r="BE69" s="390"/>
      <c r="BF69" s="13">
        <v>809672.52</v>
      </c>
      <c r="BG69" s="418">
        <v>826013.78999999992</v>
      </c>
      <c r="BH69" s="390">
        <v>854218.62</v>
      </c>
      <c r="BI69" s="390"/>
      <c r="BJ69" s="418">
        <v>22305695.949999999</v>
      </c>
      <c r="BK69" s="418">
        <v>23352316.170000002</v>
      </c>
      <c r="BL69" s="390">
        <v>23680036.729999997</v>
      </c>
      <c r="BM69" s="370">
        <v>327720.55999999493</v>
      </c>
      <c r="BN69" s="370">
        <v>17.23031335436356</v>
      </c>
      <c r="BO69" s="791"/>
      <c r="BP69" s="13">
        <v>24224866.969999999</v>
      </c>
      <c r="BQ69" s="418">
        <v>25356902.440000001</v>
      </c>
      <c r="BR69" s="390">
        <v>24907591.220000003</v>
      </c>
      <c r="BS69" s="419">
        <v>-449311.21999999881</v>
      </c>
      <c r="BT69" s="419">
        <v>-23.623092534174489</v>
      </c>
    </row>
    <row r="70" spans="1:72">
      <c r="A70" s="337">
        <v>186</v>
      </c>
      <c r="B70" s="334">
        <v>1</v>
      </c>
      <c r="C70" s="367">
        <v>35</v>
      </c>
      <c r="D70" s="340" t="s">
        <v>101</v>
      </c>
      <c r="E70" s="20">
        <v>46490</v>
      </c>
      <c r="F70" s="20">
        <v>46871</v>
      </c>
      <c r="G70" s="12">
        <v>46944</v>
      </c>
      <c r="H70" s="12"/>
      <c r="I70" s="15">
        <v>2696</v>
      </c>
      <c r="J70" s="15">
        <v>2648</v>
      </c>
      <c r="K70" s="12">
        <v>2677</v>
      </c>
      <c r="L70" s="12"/>
      <c r="M70" s="15">
        <v>471</v>
      </c>
      <c r="N70" s="15">
        <v>465</v>
      </c>
      <c r="O70" s="12">
        <v>433</v>
      </c>
      <c r="P70" s="12"/>
      <c r="Q70" s="15">
        <v>3229</v>
      </c>
      <c r="R70" s="15">
        <v>3180</v>
      </c>
      <c r="S70" s="12">
        <v>3115</v>
      </c>
      <c r="T70" s="12"/>
      <c r="U70" s="15">
        <v>1723</v>
      </c>
      <c r="V70" s="15">
        <v>1701</v>
      </c>
      <c r="W70" s="12">
        <v>1686</v>
      </c>
      <c r="X70" s="12"/>
      <c r="Y70" s="126">
        <v>8119</v>
      </c>
      <c r="Z70" s="126">
        <v>7994</v>
      </c>
      <c r="AA70" s="390">
        <v>7911</v>
      </c>
      <c r="AB70" s="454">
        <v>-83</v>
      </c>
      <c r="AC70" s="457">
        <v>-1.0382787090317739E-2</v>
      </c>
      <c r="AD70" s="20">
        <v>38371</v>
      </c>
      <c r="AE70" s="20">
        <v>38877</v>
      </c>
      <c r="AF70" s="16">
        <v>39033</v>
      </c>
      <c r="AG70" s="16"/>
      <c r="AH70" s="20">
        <v>28047</v>
      </c>
      <c r="AI70" s="20">
        <v>28200</v>
      </c>
      <c r="AJ70" s="16">
        <v>27987</v>
      </c>
      <c r="AL70" s="13">
        <v>22781065.199999999</v>
      </c>
      <c r="AM70" s="418">
        <v>23754122.32</v>
      </c>
      <c r="AN70" s="390">
        <v>25044994.740000002</v>
      </c>
      <c r="AO70" s="390"/>
      <c r="AP70" s="13">
        <v>4227507.6000000006</v>
      </c>
      <c r="AQ70" s="418">
        <v>4435509.45</v>
      </c>
      <c r="AR70" s="390">
        <v>4307553.28</v>
      </c>
      <c r="AS70" s="390"/>
      <c r="AT70" s="13">
        <v>24427029.809999999</v>
      </c>
      <c r="AU70" s="418">
        <v>25987278</v>
      </c>
      <c r="AV70" s="390">
        <v>26564938.050000001</v>
      </c>
      <c r="AW70" s="390"/>
      <c r="AX70" s="13">
        <v>22304148.850000001</v>
      </c>
      <c r="AY70" s="418">
        <v>23557404.149999999</v>
      </c>
      <c r="AZ70" s="390">
        <v>24359682.059999999</v>
      </c>
      <c r="BA70" s="390"/>
      <c r="BB70" s="13">
        <v>2537857.94</v>
      </c>
      <c r="BC70" s="418">
        <v>2729942.94</v>
      </c>
      <c r="BD70" s="390">
        <v>2858386.5900000003</v>
      </c>
      <c r="BE70" s="390"/>
      <c r="BF70" s="13">
        <v>2341363.56</v>
      </c>
      <c r="BG70" s="418">
        <v>2427174</v>
      </c>
      <c r="BH70" s="390">
        <v>2510713.77</v>
      </c>
      <c r="BI70" s="390"/>
      <c r="BJ70" s="418">
        <v>73739751.460000008</v>
      </c>
      <c r="BK70" s="418">
        <v>77734313.919999987</v>
      </c>
      <c r="BL70" s="390">
        <v>80277168.13000001</v>
      </c>
      <c r="BM70" s="370">
        <v>2542854.2100000232</v>
      </c>
      <c r="BN70" s="370">
        <v>54.167821446830764</v>
      </c>
      <c r="BO70" s="791"/>
      <c r="BP70" s="13">
        <v>78618972.960000008</v>
      </c>
      <c r="BQ70" s="418">
        <v>82891430.859999985</v>
      </c>
      <c r="BR70" s="390">
        <v>83135554.719999999</v>
      </c>
      <c r="BS70" s="419">
        <v>244123.86000001431</v>
      </c>
      <c r="BT70" s="419">
        <v>5.2003208077712655</v>
      </c>
    </row>
    <row r="71" spans="1:72">
      <c r="A71" s="337">
        <v>202</v>
      </c>
      <c r="B71" s="334">
        <v>2</v>
      </c>
      <c r="C71" s="334">
        <v>2</v>
      </c>
      <c r="D71" s="340" t="s">
        <v>102</v>
      </c>
      <c r="E71" s="20">
        <v>36339</v>
      </c>
      <c r="F71" s="20">
        <v>36551</v>
      </c>
      <c r="G71" s="12">
        <v>36675</v>
      </c>
      <c r="H71" s="12"/>
      <c r="I71" s="15">
        <v>2438</v>
      </c>
      <c r="J71" s="15">
        <v>2423</v>
      </c>
      <c r="K71" s="12">
        <v>2360</v>
      </c>
      <c r="L71" s="12"/>
      <c r="M71" s="15">
        <v>414</v>
      </c>
      <c r="N71" s="15">
        <v>422</v>
      </c>
      <c r="O71" s="12">
        <v>439</v>
      </c>
      <c r="P71" s="12"/>
      <c r="Q71" s="15">
        <v>2769</v>
      </c>
      <c r="R71" s="15">
        <v>2716</v>
      </c>
      <c r="S71" s="12">
        <v>2716</v>
      </c>
      <c r="T71" s="12"/>
      <c r="U71" s="15">
        <v>1490</v>
      </c>
      <c r="V71" s="15">
        <v>1487</v>
      </c>
      <c r="W71" s="12">
        <v>1461</v>
      </c>
      <c r="X71" s="12"/>
      <c r="Y71" s="126">
        <v>7111</v>
      </c>
      <c r="Z71" s="126">
        <v>7048</v>
      </c>
      <c r="AA71" s="390">
        <v>6976</v>
      </c>
      <c r="AB71" s="454">
        <v>-72</v>
      </c>
      <c r="AC71" s="457">
        <v>-1.021566401816118E-2</v>
      </c>
      <c r="AD71" s="20">
        <v>29228</v>
      </c>
      <c r="AE71" s="20">
        <v>29503</v>
      </c>
      <c r="AF71" s="16">
        <v>29699</v>
      </c>
      <c r="AG71" s="16"/>
      <c r="AH71" s="20">
        <v>20500</v>
      </c>
      <c r="AI71" s="20">
        <v>20631</v>
      </c>
      <c r="AJ71" s="16">
        <v>20617</v>
      </c>
      <c r="AL71" s="13">
        <v>20600978.100000001</v>
      </c>
      <c r="AM71" s="418">
        <v>21735739.57</v>
      </c>
      <c r="AN71" s="390">
        <v>22079263.200000003</v>
      </c>
      <c r="AO71" s="390"/>
      <c r="AP71" s="13">
        <v>3715898.4</v>
      </c>
      <c r="AQ71" s="418">
        <v>4025344.06</v>
      </c>
      <c r="AR71" s="390">
        <v>4367242.24</v>
      </c>
      <c r="AS71" s="390"/>
      <c r="AT71" s="13">
        <v>20947180.41</v>
      </c>
      <c r="AU71" s="418">
        <v>22195423.600000001</v>
      </c>
      <c r="AV71" s="390">
        <v>23162238.120000001</v>
      </c>
      <c r="AW71" s="390"/>
      <c r="AX71" s="13">
        <v>19287975.5</v>
      </c>
      <c r="AY71" s="418">
        <v>20593686.050000001</v>
      </c>
      <c r="AZ71" s="390">
        <v>21108834.809999999</v>
      </c>
      <c r="BA71" s="390"/>
      <c r="BB71" s="13">
        <v>1933139.92</v>
      </c>
      <c r="BC71" s="418">
        <v>2071700.66</v>
      </c>
      <c r="BD71" s="390">
        <v>2174857.77</v>
      </c>
      <c r="BE71" s="390"/>
      <c r="BF71" s="13">
        <v>1711340</v>
      </c>
      <c r="BG71" s="418">
        <v>1775710.17</v>
      </c>
      <c r="BH71" s="390">
        <v>1849551.0699999998</v>
      </c>
      <c r="BI71" s="390"/>
      <c r="BJ71" s="418">
        <v>64552032.409999996</v>
      </c>
      <c r="BK71" s="418">
        <v>68550193.280000001</v>
      </c>
      <c r="BL71" s="390">
        <v>70717578.370000005</v>
      </c>
      <c r="BM71" s="370">
        <v>2167385.0900000036</v>
      </c>
      <c r="BN71" s="370">
        <v>59.097071301976918</v>
      </c>
      <c r="BO71" s="791"/>
      <c r="BP71" s="13">
        <v>68196512.329999998</v>
      </c>
      <c r="BQ71" s="418">
        <v>72397604.109999999</v>
      </c>
      <c r="BR71" s="390">
        <v>72892436.140000015</v>
      </c>
      <c r="BS71" s="419">
        <v>494832.03000001609</v>
      </c>
      <c r="BT71" s="419">
        <v>13.492352556237657</v>
      </c>
    </row>
    <row r="72" spans="1:72">
      <c r="A72" s="337">
        <v>204</v>
      </c>
      <c r="B72" s="334">
        <v>11</v>
      </c>
      <c r="C72" s="334">
        <v>11</v>
      </c>
      <c r="D72" s="340" t="s">
        <v>103</v>
      </c>
      <c r="E72" s="20">
        <v>2628</v>
      </c>
      <c r="F72" s="20">
        <v>2589</v>
      </c>
      <c r="G72" s="12">
        <v>2547</v>
      </c>
      <c r="H72" s="12"/>
      <c r="I72" s="15">
        <v>87</v>
      </c>
      <c r="J72" s="15">
        <v>87</v>
      </c>
      <c r="K72" s="12">
        <v>88</v>
      </c>
      <c r="L72" s="12"/>
      <c r="M72" s="15">
        <v>10</v>
      </c>
      <c r="N72" s="15">
        <v>14</v>
      </c>
      <c r="O72" s="12">
        <v>16</v>
      </c>
      <c r="P72" s="12"/>
      <c r="Q72" s="15">
        <v>129</v>
      </c>
      <c r="R72" s="15">
        <v>119</v>
      </c>
      <c r="S72" s="12">
        <v>113</v>
      </c>
      <c r="T72" s="12"/>
      <c r="U72" s="15">
        <v>62</v>
      </c>
      <c r="V72" s="15">
        <v>63</v>
      </c>
      <c r="W72" s="12">
        <v>68</v>
      </c>
      <c r="X72" s="12"/>
      <c r="Y72" s="126">
        <v>288</v>
      </c>
      <c r="Z72" s="126">
        <v>283</v>
      </c>
      <c r="AA72" s="390">
        <v>285</v>
      </c>
      <c r="AB72" s="454">
        <v>2</v>
      </c>
      <c r="AC72" s="457">
        <v>7.0671378091872791E-3</v>
      </c>
      <c r="AD72" s="20">
        <v>2340</v>
      </c>
      <c r="AE72" s="20">
        <v>2306</v>
      </c>
      <c r="AF72" s="16">
        <v>2262</v>
      </c>
      <c r="AG72" s="16"/>
      <c r="AH72" s="20">
        <v>1274</v>
      </c>
      <c r="AI72" s="20">
        <v>1249</v>
      </c>
      <c r="AJ72" s="16">
        <v>1228</v>
      </c>
      <c r="AL72" s="13">
        <v>735145.65</v>
      </c>
      <c r="AM72" s="418">
        <v>780441.33</v>
      </c>
      <c r="AN72" s="390">
        <v>823294.56</v>
      </c>
      <c r="AO72" s="390"/>
      <c r="AP72" s="13">
        <v>89756</v>
      </c>
      <c r="AQ72" s="418">
        <v>133542.22</v>
      </c>
      <c r="AR72" s="390">
        <v>159170.56</v>
      </c>
      <c r="AS72" s="390"/>
      <c r="AT72" s="13">
        <v>975870.81</v>
      </c>
      <c r="AU72" s="418">
        <v>972479.9</v>
      </c>
      <c r="AV72" s="390">
        <v>963671.90999999992</v>
      </c>
      <c r="AW72" s="390"/>
      <c r="AX72" s="13">
        <v>802586.9</v>
      </c>
      <c r="AY72" s="418">
        <v>872496.45</v>
      </c>
      <c r="AZ72" s="390">
        <v>982478.27999999991</v>
      </c>
      <c r="BA72" s="390"/>
      <c r="BB72" s="13">
        <v>154767.6</v>
      </c>
      <c r="BC72" s="418">
        <v>161927.32</v>
      </c>
      <c r="BD72" s="390">
        <v>165646.26</v>
      </c>
      <c r="BE72" s="390"/>
      <c r="BF72" s="13">
        <v>106353.52</v>
      </c>
      <c r="BG72" s="418">
        <v>107501.43</v>
      </c>
      <c r="BH72" s="390">
        <v>110163.87999999999</v>
      </c>
      <c r="BI72" s="390"/>
      <c r="BJ72" s="418">
        <v>2603359.36</v>
      </c>
      <c r="BK72" s="418">
        <v>2758959.9</v>
      </c>
      <c r="BL72" s="390">
        <v>2928615.31</v>
      </c>
      <c r="BM72" s="370">
        <v>169655.41000000015</v>
      </c>
      <c r="BN72" s="370">
        <v>66.609897919120598</v>
      </c>
      <c r="BO72" s="791"/>
      <c r="BP72" s="13">
        <v>2864480.48</v>
      </c>
      <c r="BQ72" s="418">
        <v>3028388.65</v>
      </c>
      <c r="BR72" s="390">
        <v>3094261.5700000003</v>
      </c>
      <c r="BS72" s="419">
        <v>65872.920000000391</v>
      </c>
      <c r="BT72" s="419">
        <v>25.86294464075398</v>
      </c>
    </row>
    <row r="73" spans="1:72">
      <c r="A73" s="337">
        <v>205</v>
      </c>
      <c r="B73" s="334">
        <v>18</v>
      </c>
      <c r="C73" s="334">
        <v>18</v>
      </c>
      <c r="D73" s="340" t="s">
        <v>104</v>
      </c>
      <c r="E73" s="20">
        <v>36513</v>
      </c>
      <c r="F73" s="20">
        <v>36433</v>
      </c>
      <c r="G73" s="12">
        <v>36370</v>
      </c>
      <c r="H73" s="12"/>
      <c r="I73" s="15">
        <v>1763</v>
      </c>
      <c r="J73" s="15">
        <v>1656</v>
      </c>
      <c r="K73" s="12">
        <v>1662</v>
      </c>
      <c r="L73" s="12"/>
      <c r="M73" s="15">
        <v>327</v>
      </c>
      <c r="N73" s="15">
        <v>317</v>
      </c>
      <c r="O73" s="12">
        <v>304</v>
      </c>
      <c r="P73" s="12"/>
      <c r="Q73" s="15">
        <v>2454</v>
      </c>
      <c r="R73" s="15">
        <v>2387</v>
      </c>
      <c r="S73" s="12">
        <v>2305</v>
      </c>
      <c r="T73" s="12"/>
      <c r="U73" s="15">
        <v>1345</v>
      </c>
      <c r="V73" s="15">
        <v>1295</v>
      </c>
      <c r="W73" s="12">
        <v>1309</v>
      </c>
      <c r="X73" s="12"/>
      <c r="Y73" s="126">
        <v>5889</v>
      </c>
      <c r="Z73" s="126">
        <v>5655</v>
      </c>
      <c r="AA73" s="390">
        <v>5580</v>
      </c>
      <c r="AB73" s="454">
        <v>-75</v>
      </c>
      <c r="AC73" s="457">
        <v>-1.3262599469496022E-2</v>
      </c>
      <c r="AD73" s="20">
        <v>30624</v>
      </c>
      <c r="AE73" s="20">
        <v>30778</v>
      </c>
      <c r="AF73" s="16">
        <v>30790</v>
      </c>
      <c r="AG73" s="16"/>
      <c r="AH73" s="20">
        <v>20713</v>
      </c>
      <c r="AI73" s="20">
        <v>20693</v>
      </c>
      <c r="AJ73" s="16">
        <v>20547</v>
      </c>
      <c r="AL73" s="13">
        <v>14897261.85</v>
      </c>
      <c r="AM73" s="418">
        <v>14855297.039999999</v>
      </c>
      <c r="AN73" s="390">
        <v>15549040.440000001</v>
      </c>
      <c r="AO73" s="390"/>
      <c r="AP73" s="13">
        <v>2935021.2</v>
      </c>
      <c r="AQ73" s="418">
        <v>3023777.41</v>
      </c>
      <c r="AR73" s="390">
        <v>3024240.6400000001</v>
      </c>
      <c r="AS73" s="390"/>
      <c r="AT73" s="13">
        <v>18564240.059999999</v>
      </c>
      <c r="AU73" s="418">
        <v>19506802.699999999</v>
      </c>
      <c r="AV73" s="390">
        <v>19657201.349999998</v>
      </c>
      <c r="AW73" s="390"/>
      <c r="AX73" s="13">
        <v>17410957.75</v>
      </c>
      <c r="AY73" s="418">
        <v>17934649.25</v>
      </c>
      <c r="AZ73" s="390">
        <v>18912706.890000001</v>
      </c>
      <c r="BA73" s="390"/>
      <c r="BB73" s="13">
        <v>2025471.36</v>
      </c>
      <c r="BC73" s="418">
        <v>2161231.16</v>
      </c>
      <c r="BD73" s="390">
        <v>2254751.7000000002</v>
      </c>
      <c r="BE73" s="390"/>
      <c r="BF73" s="13">
        <v>1729121.24</v>
      </c>
      <c r="BG73" s="418">
        <v>1781046.51</v>
      </c>
      <c r="BH73" s="390">
        <v>1843271.3699999999</v>
      </c>
      <c r="BI73" s="390"/>
      <c r="BJ73" s="418">
        <v>53807480.859999999</v>
      </c>
      <c r="BK73" s="418">
        <v>55320526.399999999</v>
      </c>
      <c r="BL73" s="390">
        <v>57143189.32</v>
      </c>
      <c r="BM73" s="370">
        <v>1822662.9200000018</v>
      </c>
      <c r="BN73" s="370">
        <v>50.114460269452898</v>
      </c>
      <c r="BO73" s="791"/>
      <c r="BP73" s="13">
        <v>57562073.460000001</v>
      </c>
      <c r="BQ73" s="418">
        <v>59262804.07</v>
      </c>
      <c r="BR73" s="390">
        <v>59397941.019999996</v>
      </c>
      <c r="BS73" s="419">
        <v>135136.94999999553</v>
      </c>
      <c r="BT73" s="419">
        <v>3.715615892218739</v>
      </c>
    </row>
    <row r="74" spans="1:72">
      <c r="A74" s="337">
        <v>208</v>
      </c>
      <c r="B74" s="334">
        <v>17</v>
      </c>
      <c r="C74" s="334">
        <v>17</v>
      </c>
      <c r="D74" s="340" t="s">
        <v>105</v>
      </c>
      <c r="E74" s="20">
        <v>12372</v>
      </c>
      <c r="F74" s="20">
        <v>12271</v>
      </c>
      <c r="G74" s="12">
        <v>12155</v>
      </c>
      <c r="H74" s="12"/>
      <c r="I74" s="15">
        <v>699</v>
      </c>
      <c r="J74" s="15">
        <v>664</v>
      </c>
      <c r="K74" s="12">
        <v>651</v>
      </c>
      <c r="L74" s="12"/>
      <c r="M74" s="15">
        <v>137</v>
      </c>
      <c r="N74" s="15">
        <v>120</v>
      </c>
      <c r="O74" s="12">
        <v>113</v>
      </c>
      <c r="P74" s="12"/>
      <c r="Q74" s="15">
        <v>955</v>
      </c>
      <c r="R74" s="15">
        <v>933</v>
      </c>
      <c r="S74" s="12">
        <v>884</v>
      </c>
      <c r="T74" s="12"/>
      <c r="U74" s="15">
        <v>504</v>
      </c>
      <c r="V74" s="15">
        <v>503</v>
      </c>
      <c r="W74" s="12">
        <v>502</v>
      </c>
      <c r="X74" s="12"/>
      <c r="Y74" s="126">
        <v>2295</v>
      </c>
      <c r="Z74" s="126">
        <v>2220</v>
      </c>
      <c r="AA74" s="390">
        <v>2150</v>
      </c>
      <c r="AB74" s="454">
        <v>-70</v>
      </c>
      <c r="AC74" s="457">
        <v>-3.1531531531531529E-2</v>
      </c>
      <c r="AD74" s="20">
        <v>10077</v>
      </c>
      <c r="AE74" s="20">
        <v>10051</v>
      </c>
      <c r="AF74" s="16">
        <v>10005</v>
      </c>
      <c r="AG74" s="16"/>
      <c r="AH74" s="20">
        <v>6326</v>
      </c>
      <c r="AI74" s="20">
        <v>6232</v>
      </c>
      <c r="AJ74" s="16">
        <v>6165</v>
      </c>
      <c r="AL74" s="13">
        <v>5906515.0500000007</v>
      </c>
      <c r="AM74" s="418">
        <v>5956471.7599999998</v>
      </c>
      <c r="AN74" s="390">
        <v>6090508.6200000001</v>
      </c>
      <c r="AO74" s="390"/>
      <c r="AP74" s="13">
        <v>1229657.2</v>
      </c>
      <c r="AQ74" s="418">
        <v>1144647.6000000001</v>
      </c>
      <c r="AR74" s="390">
        <v>1124142.0800000001</v>
      </c>
      <c r="AS74" s="390"/>
      <c r="AT74" s="13">
        <v>7224469.9500000002</v>
      </c>
      <c r="AU74" s="418">
        <v>7624569.3000000007</v>
      </c>
      <c r="AV74" s="390">
        <v>7538813.8799999999</v>
      </c>
      <c r="AW74" s="390"/>
      <c r="AX74" s="13">
        <v>6524254.8000000007</v>
      </c>
      <c r="AY74" s="418">
        <v>6966122.4500000002</v>
      </c>
      <c r="AZ74" s="390">
        <v>7253001.4199999999</v>
      </c>
      <c r="BA74" s="390"/>
      <c r="BB74" s="13">
        <v>666492.78</v>
      </c>
      <c r="BC74" s="418">
        <v>705781.22</v>
      </c>
      <c r="BD74" s="390">
        <v>732666.15</v>
      </c>
      <c r="BE74" s="390"/>
      <c r="BF74" s="13">
        <v>528094.48</v>
      </c>
      <c r="BG74" s="418">
        <v>536388.24</v>
      </c>
      <c r="BH74" s="390">
        <v>553062.14999999991</v>
      </c>
      <c r="BI74" s="390"/>
      <c r="BJ74" s="418">
        <v>20884897</v>
      </c>
      <c r="BK74" s="418">
        <v>21691811.109999999</v>
      </c>
      <c r="BL74" s="390">
        <v>22006466</v>
      </c>
      <c r="BM74" s="370">
        <v>314654.8900000006</v>
      </c>
      <c r="BN74" s="370">
        <v>25.886868778280594</v>
      </c>
      <c r="BO74" s="791"/>
      <c r="BP74" s="13">
        <v>22079484.260000002</v>
      </c>
      <c r="BQ74" s="418">
        <v>22933980.57</v>
      </c>
      <c r="BR74" s="390">
        <v>22739132.149999999</v>
      </c>
      <c r="BS74" s="419">
        <v>-194848.42000000179</v>
      </c>
      <c r="BT74" s="419">
        <v>-16.030310160427955</v>
      </c>
    </row>
    <row r="75" spans="1:72">
      <c r="A75" s="337">
        <v>211</v>
      </c>
      <c r="B75" s="334">
        <v>6</v>
      </c>
      <c r="C75" s="334">
        <v>6</v>
      </c>
      <c r="D75" s="340" t="s">
        <v>106</v>
      </c>
      <c r="E75" s="20">
        <v>33473</v>
      </c>
      <c r="F75" s="20">
        <v>33951</v>
      </c>
      <c r="G75" s="12">
        <v>34379</v>
      </c>
      <c r="H75" s="12"/>
      <c r="I75" s="15">
        <v>2042</v>
      </c>
      <c r="J75" s="15">
        <v>2075</v>
      </c>
      <c r="K75" s="12">
        <v>2188</v>
      </c>
      <c r="L75" s="12"/>
      <c r="M75" s="15">
        <v>382</v>
      </c>
      <c r="N75" s="15">
        <v>351</v>
      </c>
      <c r="O75" s="12">
        <v>366</v>
      </c>
      <c r="P75" s="12"/>
      <c r="Q75" s="15">
        <v>2624</v>
      </c>
      <c r="R75" s="15">
        <v>2602</v>
      </c>
      <c r="S75" s="12">
        <v>2513</v>
      </c>
      <c r="T75" s="12"/>
      <c r="U75" s="15">
        <v>1373</v>
      </c>
      <c r="V75" s="15">
        <v>1345</v>
      </c>
      <c r="W75" s="12">
        <v>1338</v>
      </c>
      <c r="X75" s="12"/>
      <c r="Y75" s="126">
        <v>6421</v>
      </c>
      <c r="Z75" s="126">
        <v>6373</v>
      </c>
      <c r="AA75" s="390">
        <v>6405</v>
      </c>
      <c r="AB75" s="454">
        <v>32</v>
      </c>
      <c r="AC75" s="457">
        <v>5.021183116271772E-3</v>
      </c>
      <c r="AD75" s="20">
        <v>27052</v>
      </c>
      <c r="AE75" s="20">
        <v>27578</v>
      </c>
      <c r="AF75" s="16">
        <v>27974</v>
      </c>
      <c r="AG75" s="16"/>
      <c r="AH75" s="20">
        <v>19045</v>
      </c>
      <c r="AI75" s="20">
        <v>19379</v>
      </c>
      <c r="AJ75" s="16">
        <v>19675</v>
      </c>
      <c r="AL75" s="13">
        <v>17254797.899999999</v>
      </c>
      <c r="AM75" s="418">
        <v>18613974.25</v>
      </c>
      <c r="AN75" s="390">
        <v>20470096.560000002</v>
      </c>
      <c r="AO75" s="390"/>
      <c r="AP75" s="13">
        <v>3428679.2</v>
      </c>
      <c r="AQ75" s="418">
        <v>3348094.23</v>
      </c>
      <c r="AR75" s="390">
        <v>3641026.5600000001</v>
      </c>
      <c r="AS75" s="390"/>
      <c r="AT75" s="13">
        <v>19850271.359999999</v>
      </c>
      <c r="AU75" s="418">
        <v>21263804.199999999</v>
      </c>
      <c r="AV75" s="390">
        <v>21431039.91</v>
      </c>
      <c r="AW75" s="390"/>
      <c r="AX75" s="13">
        <v>17773416.350000001</v>
      </c>
      <c r="AY75" s="418">
        <v>18627106.75</v>
      </c>
      <c r="AZ75" s="390">
        <v>19331704.98</v>
      </c>
      <c r="BA75" s="390"/>
      <c r="BB75" s="13">
        <v>1789219.28</v>
      </c>
      <c r="BC75" s="418">
        <v>1936527.16</v>
      </c>
      <c r="BD75" s="390">
        <v>2048536.02</v>
      </c>
      <c r="BE75" s="390"/>
      <c r="BF75" s="13">
        <v>1589876.6</v>
      </c>
      <c r="BG75" s="418">
        <v>1667950.53</v>
      </c>
      <c r="BH75" s="390">
        <v>1765044.2499999998</v>
      </c>
      <c r="BI75" s="390"/>
      <c r="BJ75" s="418">
        <v>58307164.810000002</v>
      </c>
      <c r="BK75" s="418">
        <v>61852979.43</v>
      </c>
      <c r="BL75" s="390">
        <v>64873868.010000005</v>
      </c>
      <c r="BM75" s="370">
        <v>3020888.5800000057</v>
      </c>
      <c r="BN75" s="370">
        <v>87.870170162017672</v>
      </c>
      <c r="BO75" s="791"/>
      <c r="BP75" s="13">
        <v>61686260.690000013</v>
      </c>
      <c r="BQ75" s="418">
        <v>65457457.119999997</v>
      </c>
      <c r="BR75" s="390">
        <v>66922404.030000001</v>
      </c>
      <c r="BS75" s="419">
        <v>1464946.9100000039</v>
      </c>
      <c r="BT75" s="419">
        <v>42.611678931906219</v>
      </c>
    </row>
    <row r="76" spans="1:72">
      <c r="A76" s="337">
        <v>213</v>
      </c>
      <c r="B76" s="334">
        <v>10</v>
      </c>
      <c r="C76" s="334">
        <v>10</v>
      </c>
      <c r="D76" s="340" t="s">
        <v>107</v>
      </c>
      <c r="E76" s="20">
        <v>5114</v>
      </c>
      <c r="F76" s="20">
        <v>5062</v>
      </c>
      <c r="G76" s="12">
        <v>4952</v>
      </c>
      <c r="H76" s="12"/>
      <c r="I76" s="15">
        <v>167</v>
      </c>
      <c r="J76" s="15">
        <v>157</v>
      </c>
      <c r="K76" s="12">
        <v>161</v>
      </c>
      <c r="L76" s="12"/>
      <c r="M76" s="15">
        <v>36</v>
      </c>
      <c r="N76" s="15">
        <v>34</v>
      </c>
      <c r="O76" s="12">
        <v>22</v>
      </c>
      <c r="P76" s="12"/>
      <c r="Q76" s="15">
        <v>260</v>
      </c>
      <c r="R76" s="15">
        <v>249</v>
      </c>
      <c r="S76" s="12">
        <v>235</v>
      </c>
      <c r="T76" s="12"/>
      <c r="U76" s="15">
        <v>138</v>
      </c>
      <c r="V76" s="15">
        <v>149</v>
      </c>
      <c r="W76" s="12">
        <v>149</v>
      </c>
      <c r="X76" s="12"/>
      <c r="Y76" s="126">
        <v>601</v>
      </c>
      <c r="Z76" s="126">
        <v>589</v>
      </c>
      <c r="AA76" s="390">
        <v>567</v>
      </c>
      <c r="AB76" s="454">
        <v>-22</v>
      </c>
      <c r="AC76" s="457">
        <v>-3.7351443123938878E-2</v>
      </c>
      <c r="AD76" s="20">
        <v>4513</v>
      </c>
      <c r="AE76" s="20">
        <v>4473</v>
      </c>
      <c r="AF76" s="16">
        <v>4385</v>
      </c>
      <c r="AG76" s="16"/>
      <c r="AH76" s="20">
        <v>2435</v>
      </c>
      <c r="AI76" s="20">
        <v>2386</v>
      </c>
      <c r="AJ76" s="16">
        <v>2313</v>
      </c>
      <c r="AL76" s="13">
        <v>1411141.65</v>
      </c>
      <c r="AM76" s="418">
        <v>1408382.63</v>
      </c>
      <c r="AN76" s="390">
        <v>1506254.82</v>
      </c>
      <c r="AO76" s="390"/>
      <c r="AP76" s="13">
        <v>323121.59999999998</v>
      </c>
      <c r="AQ76" s="418">
        <v>324316.82</v>
      </c>
      <c r="AR76" s="390">
        <v>218859.51999999999</v>
      </c>
      <c r="AS76" s="390"/>
      <c r="AT76" s="13">
        <v>1966871.4</v>
      </c>
      <c r="AU76" s="418">
        <v>2034852.9</v>
      </c>
      <c r="AV76" s="390">
        <v>2004096.45</v>
      </c>
      <c r="AW76" s="390"/>
      <c r="AX76" s="13">
        <v>1786403.1</v>
      </c>
      <c r="AY76" s="418">
        <v>2063523.35</v>
      </c>
      <c r="AZ76" s="390">
        <v>2152783.29</v>
      </c>
      <c r="BA76" s="390"/>
      <c r="BB76" s="13">
        <v>298489.82</v>
      </c>
      <c r="BC76" s="418">
        <v>314094.06</v>
      </c>
      <c r="BD76" s="390">
        <v>321113.55000000005</v>
      </c>
      <c r="BE76" s="390"/>
      <c r="BF76" s="13">
        <v>203273.8</v>
      </c>
      <c r="BG76" s="418">
        <v>205363.02</v>
      </c>
      <c r="BH76" s="390">
        <v>207499.22999999998</v>
      </c>
      <c r="BI76" s="390"/>
      <c r="BJ76" s="418">
        <v>5487537.75</v>
      </c>
      <c r="BK76" s="418">
        <v>5831075.7000000002</v>
      </c>
      <c r="BL76" s="390">
        <v>5881994.0800000001</v>
      </c>
      <c r="BM76" s="370">
        <v>50918.379999999888</v>
      </c>
      <c r="BN76" s="370">
        <v>10.282386914378007</v>
      </c>
      <c r="BO76" s="791"/>
      <c r="BP76" s="13">
        <v>5989301.3700000001</v>
      </c>
      <c r="BQ76" s="418">
        <v>6350532.7800000003</v>
      </c>
      <c r="BR76" s="390">
        <v>6203107.6299999999</v>
      </c>
      <c r="BS76" s="419">
        <v>-147425.15000000037</v>
      </c>
      <c r="BT76" s="419">
        <v>-29.770829967689899</v>
      </c>
    </row>
    <row r="77" spans="1:72">
      <c r="A77" s="337">
        <v>214</v>
      </c>
      <c r="B77" s="334">
        <v>4</v>
      </c>
      <c r="C77" s="334">
        <v>4</v>
      </c>
      <c r="D77" s="340" t="s">
        <v>108</v>
      </c>
      <c r="E77" s="20">
        <v>12394</v>
      </c>
      <c r="F77" s="20">
        <v>12478</v>
      </c>
      <c r="G77" s="12">
        <v>12508</v>
      </c>
      <c r="H77" s="12"/>
      <c r="I77" s="15">
        <v>548</v>
      </c>
      <c r="J77" s="15">
        <v>529</v>
      </c>
      <c r="K77" s="12">
        <v>522</v>
      </c>
      <c r="L77" s="12"/>
      <c r="M77" s="15">
        <v>115</v>
      </c>
      <c r="N77" s="15">
        <v>97</v>
      </c>
      <c r="O77" s="12">
        <v>99</v>
      </c>
      <c r="P77" s="12"/>
      <c r="Q77" s="15">
        <v>783</v>
      </c>
      <c r="R77" s="15">
        <v>789</v>
      </c>
      <c r="S77" s="12">
        <v>754</v>
      </c>
      <c r="T77" s="12"/>
      <c r="U77" s="15">
        <v>384</v>
      </c>
      <c r="V77" s="15">
        <v>397</v>
      </c>
      <c r="W77" s="12">
        <v>424</v>
      </c>
      <c r="X77" s="12"/>
      <c r="Y77" s="126">
        <v>1830</v>
      </c>
      <c r="Z77" s="126">
        <v>1812</v>
      </c>
      <c r="AA77" s="390">
        <v>1799</v>
      </c>
      <c r="AB77" s="454">
        <v>-13</v>
      </c>
      <c r="AC77" s="457">
        <v>-7.1743929359823402E-3</v>
      </c>
      <c r="AD77" s="20">
        <v>10564</v>
      </c>
      <c r="AE77" s="20">
        <v>10666</v>
      </c>
      <c r="AF77" s="16">
        <v>10709</v>
      </c>
      <c r="AG77" s="16"/>
      <c r="AH77" s="20">
        <v>6496</v>
      </c>
      <c r="AI77" s="20">
        <v>6492</v>
      </c>
      <c r="AJ77" s="16">
        <v>6445</v>
      </c>
      <c r="AL77" s="13">
        <v>4630572.6000000006</v>
      </c>
      <c r="AM77" s="418">
        <v>4745442.1100000003</v>
      </c>
      <c r="AN77" s="390">
        <v>4883633.6400000006</v>
      </c>
      <c r="AO77" s="390"/>
      <c r="AP77" s="13">
        <v>1032194</v>
      </c>
      <c r="AQ77" s="418">
        <v>925256.80999999994</v>
      </c>
      <c r="AR77" s="390">
        <v>984867.83999999997</v>
      </c>
      <c r="AS77" s="390"/>
      <c r="AT77" s="13">
        <v>5923308.8700000001</v>
      </c>
      <c r="AU77" s="418">
        <v>6447786.9000000004</v>
      </c>
      <c r="AV77" s="390">
        <v>6430164.7799999993</v>
      </c>
      <c r="AW77" s="390"/>
      <c r="AX77" s="13">
        <v>4970860.8000000007</v>
      </c>
      <c r="AY77" s="418">
        <v>5498112.5499999998</v>
      </c>
      <c r="AZ77" s="390">
        <v>6126041.04</v>
      </c>
      <c r="BA77" s="390"/>
      <c r="BB77" s="13">
        <v>698702.96</v>
      </c>
      <c r="BC77" s="418">
        <v>748966.52</v>
      </c>
      <c r="BD77" s="390">
        <v>784220.07000000007</v>
      </c>
      <c r="BE77" s="390"/>
      <c r="BF77" s="13">
        <v>542286.08000000007</v>
      </c>
      <c r="BG77" s="418">
        <v>558766.43999999994</v>
      </c>
      <c r="BH77" s="390">
        <v>578180.94999999995</v>
      </c>
      <c r="BI77" s="390"/>
      <c r="BJ77" s="418">
        <v>16556936.27</v>
      </c>
      <c r="BK77" s="418">
        <v>17616598.370000001</v>
      </c>
      <c r="BL77" s="390">
        <v>18424707.300000001</v>
      </c>
      <c r="BM77" s="370">
        <v>808108.9299999997</v>
      </c>
      <c r="BN77" s="370">
        <v>64.607365685960957</v>
      </c>
      <c r="BO77" s="791"/>
      <c r="BP77" s="13">
        <v>17797925.309999999</v>
      </c>
      <c r="BQ77" s="418">
        <v>18924331.329999998</v>
      </c>
      <c r="BR77" s="390">
        <v>19208927.370000001</v>
      </c>
      <c r="BS77" s="419">
        <v>284596.04000000283</v>
      </c>
      <c r="BT77" s="419">
        <v>22.75312120243067</v>
      </c>
    </row>
    <row r="78" spans="1:72">
      <c r="A78" s="337">
        <v>216</v>
      </c>
      <c r="B78" s="334">
        <v>13</v>
      </c>
      <c r="C78" s="334">
        <v>13</v>
      </c>
      <c r="D78" s="340" t="s">
        <v>109</v>
      </c>
      <c r="E78" s="20">
        <v>1217</v>
      </c>
      <c r="F78" s="20">
        <v>1186</v>
      </c>
      <c r="G78" s="12">
        <v>1137</v>
      </c>
      <c r="H78" s="12"/>
      <c r="I78" s="15">
        <v>48</v>
      </c>
      <c r="J78" s="15">
        <v>47</v>
      </c>
      <c r="K78" s="12">
        <v>45</v>
      </c>
      <c r="L78" s="12"/>
      <c r="M78" s="15">
        <v>5</v>
      </c>
      <c r="N78" s="15">
        <v>5</v>
      </c>
      <c r="O78" s="12">
        <v>7</v>
      </c>
      <c r="P78" s="12"/>
      <c r="Q78" s="15">
        <v>55</v>
      </c>
      <c r="R78" s="15">
        <v>52</v>
      </c>
      <c r="S78" s="12">
        <v>44</v>
      </c>
      <c r="T78" s="12"/>
      <c r="U78" s="15">
        <v>42</v>
      </c>
      <c r="V78" s="15">
        <v>39</v>
      </c>
      <c r="W78" s="12">
        <v>33</v>
      </c>
      <c r="X78" s="12"/>
      <c r="Y78" s="126">
        <v>150</v>
      </c>
      <c r="Z78" s="126">
        <v>143</v>
      </c>
      <c r="AA78" s="390">
        <v>129</v>
      </c>
      <c r="AB78" s="454">
        <v>-14</v>
      </c>
      <c r="AC78" s="457">
        <v>-9.7902097902097904E-2</v>
      </c>
      <c r="AD78" s="20">
        <v>1067</v>
      </c>
      <c r="AE78" s="20">
        <v>1043</v>
      </c>
      <c r="AF78" s="16">
        <v>1008</v>
      </c>
      <c r="AG78" s="16"/>
      <c r="AH78" s="20">
        <v>569</v>
      </c>
      <c r="AI78" s="20">
        <v>559</v>
      </c>
      <c r="AJ78" s="16">
        <v>529</v>
      </c>
      <c r="AL78" s="13">
        <v>405597.6</v>
      </c>
      <c r="AM78" s="418">
        <v>421617.73</v>
      </c>
      <c r="AN78" s="390">
        <v>421002.9</v>
      </c>
      <c r="AO78" s="390"/>
      <c r="AP78" s="13">
        <v>44878</v>
      </c>
      <c r="AQ78" s="418">
        <v>47693.649999999987</v>
      </c>
      <c r="AR78" s="390">
        <v>69637.119999999995</v>
      </c>
      <c r="AS78" s="390"/>
      <c r="AT78" s="13">
        <v>416068.95</v>
      </c>
      <c r="AU78" s="418">
        <v>424949.2</v>
      </c>
      <c r="AV78" s="390">
        <v>375235.07999999996</v>
      </c>
      <c r="AW78" s="390"/>
      <c r="AX78" s="13">
        <v>543687.9</v>
      </c>
      <c r="AY78" s="418">
        <v>540116.85</v>
      </c>
      <c r="AZ78" s="390">
        <v>476790.93</v>
      </c>
      <c r="BA78" s="390"/>
      <c r="BB78" s="13">
        <v>70571.38</v>
      </c>
      <c r="BC78" s="418">
        <v>73239.459999999992</v>
      </c>
      <c r="BD78" s="390">
        <v>73815.840000000011</v>
      </c>
      <c r="BE78" s="390"/>
      <c r="BF78" s="13">
        <v>47500.12</v>
      </c>
      <c r="BG78" s="418">
        <v>48113.13</v>
      </c>
      <c r="BH78" s="390">
        <v>47456.59</v>
      </c>
      <c r="BI78" s="390"/>
      <c r="BJ78" s="418">
        <v>1410232.45</v>
      </c>
      <c r="BK78" s="418">
        <v>1434377.43</v>
      </c>
      <c r="BL78" s="390">
        <v>1342666.03</v>
      </c>
      <c r="BM78" s="370">
        <v>-91711.399999999907</v>
      </c>
      <c r="BN78" s="370">
        <v>-80.660861917326216</v>
      </c>
      <c r="BO78" s="791"/>
      <c r="BP78" s="13">
        <v>1528303.95</v>
      </c>
      <c r="BQ78" s="418">
        <v>1555730.02</v>
      </c>
      <c r="BR78" s="390">
        <v>1416481.87</v>
      </c>
      <c r="BS78" s="419">
        <v>-139248.14999999991</v>
      </c>
      <c r="BT78" s="419">
        <v>-122.46978891820572</v>
      </c>
    </row>
    <row r="79" spans="1:72">
      <c r="A79" s="337">
        <v>217</v>
      </c>
      <c r="B79" s="334">
        <v>16</v>
      </c>
      <c r="C79" s="334">
        <v>16</v>
      </c>
      <c r="D79" s="340" t="s">
        <v>110</v>
      </c>
      <c r="E79" s="20">
        <v>5246</v>
      </c>
      <c r="F79" s="20">
        <v>5264</v>
      </c>
      <c r="G79" s="12">
        <v>5246</v>
      </c>
      <c r="H79" s="12"/>
      <c r="I79" s="15">
        <v>285</v>
      </c>
      <c r="J79" s="15">
        <v>275</v>
      </c>
      <c r="K79" s="12">
        <v>280</v>
      </c>
      <c r="L79" s="12"/>
      <c r="M79" s="15">
        <v>64</v>
      </c>
      <c r="N79" s="15">
        <v>67</v>
      </c>
      <c r="O79" s="12">
        <v>48</v>
      </c>
      <c r="P79" s="12"/>
      <c r="Q79" s="15">
        <v>432</v>
      </c>
      <c r="R79" s="15">
        <v>426</v>
      </c>
      <c r="S79" s="12">
        <v>411</v>
      </c>
      <c r="T79" s="12"/>
      <c r="U79" s="15">
        <v>209</v>
      </c>
      <c r="V79" s="15">
        <v>221</v>
      </c>
      <c r="W79" s="12">
        <v>231</v>
      </c>
      <c r="X79" s="12"/>
      <c r="Y79" s="126">
        <v>990</v>
      </c>
      <c r="Z79" s="126">
        <v>989</v>
      </c>
      <c r="AA79" s="390">
        <v>970</v>
      </c>
      <c r="AB79" s="454">
        <v>-19</v>
      </c>
      <c r="AC79" s="457">
        <v>-1.9211324570273004E-2</v>
      </c>
      <c r="AD79" s="20">
        <v>4256</v>
      </c>
      <c r="AE79" s="20">
        <v>4275</v>
      </c>
      <c r="AF79" s="16">
        <v>4276</v>
      </c>
      <c r="AG79" s="16"/>
      <c r="AH79" s="20">
        <v>2719</v>
      </c>
      <c r="AI79" s="20">
        <v>2727</v>
      </c>
      <c r="AJ79" s="16">
        <v>2693</v>
      </c>
      <c r="AL79" s="13">
        <v>2408235.75</v>
      </c>
      <c r="AM79" s="418">
        <v>2466912.25</v>
      </c>
      <c r="AN79" s="390">
        <v>2619573.6</v>
      </c>
      <c r="AO79" s="390"/>
      <c r="AP79" s="13">
        <v>574438.40000000002</v>
      </c>
      <c r="AQ79" s="418">
        <v>639094.90999999992</v>
      </c>
      <c r="AR79" s="390">
        <v>477511.67999999999</v>
      </c>
      <c r="AS79" s="390"/>
      <c r="AT79" s="13">
        <v>3268032.48</v>
      </c>
      <c r="AU79" s="418">
        <v>3481314.6</v>
      </c>
      <c r="AV79" s="390">
        <v>3505036.77</v>
      </c>
      <c r="AW79" s="390"/>
      <c r="AX79" s="13">
        <v>2705494.55</v>
      </c>
      <c r="AY79" s="418">
        <v>3060662.15</v>
      </c>
      <c r="AZ79" s="390">
        <v>3337536.51</v>
      </c>
      <c r="BA79" s="390"/>
      <c r="BB79" s="13">
        <v>281491.84000000003</v>
      </c>
      <c r="BC79" s="418">
        <v>300190.5</v>
      </c>
      <c r="BD79" s="390">
        <v>313131.48000000004</v>
      </c>
      <c r="BE79" s="390"/>
      <c r="BF79" s="13">
        <v>226982.12</v>
      </c>
      <c r="BG79" s="418">
        <v>234712.89</v>
      </c>
      <c r="BH79" s="390">
        <v>241589.02999999997</v>
      </c>
      <c r="BI79" s="390"/>
      <c r="BJ79" s="418">
        <v>8956201.1799999997</v>
      </c>
      <c r="BK79" s="418">
        <v>9647983.9100000001</v>
      </c>
      <c r="BL79" s="390">
        <v>9939658.5600000005</v>
      </c>
      <c r="BM79" s="370">
        <v>291674.65000000037</v>
      </c>
      <c r="BN79" s="370">
        <v>55.599437666793818</v>
      </c>
      <c r="BO79" s="791"/>
      <c r="BP79" s="13">
        <v>9464675.1399999987</v>
      </c>
      <c r="BQ79" s="418">
        <v>10182887.300000001</v>
      </c>
      <c r="BR79" s="390">
        <v>10252790.039999999</v>
      </c>
      <c r="BS79" s="419">
        <v>69902.739999998361</v>
      </c>
      <c r="BT79" s="419">
        <v>13.324959969500259</v>
      </c>
    </row>
    <row r="80" spans="1:72">
      <c r="A80" s="337">
        <v>218</v>
      </c>
      <c r="B80" s="334">
        <v>14</v>
      </c>
      <c r="C80" s="334">
        <v>14</v>
      </c>
      <c r="D80" s="340" t="s">
        <v>111</v>
      </c>
      <c r="E80" s="20">
        <v>1188</v>
      </c>
      <c r="F80" s="20">
        <v>1159</v>
      </c>
      <c r="G80" s="12">
        <v>1134</v>
      </c>
      <c r="H80" s="12"/>
      <c r="I80" s="15">
        <v>37</v>
      </c>
      <c r="J80" s="15">
        <v>32</v>
      </c>
      <c r="K80" s="12">
        <v>29</v>
      </c>
      <c r="L80" s="12"/>
      <c r="M80" s="15">
        <v>13</v>
      </c>
      <c r="N80" s="15">
        <v>6</v>
      </c>
      <c r="O80" s="12">
        <v>8</v>
      </c>
      <c r="P80" s="12"/>
      <c r="Q80" s="15">
        <v>67</v>
      </c>
      <c r="R80" s="15">
        <v>70</v>
      </c>
      <c r="S80" s="12">
        <v>59</v>
      </c>
      <c r="T80" s="12"/>
      <c r="U80" s="15">
        <v>28</v>
      </c>
      <c r="V80" s="15">
        <v>24</v>
      </c>
      <c r="W80" s="12">
        <v>32</v>
      </c>
      <c r="X80" s="12"/>
      <c r="Y80" s="126">
        <v>145</v>
      </c>
      <c r="Z80" s="126">
        <v>132</v>
      </c>
      <c r="AA80" s="390">
        <v>128</v>
      </c>
      <c r="AB80" s="454">
        <v>-4</v>
      </c>
      <c r="AC80" s="457">
        <v>-3.0303030303030304E-2</v>
      </c>
      <c r="AD80" s="20">
        <v>1043</v>
      </c>
      <c r="AE80" s="20">
        <v>1027</v>
      </c>
      <c r="AF80" s="16">
        <v>1006</v>
      </c>
      <c r="AG80" s="16"/>
      <c r="AH80" s="20">
        <v>571</v>
      </c>
      <c r="AI80" s="20">
        <v>561</v>
      </c>
      <c r="AJ80" s="16">
        <v>551</v>
      </c>
      <c r="AL80" s="13">
        <v>312648.15000000002</v>
      </c>
      <c r="AM80" s="418">
        <v>287058.88</v>
      </c>
      <c r="AN80" s="390">
        <v>271312.98000000004</v>
      </c>
      <c r="AO80" s="390"/>
      <c r="AP80" s="13">
        <v>116682.8</v>
      </c>
      <c r="AQ80" s="418">
        <v>57232.38</v>
      </c>
      <c r="AR80" s="390">
        <v>79585.279999999999</v>
      </c>
      <c r="AS80" s="390"/>
      <c r="AT80" s="13">
        <v>506847.63</v>
      </c>
      <c r="AU80" s="418">
        <v>572047</v>
      </c>
      <c r="AV80" s="390">
        <v>503156.13</v>
      </c>
      <c r="AW80" s="390"/>
      <c r="AX80" s="13">
        <v>362458.6</v>
      </c>
      <c r="AY80" s="418">
        <v>332379.59999999998</v>
      </c>
      <c r="AZ80" s="390">
        <v>462342.72</v>
      </c>
      <c r="BA80" s="390"/>
      <c r="BB80" s="13">
        <v>68984.02</v>
      </c>
      <c r="BC80" s="418">
        <v>72115.94</v>
      </c>
      <c r="BD80" s="390">
        <v>73669.38</v>
      </c>
      <c r="BE80" s="390"/>
      <c r="BF80" s="13">
        <v>47667.08</v>
      </c>
      <c r="BG80" s="418">
        <v>48285.27</v>
      </c>
      <c r="BH80" s="390">
        <v>49430.21</v>
      </c>
      <c r="BI80" s="390"/>
      <c r="BJ80" s="418">
        <v>1298637.18</v>
      </c>
      <c r="BK80" s="418">
        <v>1248717.8600000001</v>
      </c>
      <c r="BL80" s="390">
        <v>1316397.1099999999</v>
      </c>
      <c r="BM80" s="370">
        <v>67679.249999999767</v>
      </c>
      <c r="BN80" s="370">
        <v>59.681878306878104</v>
      </c>
      <c r="BO80" s="791"/>
      <c r="BP80" s="13">
        <v>1415288.28</v>
      </c>
      <c r="BQ80" s="418">
        <v>1369119.07</v>
      </c>
      <c r="BR80" s="390">
        <v>1390066.49</v>
      </c>
      <c r="BS80" s="419">
        <v>20947.419999999925</v>
      </c>
      <c r="BT80" s="419">
        <v>18.472151675484945</v>
      </c>
    </row>
    <row r="81" spans="1:72">
      <c r="A81" s="337">
        <v>224</v>
      </c>
      <c r="B81" s="334">
        <v>1</v>
      </c>
      <c r="C81" s="367">
        <v>33</v>
      </c>
      <c r="D81" s="340" t="s">
        <v>112</v>
      </c>
      <c r="E81" s="20">
        <v>8581</v>
      </c>
      <c r="F81" s="20">
        <v>8440</v>
      </c>
      <c r="G81" s="12">
        <v>8274</v>
      </c>
      <c r="H81" s="12"/>
      <c r="I81" s="15">
        <v>318</v>
      </c>
      <c r="J81" s="15">
        <v>302</v>
      </c>
      <c r="K81" s="12">
        <v>277</v>
      </c>
      <c r="L81" s="12"/>
      <c r="M81" s="15">
        <v>82</v>
      </c>
      <c r="N81" s="15">
        <v>53</v>
      </c>
      <c r="O81" s="12">
        <v>55</v>
      </c>
      <c r="P81" s="12"/>
      <c r="Q81" s="15">
        <v>557</v>
      </c>
      <c r="R81" s="15">
        <v>517</v>
      </c>
      <c r="S81" s="12">
        <v>470</v>
      </c>
      <c r="T81" s="12"/>
      <c r="U81" s="15">
        <v>338</v>
      </c>
      <c r="V81" s="15">
        <v>339</v>
      </c>
      <c r="W81" s="12">
        <v>298</v>
      </c>
      <c r="X81" s="12"/>
      <c r="Y81" s="126">
        <v>1295</v>
      </c>
      <c r="Z81" s="126">
        <v>1211</v>
      </c>
      <c r="AA81" s="390">
        <v>1100</v>
      </c>
      <c r="AB81" s="454">
        <v>-111</v>
      </c>
      <c r="AC81" s="457">
        <v>-9.1659785301403798E-2</v>
      </c>
      <c r="AD81" s="20">
        <v>7286</v>
      </c>
      <c r="AE81" s="20">
        <v>7229</v>
      </c>
      <c r="AF81" s="16">
        <v>7174</v>
      </c>
      <c r="AG81" s="16"/>
      <c r="AH81" s="20">
        <v>4632</v>
      </c>
      <c r="AI81" s="20">
        <v>4565</v>
      </c>
      <c r="AJ81" s="16">
        <v>4471</v>
      </c>
      <c r="AL81" s="13">
        <v>2687084.1</v>
      </c>
      <c r="AM81" s="418">
        <v>2709118.18</v>
      </c>
      <c r="AN81" s="390">
        <v>2591506.7400000002</v>
      </c>
      <c r="AO81" s="390"/>
      <c r="AP81" s="13">
        <v>735999.20000000007</v>
      </c>
      <c r="AQ81" s="418">
        <v>505552.69</v>
      </c>
      <c r="AR81" s="390">
        <v>547148.80000000005</v>
      </c>
      <c r="AS81" s="390"/>
      <c r="AT81" s="13">
        <v>4213643.7300000004</v>
      </c>
      <c r="AU81" s="418">
        <v>4224975.7</v>
      </c>
      <c r="AV81" s="390">
        <v>4008192.9</v>
      </c>
      <c r="AW81" s="390"/>
      <c r="AX81" s="13">
        <v>4375393.1000000006</v>
      </c>
      <c r="AY81" s="418">
        <v>4694861.8499999996</v>
      </c>
      <c r="AZ81" s="390">
        <v>4305566.58</v>
      </c>
      <c r="BA81" s="390"/>
      <c r="BB81" s="13">
        <v>481896.04</v>
      </c>
      <c r="BC81" s="418">
        <v>507620.38</v>
      </c>
      <c r="BD81" s="390">
        <v>525352.02</v>
      </c>
      <c r="BE81" s="390"/>
      <c r="BF81" s="13">
        <v>386679.36</v>
      </c>
      <c r="BG81" s="418">
        <v>392909.55</v>
      </c>
      <c r="BH81" s="390">
        <v>401093.41</v>
      </c>
      <c r="BI81" s="390"/>
      <c r="BJ81" s="418">
        <v>12012120.130000001</v>
      </c>
      <c r="BK81" s="418">
        <v>12134508.42</v>
      </c>
      <c r="BL81" s="390">
        <v>11452415.02</v>
      </c>
      <c r="BM81" s="370">
        <v>-682093.40000000037</v>
      </c>
      <c r="BN81" s="370">
        <v>-82.438167754411452</v>
      </c>
      <c r="BO81" s="791"/>
      <c r="BP81" s="13">
        <v>12880695.529999999</v>
      </c>
      <c r="BQ81" s="418">
        <v>13035038.35</v>
      </c>
      <c r="BR81" s="390">
        <v>11977767.040000001</v>
      </c>
      <c r="BS81" s="419">
        <v>-1057271.3099999987</v>
      </c>
      <c r="BT81" s="419">
        <v>-127.78236765772283</v>
      </c>
    </row>
    <row r="82" spans="1:72">
      <c r="A82" s="337">
        <v>226</v>
      </c>
      <c r="B82" s="334">
        <v>13</v>
      </c>
      <c r="C82" s="334">
        <v>13</v>
      </c>
      <c r="D82" s="340" t="s">
        <v>113</v>
      </c>
      <c r="E82" s="20">
        <v>3625</v>
      </c>
      <c r="F82" s="20">
        <v>3573</v>
      </c>
      <c r="G82" s="12">
        <v>3514</v>
      </c>
      <c r="H82" s="12"/>
      <c r="I82" s="15">
        <v>115</v>
      </c>
      <c r="J82" s="15">
        <v>116</v>
      </c>
      <c r="K82" s="12">
        <v>103</v>
      </c>
      <c r="L82" s="12"/>
      <c r="M82" s="15">
        <v>18</v>
      </c>
      <c r="N82" s="15">
        <v>16</v>
      </c>
      <c r="O82" s="12">
        <v>29</v>
      </c>
      <c r="P82" s="12"/>
      <c r="Q82" s="15">
        <v>193</v>
      </c>
      <c r="R82" s="15">
        <v>172</v>
      </c>
      <c r="S82" s="12">
        <v>157</v>
      </c>
      <c r="T82" s="12"/>
      <c r="U82" s="15">
        <v>110</v>
      </c>
      <c r="V82" s="15">
        <v>109</v>
      </c>
      <c r="W82" s="12">
        <v>104</v>
      </c>
      <c r="X82" s="12"/>
      <c r="Y82" s="126">
        <v>436</v>
      </c>
      <c r="Z82" s="126">
        <v>413</v>
      </c>
      <c r="AA82" s="390">
        <v>393</v>
      </c>
      <c r="AB82" s="454">
        <v>-20</v>
      </c>
      <c r="AC82" s="457">
        <v>-4.8426150121065374E-2</v>
      </c>
      <c r="AD82" s="20">
        <v>3189</v>
      </c>
      <c r="AE82" s="20">
        <v>3160</v>
      </c>
      <c r="AF82" s="16">
        <v>3121</v>
      </c>
      <c r="AG82" s="16"/>
      <c r="AH82" s="20">
        <v>1718</v>
      </c>
      <c r="AI82" s="20">
        <v>1701</v>
      </c>
      <c r="AJ82" s="16">
        <v>1654</v>
      </c>
      <c r="AL82" s="13">
        <v>971744.25000000012</v>
      </c>
      <c r="AM82" s="418">
        <v>1040588.44</v>
      </c>
      <c r="AN82" s="390">
        <v>963628.8600000001</v>
      </c>
      <c r="AO82" s="390"/>
      <c r="AP82" s="13">
        <v>161560.79999999999</v>
      </c>
      <c r="AQ82" s="418">
        <v>152619.68</v>
      </c>
      <c r="AR82" s="390">
        <v>288496.64000000001</v>
      </c>
      <c r="AS82" s="390"/>
      <c r="AT82" s="13">
        <v>1460023.77</v>
      </c>
      <c r="AU82" s="418">
        <v>1405601.2</v>
      </c>
      <c r="AV82" s="390">
        <v>1338906.99</v>
      </c>
      <c r="AW82" s="390"/>
      <c r="AX82" s="13">
        <v>1423944.5</v>
      </c>
      <c r="AY82" s="418">
        <v>1509557.35</v>
      </c>
      <c r="AZ82" s="390">
        <v>1502613.8399999999</v>
      </c>
      <c r="BA82" s="390"/>
      <c r="BB82" s="13">
        <v>210920.46</v>
      </c>
      <c r="BC82" s="418">
        <v>221895.2</v>
      </c>
      <c r="BD82" s="390">
        <v>228550.83000000002</v>
      </c>
      <c r="BE82" s="390"/>
      <c r="BF82" s="13">
        <v>143418.64000000001</v>
      </c>
      <c r="BG82" s="418">
        <v>146405.07</v>
      </c>
      <c r="BH82" s="390">
        <v>148380.34</v>
      </c>
      <c r="BI82" s="390"/>
      <c r="BJ82" s="418">
        <v>4017273.32</v>
      </c>
      <c r="BK82" s="418">
        <v>4108366.67</v>
      </c>
      <c r="BL82" s="390">
        <v>4093646.33</v>
      </c>
      <c r="BM82" s="370">
        <v>-14720.339999999851</v>
      </c>
      <c r="BN82" s="370">
        <v>-4.1890552077404246</v>
      </c>
      <c r="BO82" s="791"/>
      <c r="BP82" s="13">
        <v>4371612.42</v>
      </c>
      <c r="BQ82" s="418">
        <v>4476666.9399999985</v>
      </c>
      <c r="BR82" s="390">
        <v>4322197.16</v>
      </c>
      <c r="BS82" s="419">
        <v>-154469.7799999984</v>
      </c>
      <c r="BT82" s="419">
        <v>-43.958389299942631</v>
      </c>
    </row>
    <row r="83" spans="1:72">
      <c r="A83" s="337">
        <v>230</v>
      </c>
      <c r="B83" s="334">
        <v>4</v>
      </c>
      <c r="C83" s="334">
        <v>4</v>
      </c>
      <c r="D83" s="340" t="s">
        <v>114</v>
      </c>
      <c r="E83" s="20">
        <v>2216</v>
      </c>
      <c r="F83" s="20">
        <v>2170</v>
      </c>
      <c r="G83" s="12">
        <v>2133</v>
      </c>
      <c r="H83" s="12"/>
      <c r="I83" s="15">
        <v>88</v>
      </c>
      <c r="J83" s="15">
        <v>79</v>
      </c>
      <c r="K83" s="12">
        <v>73</v>
      </c>
      <c r="L83" s="12"/>
      <c r="M83" s="15">
        <v>21</v>
      </c>
      <c r="N83" s="15">
        <v>16</v>
      </c>
      <c r="O83" s="12">
        <v>18</v>
      </c>
      <c r="P83" s="12"/>
      <c r="Q83" s="15">
        <v>128</v>
      </c>
      <c r="R83" s="15">
        <v>132</v>
      </c>
      <c r="S83" s="12">
        <v>123</v>
      </c>
      <c r="T83" s="12"/>
      <c r="U83" s="15">
        <v>58</v>
      </c>
      <c r="V83" s="15">
        <v>56</v>
      </c>
      <c r="W83" s="12">
        <v>61</v>
      </c>
      <c r="X83" s="12"/>
      <c r="Y83" s="126">
        <v>295</v>
      </c>
      <c r="Z83" s="126">
        <v>283</v>
      </c>
      <c r="AA83" s="390">
        <v>275</v>
      </c>
      <c r="AB83" s="454">
        <v>-8</v>
      </c>
      <c r="AC83" s="457">
        <v>-2.8268551236749116E-2</v>
      </c>
      <c r="AD83" s="20">
        <v>1921</v>
      </c>
      <c r="AE83" s="20">
        <v>1887</v>
      </c>
      <c r="AF83" s="16">
        <v>1858</v>
      </c>
      <c r="AG83" s="16"/>
      <c r="AH83" s="20">
        <v>1096</v>
      </c>
      <c r="AI83" s="20">
        <v>1063</v>
      </c>
      <c r="AJ83" s="16">
        <v>1033</v>
      </c>
      <c r="AL83" s="13">
        <v>743595.60000000009</v>
      </c>
      <c r="AM83" s="418">
        <v>708676.61</v>
      </c>
      <c r="AN83" s="390">
        <v>682960.26</v>
      </c>
      <c r="AO83" s="390"/>
      <c r="AP83" s="13">
        <v>188487.6</v>
      </c>
      <c r="AQ83" s="418">
        <v>152619.68</v>
      </c>
      <c r="AR83" s="390">
        <v>179066.88</v>
      </c>
      <c r="AS83" s="390"/>
      <c r="AT83" s="13">
        <v>968305.92</v>
      </c>
      <c r="AU83" s="418">
        <v>1078717.2</v>
      </c>
      <c r="AV83" s="390">
        <v>1048952.6099999999</v>
      </c>
      <c r="AW83" s="390"/>
      <c r="AX83" s="13">
        <v>750807.10000000009</v>
      </c>
      <c r="AY83" s="418">
        <v>775552.4</v>
      </c>
      <c r="AZ83" s="390">
        <v>881340.80999999994</v>
      </c>
      <c r="BA83" s="390"/>
      <c r="BB83" s="13">
        <v>127054.94</v>
      </c>
      <c r="BC83" s="418">
        <v>132505.14000000001</v>
      </c>
      <c r="BD83" s="390">
        <v>136061.34</v>
      </c>
      <c r="BE83" s="390"/>
      <c r="BF83" s="13">
        <v>91494.080000000002</v>
      </c>
      <c r="BG83" s="418">
        <v>91492.409999999989</v>
      </c>
      <c r="BH83" s="390">
        <v>92670.43</v>
      </c>
      <c r="BI83" s="390"/>
      <c r="BJ83" s="418">
        <v>2651196.2200000002</v>
      </c>
      <c r="BK83" s="418">
        <v>2715565.89</v>
      </c>
      <c r="BL83" s="390">
        <v>2792320.56</v>
      </c>
      <c r="BM83" s="370">
        <v>76754.669999999925</v>
      </c>
      <c r="BN83" s="370">
        <v>35.984374120956367</v>
      </c>
      <c r="BO83" s="791"/>
      <c r="BP83" s="13">
        <v>2869745.24</v>
      </c>
      <c r="BQ83" s="418">
        <v>2939563.44</v>
      </c>
      <c r="BR83" s="390">
        <v>2928381.8999999994</v>
      </c>
      <c r="BS83" s="419">
        <v>-11181.540000000503</v>
      </c>
      <c r="BT83" s="419">
        <v>-5.2421659634320221</v>
      </c>
    </row>
    <row r="84" spans="1:72">
      <c r="A84" s="337">
        <v>231</v>
      </c>
      <c r="B84" s="334">
        <v>15</v>
      </c>
      <c r="C84" s="334">
        <v>15</v>
      </c>
      <c r="D84" s="340" t="s">
        <v>115</v>
      </c>
      <c r="E84" s="20">
        <v>1208</v>
      </c>
      <c r="F84" s="20">
        <v>1241</v>
      </c>
      <c r="G84" s="12">
        <v>1248</v>
      </c>
      <c r="H84" s="12"/>
      <c r="I84" s="15">
        <v>39</v>
      </c>
      <c r="J84" s="15">
        <v>43</v>
      </c>
      <c r="K84" s="12">
        <v>55</v>
      </c>
      <c r="L84" s="12"/>
      <c r="M84" s="15">
        <v>14</v>
      </c>
      <c r="N84" s="15">
        <v>9</v>
      </c>
      <c r="O84" s="12">
        <v>3</v>
      </c>
      <c r="P84" s="12"/>
      <c r="Q84" s="15">
        <v>74</v>
      </c>
      <c r="R84" s="15">
        <v>83</v>
      </c>
      <c r="S84" s="12">
        <v>78</v>
      </c>
      <c r="T84" s="12"/>
      <c r="U84" s="15">
        <v>29</v>
      </c>
      <c r="V84" s="15">
        <v>37</v>
      </c>
      <c r="W84" s="12">
        <v>40</v>
      </c>
      <c r="X84" s="12"/>
      <c r="Y84" s="126">
        <v>156</v>
      </c>
      <c r="Z84" s="126">
        <v>172</v>
      </c>
      <c r="AA84" s="390">
        <v>176</v>
      </c>
      <c r="AB84" s="454">
        <v>4</v>
      </c>
      <c r="AC84" s="457">
        <v>2.3255813953488372E-2</v>
      </c>
      <c r="AD84" s="20">
        <v>1052</v>
      </c>
      <c r="AE84" s="20">
        <v>1069</v>
      </c>
      <c r="AF84" s="16">
        <v>1072</v>
      </c>
      <c r="AG84" s="16"/>
      <c r="AH84" s="20">
        <v>520</v>
      </c>
      <c r="AI84" s="20">
        <v>547</v>
      </c>
      <c r="AJ84" s="16">
        <v>550</v>
      </c>
      <c r="AL84" s="13">
        <v>329548.05</v>
      </c>
      <c r="AM84" s="418">
        <v>385735.37</v>
      </c>
      <c r="AN84" s="390">
        <v>514559.10000000003</v>
      </c>
      <c r="AO84" s="390"/>
      <c r="AP84" s="13">
        <v>125658.4</v>
      </c>
      <c r="AQ84" s="418">
        <v>85848.569999999992</v>
      </c>
      <c r="AR84" s="390">
        <v>29844.48</v>
      </c>
      <c r="AS84" s="390"/>
      <c r="AT84" s="13">
        <v>559801.86</v>
      </c>
      <c r="AU84" s="418">
        <v>678284.3</v>
      </c>
      <c r="AV84" s="390">
        <v>665189.46</v>
      </c>
      <c r="AW84" s="390"/>
      <c r="AX84" s="13">
        <v>375403.55</v>
      </c>
      <c r="AY84" s="418">
        <v>512418.55</v>
      </c>
      <c r="AZ84" s="390">
        <v>577928.39999999991</v>
      </c>
      <c r="BA84" s="390"/>
      <c r="BB84" s="13">
        <v>69579.28</v>
      </c>
      <c r="BC84" s="418">
        <v>75065.179999999993</v>
      </c>
      <c r="BD84" s="390">
        <v>78502.559999999998</v>
      </c>
      <c r="BE84" s="390"/>
      <c r="BF84" s="13">
        <v>43409.599999999999</v>
      </c>
      <c r="BG84" s="418">
        <v>47080.289999999994</v>
      </c>
      <c r="BH84" s="390">
        <v>49340.5</v>
      </c>
      <c r="BI84" s="390"/>
      <c r="BJ84" s="418">
        <v>1390411.86</v>
      </c>
      <c r="BK84" s="418">
        <v>1662286.79</v>
      </c>
      <c r="BL84" s="390">
        <v>1787521.44</v>
      </c>
      <c r="BM84" s="370">
        <v>125234.64999999991</v>
      </c>
      <c r="BN84" s="370">
        <v>100.34827724358966</v>
      </c>
      <c r="BO84" s="791"/>
      <c r="BP84" s="13">
        <v>1503400.74</v>
      </c>
      <c r="BQ84" s="418">
        <v>1784432.26</v>
      </c>
      <c r="BR84" s="390">
        <v>1866024</v>
      </c>
      <c r="BS84" s="419">
        <v>81591.739999999991</v>
      </c>
      <c r="BT84" s="419">
        <v>65.377996794871791</v>
      </c>
    </row>
    <row r="85" spans="1:72">
      <c r="A85" s="337">
        <v>232</v>
      </c>
      <c r="B85" s="334">
        <v>14</v>
      </c>
      <c r="C85" s="334">
        <v>14</v>
      </c>
      <c r="D85" s="340" t="s">
        <v>116</v>
      </c>
      <c r="E85" s="20">
        <v>12618</v>
      </c>
      <c r="F85" s="20">
        <v>12518</v>
      </c>
      <c r="G85" s="12">
        <v>12429</v>
      </c>
      <c r="H85" s="12"/>
      <c r="I85" s="15">
        <v>534</v>
      </c>
      <c r="J85" s="15">
        <v>508</v>
      </c>
      <c r="K85" s="12">
        <v>489</v>
      </c>
      <c r="L85" s="12"/>
      <c r="M85" s="15">
        <v>128</v>
      </c>
      <c r="N85" s="15">
        <v>107</v>
      </c>
      <c r="O85" s="12">
        <v>104</v>
      </c>
      <c r="P85" s="12"/>
      <c r="Q85" s="15">
        <v>825</v>
      </c>
      <c r="R85" s="15">
        <v>799</v>
      </c>
      <c r="S85" s="12">
        <v>777</v>
      </c>
      <c r="T85" s="12"/>
      <c r="U85" s="15">
        <v>483</v>
      </c>
      <c r="V85" s="15">
        <v>482</v>
      </c>
      <c r="W85" s="12">
        <v>452</v>
      </c>
      <c r="X85" s="12"/>
      <c r="Y85" s="126">
        <v>1970</v>
      </c>
      <c r="Z85" s="126">
        <v>1896</v>
      </c>
      <c r="AA85" s="390">
        <v>1822</v>
      </c>
      <c r="AB85" s="454">
        <v>-74</v>
      </c>
      <c r="AC85" s="457">
        <v>-3.9029535864978905E-2</v>
      </c>
      <c r="AD85" s="20">
        <v>10648</v>
      </c>
      <c r="AE85" s="20">
        <v>10622</v>
      </c>
      <c r="AF85" s="16">
        <v>10607</v>
      </c>
      <c r="AG85" s="16"/>
      <c r="AH85" s="20">
        <v>6580</v>
      </c>
      <c r="AI85" s="20">
        <v>6492</v>
      </c>
      <c r="AJ85" s="16">
        <v>6383</v>
      </c>
      <c r="AL85" s="13">
        <v>4512273.3000000007</v>
      </c>
      <c r="AM85" s="418">
        <v>4557059.72</v>
      </c>
      <c r="AN85" s="390">
        <v>4574898.1800000006</v>
      </c>
      <c r="AO85" s="390"/>
      <c r="AP85" s="13">
        <v>1148876.8</v>
      </c>
      <c r="AQ85" s="418">
        <v>1020644.11</v>
      </c>
      <c r="AR85" s="390">
        <v>1034608.64</v>
      </c>
      <c r="AS85" s="390"/>
      <c r="AT85" s="13">
        <v>6241034.25</v>
      </c>
      <c r="AU85" s="418">
        <v>6529507.9000000004</v>
      </c>
      <c r="AV85" s="390">
        <v>6626310.3899999997</v>
      </c>
      <c r="AW85" s="390"/>
      <c r="AX85" s="13">
        <v>6252410.8500000006</v>
      </c>
      <c r="AY85" s="418">
        <v>6675290.2999999998</v>
      </c>
      <c r="AZ85" s="390">
        <v>6530590.9199999999</v>
      </c>
      <c r="BA85" s="390"/>
      <c r="BB85" s="13">
        <v>704258.72</v>
      </c>
      <c r="BC85" s="418">
        <v>745876.84</v>
      </c>
      <c r="BD85" s="390">
        <v>776750.61</v>
      </c>
      <c r="BE85" s="390"/>
      <c r="BF85" s="13">
        <v>549298.4</v>
      </c>
      <c r="BG85" s="418">
        <v>558766.43999999994</v>
      </c>
      <c r="BH85" s="390">
        <v>572618.92999999993</v>
      </c>
      <c r="BI85" s="390"/>
      <c r="BJ85" s="418">
        <v>18154595.199999999</v>
      </c>
      <c r="BK85" s="418">
        <v>18782502.030000001</v>
      </c>
      <c r="BL85" s="390">
        <v>18766408.130000003</v>
      </c>
      <c r="BM85" s="370">
        <v>-16093.89999999851</v>
      </c>
      <c r="BN85" s="370">
        <v>-1.2948668436719375</v>
      </c>
      <c r="BO85" s="791"/>
      <c r="BP85" s="13">
        <v>19408152.32</v>
      </c>
      <c r="BQ85" s="418">
        <v>20087145.309999999</v>
      </c>
      <c r="BR85" s="390">
        <v>19543158.740000002</v>
      </c>
      <c r="BS85" s="419">
        <v>-543986.56999999657</v>
      </c>
      <c r="BT85" s="419">
        <v>-43.767525142810889</v>
      </c>
    </row>
    <row r="86" spans="1:72">
      <c r="A86" s="337">
        <v>233</v>
      </c>
      <c r="B86" s="334">
        <v>14</v>
      </c>
      <c r="C86" s="334">
        <v>14</v>
      </c>
      <c r="D86" s="340" t="s">
        <v>117</v>
      </c>
      <c r="E86" s="20">
        <v>15165</v>
      </c>
      <c r="F86" s="20">
        <v>15050</v>
      </c>
      <c r="G86" s="12">
        <v>14909</v>
      </c>
      <c r="H86" s="12"/>
      <c r="I86" s="15">
        <v>653</v>
      </c>
      <c r="J86" s="15">
        <v>631</v>
      </c>
      <c r="K86" s="12">
        <v>608</v>
      </c>
      <c r="L86" s="12"/>
      <c r="M86" s="15">
        <v>134</v>
      </c>
      <c r="N86" s="15">
        <v>122</v>
      </c>
      <c r="O86" s="12">
        <v>107</v>
      </c>
      <c r="P86" s="12"/>
      <c r="Q86" s="15">
        <v>983</v>
      </c>
      <c r="R86" s="15">
        <v>928</v>
      </c>
      <c r="S86" s="12">
        <v>897</v>
      </c>
      <c r="T86" s="12"/>
      <c r="U86" s="15">
        <v>572</v>
      </c>
      <c r="V86" s="15">
        <v>587</v>
      </c>
      <c r="W86" s="12">
        <v>545</v>
      </c>
      <c r="X86" s="12"/>
      <c r="Y86" s="126">
        <v>2342</v>
      </c>
      <c r="Z86" s="126">
        <v>2268</v>
      </c>
      <c r="AA86" s="390">
        <v>2157</v>
      </c>
      <c r="AB86" s="454">
        <v>-111</v>
      </c>
      <c r="AC86" s="457">
        <v>-4.8941798941798939E-2</v>
      </c>
      <c r="AD86" s="20">
        <v>12823</v>
      </c>
      <c r="AE86" s="20">
        <v>12782</v>
      </c>
      <c r="AF86" s="16">
        <v>12752</v>
      </c>
      <c r="AG86" s="16"/>
      <c r="AH86" s="20">
        <v>7756</v>
      </c>
      <c r="AI86" s="20">
        <v>7698</v>
      </c>
      <c r="AJ86" s="16">
        <v>7636</v>
      </c>
      <c r="AL86" s="13">
        <v>5517817.3500000006</v>
      </c>
      <c r="AM86" s="418">
        <v>5660442.29</v>
      </c>
      <c r="AN86" s="390">
        <v>5688216.9600000009</v>
      </c>
      <c r="AO86" s="390"/>
      <c r="AP86" s="13">
        <v>1202730.3999999999</v>
      </c>
      <c r="AQ86" s="418">
        <v>1163725.06</v>
      </c>
      <c r="AR86" s="390">
        <v>1064453.1199999999</v>
      </c>
      <c r="AS86" s="390"/>
      <c r="AT86" s="13">
        <v>7436286.8700000001</v>
      </c>
      <c r="AU86" s="418">
        <v>7583708.8000000007</v>
      </c>
      <c r="AV86" s="390">
        <v>7649678.79</v>
      </c>
      <c r="AW86" s="390"/>
      <c r="AX86" s="13">
        <v>7404511.4000000004</v>
      </c>
      <c r="AY86" s="418">
        <v>8129451.0499999998</v>
      </c>
      <c r="AZ86" s="390">
        <v>7874274.4499999993</v>
      </c>
      <c r="BA86" s="390"/>
      <c r="BB86" s="13">
        <v>848113.22</v>
      </c>
      <c r="BC86" s="418">
        <v>897552.04</v>
      </c>
      <c r="BD86" s="390">
        <v>933828.96000000008</v>
      </c>
      <c r="BE86" s="390"/>
      <c r="BF86" s="13">
        <v>647470.88</v>
      </c>
      <c r="BG86" s="418">
        <v>662566.86</v>
      </c>
      <c r="BH86" s="390">
        <v>685025.55999999994</v>
      </c>
      <c r="BI86" s="390"/>
      <c r="BJ86" s="418">
        <v>21561346.02</v>
      </c>
      <c r="BK86" s="418">
        <v>22537327.199999999</v>
      </c>
      <c r="BL86" s="390">
        <v>22276623.32</v>
      </c>
      <c r="BM86" s="370">
        <v>-260703.87999999896</v>
      </c>
      <c r="BN86" s="370">
        <v>-17.486342477697963</v>
      </c>
      <c r="BO86" s="791"/>
      <c r="BP86" s="13">
        <v>23056930.120000001</v>
      </c>
      <c r="BQ86" s="418">
        <v>24097446.100000001</v>
      </c>
      <c r="BR86" s="390">
        <v>23210452.280000001</v>
      </c>
      <c r="BS86" s="419">
        <v>-886993.8200000003</v>
      </c>
      <c r="BT86" s="419">
        <v>-59.493850694211567</v>
      </c>
    </row>
    <row r="87" spans="1:72">
      <c r="A87" s="337">
        <v>235</v>
      </c>
      <c r="B87" s="334">
        <v>1</v>
      </c>
      <c r="C87" s="367">
        <v>33</v>
      </c>
      <c r="D87" s="340" t="s">
        <v>118</v>
      </c>
      <c r="E87" s="20">
        <v>10270</v>
      </c>
      <c r="F87" s="20">
        <v>10253</v>
      </c>
      <c r="G87" s="12">
        <v>10318</v>
      </c>
      <c r="H87" s="12"/>
      <c r="I87" s="15">
        <v>570</v>
      </c>
      <c r="J87" s="15">
        <v>572</v>
      </c>
      <c r="K87" s="12">
        <v>581</v>
      </c>
      <c r="L87" s="12"/>
      <c r="M87" s="15">
        <v>104</v>
      </c>
      <c r="N87" s="15">
        <v>119</v>
      </c>
      <c r="O87" s="12">
        <v>122</v>
      </c>
      <c r="P87" s="12"/>
      <c r="Q87" s="15">
        <v>806</v>
      </c>
      <c r="R87" s="15">
        <v>793</v>
      </c>
      <c r="S87" s="12">
        <v>784</v>
      </c>
      <c r="T87" s="12"/>
      <c r="U87" s="15">
        <v>461</v>
      </c>
      <c r="V87" s="15">
        <v>433</v>
      </c>
      <c r="W87" s="12">
        <v>441</v>
      </c>
      <c r="X87" s="12"/>
      <c r="Y87" s="126">
        <v>1941</v>
      </c>
      <c r="Z87" s="126">
        <v>1917</v>
      </c>
      <c r="AA87" s="390">
        <v>1928</v>
      </c>
      <c r="AB87" s="454">
        <v>11</v>
      </c>
      <c r="AC87" s="457">
        <v>5.7381324986958788E-3</v>
      </c>
      <c r="AD87" s="20">
        <v>8329</v>
      </c>
      <c r="AE87" s="20">
        <v>8336</v>
      </c>
      <c r="AF87" s="16">
        <v>8390</v>
      </c>
      <c r="AG87" s="16"/>
      <c r="AH87" s="20">
        <v>5608</v>
      </c>
      <c r="AI87" s="20">
        <v>5595</v>
      </c>
      <c r="AJ87" s="16">
        <v>5617</v>
      </c>
      <c r="AL87" s="13">
        <v>4816471.5</v>
      </c>
      <c r="AM87" s="418">
        <v>5131177.4800000004</v>
      </c>
      <c r="AN87" s="390">
        <v>5435615.2200000007</v>
      </c>
      <c r="AO87" s="390"/>
      <c r="AP87" s="13">
        <v>933462.4</v>
      </c>
      <c r="AQ87" s="418">
        <v>1135108.8700000001</v>
      </c>
      <c r="AR87" s="390">
        <v>1213675.52</v>
      </c>
      <c r="AS87" s="390"/>
      <c r="AT87" s="13">
        <v>6097301.3399999999</v>
      </c>
      <c r="AU87" s="418">
        <v>6480475.3000000007</v>
      </c>
      <c r="AV87" s="390">
        <v>6686006.8799999999</v>
      </c>
      <c r="AW87" s="390"/>
      <c r="AX87" s="13">
        <v>5967621.9500000002</v>
      </c>
      <c r="AY87" s="418">
        <v>5996681.9500000002</v>
      </c>
      <c r="AZ87" s="390">
        <v>6371660.6099999994</v>
      </c>
      <c r="BA87" s="390"/>
      <c r="BB87" s="13">
        <v>550880.06000000006</v>
      </c>
      <c r="BC87" s="418">
        <v>585353.92000000004</v>
      </c>
      <c r="BD87" s="390">
        <v>614399.70000000007</v>
      </c>
      <c r="BE87" s="390"/>
      <c r="BF87" s="13">
        <v>468155.84</v>
      </c>
      <c r="BG87" s="418">
        <v>481561.65</v>
      </c>
      <c r="BH87" s="390">
        <v>503901.06999999995</v>
      </c>
      <c r="BI87" s="390"/>
      <c r="BJ87" s="418">
        <v>17814857.190000001</v>
      </c>
      <c r="BK87" s="418">
        <v>18743443.600000001</v>
      </c>
      <c r="BL87" s="390">
        <v>19706958.23</v>
      </c>
      <c r="BM87" s="370">
        <v>963514.62999999896</v>
      </c>
      <c r="BN87" s="370">
        <v>93.38191800736567</v>
      </c>
      <c r="BO87" s="791"/>
      <c r="BP87" s="13">
        <v>18833893.09</v>
      </c>
      <c r="BQ87" s="418">
        <v>19810359.170000002</v>
      </c>
      <c r="BR87" s="390">
        <v>20321357.93</v>
      </c>
      <c r="BS87" s="419">
        <v>510998.75999999791</v>
      </c>
      <c r="BT87" s="419">
        <v>49.524981585578395</v>
      </c>
    </row>
    <row r="88" spans="1:72">
      <c r="A88" s="337">
        <v>236</v>
      </c>
      <c r="B88" s="334">
        <v>16</v>
      </c>
      <c r="C88" s="334">
        <v>16</v>
      </c>
      <c r="D88" s="340" t="s">
        <v>119</v>
      </c>
      <c r="E88" s="20">
        <v>4137</v>
      </c>
      <c r="F88" s="20">
        <v>4118</v>
      </c>
      <c r="G88" s="12">
        <v>4074</v>
      </c>
      <c r="H88" s="12"/>
      <c r="I88" s="15">
        <v>212</v>
      </c>
      <c r="J88" s="15">
        <v>200</v>
      </c>
      <c r="K88" s="12">
        <v>186</v>
      </c>
      <c r="L88" s="12"/>
      <c r="M88" s="15">
        <v>44</v>
      </c>
      <c r="N88" s="15">
        <v>49</v>
      </c>
      <c r="O88" s="12">
        <v>38</v>
      </c>
      <c r="P88" s="12"/>
      <c r="Q88" s="15">
        <v>353</v>
      </c>
      <c r="R88" s="15">
        <v>334</v>
      </c>
      <c r="S88" s="12">
        <v>316</v>
      </c>
      <c r="T88" s="12"/>
      <c r="U88" s="15">
        <v>162</v>
      </c>
      <c r="V88" s="15">
        <v>173</v>
      </c>
      <c r="W88" s="12">
        <v>182</v>
      </c>
      <c r="X88" s="12"/>
      <c r="Y88" s="126">
        <v>771</v>
      </c>
      <c r="Z88" s="126">
        <v>756</v>
      </c>
      <c r="AA88" s="390">
        <v>722</v>
      </c>
      <c r="AB88" s="454">
        <v>-34</v>
      </c>
      <c r="AC88" s="457">
        <v>-4.4973544973544971E-2</v>
      </c>
      <c r="AD88" s="20">
        <v>3366</v>
      </c>
      <c r="AE88" s="20">
        <v>3362</v>
      </c>
      <c r="AF88" s="16">
        <v>3352</v>
      </c>
      <c r="AG88" s="16"/>
      <c r="AH88" s="20">
        <v>2175</v>
      </c>
      <c r="AI88" s="20">
        <v>2155</v>
      </c>
      <c r="AJ88" s="16">
        <v>2132</v>
      </c>
      <c r="AL88" s="13">
        <v>1791389.4</v>
      </c>
      <c r="AM88" s="418">
        <v>1794118</v>
      </c>
      <c r="AN88" s="390">
        <v>1740145.32</v>
      </c>
      <c r="AO88" s="390"/>
      <c r="AP88" s="13">
        <v>394926.4</v>
      </c>
      <c r="AQ88" s="418">
        <v>467397.77</v>
      </c>
      <c r="AR88" s="390">
        <v>378030.08000000002</v>
      </c>
      <c r="AS88" s="390"/>
      <c r="AT88" s="13">
        <v>2670406.17</v>
      </c>
      <c r="AU88" s="418">
        <v>2729481.4</v>
      </c>
      <c r="AV88" s="390">
        <v>2694870.12</v>
      </c>
      <c r="AW88" s="390"/>
      <c r="AX88" s="13">
        <v>2097081.9</v>
      </c>
      <c r="AY88" s="418">
        <v>2395902.9500000002</v>
      </c>
      <c r="AZ88" s="390">
        <v>2629574.2199999997</v>
      </c>
      <c r="BA88" s="390"/>
      <c r="BB88" s="13">
        <v>222627.24</v>
      </c>
      <c r="BC88" s="418">
        <v>236079.64</v>
      </c>
      <c r="BD88" s="390">
        <v>245466.96000000002</v>
      </c>
      <c r="BE88" s="390"/>
      <c r="BF88" s="13">
        <v>181569</v>
      </c>
      <c r="BG88" s="418">
        <v>185480.85</v>
      </c>
      <c r="BH88" s="390">
        <v>191261.72</v>
      </c>
      <c r="BI88" s="390"/>
      <c r="BJ88" s="418">
        <v>6953803.870000001</v>
      </c>
      <c r="BK88" s="418">
        <v>7386900.1199999992</v>
      </c>
      <c r="BL88" s="390">
        <v>7442619.7399999993</v>
      </c>
      <c r="BM88" s="370">
        <v>55719.620000000112</v>
      </c>
      <c r="BN88" s="370">
        <v>13.676882670594038</v>
      </c>
      <c r="BO88" s="791"/>
      <c r="BP88" s="13">
        <v>7358000.1100000013</v>
      </c>
      <c r="BQ88" s="418">
        <v>7808460.6099999994</v>
      </c>
      <c r="BR88" s="390">
        <v>7688086.7000000002</v>
      </c>
      <c r="BS88" s="419">
        <v>-120373.90999999922</v>
      </c>
      <c r="BT88" s="419">
        <v>-29.546860579283067</v>
      </c>
    </row>
    <row r="89" spans="1:72">
      <c r="A89" s="337">
        <v>239</v>
      </c>
      <c r="B89" s="334">
        <v>11</v>
      </c>
      <c r="C89" s="334">
        <v>11</v>
      </c>
      <c r="D89" s="340" t="s">
        <v>120</v>
      </c>
      <c r="E89" s="20">
        <v>2035</v>
      </c>
      <c r="F89" s="20">
        <v>1985</v>
      </c>
      <c r="G89" s="12">
        <v>1922</v>
      </c>
      <c r="H89" s="12"/>
      <c r="I89" s="15">
        <v>72</v>
      </c>
      <c r="J89" s="15">
        <v>60</v>
      </c>
      <c r="K89" s="12">
        <v>54</v>
      </c>
      <c r="L89" s="12"/>
      <c r="M89" s="15">
        <v>20</v>
      </c>
      <c r="N89" s="15">
        <v>16</v>
      </c>
      <c r="O89" s="12">
        <v>13</v>
      </c>
      <c r="P89" s="12"/>
      <c r="Q89" s="15">
        <v>91</v>
      </c>
      <c r="R89" s="15">
        <v>93</v>
      </c>
      <c r="S89" s="12">
        <v>92</v>
      </c>
      <c r="T89" s="12"/>
      <c r="U89" s="15">
        <v>53</v>
      </c>
      <c r="V89" s="15">
        <v>56</v>
      </c>
      <c r="W89" s="12">
        <v>53</v>
      </c>
      <c r="X89" s="12"/>
      <c r="Y89" s="126">
        <v>236</v>
      </c>
      <c r="Z89" s="126">
        <v>225</v>
      </c>
      <c r="AA89" s="390">
        <v>212</v>
      </c>
      <c r="AB89" s="454">
        <v>-13</v>
      </c>
      <c r="AC89" s="457">
        <v>-5.7777777777777775E-2</v>
      </c>
      <c r="AD89" s="20">
        <v>1799</v>
      </c>
      <c r="AE89" s="20">
        <v>1760</v>
      </c>
      <c r="AF89" s="16">
        <v>1710</v>
      </c>
      <c r="AG89" s="16"/>
      <c r="AH89" s="20">
        <v>916</v>
      </c>
      <c r="AI89" s="20">
        <v>888</v>
      </c>
      <c r="AJ89" s="16">
        <v>845</v>
      </c>
      <c r="AL89" s="13">
        <v>608396.4</v>
      </c>
      <c r="AM89" s="418">
        <v>538235.4</v>
      </c>
      <c r="AN89" s="390">
        <v>505203.48000000004</v>
      </c>
      <c r="AO89" s="390"/>
      <c r="AP89" s="13">
        <v>179512</v>
      </c>
      <c r="AQ89" s="418">
        <v>152619.68</v>
      </c>
      <c r="AR89" s="390">
        <v>129326.08</v>
      </c>
      <c r="AS89" s="390"/>
      <c r="AT89" s="13">
        <v>688404.99</v>
      </c>
      <c r="AU89" s="418">
        <v>760005.3</v>
      </c>
      <c r="AV89" s="390">
        <v>784582.44</v>
      </c>
      <c r="AW89" s="390"/>
      <c r="AX89" s="13">
        <v>686082.35000000009</v>
      </c>
      <c r="AY89" s="418">
        <v>775552.4</v>
      </c>
      <c r="AZ89" s="390">
        <v>765755.13</v>
      </c>
      <c r="BA89" s="390"/>
      <c r="BB89" s="13">
        <v>118985.86</v>
      </c>
      <c r="BC89" s="418">
        <v>123587.2</v>
      </c>
      <c r="BD89" s="390">
        <v>125223.3</v>
      </c>
      <c r="BE89" s="390"/>
      <c r="BF89" s="13">
        <v>76467.680000000008</v>
      </c>
      <c r="BG89" s="418">
        <v>76430.159999999989</v>
      </c>
      <c r="BH89" s="390">
        <v>75804.95</v>
      </c>
      <c r="BI89" s="390"/>
      <c r="BJ89" s="418">
        <v>2162395.7400000002</v>
      </c>
      <c r="BK89" s="418">
        <v>2226412.7799999998</v>
      </c>
      <c r="BL89" s="390">
        <v>2184867.13</v>
      </c>
      <c r="BM89" s="370">
        <v>-41545.649999999907</v>
      </c>
      <c r="BN89" s="370">
        <v>-21.615842872008276</v>
      </c>
      <c r="BO89" s="791"/>
      <c r="BP89" s="13">
        <v>2357849.2799999998</v>
      </c>
      <c r="BQ89" s="418">
        <v>2426430.14</v>
      </c>
      <c r="BR89" s="390">
        <v>2310090.4300000002</v>
      </c>
      <c r="BS89" s="419">
        <v>-116339.70999999996</v>
      </c>
      <c r="BT89" s="419">
        <v>-60.530546305931303</v>
      </c>
    </row>
    <row r="90" spans="1:72">
      <c r="A90" s="337">
        <v>240</v>
      </c>
      <c r="B90" s="334">
        <v>19</v>
      </c>
      <c r="C90" s="334">
        <v>19</v>
      </c>
      <c r="D90" s="340" t="s">
        <v>121</v>
      </c>
      <c r="E90" s="20">
        <v>19371</v>
      </c>
      <c r="F90" s="20">
        <v>19402</v>
      </c>
      <c r="G90" s="12">
        <v>19339</v>
      </c>
      <c r="H90" s="12"/>
      <c r="I90" s="15">
        <v>797</v>
      </c>
      <c r="J90" s="15">
        <v>771</v>
      </c>
      <c r="K90" s="12">
        <v>742</v>
      </c>
      <c r="L90" s="12"/>
      <c r="M90" s="15">
        <v>170</v>
      </c>
      <c r="N90" s="15">
        <v>156</v>
      </c>
      <c r="O90" s="12">
        <v>136</v>
      </c>
      <c r="P90" s="12"/>
      <c r="Q90" s="15">
        <v>1176</v>
      </c>
      <c r="R90" s="15">
        <v>1148</v>
      </c>
      <c r="S90" s="12">
        <v>1085</v>
      </c>
      <c r="T90" s="12"/>
      <c r="U90" s="15">
        <v>679</v>
      </c>
      <c r="V90" s="15">
        <v>680</v>
      </c>
      <c r="W90" s="12">
        <v>678</v>
      </c>
      <c r="X90" s="12"/>
      <c r="Y90" s="126">
        <v>2822</v>
      </c>
      <c r="Z90" s="126">
        <v>2755</v>
      </c>
      <c r="AA90" s="390">
        <v>2641</v>
      </c>
      <c r="AB90" s="454">
        <v>-114</v>
      </c>
      <c r="AC90" s="457">
        <v>-4.1379310344827586E-2</v>
      </c>
      <c r="AD90" s="20">
        <v>16549</v>
      </c>
      <c r="AE90" s="20">
        <v>16647</v>
      </c>
      <c r="AF90" s="16">
        <v>16698</v>
      </c>
      <c r="AG90" s="16"/>
      <c r="AH90" s="20">
        <v>10154</v>
      </c>
      <c r="AI90" s="20">
        <v>10170</v>
      </c>
      <c r="AJ90" s="16">
        <v>10213</v>
      </c>
      <c r="AL90" s="13">
        <v>6734610.1500000004</v>
      </c>
      <c r="AM90" s="418">
        <v>6916324.8899999997</v>
      </c>
      <c r="AN90" s="390">
        <v>6941870.040000001</v>
      </c>
      <c r="AO90" s="390"/>
      <c r="AP90" s="13">
        <v>1525852</v>
      </c>
      <c r="AQ90" s="418">
        <v>1488041.88</v>
      </c>
      <c r="AR90" s="390">
        <v>1352949.76</v>
      </c>
      <c r="AS90" s="390"/>
      <c r="AT90" s="13">
        <v>8896310.6400000006</v>
      </c>
      <c r="AU90" s="418">
        <v>9381570.8000000007</v>
      </c>
      <c r="AV90" s="390">
        <v>9252955.9499999993</v>
      </c>
      <c r="AW90" s="390"/>
      <c r="AX90" s="13">
        <v>8789621.0500000007</v>
      </c>
      <c r="AY90" s="418">
        <v>9417422</v>
      </c>
      <c r="AZ90" s="390">
        <v>9795886.379999999</v>
      </c>
      <c r="BA90" s="390"/>
      <c r="BB90" s="13">
        <v>1094550.8600000001</v>
      </c>
      <c r="BC90" s="418">
        <v>1168952.3400000001</v>
      </c>
      <c r="BD90" s="390">
        <v>1222794.54</v>
      </c>
      <c r="BE90" s="390"/>
      <c r="BF90" s="13">
        <v>847655.92</v>
      </c>
      <c r="BG90" s="418">
        <v>875331.89999999991</v>
      </c>
      <c r="BH90" s="390">
        <v>916208.23</v>
      </c>
      <c r="BI90" s="390"/>
      <c r="BJ90" s="418">
        <v>25946393.84</v>
      </c>
      <c r="BK90" s="418">
        <v>27203359.57</v>
      </c>
      <c r="BL90" s="390">
        <v>27343662.129999999</v>
      </c>
      <c r="BM90" s="370">
        <v>140302.55999999866</v>
      </c>
      <c r="BN90" s="370">
        <v>7.2549025285691435</v>
      </c>
      <c r="BO90" s="791"/>
      <c r="BP90" s="13">
        <v>27888600.620000001</v>
      </c>
      <c r="BQ90" s="418">
        <v>29247643.809999999</v>
      </c>
      <c r="BR90" s="390">
        <v>28566456.670000002</v>
      </c>
      <c r="BS90" s="419">
        <v>-681187.13999999687</v>
      </c>
      <c r="BT90" s="419">
        <v>-35.223493458813635</v>
      </c>
    </row>
    <row r="91" spans="1:72">
      <c r="A91" s="337">
        <v>241</v>
      </c>
      <c r="B91" s="334">
        <v>19</v>
      </c>
      <c r="C91" s="334">
        <v>19</v>
      </c>
      <c r="D91" s="340" t="s">
        <v>122</v>
      </c>
      <c r="E91" s="20">
        <v>7691</v>
      </c>
      <c r="F91" s="20">
        <v>7604</v>
      </c>
      <c r="G91" s="12">
        <v>7576</v>
      </c>
      <c r="H91" s="12"/>
      <c r="I91" s="15">
        <v>385</v>
      </c>
      <c r="J91" s="15">
        <v>357</v>
      </c>
      <c r="K91" s="12">
        <v>358</v>
      </c>
      <c r="L91" s="12"/>
      <c r="M91" s="15">
        <v>75</v>
      </c>
      <c r="N91" s="15">
        <v>78</v>
      </c>
      <c r="O91" s="12">
        <v>63</v>
      </c>
      <c r="P91" s="12"/>
      <c r="Q91" s="15">
        <v>565</v>
      </c>
      <c r="R91" s="15">
        <v>527</v>
      </c>
      <c r="S91" s="12">
        <v>523</v>
      </c>
      <c r="T91" s="12"/>
      <c r="U91" s="15">
        <v>287</v>
      </c>
      <c r="V91" s="15">
        <v>299</v>
      </c>
      <c r="W91" s="12">
        <v>291</v>
      </c>
      <c r="X91" s="12"/>
      <c r="Y91" s="126">
        <v>1312</v>
      </c>
      <c r="Z91" s="126">
        <v>1261</v>
      </c>
      <c r="AA91" s="390">
        <v>1235</v>
      </c>
      <c r="AB91" s="454">
        <v>-26</v>
      </c>
      <c r="AC91" s="457">
        <v>-2.0618556701030927E-2</v>
      </c>
      <c r="AD91" s="20">
        <v>6379</v>
      </c>
      <c r="AE91" s="20">
        <v>6343</v>
      </c>
      <c r="AF91" s="16">
        <v>6341</v>
      </c>
      <c r="AG91" s="16"/>
      <c r="AH91" s="20">
        <v>4056</v>
      </c>
      <c r="AI91" s="20">
        <v>3989</v>
      </c>
      <c r="AJ91" s="16">
        <v>3943</v>
      </c>
      <c r="AL91" s="13">
        <v>3253230.75</v>
      </c>
      <c r="AM91" s="418">
        <v>3202500.63</v>
      </c>
      <c r="AN91" s="390">
        <v>3349311.9600000004</v>
      </c>
      <c r="AO91" s="390"/>
      <c r="AP91" s="13">
        <v>673170</v>
      </c>
      <c r="AQ91" s="418">
        <v>744020.94</v>
      </c>
      <c r="AR91" s="390">
        <v>626734.07999999996</v>
      </c>
      <c r="AS91" s="390"/>
      <c r="AT91" s="13">
        <v>4274162.8500000006</v>
      </c>
      <c r="AU91" s="418">
        <v>4306696.7</v>
      </c>
      <c r="AV91" s="390">
        <v>4460180.6099999994</v>
      </c>
      <c r="AW91" s="390"/>
      <c r="AX91" s="13">
        <v>3715200.65</v>
      </c>
      <c r="AY91" s="418">
        <v>4140895.85</v>
      </c>
      <c r="AZ91" s="390">
        <v>4204429.1099999994</v>
      </c>
      <c r="BA91" s="390"/>
      <c r="BB91" s="13">
        <v>421907.06</v>
      </c>
      <c r="BC91" s="418">
        <v>445405.46</v>
      </c>
      <c r="BD91" s="390">
        <v>464351.43000000005</v>
      </c>
      <c r="BE91" s="390"/>
      <c r="BF91" s="13">
        <v>338594.88</v>
      </c>
      <c r="BG91" s="418">
        <v>343333.23</v>
      </c>
      <c r="BH91" s="390">
        <v>353726.52999999997</v>
      </c>
      <c r="BI91" s="390"/>
      <c r="BJ91" s="418">
        <v>11915764.25</v>
      </c>
      <c r="BK91" s="418">
        <v>12394114.119999999</v>
      </c>
      <c r="BL91" s="390">
        <v>12640655.76</v>
      </c>
      <c r="BM91" s="370">
        <v>246541.6400000006</v>
      </c>
      <c r="BN91" s="370">
        <v>32.542455121436191</v>
      </c>
      <c r="BO91" s="791"/>
      <c r="BP91" s="13">
        <v>12676266.189999999</v>
      </c>
      <c r="BQ91" s="418">
        <v>13182852.810000001</v>
      </c>
      <c r="BR91" s="390">
        <v>13105007.189999999</v>
      </c>
      <c r="BS91" s="419">
        <v>-77845.620000001043</v>
      </c>
      <c r="BT91" s="419">
        <v>-10.275293030623157</v>
      </c>
    </row>
    <row r="92" spans="1:72">
      <c r="A92" s="337">
        <v>244</v>
      </c>
      <c r="B92" s="334">
        <v>17</v>
      </c>
      <c r="C92" s="334">
        <v>17</v>
      </c>
      <c r="D92" s="340" t="s">
        <v>123</v>
      </c>
      <c r="E92" s="20">
        <v>19514</v>
      </c>
      <c r="F92" s="20">
        <v>19657</v>
      </c>
      <c r="G92" s="12">
        <v>19702</v>
      </c>
      <c r="H92" s="12"/>
      <c r="I92" s="15">
        <v>1512</v>
      </c>
      <c r="J92" s="15">
        <v>1517</v>
      </c>
      <c r="K92" s="12">
        <v>1523</v>
      </c>
      <c r="L92" s="12"/>
      <c r="M92" s="15">
        <v>307</v>
      </c>
      <c r="N92" s="15">
        <v>270</v>
      </c>
      <c r="O92" s="12">
        <v>235</v>
      </c>
      <c r="P92" s="12"/>
      <c r="Q92" s="15">
        <v>1899</v>
      </c>
      <c r="R92" s="15">
        <v>1887</v>
      </c>
      <c r="S92" s="12">
        <v>1835</v>
      </c>
      <c r="T92" s="12"/>
      <c r="U92" s="15">
        <v>1033</v>
      </c>
      <c r="V92" s="15">
        <v>1045</v>
      </c>
      <c r="W92" s="12">
        <v>1037</v>
      </c>
      <c r="X92" s="12"/>
      <c r="Y92" s="126">
        <v>4751</v>
      </c>
      <c r="Z92" s="126">
        <v>4719</v>
      </c>
      <c r="AA92" s="390">
        <v>4630</v>
      </c>
      <c r="AB92" s="454">
        <v>-89</v>
      </c>
      <c r="AC92" s="457">
        <v>-1.8859927950837043E-2</v>
      </c>
      <c r="AD92" s="20">
        <v>14763</v>
      </c>
      <c r="AE92" s="20">
        <v>14938</v>
      </c>
      <c r="AF92" s="16">
        <v>15072</v>
      </c>
      <c r="AG92" s="16"/>
      <c r="AH92" s="20">
        <v>10860</v>
      </c>
      <c r="AI92" s="20">
        <v>10941</v>
      </c>
      <c r="AJ92" s="16">
        <v>10979</v>
      </c>
      <c r="AL92" s="13">
        <v>12776324.4</v>
      </c>
      <c r="AM92" s="418">
        <v>13608385.029999999</v>
      </c>
      <c r="AN92" s="390">
        <v>14248609.260000002</v>
      </c>
      <c r="AO92" s="390"/>
      <c r="AP92" s="13">
        <v>2755509.2</v>
      </c>
      <c r="AQ92" s="418">
        <v>2575457.1</v>
      </c>
      <c r="AR92" s="390">
        <v>2337817.6000000001</v>
      </c>
      <c r="AS92" s="390"/>
      <c r="AT92" s="13">
        <v>14365726.109999999</v>
      </c>
      <c r="AU92" s="418">
        <v>15420752.699999999</v>
      </c>
      <c r="AV92" s="390">
        <v>15649008.449999999</v>
      </c>
      <c r="AW92" s="390"/>
      <c r="AX92" s="13">
        <v>13372133.35</v>
      </c>
      <c r="AY92" s="418">
        <v>14472361.75</v>
      </c>
      <c r="AZ92" s="390">
        <v>14982793.77</v>
      </c>
      <c r="BA92" s="390"/>
      <c r="BB92" s="13">
        <v>976424.82000000007</v>
      </c>
      <c r="BC92" s="418">
        <v>1048946.3600000001</v>
      </c>
      <c r="BD92" s="390">
        <v>1103722.56</v>
      </c>
      <c r="BE92" s="390"/>
      <c r="BF92" s="13">
        <v>906592.8</v>
      </c>
      <c r="BG92" s="418">
        <v>941691.86999999988</v>
      </c>
      <c r="BH92" s="390">
        <v>984926.09</v>
      </c>
      <c r="BI92" s="390"/>
      <c r="BJ92" s="418">
        <v>43269693.060000002</v>
      </c>
      <c r="BK92" s="418">
        <v>46076956.579999998</v>
      </c>
      <c r="BL92" s="390">
        <v>47218229.079999998</v>
      </c>
      <c r="BM92" s="370">
        <v>1141272.5</v>
      </c>
      <c r="BN92" s="370">
        <v>57.926733326565831</v>
      </c>
      <c r="BO92" s="791"/>
      <c r="BP92" s="13">
        <v>45152710.68</v>
      </c>
      <c r="BQ92" s="418">
        <v>48067594.809999987</v>
      </c>
      <c r="BR92" s="390">
        <v>48321951.640000001</v>
      </c>
      <c r="BS92" s="419">
        <v>254356.83000001311</v>
      </c>
      <c r="BT92" s="419">
        <v>12.910203532636945</v>
      </c>
    </row>
    <row r="93" spans="1:72">
      <c r="A93" s="337">
        <v>245</v>
      </c>
      <c r="B93" s="334">
        <v>1</v>
      </c>
      <c r="C93" s="367">
        <v>32</v>
      </c>
      <c r="D93" s="340" t="s">
        <v>124</v>
      </c>
      <c r="E93" s="20">
        <v>38211</v>
      </c>
      <c r="F93" s="20">
        <v>38461</v>
      </c>
      <c r="G93" s="12">
        <v>38767</v>
      </c>
      <c r="H93" s="12"/>
      <c r="I93" s="15">
        <v>2134</v>
      </c>
      <c r="J93" s="15">
        <v>2115</v>
      </c>
      <c r="K93" s="12">
        <v>2140</v>
      </c>
      <c r="L93" s="12"/>
      <c r="M93" s="15">
        <v>410</v>
      </c>
      <c r="N93" s="15">
        <v>379</v>
      </c>
      <c r="O93" s="12">
        <v>343</v>
      </c>
      <c r="P93" s="12"/>
      <c r="Q93" s="15">
        <v>2525</v>
      </c>
      <c r="R93" s="15">
        <v>2503</v>
      </c>
      <c r="S93" s="12">
        <v>2512</v>
      </c>
      <c r="T93" s="12"/>
      <c r="U93" s="15">
        <v>1363</v>
      </c>
      <c r="V93" s="15">
        <v>1395</v>
      </c>
      <c r="W93" s="12">
        <v>1321</v>
      </c>
      <c r="X93" s="12"/>
      <c r="Y93" s="126">
        <v>6432</v>
      </c>
      <c r="Z93" s="126">
        <v>6392</v>
      </c>
      <c r="AA93" s="390">
        <v>6316</v>
      </c>
      <c r="AB93" s="454">
        <v>-76</v>
      </c>
      <c r="AC93" s="457">
        <v>-1.1889862327909888E-2</v>
      </c>
      <c r="AD93" s="20">
        <v>31779</v>
      </c>
      <c r="AE93" s="20">
        <v>32069</v>
      </c>
      <c r="AF93" s="16">
        <v>32451</v>
      </c>
      <c r="AG93" s="16"/>
      <c r="AH93" s="20">
        <v>22972</v>
      </c>
      <c r="AI93" s="20">
        <v>23073</v>
      </c>
      <c r="AJ93" s="16">
        <v>23224</v>
      </c>
      <c r="AL93" s="13">
        <v>18032193.300000001</v>
      </c>
      <c r="AM93" s="418">
        <v>18972797.850000001</v>
      </c>
      <c r="AN93" s="390">
        <v>20021026.800000001</v>
      </c>
      <c r="AO93" s="390"/>
      <c r="AP93" s="13">
        <v>3679996</v>
      </c>
      <c r="AQ93" s="418">
        <v>3615178.67</v>
      </c>
      <c r="AR93" s="390">
        <v>3412218.88</v>
      </c>
      <c r="AS93" s="390"/>
      <c r="AT93" s="13">
        <v>19101347.25</v>
      </c>
      <c r="AU93" s="418">
        <v>20454766.300000001</v>
      </c>
      <c r="AV93" s="390">
        <v>21422511.84</v>
      </c>
      <c r="AW93" s="390"/>
      <c r="AX93" s="13">
        <v>17643966.850000001</v>
      </c>
      <c r="AY93" s="418">
        <v>19319564.25</v>
      </c>
      <c r="AZ93" s="390">
        <v>19086085.41</v>
      </c>
      <c r="BA93" s="390"/>
      <c r="BB93" s="13">
        <v>2101863.06</v>
      </c>
      <c r="BC93" s="418">
        <v>2251885.1800000002</v>
      </c>
      <c r="BD93" s="390">
        <v>2376386.73</v>
      </c>
      <c r="BE93" s="390"/>
      <c r="BF93" s="13">
        <v>1917702.56</v>
      </c>
      <c r="BG93" s="418">
        <v>1985893.11</v>
      </c>
      <c r="BH93" s="390">
        <v>2083425.0399999998</v>
      </c>
      <c r="BI93" s="390"/>
      <c r="BJ93" s="418">
        <v>58457503.399999999</v>
      </c>
      <c r="BK93" s="418">
        <v>62362307.070000008</v>
      </c>
      <c r="BL93" s="390">
        <v>63941842.929999992</v>
      </c>
      <c r="BM93" s="370">
        <v>1579535.8599999845</v>
      </c>
      <c r="BN93" s="370">
        <v>40.744340805323716</v>
      </c>
      <c r="BO93" s="791"/>
      <c r="BP93" s="13">
        <v>62477069.020000003</v>
      </c>
      <c r="BQ93" s="418">
        <v>66600085.360000007</v>
      </c>
      <c r="BR93" s="390">
        <v>66318229.660000011</v>
      </c>
      <c r="BS93" s="419">
        <v>-281855.69999999553</v>
      </c>
      <c r="BT93" s="419">
        <v>-7.2705058425979709</v>
      </c>
    </row>
    <row r="94" spans="1:72">
      <c r="A94" s="337">
        <v>249</v>
      </c>
      <c r="B94" s="334">
        <v>13</v>
      </c>
      <c r="C94" s="334">
        <v>13</v>
      </c>
      <c r="D94" s="340" t="s">
        <v>125</v>
      </c>
      <c r="E94" s="20">
        <v>9184</v>
      </c>
      <c r="F94" s="20">
        <v>9128</v>
      </c>
      <c r="G94" s="12">
        <v>9014</v>
      </c>
      <c r="H94" s="12"/>
      <c r="I94" s="15">
        <v>325</v>
      </c>
      <c r="J94" s="15">
        <v>301</v>
      </c>
      <c r="K94" s="12">
        <v>293</v>
      </c>
      <c r="L94" s="12"/>
      <c r="M94" s="15">
        <v>63</v>
      </c>
      <c r="N94" s="15">
        <v>77</v>
      </c>
      <c r="O94" s="12">
        <v>46</v>
      </c>
      <c r="P94" s="12"/>
      <c r="Q94" s="15">
        <v>560</v>
      </c>
      <c r="R94" s="15">
        <v>513</v>
      </c>
      <c r="S94" s="12">
        <v>505</v>
      </c>
      <c r="T94" s="12"/>
      <c r="U94" s="15">
        <v>300</v>
      </c>
      <c r="V94" s="15">
        <v>317</v>
      </c>
      <c r="W94" s="12">
        <v>312</v>
      </c>
      <c r="X94" s="12"/>
      <c r="Y94" s="126">
        <v>1248</v>
      </c>
      <c r="Z94" s="126">
        <v>1208</v>
      </c>
      <c r="AA94" s="390">
        <v>1156</v>
      </c>
      <c r="AB94" s="454">
        <v>-52</v>
      </c>
      <c r="AC94" s="457">
        <v>-4.3046357615894038E-2</v>
      </c>
      <c r="AD94" s="20">
        <v>7936</v>
      </c>
      <c r="AE94" s="20">
        <v>7920</v>
      </c>
      <c r="AF94" s="16">
        <v>7858</v>
      </c>
      <c r="AG94" s="16"/>
      <c r="AH94" s="20">
        <v>4412</v>
      </c>
      <c r="AI94" s="20">
        <v>4358</v>
      </c>
      <c r="AJ94" s="16">
        <v>4266</v>
      </c>
      <c r="AL94" s="13">
        <v>2746233.75</v>
      </c>
      <c r="AM94" s="418">
        <v>2700147.59</v>
      </c>
      <c r="AN94" s="390">
        <v>2741196.66</v>
      </c>
      <c r="AO94" s="390"/>
      <c r="AP94" s="13">
        <v>565462.80000000005</v>
      </c>
      <c r="AQ94" s="418">
        <v>734482.21</v>
      </c>
      <c r="AR94" s="390">
        <v>457615.35999999999</v>
      </c>
      <c r="AS94" s="390"/>
      <c r="AT94" s="13">
        <v>4236338.4000000004</v>
      </c>
      <c r="AU94" s="418">
        <v>4192287.3</v>
      </c>
      <c r="AV94" s="390">
        <v>4306675.3499999996</v>
      </c>
      <c r="AW94" s="390"/>
      <c r="AX94" s="13">
        <v>3883485</v>
      </c>
      <c r="AY94" s="418">
        <v>4390180.55</v>
      </c>
      <c r="AZ94" s="390">
        <v>4507841.5199999996</v>
      </c>
      <c r="BA94" s="390"/>
      <c r="BB94" s="13">
        <v>524887.04000000004</v>
      </c>
      <c r="BC94" s="418">
        <v>556142.4</v>
      </c>
      <c r="BD94" s="390">
        <v>575441.34000000008</v>
      </c>
      <c r="BE94" s="390"/>
      <c r="BF94" s="13">
        <v>368313.76</v>
      </c>
      <c r="BG94" s="418">
        <v>375093.06</v>
      </c>
      <c r="BH94" s="390">
        <v>382702.86</v>
      </c>
      <c r="BI94" s="390"/>
      <c r="BJ94" s="418">
        <v>11431519.949999999</v>
      </c>
      <c r="BK94" s="418">
        <v>12017097.65</v>
      </c>
      <c r="BL94" s="390">
        <v>12013328.889999999</v>
      </c>
      <c r="BM94" s="370">
        <v>-3768.7600000016391</v>
      </c>
      <c r="BN94" s="370">
        <v>-0.41810073219454619</v>
      </c>
      <c r="BO94" s="791"/>
      <c r="BP94" s="13">
        <v>12324720.75</v>
      </c>
      <c r="BQ94" s="418">
        <v>12948333.109999999</v>
      </c>
      <c r="BR94" s="390">
        <v>12588770.229999999</v>
      </c>
      <c r="BS94" s="419">
        <v>-359562.88000000082</v>
      </c>
      <c r="BT94" s="419">
        <v>-39.889380962946618</v>
      </c>
    </row>
    <row r="95" spans="1:72">
      <c r="A95" s="337">
        <v>250</v>
      </c>
      <c r="B95" s="334">
        <v>6</v>
      </c>
      <c r="C95" s="334">
        <v>6</v>
      </c>
      <c r="D95" s="340" t="s">
        <v>126</v>
      </c>
      <c r="E95" s="20">
        <v>1749</v>
      </c>
      <c r="F95" s="20">
        <v>1703</v>
      </c>
      <c r="G95" s="12">
        <v>1670</v>
      </c>
      <c r="H95" s="12"/>
      <c r="I95" s="15">
        <v>58</v>
      </c>
      <c r="J95" s="15">
        <v>58</v>
      </c>
      <c r="K95" s="12">
        <v>55</v>
      </c>
      <c r="L95" s="12"/>
      <c r="M95" s="15">
        <v>9</v>
      </c>
      <c r="N95" s="15">
        <v>9</v>
      </c>
      <c r="O95" s="12">
        <v>8</v>
      </c>
      <c r="P95" s="12"/>
      <c r="Q95" s="15">
        <v>106</v>
      </c>
      <c r="R95" s="15">
        <v>92</v>
      </c>
      <c r="S95" s="12">
        <v>79</v>
      </c>
      <c r="T95" s="12"/>
      <c r="U95" s="15">
        <v>49</v>
      </c>
      <c r="V95" s="15">
        <v>58</v>
      </c>
      <c r="W95" s="12">
        <v>60</v>
      </c>
      <c r="X95" s="12"/>
      <c r="Y95" s="126">
        <v>222</v>
      </c>
      <c r="Z95" s="126">
        <v>217</v>
      </c>
      <c r="AA95" s="390">
        <v>202</v>
      </c>
      <c r="AB95" s="454">
        <v>-15</v>
      </c>
      <c r="AC95" s="457">
        <v>-6.9124423963133647E-2</v>
      </c>
      <c r="AD95" s="20">
        <v>1527</v>
      </c>
      <c r="AE95" s="20">
        <v>1486</v>
      </c>
      <c r="AF95" s="16">
        <v>1468</v>
      </c>
      <c r="AG95" s="16"/>
      <c r="AH95" s="20">
        <v>844</v>
      </c>
      <c r="AI95" s="20">
        <v>808</v>
      </c>
      <c r="AJ95" s="16">
        <v>790</v>
      </c>
      <c r="AL95" s="13">
        <v>490097.1</v>
      </c>
      <c r="AM95" s="418">
        <v>520294.22</v>
      </c>
      <c r="AN95" s="390">
        <v>514559.10000000003</v>
      </c>
      <c r="AO95" s="390"/>
      <c r="AP95" s="13">
        <v>80780.400000000009</v>
      </c>
      <c r="AQ95" s="418">
        <v>85848.569999999992</v>
      </c>
      <c r="AR95" s="390">
        <v>79585.279999999999</v>
      </c>
      <c r="AS95" s="390"/>
      <c r="AT95" s="13">
        <v>801878.34000000008</v>
      </c>
      <c r="AU95" s="418">
        <v>751833.20000000007</v>
      </c>
      <c r="AV95" s="390">
        <v>673717.53</v>
      </c>
      <c r="AW95" s="390"/>
      <c r="AX95" s="13">
        <v>634302.55000000005</v>
      </c>
      <c r="AY95" s="418">
        <v>803250.7</v>
      </c>
      <c r="AZ95" s="390">
        <v>866892.6</v>
      </c>
      <c r="BA95" s="390"/>
      <c r="BB95" s="13">
        <v>100995.78</v>
      </c>
      <c r="BC95" s="418">
        <v>104346.92</v>
      </c>
      <c r="BD95" s="390">
        <v>107501.64</v>
      </c>
      <c r="BE95" s="390"/>
      <c r="BF95" s="13">
        <v>70457.12000000001</v>
      </c>
      <c r="BG95" s="418">
        <v>69544.56</v>
      </c>
      <c r="BH95" s="390">
        <v>70870.899999999994</v>
      </c>
      <c r="BI95" s="390"/>
      <c r="BJ95" s="418">
        <v>2007058.39</v>
      </c>
      <c r="BK95" s="418">
        <v>2161226.69</v>
      </c>
      <c r="BL95" s="390">
        <v>2134754.5100000002</v>
      </c>
      <c r="BM95" s="370">
        <v>-26472.179999999702</v>
      </c>
      <c r="BN95" s="370">
        <v>-15.851604790418984</v>
      </c>
      <c r="BO95" s="791"/>
      <c r="BP95" s="13">
        <v>2178511.29</v>
      </c>
      <c r="BQ95" s="418">
        <v>2335118.17</v>
      </c>
      <c r="BR95" s="390">
        <v>2242256.15</v>
      </c>
      <c r="BS95" s="419">
        <v>-92862.020000000019</v>
      </c>
      <c r="BT95" s="419">
        <v>-55.606000000000009</v>
      </c>
    </row>
    <row r="96" spans="1:72">
      <c r="A96" s="337">
        <v>256</v>
      </c>
      <c r="B96" s="334">
        <v>13</v>
      </c>
      <c r="C96" s="334">
        <v>13</v>
      </c>
      <c r="D96" s="340" t="s">
        <v>127</v>
      </c>
      <c r="E96" s="20">
        <v>1523</v>
      </c>
      <c r="F96" s="20">
        <v>1492</v>
      </c>
      <c r="G96" s="12">
        <v>1472</v>
      </c>
      <c r="H96" s="12"/>
      <c r="I96" s="15">
        <v>93</v>
      </c>
      <c r="J96" s="15">
        <v>83</v>
      </c>
      <c r="K96" s="12">
        <v>84</v>
      </c>
      <c r="L96" s="12"/>
      <c r="M96" s="15">
        <v>21</v>
      </c>
      <c r="N96" s="15">
        <v>17</v>
      </c>
      <c r="O96" s="12">
        <v>18</v>
      </c>
      <c r="P96" s="12"/>
      <c r="Q96" s="15">
        <v>116</v>
      </c>
      <c r="R96" s="15">
        <v>124</v>
      </c>
      <c r="S96" s="12">
        <v>116</v>
      </c>
      <c r="T96" s="12"/>
      <c r="U96" s="15">
        <v>56</v>
      </c>
      <c r="V96" s="15">
        <v>53</v>
      </c>
      <c r="W96" s="12">
        <v>57</v>
      </c>
      <c r="X96" s="12"/>
      <c r="Y96" s="126">
        <v>286</v>
      </c>
      <c r="Z96" s="126">
        <v>277</v>
      </c>
      <c r="AA96" s="390">
        <v>275</v>
      </c>
      <c r="AB96" s="454">
        <v>-2</v>
      </c>
      <c r="AC96" s="457">
        <v>-7.2202166064981952E-3</v>
      </c>
      <c r="AD96" s="20">
        <v>1237</v>
      </c>
      <c r="AE96" s="20">
        <v>1215</v>
      </c>
      <c r="AF96" s="16">
        <v>1197</v>
      </c>
      <c r="AG96" s="16"/>
      <c r="AH96" s="20">
        <v>665</v>
      </c>
      <c r="AI96" s="20">
        <v>639</v>
      </c>
      <c r="AJ96" s="16">
        <v>620</v>
      </c>
      <c r="AL96" s="13">
        <v>785845.35000000009</v>
      </c>
      <c r="AM96" s="418">
        <v>744558.97</v>
      </c>
      <c r="AN96" s="390">
        <v>785872.08000000007</v>
      </c>
      <c r="AO96" s="390"/>
      <c r="AP96" s="13">
        <v>188487.6</v>
      </c>
      <c r="AQ96" s="418">
        <v>162158.41</v>
      </c>
      <c r="AR96" s="390">
        <v>179066.88</v>
      </c>
      <c r="AS96" s="390"/>
      <c r="AT96" s="13">
        <v>877527.24</v>
      </c>
      <c r="AU96" s="418">
        <v>1013340.4</v>
      </c>
      <c r="AV96" s="390">
        <v>989256.12</v>
      </c>
      <c r="AW96" s="390"/>
      <c r="AX96" s="13">
        <v>724917.20000000007</v>
      </c>
      <c r="AY96" s="418">
        <v>734004.95</v>
      </c>
      <c r="AZ96" s="390">
        <v>823547.97</v>
      </c>
      <c r="BA96" s="390"/>
      <c r="BB96" s="13">
        <v>81815.180000000008</v>
      </c>
      <c r="BC96" s="418">
        <v>85317.3</v>
      </c>
      <c r="BD96" s="390">
        <v>87656.31</v>
      </c>
      <c r="BE96" s="390"/>
      <c r="BF96" s="13">
        <v>55514.2</v>
      </c>
      <c r="BG96" s="418">
        <v>54998.73</v>
      </c>
      <c r="BH96" s="390">
        <v>55620.2</v>
      </c>
      <c r="BI96" s="390"/>
      <c r="BJ96" s="418">
        <v>2576777.39</v>
      </c>
      <c r="BK96" s="418">
        <v>2654062.73</v>
      </c>
      <c r="BL96" s="390">
        <v>2777743.05</v>
      </c>
      <c r="BM96" s="370">
        <v>123680.31999999983</v>
      </c>
      <c r="BN96" s="370">
        <v>84.021956521739014</v>
      </c>
      <c r="BO96" s="791"/>
      <c r="BP96" s="13">
        <v>2714106.77</v>
      </c>
      <c r="BQ96" s="418">
        <v>2794378.76</v>
      </c>
      <c r="BR96" s="390">
        <v>2865399.36</v>
      </c>
      <c r="BS96" s="419">
        <v>71020.600000000093</v>
      </c>
      <c r="BT96" s="419">
        <v>48.247690217391366</v>
      </c>
    </row>
    <row r="97" spans="1:72">
      <c r="A97" s="337">
        <v>257</v>
      </c>
      <c r="B97" s="334">
        <v>1</v>
      </c>
      <c r="C97" s="367">
        <v>33</v>
      </c>
      <c r="D97" s="340" t="s">
        <v>128</v>
      </c>
      <c r="E97" s="20">
        <v>41154</v>
      </c>
      <c r="F97" s="20">
        <v>41635</v>
      </c>
      <c r="G97" s="12">
        <v>41725</v>
      </c>
      <c r="H97" s="12"/>
      <c r="I97" s="15">
        <v>2406</v>
      </c>
      <c r="J97" s="15">
        <v>2408</v>
      </c>
      <c r="K97" s="12">
        <v>2397</v>
      </c>
      <c r="L97" s="12"/>
      <c r="M97" s="15">
        <v>449</v>
      </c>
      <c r="N97" s="15">
        <v>447</v>
      </c>
      <c r="O97" s="12">
        <v>410</v>
      </c>
      <c r="P97" s="12"/>
      <c r="Q97" s="15">
        <v>3153</v>
      </c>
      <c r="R97" s="15">
        <v>3065</v>
      </c>
      <c r="S97" s="12">
        <v>2948</v>
      </c>
      <c r="T97" s="12"/>
      <c r="U97" s="15">
        <v>1781</v>
      </c>
      <c r="V97" s="15">
        <v>1780</v>
      </c>
      <c r="W97" s="12">
        <v>1772</v>
      </c>
      <c r="X97" s="12"/>
      <c r="Y97" s="126">
        <v>7789</v>
      </c>
      <c r="Z97" s="126">
        <v>7700</v>
      </c>
      <c r="AA97" s="390">
        <v>7527</v>
      </c>
      <c r="AB97" s="454">
        <v>-173</v>
      </c>
      <c r="AC97" s="457">
        <v>-2.2467532467532466E-2</v>
      </c>
      <c r="AD97" s="20">
        <v>33365</v>
      </c>
      <c r="AE97" s="20">
        <v>33935</v>
      </c>
      <c r="AF97" s="16">
        <v>34198</v>
      </c>
      <c r="AG97" s="16"/>
      <c r="AH97" s="20">
        <v>24763</v>
      </c>
      <c r="AI97" s="20">
        <v>25119</v>
      </c>
      <c r="AJ97" s="16">
        <v>25232</v>
      </c>
      <c r="AL97" s="13">
        <v>20330579.699999999</v>
      </c>
      <c r="AM97" s="418">
        <v>21601180.719999999</v>
      </c>
      <c r="AN97" s="390">
        <v>22425421.140000001</v>
      </c>
      <c r="AO97" s="390"/>
      <c r="AP97" s="13">
        <v>4030044.4</v>
      </c>
      <c r="AQ97" s="418">
        <v>4263812.3099999996</v>
      </c>
      <c r="AR97" s="390">
        <v>4078745.6000000001</v>
      </c>
      <c r="AS97" s="390"/>
      <c r="AT97" s="13">
        <v>23852098.170000002</v>
      </c>
      <c r="AU97" s="418">
        <v>25047486.5</v>
      </c>
      <c r="AV97" s="390">
        <v>25140750.359999999</v>
      </c>
      <c r="AW97" s="390"/>
      <c r="AX97" s="13">
        <v>23054955.949999999</v>
      </c>
      <c r="AY97" s="418">
        <v>24651487</v>
      </c>
      <c r="AZ97" s="390">
        <v>25602228.119999997</v>
      </c>
      <c r="BA97" s="390"/>
      <c r="BB97" s="13">
        <v>2206761.1</v>
      </c>
      <c r="BC97" s="418">
        <v>2382915.7000000002</v>
      </c>
      <c r="BD97" s="390">
        <v>2504319.54</v>
      </c>
      <c r="BE97" s="390"/>
      <c r="BF97" s="13">
        <v>2067215.24</v>
      </c>
      <c r="BG97" s="418">
        <v>2161992.33</v>
      </c>
      <c r="BH97" s="390">
        <v>2263562.7199999997</v>
      </c>
      <c r="BI97" s="390"/>
      <c r="BJ97" s="418">
        <v>71267678.219999999</v>
      </c>
      <c r="BK97" s="418">
        <v>75563966.530000001</v>
      </c>
      <c r="BL97" s="390">
        <v>77247145.219999999</v>
      </c>
      <c r="BM97" s="370">
        <v>1683178.6899999976</v>
      </c>
      <c r="BN97" s="370">
        <v>40.339812822049076</v>
      </c>
      <c r="BO97" s="791"/>
      <c r="BP97" s="13">
        <v>75541654.559999987</v>
      </c>
      <c r="BQ97" s="418">
        <v>80108874.560000002</v>
      </c>
      <c r="BR97" s="390">
        <v>79751464.75999999</v>
      </c>
      <c r="BS97" s="419">
        <v>-357409.80000001192</v>
      </c>
      <c r="BT97" s="419">
        <v>-8.5658430197726041</v>
      </c>
    </row>
    <row r="98" spans="1:72">
      <c r="A98" s="337">
        <v>260</v>
      </c>
      <c r="B98" s="334">
        <v>12</v>
      </c>
      <c r="C98" s="334">
        <v>12</v>
      </c>
      <c r="D98" s="340" t="s">
        <v>129</v>
      </c>
      <c r="E98" s="20">
        <v>9689</v>
      </c>
      <c r="F98" s="20">
        <v>9566</v>
      </c>
      <c r="G98" s="12">
        <v>9397</v>
      </c>
      <c r="H98" s="12"/>
      <c r="I98" s="15">
        <v>270</v>
      </c>
      <c r="J98" s="15">
        <v>261</v>
      </c>
      <c r="K98" s="12">
        <v>250</v>
      </c>
      <c r="L98" s="12"/>
      <c r="M98" s="15">
        <v>68</v>
      </c>
      <c r="N98" s="15">
        <v>54</v>
      </c>
      <c r="O98" s="12">
        <v>44</v>
      </c>
      <c r="P98" s="12"/>
      <c r="Q98" s="15">
        <v>510</v>
      </c>
      <c r="R98" s="15">
        <v>486</v>
      </c>
      <c r="S98" s="12">
        <v>459</v>
      </c>
      <c r="T98" s="12"/>
      <c r="U98" s="15">
        <v>259</v>
      </c>
      <c r="V98" s="15">
        <v>278</v>
      </c>
      <c r="W98" s="12">
        <v>276</v>
      </c>
      <c r="X98" s="12"/>
      <c r="Y98" s="126">
        <v>1107</v>
      </c>
      <c r="Z98" s="126">
        <v>1079</v>
      </c>
      <c r="AA98" s="390">
        <v>1029</v>
      </c>
      <c r="AB98" s="454">
        <v>-50</v>
      </c>
      <c r="AC98" s="457">
        <v>-4.6339202965708988E-2</v>
      </c>
      <c r="AD98" s="20">
        <v>8582</v>
      </c>
      <c r="AE98" s="20">
        <v>8487</v>
      </c>
      <c r="AF98" s="16">
        <v>8368</v>
      </c>
      <c r="AG98" s="16"/>
      <c r="AH98" s="20">
        <v>4509</v>
      </c>
      <c r="AI98" s="20">
        <v>4377</v>
      </c>
      <c r="AJ98" s="16">
        <v>4212</v>
      </c>
      <c r="AL98" s="13">
        <v>2281486.5</v>
      </c>
      <c r="AM98" s="418">
        <v>2341323.9900000002</v>
      </c>
      <c r="AN98" s="390">
        <v>2338905</v>
      </c>
      <c r="AO98" s="390"/>
      <c r="AP98" s="13">
        <v>610340.80000000005</v>
      </c>
      <c r="AQ98" s="418">
        <v>515091.42</v>
      </c>
      <c r="AR98" s="390">
        <v>437719.03999999998</v>
      </c>
      <c r="AS98" s="390"/>
      <c r="AT98" s="13">
        <v>3858093.9</v>
      </c>
      <c r="AU98" s="418">
        <v>3971640.6</v>
      </c>
      <c r="AV98" s="390">
        <v>3914384.13</v>
      </c>
      <c r="AW98" s="390"/>
      <c r="AX98" s="13">
        <v>3352742.05</v>
      </c>
      <c r="AY98" s="418">
        <v>3850063.7</v>
      </c>
      <c r="AZ98" s="390">
        <v>3987705.96</v>
      </c>
      <c r="BA98" s="390"/>
      <c r="BB98" s="13">
        <v>567613.48</v>
      </c>
      <c r="BC98" s="418">
        <v>595957.14</v>
      </c>
      <c r="BD98" s="390">
        <v>612788.64</v>
      </c>
      <c r="BE98" s="390"/>
      <c r="BF98" s="13">
        <v>376411.32</v>
      </c>
      <c r="BG98" s="418">
        <v>376728.39</v>
      </c>
      <c r="BH98" s="390">
        <v>377858.51999999996</v>
      </c>
      <c r="BI98" s="390"/>
      <c r="BJ98" s="418">
        <v>10102663.25</v>
      </c>
      <c r="BK98" s="418">
        <v>10678119.710000001</v>
      </c>
      <c r="BL98" s="390">
        <v>10678714.129999999</v>
      </c>
      <c r="BM98" s="370">
        <v>594.41999999806285</v>
      </c>
      <c r="BN98" s="370">
        <v>6.3256358412053085E-2</v>
      </c>
      <c r="BO98" s="791"/>
      <c r="BP98" s="13">
        <v>11046688.050000001</v>
      </c>
      <c r="BQ98" s="418">
        <v>11650805.24</v>
      </c>
      <c r="BR98" s="390">
        <v>11291502.77</v>
      </c>
      <c r="BS98" s="419">
        <v>-359302.47000000067</v>
      </c>
      <c r="BT98" s="419">
        <v>-38.235869958497467</v>
      </c>
    </row>
    <row r="99" spans="1:72">
      <c r="A99" s="337">
        <v>261</v>
      </c>
      <c r="B99" s="334">
        <v>19</v>
      </c>
      <c r="C99" s="334">
        <v>19</v>
      </c>
      <c r="D99" s="340" t="s">
        <v>130</v>
      </c>
      <c r="E99" s="20">
        <v>6822</v>
      </c>
      <c r="F99" s="20">
        <v>6837</v>
      </c>
      <c r="G99" s="12">
        <v>6973</v>
      </c>
      <c r="H99" s="12"/>
      <c r="I99" s="15">
        <v>343</v>
      </c>
      <c r="J99" s="15">
        <v>348</v>
      </c>
      <c r="K99" s="12">
        <v>368</v>
      </c>
      <c r="L99" s="12"/>
      <c r="M99" s="15">
        <v>68</v>
      </c>
      <c r="N99" s="15">
        <v>48</v>
      </c>
      <c r="O99" s="12">
        <v>62</v>
      </c>
      <c r="P99" s="12"/>
      <c r="Q99" s="15">
        <v>442</v>
      </c>
      <c r="R99" s="15">
        <v>434</v>
      </c>
      <c r="S99" s="12">
        <v>417</v>
      </c>
      <c r="T99" s="12"/>
      <c r="U99" s="15">
        <v>223</v>
      </c>
      <c r="V99" s="15">
        <v>213</v>
      </c>
      <c r="W99" s="12">
        <v>216</v>
      </c>
      <c r="X99" s="12"/>
      <c r="Y99" s="126">
        <v>1076</v>
      </c>
      <c r="Z99" s="126">
        <v>1043</v>
      </c>
      <c r="AA99" s="390">
        <v>1063</v>
      </c>
      <c r="AB99" s="454">
        <v>20</v>
      </c>
      <c r="AC99" s="457">
        <v>1.9175455417066157E-2</v>
      </c>
      <c r="AD99" s="20">
        <v>5746</v>
      </c>
      <c r="AE99" s="20">
        <v>5794</v>
      </c>
      <c r="AF99" s="16">
        <v>5910</v>
      </c>
      <c r="AG99" s="16"/>
      <c r="AH99" s="20">
        <v>4137</v>
      </c>
      <c r="AI99" s="20">
        <v>4168</v>
      </c>
      <c r="AJ99" s="16">
        <v>4231</v>
      </c>
      <c r="AL99" s="13">
        <v>2898332.85</v>
      </c>
      <c r="AM99" s="418">
        <v>3121765.32</v>
      </c>
      <c r="AN99" s="390">
        <v>3442868.16</v>
      </c>
      <c r="AO99" s="390"/>
      <c r="AP99" s="13">
        <v>610340.80000000005</v>
      </c>
      <c r="AQ99" s="418">
        <v>457859.04</v>
      </c>
      <c r="AR99" s="390">
        <v>616785.92000000004</v>
      </c>
      <c r="AS99" s="390"/>
      <c r="AT99" s="13">
        <v>3343681.38</v>
      </c>
      <c r="AU99" s="418">
        <v>3546691.4</v>
      </c>
      <c r="AV99" s="390">
        <v>3556205.19</v>
      </c>
      <c r="AW99" s="390"/>
      <c r="AX99" s="13">
        <v>2886723.85</v>
      </c>
      <c r="AY99" s="418">
        <v>2949868.95</v>
      </c>
      <c r="AZ99" s="390">
        <v>3120813.36</v>
      </c>
      <c r="BA99" s="390"/>
      <c r="BB99" s="13">
        <v>380040.44</v>
      </c>
      <c r="BC99" s="418">
        <v>406854.68</v>
      </c>
      <c r="BD99" s="390">
        <v>432789.30000000005</v>
      </c>
      <c r="BE99" s="390"/>
      <c r="BF99" s="13">
        <v>345356.76</v>
      </c>
      <c r="BG99" s="418">
        <v>358739.76</v>
      </c>
      <c r="BH99" s="390">
        <v>379563.00999999995</v>
      </c>
      <c r="BI99" s="390"/>
      <c r="BJ99" s="418">
        <v>9739078.8800000008</v>
      </c>
      <c r="BK99" s="418">
        <v>10076184.710000001</v>
      </c>
      <c r="BL99" s="390">
        <v>10736672.629999999</v>
      </c>
      <c r="BM99" s="370">
        <v>660487.91999999806</v>
      </c>
      <c r="BN99" s="370">
        <v>94.720768679190883</v>
      </c>
      <c r="BO99" s="791"/>
      <c r="BP99" s="13">
        <v>10464476.08</v>
      </c>
      <c r="BQ99" s="418">
        <v>10841779.15</v>
      </c>
      <c r="BR99" s="390">
        <v>11169461.93</v>
      </c>
      <c r="BS99" s="419">
        <v>327682.77999999933</v>
      </c>
      <c r="BT99" s="419">
        <v>46.993084755485349</v>
      </c>
    </row>
    <row r="100" spans="1:72">
      <c r="A100" s="337">
        <v>263</v>
      </c>
      <c r="B100" s="334">
        <v>11</v>
      </c>
      <c r="C100" s="334">
        <v>11</v>
      </c>
      <c r="D100" s="340" t="s">
        <v>131</v>
      </c>
      <c r="E100" s="20">
        <v>7475</v>
      </c>
      <c r="F100" s="20">
        <v>7354</v>
      </c>
      <c r="G100" s="12">
        <v>7255</v>
      </c>
      <c r="H100" s="12"/>
      <c r="I100" s="15">
        <v>369</v>
      </c>
      <c r="J100" s="15">
        <v>344</v>
      </c>
      <c r="K100" s="12">
        <v>335</v>
      </c>
      <c r="L100" s="12"/>
      <c r="M100" s="15">
        <v>70</v>
      </c>
      <c r="N100" s="15">
        <v>69</v>
      </c>
      <c r="O100" s="12">
        <v>56</v>
      </c>
      <c r="P100" s="12"/>
      <c r="Q100" s="15">
        <v>455</v>
      </c>
      <c r="R100" s="15">
        <v>451</v>
      </c>
      <c r="S100" s="12">
        <v>437</v>
      </c>
      <c r="T100" s="12"/>
      <c r="U100" s="15">
        <v>232</v>
      </c>
      <c r="V100" s="15">
        <v>248</v>
      </c>
      <c r="W100" s="12">
        <v>249</v>
      </c>
      <c r="X100" s="12"/>
      <c r="Y100" s="126">
        <v>1126</v>
      </c>
      <c r="Z100" s="126">
        <v>1112</v>
      </c>
      <c r="AA100" s="390">
        <v>1077</v>
      </c>
      <c r="AB100" s="454">
        <v>-35</v>
      </c>
      <c r="AC100" s="457">
        <v>-3.1474820143884891E-2</v>
      </c>
      <c r="AD100" s="20">
        <v>6349</v>
      </c>
      <c r="AE100" s="20">
        <v>6242</v>
      </c>
      <c r="AF100" s="16">
        <v>6178</v>
      </c>
      <c r="AG100" s="16"/>
      <c r="AH100" s="20">
        <v>3690</v>
      </c>
      <c r="AI100" s="20">
        <v>3600</v>
      </c>
      <c r="AJ100" s="16">
        <v>3502</v>
      </c>
      <c r="AL100" s="13">
        <v>3118031.55</v>
      </c>
      <c r="AM100" s="418">
        <v>3085882.96</v>
      </c>
      <c r="AN100" s="390">
        <v>3134132.7</v>
      </c>
      <c r="AO100" s="390"/>
      <c r="AP100" s="13">
        <v>628292</v>
      </c>
      <c r="AQ100" s="418">
        <v>658172.37</v>
      </c>
      <c r="AR100" s="390">
        <v>557096.95999999996</v>
      </c>
      <c r="AS100" s="390"/>
      <c r="AT100" s="13">
        <v>3442024.95</v>
      </c>
      <c r="AU100" s="418">
        <v>3685617.1</v>
      </c>
      <c r="AV100" s="390">
        <v>3726766.59</v>
      </c>
      <c r="AW100" s="390"/>
      <c r="AX100" s="13">
        <v>3003228.4</v>
      </c>
      <c r="AY100" s="418">
        <v>3434589.2</v>
      </c>
      <c r="AZ100" s="390">
        <v>3597604.2899999996</v>
      </c>
      <c r="BA100" s="390"/>
      <c r="BB100" s="13">
        <v>419922.86</v>
      </c>
      <c r="BC100" s="418">
        <v>438313.24</v>
      </c>
      <c r="BD100" s="390">
        <v>452414.94</v>
      </c>
      <c r="BE100" s="390"/>
      <c r="BF100" s="13">
        <v>308041.2</v>
      </c>
      <c r="BG100" s="418">
        <v>309852</v>
      </c>
      <c r="BH100" s="390">
        <v>314164.42</v>
      </c>
      <c r="BI100" s="390"/>
      <c r="BJ100" s="418">
        <v>10191576.9</v>
      </c>
      <c r="BK100" s="418">
        <v>10864261.630000001</v>
      </c>
      <c r="BL100" s="390">
        <v>11015600.539999999</v>
      </c>
      <c r="BM100" s="370">
        <v>151338.90999999829</v>
      </c>
      <c r="BN100" s="370">
        <v>20.859946243969439</v>
      </c>
      <c r="BO100" s="791"/>
      <c r="BP100" s="13">
        <v>10919540.960000001</v>
      </c>
      <c r="BQ100" s="418">
        <v>11612426.869999999</v>
      </c>
      <c r="BR100" s="390">
        <v>11468015.48</v>
      </c>
      <c r="BS100" s="419">
        <v>-144411.38999999873</v>
      </c>
      <c r="BT100" s="419">
        <v>-19.905084769124567</v>
      </c>
    </row>
    <row r="101" spans="1:72">
      <c r="A101" s="337">
        <v>265</v>
      </c>
      <c r="B101" s="334">
        <v>13</v>
      </c>
      <c r="C101" s="334">
        <v>13</v>
      </c>
      <c r="D101" s="340" t="s">
        <v>132</v>
      </c>
      <c r="E101" s="20">
        <v>1035</v>
      </c>
      <c r="F101" s="20">
        <v>1011</v>
      </c>
      <c r="G101" s="12">
        <v>1001</v>
      </c>
      <c r="H101" s="12"/>
      <c r="I101" s="15">
        <v>53</v>
      </c>
      <c r="J101" s="15">
        <v>41</v>
      </c>
      <c r="K101" s="12">
        <v>40</v>
      </c>
      <c r="L101" s="12"/>
      <c r="M101" s="15">
        <v>8</v>
      </c>
      <c r="N101" s="15">
        <v>12</v>
      </c>
      <c r="O101" s="12">
        <v>8</v>
      </c>
      <c r="P101" s="12"/>
      <c r="Q101" s="15">
        <v>53</v>
      </c>
      <c r="R101" s="15">
        <v>53</v>
      </c>
      <c r="S101" s="12">
        <v>55</v>
      </c>
      <c r="T101" s="12"/>
      <c r="U101" s="15">
        <v>30</v>
      </c>
      <c r="V101" s="15">
        <v>24</v>
      </c>
      <c r="W101" s="12">
        <v>25</v>
      </c>
      <c r="X101" s="12"/>
      <c r="Y101" s="126">
        <v>144</v>
      </c>
      <c r="Z101" s="126">
        <v>130</v>
      </c>
      <c r="AA101" s="390">
        <v>128</v>
      </c>
      <c r="AB101" s="454">
        <v>-2</v>
      </c>
      <c r="AC101" s="457">
        <v>-1.5384615384615385E-2</v>
      </c>
      <c r="AD101" s="20">
        <v>891</v>
      </c>
      <c r="AE101" s="20">
        <v>881</v>
      </c>
      <c r="AF101" s="16">
        <v>873</v>
      </c>
      <c r="AG101" s="16"/>
      <c r="AH101" s="20">
        <v>461</v>
      </c>
      <c r="AI101" s="20">
        <v>454</v>
      </c>
      <c r="AJ101" s="16">
        <v>451</v>
      </c>
      <c r="AL101" s="13">
        <v>447847.35</v>
      </c>
      <c r="AM101" s="418">
        <v>367794.19</v>
      </c>
      <c r="AN101" s="390">
        <v>374224.80000000005</v>
      </c>
      <c r="AO101" s="390"/>
      <c r="AP101" s="13">
        <v>71804.800000000003</v>
      </c>
      <c r="AQ101" s="418">
        <v>114464.76</v>
      </c>
      <c r="AR101" s="390">
        <v>79585.279999999999</v>
      </c>
      <c r="AS101" s="390"/>
      <c r="AT101" s="13">
        <v>400939.17</v>
      </c>
      <c r="AU101" s="418">
        <v>433121.3</v>
      </c>
      <c r="AV101" s="390">
        <v>469043.85</v>
      </c>
      <c r="AW101" s="390"/>
      <c r="AX101" s="13">
        <v>388348.5</v>
      </c>
      <c r="AY101" s="418">
        <v>332379.59999999998</v>
      </c>
      <c r="AZ101" s="390">
        <v>361205.25</v>
      </c>
      <c r="BA101" s="390"/>
      <c r="BB101" s="13">
        <v>58930.74</v>
      </c>
      <c r="BC101" s="418">
        <v>61863.82</v>
      </c>
      <c r="BD101" s="390">
        <v>63929.79</v>
      </c>
      <c r="BE101" s="390"/>
      <c r="BF101" s="13">
        <v>38484.28</v>
      </c>
      <c r="BG101" s="418">
        <v>39075.78</v>
      </c>
      <c r="BH101" s="390">
        <v>40459.21</v>
      </c>
      <c r="BI101" s="390"/>
      <c r="BJ101" s="418">
        <v>1308939.82</v>
      </c>
      <c r="BK101" s="418">
        <v>1247759.8500000001</v>
      </c>
      <c r="BL101" s="390">
        <v>1284059.1800000002</v>
      </c>
      <c r="BM101" s="370">
        <v>36299.330000000075</v>
      </c>
      <c r="BN101" s="370">
        <v>36.263066933067009</v>
      </c>
      <c r="BO101" s="791"/>
      <c r="BP101" s="13">
        <v>1406354.84</v>
      </c>
      <c r="BQ101" s="418">
        <v>1348699.45</v>
      </c>
      <c r="BR101" s="390">
        <v>1347988.97</v>
      </c>
      <c r="BS101" s="419">
        <v>-710.47999999998137</v>
      </c>
      <c r="BT101" s="419">
        <v>-0.7097702297702112</v>
      </c>
    </row>
    <row r="102" spans="1:72">
      <c r="A102" s="337">
        <v>271</v>
      </c>
      <c r="B102" s="334">
        <v>4</v>
      </c>
      <c r="C102" s="334">
        <v>4</v>
      </c>
      <c r="D102" s="340" t="s">
        <v>133</v>
      </c>
      <c r="E102" s="20">
        <v>6766</v>
      </c>
      <c r="F102" s="20">
        <v>6668</v>
      </c>
      <c r="G102" s="12">
        <v>6583</v>
      </c>
      <c r="H102" s="12"/>
      <c r="I102" s="15">
        <v>262</v>
      </c>
      <c r="J102" s="15">
        <v>246</v>
      </c>
      <c r="K102" s="12">
        <v>250</v>
      </c>
      <c r="L102" s="12"/>
      <c r="M102" s="15">
        <v>66</v>
      </c>
      <c r="N102" s="15">
        <v>52</v>
      </c>
      <c r="O102" s="12">
        <v>39</v>
      </c>
      <c r="P102" s="12"/>
      <c r="Q102" s="15">
        <v>354</v>
      </c>
      <c r="R102" s="15">
        <v>355</v>
      </c>
      <c r="S102" s="12">
        <v>348</v>
      </c>
      <c r="T102" s="12"/>
      <c r="U102" s="15">
        <v>212</v>
      </c>
      <c r="V102" s="15">
        <v>195</v>
      </c>
      <c r="W102" s="12">
        <v>194</v>
      </c>
      <c r="X102" s="12"/>
      <c r="Y102" s="126">
        <v>894</v>
      </c>
      <c r="Z102" s="126">
        <v>848</v>
      </c>
      <c r="AA102" s="390">
        <v>831</v>
      </c>
      <c r="AB102" s="454">
        <v>-17</v>
      </c>
      <c r="AC102" s="457">
        <v>-2.0047169811320754E-2</v>
      </c>
      <c r="AD102" s="20">
        <v>5872</v>
      </c>
      <c r="AE102" s="20">
        <v>5820</v>
      </c>
      <c r="AF102" s="16">
        <v>5752</v>
      </c>
      <c r="AG102" s="16"/>
      <c r="AH102" s="20">
        <v>3496</v>
      </c>
      <c r="AI102" s="20">
        <v>3449</v>
      </c>
      <c r="AJ102" s="16">
        <v>3413</v>
      </c>
      <c r="AL102" s="13">
        <v>2213886.9</v>
      </c>
      <c r="AM102" s="418">
        <v>2206765.14</v>
      </c>
      <c r="AN102" s="390">
        <v>2338905</v>
      </c>
      <c r="AO102" s="390"/>
      <c r="AP102" s="13">
        <v>592389.6</v>
      </c>
      <c r="AQ102" s="418">
        <v>496013.96</v>
      </c>
      <c r="AR102" s="390">
        <v>387978.23999999999</v>
      </c>
      <c r="AS102" s="390"/>
      <c r="AT102" s="13">
        <v>2677971.06</v>
      </c>
      <c r="AU102" s="418">
        <v>2901095.5</v>
      </c>
      <c r="AV102" s="390">
        <v>2967768.36</v>
      </c>
      <c r="AW102" s="390"/>
      <c r="AX102" s="13">
        <v>2744329.4</v>
      </c>
      <c r="AY102" s="418">
        <v>2700584.25</v>
      </c>
      <c r="AZ102" s="390">
        <v>2802952.7399999998</v>
      </c>
      <c r="BA102" s="390"/>
      <c r="BB102" s="13">
        <v>388374.08</v>
      </c>
      <c r="BC102" s="418">
        <v>408680.4</v>
      </c>
      <c r="BD102" s="390">
        <v>421218.96</v>
      </c>
      <c r="BE102" s="390"/>
      <c r="BF102" s="13">
        <v>291846.08</v>
      </c>
      <c r="BG102" s="418">
        <v>296855.43</v>
      </c>
      <c r="BH102" s="390">
        <v>306180.23</v>
      </c>
      <c r="BI102" s="390"/>
      <c r="BJ102" s="418">
        <v>8228576.9600000009</v>
      </c>
      <c r="BK102" s="418">
        <v>8304458.8499999996</v>
      </c>
      <c r="BL102" s="390">
        <v>8497604.3399999999</v>
      </c>
      <c r="BM102" s="370">
        <v>193145.49000000022</v>
      </c>
      <c r="BN102" s="370">
        <v>29.340041014734958</v>
      </c>
      <c r="BO102" s="791"/>
      <c r="BP102" s="13">
        <v>8908797.120000001</v>
      </c>
      <c r="BQ102" s="418">
        <v>9009994.6799999997</v>
      </c>
      <c r="BR102" s="390">
        <v>8918823.3000000007</v>
      </c>
      <c r="BS102" s="419">
        <v>-91171.379999998957</v>
      </c>
      <c r="BT102" s="419">
        <v>-13.849518456630557</v>
      </c>
    </row>
    <row r="103" spans="1:72">
      <c r="A103" s="337">
        <v>272</v>
      </c>
      <c r="B103" s="334">
        <v>16</v>
      </c>
      <c r="C103" s="334">
        <v>16</v>
      </c>
      <c r="D103" s="340" t="s">
        <v>134</v>
      </c>
      <c r="E103" s="20">
        <v>48295</v>
      </c>
      <c r="F103" s="20">
        <v>48367</v>
      </c>
      <c r="G103" s="12">
        <v>48338</v>
      </c>
      <c r="H103" s="12"/>
      <c r="I103" s="15">
        <v>2985</v>
      </c>
      <c r="J103" s="15">
        <v>2912</v>
      </c>
      <c r="K103" s="12">
        <v>2802</v>
      </c>
      <c r="L103" s="12"/>
      <c r="M103" s="15">
        <v>560</v>
      </c>
      <c r="N103" s="15">
        <v>536</v>
      </c>
      <c r="O103" s="12">
        <v>532</v>
      </c>
      <c r="P103" s="12"/>
      <c r="Q103" s="15">
        <v>3829</v>
      </c>
      <c r="R103" s="15">
        <v>3737</v>
      </c>
      <c r="S103" s="12">
        <v>3631</v>
      </c>
      <c r="T103" s="12"/>
      <c r="U103" s="15">
        <v>1924</v>
      </c>
      <c r="V103" s="15">
        <v>1991</v>
      </c>
      <c r="W103" s="12">
        <v>1977</v>
      </c>
      <c r="X103" s="12"/>
      <c r="Y103" s="126">
        <v>9298</v>
      </c>
      <c r="Z103" s="126">
        <v>9176</v>
      </c>
      <c r="AA103" s="390">
        <v>8942</v>
      </c>
      <c r="AB103" s="454">
        <v>-234</v>
      </c>
      <c r="AC103" s="457">
        <v>-2.5501307759372274E-2</v>
      </c>
      <c r="AD103" s="20">
        <v>38997</v>
      </c>
      <c r="AE103" s="20">
        <v>39191</v>
      </c>
      <c r="AF103" s="16">
        <v>39396</v>
      </c>
      <c r="AG103" s="16"/>
      <c r="AH103" s="20">
        <v>26560</v>
      </c>
      <c r="AI103" s="20">
        <v>26626</v>
      </c>
      <c r="AJ103" s="16">
        <v>26680</v>
      </c>
      <c r="AL103" s="13">
        <v>25223100.75</v>
      </c>
      <c r="AM103" s="418">
        <v>26122358.079999998</v>
      </c>
      <c r="AN103" s="390">
        <v>26214447.240000002</v>
      </c>
      <c r="AO103" s="390"/>
      <c r="AP103" s="13">
        <v>5026336</v>
      </c>
      <c r="AQ103" s="418">
        <v>5112759.2799999993</v>
      </c>
      <c r="AR103" s="390">
        <v>5292421.1200000001</v>
      </c>
      <c r="AS103" s="390"/>
      <c r="AT103" s="13">
        <v>28965963.809999999</v>
      </c>
      <c r="AU103" s="418">
        <v>30539137.699999999</v>
      </c>
      <c r="AV103" s="390">
        <v>30965422.169999998</v>
      </c>
      <c r="AW103" s="390"/>
      <c r="AX103" s="13">
        <v>24906083.800000001</v>
      </c>
      <c r="AY103" s="418">
        <v>27573657.649999999</v>
      </c>
      <c r="AZ103" s="390">
        <v>28564111.169999998</v>
      </c>
      <c r="BA103" s="390"/>
      <c r="BB103" s="13">
        <v>2579261.58</v>
      </c>
      <c r="BC103" s="418">
        <v>2751992.02</v>
      </c>
      <c r="BD103" s="390">
        <v>2884969.08</v>
      </c>
      <c r="BE103" s="390"/>
      <c r="BF103" s="13">
        <v>2217228.7999999998</v>
      </c>
      <c r="BG103" s="418">
        <v>2291699.8199999998</v>
      </c>
      <c r="BH103" s="390">
        <v>2393462.7999999998</v>
      </c>
      <c r="BI103" s="390"/>
      <c r="BJ103" s="418">
        <v>84121484.359999999</v>
      </c>
      <c r="BK103" s="418">
        <v>89347912.710000008</v>
      </c>
      <c r="BL103" s="390">
        <v>91036401.700000003</v>
      </c>
      <c r="BM103" s="370">
        <v>1688488.9899999946</v>
      </c>
      <c r="BN103" s="370">
        <v>34.930882328602642</v>
      </c>
      <c r="BO103" s="791"/>
      <c r="BP103" s="13">
        <v>88917974.739999995</v>
      </c>
      <c r="BQ103" s="418">
        <v>94391604.550000012</v>
      </c>
      <c r="BR103" s="390">
        <v>93921370.780000001</v>
      </c>
      <c r="BS103" s="419">
        <v>-470233.77000001073</v>
      </c>
      <c r="BT103" s="419">
        <v>-9.7280352931443321</v>
      </c>
    </row>
    <row r="104" spans="1:72">
      <c r="A104" s="337">
        <v>273</v>
      </c>
      <c r="B104" s="334">
        <v>19</v>
      </c>
      <c r="C104" s="334">
        <v>19</v>
      </c>
      <c r="D104" s="340" t="s">
        <v>135</v>
      </c>
      <c r="E104" s="20">
        <v>4011</v>
      </c>
      <c r="F104" s="20">
        <v>3987</v>
      </c>
      <c r="G104" s="12">
        <v>4001</v>
      </c>
      <c r="H104" s="12"/>
      <c r="I104" s="15">
        <v>186</v>
      </c>
      <c r="J104" s="15">
        <v>189</v>
      </c>
      <c r="K104" s="12">
        <v>196</v>
      </c>
      <c r="L104" s="12"/>
      <c r="M104" s="15">
        <v>44</v>
      </c>
      <c r="N104" s="15">
        <v>33</v>
      </c>
      <c r="O104" s="12">
        <v>32</v>
      </c>
      <c r="P104" s="12"/>
      <c r="Q104" s="15">
        <v>287</v>
      </c>
      <c r="R104" s="15">
        <v>279</v>
      </c>
      <c r="S104" s="12">
        <v>270</v>
      </c>
      <c r="T104" s="12"/>
      <c r="U104" s="15">
        <v>135</v>
      </c>
      <c r="V104" s="15">
        <v>151</v>
      </c>
      <c r="W104" s="12">
        <v>134</v>
      </c>
      <c r="X104" s="12"/>
      <c r="Y104" s="126">
        <v>652</v>
      </c>
      <c r="Z104" s="126">
        <v>652</v>
      </c>
      <c r="AA104" s="390">
        <v>632</v>
      </c>
      <c r="AB104" s="454">
        <v>-20</v>
      </c>
      <c r="AC104" s="457">
        <v>-3.0674846625766871E-2</v>
      </c>
      <c r="AD104" s="20">
        <v>3359</v>
      </c>
      <c r="AE104" s="20">
        <v>3335</v>
      </c>
      <c r="AF104" s="16">
        <v>3369</v>
      </c>
      <c r="AG104" s="16"/>
      <c r="AH104" s="20">
        <v>2167</v>
      </c>
      <c r="AI104" s="20">
        <v>2133</v>
      </c>
      <c r="AJ104" s="16">
        <v>2157</v>
      </c>
      <c r="AL104" s="13">
        <v>1571690.7</v>
      </c>
      <c r="AM104" s="418">
        <v>1695441.51</v>
      </c>
      <c r="AN104" s="390">
        <v>1833701.5200000003</v>
      </c>
      <c r="AO104" s="390"/>
      <c r="AP104" s="13">
        <v>394926.4</v>
      </c>
      <c r="AQ104" s="418">
        <v>314778.09000000003</v>
      </c>
      <c r="AR104" s="390">
        <v>318341.12</v>
      </c>
      <c r="AS104" s="390"/>
      <c r="AT104" s="13">
        <v>2171123.4300000002</v>
      </c>
      <c r="AU104" s="418">
        <v>2280015.9</v>
      </c>
      <c r="AV104" s="390">
        <v>2302578.9</v>
      </c>
      <c r="AW104" s="390"/>
      <c r="AX104" s="13">
        <v>1747568.25</v>
      </c>
      <c r="AY104" s="418">
        <v>2091221.65</v>
      </c>
      <c r="AZ104" s="390">
        <v>1936060.14</v>
      </c>
      <c r="BA104" s="390"/>
      <c r="BB104" s="13">
        <v>222164.26</v>
      </c>
      <c r="BC104" s="418">
        <v>234183.7</v>
      </c>
      <c r="BD104" s="390">
        <v>246711.87000000002</v>
      </c>
      <c r="BE104" s="390"/>
      <c r="BF104" s="13">
        <v>180901.16</v>
      </c>
      <c r="BG104" s="418">
        <v>183587.31</v>
      </c>
      <c r="BH104" s="390">
        <v>193504.46999999997</v>
      </c>
      <c r="BI104" s="390"/>
      <c r="BJ104" s="418">
        <v>5885308.7800000003</v>
      </c>
      <c r="BK104" s="418">
        <v>6381457.1500000004</v>
      </c>
      <c r="BL104" s="390">
        <v>6390681.6799999997</v>
      </c>
      <c r="BM104" s="370">
        <v>9224.5299999993294</v>
      </c>
      <c r="BN104" s="370">
        <v>2.3055561109720895</v>
      </c>
      <c r="BO104" s="791"/>
      <c r="BP104" s="13">
        <v>6288374.2000000002</v>
      </c>
      <c r="BQ104" s="418">
        <v>6799228.1600000001</v>
      </c>
      <c r="BR104" s="390">
        <v>6637393.5500000007</v>
      </c>
      <c r="BS104" s="419">
        <v>-161834.6099999994</v>
      </c>
      <c r="BT104" s="419">
        <v>-40.448540364908624</v>
      </c>
    </row>
    <row r="105" spans="1:72">
      <c r="A105" s="337">
        <v>275</v>
      </c>
      <c r="B105" s="334">
        <v>13</v>
      </c>
      <c r="C105" s="334">
        <v>13</v>
      </c>
      <c r="D105" s="340" t="s">
        <v>136</v>
      </c>
      <c r="E105" s="20">
        <v>2499</v>
      </c>
      <c r="F105" s="20">
        <v>2441</v>
      </c>
      <c r="G105" s="12">
        <v>2404</v>
      </c>
      <c r="H105" s="12"/>
      <c r="I105" s="15">
        <v>93</v>
      </c>
      <c r="J105" s="15">
        <v>89</v>
      </c>
      <c r="K105" s="12">
        <v>94</v>
      </c>
      <c r="L105" s="12"/>
      <c r="M105" s="15">
        <v>23</v>
      </c>
      <c r="N105" s="15">
        <v>20</v>
      </c>
      <c r="O105" s="12">
        <v>13</v>
      </c>
      <c r="P105" s="12"/>
      <c r="Q105" s="15">
        <v>133</v>
      </c>
      <c r="R105" s="15">
        <v>132</v>
      </c>
      <c r="S105" s="12">
        <v>135</v>
      </c>
      <c r="T105" s="12"/>
      <c r="U105" s="15">
        <v>92</v>
      </c>
      <c r="V105" s="15">
        <v>88</v>
      </c>
      <c r="W105" s="12">
        <v>79</v>
      </c>
      <c r="X105" s="12"/>
      <c r="Y105" s="126">
        <v>341</v>
      </c>
      <c r="Z105" s="126">
        <v>329</v>
      </c>
      <c r="AA105" s="390">
        <v>321</v>
      </c>
      <c r="AB105" s="454">
        <v>-8</v>
      </c>
      <c r="AC105" s="457">
        <v>-2.4316109422492401E-2</v>
      </c>
      <c r="AD105" s="20">
        <v>2158</v>
      </c>
      <c r="AE105" s="20">
        <v>2112</v>
      </c>
      <c r="AF105" s="16">
        <v>2083</v>
      </c>
      <c r="AG105" s="16"/>
      <c r="AH105" s="20">
        <v>1195</v>
      </c>
      <c r="AI105" s="20">
        <v>1154</v>
      </c>
      <c r="AJ105" s="16">
        <v>1130</v>
      </c>
      <c r="AL105" s="13">
        <v>785845.35000000009</v>
      </c>
      <c r="AM105" s="418">
        <v>798382.51</v>
      </c>
      <c r="AN105" s="390">
        <v>879428.28</v>
      </c>
      <c r="AO105" s="390"/>
      <c r="AP105" s="13">
        <v>206438.8</v>
      </c>
      <c r="AQ105" s="418">
        <v>190774.6</v>
      </c>
      <c r="AR105" s="390">
        <v>129326.08</v>
      </c>
      <c r="AS105" s="390"/>
      <c r="AT105" s="13">
        <v>1006130.37</v>
      </c>
      <c r="AU105" s="418">
        <v>1078717.2</v>
      </c>
      <c r="AV105" s="390">
        <v>1151289.45</v>
      </c>
      <c r="AW105" s="390"/>
      <c r="AX105" s="13">
        <v>1190935.3999999999</v>
      </c>
      <c r="AY105" s="418">
        <v>1218725.2</v>
      </c>
      <c r="AZ105" s="390">
        <v>1141408.5899999999</v>
      </c>
      <c r="BA105" s="390"/>
      <c r="BB105" s="13">
        <v>142730.12</v>
      </c>
      <c r="BC105" s="418">
        <v>148304.64000000001</v>
      </c>
      <c r="BD105" s="390">
        <v>152538.09</v>
      </c>
      <c r="BE105" s="390"/>
      <c r="BF105" s="13">
        <v>99758.6</v>
      </c>
      <c r="BG105" s="418">
        <v>99324.78</v>
      </c>
      <c r="BH105" s="390">
        <v>101372.29999999999</v>
      </c>
      <c r="BI105" s="390"/>
      <c r="BJ105" s="418">
        <v>3189349.92</v>
      </c>
      <c r="BK105" s="418">
        <v>3286599.51</v>
      </c>
      <c r="BL105" s="390">
        <v>3301452.4</v>
      </c>
      <c r="BM105" s="370">
        <v>14852.89000000013</v>
      </c>
      <c r="BN105" s="370">
        <v>6.1784068219634483</v>
      </c>
      <c r="BO105" s="791"/>
      <c r="BP105" s="13">
        <v>3431838.64</v>
      </c>
      <c r="BQ105" s="418">
        <v>3534228.93</v>
      </c>
      <c r="BR105" s="390">
        <v>3453990.49</v>
      </c>
      <c r="BS105" s="419">
        <v>-80238.439999999944</v>
      </c>
      <c r="BT105" s="419">
        <v>-33.377054908485832</v>
      </c>
    </row>
    <row r="106" spans="1:72">
      <c r="A106" s="337">
        <v>276</v>
      </c>
      <c r="B106" s="334">
        <v>12</v>
      </c>
      <c r="C106" s="334">
        <v>12</v>
      </c>
      <c r="D106" s="340" t="s">
        <v>137</v>
      </c>
      <c r="E106" s="20">
        <v>15136</v>
      </c>
      <c r="F106" s="20">
        <v>15071</v>
      </c>
      <c r="G106" s="12">
        <v>15060</v>
      </c>
      <c r="H106" s="12"/>
      <c r="I106" s="15">
        <v>1022</v>
      </c>
      <c r="J106" s="15">
        <v>1009</v>
      </c>
      <c r="K106" s="12">
        <v>990</v>
      </c>
      <c r="L106" s="12"/>
      <c r="M106" s="15">
        <v>183</v>
      </c>
      <c r="N106" s="15">
        <v>182</v>
      </c>
      <c r="O106" s="12">
        <v>182</v>
      </c>
      <c r="P106" s="12"/>
      <c r="Q106" s="15">
        <v>1380</v>
      </c>
      <c r="R106" s="15">
        <v>1309</v>
      </c>
      <c r="S106" s="12">
        <v>1272</v>
      </c>
      <c r="T106" s="12"/>
      <c r="U106" s="15">
        <v>703</v>
      </c>
      <c r="V106" s="15">
        <v>696</v>
      </c>
      <c r="W106" s="12">
        <v>707</v>
      </c>
      <c r="X106" s="12"/>
      <c r="Y106" s="126">
        <v>3288</v>
      </c>
      <c r="Z106" s="126">
        <v>3196</v>
      </c>
      <c r="AA106" s="390">
        <v>3151</v>
      </c>
      <c r="AB106" s="454">
        <v>-45</v>
      </c>
      <c r="AC106" s="457">
        <v>-1.4080100125156446E-2</v>
      </c>
      <c r="AD106" s="20">
        <v>11848</v>
      </c>
      <c r="AE106" s="20">
        <v>11875</v>
      </c>
      <c r="AF106" s="16">
        <v>11909</v>
      </c>
      <c r="AG106" s="16"/>
      <c r="AH106" s="20">
        <v>8538</v>
      </c>
      <c r="AI106" s="20">
        <v>8484</v>
      </c>
      <c r="AJ106" s="16">
        <v>8469</v>
      </c>
      <c r="AL106" s="13">
        <v>8635848.9000000004</v>
      </c>
      <c r="AM106" s="418">
        <v>9051325.3100000005</v>
      </c>
      <c r="AN106" s="390">
        <v>9262063.8000000007</v>
      </c>
      <c r="AO106" s="390"/>
      <c r="AP106" s="13">
        <v>1642534.8</v>
      </c>
      <c r="AQ106" s="418">
        <v>1736048.86</v>
      </c>
      <c r="AR106" s="390">
        <v>1810565.1199999999</v>
      </c>
      <c r="AS106" s="390"/>
      <c r="AT106" s="13">
        <v>10439548.199999999</v>
      </c>
      <c r="AU106" s="418">
        <v>10697278.9</v>
      </c>
      <c r="AV106" s="390">
        <v>10847705.039999999</v>
      </c>
      <c r="AW106" s="390"/>
      <c r="AX106" s="13">
        <v>9100299.8499999996</v>
      </c>
      <c r="AY106" s="418">
        <v>9639008.4000000004</v>
      </c>
      <c r="AZ106" s="390">
        <v>10214884.469999999</v>
      </c>
      <c r="BA106" s="390"/>
      <c r="BB106" s="13">
        <v>783626.72</v>
      </c>
      <c r="BC106" s="418">
        <v>833862.5</v>
      </c>
      <c r="BD106" s="390">
        <v>872096.07000000007</v>
      </c>
      <c r="BE106" s="390"/>
      <c r="BF106" s="13">
        <v>712752.24</v>
      </c>
      <c r="BG106" s="418">
        <v>730217.87999999989</v>
      </c>
      <c r="BH106" s="390">
        <v>759753.99</v>
      </c>
      <c r="BI106" s="390"/>
      <c r="BJ106" s="418">
        <v>29818231.75</v>
      </c>
      <c r="BK106" s="418">
        <v>31123661.469999999</v>
      </c>
      <c r="BL106" s="390">
        <v>32135218.43</v>
      </c>
      <c r="BM106" s="370">
        <v>1011556.9600000009</v>
      </c>
      <c r="BN106" s="370">
        <v>67.168456839309485</v>
      </c>
      <c r="BO106" s="791"/>
      <c r="BP106" s="13">
        <v>31314610.710000001</v>
      </c>
      <c r="BQ106" s="418">
        <v>32687741.850000001</v>
      </c>
      <c r="BR106" s="390">
        <v>33007314.5</v>
      </c>
      <c r="BS106" s="419">
        <v>319572.64999999851</v>
      </c>
      <c r="BT106" s="419">
        <v>21.219963479415572</v>
      </c>
    </row>
    <row r="107" spans="1:72">
      <c r="A107" s="337">
        <v>280</v>
      </c>
      <c r="B107" s="334">
        <v>15</v>
      </c>
      <c r="C107" s="334">
        <v>15</v>
      </c>
      <c r="D107" s="340" t="s">
        <v>138</v>
      </c>
      <c r="E107" s="20">
        <v>2015</v>
      </c>
      <c r="F107" s="20">
        <v>1986</v>
      </c>
      <c r="G107" s="12">
        <v>1984</v>
      </c>
      <c r="H107" s="12"/>
      <c r="I107" s="15">
        <v>80</v>
      </c>
      <c r="J107" s="15">
        <v>73</v>
      </c>
      <c r="K107" s="12">
        <v>71</v>
      </c>
      <c r="L107" s="12"/>
      <c r="M107" s="15">
        <v>23</v>
      </c>
      <c r="N107" s="15">
        <v>16</v>
      </c>
      <c r="O107" s="12">
        <v>17</v>
      </c>
      <c r="P107" s="12"/>
      <c r="Q107" s="15">
        <v>130</v>
      </c>
      <c r="R107" s="15">
        <v>130</v>
      </c>
      <c r="S107" s="12">
        <v>126</v>
      </c>
      <c r="T107" s="12"/>
      <c r="U107" s="15">
        <v>75</v>
      </c>
      <c r="V107" s="15">
        <v>75</v>
      </c>
      <c r="W107" s="12">
        <v>70</v>
      </c>
      <c r="X107" s="12"/>
      <c r="Y107" s="126">
        <v>308</v>
      </c>
      <c r="Z107" s="126">
        <v>294</v>
      </c>
      <c r="AA107" s="390">
        <v>284</v>
      </c>
      <c r="AB107" s="454">
        <v>-10</v>
      </c>
      <c r="AC107" s="457">
        <v>-3.4013605442176874E-2</v>
      </c>
      <c r="AD107" s="20">
        <v>1707</v>
      </c>
      <c r="AE107" s="20">
        <v>1692</v>
      </c>
      <c r="AF107" s="16">
        <v>1700</v>
      </c>
      <c r="AG107" s="16"/>
      <c r="AH107" s="20">
        <v>1051</v>
      </c>
      <c r="AI107" s="20">
        <v>1034</v>
      </c>
      <c r="AJ107" s="16">
        <v>1028</v>
      </c>
      <c r="AL107" s="13">
        <v>675996</v>
      </c>
      <c r="AM107" s="418">
        <v>654853.07000000007</v>
      </c>
      <c r="AN107" s="390">
        <v>664249.02</v>
      </c>
      <c r="AO107" s="390"/>
      <c r="AP107" s="13">
        <v>206438.8</v>
      </c>
      <c r="AQ107" s="418">
        <v>152619.68</v>
      </c>
      <c r="AR107" s="390">
        <v>169118.72</v>
      </c>
      <c r="AS107" s="390"/>
      <c r="AT107" s="13">
        <v>983435.70000000007</v>
      </c>
      <c r="AU107" s="418">
        <v>1062373</v>
      </c>
      <c r="AV107" s="390">
        <v>1074536.82</v>
      </c>
      <c r="AW107" s="390"/>
      <c r="AX107" s="13">
        <v>970871.25</v>
      </c>
      <c r="AY107" s="418">
        <v>1038686.25</v>
      </c>
      <c r="AZ107" s="390">
        <v>1011374.7</v>
      </c>
      <c r="BA107" s="390"/>
      <c r="BB107" s="13">
        <v>112900.98</v>
      </c>
      <c r="BC107" s="418">
        <v>118812.24</v>
      </c>
      <c r="BD107" s="390">
        <v>124491</v>
      </c>
      <c r="BE107" s="390"/>
      <c r="BF107" s="13">
        <v>87737.48000000001</v>
      </c>
      <c r="BG107" s="418">
        <v>88996.37999999999</v>
      </c>
      <c r="BH107" s="390">
        <v>92221.87999999999</v>
      </c>
      <c r="BI107" s="390"/>
      <c r="BJ107" s="418">
        <v>2836741.75</v>
      </c>
      <c r="BK107" s="418">
        <v>2908532</v>
      </c>
      <c r="BL107" s="390">
        <v>2919279.26</v>
      </c>
      <c r="BM107" s="370">
        <v>10747.259999999776</v>
      </c>
      <c r="BN107" s="370">
        <v>5.4169657258063388</v>
      </c>
      <c r="BO107" s="791"/>
      <c r="BP107" s="13">
        <v>3037380.21</v>
      </c>
      <c r="BQ107" s="418">
        <v>3116340.62</v>
      </c>
      <c r="BR107" s="390">
        <v>3043770.2600000002</v>
      </c>
      <c r="BS107" s="419">
        <v>-72570.35999999987</v>
      </c>
      <c r="BT107" s="419">
        <v>-36.577802419354775</v>
      </c>
    </row>
    <row r="108" spans="1:72">
      <c r="A108" s="337">
        <v>284</v>
      </c>
      <c r="B108" s="334">
        <v>2</v>
      </c>
      <c r="C108" s="334">
        <v>2</v>
      </c>
      <c r="D108" s="340" t="s">
        <v>139</v>
      </c>
      <c r="E108" s="20">
        <v>2207</v>
      </c>
      <c r="F108" s="20">
        <v>2186</v>
      </c>
      <c r="G108" s="12">
        <v>2144</v>
      </c>
      <c r="H108" s="12"/>
      <c r="I108" s="15">
        <v>91</v>
      </c>
      <c r="J108" s="15">
        <v>90</v>
      </c>
      <c r="K108" s="12">
        <v>88</v>
      </c>
      <c r="L108" s="12"/>
      <c r="M108" s="15">
        <v>14</v>
      </c>
      <c r="N108" s="15">
        <v>21</v>
      </c>
      <c r="O108" s="12">
        <v>13</v>
      </c>
      <c r="P108" s="12"/>
      <c r="Q108" s="15">
        <v>126</v>
      </c>
      <c r="R108" s="15">
        <v>117</v>
      </c>
      <c r="S108" s="12">
        <v>118</v>
      </c>
      <c r="T108" s="12"/>
      <c r="U108" s="15">
        <v>71</v>
      </c>
      <c r="V108" s="15">
        <v>70</v>
      </c>
      <c r="W108" s="12">
        <v>60</v>
      </c>
      <c r="X108" s="12"/>
      <c r="Y108" s="126">
        <v>302</v>
      </c>
      <c r="Z108" s="126">
        <v>298</v>
      </c>
      <c r="AA108" s="390">
        <v>279</v>
      </c>
      <c r="AB108" s="454">
        <v>-19</v>
      </c>
      <c r="AC108" s="457">
        <v>-6.3758389261744972E-2</v>
      </c>
      <c r="AD108" s="20">
        <v>1905</v>
      </c>
      <c r="AE108" s="20">
        <v>1888</v>
      </c>
      <c r="AF108" s="16">
        <v>1865</v>
      </c>
      <c r="AG108" s="16"/>
      <c r="AH108" s="20">
        <v>1113</v>
      </c>
      <c r="AI108" s="20">
        <v>1094</v>
      </c>
      <c r="AJ108" s="16">
        <v>1068</v>
      </c>
      <c r="AL108" s="13">
        <v>768945.45000000007</v>
      </c>
      <c r="AM108" s="418">
        <v>807353.1</v>
      </c>
      <c r="AN108" s="390">
        <v>823294.56</v>
      </c>
      <c r="AO108" s="390"/>
      <c r="AP108" s="13">
        <v>125658.4</v>
      </c>
      <c r="AQ108" s="418">
        <v>200313.33</v>
      </c>
      <c r="AR108" s="390">
        <v>129326.08</v>
      </c>
      <c r="AS108" s="390"/>
      <c r="AT108" s="13">
        <v>953176.14</v>
      </c>
      <c r="AU108" s="418">
        <v>956135.70000000007</v>
      </c>
      <c r="AV108" s="390">
        <v>1006312.26</v>
      </c>
      <c r="AW108" s="390"/>
      <c r="AX108" s="13">
        <v>919091.45000000007</v>
      </c>
      <c r="AY108" s="418">
        <v>969440.5</v>
      </c>
      <c r="AZ108" s="390">
        <v>866892.6</v>
      </c>
      <c r="BA108" s="390"/>
      <c r="BB108" s="13">
        <v>125996.7</v>
      </c>
      <c r="BC108" s="418">
        <v>132575.35999999999</v>
      </c>
      <c r="BD108" s="390">
        <v>136573.95000000001</v>
      </c>
      <c r="BE108" s="390"/>
      <c r="BF108" s="13">
        <v>92913.24</v>
      </c>
      <c r="BG108" s="418">
        <v>94160.579999999987</v>
      </c>
      <c r="BH108" s="390">
        <v>95810.28</v>
      </c>
      <c r="BI108" s="390"/>
      <c r="BJ108" s="418">
        <v>2766871.44</v>
      </c>
      <c r="BK108" s="418">
        <v>2933242.63</v>
      </c>
      <c r="BL108" s="390">
        <v>2825825.5</v>
      </c>
      <c r="BM108" s="370">
        <v>-107417.12999999989</v>
      </c>
      <c r="BN108" s="370">
        <v>-50.101273320895473</v>
      </c>
      <c r="BO108" s="791"/>
      <c r="BP108" s="13">
        <v>2985781.3800000008</v>
      </c>
      <c r="BQ108" s="418">
        <v>3159978.57</v>
      </c>
      <c r="BR108" s="390">
        <v>2962399.45</v>
      </c>
      <c r="BS108" s="419">
        <v>-197579.11999999965</v>
      </c>
      <c r="BT108" s="419">
        <v>-92.154440298507296</v>
      </c>
    </row>
    <row r="109" spans="1:72">
      <c r="A109" s="337">
        <v>285</v>
      </c>
      <c r="B109" s="334">
        <v>8</v>
      </c>
      <c r="C109" s="334">
        <v>8</v>
      </c>
      <c r="D109" s="340" t="s">
        <v>140</v>
      </c>
      <c r="E109" s="20">
        <v>50500</v>
      </c>
      <c r="F109" s="20">
        <v>50210</v>
      </c>
      <c r="G109" s="12">
        <v>50029</v>
      </c>
      <c r="H109" s="12"/>
      <c r="I109" s="15">
        <v>1911</v>
      </c>
      <c r="J109" s="15">
        <v>1826</v>
      </c>
      <c r="K109" s="12">
        <v>1788</v>
      </c>
      <c r="L109" s="12"/>
      <c r="M109" s="15">
        <v>374</v>
      </c>
      <c r="N109" s="15">
        <v>372</v>
      </c>
      <c r="O109" s="12">
        <v>341</v>
      </c>
      <c r="P109" s="12"/>
      <c r="Q109" s="15">
        <v>2787</v>
      </c>
      <c r="R109" s="15">
        <v>2695</v>
      </c>
      <c r="S109" s="12">
        <v>2586</v>
      </c>
      <c r="T109" s="12"/>
      <c r="U109" s="15">
        <v>1608</v>
      </c>
      <c r="V109" s="15">
        <v>1583</v>
      </c>
      <c r="W109" s="12">
        <v>1564</v>
      </c>
      <c r="X109" s="12"/>
      <c r="Y109" s="126">
        <v>6680</v>
      </c>
      <c r="Z109" s="126">
        <v>6476</v>
      </c>
      <c r="AA109" s="390">
        <v>6279</v>
      </c>
      <c r="AB109" s="454">
        <v>-197</v>
      </c>
      <c r="AC109" s="457">
        <v>-3.042001235330451E-2</v>
      </c>
      <c r="AD109" s="20">
        <v>43820</v>
      </c>
      <c r="AE109" s="20">
        <v>43734</v>
      </c>
      <c r="AF109" s="16">
        <v>43750</v>
      </c>
      <c r="AG109" s="16"/>
      <c r="AH109" s="20">
        <v>28188</v>
      </c>
      <c r="AI109" s="20">
        <v>27902</v>
      </c>
      <c r="AJ109" s="16">
        <v>27787</v>
      </c>
      <c r="AL109" s="13">
        <v>16147854.449999999</v>
      </c>
      <c r="AM109" s="418">
        <v>16380297.34</v>
      </c>
      <c r="AN109" s="390">
        <v>16727848.560000001</v>
      </c>
      <c r="AO109" s="390"/>
      <c r="AP109" s="13">
        <v>3356874.4</v>
      </c>
      <c r="AQ109" s="418">
        <v>3548407.56</v>
      </c>
      <c r="AR109" s="390">
        <v>3392322.56</v>
      </c>
      <c r="AS109" s="390"/>
      <c r="AT109" s="13">
        <v>21083348.43</v>
      </c>
      <c r="AU109" s="418">
        <v>22023809.5</v>
      </c>
      <c r="AV109" s="390">
        <v>22053589.02</v>
      </c>
      <c r="AW109" s="390"/>
      <c r="AX109" s="13">
        <v>20815479.600000001</v>
      </c>
      <c r="AY109" s="418">
        <v>21923204.449999999</v>
      </c>
      <c r="AZ109" s="390">
        <v>22597000.439999998</v>
      </c>
      <c r="BA109" s="390"/>
      <c r="BB109" s="13">
        <v>2898254.8</v>
      </c>
      <c r="BC109" s="418">
        <v>3071001.48</v>
      </c>
      <c r="BD109" s="390">
        <v>3203812.5</v>
      </c>
      <c r="BE109" s="390"/>
      <c r="BF109" s="13">
        <v>2353134.2400000002</v>
      </c>
      <c r="BG109" s="418">
        <v>2401525.14</v>
      </c>
      <c r="BH109" s="390">
        <v>2492771.77</v>
      </c>
      <c r="BI109" s="390"/>
      <c r="BJ109" s="418">
        <v>61403556.880000003</v>
      </c>
      <c r="BK109" s="418">
        <v>63875718.849999987</v>
      </c>
      <c r="BL109" s="390">
        <v>64770760.579999998</v>
      </c>
      <c r="BM109" s="370">
        <v>895041.73000001162</v>
      </c>
      <c r="BN109" s="370">
        <v>17.890458134282348</v>
      </c>
      <c r="BO109" s="791"/>
      <c r="BP109" s="13">
        <v>66654945.920000002</v>
      </c>
      <c r="BQ109" s="418">
        <v>69348245.469999999</v>
      </c>
      <c r="BR109" s="390">
        <v>67974573.079999998</v>
      </c>
      <c r="BS109" s="419">
        <v>-1373672.3900000006</v>
      </c>
      <c r="BT109" s="419">
        <v>-27.457522436986558</v>
      </c>
    </row>
    <row r="110" spans="1:72">
      <c r="A110" s="337">
        <v>286</v>
      </c>
      <c r="B110" s="334">
        <v>8</v>
      </c>
      <c r="C110" s="334">
        <v>8</v>
      </c>
      <c r="D110" s="340" t="s">
        <v>141</v>
      </c>
      <c r="E110" s="20">
        <v>78880</v>
      </c>
      <c r="F110" s="20">
        <v>78386</v>
      </c>
      <c r="G110" s="12">
        <v>77625</v>
      </c>
      <c r="H110" s="12"/>
      <c r="I110" s="15">
        <v>3063</v>
      </c>
      <c r="J110" s="15">
        <v>2939</v>
      </c>
      <c r="K110" s="12">
        <v>2814</v>
      </c>
      <c r="L110" s="12"/>
      <c r="M110" s="15">
        <v>628</v>
      </c>
      <c r="N110" s="15">
        <v>557</v>
      </c>
      <c r="O110" s="12">
        <v>574</v>
      </c>
      <c r="P110" s="12"/>
      <c r="Q110" s="15">
        <v>4423</v>
      </c>
      <c r="R110" s="15">
        <v>4355</v>
      </c>
      <c r="S110" s="12">
        <v>4157</v>
      </c>
      <c r="T110" s="12"/>
      <c r="U110" s="15">
        <v>2413</v>
      </c>
      <c r="V110" s="15">
        <v>2379</v>
      </c>
      <c r="W110" s="12">
        <v>2389</v>
      </c>
      <c r="X110" s="12"/>
      <c r="Y110" s="126">
        <v>10527</v>
      </c>
      <c r="Z110" s="126">
        <v>10230</v>
      </c>
      <c r="AA110" s="390">
        <v>9934</v>
      </c>
      <c r="AB110" s="454">
        <v>-296</v>
      </c>
      <c r="AC110" s="457">
        <v>-2.8934506353861193E-2</v>
      </c>
      <c r="AD110" s="20">
        <v>68353</v>
      </c>
      <c r="AE110" s="20">
        <v>68156</v>
      </c>
      <c r="AF110" s="16">
        <v>67691</v>
      </c>
      <c r="AG110" s="16"/>
      <c r="AH110" s="20">
        <v>42941</v>
      </c>
      <c r="AI110" s="20">
        <v>42524</v>
      </c>
      <c r="AJ110" s="16">
        <v>41860</v>
      </c>
      <c r="AL110" s="13">
        <v>25882196.850000001</v>
      </c>
      <c r="AM110" s="418">
        <v>26364564.010000002</v>
      </c>
      <c r="AN110" s="390">
        <v>26326714.680000003</v>
      </c>
      <c r="AO110" s="390"/>
      <c r="AP110" s="13">
        <v>5636676.7999999998</v>
      </c>
      <c r="AQ110" s="418">
        <v>5313072.6099999994</v>
      </c>
      <c r="AR110" s="390">
        <v>5710243.8399999999</v>
      </c>
      <c r="AS110" s="390"/>
      <c r="AT110" s="13">
        <v>33459508.469999999</v>
      </c>
      <c r="AU110" s="418">
        <v>35589495.5</v>
      </c>
      <c r="AV110" s="390">
        <v>35451186.990000002</v>
      </c>
      <c r="AW110" s="390"/>
      <c r="AX110" s="13">
        <v>31236164.350000001</v>
      </c>
      <c r="AY110" s="418">
        <v>32947127.850000001</v>
      </c>
      <c r="AZ110" s="390">
        <v>34516773.689999998</v>
      </c>
      <c r="BA110" s="390"/>
      <c r="BB110" s="13">
        <v>4520867.42</v>
      </c>
      <c r="BC110" s="418">
        <v>4785914.32</v>
      </c>
      <c r="BD110" s="390">
        <v>4957011.9300000006</v>
      </c>
      <c r="BE110" s="390"/>
      <c r="BF110" s="13">
        <v>3584714.68</v>
      </c>
      <c r="BG110" s="418">
        <v>3660040.68</v>
      </c>
      <c r="BH110" s="390">
        <v>3755260.5999999996</v>
      </c>
      <c r="BI110" s="390"/>
      <c r="BJ110" s="418">
        <v>96214546.469999999</v>
      </c>
      <c r="BK110" s="418">
        <v>100214259.97</v>
      </c>
      <c r="BL110" s="390">
        <v>102004919.2</v>
      </c>
      <c r="BM110" s="370">
        <v>1790659.2300000042</v>
      </c>
      <c r="BN110" s="370">
        <v>23.068073816425173</v>
      </c>
      <c r="BO110" s="791"/>
      <c r="BP110" s="13">
        <v>104320128.56999999</v>
      </c>
      <c r="BQ110" s="418">
        <v>108660214.97</v>
      </c>
      <c r="BR110" s="390">
        <v>106961931.13000001</v>
      </c>
      <c r="BS110" s="419">
        <v>-1698283.8399999887</v>
      </c>
      <c r="BT110" s="419">
        <v>-21.878052689210804</v>
      </c>
    </row>
    <row r="111" spans="1:72">
      <c r="A111" s="337">
        <v>287</v>
      </c>
      <c r="B111" s="334">
        <v>15</v>
      </c>
      <c r="C111" s="334">
        <v>15</v>
      </c>
      <c r="D111" s="340" t="s">
        <v>142</v>
      </c>
      <c r="E111" s="20">
        <v>6199</v>
      </c>
      <c r="F111" s="20">
        <v>6121</v>
      </c>
      <c r="G111" s="12">
        <v>6113</v>
      </c>
      <c r="H111" s="12"/>
      <c r="I111" s="15">
        <v>249</v>
      </c>
      <c r="J111" s="15">
        <v>250</v>
      </c>
      <c r="K111" s="12">
        <v>259</v>
      </c>
      <c r="L111" s="12"/>
      <c r="M111" s="15">
        <v>48</v>
      </c>
      <c r="N111" s="15">
        <v>42</v>
      </c>
      <c r="O111" s="12">
        <v>47</v>
      </c>
      <c r="P111" s="12"/>
      <c r="Q111" s="15">
        <v>325</v>
      </c>
      <c r="R111" s="15">
        <v>332</v>
      </c>
      <c r="S111" s="12">
        <v>326</v>
      </c>
      <c r="T111" s="12"/>
      <c r="U111" s="15">
        <v>193</v>
      </c>
      <c r="V111" s="15">
        <v>193</v>
      </c>
      <c r="W111" s="12">
        <v>185</v>
      </c>
      <c r="X111" s="12"/>
      <c r="Y111" s="126">
        <v>815</v>
      </c>
      <c r="Z111" s="126">
        <v>817</v>
      </c>
      <c r="AA111" s="390">
        <v>817</v>
      </c>
      <c r="AB111" s="454">
        <v>0</v>
      </c>
      <c r="AC111" s="457">
        <v>0</v>
      </c>
      <c r="AD111" s="20">
        <v>5384</v>
      </c>
      <c r="AE111" s="20">
        <v>5304</v>
      </c>
      <c r="AF111" s="16">
        <v>5296</v>
      </c>
      <c r="AG111" s="16"/>
      <c r="AH111" s="20">
        <v>2949</v>
      </c>
      <c r="AI111" s="20">
        <v>2839</v>
      </c>
      <c r="AJ111" s="16">
        <v>2825</v>
      </c>
      <c r="AL111" s="13">
        <v>2104037.5499999998</v>
      </c>
      <c r="AM111" s="418">
        <v>2242647.5</v>
      </c>
      <c r="AN111" s="390">
        <v>2423105.58</v>
      </c>
      <c r="AO111" s="390"/>
      <c r="AP111" s="13">
        <v>430828.79999999999</v>
      </c>
      <c r="AQ111" s="418">
        <v>400626.66</v>
      </c>
      <c r="AR111" s="390">
        <v>467563.52000000002</v>
      </c>
      <c r="AS111" s="390"/>
      <c r="AT111" s="13">
        <v>2458589.25</v>
      </c>
      <c r="AU111" s="418">
        <v>2713137.2</v>
      </c>
      <c r="AV111" s="390">
        <v>2780150.82</v>
      </c>
      <c r="AW111" s="390"/>
      <c r="AX111" s="13">
        <v>2498375.35</v>
      </c>
      <c r="AY111" s="418">
        <v>2672885.9500000002</v>
      </c>
      <c r="AZ111" s="390">
        <v>2672918.8499999996</v>
      </c>
      <c r="BA111" s="390"/>
      <c r="BB111" s="13">
        <v>356097.76</v>
      </c>
      <c r="BC111" s="418">
        <v>372446.88</v>
      </c>
      <c r="BD111" s="390">
        <v>387826.08</v>
      </c>
      <c r="BE111" s="390"/>
      <c r="BF111" s="13">
        <v>246182.52</v>
      </c>
      <c r="BG111" s="418">
        <v>244352.73</v>
      </c>
      <c r="BH111" s="390">
        <v>253430.74999999997</v>
      </c>
      <c r="BI111" s="390"/>
      <c r="BJ111" s="418">
        <v>7491830.9500000011</v>
      </c>
      <c r="BK111" s="418">
        <v>8029297.3100000015</v>
      </c>
      <c r="BL111" s="390">
        <v>8343738.7699999996</v>
      </c>
      <c r="BM111" s="370">
        <v>314441.4599999981</v>
      </c>
      <c r="BN111" s="370">
        <v>51.438158023883219</v>
      </c>
      <c r="BO111" s="791"/>
      <c r="BP111" s="13">
        <v>8094111.2300000004</v>
      </c>
      <c r="BQ111" s="418">
        <v>8646096.9199999999</v>
      </c>
      <c r="BR111" s="390">
        <v>8731564.8499999996</v>
      </c>
      <c r="BS111" s="419">
        <v>85467.929999999702</v>
      </c>
      <c r="BT111" s="419">
        <v>13.981339767708114</v>
      </c>
    </row>
    <row r="112" spans="1:72">
      <c r="A112" s="337">
        <v>288</v>
      </c>
      <c r="B112" s="334">
        <v>15</v>
      </c>
      <c r="C112" s="334">
        <v>15</v>
      </c>
      <c r="D112" s="340" t="s">
        <v>143</v>
      </c>
      <c r="E112" s="20">
        <v>6368</v>
      </c>
      <c r="F112" s="20">
        <v>6342</v>
      </c>
      <c r="G112" s="12">
        <v>6268</v>
      </c>
      <c r="H112" s="12"/>
      <c r="I112" s="15">
        <v>354</v>
      </c>
      <c r="J112" s="15">
        <v>356</v>
      </c>
      <c r="K112" s="12">
        <v>344</v>
      </c>
      <c r="L112" s="12"/>
      <c r="M112" s="15">
        <v>75</v>
      </c>
      <c r="N112" s="15">
        <v>60</v>
      </c>
      <c r="O112" s="12">
        <v>57</v>
      </c>
      <c r="P112" s="12"/>
      <c r="Q112" s="15">
        <v>441</v>
      </c>
      <c r="R112" s="15">
        <v>433</v>
      </c>
      <c r="S112" s="12">
        <v>422</v>
      </c>
      <c r="T112" s="12"/>
      <c r="U112" s="15">
        <v>276</v>
      </c>
      <c r="V112" s="15">
        <v>261</v>
      </c>
      <c r="W112" s="12">
        <v>251</v>
      </c>
      <c r="X112" s="12"/>
      <c r="Y112" s="126">
        <v>1146</v>
      </c>
      <c r="Z112" s="126">
        <v>1110</v>
      </c>
      <c r="AA112" s="390">
        <v>1074</v>
      </c>
      <c r="AB112" s="454">
        <v>-36</v>
      </c>
      <c r="AC112" s="457">
        <v>-3.2432432432432434E-2</v>
      </c>
      <c r="AD112" s="20">
        <v>5222</v>
      </c>
      <c r="AE112" s="20">
        <v>5232</v>
      </c>
      <c r="AF112" s="16">
        <v>5194</v>
      </c>
      <c r="AG112" s="16"/>
      <c r="AH112" s="20">
        <v>3371</v>
      </c>
      <c r="AI112" s="20">
        <v>3334</v>
      </c>
      <c r="AJ112" s="16">
        <v>3285</v>
      </c>
      <c r="AL112" s="13">
        <v>2991282.3</v>
      </c>
      <c r="AM112" s="418">
        <v>3193530.04</v>
      </c>
      <c r="AN112" s="390">
        <v>3218333.2800000003</v>
      </c>
      <c r="AO112" s="390"/>
      <c r="AP112" s="13">
        <v>673170</v>
      </c>
      <c r="AQ112" s="418">
        <v>572323.79999999993</v>
      </c>
      <c r="AR112" s="390">
        <v>567045.12</v>
      </c>
      <c r="AS112" s="390"/>
      <c r="AT112" s="13">
        <v>3336116.49</v>
      </c>
      <c r="AU112" s="418">
        <v>3538519.3</v>
      </c>
      <c r="AV112" s="390">
        <v>3598845.54</v>
      </c>
      <c r="AW112" s="390"/>
      <c r="AX112" s="13">
        <v>3572806.2</v>
      </c>
      <c r="AY112" s="418">
        <v>3614628.15</v>
      </c>
      <c r="AZ112" s="390">
        <v>3626500.71</v>
      </c>
      <c r="BA112" s="390"/>
      <c r="BB112" s="13">
        <v>345383.08</v>
      </c>
      <c r="BC112" s="418">
        <v>367391.04</v>
      </c>
      <c r="BD112" s="390">
        <v>380356.62</v>
      </c>
      <c r="BE112" s="390"/>
      <c r="BF112" s="13">
        <v>281411.08</v>
      </c>
      <c r="BG112" s="418">
        <v>286957.38</v>
      </c>
      <c r="BH112" s="390">
        <v>294697.34999999998</v>
      </c>
      <c r="BI112" s="390"/>
      <c r="BJ112" s="418">
        <v>10573374.99</v>
      </c>
      <c r="BK112" s="418">
        <v>10919001.289999999</v>
      </c>
      <c r="BL112" s="390">
        <v>11010724.65</v>
      </c>
      <c r="BM112" s="370">
        <v>91723.360000001267</v>
      </c>
      <c r="BN112" s="370">
        <v>14.633592852584759</v>
      </c>
      <c r="BO112" s="791"/>
      <c r="BP112" s="13">
        <v>11200169.15</v>
      </c>
      <c r="BQ112" s="418">
        <v>11573349.710000001</v>
      </c>
      <c r="BR112" s="390">
        <v>11391081.27</v>
      </c>
      <c r="BS112" s="419">
        <v>-182268.44000000134</v>
      </c>
      <c r="BT112" s="419">
        <v>-29.079202297383748</v>
      </c>
    </row>
    <row r="113" spans="1:72">
      <c r="A113" s="337">
        <v>290</v>
      </c>
      <c r="B113" s="334">
        <v>18</v>
      </c>
      <c r="C113" s="334">
        <v>18</v>
      </c>
      <c r="D113" s="340" t="s">
        <v>144</v>
      </c>
      <c r="E113" s="20">
        <v>7582</v>
      </c>
      <c r="F113" s="20">
        <v>7483</v>
      </c>
      <c r="G113" s="12">
        <v>7300</v>
      </c>
      <c r="H113" s="12"/>
      <c r="I113" s="15">
        <v>211</v>
      </c>
      <c r="J113" s="15">
        <v>221</v>
      </c>
      <c r="K113" s="12">
        <v>212</v>
      </c>
      <c r="L113" s="12"/>
      <c r="M113" s="15">
        <v>50</v>
      </c>
      <c r="N113" s="15">
        <v>36</v>
      </c>
      <c r="O113" s="12">
        <v>34</v>
      </c>
      <c r="P113" s="12"/>
      <c r="Q113" s="15">
        <v>337</v>
      </c>
      <c r="R113" s="15">
        <v>325</v>
      </c>
      <c r="S113" s="12">
        <v>282</v>
      </c>
      <c r="T113" s="12"/>
      <c r="U113" s="15">
        <v>222</v>
      </c>
      <c r="V113" s="15">
        <v>226</v>
      </c>
      <c r="W113" s="12">
        <v>197</v>
      </c>
      <c r="X113" s="12"/>
      <c r="Y113" s="126">
        <v>820</v>
      </c>
      <c r="Z113" s="126">
        <v>808</v>
      </c>
      <c r="AA113" s="390">
        <v>725</v>
      </c>
      <c r="AB113" s="454">
        <v>-83</v>
      </c>
      <c r="AC113" s="457">
        <v>-0.10272277227722772</v>
      </c>
      <c r="AD113" s="20">
        <v>6762</v>
      </c>
      <c r="AE113" s="20">
        <v>6675</v>
      </c>
      <c r="AF113" s="16">
        <v>6575</v>
      </c>
      <c r="AG113" s="16"/>
      <c r="AH113" s="20">
        <v>3592</v>
      </c>
      <c r="AI113" s="20">
        <v>3474</v>
      </c>
      <c r="AJ113" s="16">
        <v>3375</v>
      </c>
      <c r="AL113" s="13">
        <v>1782939.45</v>
      </c>
      <c r="AM113" s="418">
        <v>1982500.39</v>
      </c>
      <c r="AN113" s="390">
        <v>1983391.4400000002</v>
      </c>
      <c r="AO113" s="390"/>
      <c r="AP113" s="13">
        <v>448780</v>
      </c>
      <c r="AQ113" s="418">
        <v>343394.28</v>
      </c>
      <c r="AR113" s="390">
        <v>338237.44</v>
      </c>
      <c r="AS113" s="390"/>
      <c r="AT113" s="13">
        <v>2549367.9300000002</v>
      </c>
      <c r="AU113" s="418">
        <v>2655932.5</v>
      </c>
      <c r="AV113" s="390">
        <v>2404915.7399999998</v>
      </c>
      <c r="AW113" s="390"/>
      <c r="AX113" s="13">
        <v>2873778.9</v>
      </c>
      <c r="AY113" s="418">
        <v>3129907.9</v>
      </c>
      <c r="AZ113" s="390">
        <v>2846297.3699999996</v>
      </c>
      <c r="BA113" s="390"/>
      <c r="BB113" s="13">
        <v>447238.68</v>
      </c>
      <c r="BC113" s="418">
        <v>468718.5</v>
      </c>
      <c r="BD113" s="390">
        <v>481487.25</v>
      </c>
      <c r="BE113" s="390"/>
      <c r="BF113" s="13">
        <v>299860.15999999997</v>
      </c>
      <c r="BG113" s="418">
        <v>299007.18</v>
      </c>
      <c r="BH113" s="390">
        <v>302771.25</v>
      </c>
      <c r="BI113" s="390"/>
      <c r="BJ113" s="418">
        <v>7654866.2800000012</v>
      </c>
      <c r="BK113" s="418">
        <v>8111735.0700000003</v>
      </c>
      <c r="BL113" s="390">
        <v>7572841.9900000002</v>
      </c>
      <c r="BM113" s="370">
        <v>-538893.08000000007</v>
      </c>
      <c r="BN113" s="370">
        <v>-73.820969863013715</v>
      </c>
      <c r="BO113" s="791"/>
      <c r="BP113" s="13">
        <v>8401965.120000001</v>
      </c>
      <c r="BQ113" s="418">
        <v>8879460.75</v>
      </c>
      <c r="BR113" s="390">
        <v>8054329.2400000002</v>
      </c>
      <c r="BS113" s="419">
        <v>-825131.50999999978</v>
      </c>
      <c r="BT113" s="419">
        <v>-113.0317136986301</v>
      </c>
    </row>
    <row r="114" spans="1:72">
      <c r="A114" s="337">
        <v>291</v>
      </c>
      <c r="B114" s="334">
        <v>6</v>
      </c>
      <c r="C114" s="334">
        <v>6</v>
      </c>
      <c r="D114" s="340" t="s">
        <v>145</v>
      </c>
      <c r="E114" s="20">
        <v>2092</v>
      </c>
      <c r="F114" s="20">
        <v>2038</v>
      </c>
      <c r="G114" s="12">
        <v>1979</v>
      </c>
      <c r="H114" s="12"/>
      <c r="I114" s="15">
        <v>56</v>
      </c>
      <c r="J114" s="15">
        <v>47</v>
      </c>
      <c r="K114" s="12">
        <v>46</v>
      </c>
      <c r="L114" s="12"/>
      <c r="M114" s="15">
        <v>7</v>
      </c>
      <c r="N114" s="15">
        <v>15</v>
      </c>
      <c r="O114" s="12">
        <v>6</v>
      </c>
      <c r="P114" s="12"/>
      <c r="Q114" s="15">
        <v>78</v>
      </c>
      <c r="R114" s="15">
        <v>71</v>
      </c>
      <c r="S114" s="12">
        <v>73</v>
      </c>
      <c r="T114" s="12"/>
      <c r="U114" s="15">
        <v>47</v>
      </c>
      <c r="V114" s="15">
        <v>48</v>
      </c>
      <c r="W114" s="12">
        <v>46</v>
      </c>
      <c r="X114" s="12"/>
      <c r="Y114" s="126">
        <v>188</v>
      </c>
      <c r="Z114" s="126">
        <v>181</v>
      </c>
      <c r="AA114" s="390">
        <v>171</v>
      </c>
      <c r="AB114" s="454">
        <v>-10</v>
      </c>
      <c r="AC114" s="457">
        <v>-5.5248618784530384E-2</v>
      </c>
      <c r="AD114" s="20">
        <v>1904</v>
      </c>
      <c r="AE114" s="20">
        <v>1857</v>
      </c>
      <c r="AF114" s="16">
        <v>1808</v>
      </c>
      <c r="AG114" s="16"/>
      <c r="AH114" s="20">
        <v>909</v>
      </c>
      <c r="AI114" s="20">
        <v>861</v>
      </c>
      <c r="AJ114" s="16">
        <v>835</v>
      </c>
      <c r="AL114" s="13">
        <v>473197.20000000013</v>
      </c>
      <c r="AM114" s="418">
        <v>421617.73</v>
      </c>
      <c r="AN114" s="390">
        <v>430358.52</v>
      </c>
      <c r="AO114" s="390"/>
      <c r="AP114" s="13">
        <v>62829.2</v>
      </c>
      <c r="AQ114" s="418">
        <v>143080.95000000001</v>
      </c>
      <c r="AR114" s="390">
        <v>59688.959999999999</v>
      </c>
      <c r="AS114" s="390"/>
      <c r="AT114" s="13">
        <v>590061.42000000004</v>
      </c>
      <c r="AU114" s="418">
        <v>580219.1</v>
      </c>
      <c r="AV114" s="390">
        <v>622549.11</v>
      </c>
      <c r="AW114" s="390"/>
      <c r="AX114" s="13">
        <v>608412.65</v>
      </c>
      <c r="AY114" s="418">
        <v>664759.19999999995</v>
      </c>
      <c r="AZ114" s="390">
        <v>664617.65999999992</v>
      </c>
      <c r="BA114" s="390"/>
      <c r="BB114" s="13">
        <v>125930.56</v>
      </c>
      <c r="BC114" s="418">
        <v>130398.54</v>
      </c>
      <c r="BD114" s="390">
        <v>132399.84</v>
      </c>
      <c r="BE114" s="390"/>
      <c r="BF114" s="13">
        <v>75883.320000000007</v>
      </c>
      <c r="BG114" s="418">
        <v>74106.26999999999</v>
      </c>
      <c r="BH114" s="390">
        <v>74907.849999999991</v>
      </c>
      <c r="BI114" s="390"/>
      <c r="BJ114" s="418">
        <v>1734500.47</v>
      </c>
      <c r="BK114" s="418">
        <v>1809676.98</v>
      </c>
      <c r="BL114" s="390">
        <v>1777214.25</v>
      </c>
      <c r="BM114" s="370">
        <v>-32462.729999999981</v>
      </c>
      <c r="BN114" s="370">
        <v>-16.403602829711968</v>
      </c>
      <c r="BO114" s="791"/>
      <c r="BP114" s="13">
        <v>1936314.35</v>
      </c>
      <c r="BQ114" s="418">
        <v>2014181.79</v>
      </c>
      <c r="BR114" s="390">
        <v>1909614.0899999999</v>
      </c>
      <c r="BS114" s="419">
        <v>-104567.70000000019</v>
      </c>
      <c r="BT114" s="419">
        <v>-52.838655886811615</v>
      </c>
    </row>
    <row r="115" spans="1:72">
      <c r="A115" s="337">
        <v>297</v>
      </c>
      <c r="B115" s="334">
        <v>11</v>
      </c>
      <c r="C115" s="334">
        <v>11</v>
      </c>
      <c r="D115" s="340" t="s">
        <v>146</v>
      </c>
      <c r="E115" s="20">
        <v>124021</v>
      </c>
      <c r="F115" s="20">
        <v>125666</v>
      </c>
      <c r="G115" s="12">
        <v>126572</v>
      </c>
      <c r="H115" s="12"/>
      <c r="I115" s="15">
        <v>6217</v>
      </c>
      <c r="J115" s="15">
        <v>6301</v>
      </c>
      <c r="K115" s="12">
        <v>6399</v>
      </c>
      <c r="L115" s="12"/>
      <c r="M115" s="15">
        <v>1081</v>
      </c>
      <c r="N115" s="15">
        <v>1084</v>
      </c>
      <c r="O115" s="12">
        <v>1037</v>
      </c>
      <c r="P115" s="12"/>
      <c r="Q115" s="15">
        <v>7556</v>
      </c>
      <c r="R115" s="15">
        <v>7479</v>
      </c>
      <c r="S115" s="12">
        <v>7308</v>
      </c>
      <c r="T115" s="12"/>
      <c r="U115" s="15">
        <v>3690</v>
      </c>
      <c r="V115" s="15">
        <v>3863</v>
      </c>
      <c r="W115" s="12">
        <v>3949</v>
      </c>
      <c r="X115" s="12"/>
      <c r="Y115" s="126">
        <v>18544</v>
      </c>
      <c r="Z115" s="126">
        <v>18727</v>
      </c>
      <c r="AA115" s="390">
        <v>18693</v>
      </c>
      <c r="AB115" s="454">
        <v>-34</v>
      </c>
      <c r="AC115" s="457">
        <v>-1.8155604207828269E-3</v>
      </c>
      <c r="AD115" s="20">
        <v>105477</v>
      </c>
      <c r="AE115" s="20">
        <v>106939</v>
      </c>
      <c r="AF115" s="16">
        <v>107879</v>
      </c>
      <c r="AG115" s="16"/>
      <c r="AH115" s="20">
        <v>75100</v>
      </c>
      <c r="AI115" s="20">
        <v>75954</v>
      </c>
      <c r="AJ115" s="16">
        <v>76278</v>
      </c>
      <c r="AL115" s="13">
        <v>52533339.150000013</v>
      </c>
      <c r="AM115" s="418">
        <v>56523687.590000004</v>
      </c>
      <c r="AN115" s="390">
        <v>59866612.380000003</v>
      </c>
      <c r="AO115" s="390"/>
      <c r="AP115" s="13">
        <v>9702623.5999999996</v>
      </c>
      <c r="AQ115" s="418">
        <v>10339983.32</v>
      </c>
      <c r="AR115" s="390">
        <v>10316241.92</v>
      </c>
      <c r="AS115" s="390"/>
      <c r="AT115" s="13">
        <v>57160308.840000004</v>
      </c>
      <c r="AU115" s="418">
        <v>61119135.900000013</v>
      </c>
      <c r="AV115" s="390">
        <v>62323135.559999995</v>
      </c>
      <c r="AW115" s="390"/>
      <c r="AX115" s="13">
        <v>47766865.5</v>
      </c>
      <c r="AY115" s="418">
        <v>53499266.450000003</v>
      </c>
      <c r="AZ115" s="390">
        <v>57055981.289999999</v>
      </c>
      <c r="BA115" s="390"/>
      <c r="BB115" s="13">
        <v>6976248.7800000003</v>
      </c>
      <c r="BC115" s="418">
        <v>7509256.5800000001</v>
      </c>
      <c r="BD115" s="390">
        <v>7899979.1700000009</v>
      </c>
      <c r="BE115" s="390"/>
      <c r="BF115" s="13">
        <v>6269348</v>
      </c>
      <c r="BG115" s="418">
        <v>6537360.7799999993</v>
      </c>
      <c r="BH115" s="390">
        <v>6842899.3799999999</v>
      </c>
      <c r="BI115" s="390"/>
      <c r="BJ115" s="418">
        <v>167163137.09</v>
      </c>
      <c r="BK115" s="418">
        <v>181482073.25999999</v>
      </c>
      <c r="BL115" s="390">
        <v>189561971.14999998</v>
      </c>
      <c r="BM115" s="370">
        <v>8079897.8899999857</v>
      </c>
      <c r="BN115" s="370">
        <v>63.836376844799688</v>
      </c>
      <c r="BO115" s="791"/>
      <c r="BP115" s="13">
        <v>180408733.87</v>
      </c>
      <c r="BQ115" s="418">
        <v>195528690.62</v>
      </c>
      <c r="BR115" s="390">
        <v>197461950.31999999</v>
      </c>
      <c r="BS115" s="419">
        <v>1933259.6999999881</v>
      </c>
      <c r="BT115" s="419">
        <v>15.273991878140411</v>
      </c>
    </row>
    <row r="116" spans="1:72">
      <c r="A116" s="340">
        <v>300</v>
      </c>
      <c r="B116" s="334">
        <v>14</v>
      </c>
      <c r="C116" s="334">
        <v>14</v>
      </c>
      <c r="D116" s="340" t="s">
        <v>147</v>
      </c>
      <c r="E116" s="20">
        <v>3381</v>
      </c>
      <c r="F116" s="20">
        <v>3335</v>
      </c>
      <c r="G116" s="12">
        <v>3306</v>
      </c>
      <c r="H116" s="12"/>
      <c r="I116" s="15">
        <v>123</v>
      </c>
      <c r="J116" s="15">
        <v>124</v>
      </c>
      <c r="K116" s="12">
        <v>108</v>
      </c>
      <c r="L116" s="12"/>
      <c r="M116" s="15">
        <v>33</v>
      </c>
      <c r="N116" s="15">
        <v>25</v>
      </c>
      <c r="O116" s="12">
        <v>29</v>
      </c>
      <c r="P116" s="12"/>
      <c r="Q116" s="15">
        <v>185</v>
      </c>
      <c r="R116" s="15">
        <v>186</v>
      </c>
      <c r="S116" s="12">
        <v>169</v>
      </c>
      <c r="T116" s="12"/>
      <c r="U116" s="15">
        <v>123</v>
      </c>
      <c r="V116" s="15">
        <v>111</v>
      </c>
      <c r="W116" s="12">
        <v>108</v>
      </c>
      <c r="X116" s="12"/>
      <c r="Y116" s="126">
        <v>464</v>
      </c>
      <c r="Z116" s="126">
        <v>446</v>
      </c>
      <c r="AA116" s="390">
        <v>414</v>
      </c>
      <c r="AB116" s="454">
        <v>-32</v>
      </c>
      <c r="AC116" s="457">
        <v>-7.1748878923766815E-2</v>
      </c>
      <c r="AD116" s="20">
        <v>2917</v>
      </c>
      <c r="AE116" s="20">
        <v>2889</v>
      </c>
      <c r="AF116" s="16">
        <v>2892</v>
      </c>
      <c r="AG116" s="16"/>
      <c r="AH116" s="20">
        <v>1654</v>
      </c>
      <c r="AI116" s="20">
        <v>1659</v>
      </c>
      <c r="AJ116" s="16">
        <v>1672</v>
      </c>
      <c r="AL116" s="13">
        <v>1039343.85</v>
      </c>
      <c r="AM116" s="418">
        <v>1112353.1599999999</v>
      </c>
      <c r="AN116" s="390">
        <v>1010406.9600000001</v>
      </c>
      <c r="AO116" s="390"/>
      <c r="AP116" s="13">
        <v>296194.8</v>
      </c>
      <c r="AQ116" s="418">
        <v>238468.25</v>
      </c>
      <c r="AR116" s="390">
        <v>288496.64000000001</v>
      </c>
      <c r="AS116" s="390"/>
      <c r="AT116" s="13">
        <v>1399504.65</v>
      </c>
      <c r="AU116" s="418">
        <v>1520010.6</v>
      </c>
      <c r="AV116" s="390">
        <v>1441243.8299999998</v>
      </c>
      <c r="AW116" s="390"/>
      <c r="AX116" s="13">
        <v>1592228.85</v>
      </c>
      <c r="AY116" s="418">
        <v>1537255.65</v>
      </c>
      <c r="AZ116" s="390">
        <v>1560406.68</v>
      </c>
      <c r="BA116" s="390"/>
      <c r="BB116" s="13">
        <v>192930.38</v>
      </c>
      <c r="BC116" s="418">
        <v>202865.58</v>
      </c>
      <c r="BD116" s="390">
        <v>211781.16</v>
      </c>
      <c r="BE116" s="390"/>
      <c r="BF116" s="13">
        <v>138075.92000000001</v>
      </c>
      <c r="BG116" s="418">
        <v>142790.13</v>
      </c>
      <c r="BH116" s="390">
        <v>149995.12</v>
      </c>
      <c r="BI116" s="390"/>
      <c r="BJ116" s="418">
        <v>4327272.1500000004</v>
      </c>
      <c r="BK116" s="418">
        <v>4408087.66</v>
      </c>
      <c r="BL116" s="390">
        <v>4300554.1099999994</v>
      </c>
      <c r="BM116" s="370">
        <v>-107533.55000000075</v>
      </c>
      <c r="BN116" s="370">
        <v>-32.526784633999014</v>
      </c>
      <c r="BO116" s="791"/>
      <c r="BP116" s="13">
        <v>4658278.45</v>
      </c>
      <c r="BQ116" s="418">
        <v>4753743.37</v>
      </c>
      <c r="BR116" s="390">
        <v>4512335.2700000005</v>
      </c>
      <c r="BS116" s="419">
        <v>-241408.09999999963</v>
      </c>
      <c r="BT116" s="419">
        <v>-73.021203871748227</v>
      </c>
    </row>
    <row r="117" spans="1:72">
      <c r="A117" s="337">
        <v>301</v>
      </c>
      <c r="B117" s="334">
        <v>14</v>
      </c>
      <c r="C117" s="334">
        <v>14</v>
      </c>
      <c r="D117" s="340" t="s">
        <v>148</v>
      </c>
      <c r="E117" s="20">
        <v>19759</v>
      </c>
      <c r="F117" s="20">
        <v>19509</v>
      </c>
      <c r="G117" s="12">
        <v>19441</v>
      </c>
      <c r="H117" s="12"/>
      <c r="I117" s="15">
        <v>847</v>
      </c>
      <c r="J117" s="15">
        <v>806</v>
      </c>
      <c r="K117" s="12">
        <v>798</v>
      </c>
      <c r="L117" s="12"/>
      <c r="M117" s="15">
        <v>195</v>
      </c>
      <c r="N117" s="15">
        <v>162</v>
      </c>
      <c r="O117" s="12">
        <v>157</v>
      </c>
      <c r="P117" s="12"/>
      <c r="Q117" s="15">
        <v>1282</v>
      </c>
      <c r="R117" s="15">
        <v>1253</v>
      </c>
      <c r="S117" s="12">
        <v>1197</v>
      </c>
      <c r="T117" s="12"/>
      <c r="U117" s="15">
        <v>721</v>
      </c>
      <c r="V117" s="15">
        <v>716</v>
      </c>
      <c r="W117" s="12">
        <v>725</v>
      </c>
      <c r="X117" s="12"/>
      <c r="Y117" s="126">
        <v>3045</v>
      </c>
      <c r="Z117" s="126">
        <v>2937</v>
      </c>
      <c r="AA117" s="390">
        <v>2877</v>
      </c>
      <c r="AB117" s="454">
        <v>-60</v>
      </c>
      <c r="AC117" s="457">
        <v>-2.0429009193054137E-2</v>
      </c>
      <c r="AD117" s="20">
        <v>16714</v>
      </c>
      <c r="AE117" s="20">
        <v>16572</v>
      </c>
      <c r="AF117" s="16">
        <v>16564</v>
      </c>
      <c r="AG117" s="16"/>
      <c r="AH117" s="20">
        <v>9970</v>
      </c>
      <c r="AI117" s="20">
        <v>9759</v>
      </c>
      <c r="AJ117" s="16">
        <v>9692</v>
      </c>
      <c r="AL117" s="13">
        <v>7157107.6500000004</v>
      </c>
      <c r="AM117" s="418">
        <v>7230295.54</v>
      </c>
      <c r="AN117" s="390">
        <v>7465784.7600000007</v>
      </c>
      <c r="AO117" s="390"/>
      <c r="AP117" s="13">
        <v>1750242</v>
      </c>
      <c r="AQ117" s="418">
        <v>1545274.26</v>
      </c>
      <c r="AR117" s="390">
        <v>1561861.1199999999</v>
      </c>
      <c r="AS117" s="390"/>
      <c r="AT117" s="13">
        <v>9698188.9800000004</v>
      </c>
      <c r="AU117" s="418">
        <v>10239641.300000001</v>
      </c>
      <c r="AV117" s="390">
        <v>10208099.789999999</v>
      </c>
      <c r="AW117" s="390"/>
      <c r="AX117" s="13">
        <v>9333308.9500000011</v>
      </c>
      <c r="AY117" s="418">
        <v>9915991.4000000004</v>
      </c>
      <c r="AZ117" s="390">
        <v>10474952.25</v>
      </c>
      <c r="BA117" s="390"/>
      <c r="BB117" s="13">
        <v>1105463.96</v>
      </c>
      <c r="BC117" s="418">
        <v>1163685.8400000001</v>
      </c>
      <c r="BD117" s="390">
        <v>1212981.72</v>
      </c>
      <c r="BE117" s="390"/>
      <c r="BF117" s="13">
        <v>832295.60000000009</v>
      </c>
      <c r="BG117" s="418">
        <v>839957.12999999989</v>
      </c>
      <c r="BH117" s="390">
        <v>869469.32</v>
      </c>
      <c r="BI117" s="390"/>
      <c r="BJ117" s="418">
        <v>27938847.580000009</v>
      </c>
      <c r="BK117" s="418">
        <v>28931202.5</v>
      </c>
      <c r="BL117" s="390">
        <v>29710697.920000002</v>
      </c>
      <c r="BM117" s="370">
        <v>779495.42000000179</v>
      </c>
      <c r="BN117" s="370">
        <v>40.095438506249771</v>
      </c>
      <c r="BO117" s="791"/>
      <c r="BP117" s="13">
        <v>29876607.140000012</v>
      </c>
      <c r="BQ117" s="418">
        <v>30934845.469999999</v>
      </c>
      <c r="BR117" s="390">
        <v>30923679.640000001</v>
      </c>
      <c r="BS117" s="419">
        <v>-11165.829999998212</v>
      </c>
      <c r="BT117" s="419">
        <v>-0.5743444267269282</v>
      </c>
    </row>
    <row r="118" spans="1:72">
      <c r="A118" s="337">
        <v>304</v>
      </c>
      <c r="B118" s="334">
        <v>2</v>
      </c>
      <c r="C118" s="334">
        <v>2</v>
      </c>
      <c r="D118" s="340" t="s">
        <v>149</v>
      </c>
      <c r="E118" s="20">
        <v>949</v>
      </c>
      <c r="F118" s="20">
        <v>970</v>
      </c>
      <c r="G118" s="12">
        <v>972</v>
      </c>
      <c r="H118" s="12"/>
      <c r="I118" s="15">
        <v>20</v>
      </c>
      <c r="J118" s="761">
        <v>19</v>
      </c>
      <c r="K118" s="12">
        <v>27</v>
      </c>
      <c r="L118" s="12"/>
      <c r="M118" s="761">
        <v>6</v>
      </c>
      <c r="N118" s="761">
        <v>5</v>
      </c>
      <c r="O118" s="12">
        <v>5</v>
      </c>
      <c r="P118" s="12"/>
      <c r="Q118" s="761">
        <v>35</v>
      </c>
      <c r="R118" s="761">
        <v>35</v>
      </c>
      <c r="S118" s="12">
        <v>36</v>
      </c>
      <c r="T118" s="12"/>
      <c r="U118" s="761">
        <v>18</v>
      </c>
      <c r="V118" s="761">
        <v>16</v>
      </c>
      <c r="W118" s="12">
        <v>18</v>
      </c>
      <c r="X118" s="12"/>
      <c r="Y118" s="126">
        <v>79</v>
      </c>
      <c r="Z118" s="126">
        <v>75</v>
      </c>
      <c r="AA118" s="390">
        <v>86</v>
      </c>
      <c r="AB118" s="454">
        <v>11</v>
      </c>
      <c r="AC118" s="457">
        <v>0.14666666666666667</v>
      </c>
      <c r="AD118" s="20">
        <v>870</v>
      </c>
      <c r="AE118" s="20">
        <v>895</v>
      </c>
      <c r="AF118" s="16">
        <v>886</v>
      </c>
      <c r="AG118" s="16"/>
      <c r="AH118" s="20">
        <v>459</v>
      </c>
      <c r="AI118" s="20">
        <v>465</v>
      </c>
      <c r="AJ118" s="16">
        <v>467</v>
      </c>
      <c r="AL118" s="13">
        <v>168999</v>
      </c>
      <c r="AM118" s="418">
        <v>170441.21</v>
      </c>
      <c r="AN118" s="390">
        <v>252601.74000000002</v>
      </c>
      <c r="AO118" s="390"/>
      <c r="AP118" s="13">
        <v>53853.600000000013</v>
      </c>
      <c r="AQ118" s="418">
        <v>47693.649999999987</v>
      </c>
      <c r="AR118" s="390">
        <v>49740.800000000003</v>
      </c>
      <c r="AS118" s="390"/>
      <c r="AT118" s="13">
        <v>264771.15000000002</v>
      </c>
      <c r="AU118" s="418">
        <v>286023.5</v>
      </c>
      <c r="AV118" s="390">
        <v>307010.52</v>
      </c>
      <c r="AW118" s="390"/>
      <c r="AX118" s="13">
        <v>233009.1</v>
      </c>
      <c r="AY118" s="418">
        <v>221586.4</v>
      </c>
      <c r="AZ118" s="390">
        <v>260067.77999999997</v>
      </c>
      <c r="BA118" s="390"/>
      <c r="BB118" s="13">
        <v>57541.8</v>
      </c>
      <c r="BC118" s="418">
        <v>62846.9</v>
      </c>
      <c r="BD118" s="390">
        <v>64881.780000000006</v>
      </c>
      <c r="BE118" s="390"/>
      <c r="BF118" s="13">
        <v>38317.32</v>
      </c>
      <c r="BG118" s="418">
        <v>40022.550000000003</v>
      </c>
      <c r="BH118" s="390">
        <v>41894.57</v>
      </c>
      <c r="BI118" s="390"/>
      <c r="BJ118" s="418">
        <v>720632.85</v>
      </c>
      <c r="BK118" s="418">
        <v>725744.76</v>
      </c>
      <c r="BL118" s="390">
        <v>869420.84000000008</v>
      </c>
      <c r="BM118" s="370">
        <v>143676.08000000007</v>
      </c>
      <c r="BN118" s="370">
        <v>147.81489711934165</v>
      </c>
      <c r="BO118" s="791"/>
      <c r="BP118" s="13">
        <v>816491.97</v>
      </c>
      <c r="BQ118" s="418">
        <v>828614.21</v>
      </c>
      <c r="BR118" s="390">
        <v>934302.62000000011</v>
      </c>
      <c r="BS118" s="419">
        <v>105688.41000000015</v>
      </c>
      <c r="BT118" s="419">
        <v>108.73293209876559</v>
      </c>
    </row>
    <row r="119" spans="1:72">
      <c r="A119" s="337">
        <v>305</v>
      </c>
      <c r="B119" s="334">
        <v>17</v>
      </c>
      <c r="C119" s="334">
        <v>17</v>
      </c>
      <c r="D119" s="340" t="s">
        <v>150</v>
      </c>
      <c r="E119" s="20">
        <v>15019</v>
      </c>
      <c r="F119" s="20">
        <v>14876</v>
      </c>
      <c r="G119" s="12">
        <v>14800</v>
      </c>
      <c r="H119" s="12"/>
      <c r="I119" s="15">
        <v>624</v>
      </c>
      <c r="J119" s="15">
        <v>602</v>
      </c>
      <c r="K119" s="12">
        <v>601</v>
      </c>
      <c r="L119" s="12"/>
      <c r="M119" s="15">
        <v>133</v>
      </c>
      <c r="N119" s="15">
        <v>106</v>
      </c>
      <c r="O119" s="12">
        <v>106</v>
      </c>
      <c r="P119" s="12"/>
      <c r="Q119" s="15">
        <v>994</v>
      </c>
      <c r="R119" s="15">
        <v>963</v>
      </c>
      <c r="S119" s="12">
        <v>893</v>
      </c>
      <c r="T119" s="12"/>
      <c r="U119" s="15">
        <v>540</v>
      </c>
      <c r="V119" s="15">
        <v>553</v>
      </c>
      <c r="W119" s="12">
        <v>557</v>
      </c>
      <c r="X119" s="12"/>
      <c r="Y119" s="126">
        <v>2291</v>
      </c>
      <c r="Z119" s="126">
        <v>2224</v>
      </c>
      <c r="AA119" s="390">
        <v>2157</v>
      </c>
      <c r="AB119" s="454">
        <v>-67</v>
      </c>
      <c r="AC119" s="457">
        <v>-3.012589928057554E-2</v>
      </c>
      <c r="AD119" s="20">
        <v>12728</v>
      </c>
      <c r="AE119" s="20">
        <v>12652</v>
      </c>
      <c r="AF119" s="16">
        <v>12643</v>
      </c>
      <c r="AG119" s="16"/>
      <c r="AH119" s="20">
        <v>7791</v>
      </c>
      <c r="AI119" s="20">
        <v>7661</v>
      </c>
      <c r="AJ119" s="16">
        <v>7587</v>
      </c>
      <c r="AL119" s="13">
        <v>5272768.8000000007</v>
      </c>
      <c r="AM119" s="418">
        <v>5400295.1799999997</v>
      </c>
      <c r="AN119" s="390">
        <v>5622727.6200000001</v>
      </c>
      <c r="AO119" s="390"/>
      <c r="AP119" s="13">
        <v>1193754.8</v>
      </c>
      <c r="AQ119" s="418">
        <v>1011105.38</v>
      </c>
      <c r="AR119" s="390">
        <v>1054504.96</v>
      </c>
      <c r="AS119" s="390"/>
      <c r="AT119" s="13">
        <v>7519500.6600000001</v>
      </c>
      <c r="AU119" s="418">
        <v>7869732.3000000007</v>
      </c>
      <c r="AV119" s="390">
        <v>7615566.5099999998</v>
      </c>
      <c r="AW119" s="390"/>
      <c r="AX119" s="13">
        <v>6990273</v>
      </c>
      <c r="AY119" s="418">
        <v>7658579.9500000002</v>
      </c>
      <c r="AZ119" s="390">
        <v>8047652.9699999997</v>
      </c>
      <c r="BA119" s="390"/>
      <c r="BB119" s="13">
        <v>841829.92</v>
      </c>
      <c r="BC119" s="418">
        <v>888423.44</v>
      </c>
      <c r="BD119" s="390">
        <v>925846.89</v>
      </c>
      <c r="BE119" s="390"/>
      <c r="BF119" s="13">
        <v>650392.68000000005</v>
      </c>
      <c r="BG119" s="418">
        <v>659382.2699999999</v>
      </c>
      <c r="BH119" s="390">
        <v>680629.7699999999</v>
      </c>
      <c r="BI119" s="390"/>
      <c r="BJ119" s="418">
        <v>20976297.260000002</v>
      </c>
      <c r="BK119" s="418">
        <v>21939712.809999999</v>
      </c>
      <c r="BL119" s="390">
        <v>22340452.059999999</v>
      </c>
      <c r="BM119" s="370">
        <v>400739.25</v>
      </c>
      <c r="BN119" s="370">
        <v>27.076976351351352</v>
      </c>
      <c r="BO119" s="791"/>
      <c r="BP119" s="13">
        <v>22468519.859999999</v>
      </c>
      <c r="BQ119" s="418">
        <v>23487518.52</v>
      </c>
      <c r="BR119" s="390">
        <v>23266298.949999999</v>
      </c>
      <c r="BS119" s="419">
        <v>-221219.5700000003</v>
      </c>
      <c r="BT119" s="419">
        <v>-14.947268243243263</v>
      </c>
    </row>
    <row r="120" spans="1:72">
      <c r="A120" s="337">
        <v>309</v>
      </c>
      <c r="B120" s="334">
        <v>12</v>
      </c>
      <c r="C120" s="334">
        <v>12</v>
      </c>
      <c r="D120" s="340" t="s">
        <v>151</v>
      </c>
      <c r="E120" s="20">
        <v>6409</v>
      </c>
      <c r="F120" s="20">
        <v>6444</v>
      </c>
      <c r="G120" s="12">
        <v>6365</v>
      </c>
      <c r="H120" s="12"/>
      <c r="I120" s="15">
        <v>206</v>
      </c>
      <c r="J120" s="15">
        <v>213</v>
      </c>
      <c r="K120" s="12">
        <v>193</v>
      </c>
      <c r="L120" s="12"/>
      <c r="M120" s="15">
        <v>49</v>
      </c>
      <c r="N120" s="15">
        <v>46</v>
      </c>
      <c r="O120" s="12">
        <v>45</v>
      </c>
      <c r="P120" s="12"/>
      <c r="Q120" s="15">
        <v>408</v>
      </c>
      <c r="R120" s="15">
        <v>395</v>
      </c>
      <c r="S120" s="12">
        <v>364</v>
      </c>
      <c r="T120" s="12"/>
      <c r="U120" s="15">
        <v>205</v>
      </c>
      <c r="V120" s="15">
        <v>226</v>
      </c>
      <c r="W120" s="12">
        <v>229</v>
      </c>
      <c r="X120" s="12"/>
      <c r="Y120" s="126">
        <v>868</v>
      </c>
      <c r="Z120" s="126">
        <v>880</v>
      </c>
      <c r="AA120" s="390">
        <v>831</v>
      </c>
      <c r="AB120" s="454">
        <v>-49</v>
      </c>
      <c r="AC120" s="457">
        <v>-5.568181818181818E-2</v>
      </c>
      <c r="AD120" s="20">
        <v>5541</v>
      </c>
      <c r="AE120" s="20">
        <v>5564</v>
      </c>
      <c r="AF120" s="16">
        <v>5534</v>
      </c>
      <c r="AG120" s="16"/>
      <c r="AH120" s="20">
        <v>3175</v>
      </c>
      <c r="AI120" s="20">
        <v>3162</v>
      </c>
      <c r="AJ120" s="16">
        <v>3119</v>
      </c>
      <c r="AL120" s="13">
        <v>1740689.7</v>
      </c>
      <c r="AM120" s="418">
        <v>1910735.67</v>
      </c>
      <c r="AN120" s="390">
        <v>1805634.6600000001</v>
      </c>
      <c r="AO120" s="390"/>
      <c r="AP120" s="13">
        <v>439804.4</v>
      </c>
      <c r="AQ120" s="418">
        <v>438781.58</v>
      </c>
      <c r="AR120" s="390">
        <v>447667.20000000001</v>
      </c>
      <c r="AS120" s="390"/>
      <c r="AT120" s="13">
        <v>3086475.12</v>
      </c>
      <c r="AU120" s="418">
        <v>3227979.5</v>
      </c>
      <c r="AV120" s="390">
        <v>3104217.48</v>
      </c>
      <c r="AW120" s="390"/>
      <c r="AX120" s="13">
        <v>2653714.75</v>
      </c>
      <c r="AY120" s="418">
        <v>3129907.9</v>
      </c>
      <c r="AZ120" s="390">
        <v>3308640.09</v>
      </c>
      <c r="BA120" s="390"/>
      <c r="BB120" s="13">
        <v>366481.74</v>
      </c>
      <c r="BC120" s="418">
        <v>390704.08</v>
      </c>
      <c r="BD120" s="390">
        <v>405254.82</v>
      </c>
      <c r="BE120" s="390"/>
      <c r="BF120" s="13">
        <v>265049</v>
      </c>
      <c r="BG120" s="418">
        <v>272153.34000000003</v>
      </c>
      <c r="BH120" s="390">
        <v>279805.49</v>
      </c>
      <c r="BI120" s="390"/>
      <c r="BJ120" s="418">
        <v>7920683.9700000007</v>
      </c>
      <c r="BK120" s="418">
        <v>8707404.6500000004</v>
      </c>
      <c r="BL120" s="390">
        <v>8666159.4299999997</v>
      </c>
      <c r="BM120" s="370">
        <v>-41245.220000000671</v>
      </c>
      <c r="BN120" s="370">
        <v>-6.4800031421839233</v>
      </c>
      <c r="BO120" s="791"/>
      <c r="BP120" s="13">
        <v>8552214.7100000009</v>
      </c>
      <c r="BQ120" s="418">
        <v>9370262.0700000003</v>
      </c>
      <c r="BR120" s="390">
        <v>9071414.25</v>
      </c>
      <c r="BS120" s="419">
        <v>-298847.8200000003</v>
      </c>
      <c r="BT120" s="419">
        <v>-46.951739198743176</v>
      </c>
    </row>
    <row r="121" spans="1:72">
      <c r="A121" s="337">
        <v>312</v>
      </c>
      <c r="B121" s="334">
        <v>13</v>
      </c>
      <c r="C121" s="334">
        <v>13</v>
      </c>
      <c r="D121" s="340" t="s">
        <v>152</v>
      </c>
      <c r="E121" s="20">
        <v>1174</v>
      </c>
      <c r="F121" s="20">
        <v>1155</v>
      </c>
      <c r="G121" s="12">
        <v>1129</v>
      </c>
      <c r="H121" s="12"/>
      <c r="I121" s="15">
        <v>53</v>
      </c>
      <c r="J121" s="15">
        <v>45</v>
      </c>
      <c r="K121" s="12">
        <v>41</v>
      </c>
      <c r="L121" s="12"/>
      <c r="M121" s="15">
        <v>6</v>
      </c>
      <c r="N121" s="15">
        <v>14</v>
      </c>
      <c r="O121" s="12">
        <v>10</v>
      </c>
      <c r="P121" s="12"/>
      <c r="Q121" s="15">
        <v>93</v>
      </c>
      <c r="R121" s="15">
        <v>85</v>
      </c>
      <c r="S121" s="12">
        <v>78</v>
      </c>
      <c r="T121" s="12"/>
      <c r="U121" s="15">
        <v>45</v>
      </c>
      <c r="V121" s="15">
        <v>49</v>
      </c>
      <c r="W121" s="12">
        <v>53</v>
      </c>
      <c r="X121" s="12"/>
      <c r="Y121" s="126">
        <v>197</v>
      </c>
      <c r="Z121" s="126">
        <v>193</v>
      </c>
      <c r="AA121" s="390">
        <v>182</v>
      </c>
      <c r="AB121" s="454">
        <v>-11</v>
      </c>
      <c r="AC121" s="457">
        <v>-5.6994818652849742E-2</v>
      </c>
      <c r="AD121" s="20">
        <v>977</v>
      </c>
      <c r="AE121" s="20">
        <v>962</v>
      </c>
      <c r="AF121" s="16">
        <v>947</v>
      </c>
      <c r="AG121" s="16"/>
      <c r="AH121" s="20">
        <v>503</v>
      </c>
      <c r="AI121" s="20">
        <v>469</v>
      </c>
      <c r="AJ121" s="16">
        <v>460</v>
      </c>
      <c r="AL121" s="13">
        <v>447847.35</v>
      </c>
      <c r="AM121" s="418">
        <v>403676.55</v>
      </c>
      <c r="AN121" s="390">
        <v>383580.42000000004</v>
      </c>
      <c r="AO121" s="390"/>
      <c r="AP121" s="13">
        <v>53853.600000000013</v>
      </c>
      <c r="AQ121" s="418">
        <v>133542.22</v>
      </c>
      <c r="AR121" s="390">
        <v>99481.600000000006</v>
      </c>
      <c r="AS121" s="390"/>
      <c r="AT121" s="13">
        <v>703534.77</v>
      </c>
      <c r="AU121" s="418">
        <v>694628.5</v>
      </c>
      <c r="AV121" s="390">
        <v>665189.46</v>
      </c>
      <c r="AW121" s="390"/>
      <c r="AX121" s="13">
        <v>582522.75</v>
      </c>
      <c r="AY121" s="418">
        <v>678608.35</v>
      </c>
      <c r="AZ121" s="390">
        <v>765755.13</v>
      </c>
      <c r="BA121" s="390"/>
      <c r="BB121" s="13">
        <v>64618.78</v>
      </c>
      <c r="BC121" s="418">
        <v>67551.64</v>
      </c>
      <c r="BD121" s="390">
        <v>69348.81</v>
      </c>
      <c r="BE121" s="390"/>
      <c r="BF121" s="13">
        <v>41990.44</v>
      </c>
      <c r="BG121" s="418">
        <v>40366.829999999987</v>
      </c>
      <c r="BH121" s="390">
        <v>41266.6</v>
      </c>
      <c r="BI121" s="390"/>
      <c r="BJ121" s="418">
        <v>1787758.47</v>
      </c>
      <c r="BK121" s="418">
        <v>1910455.62</v>
      </c>
      <c r="BL121" s="390">
        <v>1914006.6099999999</v>
      </c>
      <c r="BM121" s="370">
        <v>3550.9899999997579</v>
      </c>
      <c r="BN121" s="370">
        <v>3.1452524357836649</v>
      </c>
      <c r="BO121" s="791"/>
      <c r="BP121" s="13">
        <v>1894367.69</v>
      </c>
      <c r="BQ121" s="418">
        <v>2018374.09</v>
      </c>
      <c r="BR121" s="390">
        <v>1983355.42</v>
      </c>
      <c r="BS121" s="419">
        <v>-35018.670000000158</v>
      </c>
      <c r="BT121" s="419">
        <v>-31.017422497785791</v>
      </c>
    </row>
    <row r="122" spans="1:72">
      <c r="A122" s="337">
        <v>316</v>
      </c>
      <c r="B122" s="334">
        <v>7</v>
      </c>
      <c r="C122" s="334">
        <v>7</v>
      </c>
      <c r="D122" s="340" t="s">
        <v>153</v>
      </c>
      <c r="E122" s="20">
        <v>4114</v>
      </c>
      <c r="F122" s="20">
        <v>4093</v>
      </c>
      <c r="G122" s="12">
        <v>4052</v>
      </c>
      <c r="H122" s="12"/>
      <c r="I122" s="15">
        <v>150</v>
      </c>
      <c r="J122" s="15">
        <v>136</v>
      </c>
      <c r="K122" s="12">
        <v>143</v>
      </c>
      <c r="L122" s="12"/>
      <c r="M122" s="15">
        <v>30</v>
      </c>
      <c r="N122" s="15">
        <v>33</v>
      </c>
      <c r="O122" s="12">
        <v>19</v>
      </c>
      <c r="P122" s="12"/>
      <c r="Q122" s="15">
        <v>246</v>
      </c>
      <c r="R122" s="15">
        <v>233</v>
      </c>
      <c r="S122" s="12">
        <v>223</v>
      </c>
      <c r="T122" s="12"/>
      <c r="U122" s="15">
        <v>127</v>
      </c>
      <c r="V122" s="15">
        <v>133</v>
      </c>
      <c r="W122" s="12">
        <v>132</v>
      </c>
      <c r="X122" s="12"/>
      <c r="Y122" s="126">
        <v>553</v>
      </c>
      <c r="Z122" s="126">
        <v>535</v>
      </c>
      <c r="AA122" s="390">
        <v>517</v>
      </c>
      <c r="AB122" s="454">
        <v>-18</v>
      </c>
      <c r="AC122" s="457">
        <v>-3.3644859813084113E-2</v>
      </c>
      <c r="AD122" s="20">
        <v>3561</v>
      </c>
      <c r="AE122" s="20">
        <v>3558</v>
      </c>
      <c r="AF122" s="16">
        <v>3535</v>
      </c>
      <c r="AG122" s="16"/>
      <c r="AH122" s="20">
        <v>2262</v>
      </c>
      <c r="AI122" s="20">
        <v>2247</v>
      </c>
      <c r="AJ122" s="16">
        <v>2211</v>
      </c>
      <c r="AL122" s="13">
        <v>1267492.5</v>
      </c>
      <c r="AM122" s="418">
        <v>1220000.24</v>
      </c>
      <c r="AN122" s="390">
        <v>1337853.6600000001</v>
      </c>
      <c r="AO122" s="390"/>
      <c r="AP122" s="13">
        <v>269268</v>
      </c>
      <c r="AQ122" s="418">
        <v>314778.09000000003</v>
      </c>
      <c r="AR122" s="390">
        <v>189015.04000000001</v>
      </c>
      <c r="AS122" s="390"/>
      <c r="AT122" s="13">
        <v>1860962.94</v>
      </c>
      <c r="AU122" s="418">
        <v>1904099.3</v>
      </c>
      <c r="AV122" s="390">
        <v>1901759.6099999999</v>
      </c>
      <c r="AW122" s="390"/>
      <c r="AX122" s="13">
        <v>1644008.65</v>
      </c>
      <c r="AY122" s="418">
        <v>1841936.95</v>
      </c>
      <c r="AZ122" s="390">
        <v>1907163.72</v>
      </c>
      <c r="BA122" s="390"/>
      <c r="BB122" s="13">
        <v>235524.54</v>
      </c>
      <c r="BC122" s="418">
        <v>249842.76</v>
      </c>
      <c r="BD122" s="390">
        <v>258868.05000000002</v>
      </c>
      <c r="BE122" s="390"/>
      <c r="BF122" s="13">
        <v>188831.76</v>
      </c>
      <c r="BG122" s="418">
        <v>193399.29</v>
      </c>
      <c r="BH122" s="390">
        <v>198348.81</v>
      </c>
      <c r="BI122" s="390"/>
      <c r="BJ122" s="418">
        <v>5041732.0900000008</v>
      </c>
      <c r="BK122" s="418">
        <v>5280814.58</v>
      </c>
      <c r="BL122" s="390">
        <v>5335792.03</v>
      </c>
      <c r="BM122" s="370">
        <v>54977.450000000186</v>
      </c>
      <c r="BN122" s="370">
        <v>13.567978775913176</v>
      </c>
      <c r="BO122" s="791"/>
      <c r="BP122" s="13">
        <v>5466088.3900000006</v>
      </c>
      <c r="BQ122" s="418">
        <v>5724056.6299999999</v>
      </c>
      <c r="BR122" s="390">
        <v>5594660.0800000001</v>
      </c>
      <c r="BS122" s="419">
        <v>-129396.54999999981</v>
      </c>
      <c r="BT122" s="419">
        <v>-31.933995557749213</v>
      </c>
    </row>
    <row r="123" spans="1:72">
      <c r="A123" s="337">
        <v>317</v>
      </c>
      <c r="B123" s="334">
        <v>17</v>
      </c>
      <c r="C123" s="334">
        <v>17</v>
      </c>
      <c r="D123" s="340" t="s">
        <v>154</v>
      </c>
      <c r="E123" s="20">
        <v>2440</v>
      </c>
      <c r="F123" s="20">
        <v>2373</v>
      </c>
      <c r="G123" s="12">
        <v>2324</v>
      </c>
      <c r="H123" s="12"/>
      <c r="I123" s="15">
        <v>128</v>
      </c>
      <c r="J123" s="15">
        <v>122</v>
      </c>
      <c r="K123" s="12">
        <v>120</v>
      </c>
      <c r="L123" s="12"/>
      <c r="M123" s="15">
        <v>22</v>
      </c>
      <c r="N123" s="15">
        <v>24</v>
      </c>
      <c r="O123" s="12">
        <v>16</v>
      </c>
      <c r="P123" s="12"/>
      <c r="Q123" s="15">
        <v>182</v>
      </c>
      <c r="R123" s="15">
        <v>176</v>
      </c>
      <c r="S123" s="12">
        <v>163</v>
      </c>
      <c r="T123" s="12"/>
      <c r="U123" s="15">
        <v>118</v>
      </c>
      <c r="V123" s="15">
        <v>111</v>
      </c>
      <c r="W123" s="12">
        <v>104</v>
      </c>
      <c r="X123" s="12"/>
      <c r="Y123" s="126">
        <v>450</v>
      </c>
      <c r="Z123" s="126">
        <v>433</v>
      </c>
      <c r="AA123" s="390">
        <v>403</v>
      </c>
      <c r="AB123" s="454">
        <v>-30</v>
      </c>
      <c r="AC123" s="457">
        <v>-6.9284064665127015E-2</v>
      </c>
      <c r="AD123" s="20">
        <v>1990</v>
      </c>
      <c r="AE123" s="20">
        <v>1940</v>
      </c>
      <c r="AF123" s="16">
        <v>1921</v>
      </c>
      <c r="AG123" s="16"/>
      <c r="AH123" s="20">
        <v>1174</v>
      </c>
      <c r="AI123" s="20">
        <v>1134</v>
      </c>
      <c r="AJ123" s="16">
        <v>1110</v>
      </c>
      <c r="AL123" s="13">
        <v>1081593.6000000001</v>
      </c>
      <c r="AM123" s="418">
        <v>1094411.98</v>
      </c>
      <c r="AN123" s="390">
        <v>1122674.4000000001</v>
      </c>
      <c r="AO123" s="390"/>
      <c r="AP123" s="13">
        <v>197463.2</v>
      </c>
      <c r="AQ123" s="418">
        <v>228929.52</v>
      </c>
      <c r="AR123" s="390">
        <v>159170.56</v>
      </c>
      <c r="AS123" s="390"/>
      <c r="AT123" s="13">
        <v>1376809.98</v>
      </c>
      <c r="AU123" s="418">
        <v>1438289.6</v>
      </c>
      <c r="AV123" s="390">
        <v>1390075.41</v>
      </c>
      <c r="AW123" s="390"/>
      <c r="AX123" s="13">
        <v>1527504.1</v>
      </c>
      <c r="AY123" s="418">
        <v>1537255.65</v>
      </c>
      <c r="AZ123" s="390">
        <v>1502613.8399999999</v>
      </c>
      <c r="BA123" s="390"/>
      <c r="BB123" s="13">
        <v>131618.6</v>
      </c>
      <c r="BC123" s="418">
        <v>136226.79999999999</v>
      </c>
      <c r="BD123" s="390">
        <v>140674.83000000002</v>
      </c>
      <c r="BE123" s="390"/>
      <c r="BF123" s="13">
        <v>98005.52</v>
      </c>
      <c r="BG123" s="418">
        <v>97603.37999999999</v>
      </c>
      <c r="BH123" s="390">
        <v>99578.099999999991</v>
      </c>
      <c r="BI123" s="390"/>
      <c r="BJ123" s="418">
        <v>4183370.88</v>
      </c>
      <c r="BK123" s="418">
        <v>4298886.75</v>
      </c>
      <c r="BL123" s="390">
        <v>4174534.21</v>
      </c>
      <c r="BM123" s="370">
        <v>-124352.54000000004</v>
      </c>
      <c r="BN123" s="370">
        <v>-53.507977624784871</v>
      </c>
      <c r="BO123" s="791"/>
      <c r="BP123" s="13">
        <v>4412995</v>
      </c>
      <c r="BQ123" s="418">
        <v>4532716.93</v>
      </c>
      <c r="BR123" s="390">
        <v>4315209.04</v>
      </c>
      <c r="BS123" s="419">
        <v>-217507.88999999966</v>
      </c>
      <c r="BT123" s="419">
        <v>-93.592035283992971</v>
      </c>
    </row>
    <row r="124" spans="1:72">
      <c r="A124" s="337">
        <v>320</v>
      </c>
      <c r="B124" s="334">
        <v>19</v>
      </c>
      <c r="C124" s="334">
        <v>19</v>
      </c>
      <c r="D124" s="340" t="s">
        <v>155</v>
      </c>
      <c r="E124" s="20">
        <v>7030</v>
      </c>
      <c r="F124" s="20">
        <v>6954</v>
      </c>
      <c r="G124" s="12">
        <v>6919</v>
      </c>
      <c r="H124" s="12"/>
      <c r="I124" s="15">
        <v>240</v>
      </c>
      <c r="J124" s="15">
        <v>218</v>
      </c>
      <c r="K124" s="12">
        <v>197</v>
      </c>
      <c r="L124" s="12"/>
      <c r="M124" s="15">
        <v>40</v>
      </c>
      <c r="N124" s="15">
        <v>37</v>
      </c>
      <c r="O124" s="12">
        <v>52</v>
      </c>
      <c r="P124" s="12"/>
      <c r="Q124" s="15">
        <v>300</v>
      </c>
      <c r="R124" s="15">
        <v>289</v>
      </c>
      <c r="S124" s="12">
        <v>282</v>
      </c>
      <c r="T124" s="12"/>
      <c r="U124" s="15">
        <v>169</v>
      </c>
      <c r="V124" s="15">
        <v>167</v>
      </c>
      <c r="W124" s="12">
        <v>172</v>
      </c>
      <c r="X124" s="12"/>
      <c r="Y124" s="126">
        <v>749</v>
      </c>
      <c r="Z124" s="126">
        <v>711</v>
      </c>
      <c r="AA124" s="390">
        <v>703</v>
      </c>
      <c r="AB124" s="454">
        <v>-8</v>
      </c>
      <c r="AC124" s="457">
        <v>-1.1251758087201125E-2</v>
      </c>
      <c r="AD124" s="20">
        <v>6281</v>
      </c>
      <c r="AE124" s="20">
        <v>6243</v>
      </c>
      <c r="AF124" s="16">
        <v>6216</v>
      </c>
      <c r="AG124" s="16"/>
      <c r="AH124" s="20">
        <v>3265</v>
      </c>
      <c r="AI124" s="20">
        <v>3226</v>
      </c>
      <c r="AJ124" s="16">
        <v>3163</v>
      </c>
      <c r="AL124" s="13">
        <v>2027988</v>
      </c>
      <c r="AM124" s="418">
        <v>1955588.62</v>
      </c>
      <c r="AN124" s="390">
        <v>1843057.1400000001</v>
      </c>
      <c r="AO124" s="390"/>
      <c r="AP124" s="13">
        <v>359024</v>
      </c>
      <c r="AQ124" s="418">
        <v>352933.01</v>
      </c>
      <c r="AR124" s="390">
        <v>517304.32000000001</v>
      </c>
      <c r="AS124" s="390"/>
      <c r="AT124" s="13">
        <v>2269467</v>
      </c>
      <c r="AU124" s="418">
        <v>2361736.9</v>
      </c>
      <c r="AV124" s="390">
        <v>2404915.7399999998</v>
      </c>
      <c r="AW124" s="390"/>
      <c r="AX124" s="13">
        <v>2187696.5499999998</v>
      </c>
      <c r="AY124" s="418">
        <v>2312808.0499999998</v>
      </c>
      <c r="AZ124" s="390">
        <v>2485092.1199999996</v>
      </c>
      <c r="BA124" s="390"/>
      <c r="BB124" s="13">
        <v>415425.34</v>
      </c>
      <c r="BC124" s="418">
        <v>438383.46</v>
      </c>
      <c r="BD124" s="390">
        <v>455197.68000000005</v>
      </c>
      <c r="BE124" s="390"/>
      <c r="BF124" s="13">
        <v>272562.2</v>
      </c>
      <c r="BG124" s="418">
        <v>277661.82</v>
      </c>
      <c r="BH124" s="390">
        <v>283752.73</v>
      </c>
      <c r="BI124" s="390"/>
      <c r="BJ124" s="418">
        <v>6844175.5500000007</v>
      </c>
      <c r="BK124" s="418">
        <v>6983066.5799999991</v>
      </c>
      <c r="BL124" s="390">
        <v>7250369.3199999984</v>
      </c>
      <c r="BM124" s="370">
        <v>267302.73999999929</v>
      </c>
      <c r="BN124" s="370">
        <v>38.633146408440425</v>
      </c>
      <c r="BO124" s="791"/>
      <c r="BP124" s="13">
        <v>7532163.0900000008</v>
      </c>
      <c r="BQ124" s="418">
        <v>7699111.8599999994</v>
      </c>
      <c r="BR124" s="390">
        <v>7705567</v>
      </c>
      <c r="BS124" s="419">
        <v>6455.140000000596</v>
      </c>
      <c r="BT124" s="419">
        <v>0.93295852001742974</v>
      </c>
    </row>
    <row r="125" spans="1:72">
      <c r="A125" s="337">
        <v>322</v>
      </c>
      <c r="B125" s="334">
        <v>2</v>
      </c>
      <c r="C125" s="334">
        <v>2</v>
      </c>
      <c r="D125" s="340" t="s">
        <v>156</v>
      </c>
      <c r="E125" s="20">
        <v>6462</v>
      </c>
      <c r="F125" s="20">
        <v>6371</v>
      </c>
      <c r="G125" s="12">
        <v>6340</v>
      </c>
      <c r="H125" s="12"/>
      <c r="I125" s="15">
        <v>241</v>
      </c>
      <c r="J125" s="15">
        <v>223</v>
      </c>
      <c r="K125" s="12">
        <v>217</v>
      </c>
      <c r="L125" s="12"/>
      <c r="M125" s="15">
        <v>46</v>
      </c>
      <c r="N125" s="15">
        <v>53</v>
      </c>
      <c r="O125" s="12">
        <v>49</v>
      </c>
      <c r="P125" s="12"/>
      <c r="Q125" s="15">
        <v>338</v>
      </c>
      <c r="R125" s="15">
        <v>321</v>
      </c>
      <c r="S125" s="12">
        <v>317</v>
      </c>
      <c r="T125" s="12"/>
      <c r="U125" s="15">
        <v>185</v>
      </c>
      <c r="V125" s="15">
        <v>193</v>
      </c>
      <c r="W125" s="12">
        <v>193</v>
      </c>
      <c r="X125" s="12"/>
      <c r="Y125" s="126">
        <v>810</v>
      </c>
      <c r="Z125" s="126">
        <v>790</v>
      </c>
      <c r="AA125" s="390">
        <v>776</v>
      </c>
      <c r="AB125" s="454">
        <v>-14</v>
      </c>
      <c r="AC125" s="457">
        <v>-1.7721518987341773E-2</v>
      </c>
      <c r="AD125" s="20">
        <v>5652</v>
      </c>
      <c r="AE125" s="20">
        <v>5581</v>
      </c>
      <c r="AF125" s="16">
        <v>5564</v>
      </c>
      <c r="AG125" s="16"/>
      <c r="AH125" s="20">
        <v>3191</v>
      </c>
      <c r="AI125" s="20">
        <v>3111</v>
      </c>
      <c r="AJ125" s="16">
        <v>3093</v>
      </c>
      <c r="AL125" s="13">
        <v>2036437.95</v>
      </c>
      <c r="AM125" s="418">
        <v>2000441.57</v>
      </c>
      <c r="AN125" s="390">
        <v>2030169.5400000003</v>
      </c>
      <c r="AO125" s="390"/>
      <c r="AP125" s="13">
        <v>412877.6</v>
      </c>
      <c r="AQ125" s="418">
        <v>505552.69</v>
      </c>
      <c r="AR125" s="390">
        <v>487459.83999999997</v>
      </c>
      <c r="AS125" s="390"/>
      <c r="AT125" s="13">
        <v>2556932.8199999998</v>
      </c>
      <c r="AU125" s="418">
        <v>2623244.1</v>
      </c>
      <c r="AV125" s="390">
        <v>2703398.19</v>
      </c>
      <c r="AW125" s="390"/>
      <c r="AX125" s="13">
        <v>2394815.75</v>
      </c>
      <c r="AY125" s="418">
        <v>2672885.9500000002</v>
      </c>
      <c r="AZ125" s="390">
        <v>2788504.53</v>
      </c>
      <c r="BA125" s="390"/>
      <c r="BB125" s="13">
        <v>373823.28</v>
      </c>
      <c r="BC125" s="418">
        <v>391897.82</v>
      </c>
      <c r="BD125" s="390">
        <v>407451.72000000003</v>
      </c>
      <c r="BE125" s="390"/>
      <c r="BF125" s="13">
        <v>266384.68</v>
      </c>
      <c r="BG125" s="418">
        <v>267763.77</v>
      </c>
      <c r="BH125" s="390">
        <v>277473.02999999997</v>
      </c>
      <c r="BI125" s="390"/>
      <c r="BJ125" s="418">
        <v>7401064.120000001</v>
      </c>
      <c r="BK125" s="418">
        <v>7802124.3100000015</v>
      </c>
      <c r="BL125" s="390">
        <v>8009532.0999999996</v>
      </c>
      <c r="BM125" s="370">
        <v>207407.78999999817</v>
      </c>
      <c r="BN125" s="370">
        <v>32.714162460567536</v>
      </c>
      <c r="BO125" s="791"/>
      <c r="BP125" s="13">
        <v>8041272.080000001</v>
      </c>
      <c r="BQ125" s="418">
        <v>8461785.9000000004</v>
      </c>
      <c r="BR125" s="390">
        <v>8416983.8200000003</v>
      </c>
      <c r="BS125" s="419">
        <v>-44802.080000000075</v>
      </c>
      <c r="BT125" s="419">
        <v>-7.066574132492125</v>
      </c>
    </row>
    <row r="126" spans="1:72">
      <c r="A126" s="337">
        <v>398</v>
      </c>
      <c r="B126" s="334">
        <v>7</v>
      </c>
      <c r="C126" s="334">
        <v>7</v>
      </c>
      <c r="D126" s="340" t="s">
        <v>157</v>
      </c>
      <c r="E126" s="20">
        <v>120693</v>
      </c>
      <c r="F126" s="20">
        <v>121337</v>
      </c>
      <c r="G126" s="12">
        <v>121832</v>
      </c>
      <c r="H126" s="12"/>
      <c r="I126" s="15">
        <v>5666</v>
      </c>
      <c r="J126" s="15">
        <v>5541</v>
      </c>
      <c r="K126" s="12">
        <v>5475</v>
      </c>
      <c r="L126" s="12"/>
      <c r="M126" s="15">
        <v>1039</v>
      </c>
      <c r="N126" s="15">
        <v>1057</v>
      </c>
      <c r="O126" s="12">
        <v>960</v>
      </c>
      <c r="P126" s="12"/>
      <c r="Q126" s="15">
        <v>7133</v>
      </c>
      <c r="R126" s="15">
        <v>7002</v>
      </c>
      <c r="S126" s="12">
        <v>6853</v>
      </c>
      <c r="T126" s="12"/>
      <c r="U126" s="15">
        <v>3930</v>
      </c>
      <c r="V126" s="15">
        <v>3931</v>
      </c>
      <c r="W126" s="12">
        <v>3987</v>
      </c>
      <c r="X126" s="12"/>
      <c r="Y126" s="126">
        <v>17768</v>
      </c>
      <c r="Z126" s="126">
        <v>17531</v>
      </c>
      <c r="AA126" s="390">
        <v>17275</v>
      </c>
      <c r="AB126" s="454">
        <v>-256</v>
      </c>
      <c r="AC126" s="457">
        <v>-1.4602703781872112E-2</v>
      </c>
      <c r="AD126" s="20">
        <v>102925</v>
      </c>
      <c r="AE126" s="20">
        <v>103806</v>
      </c>
      <c r="AF126" s="16">
        <v>104557</v>
      </c>
      <c r="AG126" s="16"/>
      <c r="AH126" s="20">
        <v>69442</v>
      </c>
      <c r="AI126" s="20">
        <v>69925</v>
      </c>
      <c r="AJ126" s="16">
        <v>70254</v>
      </c>
      <c r="AL126" s="13">
        <v>47877416.700000003</v>
      </c>
      <c r="AM126" s="418">
        <v>49706039.189999998</v>
      </c>
      <c r="AN126" s="390">
        <v>51222019.500000007</v>
      </c>
      <c r="AO126" s="390"/>
      <c r="AP126" s="13">
        <v>9325648.4000000004</v>
      </c>
      <c r="AQ126" s="418">
        <v>10082437.609999999</v>
      </c>
      <c r="AR126" s="390">
        <v>9550233.5999999996</v>
      </c>
      <c r="AS126" s="390"/>
      <c r="AT126" s="13">
        <v>53960360.369999997</v>
      </c>
      <c r="AU126" s="418">
        <v>57221044.200000003</v>
      </c>
      <c r="AV126" s="390">
        <v>58442863.710000001</v>
      </c>
      <c r="AW126" s="390"/>
      <c r="AX126" s="13">
        <v>50873653.5</v>
      </c>
      <c r="AY126" s="418">
        <v>54441008.649999999</v>
      </c>
      <c r="AZ126" s="390">
        <v>57605013.269999996</v>
      </c>
      <c r="BA126" s="390"/>
      <c r="BB126" s="13">
        <v>6807459.5</v>
      </c>
      <c r="BC126" s="418">
        <v>7289257.3200000003</v>
      </c>
      <c r="BD126" s="390">
        <v>7656709.1100000003</v>
      </c>
      <c r="BE126" s="390"/>
      <c r="BF126" s="13">
        <v>5797018.1600000001</v>
      </c>
      <c r="BG126" s="418">
        <v>6018444.7499999991</v>
      </c>
      <c r="BH126" s="390">
        <v>6302486.3399999999</v>
      </c>
      <c r="BI126" s="390"/>
      <c r="BJ126" s="418">
        <v>162037078.97</v>
      </c>
      <c r="BK126" s="418">
        <v>171450529.65000001</v>
      </c>
      <c r="BL126" s="390">
        <v>176820130.07999998</v>
      </c>
      <c r="BM126" s="370">
        <v>5369600.4299999774</v>
      </c>
      <c r="BN126" s="370">
        <v>44.073810082736699</v>
      </c>
      <c r="BO126" s="791"/>
      <c r="BP126" s="13">
        <v>174641556.63</v>
      </c>
      <c r="BQ126" s="418">
        <v>184758231.72</v>
      </c>
      <c r="BR126" s="390">
        <v>184476839.19</v>
      </c>
      <c r="BS126" s="419">
        <v>-281392.53000000119</v>
      </c>
      <c r="BT126" s="419">
        <v>-2.309676685928173</v>
      </c>
    </row>
    <row r="127" spans="1:72">
      <c r="A127" s="337">
        <v>399</v>
      </c>
      <c r="B127" s="334">
        <v>15</v>
      </c>
      <c r="C127" s="334">
        <v>15</v>
      </c>
      <c r="D127" s="340" t="s">
        <v>158</v>
      </c>
      <c r="E127" s="20">
        <v>7682</v>
      </c>
      <c r="F127" s="20">
        <v>7656</v>
      </c>
      <c r="G127" s="12">
        <v>7534</v>
      </c>
      <c r="H127" s="12"/>
      <c r="I127" s="15">
        <v>372</v>
      </c>
      <c r="J127" s="761">
        <v>358</v>
      </c>
      <c r="K127" s="12">
        <v>320</v>
      </c>
      <c r="L127" s="12"/>
      <c r="M127" s="761">
        <v>104</v>
      </c>
      <c r="N127" s="761">
        <v>62</v>
      </c>
      <c r="O127" s="12">
        <v>75</v>
      </c>
      <c r="P127" s="12"/>
      <c r="Q127" s="761">
        <v>682</v>
      </c>
      <c r="R127" s="761">
        <v>663</v>
      </c>
      <c r="S127" s="12">
        <v>594</v>
      </c>
      <c r="T127" s="12"/>
      <c r="U127" s="761">
        <v>380</v>
      </c>
      <c r="V127" s="761">
        <v>382</v>
      </c>
      <c r="W127" s="12">
        <v>385</v>
      </c>
      <c r="X127" s="12"/>
      <c r="Y127" s="126">
        <v>1538</v>
      </c>
      <c r="Z127" s="126">
        <v>1465</v>
      </c>
      <c r="AA127" s="390">
        <v>1374</v>
      </c>
      <c r="AB127" s="454">
        <v>-91</v>
      </c>
      <c r="AC127" s="457">
        <v>-6.2116040955631398E-2</v>
      </c>
      <c r="AD127" s="20">
        <v>6144</v>
      </c>
      <c r="AE127" s="20">
        <v>6191</v>
      </c>
      <c r="AF127" s="16">
        <v>6160</v>
      </c>
      <c r="AG127" s="16"/>
      <c r="AH127" s="20">
        <v>4032</v>
      </c>
      <c r="AI127" s="20">
        <v>4040</v>
      </c>
      <c r="AJ127" s="16">
        <v>3977</v>
      </c>
      <c r="AL127" s="13">
        <v>3143381.4</v>
      </c>
      <c r="AM127" s="418">
        <v>3211471.22</v>
      </c>
      <c r="AN127" s="390">
        <v>2993798.4000000004</v>
      </c>
      <c r="AO127" s="390"/>
      <c r="AP127" s="13">
        <v>933462.4</v>
      </c>
      <c r="AQ127" s="418">
        <v>591401.26</v>
      </c>
      <c r="AR127" s="390">
        <v>746112</v>
      </c>
      <c r="AS127" s="390"/>
      <c r="AT127" s="13">
        <v>5159254.9800000004</v>
      </c>
      <c r="AU127" s="418">
        <v>5418102.2999999998</v>
      </c>
      <c r="AV127" s="390">
        <v>5065673.58</v>
      </c>
      <c r="AW127" s="390"/>
      <c r="AX127" s="13">
        <v>4919081</v>
      </c>
      <c r="AY127" s="418">
        <v>5290375.3</v>
      </c>
      <c r="AZ127" s="390">
        <v>5562560.8499999996</v>
      </c>
      <c r="BA127" s="390"/>
      <c r="BB127" s="13">
        <v>406364.15999999997</v>
      </c>
      <c r="BC127" s="418">
        <v>434732.02</v>
      </c>
      <c r="BD127" s="390">
        <v>451096.80000000005</v>
      </c>
      <c r="BE127" s="390"/>
      <c r="BF127" s="13">
        <v>336591.35999999999</v>
      </c>
      <c r="BG127" s="418">
        <v>347722.8</v>
      </c>
      <c r="BH127" s="390">
        <v>356776.67</v>
      </c>
      <c r="BI127" s="390"/>
      <c r="BJ127" s="418">
        <v>14155179.779999999</v>
      </c>
      <c r="BK127" s="418">
        <v>14511350.08</v>
      </c>
      <c r="BL127" s="390">
        <v>14368144.83</v>
      </c>
      <c r="BM127" s="370">
        <v>-143205.25</v>
      </c>
      <c r="BN127" s="370">
        <v>-19.007864348287761</v>
      </c>
      <c r="BO127" s="791"/>
      <c r="BP127" s="13">
        <v>14898135.300000001</v>
      </c>
      <c r="BQ127" s="418">
        <v>15293804.9</v>
      </c>
      <c r="BR127" s="390">
        <v>14819241.630000001</v>
      </c>
      <c r="BS127" s="419">
        <v>-474563.26999999955</v>
      </c>
      <c r="BT127" s="419">
        <v>-62.989550039819427</v>
      </c>
    </row>
    <row r="128" spans="1:72">
      <c r="A128" s="337">
        <v>400</v>
      </c>
      <c r="B128" s="334">
        <v>2</v>
      </c>
      <c r="C128" s="334">
        <v>2</v>
      </c>
      <c r="D128" s="340" t="s">
        <v>159</v>
      </c>
      <c r="E128" s="20">
        <v>8441</v>
      </c>
      <c r="F128" s="20">
        <v>8479</v>
      </c>
      <c r="G128" s="12">
        <v>8400</v>
      </c>
      <c r="H128" s="12"/>
      <c r="I128" s="15">
        <v>397</v>
      </c>
      <c r="J128" s="15">
        <v>392</v>
      </c>
      <c r="K128" s="12">
        <v>369</v>
      </c>
      <c r="L128" s="12"/>
      <c r="M128" s="15">
        <v>90</v>
      </c>
      <c r="N128" s="15">
        <v>76</v>
      </c>
      <c r="O128" s="12">
        <v>64</v>
      </c>
      <c r="P128" s="12"/>
      <c r="Q128" s="15">
        <v>632</v>
      </c>
      <c r="R128" s="15">
        <v>614</v>
      </c>
      <c r="S128" s="12">
        <v>585</v>
      </c>
      <c r="T128" s="12"/>
      <c r="U128" s="15">
        <v>343</v>
      </c>
      <c r="V128" s="15">
        <v>350</v>
      </c>
      <c r="W128" s="12">
        <v>352</v>
      </c>
      <c r="X128" s="12"/>
      <c r="Y128" s="126">
        <v>1462</v>
      </c>
      <c r="Z128" s="126">
        <v>1432</v>
      </c>
      <c r="AA128" s="390">
        <v>1370</v>
      </c>
      <c r="AB128" s="454">
        <v>-62</v>
      </c>
      <c r="AC128" s="457">
        <v>-4.3296089385474863E-2</v>
      </c>
      <c r="AD128" s="20">
        <v>6979</v>
      </c>
      <c r="AE128" s="20">
        <v>7047</v>
      </c>
      <c r="AF128" s="16">
        <v>7030</v>
      </c>
      <c r="AG128" s="16"/>
      <c r="AH128" s="20">
        <v>4609</v>
      </c>
      <c r="AI128" s="20">
        <v>4638</v>
      </c>
      <c r="AJ128" s="16">
        <v>4576</v>
      </c>
      <c r="AL128" s="13">
        <v>3354630.15</v>
      </c>
      <c r="AM128" s="418">
        <v>3516471.28</v>
      </c>
      <c r="AN128" s="390">
        <v>3452223.7800000003</v>
      </c>
      <c r="AO128" s="390"/>
      <c r="AP128" s="13">
        <v>807804</v>
      </c>
      <c r="AQ128" s="418">
        <v>724943.48</v>
      </c>
      <c r="AR128" s="390">
        <v>636682.23999999999</v>
      </c>
      <c r="AS128" s="390"/>
      <c r="AT128" s="13">
        <v>4781010.4800000004</v>
      </c>
      <c r="AU128" s="418">
        <v>5017669.4000000004</v>
      </c>
      <c r="AV128" s="390">
        <v>4988920.95</v>
      </c>
      <c r="AW128" s="390"/>
      <c r="AX128" s="13">
        <v>4440117.8500000006</v>
      </c>
      <c r="AY128" s="418">
        <v>4847202.5</v>
      </c>
      <c r="AZ128" s="390">
        <v>5085769.92</v>
      </c>
      <c r="BA128" s="390"/>
      <c r="BB128" s="13">
        <v>461591.06</v>
      </c>
      <c r="BC128" s="418">
        <v>494840.34</v>
      </c>
      <c r="BD128" s="390">
        <v>514806.9</v>
      </c>
      <c r="BE128" s="390"/>
      <c r="BF128" s="13">
        <v>384759.32</v>
      </c>
      <c r="BG128" s="418">
        <v>399192.66</v>
      </c>
      <c r="BH128" s="390">
        <v>410512.95999999996</v>
      </c>
      <c r="BI128" s="390"/>
      <c r="BJ128" s="418">
        <v>13383562.48</v>
      </c>
      <c r="BK128" s="418">
        <v>14106286.66</v>
      </c>
      <c r="BL128" s="390">
        <v>14163596.890000001</v>
      </c>
      <c r="BM128" s="370">
        <v>57310.230000000447</v>
      </c>
      <c r="BN128" s="370">
        <v>6.8226464285714821</v>
      </c>
      <c r="BO128" s="791"/>
      <c r="BP128" s="13">
        <v>14229912.859999999</v>
      </c>
      <c r="BQ128" s="418">
        <v>15000319.66</v>
      </c>
      <c r="BR128" s="390">
        <v>14678403.789999999</v>
      </c>
      <c r="BS128" s="419">
        <v>-321915.87000000104</v>
      </c>
      <c r="BT128" s="419">
        <v>-38.323317857142982</v>
      </c>
    </row>
    <row r="129" spans="1:72">
      <c r="A129" s="337">
        <v>402</v>
      </c>
      <c r="B129" s="334">
        <v>11</v>
      </c>
      <c r="C129" s="334">
        <v>11</v>
      </c>
      <c r="D129" s="340" t="s">
        <v>160</v>
      </c>
      <c r="E129" s="20">
        <v>8975</v>
      </c>
      <c r="F129" s="20">
        <v>8865</v>
      </c>
      <c r="G129" s="12">
        <v>8803</v>
      </c>
      <c r="H129" s="12"/>
      <c r="I129" s="15">
        <v>375</v>
      </c>
      <c r="J129" s="15">
        <v>374</v>
      </c>
      <c r="K129" s="12">
        <v>355</v>
      </c>
      <c r="L129" s="12"/>
      <c r="M129" s="15">
        <v>78</v>
      </c>
      <c r="N129" s="15">
        <v>61</v>
      </c>
      <c r="O129" s="12">
        <v>73</v>
      </c>
      <c r="P129" s="12"/>
      <c r="Q129" s="15">
        <v>556</v>
      </c>
      <c r="R129" s="15">
        <v>536</v>
      </c>
      <c r="S129" s="12">
        <v>478</v>
      </c>
      <c r="T129" s="12"/>
      <c r="U129" s="15">
        <v>358</v>
      </c>
      <c r="V129" s="15">
        <v>331</v>
      </c>
      <c r="W129" s="12">
        <v>330</v>
      </c>
      <c r="X129" s="12"/>
      <c r="Y129" s="126">
        <v>1367</v>
      </c>
      <c r="Z129" s="126">
        <v>1302</v>
      </c>
      <c r="AA129" s="390">
        <v>1236</v>
      </c>
      <c r="AB129" s="454">
        <v>-66</v>
      </c>
      <c r="AC129" s="457">
        <v>-5.0691244239631339E-2</v>
      </c>
      <c r="AD129" s="20">
        <v>7608</v>
      </c>
      <c r="AE129" s="20">
        <v>7563</v>
      </c>
      <c r="AF129" s="16">
        <v>7567</v>
      </c>
      <c r="AG129" s="16"/>
      <c r="AH129" s="20">
        <v>4699</v>
      </c>
      <c r="AI129" s="20">
        <v>4600</v>
      </c>
      <c r="AJ129" s="16">
        <v>4584</v>
      </c>
      <c r="AL129" s="13">
        <v>3168731.25</v>
      </c>
      <c r="AM129" s="418">
        <v>3355000.66</v>
      </c>
      <c r="AN129" s="390">
        <v>3321245.1</v>
      </c>
      <c r="AO129" s="390"/>
      <c r="AP129" s="13">
        <v>700096.8</v>
      </c>
      <c r="AQ129" s="418">
        <v>581862.53</v>
      </c>
      <c r="AR129" s="390">
        <v>726215.67999999993</v>
      </c>
      <c r="AS129" s="390"/>
      <c r="AT129" s="13">
        <v>4206078.84</v>
      </c>
      <c r="AU129" s="418">
        <v>4380245.6000000006</v>
      </c>
      <c r="AV129" s="390">
        <v>4076417.46</v>
      </c>
      <c r="AW129" s="390"/>
      <c r="AX129" s="13">
        <v>4634292.1000000006</v>
      </c>
      <c r="AY129" s="418">
        <v>4584068.6499999994</v>
      </c>
      <c r="AZ129" s="390">
        <v>4767909.3</v>
      </c>
      <c r="BA129" s="390"/>
      <c r="BB129" s="13">
        <v>503193.12</v>
      </c>
      <c r="BC129" s="418">
        <v>531073.86</v>
      </c>
      <c r="BD129" s="390">
        <v>554131.41</v>
      </c>
      <c r="BE129" s="390"/>
      <c r="BF129" s="13">
        <v>392272.52</v>
      </c>
      <c r="BG129" s="418">
        <v>395921.99999999988</v>
      </c>
      <c r="BH129" s="390">
        <v>411230.63999999996</v>
      </c>
      <c r="BI129" s="390"/>
      <c r="BJ129" s="418">
        <v>12709198.99</v>
      </c>
      <c r="BK129" s="418">
        <v>12901177.439999999</v>
      </c>
      <c r="BL129" s="390">
        <v>12891787.539999999</v>
      </c>
      <c r="BM129" s="370">
        <v>-9389.9000000003725</v>
      </c>
      <c r="BN129" s="370">
        <v>-1.0666704532546145</v>
      </c>
      <c r="BO129" s="791"/>
      <c r="BP129" s="13">
        <v>13604664.630000001</v>
      </c>
      <c r="BQ129" s="418">
        <v>13828173.300000001</v>
      </c>
      <c r="BR129" s="390">
        <v>13445918.949999999</v>
      </c>
      <c r="BS129" s="419">
        <v>-382254.35000000149</v>
      </c>
      <c r="BT129" s="419">
        <v>-43.42319095762825</v>
      </c>
    </row>
    <row r="130" spans="1:72">
      <c r="A130" s="337">
        <v>403</v>
      </c>
      <c r="B130" s="334">
        <v>14</v>
      </c>
      <c r="C130" s="334">
        <v>14</v>
      </c>
      <c r="D130" s="340" t="s">
        <v>161</v>
      </c>
      <c r="E130" s="20">
        <v>2789</v>
      </c>
      <c r="F130" s="20">
        <v>2758</v>
      </c>
      <c r="G130" s="12">
        <v>2704</v>
      </c>
      <c r="H130" s="12"/>
      <c r="I130" s="15">
        <v>109</v>
      </c>
      <c r="J130" s="15">
        <v>102</v>
      </c>
      <c r="K130" s="12">
        <v>102</v>
      </c>
      <c r="L130" s="12"/>
      <c r="M130" s="15">
        <v>22</v>
      </c>
      <c r="N130" s="15">
        <v>26</v>
      </c>
      <c r="O130" s="12">
        <v>13</v>
      </c>
      <c r="P130" s="12"/>
      <c r="Q130" s="15">
        <v>187</v>
      </c>
      <c r="R130" s="15">
        <v>188</v>
      </c>
      <c r="S130" s="12">
        <v>171</v>
      </c>
      <c r="T130" s="12"/>
      <c r="U130" s="15">
        <v>85</v>
      </c>
      <c r="V130" s="15">
        <v>87</v>
      </c>
      <c r="W130" s="12">
        <v>87</v>
      </c>
      <c r="X130" s="12"/>
      <c r="Y130" s="126">
        <v>403</v>
      </c>
      <c r="Z130" s="126">
        <v>403</v>
      </c>
      <c r="AA130" s="390">
        <v>373</v>
      </c>
      <c r="AB130" s="454">
        <v>-30</v>
      </c>
      <c r="AC130" s="457">
        <v>-7.4441687344913146E-2</v>
      </c>
      <c r="AD130" s="20">
        <v>2386</v>
      </c>
      <c r="AE130" s="20">
        <v>2355</v>
      </c>
      <c r="AF130" s="16">
        <v>2331</v>
      </c>
      <c r="AG130" s="16"/>
      <c r="AH130" s="20">
        <v>1256</v>
      </c>
      <c r="AI130" s="20">
        <v>1208</v>
      </c>
      <c r="AJ130" s="16">
        <v>1190</v>
      </c>
      <c r="AL130" s="13">
        <v>921044.55</v>
      </c>
      <c r="AM130" s="418">
        <v>915000.18</v>
      </c>
      <c r="AN130" s="390">
        <v>954273.24000000011</v>
      </c>
      <c r="AO130" s="390"/>
      <c r="AP130" s="13">
        <v>197463.2</v>
      </c>
      <c r="AQ130" s="418">
        <v>248006.98</v>
      </c>
      <c r="AR130" s="390">
        <v>129326.08</v>
      </c>
      <c r="AS130" s="390"/>
      <c r="AT130" s="13">
        <v>1414634.43</v>
      </c>
      <c r="AU130" s="418">
        <v>1536354.8</v>
      </c>
      <c r="AV130" s="390">
        <v>1458299.97</v>
      </c>
      <c r="AW130" s="390"/>
      <c r="AX130" s="13">
        <v>1100320.75</v>
      </c>
      <c r="AY130" s="418">
        <v>1204876.05</v>
      </c>
      <c r="AZ130" s="390">
        <v>1256994.27</v>
      </c>
      <c r="BA130" s="390"/>
      <c r="BB130" s="13">
        <v>157810.04</v>
      </c>
      <c r="BC130" s="418">
        <v>165368.1</v>
      </c>
      <c r="BD130" s="390">
        <v>170699.13</v>
      </c>
      <c r="BE130" s="390"/>
      <c r="BF130" s="13">
        <v>104850.88</v>
      </c>
      <c r="BG130" s="418">
        <v>103972.56</v>
      </c>
      <c r="BH130" s="390">
        <v>106754.9</v>
      </c>
      <c r="BI130" s="390"/>
      <c r="BJ130" s="418">
        <v>3633462.93</v>
      </c>
      <c r="BK130" s="418">
        <v>3904238.01</v>
      </c>
      <c r="BL130" s="390">
        <v>3798893.56</v>
      </c>
      <c r="BM130" s="370">
        <v>-105344.44999999972</v>
      </c>
      <c r="BN130" s="370">
        <v>-38.958746301775044</v>
      </c>
      <c r="BO130" s="791"/>
      <c r="BP130" s="13">
        <v>3896123.85</v>
      </c>
      <c r="BQ130" s="418">
        <v>4173578.67</v>
      </c>
      <c r="BR130" s="390">
        <v>3969592.6900000004</v>
      </c>
      <c r="BS130" s="419">
        <v>-203985.97999999952</v>
      </c>
      <c r="BT130" s="419">
        <v>-75.438602071005732</v>
      </c>
    </row>
    <row r="131" spans="1:72">
      <c r="A131" s="337">
        <v>405</v>
      </c>
      <c r="B131" s="334">
        <v>9</v>
      </c>
      <c r="C131" s="334">
        <v>9</v>
      </c>
      <c r="D131" s="340" t="s">
        <v>162</v>
      </c>
      <c r="E131" s="20">
        <v>72988</v>
      </c>
      <c r="F131" s="20">
        <v>73327</v>
      </c>
      <c r="G131" s="12">
        <v>73241</v>
      </c>
      <c r="H131" s="12"/>
      <c r="I131" s="15">
        <v>3044</v>
      </c>
      <c r="J131" s="15">
        <v>2994</v>
      </c>
      <c r="K131" s="12">
        <v>2985</v>
      </c>
      <c r="L131" s="12"/>
      <c r="M131" s="15">
        <v>618</v>
      </c>
      <c r="N131" s="15">
        <v>548</v>
      </c>
      <c r="O131" s="12">
        <v>534</v>
      </c>
      <c r="P131" s="12"/>
      <c r="Q131" s="15">
        <v>4236</v>
      </c>
      <c r="R131" s="15">
        <v>4163</v>
      </c>
      <c r="S131" s="12">
        <v>4018</v>
      </c>
      <c r="T131" s="12"/>
      <c r="U131" s="15">
        <v>2281</v>
      </c>
      <c r="V131" s="15">
        <v>2270</v>
      </c>
      <c r="W131" s="12">
        <v>2320</v>
      </c>
      <c r="X131" s="12"/>
      <c r="Y131" s="126">
        <v>10179</v>
      </c>
      <c r="Z131" s="126">
        <v>9975</v>
      </c>
      <c r="AA131" s="390">
        <v>9857</v>
      </c>
      <c r="AB131" s="454">
        <v>-118</v>
      </c>
      <c r="AC131" s="457">
        <v>-1.1829573934837093E-2</v>
      </c>
      <c r="AD131" s="20">
        <v>62809</v>
      </c>
      <c r="AE131" s="20">
        <v>63352</v>
      </c>
      <c r="AF131" s="16">
        <v>63384</v>
      </c>
      <c r="AG131" s="16"/>
      <c r="AH131" s="20">
        <v>42925</v>
      </c>
      <c r="AI131" s="20">
        <v>43157</v>
      </c>
      <c r="AJ131" s="16">
        <v>43066</v>
      </c>
      <c r="AL131" s="13">
        <v>25721647.800000001</v>
      </c>
      <c r="AM131" s="418">
        <v>26857946.460000001</v>
      </c>
      <c r="AN131" s="390">
        <v>27926525.700000003</v>
      </c>
      <c r="AO131" s="390"/>
      <c r="AP131" s="13">
        <v>5546920.7999999998</v>
      </c>
      <c r="AQ131" s="418">
        <v>5227224.04</v>
      </c>
      <c r="AR131" s="390">
        <v>5312317.4399999995</v>
      </c>
      <c r="AS131" s="390"/>
      <c r="AT131" s="13">
        <v>32044874.039999999</v>
      </c>
      <c r="AU131" s="418">
        <v>34020452.299999997</v>
      </c>
      <c r="AV131" s="390">
        <v>34265785.259999998</v>
      </c>
      <c r="AW131" s="390"/>
      <c r="AX131" s="13">
        <v>29527430.949999999</v>
      </c>
      <c r="AY131" s="418">
        <v>31437570.5</v>
      </c>
      <c r="AZ131" s="390">
        <v>33519847.199999999</v>
      </c>
      <c r="BA131" s="390"/>
      <c r="BB131" s="13">
        <v>4154187.26</v>
      </c>
      <c r="BC131" s="418">
        <v>4448577.4399999985</v>
      </c>
      <c r="BD131" s="390">
        <v>4641610.32</v>
      </c>
      <c r="BE131" s="390"/>
      <c r="BF131" s="13">
        <v>3583379</v>
      </c>
      <c r="BG131" s="418">
        <v>3714522.99</v>
      </c>
      <c r="BH131" s="390">
        <v>3863450.86</v>
      </c>
      <c r="BI131" s="390"/>
      <c r="BJ131" s="418">
        <v>92840873.590000004</v>
      </c>
      <c r="BK131" s="418">
        <v>97543193.300000012</v>
      </c>
      <c r="BL131" s="390">
        <v>101024475.60000001</v>
      </c>
      <c r="BM131" s="370">
        <v>3481282.299999997</v>
      </c>
      <c r="BN131" s="370">
        <v>47.531878319520445</v>
      </c>
      <c r="BO131" s="791"/>
      <c r="BP131" s="13">
        <v>100578439.84999999</v>
      </c>
      <c r="BQ131" s="418">
        <v>105706293.73</v>
      </c>
      <c r="BR131" s="390">
        <v>105666085.92</v>
      </c>
      <c r="BS131" s="419">
        <v>-40207.810000002384</v>
      </c>
      <c r="BT131" s="419">
        <v>-0.54897953332153282</v>
      </c>
    </row>
    <row r="132" spans="1:72">
      <c r="A132" s="337">
        <v>407</v>
      </c>
      <c r="B132" s="334">
        <v>1</v>
      </c>
      <c r="C132" s="367">
        <v>34</v>
      </c>
      <c r="D132" s="340" t="s">
        <v>163</v>
      </c>
      <c r="E132" s="20">
        <v>2449</v>
      </c>
      <c r="F132" s="20">
        <v>2429</v>
      </c>
      <c r="G132" s="12">
        <v>2430</v>
      </c>
      <c r="H132" s="12"/>
      <c r="I132" s="15">
        <v>98</v>
      </c>
      <c r="J132" s="15">
        <v>92</v>
      </c>
      <c r="K132" s="12">
        <v>86</v>
      </c>
      <c r="L132" s="12"/>
      <c r="M132" s="15">
        <v>29</v>
      </c>
      <c r="N132" s="15">
        <v>21</v>
      </c>
      <c r="O132" s="12">
        <v>15</v>
      </c>
      <c r="P132" s="12"/>
      <c r="Q132" s="15">
        <v>142</v>
      </c>
      <c r="R132" s="15">
        <v>142</v>
      </c>
      <c r="S132" s="12">
        <v>151</v>
      </c>
      <c r="T132" s="12"/>
      <c r="U132" s="15">
        <v>82</v>
      </c>
      <c r="V132" s="15">
        <v>70</v>
      </c>
      <c r="W132" s="12">
        <v>70</v>
      </c>
      <c r="X132" s="12"/>
      <c r="Y132" s="126">
        <v>351</v>
      </c>
      <c r="Z132" s="126">
        <v>325</v>
      </c>
      <c r="AA132" s="390">
        <v>322</v>
      </c>
      <c r="AB132" s="454">
        <v>-3</v>
      </c>
      <c r="AC132" s="457">
        <v>-9.2307692307692316E-3</v>
      </c>
      <c r="AD132" s="20">
        <v>2098</v>
      </c>
      <c r="AE132" s="20">
        <v>2104</v>
      </c>
      <c r="AF132" s="16">
        <v>2108</v>
      </c>
      <c r="AG132" s="16"/>
      <c r="AH132" s="20">
        <v>1284</v>
      </c>
      <c r="AI132" s="20">
        <v>1265</v>
      </c>
      <c r="AJ132" s="16">
        <v>1289</v>
      </c>
      <c r="AL132" s="13">
        <v>828095.10000000009</v>
      </c>
      <c r="AM132" s="418">
        <v>825294.28</v>
      </c>
      <c r="AN132" s="390">
        <v>804583.32000000007</v>
      </c>
      <c r="AO132" s="390"/>
      <c r="AP132" s="13">
        <v>260292.4</v>
      </c>
      <c r="AQ132" s="418">
        <v>200313.33</v>
      </c>
      <c r="AR132" s="390">
        <v>149222.39999999999</v>
      </c>
      <c r="AS132" s="390"/>
      <c r="AT132" s="13">
        <v>1074214.3799999999</v>
      </c>
      <c r="AU132" s="418">
        <v>1160438.2</v>
      </c>
      <c r="AV132" s="390">
        <v>1287738.57</v>
      </c>
      <c r="AW132" s="390"/>
      <c r="AX132" s="13">
        <v>1061485.8999999999</v>
      </c>
      <c r="AY132" s="418">
        <v>969440.5</v>
      </c>
      <c r="AZ132" s="390">
        <v>1011374.7</v>
      </c>
      <c r="BA132" s="390"/>
      <c r="BB132" s="13">
        <v>138761.72</v>
      </c>
      <c r="BC132" s="418">
        <v>147742.88</v>
      </c>
      <c r="BD132" s="390">
        <v>154368.84</v>
      </c>
      <c r="BE132" s="390"/>
      <c r="BF132" s="13">
        <v>107188.32</v>
      </c>
      <c r="BG132" s="418">
        <v>108878.55</v>
      </c>
      <c r="BH132" s="390">
        <v>115636.18999999999</v>
      </c>
      <c r="BI132" s="390"/>
      <c r="BJ132" s="418">
        <v>3224087.78</v>
      </c>
      <c r="BK132" s="418">
        <v>3155486.31</v>
      </c>
      <c r="BL132" s="390">
        <v>3252918.99</v>
      </c>
      <c r="BM132" s="370">
        <v>97432.680000000168</v>
      </c>
      <c r="BN132" s="370">
        <v>40.095753086419819</v>
      </c>
      <c r="BO132" s="791"/>
      <c r="BP132" s="13">
        <v>3470037.82</v>
      </c>
      <c r="BQ132" s="418">
        <v>3412107.74</v>
      </c>
      <c r="BR132" s="390">
        <v>3407287.83</v>
      </c>
      <c r="BS132" s="419">
        <v>-4819.910000000149</v>
      </c>
      <c r="BT132" s="419">
        <v>-1.9835020576132301</v>
      </c>
    </row>
    <row r="133" spans="1:72">
      <c r="A133" s="337">
        <v>408</v>
      </c>
      <c r="B133" s="334">
        <v>14</v>
      </c>
      <c r="C133" s="334">
        <v>14</v>
      </c>
      <c r="D133" s="340" t="s">
        <v>164</v>
      </c>
      <c r="E133" s="20">
        <v>14024</v>
      </c>
      <c r="F133" s="20">
        <v>14028</v>
      </c>
      <c r="G133" s="12">
        <v>13927</v>
      </c>
      <c r="H133" s="12"/>
      <c r="I133" s="15">
        <v>709</v>
      </c>
      <c r="J133" s="15">
        <v>682</v>
      </c>
      <c r="K133" s="12">
        <v>661</v>
      </c>
      <c r="L133" s="12"/>
      <c r="M133" s="15">
        <v>143</v>
      </c>
      <c r="N133" s="15">
        <v>147</v>
      </c>
      <c r="O133" s="12">
        <v>130</v>
      </c>
      <c r="P133" s="12"/>
      <c r="Q133" s="15">
        <v>1125</v>
      </c>
      <c r="R133" s="15">
        <v>1060</v>
      </c>
      <c r="S133" s="12">
        <v>1016</v>
      </c>
      <c r="T133" s="12"/>
      <c r="U133" s="15">
        <v>560</v>
      </c>
      <c r="V133" s="15">
        <v>579</v>
      </c>
      <c r="W133" s="12">
        <v>575</v>
      </c>
      <c r="X133" s="12"/>
      <c r="Y133" s="126">
        <v>2537</v>
      </c>
      <c r="Z133" s="126">
        <v>2468</v>
      </c>
      <c r="AA133" s="390">
        <v>2382</v>
      </c>
      <c r="AB133" s="454">
        <v>-86</v>
      </c>
      <c r="AC133" s="457">
        <v>-3.4846029173419772E-2</v>
      </c>
      <c r="AD133" s="20">
        <v>11487</v>
      </c>
      <c r="AE133" s="20">
        <v>11560</v>
      </c>
      <c r="AF133" s="16">
        <v>11545</v>
      </c>
      <c r="AG133" s="16"/>
      <c r="AH133" s="20">
        <v>7544</v>
      </c>
      <c r="AI133" s="20">
        <v>7518</v>
      </c>
      <c r="AJ133" s="16">
        <v>7451</v>
      </c>
      <c r="AL133" s="13">
        <v>5991014.5500000007</v>
      </c>
      <c r="AM133" s="418">
        <v>6117942.3799999999</v>
      </c>
      <c r="AN133" s="390">
        <v>6184064.8200000003</v>
      </c>
      <c r="AO133" s="390"/>
      <c r="AP133" s="13">
        <v>1283510.8</v>
      </c>
      <c r="AQ133" s="418">
        <v>1402193.31</v>
      </c>
      <c r="AR133" s="390">
        <v>1293260.8</v>
      </c>
      <c r="AS133" s="390"/>
      <c r="AT133" s="13">
        <v>8510501.25</v>
      </c>
      <c r="AU133" s="418">
        <v>8662426</v>
      </c>
      <c r="AV133" s="390">
        <v>8664519.1199999992</v>
      </c>
      <c r="AW133" s="390"/>
      <c r="AX133" s="13">
        <v>7249172</v>
      </c>
      <c r="AY133" s="418">
        <v>8018657.8499999996</v>
      </c>
      <c r="AZ133" s="390">
        <v>8307720.7499999991</v>
      </c>
      <c r="BA133" s="390"/>
      <c r="BB133" s="13">
        <v>759750.18</v>
      </c>
      <c r="BC133" s="418">
        <v>811743.2</v>
      </c>
      <c r="BD133" s="390">
        <v>845440.35000000009</v>
      </c>
      <c r="BE133" s="390"/>
      <c r="BF133" s="13">
        <v>629773.12</v>
      </c>
      <c r="BG133" s="418">
        <v>647074.25999999989</v>
      </c>
      <c r="BH133" s="390">
        <v>668429.21</v>
      </c>
      <c r="BI133" s="390"/>
      <c r="BJ133" s="418">
        <v>23034198.600000001</v>
      </c>
      <c r="BK133" s="418">
        <v>24201219.539999999</v>
      </c>
      <c r="BL133" s="390">
        <v>24449565.489999998</v>
      </c>
      <c r="BM133" s="370">
        <v>248345.94999999925</v>
      </c>
      <c r="BN133" s="370">
        <v>17.831977453866536</v>
      </c>
      <c r="BO133" s="791"/>
      <c r="BP133" s="13">
        <v>24423721.899999999</v>
      </c>
      <c r="BQ133" s="418">
        <v>25660037</v>
      </c>
      <c r="BR133" s="390">
        <v>25295005.84</v>
      </c>
      <c r="BS133" s="419">
        <v>-365031.16000000015</v>
      </c>
      <c r="BT133" s="419">
        <v>-26.210322395347177</v>
      </c>
    </row>
    <row r="134" spans="1:72">
      <c r="A134" s="337">
        <v>410</v>
      </c>
      <c r="B134" s="334">
        <v>13</v>
      </c>
      <c r="C134" s="334">
        <v>13</v>
      </c>
      <c r="D134" s="340" t="s">
        <v>165</v>
      </c>
      <c r="E134" s="20">
        <v>18762</v>
      </c>
      <c r="F134" s="20">
        <v>18878</v>
      </c>
      <c r="G134" s="12">
        <v>18808</v>
      </c>
      <c r="H134" s="12"/>
      <c r="I134" s="15">
        <v>1203</v>
      </c>
      <c r="J134" s="15">
        <v>1208</v>
      </c>
      <c r="K134" s="12">
        <v>1160</v>
      </c>
      <c r="L134" s="12"/>
      <c r="M134" s="15">
        <v>219</v>
      </c>
      <c r="N134" s="15">
        <v>228</v>
      </c>
      <c r="O134" s="12">
        <v>238</v>
      </c>
      <c r="P134" s="12"/>
      <c r="Q134" s="15">
        <v>1917</v>
      </c>
      <c r="R134" s="15">
        <v>1839</v>
      </c>
      <c r="S134" s="12">
        <v>1732</v>
      </c>
      <c r="T134" s="12"/>
      <c r="U134" s="15">
        <v>945</v>
      </c>
      <c r="V134" s="15">
        <v>970</v>
      </c>
      <c r="W134" s="12">
        <v>992</v>
      </c>
      <c r="X134" s="12"/>
      <c r="Y134" s="126">
        <v>4284</v>
      </c>
      <c r="Z134" s="126">
        <v>4245</v>
      </c>
      <c r="AA134" s="390">
        <v>4122</v>
      </c>
      <c r="AB134" s="454">
        <v>-123</v>
      </c>
      <c r="AC134" s="457">
        <v>-2.8975265017667843E-2</v>
      </c>
      <c r="AD134" s="20">
        <v>14478</v>
      </c>
      <c r="AE134" s="20">
        <v>14633</v>
      </c>
      <c r="AF134" s="16">
        <v>14686</v>
      </c>
      <c r="AG134" s="16"/>
      <c r="AH134" s="20">
        <v>9847</v>
      </c>
      <c r="AI134" s="20">
        <v>9877</v>
      </c>
      <c r="AJ134" s="16">
        <v>9824</v>
      </c>
      <c r="AL134" s="13">
        <v>10165289.85</v>
      </c>
      <c r="AM134" s="418">
        <v>10836472.720000001</v>
      </c>
      <c r="AN134" s="390">
        <v>10852519.200000001</v>
      </c>
      <c r="AO134" s="390"/>
      <c r="AP134" s="13">
        <v>1965656.4</v>
      </c>
      <c r="AQ134" s="418">
        <v>2174830.44</v>
      </c>
      <c r="AR134" s="390">
        <v>2367662.0800000001</v>
      </c>
      <c r="AS134" s="390"/>
      <c r="AT134" s="13">
        <v>14501894.130000001</v>
      </c>
      <c r="AU134" s="418">
        <v>15028491.9</v>
      </c>
      <c r="AV134" s="390">
        <v>14770617.24</v>
      </c>
      <c r="AW134" s="390"/>
      <c r="AX134" s="13">
        <v>12232977.75</v>
      </c>
      <c r="AY134" s="418">
        <v>13433675.5</v>
      </c>
      <c r="AZ134" s="390">
        <v>14332624.319999998</v>
      </c>
      <c r="BA134" s="390"/>
      <c r="BB134" s="13">
        <v>957574.92</v>
      </c>
      <c r="BC134" s="418">
        <v>1027529.26</v>
      </c>
      <c r="BD134" s="390">
        <v>1075455.78</v>
      </c>
      <c r="BE134" s="390"/>
      <c r="BF134" s="13">
        <v>822027.56</v>
      </c>
      <c r="BG134" s="418">
        <v>850113.3899999999</v>
      </c>
      <c r="BH134" s="390">
        <v>881311.03999999992</v>
      </c>
      <c r="BI134" s="390"/>
      <c r="BJ134" s="418">
        <v>38865818.130000003</v>
      </c>
      <c r="BK134" s="418">
        <v>41473470.560000002</v>
      </c>
      <c r="BL134" s="390">
        <v>42323422.840000004</v>
      </c>
      <c r="BM134" s="370">
        <v>849952.28000000119</v>
      </c>
      <c r="BN134" s="370">
        <v>45.190997447894574</v>
      </c>
      <c r="BO134" s="791"/>
      <c r="BP134" s="13">
        <v>40645420.610000007</v>
      </c>
      <c r="BQ134" s="418">
        <v>43351113.210000001</v>
      </c>
      <c r="BR134" s="390">
        <v>43398878.619999997</v>
      </c>
      <c r="BS134" s="419">
        <v>47765.409999996424</v>
      </c>
      <c r="BT134" s="419">
        <v>2.5396326031474068</v>
      </c>
    </row>
    <row r="135" spans="1:72">
      <c r="A135" s="337">
        <v>416</v>
      </c>
      <c r="B135" s="334">
        <v>9</v>
      </c>
      <c r="C135" s="334">
        <v>9</v>
      </c>
      <c r="D135" s="340" t="s">
        <v>166</v>
      </c>
      <c r="E135" s="20">
        <v>2862</v>
      </c>
      <c r="F135" s="20">
        <v>2849</v>
      </c>
      <c r="G135" s="12">
        <v>2878</v>
      </c>
      <c r="H135" s="12"/>
      <c r="I135" s="15">
        <v>140</v>
      </c>
      <c r="J135" s="15">
        <v>136</v>
      </c>
      <c r="K135" s="12">
        <v>139</v>
      </c>
      <c r="L135" s="12"/>
      <c r="M135" s="15">
        <v>31</v>
      </c>
      <c r="N135" s="15">
        <v>27</v>
      </c>
      <c r="O135" s="12">
        <v>26</v>
      </c>
      <c r="P135" s="12"/>
      <c r="Q135" s="15">
        <v>230</v>
      </c>
      <c r="R135" s="15">
        <v>216</v>
      </c>
      <c r="S135" s="12">
        <v>201</v>
      </c>
      <c r="T135" s="12"/>
      <c r="U135" s="15">
        <v>113</v>
      </c>
      <c r="V135" s="15">
        <v>122</v>
      </c>
      <c r="W135" s="12">
        <v>127</v>
      </c>
      <c r="X135" s="12"/>
      <c r="Y135" s="126">
        <v>514</v>
      </c>
      <c r="Z135" s="126">
        <v>501</v>
      </c>
      <c r="AA135" s="390">
        <v>493</v>
      </c>
      <c r="AB135" s="454">
        <v>-8</v>
      </c>
      <c r="AC135" s="457">
        <v>-1.5968063872255488E-2</v>
      </c>
      <c r="AD135" s="20">
        <v>2348</v>
      </c>
      <c r="AE135" s="20">
        <v>2348</v>
      </c>
      <c r="AF135" s="16">
        <v>2385</v>
      </c>
      <c r="AG135" s="16"/>
      <c r="AH135" s="20">
        <v>1519</v>
      </c>
      <c r="AI135" s="20">
        <v>1503</v>
      </c>
      <c r="AJ135" s="16">
        <v>1522</v>
      </c>
      <c r="AL135" s="13">
        <v>1182993</v>
      </c>
      <c r="AM135" s="418">
        <v>1220000.24</v>
      </c>
      <c r="AN135" s="390">
        <v>1300431.1800000002</v>
      </c>
      <c r="AO135" s="390"/>
      <c r="AP135" s="13">
        <v>278243.59999999998</v>
      </c>
      <c r="AQ135" s="418">
        <v>257545.71</v>
      </c>
      <c r="AR135" s="390">
        <v>258652.16</v>
      </c>
      <c r="AS135" s="390"/>
      <c r="AT135" s="13">
        <v>1739924.7</v>
      </c>
      <c r="AU135" s="418">
        <v>1765173.6</v>
      </c>
      <c r="AV135" s="390">
        <v>1714142.0699999998</v>
      </c>
      <c r="AW135" s="390"/>
      <c r="AX135" s="13">
        <v>1462779.35</v>
      </c>
      <c r="AY135" s="418">
        <v>1689596.3</v>
      </c>
      <c r="AZ135" s="390">
        <v>1834922.67</v>
      </c>
      <c r="BA135" s="390"/>
      <c r="BB135" s="13">
        <v>155296.72</v>
      </c>
      <c r="BC135" s="418">
        <v>164876.56</v>
      </c>
      <c r="BD135" s="390">
        <v>174653.55000000002</v>
      </c>
      <c r="BE135" s="390"/>
      <c r="BF135" s="13">
        <v>126806.12</v>
      </c>
      <c r="BG135" s="418">
        <v>129363.21</v>
      </c>
      <c r="BH135" s="390">
        <v>136538.62</v>
      </c>
      <c r="BI135" s="390"/>
      <c r="BJ135" s="418">
        <v>4663940.6500000004</v>
      </c>
      <c r="BK135" s="418">
        <v>4932315.8499999996</v>
      </c>
      <c r="BL135" s="390">
        <v>5108148.08</v>
      </c>
      <c r="BM135" s="370">
        <v>175832.23000000045</v>
      </c>
      <c r="BN135" s="370">
        <v>61.095284920083543</v>
      </c>
      <c r="BO135" s="791"/>
      <c r="BP135" s="13">
        <v>4946043.49</v>
      </c>
      <c r="BQ135" s="418">
        <v>5226555.6199999992</v>
      </c>
      <c r="BR135" s="390">
        <v>5282801.6300000008</v>
      </c>
      <c r="BS135" s="419">
        <v>56246.010000001639</v>
      </c>
      <c r="BT135" s="419">
        <v>19.54343641417708</v>
      </c>
    </row>
    <row r="136" spans="1:72">
      <c r="A136" s="337">
        <v>418</v>
      </c>
      <c r="B136" s="334">
        <v>6</v>
      </c>
      <c r="C136" s="334">
        <v>6</v>
      </c>
      <c r="D136" s="340" t="s">
        <v>167</v>
      </c>
      <c r="E136" s="20">
        <v>24711</v>
      </c>
      <c r="F136" s="20">
        <v>24854</v>
      </c>
      <c r="G136" s="12">
        <v>25041</v>
      </c>
      <c r="H136" s="12"/>
      <c r="I136" s="15">
        <v>1691</v>
      </c>
      <c r="J136" s="15">
        <v>1730</v>
      </c>
      <c r="K136" s="12">
        <v>1714</v>
      </c>
      <c r="L136" s="12"/>
      <c r="M136" s="15">
        <v>297</v>
      </c>
      <c r="N136" s="15">
        <v>299</v>
      </c>
      <c r="O136" s="12">
        <v>302</v>
      </c>
      <c r="P136" s="12"/>
      <c r="Q136" s="15">
        <v>2258</v>
      </c>
      <c r="R136" s="15">
        <v>2157</v>
      </c>
      <c r="S136" s="12">
        <v>2082</v>
      </c>
      <c r="T136" s="12"/>
      <c r="U136" s="15">
        <v>1217</v>
      </c>
      <c r="V136" s="15">
        <v>1211</v>
      </c>
      <c r="W136" s="12">
        <v>1200</v>
      </c>
      <c r="X136" s="12"/>
      <c r="Y136" s="126">
        <v>5463</v>
      </c>
      <c r="Z136" s="126">
        <v>5397</v>
      </c>
      <c r="AA136" s="390">
        <v>5298</v>
      </c>
      <c r="AB136" s="454">
        <v>-99</v>
      </c>
      <c r="AC136" s="457">
        <v>-1.8343524180100056E-2</v>
      </c>
      <c r="AD136" s="20">
        <v>19248</v>
      </c>
      <c r="AE136" s="20">
        <v>19457</v>
      </c>
      <c r="AF136" s="16">
        <v>19743</v>
      </c>
      <c r="AG136" s="16"/>
      <c r="AH136" s="20">
        <v>14121</v>
      </c>
      <c r="AI136" s="20">
        <v>14226</v>
      </c>
      <c r="AJ136" s="16">
        <v>14404</v>
      </c>
      <c r="AL136" s="13">
        <v>14288865.449999999</v>
      </c>
      <c r="AM136" s="418">
        <v>15519120.699999999</v>
      </c>
      <c r="AN136" s="390">
        <v>16035532.680000002</v>
      </c>
      <c r="AO136" s="390"/>
      <c r="AP136" s="13">
        <v>2665753.2000000002</v>
      </c>
      <c r="AQ136" s="418">
        <v>2852080.27</v>
      </c>
      <c r="AR136" s="390">
        <v>3004344.3199999998</v>
      </c>
      <c r="AS136" s="390"/>
      <c r="AT136" s="13">
        <v>17081521.620000001</v>
      </c>
      <c r="AU136" s="418">
        <v>17627219.699999999</v>
      </c>
      <c r="AV136" s="390">
        <v>17755441.739999998</v>
      </c>
      <c r="AW136" s="390"/>
      <c r="AX136" s="13">
        <v>15754004.15</v>
      </c>
      <c r="AY136" s="418">
        <v>16771320.65</v>
      </c>
      <c r="AZ136" s="390">
        <v>17337852</v>
      </c>
      <c r="BA136" s="390"/>
      <c r="BB136" s="13">
        <v>1273062.72</v>
      </c>
      <c r="BC136" s="418">
        <v>1366270.54</v>
      </c>
      <c r="BD136" s="390">
        <v>1445779.8900000001</v>
      </c>
      <c r="BE136" s="390"/>
      <c r="BF136" s="13">
        <v>1178821.08</v>
      </c>
      <c r="BG136" s="418">
        <v>1224431.82</v>
      </c>
      <c r="BH136" s="390">
        <v>1292182.8399999999</v>
      </c>
      <c r="BI136" s="390"/>
      <c r="BJ136" s="418">
        <v>49790144.420000002</v>
      </c>
      <c r="BK136" s="418">
        <v>52769741.32</v>
      </c>
      <c r="BL136" s="390">
        <v>54133170.739999995</v>
      </c>
      <c r="BM136" s="370">
        <v>1363429.4199999943</v>
      </c>
      <c r="BN136" s="370">
        <v>54.447882273071933</v>
      </c>
      <c r="BO136" s="791"/>
      <c r="BP136" s="13">
        <v>52242028.219999999</v>
      </c>
      <c r="BQ136" s="418">
        <v>55360443.68</v>
      </c>
      <c r="BR136" s="390">
        <v>55578950.629999995</v>
      </c>
      <c r="BS136" s="419">
        <v>218506.94999999553</v>
      </c>
      <c r="BT136" s="419">
        <v>8.7259674134417775</v>
      </c>
    </row>
    <row r="137" spans="1:72">
      <c r="A137" s="337">
        <v>420</v>
      </c>
      <c r="B137" s="334">
        <v>11</v>
      </c>
      <c r="C137" s="334">
        <v>11</v>
      </c>
      <c r="D137" s="340" t="s">
        <v>168</v>
      </c>
      <c r="E137" s="20">
        <v>9049</v>
      </c>
      <c r="F137" s="20">
        <v>8971</v>
      </c>
      <c r="G137" s="12">
        <v>8924</v>
      </c>
      <c r="H137" s="12"/>
      <c r="I137" s="15">
        <v>414</v>
      </c>
      <c r="J137" s="15">
        <v>390</v>
      </c>
      <c r="K137" s="12">
        <v>375</v>
      </c>
      <c r="L137" s="12"/>
      <c r="M137" s="15">
        <v>76</v>
      </c>
      <c r="N137" s="15">
        <v>85</v>
      </c>
      <c r="O137" s="12">
        <v>73</v>
      </c>
      <c r="P137" s="12"/>
      <c r="Q137" s="15">
        <v>475</v>
      </c>
      <c r="R137" s="15">
        <v>472</v>
      </c>
      <c r="S137" s="12">
        <v>470</v>
      </c>
      <c r="T137" s="12"/>
      <c r="U137" s="15">
        <v>305</v>
      </c>
      <c r="V137" s="15">
        <v>293</v>
      </c>
      <c r="W137" s="12">
        <v>290</v>
      </c>
      <c r="X137" s="12"/>
      <c r="Y137" s="126">
        <v>1270</v>
      </c>
      <c r="Z137" s="126">
        <v>1240</v>
      </c>
      <c r="AA137" s="390">
        <v>1208</v>
      </c>
      <c r="AB137" s="454">
        <v>-32</v>
      </c>
      <c r="AC137" s="457">
        <v>-2.5806451612903226E-2</v>
      </c>
      <c r="AD137" s="20">
        <v>7779</v>
      </c>
      <c r="AE137" s="20">
        <v>7731</v>
      </c>
      <c r="AF137" s="16">
        <v>7716</v>
      </c>
      <c r="AG137" s="16"/>
      <c r="AH137" s="20">
        <v>4576</v>
      </c>
      <c r="AI137" s="20">
        <v>4501</v>
      </c>
      <c r="AJ137" s="16">
        <v>4464</v>
      </c>
      <c r="AL137" s="13">
        <v>3498279.3</v>
      </c>
      <c r="AM137" s="418">
        <v>3498530.1</v>
      </c>
      <c r="AN137" s="390">
        <v>3508357.5000000005</v>
      </c>
      <c r="AO137" s="390"/>
      <c r="AP137" s="13">
        <v>682145.6</v>
      </c>
      <c r="AQ137" s="418">
        <v>810792.04999999993</v>
      </c>
      <c r="AR137" s="390">
        <v>726215.67999999993</v>
      </c>
      <c r="AS137" s="390"/>
      <c r="AT137" s="13">
        <v>3593322.75</v>
      </c>
      <c r="AU137" s="418">
        <v>3857231.2</v>
      </c>
      <c r="AV137" s="390">
        <v>4008192.9</v>
      </c>
      <c r="AW137" s="390"/>
      <c r="AX137" s="13">
        <v>3948209.75</v>
      </c>
      <c r="AY137" s="418">
        <v>4057800.95</v>
      </c>
      <c r="AZ137" s="390">
        <v>4189980.9</v>
      </c>
      <c r="BA137" s="390"/>
      <c r="BB137" s="13">
        <v>514503.06</v>
      </c>
      <c r="BC137" s="418">
        <v>542870.81999999995</v>
      </c>
      <c r="BD137" s="390">
        <v>565042.68000000005</v>
      </c>
      <c r="BE137" s="390"/>
      <c r="BF137" s="13">
        <v>382004.47999999998</v>
      </c>
      <c r="BG137" s="418">
        <v>387401.06999999989</v>
      </c>
      <c r="BH137" s="390">
        <v>400465.43999999994</v>
      </c>
      <c r="BI137" s="390"/>
      <c r="BJ137" s="418">
        <v>11721957.4</v>
      </c>
      <c r="BK137" s="418">
        <v>12224354.300000001</v>
      </c>
      <c r="BL137" s="390">
        <v>12432746.98</v>
      </c>
      <c r="BM137" s="370">
        <v>208392.6799999997</v>
      </c>
      <c r="BN137" s="370">
        <v>23.35193635141189</v>
      </c>
      <c r="BO137" s="791"/>
      <c r="BP137" s="13">
        <v>12618464.939999999</v>
      </c>
      <c r="BQ137" s="418">
        <v>13154626.189999999</v>
      </c>
      <c r="BR137" s="390">
        <v>12997789.66</v>
      </c>
      <c r="BS137" s="419">
        <v>-156836.52999999933</v>
      </c>
      <c r="BT137" s="419">
        <v>-17.574689601075676</v>
      </c>
    </row>
    <row r="138" spans="1:72">
      <c r="A138" s="337">
        <v>421</v>
      </c>
      <c r="B138" s="334">
        <v>16</v>
      </c>
      <c r="C138" s="334">
        <v>16</v>
      </c>
      <c r="D138" s="340" t="s">
        <v>169</v>
      </c>
      <c r="E138" s="20">
        <v>682</v>
      </c>
      <c r="F138" s="20">
        <v>665</v>
      </c>
      <c r="G138" s="12">
        <v>656</v>
      </c>
      <c r="H138" s="12"/>
      <c r="I138" s="15">
        <v>38</v>
      </c>
      <c r="J138" s="15">
        <v>39</v>
      </c>
      <c r="K138" s="12">
        <v>33</v>
      </c>
      <c r="L138" s="12"/>
      <c r="M138" s="15">
        <v>10</v>
      </c>
      <c r="N138" s="15">
        <v>4</v>
      </c>
      <c r="O138" s="12">
        <v>9</v>
      </c>
      <c r="P138" s="12"/>
      <c r="Q138" s="15">
        <v>44</v>
      </c>
      <c r="R138" s="15">
        <v>45</v>
      </c>
      <c r="S138" s="12">
        <v>45</v>
      </c>
      <c r="T138" s="12"/>
      <c r="U138" s="15">
        <v>26</v>
      </c>
      <c r="V138" s="15">
        <v>18</v>
      </c>
      <c r="W138" s="12">
        <v>14</v>
      </c>
      <c r="X138" s="12"/>
      <c r="Y138" s="126">
        <v>118</v>
      </c>
      <c r="Z138" s="126">
        <v>106</v>
      </c>
      <c r="AA138" s="390">
        <v>101</v>
      </c>
      <c r="AB138" s="454">
        <v>-5</v>
      </c>
      <c r="AC138" s="457">
        <v>-4.716981132075472E-2</v>
      </c>
      <c r="AD138" s="20">
        <v>564</v>
      </c>
      <c r="AE138" s="20">
        <v>559</v>
      </c>
      <c r="AF138" s="16">
        <v>555</v>
      </c>
      <c r="AG138" s="16"/>
      <c r="AH138" s="20">
        <v>325</v>
      </c>
      <c r="AI138" s="20">
        <v>308</v>
      </c>
      <c r="AJ138" s="16">
        <v>297</v>
      </c>
      <c r="AL138" s="13">
        <v>321098.09999999998</v>
      </c>
      <c r="AM138" s="418">
        <v>349853.01</v>
      </c>
      <c r="AN138" s="390">
        <v>308735.46000000002</v>
      </c>
      <c r="AO138" s="390"/>
      <c r="AP138" s="13">
        <v>89756</v>
      </c>
      <c r="AQ138" s="418">
        <v>38154.92</v>
      </c>
      <c r="AR138" s="390">
        <v>89533.440000000002</v>
      </c>
      <c r="AS138" s="390"/>
      <c r="AT138" s="13">
        <v>332855.15999999997</v>
      </c>
      <c r="AU138" s="418">
        <v>367744.5</v>
      </c>
      <c r="AV138" s="390">
        <v>383763.14999999997</v>
      </c>
      <c r="AW138" s="390"/>
      <c r="AX138" s="13">
        <v>336568.7</v>
      </c>
      <c r="AY138" s="418">
        <v>249284.7</v>
      </c>
      <c r="AZ138" s="390">
        <v>202274.94</v>
      </c>
      <c r="BA138" s="390"/>
      <c r="BB138" s="13">
        <v>37302.959999999999</v>
      </c>
      <c r="BC138" s="418">
        <v>39252.980000000003</v>
      </c>
      <c r="BD138" s="390">
        <v>40642.65</v>
      </c>
      <c r="BE138" s="390"/>
      <c r="BF138" s="13">
        <v>27131</v>
      </c>
      <c r="BG138" s="418">
        <v>26509.56</v>
      </c>
      <c r="BH138" s="390">
        <v>26643.87</v>
      </c>
      <c r="BI138" s="390"/>
      <c r="BJ138" s="418">
        <v>1080277.96</v>
      </c>
      <c r="BK138" s="418">
        <v>1005037.13</v>
      </c>
      <c r="BL138" s="390">
        <v>984306.99</v>
      </c>
      <c r="BM138" s="370">
        <v>-20730.140000000014</v>
      </c>
      <c r="BN138" s="370">
        <v>-31.600823170731729</v>
      </c>
      <c r="BO138" s="791"/>
      <c r="BP138" s="13">
        <v>1144711.92</v>
      </c>
      <c r="BQ138" s="418">
        <v>1070799.67</v>
      </c>
      <c r="BR138" s="390">
        <v>1024949.6399999999</v>
      </c>
      <c r="BS138" s="419">
        <v>-45850.030000000028</v>
      </c>
      <c r="BT138" s="419">
        <v>-69.893338414634187</v>
      </c>
    </row>
    <row r="139" spans="1:72">
      <c r="A139" s="337">
        <v>422</v>
      </c>
      <c r="B139" s="334">
        <v>12</v>
      </c>
      <c r="C139" s="334">
        <v>12</v>
      </c>
      <c r="D139" s="340" t="s">
        <v>170</v>
      </c>
      <c r="E139" s="20">
        <v>10228</v>
      </c>
      <c r="F139" s="20">
        <v>10049</v>
      </c>
      <c r="G139" s="12">
        <v>9846</v>
      </c>
      <c r="H139" s="12"/>
      <c r="I139" s="15">
        <v>268</v>
      </c>
      <c r="J139" s="15">
        <v>266</v>
      </c>
      <c r="K139" s="12">
        <v>241</v>
      </c>
      <c r="L139" s="12"/>
      <c r="M139" s="15">
        <v>57</v>
      </c>
      <c r="N139" s="15">
        <v>47</v>
      </c>
      <c r="O139" s="12">
        <v>53</v>
      </c>
      <c r="P139" s="12"/>
      <c r="Q139" s="15">
        <v>476</v>
      </c>
      <c r="R139" s="15">
        <v>449</v>
      </c>
      <c r="S139" s="12">
        <v>409</v>
      </c>
      <c r="T139" s="12"/>
      <c r="U139" s="15">
        <v>241</v>
      </c>
      <c r="V139" s="15">
        <v>238</v>
      </c>
      <c r="W139" s="12">
        <v>251</v>
      </c>
      <c r="X139" s="12"/>
      <c r="Y139" s="126">
        <v>1042</v>
      </c>
      <c r="Z139" s="126">
        <v>1000</v>
      </c>
      <c r="AA139" s="390">
        <v>954</v>
      </c>
      <c r="AB139" s="454">
        <v>-46</v>
      </c>
      <c r="AC139" s="457">
        <v>-4.5999999999999999E-2</v>
      </c>
      <c r="AD139" s="20">
        <v>9186</v>
      </c>
      <c r="AE139" s="20">
        <v>9049</v>
      </c>
      <c r="AF139" s="16">
        <v>8892</v>
      </c>
      <c r="AG139" s="16"/>
      <c r="AH139" s="20">
        <v>4804</v>
      </c>
      <c r="AI139" s="20">
        <v>4650</v>
      </c>
      <c r="AJ139" s="16">
        <v>4463</v>
      </c>
      <c r="AL139" s="13">
        <v>2264586.6</v>
      </c>
      <c r="AM139" s="418">
        <v>2386176.94</v>
      </c>
      <c r="AN139" s="390">
        <v>2254704.4200000004</v>
      </c>
      <c r="AO139" s="390"/>
      <c r="AP139" s="13">
        <v>511609.2</v>
      </c>
      <c r="AQ139" s="418">
        <v>448320.31</v>
      </c>
      <c r="AR139" s="390">
        <v>527252.47999999998</v>
      </c>
      <c r="AS139" s="390"/>
      <c r="AT139" s="13">
        <v>3600887.64</v>
      </c>
      <c r="AU139" s="418">
        <v>3669272.9</v>
      </c>
      <c r="AV139" s="390">
        <v>3487980.63</v>
      </c>
      <c r="AW139" s="390"/>
      <c r="AX139" s="13">
        <v>3119732.95</v>
      </c>
      <c r="AY139" s="418">
        <v>3296097.7</v>
      </c>
      <c r="AZ139" s="390">
        <v>3626500.71</v>
      </c>
      <c r="BA139" s="390"/>
      <c r="BB139" s="13">
        <v>607562.04</v>
      </c>
      <c r="BC139" s="418">
        <v>635420.78</v>
      </c>
      <c r="BD139" s="390">
        <v>651161.16</v>
      </c>
      <c r="BE139" s="390"/>
      <c r="BF139" s="13">
        <v>401037.92</v>
      </c>
      <c r="BG139" s="418">
        <v>400225.49999999988</v>
      </c>
      <c r="BH139" s="390">
        <v>400375.73</v>
      </c>
      <c r="BI139" s="390"/>
      <c r="BJ139" s="418">
        <v>9496816.3900000006</v>
      </c>
      <c r="BK139" s="418">
        <v>9799867.8499999996</v>
      </c>
      <c r="BL139" s="390">
        <v>9896438.2400000002</v>
      </c>
      <c r="BM139" s="370">
        <v>96570.390000000596</v>
      </c>
      <c r="BN139" s="370">
        <v>9.8080834856795249</v>
      </c>
      <c r="BO139" s="791"/>
      <c r="BP139" s="13">
        <v>10505416.35</v>
      </c>
      <c r="BQ139" s="418">
        <v>10835514.130000001</v>
      </c>
      <c r="BR139" s="390">
        <v>10547599.4</v>
      </c>
      <c r="BS139" s="419">
        <v>-287914.73000000045</v>
      </c>
      <c r="BT139" s="419">
        <v>-29.241796668697994</v>
      </c>
    </row>
    <row r="140" spans="1:72">
      <c r="A140" s="337">
        <v>423</v>
      </c>
      <c r="B140" s="334">
        <v>2</v>
      </c>
      <c r="C140" s="334">
        <v>2</v>
      </c>
      <c r="D140" s="340" t="s">
        <v>171</v>
      </c>
      <c r="E140" s="20">
        <v>20637</v>
      </c>
      <c r="F140" s="20">
        <v>20666</v>
      </c>
      <c r="G140" s="12">
        <v>20732</v>
      </c>
      <c r="H140" s="12"/>
      <c r="I140" s="15">
        <v>1271</v>
      </c>
      <c r="J140" s="15">
        <v>1253</v>
      </c>
      <c r="K140" s="12">
        <v>1251</v>
      </c>
      <c r="L140" s="12"/>
      <c r="M140" s="15">
        <v>250</v>
      </c>
      <c r="N140" s="15">
        <v>220</v>
      </c>
      <c r="O140" s="12">
        <v>227</v>
      </c>
      <c r="P140" s="12"/>
      <c r="Q140" s="15">
        <v>1765</v>
      </c>
      <c r="R140" s="15">
        <v>1674</v>
      </c>
      <c r="S140" s="12">
        <v>1605</v>
      </c>
      <c r="T140" s="12"/>
      <c r="U140" s="15">
        <v>879</v>
      </c>
      <c r="V140" s="15">
        <v>944</v>
      </c>
      <c r="W140" s="12">
        <v>927</v>
      </c>
      <c r="X140" s="12"/>
      <c r="Y140" s="126">
        <v>4165</v>
      </c>
      <c r="Z140" s="126">
        <v>4091</v>
      </c>
      <c r="AA140" s="390">
        <v>4010</v>
      </c>
      <c r="AB140" s="454">
        <v>-81</v>
      </c>
      <c r="AC140" s="457">
        <v>-1.9799560009777561E-2</v>
      </c>
      <c r="AD140" s="20">
        <v>16472</v>
      </c>
      <c r="AE140" s="20">
        <v>16575</v>
      </c>
      <c r="AF140" s="16">
        <v>16722</v>
      </c>
      <c r="AG140" s="16"/>
      <c r="AH140" s="20">
        <v>11696</v>
      </c>
      <c r="AI140" s="20">
        <v>11690</v>
      </c>
      <c r="AJ140" s="16">
        <v>11732</v>
      </c>
      <c r="AL140" s="13">
        <v>10739886.449999999</v>
      </c>
      <c r="AM140" s="418">
        <v>11240149.27</v>
      </c>
      <c r="AN140" s="390">
        <v>11703880.620000001</v>
      </c>
      <c r="AO140" s="390"/>
      <c r="AP140" s="13">
        <v>2243900</v>
      </c>
      <c r="AQ140" s="418">
        <v>2098520.6</v>
      </c>
      <c r="AR140" s="390">
        <v>2258232.3199999998</v>
      </c>
      <c r="AS140" s="390"/>
      <c r="AT140" s="13">
        <v>13352030.85</v>
      </c>
      <c r="AU140" s="418">
        <v>13680095.4</v>
      </c>
      <c r="AV140" s="390">
        <v>13687552.35</v>
      </c>
      <c r="AW140" s="390"/>
      <c r="AX140" s="13">
        <v>11378611.050000001</v>
      </c>
      <c r="AY140" s="418">
        <v>13073597.6</v>
      </c>
      <c r="AZ140" s="390">
        <v>13393490.67</v>
      </c>
      <c r="BA140" s="390"/>
      <c r="BB140" s="13">
        <v>1089458.08</v>
      </c>
      <c r="BC140" s="418">
        <v>1163896.5</v>
      </c>
      <c r="BD140" s="390">
        <v>1224552.06</v>
      </c>
      <c r="BE140" s="390"/>
      <c r="BF140" s="13">
        <v>976382.08000000007</v>
      </c>
      <c r="BG140" s="418">
        <v>1006158.3</v>
      </c>
      <c r="BH140" s="390">
        <v>1052477.72</v>
      </c>
      <c r="BI140" s="390"/>
      <c r="BJ140" s="418">
        <v>37714428.350000009</v>
      </c>
      <c r="BK140" s="418">
        <v>40092362.869999997</v>
      </c>
      <c r="BL140" s="390">
        <v>41043155.960000001</v>
      </c>
      <c r="BM140" s="370">
        <v>950793.09000000358</v>
      </c>
      <c r="BN140" s="370">
        <v>45.861136889832316</v>
      </c>
      <c r="BO140" s="791"/>
      <c r="BP140" s="13">
        <v>39780268.510000013</v>
      </c>
      <c r="BQ140" s="418">
        <v>42262417.669999987</v>
      </c>
      <c r="BR140" s="390">
        <v>42267708.019999996</v>
      </c>
      <c r="BS140" s="419">
        <v>5290.3500000089407</v>
      </c>
      <c r="BT140" s="419">
        <v>0.25517798572298578</v>
      </c>
    </row>
    <row r="141" spans="1:72">
      <c r="A141" s="337">
        <v>425</v>
      </c>
      <c r="B141" s="334">
        <v>17</v>
      </c>
      <c r="C141" s="334">
        <v>17</v>
      </c>
      <c r="D141" s="340" t="s">
        <v>172</v>
      </c>
      <c r="E141" s="20">
        <v>10256</v>
      </c>
      <c r="F141" s="20">
        <v>10190</v>
      </c>
      <c r="G141" s="12">
        <v>10116</v>
      </c>
      <c r="H141" s="12"/>
      <c r="I141" s="15">
        <v>949</v>
      </c>
      <c r="J141" s="15">
        <v>922</v>
      </c>
      <c r="K141" s="12">
        <v>916</v>
      </c>
      <c r="L141" s="12"/>
      <c r="M141" s="15">
        <v>195</v>
      </c>
      <c r="N141" s="15">
        <v>171</v>
      </c>
      <c r="O141" s="12">
        <v>165</v>
      </c>
      <c r="P141" s="12"/>
      <c r="Q141" s="15">
        <v>1381</v>
      </c>
      <c r="R141" s="15">
        <v>1345</v>
      </c>
      <c r="S141" s="12">
        <v>1241</v>
      </c>
      <c r="T141" s="12"/>
      <c r="U141" s="15">
        <v>721</v>
      </c>
      <c r="V141" s="15">
        <v>728</v>
      </c>
      <c r="W141" s="12">
        <v>727</v>
      </c>
      <c r="X141" s="12"/>
      <c r="Y141" s="126">
        <v>3246</v>
      </c>
      <c r="Z141" s="126">
        <v>3166</v>
      </c>
      <c r="AA141" s="390">
        <v>3049</v>
      </c>
      <c r="AB141" s="454">
        <v>-117</v>
      </c>
      <c r="AC141" s="457">
        <v>-3.6955148452305749E-2</v>
      </c>
      <c r="AD141" s="20">
        <v>7010</v>
      </c>
      <c r="AE141" s="20">
        <v>7024</v>
      </c>
      <c r="AF141" s="16">
        <v>7067</v>
      </c>
      <c r="AG141" s="16"/>
      <c r="AH141" s="20">
        <v>5376</v>
      </c>
      <c r="AI141" s="20">
        <v>5412</v>
      </c>
      <c r="AJ141" s="16">
        <v>5439</v>
      </c>
      <c r="AL141" s="13">
        <v>8019002.5500000007</v>
      </c>
      <c r="AM141" s="418">
        <v>8270883.9800000004</v>
      </c>
      <c r="AN141" s="390">
        <v>8569747.9199999999</v>
      </c>
      <c r="AO141" s="390"/>
      <c r="AP141" s="13">
        <v>1750242</v>
      </c>
      <c r="AQ141" s="418">
        <v>1631122.83</v>
      </c>
      <c r="AR141" s="390">
        <v>1641446.3999999999</v>
      </c>
      <c r="AS141" s="390"/>
      <c r="AT141" s="13">
        <v>10447113.09</v>
      </c>
      <c r="AU141" s="418">
        <v>10991474.5</v>
      </c>
      <c r="AV141" s="390">
        <v>10583334.869999999</v>
      </c>
      <c r="AW141" s="390"/>
      <c r="AX141" s="13">
        <v>9333308.9500000011</v>
      </c>
      <c r="AY141" s="418">
        <v>10082181.199999999</v>
      </c>
      <c r="AZ141" s="390">
        <v>10503848.67</v>
      </c>
      <c r="BA141" s="390"/>
      <c r="BB141" s="13">
        <v>463641.4</v>
      </c>
      <c r="BC141" s="418">
        <v>493225.28</v>
      </c>
      <c r="BD141" s="390">
        <v>517516.41000000003</v>
      </c>
      <c r="BE141" s="390"/>
      <c r="BF141" s="13">
        <v>448788.47999999998</v>
      </c>
      <c r="BG141" s="418">
        <v>465810.84</v>
      </c>
      <c r="BH141" s="390">
        <v>487932.68999999994</v>
      </c>
      <c r="BI141" s="390"/>
      <c r="BJ141" s="418">
        <v>29549666.59</v>
      </c>
      <c r="BK141" s="418">
        <v>30975662.510000002</v>
      </c>
      <c r="BL141" s="390">
        <v>31298377.859999999</v>
      </c>
      <c r="BM141" s="370">
        <v>322715.34999999776</v>
      </c>
      <c r="BN141" s="370">
        <v>31.901477856860197</v>
      </c>
      <c r="BO141" s="791"/>
      <c r="BP141" s="13">
        <v>30462096.469999999</v>
      </c>
      <c r="BQ141" s="418">
        <v>31934698.629999999</v>
      </c>
      <c r="BR141" s="390">
        <v>31815894.269999996</v>
      </c>
      <c r="BS141" s="419">
        <v>-118804.36000000313</v>
      </c>
      <c r="BT141" s="419">
        <v>-11.744203242388606</v>
      </c>
    </row>
    <row r="142" spans="1:72">
      <c r="A142" s="337">
        <v>426</v>
      </c>
      <c r="B142" s="334">
        <v>12</v>
      </c>
      <c r="C142" s="334">
        <v>12</v>
      </c>
      <c r="D142" s="340" t="s">
        <v>173</v>
      </c>
      <c r="E142" s="20">
        <v>11969</v>
      </c>
      <c r="F142" s="20">
        <v>11913</v>
      </c>
      <c r="G142" s="12">
        <v>11980</v>
      </c>
      <c r="H142" s="12"/>
      <c r="I142" s="15">
        <v>650</v>
      </c>
      <c r="J142" s="15">
        <v>610</v>
      </c>
      <c r="K142" s="12">
        <v>607</v>
      </c>
      <c r="L142" s="12"/>
      <c r="M142" s="15">
        <v>132</v>
      </c>
      <c r="N142" s="15">
        <v>126</v>
      </c>
      <c r="O142" s="12">
        <v>125</v>
      </c>
      <c r="P142" s="12"/>
      <c r="Q142" s="15">
        <v>961</v>
      </c>
      <c r="R142" s="15">
        <v>915</v>
      </c>
      <c r="S142" s="12">
        <v>870</v>
      </c>
      <c r="T142" s="12"/>
      <c r="U142" s="15">
        <v>497</v>
      </c>
      <c r="V142" s="15">
        <v>514</v>
      </c>
      <c r="W142" s="12">
        <v>517</v>
      </c>
      <c r="X142" s="12"/>
      <c r="Y142" s="126">
        <v>2240</v>
      </c>
      <c r="Z142" s="126">
        <v>2165</v>
      </c>
      <c r="AA142" s="390">
        <v>2119</v>
      </c>
      <c r="AB142" s="454">
        <v>-46</v>
      </c>
      <c r="AC142" s="457">
        <v>-2.1247113163972285E-2</v>
      </c>
      <c r="AD142" s="20">
        <v>9729</v>
      </c>
      <c r="AE142" s="20">
        <v>9748</v>
      </c>
      <c r="AF142" s="16">
        <v>9861</v>
      </c>
      <c r="AG142" s="16"/>
      <c r="AH142" s="20">
        <v>6557</v>
      </c>
      <c r="AI142" s="20">
        <v>6513</v>
      </c>
      <c r="AJ142" s="16">
        <v>6504</v>
      </c>
      <c r="AL142" s="13">
        <v>5492467.5000000009</v>
      </c>
      <c r="AM142" s="418">
        <v>5472059.9000000004</v>
      </c>
      <c r="AN142" s="390">
        <v>5678861.3400000008</v>
      </c>
      <c r="AO142" s="390"/>
      <c r="AP142" s="13">
        <v>1184779.2</v>
      </c>
      <c r="AQ142" s="418">
        <v>1201879.98</v>
      </c>
      <c r="AR142" s="390">
        <v>1243520</v>
      </c>
      <c r="AS142" s="390"/>
      <c r="AT142" s="13">
        <v>7269859.29</v>
      </c>
      <c r="AU142" s="418">
        <v>7477471.5</v>
      </c>
      <c r="AV142" s="390">
        <v>7419420.8999999994</v>
      </c>
      <c r="AW142" s="390"/>
      <c r="AX142" s="13">
        <v>6433640.1500000004</v>
      </c>
      <c r="AY142" s="418">
        <v>7118463.0999999996</v>
      </c>
      <c r="AZ142" s="390">
        <v>7469724.5699999994</v>
      </c>
      <c r="BA142" s="390"/>
      <c r="BB142" s="13">
        <v>643476.06000000006</v>
      </c>
      <c r="BC142" s="418">
        <v>684504.55999999994</v>
      </c>
      <c r="BD142" s="390">
        <v>722121.03</v>
      </c>
      <c r="BE142" s="390"/>
      <c r="BF142" s="13">
        <v>547378.36</v>
      </c>
      <c r="BG142" s="418">
        <v>560573.90999999992</v>
      </c>
      <c r="BH142" s="390">
        <v>583473.84</v>
      </c>
      <c r="BI142" s="390"/>
      <c r="BJ142" s="418">
        <v>20380746.140000001</v>
      </c>
      <c r="BK142" s="418">
        <v>21269874.48</v>
      </c>
      <c r="BL142" s="390">
        <v>21811526.809999999</v>
      </c>
      <c r="BM142" s="370">
        <v>541652.32999999821</v>
      </c>
      <c r="BN142" s="370">
        <v>45.213049248747765</v>
      </c>
      <c r="BO142" s="791"/>
      <c r="BP142" s="13">
        <v>21571600.559999999</v>
      </c>
      <c r="BQ142" s="418">
        <v>22514952.949999999</v>
      </c>
      <c r="BR142" s="390">
        <v>22533647.84</v>
      </c>
      <c r="BS142" s="419">
        <v>18694.890000000596</v>
      </c>
      <c r="BT142" s="419">
        <v>1.5605083472454588</v>
      </c>
    </row>
    <row r="143" spans="1:72">
      <c r="A143" s="337">
        <v>430</v>
      </c>
      <c r="B143" s="334">
        <v>2</v>
      </c>
      <c r="C143" s="334">
        <v>2</v>
      </c>
      <c r="D143" s="340" t="s">
        <v>174</v>
      </c>
      <c r="E143" s="20">
        <v>15420</v>
      </c>
      <c r="F143" s="20">
        <v>15295</v>
      </c>
      <c r="G143" s="12">
        <v>15124</v>
      </c>
      <c r="H143" s="12"/>
      <c r="I143" s="15">
        <v>641</v>
      </c>
      <c r="J143" s="15">
        <v>635</v>
      </c>
      <c r="K143" s="12">
        <v>641</v>
      </c>
      <c r="L143" s="12"/>
      <c r="M143" s="15">
        <v>147</v>
      </c>
      <c r="N143" s="15">
        <v>106</v>
      </c>
      <c r="O143" s="12">
        <v>110</v>
      </c>
      <c r="P143" s="12"/>
      <c r="Q143" s="15">
        <v>891</v>
      </c>
      <c r="R143" s="15">
        <v>867</v>
      </c>
      <c r="S143" s="12">
        <v>813</v>
      </c>
      <c r="T143" s="12"/>
      <c r="U143" s="15">
        <v>503</v>
      </c>
      <c r="V143" s="15">
        <v>498</v>
      </c>
      <c r="W143" s="12">
        <v>498</v>
      </c>
      <c r="X143" s="12"/>
      <c r="Y143" s="126">
        <v>2182</v>
      </c>
      <c r="Z143" s="126">
        <v>2106</v>
      </c>
      <c r="AA143" s="390">
        <v>2062</v>
      </c>
      <c r="AB143" s="454">
        <v>-44</v>
      </c>
      <c r="AC143" s="457">
        <v>-2.0892687559354226E-2</v>
      </c>
      <c r="AD143" s="20">
        <v>13238</v>
      </c>
      <c r="AE143" s="20">
        <v>13189</v>
      </c>
      <c r="AF143" s="16">
        <v>13062</v>
      </c>
      <c r="AG143" s="16"/>
      <c r="AH143" s="20">
        <v>7863</v>
      </c>
      <c r="AI143" s="20">
        <v>7789</v>
      </c>
      <c r="AJ143" s="16">
        <v>7653</v>
      </c>
      <c r="AL143" s="13">
        <v>5416417.9500000002</v>
      </c>
      <c r="AM143" s="418">
        <v>5696324.6500000004</v>
      </c>
      <c r="AN143" s="390">
        <v>5996952.4200000009</v>
      </c>
      <c r="AO143" s="390"/>
      <c r="AP143" s="13">
        <v>1319413.2</v>
      </c>
      <c r="AQ143" s="418">
        <v>1011105.38</v>
      </c>
      <c r="AR143" s="390">
        <v>1094297.6000000001</v>
      </c>
      <c r="AS143" s="390"/>
      <c r="AT143" s="13">
        <v>6740316.9900000002</v>
      </c>
      <c r="AU143" s="418">
        <v>7085210.7000000002</v>
      </c>
      <c r="AV143" s="390">
        <v>6933320.9100000001</v>
      </c>
      <c r="AW143" s="390"/>
      <c r="AX143" s="13">
        <v>6511309.8500000006</v>
      </c>
      <c r="AY143" s="418">
        <v>6896876.7000000002</v>
      </c>
      <c r="AZ143" s="390">
        <v>7195208.5799999991</v>
      </c>
      <c r="BA143" s="390"/>
      <c r="BB143" s="13">
        <v>875561.32000000007</v>
      </c>
      <c r="BC143" s="418">
        <v>926131.58</v>
      </c>
      <c r="BD143" s="390">
        <v>956530.26</v>
      </c>
      <c r="BE143" s="390"/>
      <c r="BF143" s="13">
        <v>656403.24</v>
      </c>
      <c r="BG143" s="418">
        <v>670399.23</v>
      </c>
      <c r="BH143" s="390">
        <v>686550.63</v>
      </c>
      <c r="BI143" s="390"/>
      <c r="BJ143" s="418">
        <v>19987457.989999998</v>
      </c>
      <c r="BK143" s="418">
        <v>20689517.43</v>
      </c>
      <c r="BL143" s="390">
        <v>21219779.510000002</v>
      </c>
      <c r="BM143" s="370">
        <v>530262.08000000194</v>
      </c>
      <c r="BN143" s="370">
        <v>35.060967997884283</v>
      </c>
      <c r="BO143" s="791"/>
      <c r="BP143" s="13">
        <v>21519422.550000001</v>
      </c>
      <c r="BQ143" s="418">
        <v>22286048.239999998</v>
      </c>
      <c r="BR143" s="390">
        <v>22176309.77</v>
      </c>
      <c r="BS143" s="419">
        <v>-109738.46999999881</v>
      </c>
      <c r="BT143" s="419">
        <v>-7.2559157630255759</v>
      </c>
    </row>
    <row r="144" spans="1:72">
      <c r="A144" s="337">
        <v>433</v>
      </c>
      <c r="B144" s="334">
        <v>5</v>
      </c>
      <c r="C144" s="334">
        <v>5</v>
      </c>
      <c r="D144" s="340" t="s">
        <v>175</v>
      </c>
      <c r="E144" s="20">
        <v>7692</v>
      </c>
      <c r="F144" s="20">
        <v>7657</v>
      </c>
      <c r="G144" s="12">
        <v>7574</v>
      </c>
      <c r="H144" s="12"/>
      <c r="I144" s="15">
        <v>347</v>
      </c>
      <c r="J144" s="15">
        <v>348</v>
      </c>
      <c r="K144" s="12">
        <v>331</v>
      </c>
      <c r="L144" s="12"/>
      <c r="M144" s="15">
        <v>78</v>
      </c>
      <c r="N144" s="15">
        <v>58</v>
      </c>
      <c r="O144" s="12">
        <v>67</v>
      </c>
      <c r="P144" s="12"/>
      <c r="Q144" s="15">
        <v>515</v>
      </c>
      <c r="R144" s="15">
        <v>499</v>
      </c>
      <c r="S144" s="12">
        <v>461</v>
      </c>
      <c r="T144" s="12"/>
      <c r="U144" s="15">
        <v>309</v>
      </c>
      <c r="V144" s="15">
        <v>317</v>
      </c>
      <c r="W144" s="12">
        <v>285</v>
      </c>
      <c r="X144" s="12"/>
      <c r="Y144" s="126">
        <v>1249</v>
      </c>
      <c r="Z144" s="126">
        <v>1222</v>
      </c>
      <c r="AA144" s="390">
        <v>1144</v>
      </c>
      <c r="AB144" s="454">
        <v>-78</v>
      </c>
      <c r="AC144" s="457">
        <v>-6.3829787234042548E-2</v>
      </c>
      <c r="AD144" s="20">
        <v>6443</v>
      </c>
      <c r="AE144" s="20">
        <v>6435</v>
      </c>
      <c r="AF144" s="16">
        <v>6430</v>
      </c>
      <c r="AG144" s="16"/>
      <c r="AH144" s="20">
        <v>4142</v>
      </c>
      <c r="AI144" s="20">
        <v>4138</v>
      </c>
      <c r="AJ144" s="16">
        <v>4113</v>
      </c>
      <c r="AL144" s="13">
        <v>2932132.65</v>
      </c>
      <c r="AM144" s="418">
        <v>3121765.32</v>
      </c>
      <c r="AN144" s="390">
        <v>3096710.22</v>
      </c>
      <c r="AO144" s="390"/>
      <c r="AP144" s="13">
        <v>700096.8</v>
      </c>
      <c r="AQ144" s="418">
        <v>553246.34</v>
      </c>
      <c r="AR144" s="390">
        <v>666526.71999999997</v>
      </c>
      <c r="AS144" s="390"/>
      <c r="AT144" s="13">
        <v>3895918.35</v>
      </c>
      <c r="AU144" s="418">
        <v>4077877.9</v>
      </c>
      <c r="AV144" s="390">
        <v>3931440.27</v>
      </c>
      <c r="AW144" s="390"/>
      <c r="AX144" s="13">
        <v>3999989.55</v>
      </c>
      <c r="AY144" s="418">
        <v>4390180.55</v>
      </c>
      <c r="AZ144" s="390">
        <v>4117739.8499999996</v>
      </c>
      <c r="BA144" s="390"/>
      <c r="BB144" s="13">
        <v>426140.02</v>
      </c>
      <c r="BC144" s="418">
        <v>451865.7</v>
      </c>
      <c r="BD144" s="390">
        <v>470868.9</v>
      </c>
      <c r="BE144" s="390"/>
      <c r="BF144" s="13">
        <v>345774.16</v>
      </c>
      <c r="BG144" s="418">
        <v>356157.66</v>
      </c>
      <c r="BH144" s="390">
        <v>368977.23</v>
      </c>
      <c r="BI144" s="390"/>
      <c r="BJ144" s="418">
        <v>11528137.35</v>
      </c>
      <c r="BK144" s="418">
        <v>12143070.109999999</v>
      </c>
      <c r="BL144" s="390">
        <v>11812417.060000001</v>
      </c>
      <c r="BM144" s="370">
        <v>-330653.04999999888</v>
      </c>
      <c r="BN144" s="370">
        <v>-43.656330868761408</v>
      </c>
      <c r="BO144" s="791"/>
      <c r="BP144" s="13">
        <v>12300051.529999999</v>
      </c>
      <c r="BQ144" s="418">
        <v>12951093.470000001</v>
      </c>
      <c r="BR144" s="390">
        <v>12283285.960000001</v>
      </c>
      <c r="BS144" s="419">
        <v>-667807.50999999978</v>
      </c>
      <c r="BT144" s="419">
        <v>-88.171047002904643</v>
      </c>
    </row>
    <row r="145" spans="1:72">
      <c r="A145" s="337">
        <v>434</v>
      </c>
      <c r="B145" s="334">
        <v>1</v>
      </c>
      <c r="C145" s="367">
        <v>34</v>
      </c>
      <c r="D145" s="340" t="s">
        <v>176</v>
      </c>
      <c r="E145" s="20">
        <v>14458</v>
      </c>
      <c r="F145" s="20">
        <v>14352</v>
      </c>
      <c r="G145" s="12">
        <v>14196</v>
      </c>
      <c r="H145" s="12"/>
      <c r="I145" s="15">
        <v>577</v>
      </c>
      <c r="J145" s="15">
        <v>549</v>
      </c>
      <c r="K145" s="12">
        <v>554</v>
      </c>
      <c r="L145" s="12"/>
      <c r="M145" s="15">
        <v>119</v>
      </c>
      <c r="N145" s="15">
        <v>98</v>
      </c>
      <c r="O145" s="12">
        <v>105</v>
      </c>
      <c r="P145" s="12"/>
      <c r="Q145" s="15">
        <v>867</v>
      </c>
      <c r="R145" s="15">
        <v>828</v>
      </c>
      <c r="S145" s="12">
        <v>751</v>
      </c>
      <c r="T145" s="12"/>
      <c r="U145" s="15">
        <v>442</v>
      </c>
      <c r="V145" s="15">
        <v>462</v>
      </c>
      <c r="W145" s="12">
        <v>486</v>
      </c>
      <c r="X145" s="12"/>
      <c r="Y145" s="126">
        <v>2005</v>
      </c>
      <c r="Z145" s="126">
        <v>1937</v>
      </c>
      <c r="AA145" s="390">
        <v>1896</v>
      </c>
      <c r="AB145" s="454">
        <v>-41</v>
      </c>
      <c r="AC145" s="457">
        <v>-2.1166752710376872E-2</v>
      </c>
      <c r="AD145" s="20">
        <v>12453</v>
      </c>
      <c r="AE145" s="20">
        <v>12415</v>
      </c>
      <c r="AF145" s="16">
        <v>12300</v>
      </c>
      <c r="AG145" s="16"/>
      <c r="AH145" s="20">
        <v>7668</v>
      </c>
      <c r="AI145" s="20">
        <v>7591</v>
      </c>
      <c r="AJ145" s="16">
        <v>7472</v>
      </c>
      <c r="AL145" s="13">
        <v>4875621.1500000004</v>
      </c>
      <c r="AM145" s="418">
        <v>4924853.91</v>
      </c>
      <c r="AN145" s="390">
        <v>5183013.4800000004</v>
      </c>
      <c r="AO145" s="390"/>
      <c r="AP145" s="13">
        <v>1068096.3999999999</v>
      </c>
      <c r="AQ145" s="418">
        <v>934795.53999999992</v>
      </c>
      <c r="AR145" s="390">
        <v>1044556.7999999999</v>
      </c>
      <c r="AS145" s="390"/>
      <c r="AT145" s="13">
        <v>6558759.6299999999</v>
      </c>
      <c r="AU145" s="418">
        <v>6766498.8000000007</v>
      </c>
      <c r="AV145" s="390">
        <v>6404580.5699999994</v>
      </c>
      <c r="AW145" s="390"/>
      <c r="AX145" s="13">
        <v>5721667.9000000004</v>
      </c>
      <c r="AY145" s="418">
        <v>6398307.2999999998</v>
      </c>
      <c r="AZ145" s="390">
        <v>7021830.0599999996</v>
      </c>
      <c r="BA145" s="390"/>
      <c r="BB145" s="13">
        <v>823641.42</v>
      </c>
      <c r="BC145" s="418">
        <v>871781.29999999993</v>
      </c>
      <c r="BD145" s="390">
        <v>900729</v>
      </c>
      <c r="BE145" s="390"/>
      <c r="BF145" s="13">
        <v>640124.64</v>
      </c>
      <c r="BG145" s="418">
        <v>653357.37</v>
      </c>
      <c r="BH145" s="390">
        <v>670313.12</v>
      </c>
      <c r="BI145" s="390"/>
      <c r="BJ145" s="418">
        <v>18224145.079999998</v>
      </c>
      <c r="BK145" s="418">
        <v>19024455.550000001</v>
      </c>
      <c r="BL145" s="390">
        <v>19653980.91</v>
      </c>
      <c r="BM145" s="370">
        <v>629525.3599999994</v>
      </c>
      <c r="BN145" s="370">
        <v>44.34526345449418</v>
      </c>
      <c r="BO145" s="791"/>
      <c r="BP145" s="13">
        <v>19687911.140000001</v>
      </c>
      <c r="BQ145" s="418">
        <v>20549594.219999999</v>
      </c>
      <c r="BR145" s="390">
        <v>20554709.91</v>
      </c>
      <c r="BS145" s="419">
        <v>5115.6900000013411</v>
      </c>
      <c r="BT145" s="419">
        <v>0.36036136939992541</v>
      </c>
    </row>
    <row r="146" spans="1:72">
      <c r="A146" s="337">
        <v>435</v>
      </c>
      <c r="B146" s="334">
        <v>13</v>
      </c>
      <c r="C146" s="334">
        <v>13</v>
      </c>
      <c r="D146" s="340" t="s">
        <v>177</v>
      </c>
      <c r="E146" s="20">
        <v>702</v>
      </c>
      <c r="F146" s="20">
        <v>711</v>
      </c>
      <c r="G146" s="12">
        <v>695</v>
      </c>
      <c r="H146" s="12"/>
      <c r="I146" s="15">
        <v>13</v>
      </c>
      <c r="J146" s="15">
        <v>19</v>
      </c>
      <c r="K146" s="12">
        <v>22</v>
      </c>
      <c r="L146" s="12"/>
      <c r="M146" s="15">
        <v>3</v>
      </c>
      <c r="N146" s="15">
        <v>1</v>
      </c>
      <c r="O146" s="12">
        <v>1</v>
      </c>
      <c r="P146" s="12"/>
      <c r="Q146" s="15">
        <v>34</v>
      </c>
      <c r="R146" s="15">
        <v>32</v>
      </c>
      <c r="S146" s="12">
        <v>25</v>
      </c>
      <c r="T146" s="12"/>
      <c r="U146" s="15">
        <v>16</v>
      </c>
      <c r="V146" s="15">
        <v>21</v>
      </c>
      <c r="W146" s="12">
        <v>19</v>
      </c>
      <c r="X146" s="12"/>
      <c r="Y146" s="126">
        <v>66</v>
      </c>
      <c r="Z146" s="126">
        <v>73</v>
      </c>
      <c r="AA146" s="390">
        <v>67</v>
      </c>
      <c r="AB146" s="454">
        <v>-6</v>
      </c>
      <c r="AC146" s="457">
        <v>-8.2191780821917804E-2</v>
      </c>
      <c r="AD146" s="20">
        <v>636</v>
      </c>
      <c r="AE146" s="20">
        <v>638</v>
      </c>
      <c r="AF146" s="16">
        <v>628</v>
      </c>
      <c r="AG146" s="16"/>
      <c r="AH146" s="20">
        <v>327</v>
      </c>
      <c r="AI146" s="20">
        <v>316</v>
      </c>
      <c r="AJ146" s="16">
        <v>318</v>
      </c>
      <c r="AL146" s="13">
        <v>109849.35</v>
      </c>
      <c r="AM146" s="418">
        <v>170441.21</v>
      </c>
      <c r="AN146" s="390">
        <v>205823.64</v>
      </c>
      <c r="AO146" s="390"/>
      <c r="AP146" s="13">
        <v>26926.799999999999</v>
      </c>
      <c r="AQ146" s="418">
        <v>9538.73</v>
      </c>
      <c r="AR146" s="390">
        <v>9948.16</v>
      </c>
      <c r="AS146" s="390"/>
      <c r="AT146" s="13">
        <v>257206.26</v>
      </c>
      <c r="AU146" s="418">
        <v>261507.20000000001</v>
      </c>
      <c r="AV146" s="390">
        <v>213201.75</v>
      </c>
      <c r="AW146" s="390"/>
      <c r="AX146" s="13">
        <v>207119.2</v>
      </c>
      <c r="AY146" s="418">
        <v>290832.15000000002</v>
      </c>
      <c r="AZ146" s="390">
        <v>274515.99</v>
      </c>
      <c r="BA146" s="390"/>
      <c r="BB146" s="13">
        <v>42065.04</v>
      </c>
      <c r="BC146" s="418">
        <v>44800.36</v>
      </c>
      <c r="BD146" s="390">
        <v>45988.44</v>
      </c>
      <c r="BE146" s="390"/>
      <c r="BF146" s="13">
        <v>27297.96</v>
      </c>
      <c r="BG146" s="418">
        <v>27198.12</v>
      </c>
      <c r="BH146" s="390">
        <v>28527.78</v>
      </c>
      <c r="BI146" s="390"/>
      <c r="BJ146" s="418">
        <v>601101.6100000001</v>
      </c>
      <c r="BK146" s="418">
        <v>732319.29</v>
      </c>
      <c r="BL146" s="390">
        <v>703489.54</v>
      </c>
      <c r="BM146" s="370">
        <v>-28829.75</v>
      </c>
      <c r="BN146" s="370">
        <v>-41.481654676258991</v>
      </c>
      <c r="BO146" s="791"/>
      <c r="BP146" s="13">
        <v>670464.6100000001</v>
      </c>
      <c r="BQ146" s="418">
        <v>804317.77</v>
      </c>
      <c r="BR146" s="390">
        <v>749477.98</v>
      </c>
      <c r="BS146" s="419">
        <v>-54839.790000000037</v>
      </c>
      <c r="BT146" s="419">
        <v>-78.906172661870556</v>
      </c>
    </row>
    <row r="147" spans="1:72">
      <c r="A147" s="337">
        <v>436</v>
      </c>
      <c r="B147" s="334">
        <v>17</v>
      </c>
      <c r="C147" s="334">
        <v>17</v>
      </c>
      <c r="D147" s="340" t="s">
        <v>178</v>
      </c>
      <c r="E147" s="20">
        <v>2033</v>
      </c>
      <c r="F147" s="20">
        <v>2008</v>
      </c>
      <c r="G147" s="12">
        <v>2018</v>
      </c>
      <c r="H147" s="12"/>
      <c r="I147" s="15">
        <v>146</v>
      </c>
      <c r="J147" s="15">
        <v>155</v>
      </c>
      <c r="K147" s="12">
        <v>155</v>
      </c>
      <c r="L147" s="12"/>
      <c r="M147" s="15">
        <v>21</v>
      </c>
      <c r="N147" s="15">
        <v>25</v>
      </c>
      <c r="O147" s="12">
        <v>31</v>
      </c>
      <c r="P147" s="12"/>
      <c r="Q147" s="15">
        <v>223</v>
      </c>
      <c r="R147" s="15">
        <v>210</v>
      </c>
      <c r="S147" s="12">
        <v>196</v>
      </c>
      <c r="T147" s="12"/>
      <c r="U147" s="15">
        <v>132</v>
      </c>
      <c r="V147" s="15">
        <v>132</v>
      </c>
      <c r="W147" s="12">
        <v>125</v>
      </c>
      <c r="X147" s="12"/>
      <c r="Y147" s="126">
        <v>522</v>
      </c>
      <c r="Z147" s="126">
        <v>522</v>
      </c>
      <c r="AA147" s="390">
        <v>507</v>
      </c>
      <c r="AB147" s="454">
        <v>-15</v>
      </c>
      <c r="AC147" s="457">
        <v>-2.8735632183908046E-2</v>
      </c>
      <c r="AD147" s="20">
        <v>1511</v>
      </c>
      <c r="AE147" s="20">
        <v>1486</v>
      </c>
      <c r="AF147" s="16">
        <v>1511</v>
      </c>
      <c r="AG147" s="16"/>
      <c r="AH147" s="20">
        <v>1023</v>
      </c>
      <c r="AI147" s="20">
        <v>1003</v>
      </c>
      <c r="AJ147" s="16">
        <v>1031</v>
      </c>
      <c r="AL147" s="13">
        <v>1233692.7</v>
      </c>
      <c r="AM147" s="418">
        <v>1390441.45</v>
      </c>
      <c r="AN147" s="390">
        <v>1450121.1</v>
      </c>
      <c r="AO147" s="390"/>
      <c r="AP147" s="13">
        <v>188487.6</v>
      </c>
      <c r="AQ147" s="418">
        <v>238468.25</v>
      </c>
      <c r="AR147" s="390">
        <v>308392.96000000002</v>
      </c>
      <c r="AS147" s="390"/>
      <c r="AT147" s="13">
        <v>1686970.47</v>
      </c>
      <c r="AU147" s="418">
        <v>1716141</v>
      </c>
      <c r="AV147" s="390">
        <v>1671501.72</v>
      </c>
      <c r="AW147" s="390"/>
      <c r="AX147" s="13">
        <v>1708733.4</v>
      </c>
      <c r="AY147" s="418">
        <v>1828087.8</v>
      </c>
      <c r="AZ147" s="390">
        <v>1806026.25</v>
      </c>
      <c r="BA147" s="390"/>
      <c r="BB147" s="13">
        <v>99937.54</v>
      </c>
      <c r="BC147" s="418">
        <v>104346.92</v>
      </c>
      <c r="BD147" s="390">
        <v>110650.53</v>
      </c>
      <c r="BE147" s="390"/>
      <c r="BF147" s="13">
        <v>85400.040000000008</v>
      </c>
      <c r="BG147" s="418">
        <v>86328.209999999992</v>
      </c>
      <c r="BH147" s="390">
        <v>92491.01</v>
      </c>
      <c r="BI147" s="390"/>
      <c r="BJ147" s="418">
        <v>4817884.1700000009</v>
      </c>
      <c r="BK147" s="418">
        <v>5173138.5</v>
      </c>
      <c r="BL147" s="390">
        <v>5236042.03</v>
      </c>
      <c r="BM147" s="370">
        <v>62903.530000000261</v>
      </c>
      <c r="BN147" s="370">
        <v>31.171223984142845</v>
      </c>
      <c r="BO147" s="791"/>
      <c r="BP147" s="13">
        <v>5003221.7500000009</v>
      </c>
      <c r="BQ147" s="418">
        <v>5363813.63</v>
      </c>
      <c r="BR147" s="390">
        <v>5346692.5600000005</v>
      </c>
      <c r="BS147" s="419">
        <v>-17121.069999999367</v>
      </c>
      <c r="BT147" s="419">
        <v>-8.48417740336936</v>
      </c>
    </row>
    <row r="148" spans="1:72">
      <c r="A148" s="337">
        <v>440</v>
      </c>
      <c r="B148" s="334">
        <v>15</v>
      </c>
      <c r="C148" s="334">
        <v>15</v>
      </c>
      <c r="D148" s="340" t="s">
        <v>179</v>
      </c>
      <c r="E148" s="20">
        <v>5843</v>
      </c>
      <c r="F148" s="20">
        <v>5884</v>
      </c>
      <c r="G148" s="12">
        <v>5955</v>
      </c>
      <c r="H148" s="12"/>
      <c r="I148" s="15">
        <v>730</v>
      </c>
      <c r="J148" s="15">
        <v>737</v>
      </c>
      <c r="K148" s="12">
        <v>751</v>
      </c>
      <c r="L148" s="12"/>
      <c r="M148" s="15">
        <v>106</v>
      </c>
      <c r="N148" s="15">
        <v>118</v>
      </c>
      <c r="O148" s="12">
        <v>117</v>
      </c>
      <c r="P148" s="12"/>
      <c r="Q148" s="15">
        <v>681</v>
      </c>
      <c r="R148" s="15">
        <v>659</v>
      </c>
      <c r="S148" s="12">
        <v>678</v>
      </c>
      <c r="T148" s="12"/>
      <c r="U148" s="15">
        <v>311</v>
      </c>
      <c r="V148" s="15">
        <v>324</v>
      </c>
      <c r="W148" s="12">
        <v>327</v>
      </c>
      <c r="X148" s="12"/>
      <c r="Y148" s="126">
        <v>1828</v>
      </c>
      <c r="Z148" s="126">
        <v>1838</v>
      </c>
      <c r="AA148" s="390">
        <v>1873</v>
      </c>
      <c r="AB148" s="454">
        <v>35</v>
      </c>
      <c r="AC148" s="457">
        <v>1.9042437431991296E-2</v>
      </c>
      <c r="AD148" s="20">
        <v>4015</v>
      </c>
      <c r="AE148" s="20">
        <v>4046</v>
      </c>
      <c r="AF148" s="16">
        <v>4082</v>
      </c>
      <c r="AG148" s="16"/>
      <c r="AH148" s="20">
        <v>2978</v>
      </c>
      <c r="AI148" s="20">
        <v>2991</v>
      </c>
      <c r="AJ148" s="16">
        <v>3017</v>
      </c>
      <c r="AL148" s="13">
        <v>6168463.5000000009</v>
      </c>
      <c r="AM148" s="418">
        <v>6611324.8300000001</v>
      </c>
      <c r="AN148" s="390">
        <v>7026070.620000001</v>
      </c>
      <c r="AO148" s="390"/>
      <c r="AP148" s="13">
        <v>951413.60000000009</v>
      </c>
      <c r="AQ148" s="418">
        <v>1125570.1399999999</v>
      </c>
      <c r="AR148" s="390">
        <v>1163934.72</v>
      </c>
      <c r="AS148" s="390"/>
      <c r="AT148" s="13">
        <v>5151690.09</v>
      </c>
      <c r="AU148" s="418">
        <v>5385413.9000000004</v>
      </c>
      <c r="AV148" s="390">
        <v>5782031.46</v>
      </c>
      <c r="AW148" s="390"/>
      <c r="AX148" s="13">
        <v>4025879.45</v>
      </c>
      <c r="AY148" s="418">
        <v>4487124.5999999996</v>
      </c>
      <c r="AZ148" s="390">
        <v>4724564.67</v>
      </c>
      <c r="BA148" s="390"/>
      <c r="BB148" s="13">
        <v>265552.09999999998</v>
      </c>
      <c r="BC148" s="418">
        <v>284110.12</v>
      </c>
      <c r="BD148" s="390">
        <v>298924.86000000004</v>
      </c>
      <c r="BE148" s="390"/>
      <c r="BF148" s="13">
        <v>248603.44</v>
      </c>
      <c r="BG148" s="418">
        <v>257435.37</v>
      </c>
      <c r="BH148" s="390">
        <v>270655.07</v>
      </c>
      <c r="BI148" s="390"/>
      <c r="BJ148" s="418">
        <v>16297446.640000001</v>
      </c>
      <c r="BK148" s="418">
        <v>17609433.469999999</v>
      </c>
      <c r="BL148" s="390">
        <v>18696601.469999999</v>
      </c>
      <c r="BM148" s="370">
        <v>1087168</v>
      </c>
      <c r="BN148" s="370">
        <v>182.56389588581024</v>
      </c>
      <c r="BO148" s="791"/>
      <c r="BP148" s="13">
        <v>16811602.18</v>
      </c>
      <c r="BQ148" s="418">
        <v>18150978.960000001</v>
      </c>
      <c r="BR148" s="390">
        <v>18995526.330000002</v>
      </c>
      <c r="BS148" s="419">
        <v>844547.37000000104</v>
      </c>
      <c r="BT148" s="419">
        <v>141.82155667506314</v>
      </c>
    </row>
    <row r="149" spans="1:72">
      <c r="A149" s="337">
        <v>441</v>
      </c>
      <c r="B149" s="334">
        <v>9</v>
      </c>
      <c r="C149" s="334">
        <v>9</v>
      </c>
      <c r="D149" s="340" t="s">
        <v>180</v>
      </c>
      <c r="E149" s="20">
        <v>4396</v>
      </c>
      <c r="F149" s="20">
        <v>4358</v>
      </c>
      <c r="G149" s="12">
        <v>4304</v>
      </c>
      <c r="H149" s="12"/>
      <c r="I149" s="15">
        <v>152</v>
      </c>
      <c r="J149" s="15">
        <v>151</v>
      </c>
      <c r="K149" s="12">
        <v>148</v>
      </c>
      <c r="L149" s="12"/>
      <c r="M149" s="15">
        <v>36</v>
      </c>
      <c r="N149" s="15">
        <v>23</v>
      </c>
      <c r="O149" s="12">
        <v>31</v>
      </c>
      <c r="P149" s="12"/>
      <c r="Q149" s="15">
        <v>222</v>
      </c>
      <c r="R149" s="15">
        <v>217</v>
      </c>
      <c r="S149" s="12">
        <v>198</v>
      </c>
      <c r="T149" s="12"/>
      <c r="U149" s="15">
        <v>136</v>
      </c>
      <c r="V149" s="15">
        <v>133</v>
      </c>
      <c r="W149" s="12">
        <v>140</v>
      </c>
      <c r="X149" s="12"/>
      <c r="Y149" s="126">
        <v>546</v>
      </c>
      <c r="Z149" s="126">
        <v>524</v>
      </c>
      <c r="AA149" s="390">
        <v>517</v>
      </c>
      <c r="AB149" s="454">
        <v>-7</v>
      </c>
      <c r="AC149" s="457">
        <v>-1.3358778625954198E-2</v>
      </c>
      <c r="AD149" s="20">
        <v>3850</v>
      </c>
      <c r="AE149" s="20">
        <v>3834</v>
      </c>
      <c r="AF149" s="16">
        <v>3787</v>
      </c>
      <c r="AG149" s="16"/>
      <c r="AH149" s="20">
        <v>2173</v>
      </c>
      <c r="AI149" s="20">
        <v>2143</v>
      </c>
      <c r="AJ149" s="16">
        <v>2093</v>
      </c>
      <c r="AL149" s="13">
        <v>1284392.3999999999</v>
      </c>
      <c r="AM149" s="418">
        <v>1354559.09</v>
      </c>
      <c r="AN149" s="390">
        <v>1384631.76</v>
      </c>
      <c r="AO149" s="390"/>
      <c r="AP149" s="13">
        <v>323121.59999999998</v>
      </c>
      <c r="AQ149" s="418">
        <v>219390.79</v>
      </c>
      <c r="AR149" s="390">
        <v>308392.96000000002</v>
      </c>
      <c r="AS149" s="390"/>
      <c r="AT149" s="13">
        <v>1679405.58</v>
      </c>
      <c r="AU149" s="418">
        <v>1773345.7</v>
      </c>
      <c r="AV149" s="390">
        <v>1688557.8599999999</v>
      </c>
      <c r="AW149" s="390"/>
      <c r="AX149" s="13">
        <v>1760513.2</v>
      </c>
      <c r="AY149" s="418">
        <v>1841936.95</v>
      </c>
      <c r="AZ149" s="390">
        <v>2022749.4</v>
      </c>
      <c r="BA149" s="390"/>
      <c r="BB149" s="13">
        <v>254639</v>
      </c>
      <c r="BC149" s="418">
        <v>269223.48</v>
      </c>
      <c r="BD149" s="390">
        <v>277322.01</v>
      </c>
      <c r="BE149" s="390"/>
      <c r="BF149" s="13">
        <v>181402.04</v>
      </c>
      <c r="BG149" s="418">
        <v>184448.01</v>
      </c>
      <c r="BH149" s="390">
        <v>187763.03</v>
      </c>
      <c r="BI149" s="390"/>
      <c r="BJ149" s="418">
        <v>5047432.78</v>
      </c>
      <c r="BK149" s="418">
        <v>5189232.53</v>
      </c>
      <c r="BL149" s="390">
        <v>5404331.9800000004</v>
      </c>
      <c r="BM149" s="370">
        <v>215099.45000000019</v>
      </c>
      <c r="BN149" s="370">
        <v>49.97663801115246</v>
      </c>
      <c r="BO149" s="791"/>
      <c r="BP149" s="13">
        <v>5483473.8200000003</v>
      </c>
      <c r="BQ149" s="418">
        <v>5642904.0199999996</v>
      </c>
      <c r="BR149" s="390">
        <v>5681653.9900000002</v>
      </c>
      <c r="BS149" s="419">
        <v>38749.970000000671</v>
      </c>
      <c r="BT149" s="419">
        <v>9.0032458178440216</v>
      </c>
    </row>
    <row r="150" spans="1:72">
      <c r="A150" s="337">
        <v>444</v>
      </c>
      <c r="B150" s="334">
        <v>1</v>
      </c>
      <c r="C150" s="367">
        <v>33</v>
      </c>
      <c r="D150" s="340" t="s">
        <v>181</v>
      </c>
      <c r="E150" s="20">
        <v>45645</v>
      </c>
      <c r="F150" s="20">
        <v>45687</v>
      </c>
      <c r="G150" s="12">
        <v>45435</v>
      </c>
      <c r="H150" s="12"/>
      <c r="I150" s="15">
        <v>2022</v>
      </c>
      <c r="J150" s="15">
        <v>1946</v>
      </c>
      <c r="K150" s="12">
        <v>1933</v>
      </c>
      <c r="L150" s="12"/>
      <c r="M150" s="15">
        <v>413</v>
      </c>
      <c r="N150" s="15">
        <v>411</v>
      </c>
      <c r="O150" s="12">
        <v>355</v>
      </c>
      <c r="P150" s="12"/>
      <c r="Q150" s="15">
        <v>3065</v>
      </c>
      <c r="R150" s="15">
        <v>2900</v>
      </c>
      <c r="S150" s="12">
        <v>2782</v>
      </c>
      <c r="T150" s="12"/>
      <c r="U150" s="15">
        <v>1725</v>
      </c>
      <c r="V150" s="15">
        <v>1774</v>
      </c>
      <c r="W150" s="12">
        <v>1748</v>
      </c>
      <c r="X150" s="12"/>
      <c r="Y150" s="126">
        <v>7225</v>
      </c>
      <c r="Z150" s="126">
        <v>7031</v>
      </c>
      <c r="AA150" s="390">
        <v>6818</v>
      </c>
      <c r="AB150" s="454">
        <v>-213</v>
      </c>
      <c r="AC150" s="457">
        <v>-3.0294410467927749E-2</v>
      </c>
      <c r="AD150" s="20">
        <v>38420</v>
      </c>
      <c r="AE150" s="20">
        <v>38656</v>
      </c>
      <c r="AF150" s="16">
        <v>38617</v>
      </c>
      <c r="AG150" s="16"/>
      <c r="AH150" s="20">
        <v>25260</v>
      </c>
      <c r="AI150" s="20">
        <v>25279</v>
      </c>
      <c r="AJ150" s="16">
        <v>25067</v>
      </c>
      <c r="AL150" s="13">
        <v>17085798.899999999</v>
      </c>
      <c r="AM150" s="418">
        <v>17456768.140000001</v>
      </c>
      <c r="AN150" s="390">
        <v>18084413.460000001</v>
      </c>
      <c r="AO150" s="390"/>
      <c r="AP150" s="13">
        <v>3706922.8</v>
      </c>
      <c r="AQ150" s="418">
        <v>3920418.03</v>
      </c>
      <c r="AR150" s="390">
        <v>3531596.8</v>
      </c>
      <c r="AS150" s="390"/>
      <c r="AT150" s="13">
        <v>23186387.850000001</v>
      </c>
      <c r="AU150" s="418">
        <v>23699090</v>
      </c>
      <c r="AV150" s="390">
        <v>23725090.739999998</v>
      </c>
      <c r="AW150" s="390"/>
      <c r="AX150" s="13">
        <v>22330038.75</v>
      </c>
      <c r="AY150" s="418">
        <v>24568392.100000001</v>
      </c>
      <c r="AZ150" s="390">
        <v>25255471.079999998</v>
      </c>
      <c r="BA150" s="390"/>
      <c r="BB150" s="13">
        <v>2541098.7999999998</v>
      </c>
      <c r="BC150" s="418">
        <v>2714424.32</v>
      </c>
      <c r="BD150" s="390">
        <v>2827922.91</v>
      </c>
      <c r="BE150" s="390"/>
      <c r="BF150" s="13">
        <v>2108704.7999999998</v>
      </c>
      <c r="BG150" s="418">
        <v>2175763.5299999998</v>
      </c>
      <c r="BH150" s="390">
        <v>2248760.5699999998</v>
      </c>
      <c r="BI150" s="390"/>
      <c r="BJ150" s="418">
        <v>66309148.299999997</v>
      </c>
      <c r="BK150" s="418">
        <v>69644668.269999996</v>
      </c>
      <c r="BL150" s="390">
        <v>70596572.079999998</v>
      </c>
      <c r="BM150" s="370">
        <v>951903.81000000238</v>
      </c>
      <c r="BN150" s="370">
        <v>20.950892703862714</v>
      </c>
      <c r="BO150" s="791"/>
      <c r="BP150" s="13">
        <v>70958951.900000006</v>
      </c>
      <c r="BQ150" s="418">
        <v>74534856.11999999</v>
      </c>
      <c r="BR150" s="390">
        <v>73424494.989999995</v>
      </c>
      <c r="BS150" s="419">
        <v>-1110361.1299999952</v>
      </c>
      <c r="BT150" s="419">
        <v>-24.438453394959726</v>
      </c>
    </row>
    <row r="151" spans="1:72">
      <c r="A151" s="337">
        <v>445</v>
      </c>
      <c r="B151" s="334">
        <v>2</v>
      </c>
      <c r="C151" s="334">
        <v>2</v>
      </c>
      <c r="D151" s="340" t="s">
        <v>182</v>
      </c>
      <c r="E151" s="20">
        <v>14999</v>
      </c>
      <c r="F151" s="20">
        <v>14868</v>
      </c>
      <c r="G151" s="12">
        <v>14712</v>
      </c>
      <c r="H151" s="12"/>
      <c r="I151" s="15">
        <v>655</v>
      </c>
      <c r="J151" s="15">
        <v>622</v>
      </c>
      <c r="K151" s="12">
        <v>601</v>
      </c>
      <c r="L151" s="12"/>
      <c r="M151" s="15">
        <v>140</v>
      </c>
      <c r="N151" s="15">
        <v>109</v>
      </c>
      <c r="O151" s="12">
        <v>124</v>
      </c>
      <c r="P151" s="12"/>
      <c r="Q151" s="15">
        <v>997</v>
      </c>
      <c r="R151" s="15">
        <v>958</v>
      </c>
      <c r="S151" s="12">
        <v>881</v>
      </c>
      <c r="T151" s="12"/>
      <c r="U151" s="15">
        <v>550</v>
      </c>
      <c r="V151" s="15">
        <v>575</v>
      </c>
      <c r="W151" s="12">
        <v>551</v>
      </c>
      <c r="X151" s="12"/>
      <c r="Y151" s="126">
        <v>2342</v>
      </c>
      <c r="Z151" s="126">
        <v>2264</v>
      </c>
      <c r="AA151" s="390">
        <v>2157</v>
      </c>
      <c r="AB151" s="454">
        <v>-107</v>
      </c>
      <c r="AC151" s="457">
        <v>-4.7261484098939932E-2</v>
      </c>
      <c r="AD151" s="20">
        <v>12657</v>
      </c>
      <c r="AE151" s="20">
        <v>12604</v>
      </c>
      <c r="AF151" s="16">
        <v>12555</v>
      </c>
      <c r="AG151" s="16"/>
      <c r="AH151" s="20">
        <v>7877</v>
      </c>
      <c r="AI151" s="20">
        <v>7800</v>
      </c>
      <c r="AJ151" s="16">
        <v>7718</v>
      </c>
      <c r="AL151" s="13">
        <v>5534717.2500000009</v>
      </c>
      <c r="AM151" s="418">
        <v>5579706.9800000004</v>
      </c>
      <c r="AN151" s="390">
        <v>5622727.6200000001</v>
      </c>
      <c r="AO151" s="390"/>
      <c r="AP151" s="13">
        <v>1256584</v>
      </c>
      <c r="AQ151" s="418">
        <v>1039721.57</v>
      </c>
      <c r="AR151" s="390">
        <v>1233571.8400000001</v>
      </c>
      <c r="AS151" s="390"/>
      <c r="AT151" s="13">
        <v>7542195.3300000001</v>
      </c>
      <c r="AU151" s="418">
        <v>7828871.8000000007</v>
      </c>
      <c r="AV151" s="390">
        <v>7513229.6699999999</v>
      </c>
      <c r="AW151" s="390"/>
      <c r="AX151" s="13">
        <v>7119722.5</v>
      </c>
      <c r="AY151" s="418">
        <v>7963261.25</v>
      </c>
      <c r="AZ151" s="390">
        <v>7960963.71</v>
      </c>
      <c r="BA151" s="390"/>
      <c r="BB151" s="13">
        <v>837133.98</v>
      </c>
      <c r="BC151" s="418">
        <v>885052.88</v>
      </c>
      <c r="BD151" s="390">
        <v>919402.65</v>
      </c>
      <c r="BE151" s="390"/>
      <c r="BF151" s="13">
        <v>657571.96000000008</v>
      </c>
      <c r="BG151" s="418">
        <v>671346</v>
      </c>
      <c r="BH151" s="390">
        <v>692381.77999999991</v>
      </c>
      <c r="BI151" s="390"/>
      <c r="BJ151" s="418">
        <v>21453219.079999998</v>
      </c>
      <c r="BK151" s="418">
        <v>22411561.600000001</v>
      </c>
      <c r="BL151" s="390">
        <v>22330492.84</v>
      </c>
      <c r="BM151" s="370">
        <v>-81068.760000001639</v>
      </c>
      <c r="BN151" s="370">
        <v>-5.510383360522134</v>
      </c>
      <c r="BO151" s="791"/>
      <c r="BP151" s="13">
        <v>22947925.02</v>
      </c>
      <c r="BQ151" s="418">
        <v>23967960.48</v>
      </c>
      <c r="BR151" s="390">
        <v>23249895.490000002</v>
      </c>
      <c r="BS151" s="419">
        <v>-718064.98999999836</v>
      </c>
      <c r="BT151" s="419">
        <v>-48.808115144099943</v>
      </c>
    </row>
    <row r="152" spans="1:72">
      <c r="A152" s="337">
        <v>475</v>
      </c>
      <c r="B152" s="334">
        <v>15</v>
      </c>
      <c r="C152" s="334">
        <v>15</v>
      </c>
      <c r="D152" s="340" t="s">
        <v>183</v>
      </c>
      <c r="E152" s="20">
        <v>5456</v>
      </c>
      <c r="F152" s="20">
        <v>5415</v>
      </c>
      <c r="G152" s="12">
        <v>5392</v>
      </c>
      <c r="H152" s="12"/>
      <c r="I152" s="15">
        <v>333</v>
      </c>
      <c r="J152" s="15">
        <v>312</v>
      </c>
      <c r="K152" s="12">
        <v>289</v>
      </c>
      <c r="L152" s="12"/>
      <c r="M152" s="15">
        <v>50</v>
      </c>
      <c r="N152" s="15">
        <v>63</v>
      </c>
      <c r="O152" s="12">
        <v>65</v>
      </c>
      <c r="P152" s="12"/>
      <c r="Q152" s="15">
        <v>336</v>
      </c>
      <c r="R152" s="15">
        <v>317</v>
      </c>
      <c r="S152" s="12">
        <v>322</v>
      </c>
      <c r="T152" s="12"/>
      <c r="U152" s="15">
        <v>206</v>
      </c>
      <c r="V152" s="15">
        <v>205</v>
      </c>
      <c r="W152" s="12">
        <v>171</v>
      </c>
      <c r="X152" s="12"/>
      <c r="Y152" s="126">
        <v>925</v>
      </c>
      <c r="Z152" s="126">
        <v>897</v>
      </c>
      <c r="AA152" s="390">
        <v>847</v>
      </c>
      <c r="AB152" s="454">
        <v>-50</v>
      </c>
      <c r="AC152" s="457">
        <v>-5.5741360089186176E-2</v>
      </c>
      <c r="AD152" s="20">
        <v>4531</v>
      </c>
      <c r="AE152" s="20">
        <v>4518</v>
      </c>
      <c r="AF152" s="16">
        <v>4545</v>
      </c>
      <c r="AG152" s="16"/>
      <c r="AH152" s="20">
        <v>2823</v>
      </c>
      <c r="AI152" s="20">
        <v>2786</v>
      </c>
      <c r="AJ152" s="16">
        <v>2777</v>
      </c>
      <c r="AL152" s="13">
        <v>2813833.35</v>
      </c>
      <c r="AM152" s="418">
        <v>2798824.08</v>
      </c>
      <c r="AN152" s="390">
        <v>2703774.18</v>
      </c>
      <c r="AO152" s="390"/>
      <c r="AP152" s="13">
        <v>448780</v>
      </c>
      <c r="AQ152" s="418">
        <v>600939.99</v>
      </c>
      <c r="AR152" s="390">
        <v>646630.40000000002</v>
      </c>
      <c r="AS152" s="390"/>
      <c r="AT152" s="13">
        <v>2541803.04</v>
      </c>
      <c r="AU152" s="418">
        <v>2590555.7000000002</v>
      </c>
      <c r="AV152" s="390">
        <v>2746038.54</v>
      </c>
      <c r="AW152" s="390"/>
      <c r="AX152" s="13">
        <v>2666659.7000000002</v>
      </c>
      <c r="AY152" s="418">
        <v>2839075.75</v>
      </c>
      <c r="AZ152" s="390">
        <v>2470643.9099999997</v>
      </c>
      <c r="BA152" s="390"/>
      <c r="BB152" s="13">
        <v>299680.34000000003</v>
      </c>
      <c r="BC152" s="418">
        <v>317253.96000000002</v>
      </c>
      <c r="BD152" s="390">
        <v>332830.35000000003</v>
      </c>
      <c r="BE152" s="390"/>
      <c r="BF152" s="13">
        <v>235664.04</v>
      </c>
      <c r="BG152" s="418">
        <v>239791.02</v>
      </c>
      <c r="BH152" s="390">
        <v>249124.66999999998</v>
      </c>
      <c r="BI152" s="390"/>
      <c r="BJ152" s="418">
        <v>8471076.0899999999</v>
      </c>
      <c r="BK152" s="418">
        <v>8829395.5199999996</v>
      </c>
      <c r="BL152" s="390">
        <v>8567087.0299999993</v>
      </c>
      <c r="BM152" s="370">
        <v>-262308.49000000022</v>
      </c>
      <c r="BN152" s="370">
        <v>-48.647716988130604</v>
      </c>
      <c r="BO152" s="791"/>
      <c r="BP152" s="13">
        <v>9006420.4699999988</v>
      </c>
      <c r="BQ152" s="418">
        <v>9386440.5</v>
      </c>
      <c r="BR152" s="390">
        <v>8899917.3800000008</v>
      </c>
      <c r="BS152" s="419">
        <v>-486523.11999999918</v>
      </c>
      <c r="BT152" s="419">
        <v>-90.230548961424176</v>
      </c>
    </row>
    <row r="153" spans="1:72">
      <c r="A153" s="337">
        <v>480</v>
      </c>
      <c r="B153" s="334">
        <v>2</v>
      </c>
      <c r="C153" s="334">
        <v>2</v>
      </c>
      <c r="D153" s="340" t="s">
        <v>184</v>
      </c>
      <c r="E153" s="20">
        <v>1930</v>
      </c>
      <c r="F153" s="20">
        <v>1910</v>
      </c>
      <c r="G153" s="12">
        <v>1890</v>
      </c>
      <c r="H153" s="12"/>
      <c r="I153" s="15">
        <v>94</v>
      </c>
      <c r="J153" s="15">
        <v>86</v>
      </c>
      <c r="K153" s="12">
        <v>83</v>
      </c>
      <c r="L153" s="12"/>
      <c r="M153" s="15">
        <v>15</v>
      </c>
      <c r="N153" s="15">
        <v>17</v>
      </c>
      <c r="O153" s="12">
        <v>17</v>
      </c>
      <c r="P153" s="12"/>
      <c r="Q153" s="15">
        <v>144</v>
      </c>
      <c r="R153" s="15">
        <v>135</v>
      </c>
      <c r="S153" s="12">
        <v>117</v>
      </c>
      <c r="T153" s="12"/>
      <c r="U153" s="15">
        <v>71</v>
      </c>
      <c r="V153" s="15">
        <v>68</v>
      </c>
      <c r="W153" s="12">
        <v>71</v>
      </c>
      <c r="X153" s="12"/>
      <c r="Y153" s="126">
        <v>324</v>
      </c>
      <c r="Z153" s="126">
        <v>306</v>
      </c>
      <c r="AA153" s="390">
        <v>288</v>
      </c>
      <c r="AB153" s="454">
        <v>-18</v>
      </c>
      <c r="AC153" s="457">
        <v>-5.8823529411764705E-2</v>
      </c>
      <c r="AD153" s="20">
        <v>1606</v>
      </c>
      <c r="AE153" s="20">
        <v>1604</v>
      </c>
      <c r="AF153" s="16">
        <v>1602</v>
      </c>
      <c r="AG153" s="16"/>
      <c r="AH153" s="20">
        <v>1010</v>
      </c>
      <c r="AI153" s="20">
        <v>1010</v>
      </c>
      <c r="AJ153" s="16">
        <v>990</v>
      </c>
      <c r="AL153" s="13">
        <v>794295.3</v>
      </c>
      <c r="AM153" s="418">
        <v>771470.74</v>
      </c>
      <c r="AN153" s="390">
        <v>776516.46000000008</v>
      </c>
      <c r="AO153" s="390"/>
      <c r="AP153" s="13">
        <v>134634</v>
      </c>
      <c r="AQ153" s="418">
        <v>162158.41</v>
      </c>
      <c r="AR153" s="390">
        <v>169118.72</v>
      </c>
      <c r="AS153" s="390"/>
      <c r="AT153" s="13">
        <v>1089344.1599999999</v>
      </c>
      <c r="AU153" s="418">
        <v>1103233.5</v>
      </c>
      <c r="AV153" s="390">
        <v>997784.19</v>
      </c>
      <c r="AW153" s="390"/>
      <c r="AX153" s="13">
        <v>919091.45000000007</v>
      </c>
      <c r="AY153" s="418">
        <v>941742.2</v>
      </c>
      <c r="AZ153" s="390">
        <v>1025822.9099999999</v>
      </c>
      <c r="BA153" s="390"/>
      <c r="BB153" s="13">
        <v>106220.84</v>
      </c>
      <c r="BC153" s="418">
        <v>112632.88</v>
      </c>
      <c r="BD153" s="390">
        <v>117314.46</v>
      </c>
      <c r="BE153" s="390"/>
      <c r="BF153" s="13">
        <v>84314.8</v>
      </c>
      <c r="BG153" s="418">
        <v>86930.7</v>
      </c>
      <c r="BH153" s="390">
        <v>88812.9</v>
      </c>
      <c r="BI153" s="390"/>
      <c r="BJ153" s="418">
        <v>2937364.91</v>
      </c>
      <c r="BK153" s="418">
        <v>2978604.85</v>
      </c>
      <c r="BL153" s="390">
        <v>2969242.2800000003</v>
      </c>
      <c r="BM153" s="370">
        <v>-9362.5699999998324</v>
      </c>
      <c r="BN153" s="370">
        <v>-4.9537407407406517</v>
      </c>
      <c r="BO153" s="791"/>
      <c r="BP153" s="13">
        <v>3127900.55</v>
      </c>
      <c r="BQ153" s="418">
        <v>3178168.43</v>
      </c>
      <c r="BR153" s="390">
        <v>3086556.7399999998</v>
      </c>
      <c r="BS153" s="419">
        <v>-91611.69000000041</v>
      </c>
      <c r="BT153" s="419">
        <v>-48.47179365079387</v>
      </c>
    </row>
    <row r="154" spans="1:72">
      <c r="A154" s="337">
        <v>481</v>
      </c>
      <c r="B154" s="334">
        <v>2</v>
      </c>
      <c r="C154" s="334">
        <v>2</v>
      </c>
      <c r="D154" s="340" t="s">
        <v>185</v>
      </c>
      <c r="E154" s="20">
        <v>9619</v>
      </c>
      <c r="F154" s="20">
        <v>9592</v>
      </c>
      <c r="G154" s="12">
        <v>9612</v>
      </c>
      <c r="H154" s="12"/>
      <c r="I154" s="15">
        <v>572</v>
      </c>
      <c r="J154" s="15">
        <v>553</v>
      </c>
      <c r="K154" s="12">
        <v>568</v>
      </c>
      <c r="L154" s="12"/>
      <c r="M154" s="15">
        <v>117</v>
      </c>
      <c r="N154" s="15">
        <v>112</v>
      </c>
      <c r="O154" s="12">
        <v>108</v>
      </c>
      <c r="P154" s="12"/>
      <c r="Q154" s="15">
        <v>806</v>
      </c>
      <c r="R154" s="15">
        <v>788</v>
      </c>
      <c r="S154" s="12">
        <v>760</v>
      </c>
      <c r="T154" s="12"/>
      <c r="U154" s="15">
        <v>444</v>
      </c>
      <c r="V154" s="15">
        <v>439</v>
      </c>
      <c r="W154" s="12">
        <v>424</v>
      </c>
      <c r="X154" s="12"/>
      <c r="Y154" s="126">
        <v>1939</v>
      </c>
      <c r="Z154" s="126">
        <v>1892</v>
      </c>
      <c r="AA154" s="390">
        <v>1860</v>
      </c>
      <c r="AB154" s="454">
        <v>-32</v>
      </c>
      <c r="AC154" s="457">
        <v>-1.6913319238900635E-2</v>
      </c>
      <c r="AD154" s="20">
        <v>7680</v>
      </c>
      <c r="AE154" s="20">
        <v>7700</v>
      </c>
      <c r="AF154" s="16">
        <v>7752</v>
      </c>
      <c r="AG154" s="16"/>
      <c r="AH154" s="20">
        <v>5527</v>
      </c>
      <c r="AI154" s="20">
        <v>5520</v>
      </c>
      <c r="AJ154" s="16">
        <v>5525</v>
      </c>
      <c r="AL154" s="13">
        <v>4833371.4000000004</v>
      </c>
      <c r="AM154" s="418">
        <v>4960736.2699999996</v>
      </c>
      <c r="AN154" s="390">
        <v>5313992.16</v>
      </c>
      <c r="AO154" s="390"/>
      <c r="AP154" s="13">
        <v>1050145.2</v>
      </c>
      <c r="AQ154" s="418">
        <v>1068337.76</v>
      </c>
      <c r="AR154" s="390">
        <v>1074401.28</v>
      </c>
      <c r="AS154" s="390"/>
      <c r="AT154" s="13">
        <v>6097301.3399999999</v>
      </c>
      <c r="AU154" s="418">
        <v>6439614.8000000007</v>
      </c>
      <c r="AV154" s="390">
        <v>6481333.2000000002</v>
      </c>
      <c r="AW154" s="390"/>
      <c r="AX154" s="13">
        <v>5747557.8000000007</v>
      </c>
      <c r="AY154" s="418">
        <v>6079776.8499999996</v>
      </c>
      <c r="AZ154" s="390">
        <v>6126041.04</v>
      </c>
      <c r="BA154" s="390"/>
      <c r="BB154" s="13">
        <v>507955.20000000001</v>
      </c>
      <c r="BC154" s="418">
        <v>540694</v>
      </c>
      <c r="BD154" s="390">
        <v>567678.96000000008</v>
      </c>
      <c r="BE154" s="390"/>
      <c r="BF154" s="13">
        <v>461393.96</v>
      </c>
      <c r="BG154" s="418">
        <v>475106.4</v>
      </c>
      <c r="BH154" s="390">
        <v>495647.74999999994</v>
      </c>
      <c r="BI154" s="390"/>
      <c r="BJ154" s="418">
        <v>17728375.739999998</v>
      </c>
      <c r="BK154" s="418">
        <v>18548465.68</v>
      </c>
      <c r="BL154" s="390">
        <v>18995767.68</v>
      </c>
      <c r="BM154" s="370">
        <v>447302</v>
      </c>
      <c r="BN154" s="370">
        <v>46.535788597586354</v>
      </c>
      <c r="BO154" s="791"/>
      <c r="BP154" s="13">
        <v>18697724.899999999</v>
      </c>
      <c r="BQ154" s="418">
        <v>19564266.079999998</v>
      </c>
      <c r="BR154" s="390">
        <v>19563446.640000001</v>
      </c>
      <c r="BS154" s="419">
        <v>-819.43999999761581</v>
      </c>
      <c r="BT154" s="419">
        <v>-8.52517686223071E-2</v>
      </c>
    </row>
    <row r="155" spans="1:72">
      <c r="A155" s="337">
        <v>483</v>
      </c>
      <c r="B155" s="334">
        <v>17</v>
      </c>
      <c r="C155" s="334">
        <v>17</v>
      </c>
      <c r="D155" s="340" t="s">
        <v>186</v>
      </c>
      <c r="E155" s="20">
        <v>1055</v>
      </c>
      <c r="F155" s="20">
        <v>1059</v>
      </c>
      <c r="G155" s="12">
        <v>1031</v>
      </c>
      <c r="H155" s="12"/>
      <c r="I155" s="15">
        <v>94</v>
      </c>
      <c r="J155" s="15">
        <v>88</v>
      </c>
      <c r="K155" s="12">
        <v>78</v>
      </c>
      <c r="L155" s="12"/>
      <c r="M155" s="15">
        <v>21</v>
      </c>
      <c r="N155" s="15">
        <v>18</v>
      </c>
      <c r="O155" s="12">
        <v>17</v>
      </c>
      <c r="P155" s="12"/>
      <c r="Q155" s="15">
        <v>126</v>
      </c>
      <c r="R155" s="15">
        <v>122</v>
      </c>
      <c r="S155" s="12">
        <v>127</v>
      </c>
      <c r="T155" s="12"/>
      <c r="U155" s="15">
        <v>38</v>
      </c>
      <c r="V155" s="15">
        <v>46</v>
      </c>
      <c r="W155" s="12">
        <v>46</v>
      </c>
      <c r="X155" s="12"/>
      <c r="Y155" s="126">
        <v>279</v>
      </c>
      <c r="Z155" s="126">
        <v>274</v>
      </c>
      <c r="AA155" s="390">
        <v>268</v>
      </c>
      <c r="AB155" s="454">
        <v>-6</v>
      </c>
      <c r="AC155" s="457">
        <v>-2.1897810218978103E-2</v>
      </c>
      <c r="AD155" s="20">
        <v>776</v>
      </c>
      <c r="AE155" s="20">
        <v>785</v>
      </c>
      <c r="AF155" s="16">
        <v>763</v>
      </c>
      <c r="AG155" s="16"/>
      <c r="AH155" s="20">
        <v>476</v>
      </c>
      <c r="AI155" s="20">
        <v>488</v>
      </c>
      <c r="AJ155" s="16">
        <v>469</v>
      </c>
      <c r="AL155" s="13">
        <v>794295.3</v>
      </c>
      <c r="AM155" s="418">
        <v>789411.92</v>
      </c>
      <c r="AN155" s="390">
        <v>729738.3600000001</v>
      </c>
      <c r="AO155" s="390"/>
      <c r="AP155" s="13">
        <v>188487.6</v>
      </c>
      <c r="AQ155" s="418">
        <v>171697.14</v>
      </c>
      <c r="AR155" s="390">
        <v>169118.72</v>
      </c>
      <c r="AS155" s="390"/>
      <c r="AT155" s="13">
        <v>953176.14</v>
      </c>
      <c r="AU155" s="418">
        <v>996996.20000000007</v>
      </c>
      <c r="AV155" s="390">
        <v>1083064.8899999999</v>
      </c>
      <c r="AW155" s="390"/>
      <c r="AX155" s="13">
        <v>491908.1</v>
      </c>
      <c r="AY155" s="418">
        <v>637060.9</v>
      </c>
      <c r="AZ155" s="390">
        <v>664617.65999999992</v>
      </c>
      <c r="BA155" s="390"/>
      <c r="BB155" s="13">
        <v>51324.639999999999</v>
      </c>
      <c r="BC155" s="418">
        <v>55122.7</v>
      </c>
      <c r="BD155" s="390">
        <v>55874.490000000005</v>
      </c>
      <c r="BE155" s="390"/>
      <c r="BF155" s="13">
        <v>39736.480000000003</v>
      </c>
      <c r="BG155" s="418">
        <v>42002.16</v>
      </c>
      <c r="BH155" s="390">
        <v>42073.99</v>
      </c>
      <c r="BI155" s="390"/>
      <c r="BJ155" s="418">
        <v>2427867.14</v>
      </c>
      <c r="BK155" s="418">
        <v>2595166.16</v>
      </c>
      <c r="BL155" s="390">
        <v>2646539.63</v>
      </c>
      <c r="BM155" s="370">
        <v>51373.469999999739</v>
      </c>
      <c r="BN155" s="370">
        <v>49.828777885547758</v>
      </c>
      <c r="BO155" s="791"/>
      <c r="BP155" s="13">
        <v>2518928.2599999998</v>
      </c>
      <c r="BQ155" s="418">
        <v>2692291.02</v>
      </c>
      <c r="BR155" s="390">
        <v>2702414.12</v>
      </c>
      <c r="BS155" s="419">
        <v>10123.100000000093</v>
      </c>
      <c r="BT155" s="419">
        <v>9.8187196896218172</v>
      </c>
    </row>
    <row r="156" spans="1:72">
      <c r="A156" s="337">
        <v>484</v>
      </c>
      <c r="B156" s="334">
        <v>4</v>
      </c>
      <c r="C156" s="334">
        <v>4</v>
      </c>
      <c r="D156" s="340" t="s">
        <v>187</v>
      </c>
      <c r="E156" s="20">
        <v>2966</v>
      </c>
      <c r="F156" s="20">
        <v>2904</v>
      </c>
      <c r="G156" s="12">
        <v>2834</v>
      </c>
      <c r="H156" s="12"/>
      <c r="I156" s="15">
        <v>139</v>
      </c>
      <c r="J156" s="15">
        <v>128</v>
      </c>
      <c r="K156" s="12">
        <v>121</v>
      </c>
      <c r="L156" s="12"/>
      <c r="M156" s="15">
        <v>33</v>
      </c>
      <c r="N156" s="15">
        <v>24</v>
      </c>
      <c r="O156" s="12">
        <v>23</v>
      </c>
      <c r="P156" s="12"/>
      <c r="Q156" s="15">
        <v>210</v>
      </c>
      <c r="R156" s="15">
        <v>218</v>
      </c>
      <c r="S156" s="12">
        <v>197</v>
      </c>
      <c r="T156" s="12"/>
      <c r="U156" s="15">
        <v>84</v>
      </c>
      <c r="V156" s="15">
        <v>81</v>
      </c>
      <c r="W156" s="12">
        <v>94</v>
      </c>
      <c r="X156" s="12"/>
      <c r="Y156" s="126">
        <v>466</v>
      </c>
      <c r="Z156" s="126">
        <v>451</v>
      </c>
      <c r="AA156" s="390">
        <v>435</v>
      </c>
      <c r="AB156" s="454">
        <v>-16</v>
      </c>
      <c r="AC156" s="457">
        <v>-3.5476718403547672E-2</v>
      </c>
      <c r="AD156" s="20">
        <v>2500</v>
      </c>
      <c r="AE156" s="20">
        <v>2453</v>
      </c>
      <c r="AF156" s="16">
        <v>2399</v>
      </c>
      <c r="AG156" s="16"/>
      <c r="AH156" s="20">
        <v>1364</v>
      </c>
      <c r="AI156" s="20">
        <v>1323</v>
      </c>
      <c r="AJ156" s="16">
        <v>1276</v>
      </c>
      <c r="AL156" s="13">
        <v>1174543.05</v>
      </c>
      <c r="AM156" s="418">
        <v>1148235.52</v>
      </c>
      <c r="AN156" s="390">
        <v>1132030.02</v>
      </c>
      <c r="AO156" s="390"/>
      <c r="AP156" s="13">
        <v>296194.8</v>
      </c>
      <c r="AQ156" s="418">
        <v>228929.52</v>
      </c>
      <c r="AR156" s="390">
        <v>228807.67999999999</v>
      </c>
      <c r="AS156" s="390"/>
      <c r="AT156" s="13">
        <v>1588626.9</v>
      </c>
      <c r="AU156" s="418">
        <v>1781517.8</v>
      </c>
      <c r="AV156" s="390">
        <v>1680029.79</v>
      </c>
      <c r="AW156" s="390"/>
      <c r="AX156" s="13">
        <v>1087375.8</v>
      </c>
      <c r="AY156" s="418">
        <v>1121781.1499999999</v>
      </c>
      <c r="AZ156" s="390">
        <v>1358131.74</v>
      </c>
      <c r="BA156" s="390"/>
      <c r="BB156" s="13">
        <v>165350</v>
      </c>
      <c r="BC156" s="418">
        <v>172249.66</v>
      </c>
      <c r="BD156" s="390">
        <v>175678.77000000002</v>
      </c>
      <c r="BE156" s="390"/>
      <c r="BF156" s="13">
        <v>113866.72</v>
      </c>
      <c r="BG156" s="418">
        <v>113870.61</v>
      </c>
      <c r="BH156" s="390">
        <v>114469.95999999999</v>
      </c>
      <c r="BI156" s="390"/>
      <c r="BJ156" s="418">
        <v>4146740.55</v>
      </c>
      <c r="BK156" s="418">
        <v>4280463.99</v>
      </c>
      <c r="BL156" s="390">
        <v>4398999.2300000004</v>
      </c>
      <c r="BM156" s="370">
        <v>118535.24000000022</v>
      </c>
      <c r="BN156" s="370">
        <v>41.826125617501845</v>
      </c>
      <c r="BO156" s="791"/>
      <c r="BP156" s="13">
        <v>4425957.2699999996</v>
      </c>
      <c r="BQ156" s="418">
        <v>4566584.26</v>
      </c>
      <c r="BR156" s="390">
        <v>4574678</v>
      </c>
      <c r="BS156" s="419">
        <v>8093.7400000002235</v>
      </c>
      <c r="BT156" s="419">
        <v>2.8559421312633111</v>
      </c>
    </row>
    <row r="157" spans="1:72">
      <c r="A157" s="337">
        <v>489</v>
      </c>
      <c r="B157" s="334">
        <v>8</v>
      </c>
      <c r="C157" s="334">
        <v>8</v>
      </c>
      <c r="D157" s="340" t="s">
        <v>188</v>
      </c>
      <c r="E157" s="20">
        <v>1752</v>
      </c>
      <c r="F157" s="20">
        <v>1703</v>
      </c>
      <c r="G157" s="12">
        <v>1664</v>
      </c>
      <c r="H157" s="12"/>
      <c r="I157" s="15">
        <v>46</v>
      </c>
      <c r="J157" s="15">
        <v>49</v>
      </c>
      <c r="K157" s="12">
        <v>47</v>
      </c>
      <c r="L157" s="12"/>
      <c r="M157" s="15">
        <v>8</v>
      </c>
      <c r="N157" s="15">
        <v>8</v>
      </c>
      <c r="O157" s="12">
        <v>5</v>
      </c>
      <c r="P157" s="12"/>
      <c r="Q157" s="15">
        <v>72</v>
      </c>
      <c r="R157" s="15">
        <v>68</v>
      </c>
      <c r="S157" s="12">
        <v>62</v>
      </c>
      <c r="T157" s="12"/>
      <c r="U157" s="15">
        <v>47</v>
      </c>
      <c r="V157" s="15">
        <v>47</v>
      </c>
      <c r="W157" s="12">
        <v>43</v>
      </c>
      <c r="X157" s="12"/>
      <c r="Y157" s="126">
        <v>173</v>
      </c>
      <c r="Z157" s="126">
        <v>172</v>
      </c>
      <c r="AA157" s="390">
        <v>157</v>
      </c>
      <c r="AB157" s="454">
        <v>-15</v>
      </c>
      <c r="AC157" s="457">
        <v>-8.7209302325581398E-2</v>
      </c>
      <c r="AD157" s="20">
        <v>1579</v>
      </c>
      <c r="AE157" s="20">
        <v>1531</v>
      </c>
      <c r="AF157" s="16">
        <v>1507</v>
      </c>
      <c r="AG157" s="16"/>
      <c r="AH157" s="20">
        <v>862</v>
      </c>
      <c r="AI157" s="20">
        <v>833</v>
      </c>
      <c r="AJ157" s="16">
        <v>813</v>
      </c>
      <c r="AL157" s="13">
        <v>388697.7</v>
      </c>
      <c r="AM157" s="418">
        <v>439558.91</v>
      </c>
      <c r="AN157" s="390">
        <v>439714.14</v>
      </c>
      <c r="AO157" s="390"/>
      <c r="AP157" s="13">
        <v>71804.800000000003</v>
      </c>
      <c r="AQ157" s="418">
        <v>76309.84</v>
      </c>
      <c r="AR157" s="390">
        <v>49740.800000000003</v>
      </c>
      <c r="AS157" s="390"/>
      <c r="AT157" s="13">
        <v>544672.08000000007</v>
      </c>
      <c r="AU157" s="418">
        <v>555702.80000000005</v>
      </c>
      <c r="AV157" s="390">
        <v>528740.34</v>
      </c>
      <c r="AW157" s="390"/>
      <c r="AX157" s="13">
        <v>608412.65</v>
      </c>
      <c r="AY157" s="418">
        <v>650910.04999999993</v>
      </c>
      <c r="AZ157" s="390">
        <v>621273.02999999991</v>
      </c>
      <c r="BA157" s="390"/>
      <c r="BB157" s="13">
        <v>104435.06</v>
      </c>
      <c r="BC157" s="418">
        <v>107506.82</v>
      </c>
      <c r="BD157" s="390">
        <v>110357.61</v>
      </c>
      <c r="BE157" s="390"/>
      <c r="BF157" s="13">
        <v>71959.760000000009</v>
      </c>
      <c r="BG157" s="418">
        <v>71696.31</v>
      </c>
      <c r="BH157" s="390">
        <v>72934.23</v>
      </c>
      <c r="BI157" s="390"/>
      <c r="BJ157" s="418">
        <v>1613587.23</v>
      </c>
      <c r="BK157" s="418">
        <v>1722481.6</v>
      </c>
      <c r="BL157" s="390">
        <v>1639468.31</v>
      </c>
      <c r="BM157" s="370">
        <v>-83013.290000000037</v>
      </c>
      <c r="BN157" s="370">
        <v>-49.887794471153867</v>
      </c>
      <c r="BO157" s="791"/>
      <c r="BP157" s="13">
        <v>1789982.05</v>
      </c>
      <c r="BQ157" s="418">
        <v>1901684.73</v>
      </c>
      <c r="BR157" s="390">
        <v>1749825.92</v>
      </c>
      <c r="BS157" s="419">
        <v>-151858.81000000006</v>
      </c>
      <c r="BT157" s="419">
        <v>-91.261304086538502</v>
      </c>
    </row>
    <row r="158" spans="1:72">
      <c r="A158" s="337">
        <v>491</v>
      </c>
      <c r="B158" s="334">
        <v>10</v>
      </c>
      <c r="C158" s="334">
        <v>10</v>
      </c>
      <c r="D158" s="340" t="s">
        <v>189</v>
      </c>
      <c r="E158" s="20">
        <v>51919</v>
      </c>
      <c r="F158" s="20">
        <v>51890</v>
      </c>
      <c r="G158" s="12">
        <v>51551</v>
      </c>
      <c r="H158" s="12"/>
      <c r="I158" s="15">
        <v>2281</v>
      </c>
      <c r="J158" s="15">
        <v>2175</v>
      </c>
      <c r="K158" s="12">
        <v>2133</v>
      </c>
      <c r="L158" s="12"/>
      <c r="M158" s="15">
        <v>446</v>
      </c>
      <c r="N158" s="15">
        <v>412</v>
      </c>
      <c r="O158" s="12">
        <v>402</v>
      </c>
      <c r="P158" s="12"/>
      <c r="Q158" s="15">
        <v>3104</v>
      </c>
      <c r="R158" s="15">
        <v>3055</v>
      </c>
      <c r="S158" s="12">
        <v>2950</v>
      </c>
      <c r="T158" s="12"/>
      <c r="U158" s="15">
        <v>1625</v>
      </c>
      <c r="V158" s="15">
        <v>1666</v>
      </c>
      <c r="W158" s="12">
        <v>1644</v>
      </c>
      <c r="X158" s="12"/>
      <c r="Y158" s="126">
        <v>7456</v>
      </c>
      <c r="Z158" s="126">
        <v>7308</v>
      </c>
      <c r="AA158" s="390">
        <v>7129</v>
      </c>
      <c r="AB158" s="454">
        <v>-179</v>
      </c>
      <c r="AC158" s="457">
        <v>-2.4493705528188286E-2</v>
      </c>
      <c r="AD158" s="20">
        <v>44463</v>
      </c>
      <c r="AE158" s="20">
        <v>44582</v>
      </c>
      <c r="AF158" s="16">
        <v>44422</v>
      </c>
      <c r="AG158" s="16"/>
      <c r="AH158" s="20">
        <v>28541</v>
      </c>
      <c r="AI158" s="20">
        <v>28521</v>
      </c>
      <c r="AJ158" s="16">
        <v>28140</v>
      </c>
      <c r="AL158" s="13">
        <v>19274335.949999999</v>
      </c>
      <c r="AM158" s="418">
        <v>19511033.25</v>
      </c>
      <c r="AN158" s="390">
        <v>19955537.460000001</v>
      </c>
      <c r="AO158" s="390"/>
      <c r="AP158" s="13">
        <v>4003117.6</v>
      </c>
      <c r="AQ158" s="418">
        <v>3929956.76</v>
      </c>
      <c r="AR158" s="390">
        <v>3999160.3199999998</v>
      </c>
      <c r="AS158" s="390"/>
      <c r="AT158" s="13">
        <v>23481418.559999999</v>
      </c>
      <c r="AU158" s="418">
        <v>24965765.5</v>
      </c>
      <c r="AV158" s="390">
        <v>25157806.5</v>
      </c>
      <c r="AW158" s="390"/>
      <c r="AX158" s="13">
        <v>21035543.75</v>
      </c>
      <c r="AY158" s="418">
        <v>23072683.899999999</v>
      </c>
      <c r="AZ158" s="390">
        <v>23752857.239999998</v>
      </c>
      <c r="BA158" s="390"/>
      <c r="BB158" s="13">
        <v>2940782.82</v>
      </c>
      <c r="BC158" s="418">
        <v>3130548.04</v>
      </c>
      <c r="BD158" s="390">
        <v>3253023.06</v>
      </c>
      <c r="BE158" s="390"/>
      <c r="BF158" s="13">
        <v>2382602.6800000002</v>
      </c>
      <c r="BG158" s="418">
        <v>2454802.4700000002</v>
      </c>
      <c r="BH158" s="390">
        <v>2524439.4</v>
      </c>
      <c r="BI158" s="390"/>
      <c r="BJ158" s="418">
        <v>67794415.860000014</v>
      </c>
      <c r="BK158" s="418">
        <v>71479439.409999996</v>
      </c>
      <c r="BL158" s="390">
        <v>72865361.519999996</v>
      </c>
      <c r="BM158" s="370">
        <v>1385922.1099999994</v>
      </c>
      <c r="BN158" s="370">
        <v>26.884485460999777</v>
      </c>
      <c r="BO158" s="791"/>
      <c r="BP158" s="13">
        <v>73117801.360000014</v>
      </c>
      <c r="BQ158" s="418">
        <v>77064789.920000002</v>
      </c>
      <c r="BR158" s="390">
        <v>76118384.579999998</v>
      </c>
      <c r="BS158" s="419">
        <v>-946405.34000000358</v>
      </c>
      <c r="BT158" s="419">
        <v>-18.358622335163307</v>
      </c>
    </row>
    <row r="159" spans="1:72">
      <c r="A159" s="337">
        <v>494</v>
      </c>
      <c r="B159" s="334">
        <v>17</v>
      </c>
      <c r="C159" s="334">
        <v>17</v>
      </c>
      <c r="D159" s="340" t="s">
        <v>190</v>
      </c>
      <c r="E159" s="20">
        <v>8827</v>
      </c>
      <c r="F159" s="20">
        <v>8749</v>
      </c>
      <c r="G159" s="12">
        <v>8767</v>
      </c>
      <c r="H159" s="12"/>
      <c r="I159" s="15">
        <v>622</v>
      </c>
      <c r="J159" s="15">
        <v>594</v>
      </c>
      <c r="K159" s="12">
        <v>623</v>
      </c>
      <c r="L159" s="12"/>
      <c r="M159" s="15">
        <v>135</v>
      </c>
      <c r="N159" s="15">
        <v>122</v>
      </c>
      <c r="O159" s="12">
        <v>95</v>
      </c>
      <c r="P159" s="12"/>
      <c r="Q159" s="15">
        <v>876</v>
      </c>
      <c r="R159" s="15">
        <v>856</v>
      </c>
      <c r="S159" s="12">
        <v>828</v>
      </c>
      <c r="T159" s="12"/>
      <c r="U159" s="15">
        <v>456</v>
      </c>
      <c r="V159" s="15">
        <v>462</v>
      </c>
      <c r="W159" s="12">
        <v>469</v>
      </c>
      <c r="X159" s="12"/>
      <c r="Y159" s="126">
        <v>2089</v>
      </c>
      <c r="Z159" s="126">
        <v>2034</v>
      </c>
      <c r="AA159" s="390">
        <v>2015</v>
      </c>
      <c r="AB159" s="454">
        <v>-19</v>
      </c>
      <c r="AC159" s="457">
        <v>-9.3411996066863328E-3</v>
      </c>
      <c r="AD159" s="20">
        <v>6738</v>
      </c>
      <c r="AE159" s="20">
        <v>6715</v>
      </c>
      <c r="AF159" s="16">
        <v>6752</v>
      </c>
      <c r="AG159" s="16"/>
      <c r="AH159" s="20">
        <v>4676</v>
      </c>
      <c r="AI159" s="20">
        <v>4618</v>
      </c>
      <c r="AJ159" s="16">
        <v>4618</v>
      </c>
      <c r="AL159" s="13">
        <v>5255868.9000000004</v>
      </c>
      <c r="AM159" s="418">
        <v>5328530.46</v>
      </c>
      <c r="AN159" s="390">
        <v>5828551.2600000007</v>
      </c>
      <c r="AO159" s="390"/>
      <c r="AP159" s="13">
        <v>1211706</v>
      </c>
      <c r="AQ159" s="418">
        <v>1163725.06</v>
      </c>
      <c r="AR159" s="390">
        <v>945075.19999999995</v>
      </c>
      <c r="AS159" s="390"/>
      <c r="AT159" s="13">
        <v>6626843.6400000006</v>
      </c>
      <c r="AU159" s="418">
        <v>6995317.6000000006</v>
      </c>
      <c r="AV159" s="390">
        <v>7061241.96</v>
      </c>
      <c r="AW159" s="390"/>
      <c r="AX159" s="13">
        <v>5902897.2000000002</v>
      </c>
      <c r="AY159" s="418">
        <v>6398307.2999999998</v>
      </c>
      <c r="AZ159" s="390">
        <v>6776210.4899999993</v>
      </c>
      <c r="BA159" s="390"/>
      <c r="BB159" s="13">
        <v>445651.32</v>
      </c>
      <c r="BC159" s="418">
        <v>471527.3</v>
      </c>
      <c r="BD159" s="390">
        <v>494448.96</v>
      </c>
      <c r="BE159" s="390"/>
      <c r="BF159" s="13">
        <v>390352.48</v>
      </c>
      <c r="BG159" s="418">
        <v>397471.26</v>
      </c>
      <c r="BH159" s="390">
        <v>414280.77999999997</v>
      </c>
      <c r="BI159" s="390"/>
      <c r="BJ159" s="418">
        <v>18997315.739999998</v>
      </c>
      <c r="BK159" s="418">
        <v>19885880.420000002</v>
      </c>
      <c r="BL159" s="390">
        <v>20611078.91</v>
      </c>
      <c r="BM159" s="370">
        <v>725198.48999999836</v>
      </c>
      <c r="BN159" s="370">
        <v>82.719116003193605</v>
      </c>
      <c r="BO159" s="791"/>
      <c r="BP159" s="13">
        <v>19833319.539999999</v>
      </c>
      <c r="BQ159" s="418">
        <v>20754878.98</v>
      </c>
      <c r="BR159" s="390">
        <v>21105527.870000001</v>
      </c>
      <c r="BS159" s="419">
        <v>350648.8900000006</v>
      </c>
      <c r="BT159" s="419">
        <v>39.996451465723801</v>
      </c>
    </row>
    <row r="160" spans="1:72">
      <c r="A160" s="337">
        <v>495</v>
      </c>
      <c r="B160" s="334">
        <v>13</v>
      </c>
      <c r="C160" s="334">
        <v>13</v>
      </c>
      <c r="D160" s="340" t="s">
        <v>191</v>
      </c>
      <c r="E160" s="20">
        <v>1430</v>
      </c>
      <c r="F160" s="20">
        <v>1393</v>
      </c>
      <c r="G160" s="12">
        <v>1386</v>
      </c>
      <c r="H160" s="12"/>
      <c r="I160" s="15">
        <v>55</v>
      </c>
      <c r="J160" s="15">
        <v>48</v>
      </c>
      <c r="K160" s="12">
        <v>46</v>
      </c>
      <c r="L160" s="12"/>
      <c r="M160" s="15">
        <v>13</v>
      </c>
      <c r="N160" s="15">
        <v>10</v>
      </c>
      <c r="O160" s="12">
        <v>9</v>
      </c>
      <c r="P160" s="12"/>
      <c r="Q160" s="15">
        <v>76</v>
      </c>
      <c r="R160" s="15">
        <v>68</v>
      </c>
      <c r="S160" s="12">
        <v>74</v>
      </c>
      <c r="T160" s="12"/>
      <c r="U160" s="15">
        <v>54</v>
      </c>
      <c r="V160" s="15">
        <v>47</v>
      </c>
      <c r="W160" s="12">
        <v>42</v>
      </c>
      <c r="X160" s="12"/>
      <c r="Y160" s="126">
        <v>198</v>
      </c>
      <c r="Z160" s="126">
        <v>173</v>
      </c>
      <c r="AA160" s="390">
        <v>171</v>
      </c>
      <c r="AB160" s="454">
        <v>-2</v>
      </c>
      <c r="AC160" s="457">
        <v>-1.1560693641618497E-2</v>
      </c>
      <c r="AD160" s="20">
        <v>1232</v>
      </c>
      <c r="AE160" s="20">
        <v>1220</v>
      </c>
      <c r="AF160" s="16">
        <v>1215</v>
      </c>
      <c r="AG160" s="16"/>
      <c r="AH160" s="20">
        <v>644</v>
      </c>
      <c r="AI160" s="20">
        <v>613</v>
      </c>
      <c r="AJ160" s="16">
        <v>610</v>
      </c>
      <c r="AL160" s="13">
        <v>464747.25000000012</v>
      </c>
      <c r="AM160" s="418">
        <v>430588.32</v>
      </c>
      <c r="AN160" s="390">
        <v>430358.52</v>
      </c>
      <c r="AO160" s="390"/>
      <c r="AP160" s="13">
        <v>116682.8</v>
      </c>
      <c r="AQ160" s="418">
        <v>95387.299999999988</v>
      </c>
      <c r="AR160" s="390">
        <v>89533.440000000002</v>
      </c>
      <c r="AS160" s="390"/>
      <c r="AT160" s="13">
        <v>574931.64</v>
      </c>
      <c r="AU160" s="418">
        <v>555702.80000000005</v>
      </c>
      <c r="AV160" s="390">
        <v>631077.17999999993</v>
      </c>
      <c r="AW160" s="390"/>
      <c r="AX160" s="13">
        <v>699027.3</v>
      </c>
      <c r="AY160" s="418">
        <v>650910.04999999993</v>
      </c>
      <c r="AZ160" s="390">
        <v>606824.81999999995</v>
      </c>
      <c r="BA160" s="390"/>
      <c r="BB160" s="13">
        <v>81484.479999999996</v>
      </c>
      <c r="BC160" s="418">
        <v>85668.4</v>
      </c>
      <c r="BD160" s="390">
        <v>88974.450000000012</v>
      </c>
      <c r="BE160" s="390"/>
      <c r="BF160" s="13">
        <v>53761.120000000003</v>
      </c>
      <c r="BG160" s="418">
        <v>52760.91</v>
      </c>
      <c r="BH160" s="390">
        <v>54723.1</v>
      </c>
      <c r="BI160" s="390"/>
      <c r="BJ160" s="418">
        <v>1855388.99</v>
      </c>
      <c r="BK160" s="418">
        <v>1732588.47</v>
      </c>
      <c r="BL160" s="390">
        <v>1757793.96</v>
      </c>
      <c r="BM160" s="370">
        <v>25205.489999999991</v>
      </c>
      <c r="BN160" s="370">
        <v>18.185779220779214</v>
      </c>
      <c r="BO160" s="791"/>
      <c r="BP160" s="13">
        <v>1990634.59</v>
      </c>
      <c r="BQ160" s="418">
        <v>1871017.78</v>
      </c>
      <c r="BR160" s="390">
        <v>1846768.41</v>
      </c>
      <c r="BS160" s="419">
        <v>-24249.370000000112</v>
      </c>
      <c r="BT160" s="419">
        <v>-17.495937950938032</v>
      </c>
    </row>
    <row r="161" spans="1:72">
      <c r="A161" s="337">
        <v>498</v>
      </c>
      <c r="B161" s="334">
        <v>19</v>
      </c>
      <c r="C161" s="334">
        <v>19</v>
      </c>
      <c r="D161" s="340" t="s">
        <v>192</v>
      </c>
      <c r="E161" s="20">
        <v>2325</v>
      </c>
      <c r="F161" s="20">
        <v>2313</v>
      </c>
      <c r="G161" s="12">
        <v>2323</v>
      </c>
      <c r="H161" s="12"/>
      <c r="I161" s="15">
        <v>105</v>
      </c>
      <c r="J161" s="15">
        <v>108</v>
      </c>
      <c r="K161" s="12">
        <v>107</v>
      </c>
      <c r="L161" s="12"/>
      <c r="M161" s="15">
        <v>23</v>
      </c>
      <c r="N161" s="15">
        <v>15</v>
      </c>
      <c r="O161" s="12">
        <v>21</v>
      </c>
      <c r="P161" s="12"/>
      <c r="Q161" s="15">
        <v>148</v>
      </c>
      <c r="R161" s="15">
        <v>140</v>
      </c>
      <c r="S161" s="12">
        <v>131</v>
      </c>
      <c r="T161" s="12"/>
      <c r="U161" s="15">
        <v>93</v>
      </c>
      <c r="V161" s="15">
        <v>93</v>
      </c>
      <c r="W161" s="12">
        <v>95</v>
      </c>
      <c r="X161" s="12"/>
      <c r="Y161" s="126">
        <v>369</v>
      </c>
      <c r="Z161" s="126">
        <v>356</v>
      </c>
      <c r="AA161" s="390">
        <v>354</v>
      </c>
      <c r="AB161" s="454">
        <v>-2</v>
      </c>
      <c r="AC161" s="457">
        <v>-5.6179775280898875E-3</v>
      </c>
      <c r="AD161" s="20">
        <v>1956</v>
      </c>
      <c r="AE161" s="20">
        <v>1957</v>
      </c>
      <c r="AF161" s="16">
        <v>1969</v>
      </c>
      <c r="AG161" s="16"/>
      <c r="AH161" s="20">
        <v>1261</v>
      </c>
      <c r="AI161" s="20">
        <v>1271</v>
      </c>
      <c r="AJ161" s="16">
        <v>1263</v>
      </c>
      <c r="AL161" s="13">
        <v>887244.75000000012</v>
      </c>
      <c r="AM161" s="418">
        <v>968823.72</v>
      </c>
      <c r="AN161" s="390">
        <v>1001051.3400000001</v>
      </c>
      <c r="AO161" s="390"/>
      <c r="AP161" s="13">
        <v>206438.8</v>
      </c>
      <c r="AQ161" s="418">
        <v>143080.95000000001</v>
      </c>
      <c r="AR161" s="390">
        <v>208911.35999999999</v>
      </c>
      <c r="AS161" s="390"/>
      <c r="AT161" s="13">
        <v>1119603.72</v>
      </c>
      <c r="AU161" s="418">
        <v>1144094</v>
      </c>
      <c r="AV161" s="390">
        <v>1117177.17</v>
      </c>
      <c r="AW161" s="390"/>
      <c r="AX161" s="13">
        <v>1203880.3500000001</v>
      </c>
      <c r="AY161" s="418">
        <v>1287970.95</v>
      </c>
      <c r="AZ161" s="390">
        <v>1372579.95</v>
      </c>
      <c r="BA161" s="390"/>
      <c r="BB161" s="13">
        <v>129369.84</v>
      </c>
      <c r="BC161" s="418">
        <v>137420.54</v>
      </c>
      <c r="BD161" s="390">
        <v>144189.87</v>
      </c>
      <c r="BE161" s="390"/>
      <c r="BF161" s="13">
        <v>105268.28</v>
      </c>
      <c r="BG161" s="418">
        <v>109394.97</v>
      </c>
      <c r="BH161" s="390">
        <v>113303.73</v>
      </c>
      <c r="BI161" s="390"/>
      <c r="BJ161" s="418">
        <v>3417167.62</v>
      </c>
      <c r="BK161" s="418">
        <v>3543969.62</v>
      </c>
      <c r="BL161" s="390">
        <v>3699719.8200000003</v>
      </c>
      <c r="BM161" s="370">
        <v>155750.20000000019</v>
      </c>
      <c r="BN161" s="370">
        <v>67.047008179078858</v>
      </c>
      <c r="BO161" s="791"/>
      <c r="BP161" s="13">
        <v>3651805.74</v>
      </c>
      <c r="BQ161" s="418">
        <v>3790785.13</v>
      </c>
      <c r="BR161" s="390">
        <v>3843909.6899999995</v>
      </c>
      <c r="BS161" s="419">
        <v>53124.55999999959</v>
      </c>
      <c r="BT161" s="419">
        <v>22.868945329315363</v>
      </c>
    </row>
    <row r="162" spans="1:72">
      <c r="A162" s="337">
        <v>499</v>
      </c>
      <c r="B162" s="334">
        <v>15</v>
      </c>
      <c r="C162" s="334">
        <v>15</v>
      </c>
      <c r="D162" s="340" t="s">
        <v>193</v>
      </c>
      <c r="E162" s="20">
        <v>19763</v>
      </c>
      <c r="F162" s="20">
        <v>19738</v>
      </c>
      <c r="G162" s="12">
        <v>19792</v>
      </c>
      <c r="H162" s="12"/>
      <c r="I162" s="15">
        <v>1270</v>
      </c>
      <c r="J162" s="15">
        <v>1220</v>
      </c>
      <c r="K162" s="12">
        <v>1213</v>
      </c>
      <c r="L162" s="12"/>
      <c r="M162" s="15">
        <v>241</v>
      </c>
      <c r="N162" s="15">
        <v>225</v>
      </c>
      <c r="O162" s="12">
        <v>223</v>
      </c>
      <c r="P162" s="12"/>
      <c r="Q162" s="15">
        <v>1656</v>
      </c>
      <c r="R162" s="15">
        <v>1624</v>
      </c>
      <c r="S162" s="12">
        <v>1574</v>
      </c>
      <c r="T162" s="12"/>
      <c r="U162" s="15">
        <v>804</v>
      </c>
      <c r="V162" s="15">
        <v>845</v>
      </c>
      <c r="W162" s="12">
        <v>858</v>
      </c>
      <c r="X162" s="12"/>
      <c r="Y162" s="126">
        <v>3971</v>
      </c>
      <c r="Z162" s="126">
        <v>3914</v>
      </c>
      <c r="AA162" s="390">
        <v>3868</v>
      </c>
      <c r="AB162" s="454">
        <v>-46</v>
      </c>
      <c r="AC162" s="457">
        <v>-1.1752682677567705E-2</v>
      </c>
      <c r="AD162" s="20">
        <v>15792</v>
      </c>
      <c r="AE162" s="20">
        <v>15824</v>
      </c>
      <c r="AF162" s="16">
        <v>15924</v>
      </c>
      <c r="AG162" s="16"/>
      <c r="AH162" s="20">
        <v>10730</v>
      </c>
      <c r="AI162" s="20">
        <v>10676</v>
      </c>
      <c r="AJ162" s="16">
        <v>10720</v>
      </c>
      <c r="AL162" s="13">
        <v>10731436.5</v>
      </c>
      <c r="AM162" s="418">
        <v>10944119.800000001</v>
      </c>
      <c r="AN162" s="390">
        <v>11348367.060000001</v>
      </c>
      <c r="AO162" s="390"/>
      <c r="AP162" s="13">
        <v>2163119.6</v>
      </c>
      <c r="AQ162" s="418">
        <v>2146214.25</v>
      </c>
      <c r="AR162" s="390">
        <v>2218439.6800000002</v>
      </c>
      <c r="AS162" s="390"/>
      <c r="AT162" s="13">
        <v>12527457.84</v>
      </c>
      <c r="AU162" s="418">
        <v>13271490.4</v>
      </c>
      <c r="AV162" s="390">
        <v>13423182.18</v>
      </c>
      <c r="AW162" s="390"/>
      <c r="AX162" s="13">
        <v>10407739.800000001</v>
      </c>
      <c r="AY162" s="418">
        <v>11702531.75</v>
      </c>
      <c r="AZ162" s="390">
        <v>12396564.18</v>
      </c>
      <c r="BA162" s="390"/>
      <c r="BB162" s="13">
        <v>1044482.88</v>
      </c>
      <c r="BC162" s="418">
        <v>1111161.28</v>
      </c>
      <c r="BD162" s="390">
        <v>1166114.52</v>
      </c>
      <c r="BE162" s="390"/>
      <c r="BF162" s="13">
        <v>895740.4</v>
      </c>
      <c r="BG162" s="418">
        <v>918883.32</v>
      </c>
      <c r="BH162" s="390">
        <v>961691.2</v>
      </c>
      <c r="BI162" s="390"/>
      <c r="BJ162" s="418">
        <v>35829753.739999987</v>
      </c>
      <c r="BK162" s="418">
        <v>38064356.200000003</v>
      </c>
      <c r="BL162" s="390">
        <v>39386553.100000001</v>
      </c>
      <c r="BM162" s="370">
        <v>1322196.8999999985</v>
      </c>
      <c r="BN162" s="370">
        <v>66.804612974939289</v>
      </c>
      <c r="BO162" s="791"/>
      <c r="BP162" s="13">
        <v>37769977.020000003</v>
      </c>
      <c r="BQ162" s="418">
        <v>40094400.799999997</v>
      </c>
      <c r="BR162" s="390">
        <v>40552667.619999997</v>
      </c>
      <c r="BS162" s="419">
        <v>458266.8200000003</v>
      </c>
      <c r="BT162" s="419">
        <v>23.154144098625721</v>
      </c>
    </row>
    <row r="163" spans="1:72">
      <c r="A163" s="337">
        <v>500</v>
      </c>
      <c r="B163" s="334">
        <v>13</v>
      </c>
      <c r="C163" s="334">
        <v>13</v>
      </c>
      <c r="D163" s="340" t="s">
        <v>194</v>
      </c>
      <c r="E163" s="20">
        <v>10551</v>
      </c>
      <c r="F163" s="20">
        <v>10614</v>
      </c>
      <c r="G163" s="12">
        <v>10646</v>
      </c>
      <c r="H163" s="12"/>
      <c r="I163" s="15">
        <v>668</v>
      </c>
      <c r="J163" s="15">
        <v>670</v>
      </c>
      <c r="K163" s="12">
        <v>657</v>
      </c>
      <c r="L163" s="12"/>
      <c r="M163" s="15">
        <v>138</v>
      </c>
      <c r="N163" s="15">
        <v>120</v>
      </c>
      <c r="O163" s="12">
        <v>129</v>
      </c>
      <c r="P163" s="12"/>
      <c r="Q163" s="15">
        <v>1021</v>
      </c>
      <c r="R163" s="15">
        <v>981</v>
      </c>
      <c r="S163" s="12">
        <v>943</v>
      </c>
      <c r="T163" s="12"/>
      <c r="U163" s="15">
        <v>498</v>
      </c>
      <c r="V163" s="15">
        <v>521</v>
      </c>
      <c r="W163" s="12">
        <v>537</v>
      </c>
      <c r="X163" s="12"/>
      <c r="Y163" s="126">
        <v>2325</v>
      </c>
      <c r="Z163" s="126">
        <v>2292</v>
      </c>
      <c r="AA163" s="390">
        <v>2266</v>
      </c>
      <c r="AB163" s="454">
        <v>-26</v>
      </c>
      <c r="AC163" s="457">
        <v>-1.1343804537521814E-2</v>
      </c>
      <c r="AD163" s="20">
        <v>8226</v>
      </c>
      <c r="AE163" s="20">
        <v>8322</v>
      </c>
      <c r="AF163" s="16">
        <v>8380</v>
      </c>
      <c r="AG163" s="16"/>
      <c r="AH163" s="20">
        <v>5800</v>
      </c>
      <c r="AI163" s="20">
        <v>5828</v>
      </c>
      <c r="AJ163" s="16">
        <v>5823</v>
      </c>
      <c r="AL163" s="13">
        <v>5644566.6000000006</v>
      </c>
      <c r="AM163" s="418">
        <v>6010295.2999999998</v>
      </c>
      <c r="AN163" s="390">
        <v>6146642.3400000008</v>
      </c>
      <c r="AO163" s="390"/>
      <c r="AP163" s="13">
        <v>1238632.8</v>
      </c>
      <c r="AQ163" s="418">
        <v>1144647.6000000001</v>
      </c>
      <c r="AR163" s="390">
        <v>1283312.6399999999</v>
      </c>
      <c r="AS163" s="390"/>
      <c r="AT163" s="13">
        <v>7723752.6900000004</v>
      </c>
      <c r="AU163" s="418">
        <v>8016830.1000000006</v>
      </c>
      <c r="AV163" s="390">
        <v>8041970.0099999998</v>
      </c>
      <c r="AW163" s="390"/>
      <c r="AX163" s="13">
        <v>6446585.1000000006</v>
      </c>
      <c r="AY163" s="418">
        <v>7215407.1499999994</v>
      </c>
      <c r="AZ163" s="390">
        <v>7758688.7699999996</v>
      </c>
      <c r="BA163" s="390"/>
      <c r="BB163" s="13">
        <v>544067.64</v>
      </c>
      <c r="BC163" s="418">
        <v>584370.84</v>
      </c>
      <c r="BD163" s="390">
        <v>613667.4</v>
      </c>
      <c r="BE163" s="390"/>
      <c r="BF163" s="13">
        <v>484184</v>
      </c>
      <c r="BG163" s="418">
        <v>501615.96</v>
      </c>
      <c r="BH163" s="390">
        <v>522381.32999999996</v>
      </c>
      <c r="BI163" s="390"/>
      <c r="BJ163" s="418">
        <v>21053537.190000001</v>
      </c>
      <c r="BK163" s="418">
        <v>22387180.149999999</v>
      </c>
      <c r="BL163" s="390">
        <v>23230613.759999998</v>
      </c>
      <c r="BM163" s="370">
        <v>843433.6099999994</v>
      </c>
      <c r="BN163" s="370">
        <v>79.225400150291136</v>
      </c>
      <c r="BO163" s="791"/>
      <c r="BP163" s="13">
        <v>22081788.829999998</v>
      </c>
      <c r="BQ163" s="418">
        <v>23473166.949999999</v>
      </c>
      <c r="BR163" s="390">
        <v>23844281.16</v>
      </c>
      <c r="BS163" s="419">
        <v>371114.21000000089</v>
      </c>
      <c r="BT163" s="419">
        <v>34.85949746383627</v>
      </c>
    </row>
    <row r="164" spans="1:72">
      <c r="A164" s="337">
        <v>503</v>
      </c>
      <c r="B164" s="334">
        <v>2</v>
      </c>
      <c r="C164" s="334">
        <v>2</v>
      </c>
      <c r="D164" s="340" t="s">
        <v>195</v>
      </c>
      <c r="E164" s="20">
        <v>7515</v>
      </c>
      <c r="F164" s="20">
        <v>7477</v>
      </c>
      <c r="G164" s="12">
        <v>7424</v>
      </c>
      <c r="H164" s="12"/>
      <c r="I164" s="15">
        <v>389</v>
      </c>
      <c r="J164" s="15">
        <v>360</v>
      </c>
      <c r="K164" s="12">
        <v>353</v>
      </c>
      <c r="L164" s="12"/>
      <c r="M164" s="15">
        <v>76</v>
      </c>
      <c r="N164" s="15">
        <v>72</v>
      </c>
      <c r="O164" s="12">
        <v>51</v>
      </c>
      <c r="P164" s="12"/>
      <c r="Q164" s="15">
        <v>471</v>
      </c>
      <c r="R164" s="15">
        <v>464</v>
      </c>
      <c r="S164" s="12">
        <v>461</v>
      </c>
      <c r="T164" s="12"/>
      <c r="U164" s="15">
        <v>266</v>
      </c>
      <c r="V164" s="15">
        <v>260</v>
      </c>
      <c r="W164" s="12">
        <v>242</v>
      </c>
      <c r="X164" s="12"/>
      <c r="Y164" s="126">
        <v>1202</v>
      </c>
      <c r="Z164" s="126">
        <v>1156</v>
      </c>
      <c r="AA164" s="390">
        <v>1107</v>
      </c>
      <c r="AB164" s="454">
        <v>-49</v>
      </c>
      <c r="AC164" s="457">
        <v>-4.2387543252595153E-2</v>
      </c>
      <c r="AD164" s="20">
        <v>6313</v>
      </c>
      <c r="AE164" s="20">
        <v>6321</v>
      </c>
      <c r="AF164" s="16">
        <v>6317</v>
      </c>
      <c r="AG164" s="16"/>
      <c r="AH164" s="20">
        <v>4018</v>
      </c>
      <c r="AI164" s="20">
        <v>3961</v>
      </c>
      <c r="AJ164" s="16">
        <v>3925</v>
      </c>
      <c r="AL164" s="13">
        <v>3287030.55</v>
      </c>
      <c r="AM164" s="418">
        <v>3229412.4</v>
      </c>
      <c r="AN164" s="390">
        <v>3302533.8600000003</v>
      </c>
      <c r="AO164" s="390"/>
      <c r="AP164" s="13">
        <v>682145.6</v>
      </c>
      <c r="AQ164" s="418">
        <v>686788.55999999994</v>
      </c>
      <c r="AR164" s="390">
        <v>507356.15999999997</v>
      </c>
      <c r="AS164" s="390"/>
      <c r="AT164" s="13">
        <v>3563063.19</v>
      </c>
      <c r="AU164" s="418">
        <v>3791854.4</v>
      </c>
      <c r="AV164" s="390">
        <v>3931440.27</v>
      </c>
      <c r="AW164" s="390"/>
      <c r="AX164" s="13">
        <v>3443356.7</v>
      </c>
      <c r="AY164" s="418">
        <v>3600779</v>
      </c>
      <c r="AZ164" s="390">
        <v>3496466.82</v>
      </c>
      <c r="BA164" s="390"/>
      <c r="BB164" s="13">
        <v>417541.82</v>
      </c>
      <c r="BC164" s="418">
        <v>443860.62</v>
      </c>
      <c r="BD164" s="390">
        <v>462593.91000000003</v>
      </c>
      <c r="BE164" s="390"/>
      <c r="BF164" s="13">
        <v>335422.64</v>
      </c>
      <c r="BG164" s="418">
        <v>340923.27</v>
      </c>
      <c r="BH164" s="390">
        <v>352111.75</v>
      </c>
      <c r="BI164" s="390"/>
      <c r="BJ164" s="418">
        <v>10975596.039999999</v>
      </c>
      <c r="BK164" s="418">
        <v>11308834.359999999</v>
      </c>
      <c r="BL164" s="390">
        <v>11237797.110000001</v>
      </c>
      <c r="BM164" s="370">
        <v>-71037.249999998137</v>
      </c>
      <c r="BN164" s="370">
        <v>-9.5685950969825075</v>
      </c>
      <c r="BO164" s="791"/>
      <c r="BP164" s="13">
        <v>11728560.5</v>
      </c>
      <c r="BQ164" s="418">
        <v>12093618.25</v>
      </c>
      <c r="BR164" s="390">
        <v>11700391.02</v>
      </c>
      <c r="BS164" s="419">
        <v>-393227.23000000045</v>
      </c>
      <c r="BT164" s="419">
        <v>-52.967029903017298</v>
      </c>
    </row>
    <row r="165" spans="1:72">
      <c r="A165" s="337">
        <v>504</v>
      </c>
      <c r="B165" s="334">
        <v>1</v>
      </c>
      <c r="C165" s="367">
        <v>34</v>
      </c>
      <c r="D165" s="340" t="s">
        <v>196</v>
      </c>
      <c r="E165" s="20">
        <v>1715</v>
      </c>
      <c r="F165" s="20">
        <v>1677</v>
      </c>
      <c r="G165" s="12">
        <v>1692</v>
      </c>
      <c r="H165" s="12"/>
      <c r="I165" s="15">
        <v>69</v>
      </c>
      <c r="J165" s="15">
        <v>60</v>
      </c>
      <c r="K165" s="12">
        <v>70</v>
      </c>
      <c r="L165" s="12"/>
      <c r="M165" s="15">
        <v>12</v>
      </c>
      <c r="N165" s="15">
        <v>12</v>
      </c>
      <c r="O165" s="12">
        <v>11</v>
      </c>
      <c r="P165" s="12"/>
      <c r="Q165" s="15">
        <v>113</v>
      </c>
      <c r="R165" s="15">
        <v>105</v>
      </c>
      <c r="S165" s="12">
        <v>96</v>
      </c>
      <c r="T165" s="12"/>
      <c r="U165" s="15">
        <v>62</v>
      </c>
      <c r="V165" s="15">
        <v>56</v>
      </c>
      <c r="W165" s="12">
        <v>54</v>
      </c>
      <c r="X165" s="12"/>
      <c r="Y165" s="126">
        <v>256</v>
      </c>
      <c r="Z165" s="126">
        <v>233</v>
      </c>
      <c r="AA165" s="390">
        <v>231</v>
      </c>
      <c r="AB165" s="454">
        <v>-2</v>
      </c>
      <c r="AC165" s="457">
        <v>-8.5836909871244635E-3</v>
      </c>
      <c r="AD165" s="20">
        <v>1459</v>
      </c>
      <c r="AE165" s="20">
        <v>1444</v>
      </c>
      <c r="AF165" s="16">
        <v>1461</v>
      </c>
      <c r="AG165" s="16"/>
      <c r="AH165" s="20">
        <v>889</v>
      </c>
      <c r="AI165" s="20">
        <v>888</v>
      </c>
      <c r="AJ165" s="16">
        <v>877</v>
      </c>
      <c r="AL165" s="13">
        <v>583046.55000000005</v>
      </c>
      <c r="AM165" s="418">
        <v>538235.4</v>
      </c>
      <c r="AN165" s="390">
        <v>654893.4</v>
      </c>
      <c r="AO165" s="390"/>
      <c r="AP165" s="13">
        <v>107707.2</v>
      </c>
      <c r="AQ165" s="418">
        <v>114464.76</v>
      </c>
      <c r="AR165" s="390">
        <v>109429.75999999999</v>
      </c>
      <c r="AS165" s="390"/>
      <c r="AT165" s="13">
        <v>854832.57000000007</v>
      </c>
      <c r="AU165" s="418">
        <v>858070.5</v>
      </c>
      <c r="AV165" s="390">
        <v>818694.72</v>
      </c>
      <c r="AW165" s="390"/>
      <c r="AX165" s="13">
        <v>802586.9</v>
      </c>
      <c r="AY165" s="418">
        <v>775552.4</v>
      </c>
      <c r="AZ165" s="390">
        <v>780203.34</v>
      </c>
      <c r="BA165" s="390"/>
      <c r="BB165" s="13">
        <v>96498.26</v>
      </c>
      <c r="BC165" s="418">
        <v>101397.68</v>
      </c>
      <c r="BD165" s="390">
        <v>106989.03</v>
      </c>
      <c r="BE165" s="390"/>
      <c r="BF165" s="13">
        <v>74213.72</v>
      </c>
      <c r="BG165" s="418">
        <v>76430.159999999989</v>
      </c>
      <c r="BH165" s="390">
        <v>78675.67</v>
      </c>
      <c r="BI165" s="390"/>
      <c r="BJ165" s="418">
        <v>2348173.2200000002</v>
      </c>
      <c r="BK165" s="418">
        <v>2286323.06</v>
      </c>
      <c r="BL165" s="390">
        <v>2363221.2199999997</v>
      </c>
      <c r="BM165" s="370">
        <v>76898.159999999683</v>
      </c>
      <c r="BN165" s="370">
        <v>45.448085106382791</v>
      </c>
      <c r="BO165" s="791"/>
      <c r="BP165" s="13">
        <v>2518885.2000000002</v>
      </c>
      <c r="BQ165" s="418">
        <v>2464150.9</v>
      </c>
      <c r="BR165" s="390">
        <v>2470210.25</v>
      </c>
      <c r="BS165" s="419">
        <v>6059.3500000000931</v>
      </c>
      <c r="BT165" s="419">
        <v>3.5811761229314971</v>
      </c>
    </row>
    <row r="166" spans="1:72">
      <c r="A166" s="337">
        <v>505</v>
      </c>
      <c r="B166" s="334">
        <v>1</v>
      </c>
      <c r="C166" s="367">
        <v>35</v>
      </c>
      <c r="D166" s="340" t="s">
        <v>197</v>
      </c>
      <c r="E166" s="20">
        <v>20957</v>
      </c>
      <c r="F166" s="20">
        <v>20934</v>
      </c>
      <c r="G166" s="12">
        <v>20861</v>
      </c>
      <c r="H166" s="12"/>
      <c r="I166" s="15">
        <v>1155</v>
      </c>
      <c r="J166" s="15">
        <v>1139</v>
      </c>
      <c r="K166" s="12">
        <v>1122</v>
      </c>
      <c r="L166" s="12"/>
      <c r="M166" s="15">
        <v>232</v>
      </c>
      <c r="N166" s="15">
        <v>216</v>
      </c>
      <c r="O166" s="12">
        <v>207</v>
      </c>
      <c r="P166" s="12"/>
      <c r="Q166" s="15">
        <v>1714</v>
      </c>
      <c r="R166" s="15">
        <v>1649</v>
      </c>
      <c r="S166" s="12">
        <v>1555</v>
      </c>
      <c r="T166" s="12"/>
      <c r="U166" s="15">
        <v>973</v>
      </c>
      <c r="V166" s="15">
        <v>950</v>
      </c>
      <c r="W166" s="12">
        <v>910</v>
      </c>
      <c r="X166" s="12"/>
      <c r="Y166" s="126">
        <v>4074</v>
      </c>
      <c r="Z166" s="126">
        <v>3954</v>
      </c>
      <c r="AA166" s="390">
        <v>3794</v>
      </c>
      <c r="AB166" s="454">
        <v>-160</v>
      </c>
      <c r="AC166" s="457">
        <v>-4.0465351542741529E-2</v>
      </c>
      <c r="AD166" s="20">
        <v>16883</v>
      </c>
      <c r="AE166" s="20">
        <v>16980</v>
      </c>
      <c r="AF166" s="16">
        <v>17067</v>
      </c>
      <c r="AG166" s="16"/>
      <c r="AH166" s="20">
        <v>11920</v>
      </c>
      <c r="AI166" s="20">
        <v>11907</v>
      </c>
      <c r="AJ166" s="16">
        <v>11870</v>
      </c>
      <c r="AL166" s="13">
        <v>9759692.25</v>
      </c>
      <c r="AM166" s="418">
        <v>10217502.01</v>
      </c>
      <c r="AN166" s="390">
        <v>10497005.640000001</v>
      </c>
      <c r="AO166" s="390"/>
      <c r="AP166" s="13">
        <v>2082339.2</v>
      </c>
      <c r="AQ166" s="418">
        <v>2060365.68</v>
      </c>
      <c r="AR166" s="390">
        <v>2059269.1199999999</v>
      </c>
      <c r="AS166" s="390"/>
      <c r="AT166" s="13">
        <v>12966221.460000001</v>
      </c>
      <c r="AU166" s="418">
        <v>13475792.9</v>
      </c>
      <c r="AV166" s="390">
        <v>13261148.85</v>
      </c>
      <c r="AW166" s="390"/>
      <c r="AX166" s="13">
        <v>12595436.35</v>
      </c>
      <c r="AY166" s="418">
        <v>13156692.5</v>
      </c>
      <c r="AZ166" s="390">
        <v>13147871.1</v>
      </c>
      <c r="BA166" s="390"/>
      <c r="BB166" s="13">
        <v>1116641.6200000001</v>
      </c>
      <c r="BC166" s="418">
        <v>1192335.6000000001</v>
      </c>
      <c r="BD166" s="390">
        <v>1249816.4100000001</v>
      </c>
      <c r="BE166" s="390"/>
      <c r="BF166" s="13">
        <v>995081.60000000009</v>
      </c>
      <c r="BG166" s="418">
        <v>1024835.49</v>
      </c>
      <c r="BH166" s="390">
        <v>1064857.7</v>
      </c>
      <c r="BI166" s="390"/>
      <c r="BJ166" s="418">
        <v>37403689.260000013</v>
      </c>
      <c r="BK166" s="418">
        <v>38910353.090000004</v>
      </c>
      <c r="BL166" s="390">
        <v>38965294.710000001</v>
      </c>
      <c r="BM166" s="370">
        <v>54941.619999997318</v>
      </c>
      <c r="BN166" s="370">
        <v>2.6337002061261359</v>
      </c>
      <c r="BO166" s="791"/>
      <c r="BP166" s="13">
        <v>39515412.479999997</v>
      </c>
      <c r="BQ166" s="418">
        <v>41127524.180000007</v>
      </c>
      <c r="BR166" s="390">
        <v>40215111.120000005</v>
      </c>
      <c r="BS166" s="419">
        <v>-912413.06000000238</v>
      </c>
      <c r="BT166" s="419">
        <v>-43.7377431570875</v>
      </c>
    </row>
    <row r="167" spans="1:72">
      <c r="A167" s="337">
        <v>507</v>
      </c>
      <c r="B167" s="334">
        <v>10</v>
      </c>
      <c r="C167" s="334">
        <v>10</v>
      </c>
      <c r="D167" s="340" t="s">
        <v>335</v>
      </c>
      <c r="E167" s="20">
        <v>7099</v>
      </c>
      <c r="F167" s="20">
        <v>7057</v>
      </c>
      <c r="G167" s="12">
        <v>7034</v>
      </c>
      <c r="H167" s="12"/>
      <c r="I167" s="15">
        <v>223</v>
      </c>
      <c r="J167" s="15">
        <v>210</v>
      </c>
      <c r="K167" s="12">
        <v>215</v>
      </c>
      <c r="L167" s="12"/>
      <c r="M167" s="15">
        <v>41</v>
      </c>
      <c r="N167" s="15">
        <v>43</v>
      </c>
      <c r="O167" s="12">
        <v>47</v>
      </c>
      <c r="P167" s="12"/>
      <c r="Q167" s="15">
        <v>334</v>
      </c>
      <c r="R167" s="15">
        <v>337</v>
      </c>
      <c r="S167" s="12">
        <v>347</v>
      </c>
      <c r="T167" s="12"/>
      <c r="U167" s="15">
        <v>205</v>
      </c>
      <c r="V167" s="15">
        <v>186</v>
      </c>
      <c r="W167" s="12">
        <v>178</v>
      </c>
      <c r="X167" s="12"/>
      <c r="Y167" s="126">
        <v>803</v>
      </c>
      <c r="Z167" s="126">
        <v>776</v>
      </c>
      <c r="AA167" s="390">
        <v>787</v>
      </c>
      <c r="AB167" s="454">
        <v>11</v>
      </c>
      <c r="AC167" s="457">
        <v>1.4175257731958763E-2</v>
      </c>
      <c r="AD167" s="20">
        <v>6296</v>
      </c>
      <c r="AE167" s="20">
        <v>6281</v>
      </c>
      <c r="AF167" s="16">
        <v>6247</v>
      </c>
      <c r="AG167" s="16"/>
      <c r="AH167" s="20">
        <v>3386</v>
      </c>
      <c r="AI167" s="20">
        <v>3315</v>
      </c>
      <c r="AJ167" s="16">
        <v>3262</v>
      </c>
      <c r="AL167" s="13">
        <v>1884338.85</v>
      </c>
      <c r="AM167" s="418">
        <v>1883823.9</v>
      </c>
      <c r="AN167" s="390">
        <v>2011458.3000000003</v>
      </c>
      <c r="AO167" s="390"/>
      <c r="AP167" s="13">
        <v>367999.6</v>
      </c>
      <c r="AQ167" s="418">
        <v>410165.39</v>
      </c>
      <c r="AR167" s="390">
        <v>467563.52000000002</v>
      </c>
      <c r="AS167" s="390"/>
      <c r="AT167" s="13">
        <v>2526673.2599999998</v>
      </c>
      <c r="AU167" s="418">
        <v>2753997.7</v>
      </c>
      <c r="AV167" s="390">
        <v>2959240.29</v>
      </c>
      <c r="AW167" s="390"/>
      <c r="AX167" s="13">
        <v>2653714.75</v>
      </c>
      <c r="AY167" s="418">
        <v>2575941.9</v>
      </c>
      <c r="AZ167" s="390">
        <v>2571781.38</v>
      </c>
      <c r="BA167" s="390"/>
      <c r="BB167" s="13">
        <v>416417.44</v>
      </c>
      <c r="BC167" s="418">
        <v>441051.82</v>
      </c>
      <c r="BD167" s="390">
        <v>457467.81</v>
      </c>
      <c r="BE167" s="390"/>
      <c r="BF167" s="13">
        <v>282663.28000000003</v>
      </c>
      <c r="BG167" s="418">
        <v>285322.05</v>
      </c>
      <c r="BH167" s="390">
        <v>292634.01999999996</v>
      </c>
      <c r="BI167" s="390"/>
      <c r="BJ167" s="418">
        <v>7432726.4600000009</v>
      </c>
      <c r="BK167" s="418">
        <v>7623928.8900000006</v>
      </c>
      <c r="BL167" s="390">
        <v>8010043.4900000002</v>
      </c>
      <c r="BM167" s="370">
        <v>386114.59999999963</v>
      </c>
      <c r="BN167" s="370">
        <v>54.8926073357975</v>
      </c>
      <c r="BO167" s="791"/>
      <c r="BP167" s="13">
        <v>8131807.1800000016</v>
      </c>
      <c r="BQ167" s="418">
        <v>8350302.7600000007</v>
      </c>
      <c r="BR167" s="390">
        <v>8467511.3000000007</v>
      </c>
      <c r="BS167" s="419">
        <v>117208.54000000004</v>
      </c>
      <c r="BT167" s="419">
        <v>16.663141882286045</v>
      </c>
    </row>
    <row r="168" spans="1:72">
      <c r="A168" s="337">
        <v>508</v>
      </c>
      <c r="B168" s="334">
        <v>6</v>
      </c>
      <c r="C168" s="334">
        <v>6</v>
      </c>
      <c r="D168" s="340" t="s">
        <v>199</v>
      </c>
      <c r="E168" s="20">
        <v>9271</v>
      </c>
      <c r="F168" s="20">
        <v>9270</v>
      </c>
      <c r="G168" s="12">
        <v>9109</v>
      </c>
      <c r="H168" s="12"/>
      <c r="I168" s="15">
        <v>309</v>
      </c>
      <c r="J168" s="15">
        <v>300</v>
      </c>
      <c r="K168" s="12">
        <v>296</v>
      </c>
      <c r="L168" s="12"/>
      <c r="M168" s="15">
        <v>61</v>
      </c>
      <c r="N168" s="15">
        <v>62</v>
      </c>
      <c r="O168" s="12">
        <v>54</v>
      </c>
      <c r="P168" s="12"/>
      <c r="Q168" s="15">
        <v>475</v>
      </c>
      <c r="R168" s="15">
        <v>455</v>
      </c>
      <c r="S168" s="12">
        <v>425</v>
      </c>
      <c r="T168" s="12"/>
      <c r="U168" s="15">
        <v>269</v>
      </c>
      <c r="V168" s="15">
        <v>260</v>
      </c>
      <c r="W168" s="12">
        <v>265</v>
      </c>
      <c r="X168" s="12"/>
      <c r="Y168" s="126">
        <v>1114</v>
      </c>
      <c r="Z168" s="126">
        <v>1077</v>
      </c>
      <c r="AA168" s="390">
        <v>1040</v>
      </c>
      <c r="AB168" s="454">
        <v>-37</v>
      </c>
      <c r="AC168" s="457">
        <v>-3.4354688950789226E-2</v>
      </c>
      <c r="AD168" s="20">
        <v>8157</v>
      </c>
      <c r="AE168" s="20">
        <v>8193</v>
      </c>
      <c r="AF168" s="16">
        <v>8069</v>
      </c>
      <c r="AG168" s="16"/>
      <c r="AH168" s="20">
        <v>4452</v>
      </c>
      <c r="AI168" s="20">
        <v>4468</v>
      </c>
      <c r="AJ168" s="16">
        <v>4308</v>
      </c>
      <c r="AL168" s="13">
        <v>2611034.5499999998</v>
      </c>
      <c r="AM168" s="418">
        <v>2691177</v>
      </c>
      <c r="AN168" s="390">
        <v>2769263.52</v>
      </c>
      <c r="AO168" s="390"/>
      <c r="AP168" s="13">
        <v>547511.6</v>
      </c>
      <c r="AQ168" s="418">
        <v>591401.26</v>
      </c>
      <c r="AR168" s="390">
        <v>537200.64000000001</v>
      </c>
      <c r="AS168" s="390"/>
      <c r="AT168" s="13">
        <v>3593322.75</v>
      </c>
      <c r="AU168" s="418">
        <v>3718305.5</v>
      </c>
      <c r="AV168" s="390">
        <v>3624429.75</v>
      </c>
      <c r="AW168" s="390"/>
      <c r="AX168" s="13">
        <v>3482191.55</v>
      </c>
      <c r="AY168" s="418">
        <v>3600779</v>
      </c>
      <c r="AZ168" s="390">
        <v>3828775.65</v>
      </c>
      <c r="BA168" s="390"/>
      <c r="BB168" s="13">
        <v>539503.98</v>
      </c>
      <c r="BC168" s="418">
        <v>575312.46</v>
      </c>
      <c r="BD168" s="390">
        <v>590892.87</v>
      </c>
      <c r="BE168" s="390"/>
      <c r="BF168" s="13">
        <v>371652.96</v>
      </c>
      <c r="BG168" s="418">
        <v>384560.76</v>
      </c>
      <c r="BH168" s="390">
        <v>386470.68</v>
      </c>
      <c r="BI168" s="390"/>
      <c r="BJ168" s="418">
        <v>10234060.449999999</v>
      </c>
      <c r="BK168" s="418">
        <v>10601662.76</v>
      </c>
      <c r="BL168" s="390">
        <v>10759669.560000001</v>
      </c>
      <c r="BM168" s="370">
        <v>158006.80000000075</v>
      </c>
      <c r="BN168" s="370">
        <v>17.346229004281561</v>
      </c>
      <c r="BO168" s="791"/>
      <c r="BP168" s="13">
        <v>11145217.390000001</v>
      </c>
      <c r="BQ168" s="418">
        <v>11561535.98</v>
      </c>
      <c r="BR168" s="390">
        <v>11350562.43</v>
      </c>
      <c r="BS168" s="419">
        <v>-210973.55000000075</v>
      </c>
      <c r="BT168" s="419">
        <v>-23.161000109781618</v>
      </c>
    </row>
    <row r="169" spans="1:72">
      <c r="A169" s="337">
        <v>529</v>
      </c>
      <c r="B169" s="334">
        <v>2</v>
      </c>
      <c r="C169" s="334">
        <v>2</v>
      </c>
      <c r="D169" s="340" t="s">
        <v>200</v>
      </c>
      <c r="E169" s="20">
        <v>19999</v>
      </c>
      <c r="F169" s="20">
        <v>20129</v>
      </c>
      <c r="G169" s="12">
        <v>20390</v>
      </c>
      <c r="H169" s="12"/>
      <c r="I169" s="15">
        <v>981</v>
      </c>
      <c r="J169" s="15">
        <v>993</v>
      </c>
      <c r="K169" s="12">
        <v>1070</v>
      </c>
      <c r="L169" s="12"/>
      <c r="M169" s="15">
        <v>179</v>
      </c>
      <c r="N169" s="15">
        <v>156</v>
      </c>
      <c r="O169" s="12">
        <v>165</v>
      </c>
      <c r="P169" s="12"/>
      <c r="Q169" s="15">
        <v>1262</v>
      </c>
      <c r="R169" s="15">
        <v>1239</v>
      </c>
      <c r="S169" s="12">
        <v>1223</v>
      </c>
      <c r="T169" s="12"/>
      <c r="U169" s="15">
        <v>728</v>
      </c>
      <c r="V169" s="15">
        <v>696</v>
      </c>
      <c r="W169" s="12">
        <v>673</v>
      </c>
      <c r="X169" s="12"/>
      <c r="Y169" s="126">
        <v>3150</v>
      </c>
      <c r="Z169" s="126">
        <v>3084</v>
      </c>
      <c r="AA169" s="390">
        <v>3131</v>
      </c>
      <c r="AB169" s="454">
        <v>47</v>
      </c>
      <c r="AC169" s="457">
        <v>1.5239948119325551E-2</v>
      </c>
      <c r="AD169" s="20">
        <v>16849</v>
      </c>
      <c r="AE169" s="20">
        <v>17045</v>
      </c>
      <c r="AF169" s="16">
        <v>17259</v>
      </c>
      <c r="AG169" s="16"/>
      <c r="AH169" s="20">
        <v>10792</v>
      </c>
      <c r="AI169" s="20">
        <v>10821</v>
      </c>
      <c r="AJ169" s="16">
        <v>10908</v>
      </c>
      <c r="AL169" s="13">
        <v>8289400.9500000011</v>
      </c>
      <c r="AM169" s="418">
        <v>8907795.870000001</v>
      </c>
      <c r="AN169" s="390">
        <v>10010513.4</v>
      </c>
      <c r="AO169" s="390"/>
      <c r="AP169" s="13">
        <v>1606632.4</v>
      </c>
      <c r="AQ169" s="418">
        <v>1488041.88</v>
      </c>
      <c r="AR169" s="390">
        <v>1641446.3999999999</v>
      </c>
      <c r="AS169" s="390"/>
      <c r="AT169" s="13">
        <v>9546891.1799999997</v>
      </c>
      <c r="AU169" s="418">
        <v>10125231.9</v>
      </c>
      <c r="AV169" s="390">
        <v>10429829.609999999</v>
      </c>
      <c r="AW169" s="390"/>
      <c r="AX169" s="13">
        <v>9423923.5999999996</v>
      </c>
      <c r="AY169" s="418">
        <v>9639008.4000000004</v>
      </c>
      <c r="AZ169" s="390">
        <v>9723645.3300000001</v>
      </c>
      <c r="BA169" s="390"/>
      <c r="BB169" s="13">
        <v>1114392.8600000001</v>
      </c>
      <c r="BC169" s="418">
        <v>1196899.8999999999</v>
      </c>
      <c r="BD169" s="390">
        <v>1263876.57</v>
      </c>
      <c r="BE169" s="390"/>
      <c r="BF169" s="13">
        <v>900916.16</v>
      </c>
      <c r="BG169" s="418">
        <v>931363.47</v>
      </c>
      <c r="BH169" s="390">
        <v>978556.67999999993</v>
      </c>
      <c r="BI169" s="390"/>
      <c r="BJ169" s="418">
        <v>28866848.129999999</v>
      </c>
      <c r="BK169" s="418">
        <v>30160078.050000001</v>
      </c>
      <c r="BL169" s="390">
        <v>31805434.740000002</v>
      </c>
      <c r="BM169" s="370">
        <v>1645356.6900000013</v>
      </c>
      <c r="BN169" s="370">
        <v>80.694295733202623</v>
      </c>
      <c r="BO169" s="791"/>
      <c r="BP169" s="13">
        <v>30882157.149999999</v>
      </c>
      <c r="BQ169" s="418">
        <v>32288341.420000002</v>
      </c>
      <c r="BR169" s="390">
        <v>33069311.309999995</v>
      </c>
      <c r="BS169" s="419">
        <v>780969.88999999315</v>
      </c>
      <c r="BT169" s="419">
        <v>38.30161304561026</v>
      </c>
    </row>
    <row r="170" spans="1:72">
      <c r="A170" s="337">
        <v>531</v>
      </c>
      <c r="B170" s="334">
        <v>4</v>
      </c>
      <c r="C170" s="334">
        <v>4</v>
      </c>
      <c r="D170" s="340" t="s">
        <v>201</v>
      </c>
      <c r="E170" s="20">
        <v>4966</v>
      </c>
      <c r="F170" s="20">
        <v>4939</v>
      </c>
      <c r="G170" s="12">
        <v>4890</v>
      </c>
      <c r="H170" s="12"/>
      <c r="I170" s="15">
        <v>197</v>
      </c>
      <c r="J170" s="15">
        <v>215</v>
      </c>
      <c r="K170" s="12">
        <v>188</v>
      </c>
      <c r="L170" s="12"/>
      <c r="M170" s="15">
        <v>24</v>
      </c>
      <c r="N170" s="15">
        <v>29</v>
      </c>
      <c r="O170" s="12">
        <v>41</v>
      </c>
      <c r="P170" s="12"/>
      <c r="Q170" s="15">
        <v>339</v>
      </c>
      <c r="R170" s="15">
        <v>302</v>
      </c>
      <c r="S170" s="12">
        <v>265</v>
      </c>
      <c r="T170" s="12"/>
      <c r="U170" s="15">
        <v>179</v>
      </c>
      <c r="V170" s="15">
        <v>184</v>
      </c>
      <c r="W170" s="12">
        <v>177</v>
      </c>
      <c r="X170" s="12"/>
      <c r="Y170" s="126">
        <v>739</v>
      </c>
      <c r="Z170" s="126">
        <v>730</v>
      </c>
      <c r="AA170" s="390">
        <v>671</v>
      </c>
      <c r="AB170" s="454">
        <v>-59</v>
      </c>
      <c r="AC170" s="457">
        <v>-8.0821917808219179E-2</v>
      </c>
      <c r="AD170" s="20">
        <v>4227</v>
      </c>
      <c r="AE170" s="20">
        <v>4209</v>
      </c>
      <c r="AF170" s="16">
        <v>4219</v>
      </c>
      <c r="AG170" s="16"/>
      <c r="AH170" s="20">
        <v>2587</v>
      </c>
      <c r="AI170" s="20">
        <v>2590</v>
      </c>
      <c r="AJ170" s="16">
        <v>2575</v>
      </c>
      <c r="AL170" s="13">
        <v>1664640.15</v>
      </c>
      <c r="AM170" s="418">
        <v>1928676.85</v>
      </c>
      <c r="AN170" s="390">
        <v>1758856.56</v>
      </c>
      <c r="AO170" s="390"/>
      <c r="AP170" s="13">
        <v>215414.39999999999</v>
      </c>
      <c r="AQ170" s="418">
        <v>276623.17</v>
      </c>
      <c r="AR170" s="390">
        <v>407874.56</v>
      </c>
      <c r="AS170" s="390"/>
      <c r="AT170" s="13">
        <v>2564497.71</v>
      </c>
      <c r="AU170" s="418">
        <v>2467974.2000000002</v>
      </c>
      <c r="AV170" s="390">
        <v>2259938.5499999998</v>
      </c>
      <c r="AW170" s="390"/>
      <c r="AX170" s="13">
        <v>2317146.0499999998</v>
      </c>
      <c r="AY170" s="418">
        <v>2548243.6</v>
      </c>
      <c r="AZ170" s="390">
        <v>2557333.17</v>
      </c>
      <c r="BA170" s="390"/>
      <c r="BB170" s="13">
        <v>279573.78000000003</v>
      </c>
      <c r="BC170" s="418">
        <v>295555.98</v>
      </c>
      <c r="BD170" s="390">
        <v>308957.37</v>
      </c>
      <c r="BE170" s="390"/>
      <c r="BF170" s="13">
        <v>215962.76</v>
      </c>
      <c r="BG170" s="418">
        <v>222921.3</v>
      </c>
      <c r="BH170" s="390">
        <v>231003.24999999997</v>
      </c>
      <c r="BI170" s="390"/>
      <c r="BJ170" s="418">
        <v>6761698.3100000015</v>
      </c>
      <c r="BK170" s="418">
        <v>7221517.8200000003</v>
      </c>
      <c r="BL170" s="390">
        <v>6984002.8399999999</v>
      </c>
      <c r="BM170" s="370">
        <v>-237514.98000000045</v>
      </c>
      <c r="BN170" s="370">
        <v>-48.571570552147328</v>
      </c>
      <c r="BO170" s="791"/>
      <c r="BP170" s="13">
        <v>7257234.8500000006</v>
      </c>
      <c r="BQ170" s="418">
        <v>7739995.1000000006</v>
      </c>
      <c r="BR170" s="390">
        <v>7292960.209999999</v>
      </c>
      <c r="BS170" s="419">
        <v>-447034.89000000153</v>
      </c>
      <c r="BT170" s="419">
        <v>-91.418177914110743</v>
      </c>
    </row>
    <row r="171" spans="1:72">
      <c r="A171" s="337">
        <v>535</v>
      </c>
      <c r="B171" s="334">
        <v>17</v>
      </c>
      <c r="C171" s="334">
        <v>17</v>
      </c>
      <c r="D171" s="340" t="s">
        <v>202</v>
      </c>
      <c r="E171" s="20">
        <v>10454</v>
      </c>
      <c r="F171" s="20">
        <v>10378</v>
      </c>
      <c r="G171" s="12">
        <v>10300</v>
      </c>
      <c r="H171" s="12"/>
      <c r="I171" s="15">
        <v>701</v>
      </c>
      <c r="J171" s="15">
        <v>669</v>
      </c>
      <c r="K171" s="12">
        <v>654</v>
      </c>
      <c r="L171" s="12"/>
      <c r="M171" s="15">
        <v>138</v>
      </c>
      <c r="N171" s="15">
        <v>141</v>
      </c>
      <c r="O171" s="12">
        <v>131</v>
      </c>
      <c r="P171" s="12"/>
      <c r="Q171" s="15">
        <v>1013</v>
      </c>
      <c r="R171" s="15">
        <v>967</v>
      </c>
      <c r="S171" s="12">
        <v>923</v>
      </c>
      <c r="T171" s="12"/>
      <c r="U171" s="15">
        <v>553</v>
      </c>
      <c r="V171" s="15">
        <v>560</v>
      </c>
      <c r="W171" s="12">
        <v>559</v>
      </c>
      <c r="X171" s="12"/>
      <c r="Y171" s="126">
        <v>2405</v>
      </c>
      <c r="Z171" s="126">
        <v>2337</v>
      </c>
      <c r="AA171" s="390">
        <v>2267</v>
      </c>
      <c r="AB171" s="454">
        <v>-70</v>
      </c>
      <c r="AC171" s="457">
        <v>-2.9952931108258449E-2</v>
      </c>
      <c r="AD171" s="20">
        <v>8049</v>
      </c>
      <c r="AE171" s="20">
        <v>8041</v>
      </c>
      <c r="AF171" s="16">
        <v>8033</v>
      </c>
      <c r="AG171" s="16"/>
      <c r="AH171" s="20">
        <v>5214</v>
      </c>
      <c r="AI171" s="20">
        <v>5192</v>
      </c>
      <c r="AJ171" s="16">
        <v>5145</v>
      </c>
      <c r="AL171" s="13">
        <v>5923414.9500000002</v>
      </c>
      <c r="AM171" s="418">
        <v>6001324.71</v>
      </c>
      <c r="AN171" s="390">
        <v>6118575.4800000004</v>
      </c>
      <c r="AO171" s="390"/>
      <c r="AP171" s="13">
        <v>1238632.8</v>
      </c>
      <c r="AQ171" s="418">
        <v>1344960.93</v>
      </c>
      <c r="AR171" s="390">
        <v>1303208.96</v>
      </c>
      <c r="AS171" s="390"/>
      <c r="AT171" s="13">
        <v>7663233.5700000003</v>
      </c>
      <c r="AU171" s="418">
        <v>7902420.7000000002</v>
      </c>
      <c r="AV171" s="390">
        <v>7871408.6099999994</v>
      </c>
      <c r="AW171" s="390"/>
      <c r="AX171" s="13">
        <v>7158557.3500000006</v>
      </c>
      <c r="AY171" s="418">
        <v>7755524</v>
      </c>
      <c r="AZ171" s="390">
        <v>8076549.3899999997</v>
      </c>
      <c r="BA171" s="390"/>
      <c r="BB171" s="13">
        <v>532360.86</v>
      </c>
      <c r="BC171" s="418">
        <v>564639.02</v>
      </c>
      <c r="BD171" s="390">
        <v>588256.59000000008</v>
      </c>
      <c r="BE171" s="390"/>
      <c r="BF171" s="13">
        <v>435264.72</v>
      </c>
      <c r="BG171" s="418">
        <v>446875.43999999989</v>
      </c>
      <c r="BH171" s="390">
        <v>461557.94999999995</v>
      </c>
      <c r="BI171" s="390"/>
      <c r="BJ171" s="418">
        <v>21983838.670000002</v>
      </c>
      <c r="BK171" s="418">
        <v>23004230.34</v>
      </c>
      <c r="BL171" s="390">
        <v>23369742.440000001</v>
      </c>
      <c r="BM171" s="370">
        <v>365512.10000000149</v>
      </c>
      <c r="BN171" s="370">
        <v>35.486611650485578</v>
      </c>
      <c r="BO171" s="791"/>
      <c r="BP171" s="13">
        <v>22951464.25</v>
      </c>
      <c r="BQ171" s="418">
        <v>24015744.800000001</v>
      </c>
      <c r="BR171" s="390">
        <v>23957999.030000001</v>
      </c>
      <c r="BS171" s="419">
        <v>-57745.769999999553</v>
      </c>
      <c r="BT171" s="419">
        <v>-5.6063854368931603</v>
      </c>
    </row>
    <row r="172" spans="1:72">
      <c r="A172" s="337">
        <v>536</v>
      </c>
      <c r="B172" s="334">
        <v>6</v>
      </c>
      <c r="C172" s="334">
        <v>6</v>
      </c>
      <c r="D172" s="340" t="s">
        <v>203</v>
      </c>
      <c r="E172" s="20">
        <v>35647</v>
      </c>
      <c r="F172" s="20">
        <v>36176</v>
      </c>
      <c r="G172" s="12">
        <v>36571</v>
      </c>
      <c r="H172" s="12"/>
      <c r="I172" s="15">
        <v>2003</v>
      </c>
      <c r="J172" s="15">
        <v>2030</v>
      </c>
      <c r="K172" s="12">
        <v>2058</v>
      </c>
      <c r="L172" s="12"/>
      <c r="M172" s="15">
        <v>373</v>
      </c>
      <c r="N172" s="15">
        <v>366</v>
      </c>
      <c r="O172" s="12">
        <v>347</v>
      </c>
      <c r="P172" s="12"/>
      <c r="Q172" s="15">
        <v>2690</v>
      </c>
      <c r="R172" s="15">
        <v>2611</v>
      </c>
      <c r="S172" s="12">
        <v>2495</v>
      </c>
      <c r="T172" s="12"/>
      <c r="U172" s="15">
        <v>1492</v>
      </c>
      <c r="V172" s="15">
        <v>1447</v>
      </c>
      <c r="W172" s="12">
        <v>1453</v>
      </c>
      <c r="X172" s="12"/>
      <c r="Y172" s="126">
        <v>6558</v>
      </c>
      <c r="Z172" s="126">
        <v>6454</v>
      </c>
      <c r="AA172" s="390">
        <v>6353</v>
      </c>
      <c r="AB172" s="454">
        <v>-101</v>
      </c>
      <c r="AC172" s="457">
        <v>-1.5649209792376821E-2</v>
      </c>
      <c r="AD172" s="20">
        <v>29089</v>
      </c>
      <c r="AE172" s="20">
        <v>29722</v>
      </c>
      <c r="AF172" s="16">
        <v>30218</v>
      </c>
      <c r="AG172" s="16"/>
      <c r="AH172" s="20">
        <v>20527</v>
      </c>
      <c r="AI172" s="20">
        <v>20955</v>
      </c>
      <c r="AJ172" s="16">
        <v>21269</v>
      </c>
      <c r="AL172" s="13">
        <v>16925249.850000001</v>
      </c>
      <c r="AM172" s="418">
        <v>18210297.699999999</v>
      </c>
      <c r="AN172" s="390">
        <v>19253865.960000001</v>
      </c>
      <c r="AO172" s="390"/>
      <c r="AP172" s="13">
        <v>3347898.8</v>
      </c>
      <c r="AQ172" s="418">
        <v>3491175.18</v>
      </c>
      <c r="AR172" s="390">
        <v>3452011.52</v>
      </c>
      <c r="AS172" s="390"/>
      <c r="AT172" s="13">
        <v>20349554.100000001</v>
      </c>
      <c r="AU172" s="418">
        <v>21337353.100000001</v>
      </c>
      <c r="AV172" s="390">
        <v>21277534.649999999</v>
      </c>
      <c r="AW172" s="390"/>
      <c r="AX172" s="13">
        <v>19313865.399999999</v>
      </c>
      <c r="AY172" s="418">
        <v>20039720.050000001</v>
      </c>
      <c r="AZ172" s="390">
        <v>20993249.129999999</v>
      </c>
      <c r="BA172" s="390"/>
      <c r="BB172" s="13">
        <v>1923946.46</v>
      </c>
      <c r="BC172" s="418">
        <v>2087078.84</v>
      </c>
      <c r="BD172" s="390">
        <v>2212864.14</v>
      </c>
      <c r="BE172" s="390"/>
      <c r="BF172" s="13">
        <v>1713593.96</v>
      </c>
      <c r="BG172" s="418">
        <v>1803596.85</v>
      </c>
      <c r="BH172" s="390">
        <v>1908041.9899999998</v>
      </c>
      <c r="BI172" s="390"/>
      <c r="BJ172" s="418">
        <v>59936568.150000013</v>
      </c>
      <c r="BK172" s="418">
        <v>63078546.030000001</v>
      </c>
      <c r="BL172" s="390">
        <v>64976661.25999999</v>
      </c>
      <c r="BM172" s="370">
        <v>1898115.2299999893</v>
      </c>
      <c r="BN172" s="370">
        <v>51.902196549178015</v>
      </c>
      <c r="BO172" s="791"/>
      <c r="BP172" s="13">
        <v>63574108.570000008</v>
      </c>
      <c r="BQ172" s="418">
        <v>66969221.719999999</v>
      </c>
      <c r="BR172" s="390">
        <v>67189525.400000006</v>
      </c>
      <c r="BS172" s="419">
        <v>220303.68000000715</v>
      </c>
      <c r="BT172" s="419">
        <v>6.0239993437425055</v>
      </c>
    </row>
    <row r="173" spans="1:72">
      <c r="A173" s="337">
        <v>538</v>
      </c>
      <c r="B173" s="334">
        <v>2</v>
      </c>
      <c r="C173" s="334">
        <v>2</v>
      </c>
      <c r="D173" s="340" t="s">
        <v>204</v>
      </c>
      <c r="E173" s="20">
        <v>4695</v>
      </c>
      <c r="F173" s="20">
        <v>4659</v>
      </c>
      <c r="G173" s="12">
        <v>4667</v>
      </c>
      <c r="H173" s="12"/>
      <c r="I173" s="15">
        <v>278</v>
      </c>
      <c r="J173" s="15">
        <v>280</v>
      </c>
      <c r="K173" s="12">
        <v>269</v>
      </c>
      <c r="L173" s="12"/>
      <c r="M173" s="15">
        <v>51</v>
      </c>
      <c r="N173" s="15">
        <v>43</v>
      </c>
      <c r="O173" s="12">
        <v>52</v>
      </c>
      <c r="P173" s="12"/>
      <c r="Q173" s="15">
        <v>392</v>
      </c>
      <c r="R173" s="15">
        <v>360</v>
      </c>
      <c r="S173" s="12">
        <v>347</v>
      </c>
      <c r="T173" s="12"/>
      <c r="U173" s="15">
        <v>210</v>
      </c>
      <c r="V173" s="15">
        <v>213</v>
      </c>
      <c r="W173" s="12">
        <v>199</v>
      </c>
      <c r="X173" s="12"/>
      <c r="Y173" s="126">
        <v>931</v>
      </c>
      <c r="Z173" s="126">
        <v>896</v>
      </c>
      <c r="AA173" s="390">
        <v>867</v>
      </c>
      <c r="AB173" s="454">
        <v>-29</v>
      </c>
      <c r="AC173" s="457">
        <v>-3.2366071428571432E-2</v>
      </c>
      <c r="AD173" s="20">
        <v>3764</v>
      </c>
      <c r="AE173" s="20">
        <v>3763</v>
      </c>
      <c r="AF173" s="16">
        <v>3800</v>
      </c>
      <c r="AG173" s="16"/>
      <c r="AH173" s="20">
        <v>2631</v>
      </c>
      <c r="AI173" s="20">
        <v>2610</v>
      </c>
      <c r="AJ173" s="16">
        <v>2636</v>
      </c>
      <c r="AL173" s="13">
        <v>2349086.1</v>
      </c>
      <c r="AM173" s="418">
        <v>2511765.2000000002</v>
      </c>
      <c r="AN173" s="390">
        <v>2516661.7800000003</v>
      </c>
      <c r="AO173" s="390"/>
      <c r="AP173" s="13">
        <v>457755.6</v>
      </c>
      <c r="AQ173" s="418">
        <v>410165.39</v>
      </c>
      <c r="AR173" s="390">
        <v>517304.32000000001</v>
      </c>
      <c r="AS173" s="390"/>
      <c r="AT173" s="13">
        <v>2965436.88</v>
      </c>
      <c r="AU173" s="418">
        <v>2941956</v>
      </c>
      <c r="AV173" s="390">
        <v>2959240.29</v>
      </c>
      <c r="AW173" s="390"/>
      <c r="AX173" s="13">
        <v>2718439.5</v>
      </c>
      <c r="AY173" s="418">
        <v>2949868.95</v>
      </c>
      <c r="AZ173" s="390">
        <v>2875193.79</v>
      </c>
      <c r="BA173" s="390"/>
      <c r="BB173" s="13">
        <v>248950.96</v>
      </c>
      <c r="BC173" s="418">
        <v>264237.86</v>
      </c>
      <c r="BD173" s="390">
        <v>278274</v>
      </c>
      <c r="BE173" s="390"/>
      <c r="BF173" s="13">
        <v>219635.88</v>
      </c>
      <c r="BG173" s="418">
        <v>224642.7</v>
      </c>
      <c r="BH173" s="390">
        <v>236475.56</v>
      </c>
      <c r="BI173" s="390"/>
      <c r="BJ173" s="418">
        <v>8490718.0800000001</v>
      </c>
      <c r="BK173" s="418">
        <v>8813755.5399999991</v>
      </c>
      <c r="BL173" s="390">
        <v>8868400.1799999997</v>
      </c>
      <c r="BM173" s="370">
        <v>54644.640000000596</v>
      </c>
      <c r="BN173" s="370">
        <v>11.708729376473237</v>
      </c>
      <c r="BO173" s="791"/>
      <c r="BP173" s="13">
        <v>8959304.9200000018</v>
      </c>
      <c r="BQ173" s="418">
        <v>9302636.0999999996</v>
      </c>
      <c r="BR173" s="390">
        <v>9146674.1799999997</v>
      </c>
      <c r="BS173" s="419">
        <v>-155961.91999999993</v>
      </c>
      <c r="BT173" s="419">
        <v>-33.418024426826641</v>
      </c>
    </row>
    <row r="174" spans="1:72">
      <c r="A174" s="337">
        <v>541</v>
      </c>
      <c r="B174" s="334">
        <v>12</v>
      </c>
      <c r="C174" s="334">
        <v>12</v>
      </c>
      <c r="D174" s="340" t="s">
        <v>205</v>
      </c>
      <c r="E174" s="20">
        <v>9130</v>
      </c>
      <c r="F174" s="20">
        <v>8980</v>
      </c>
      <c r="G174" s="12">
        <v>8760</v>
      </c>
      <c r="H174" s="12"/>
      <c r="I174" s="15">
        <v>329</v>
      </c>
      <c r="J174" s="15">
        <v>292</v>
      </c>
      <c r="K174" s="12">
        <v>300</v>
      </c>
      <c r="L174" s="12"/>
      <c r="M174" s="15">
        <v>59</v>
      </c>
      <c r="N174" s="15">
        <v>72</v>
      </c>
      <c r="O174" s="12">
        <v>45</v>
      </c>
      <c r="P174" s="12"/>
      <c r="Q174" s="15">
        <v>474</v>
      </c>
      <c r="R174" s="15">
        <v>442</v>
      </c>
      <c r="S174" s="12">
        <v>437</v>
      </c>
      <c r="T174" s="12"/>
      <c r="U174" s="15">
        <v>242</v>
      </c>
      <c r="V174" s="15">
        <v>254</v>
      </c>
      <c r="W174" s="12">
        <v>253</v>
      </c>
      <c r="X174" s="12"/>
      <c r="Y174" s="126">
        <v>1104</v>
      </c>
      <c r="Z174" s="126">
        <v>1060</v>
      </c>
      <c r="AA174" s="390">
        <v>1035</v>
      </c>
      <c r="AB174" s="454">
        <v>-25</v>
      </c>
      <c r="AC174" s="457">
        <v>-2.358490566037736E-2</v>
      </c>
      <c r="AD174" s="20">
        <v>8026</v>
      </c>
      <c r="AE174" s="20">
        <v>7920</v>
      </c>
      <c r="AF174" s="16">
        <v>7725</v>
      </c>
      <c r="AG174" s="16"/>
      <c r="AH174" s="20">
        <v>4397</v>
      </c>
      <c r="AI174" s="20">
        <v>4313</v>
      </c>
      <c r="AJ174" s="16">
        <v>4112</v>
      </c>
      <c r="AL174" s="13">
        <v>2780033.55</v>
      </c>
      <c r="AM174" s="418">
        <v>2619412.2799999998</v>
      </c>
      <c r="AN174" s="390">
        <v>2806686.0000000005</v>
      </c>
      <c r="AO174" s="390"/>
      <c r="AP174" s="13">
        <v>529560.4</v>
      </c>
      <c r="AQ174" s="418">
        <v>686788.55999999994</v>
      </c>
      <c r="AR174" s="390">
        <v>447667.20000000001</v>
      </c>
      <c r="AS174" s="390"/>
      <c r="AT174" s="13">
        <v>3585757.86</v>
      </c>
      <c r="AU174" s="418">
        <v>3612068.2</v>
      </c>
      <c r="AV174" s="390">
        <v>3726766.59</v>
      </c>
      <c r="AW174" s="390"/>
      <c r="AX174" s="13">
        <v>3132677.9</v>
      </c>
      <c r="AY174" s="418">
        <v>3517684.1</v>
      </c>
      <c r="AZ174" s="390">
        <v>3655397.13</v>
      </c>
      <c r="BA174" s="390"/>
      <c r="BB174" s="13">
        <v>530839.64</v>
      </c>
      <c r="BC174" s="418">
        <v>556142.4</v>
      </c>
      <c r="BD174" s="390">
        <v>565701.75</v>
      </c>
      <c r="BE174" s="390"/>
      <c r="BF174" s="13">
        <v>367061.56</v>
      </c>
      <c r="BG174" s="418">
        <v>371219.91</v>
      </c>
      <c r="BH174" s="390">
        <v>368887.51999999996</v>
      </c>
      <c r="BI174" s="390"/>
      <c r="BJ174" s="418">
        <v>10028029.710000001</v>
      </c>
      <c r="BK174" s="418">
        <v>10435953.140000001</v>
      </c>
      <c r="BL174" s="390">
        <v>10636516.920000002</v>
      </c>
      <c r="BM174" s="370">
        <v>200563.78000000119</v>
      </c>
      <c r="BN174" s="370">
        <v>22.895408675799224</v>
      </c>
      <c r="BO174" s="791"/>
      <c r="BP174" s="13">
        <v>10925930.91</v>
      </c>
      <c r="BQ174" s="418">
        <v>11363315.449999999</v>
      </c>
      <c r="BR174" s="390">
        <v>11202218.67</v>
      </c>
      <c r="BS174" s="419">
        <v>-161096.77999999933</v>
      </c>
      <c r="BT174" s="419">
        <v>-18.390043378995358</v>
      </c>
    </row>
    <row r="175" spans="1:72">
      <c r="A175" s="337">
        <v>543</v>
      </c>
      <c r="B175" s="334">
        <v>1</v>
      </c>
      <c r="C175" s="367">
        <v>35</v>
      </c>
      <c r="D175" s="340" t="s">
        <v>206</v>
      </c>
      <c r="E175" s="20">
        <v>44785</v>
      </c>
      <c r="F175" s="20">
        <v>45048</v>
      </c>
      <c r="G175" s="12">
        <v>45333</v>
      </c>
      <c r="H175" s="12"/>
      <c r="I175" s="15">
        <v>2840</v>
      </c>
      <c r="J175" s="15">
        <v>2871</v>
      </c>
      <c r="K175" s="12">
        <v>2882</v>
      </c>
      <c r="L175" s="12"/>
      <c r="M175" s="15">
        <v>522</v>
      </c>
      <c r="N175" s="15">
        <v>484</v>
      </c>
      <c r="O175" s="12">
        <v>528</v>
      </c>
      <c r="P175" s="12"/>
      <c r="Q175" s="15">
        <v>3744</v>
      </c>
      <c r="R175" s="15">
        <v>3649</v>
      </c>
      <c r="S175" s="12">
        <v>3505</v>
      </c>
      <c r="T175" s="12"/>
      <c r="U175" s="15">
        <v>2008</v>
      </c>
      <c r="V175" s="15">
        <v>1999</v>
      </c>
      <c r="W175" s="12">
        <v>1951</v>
      </c>
      <c r="X175" s="12"/>
      <c r="Y175" s="126">
        <v>9114</v>
      </c>
      <c r="Z175" s="126">
        <v>9003</v>
      </c>
      <c r="AA175" s="390">
        <v>8866</v>
      </c>
      <c r="AB175" s="454">
        <v>-137</v>
      </c>
      <c r="AC175" s="457">
        <v>-1.5217149838942574E-2</v>
      </c>
      <c r="AD175" s="20">
        <v>35671</v>
      </c>
      <c r="AE175" s="20">
        <v>36045</v>
      </c>
      <c r="AF175" s="16">
        <v>36467</v>
      </c>
      <c r="AG175" s="16"/>
      <c r="AH175" s="20">
        <v>26341</v>
      </c>
      <c r="AI175" s="20">
        <v>26504</v>
      </c>
      <c r="AJ175" s="16">
        <v>26634</v>
      </c>
      <c r="AL175" s="13">
        <v>23997858</v>
      </c>
      <c r="AM175" s="418">
        <v>25754563.890000001</v>
      </c>
      <c r="AN175" s="390">
        <v>26962896.840000004</v>
      </c>
      <c r="AO175" s="390"/>
      <c r="AP175" s="13">
        <v>4685263.2</v>
      </c>
      <c r="AQ175" s="418">
        <v>4616745.3199999994</v>
      </c>
      <c r="AR175" s="390">
        <v>5252628.4799999995</v>
      </c>
      <c r="AS175" s="390"/>
      <c r="AT175" s="13">
        <v>28322948.16</v>
      </c>
      <c r="AU175" s="418">
        <v>29819992.899999999</v>
      </c>
      <c r="AV175" s="390">
        <v>29890885.349999998</v>
      </c>
      <c r="AW175" s="390"/>
      <c r="AX175" s="13">
        <v>25993459.600000001</v>
      </c>
      <c r="AY175" s="418">
        <v>27684450.850000001</v>
      </c>
      <c r="AZ175" s="390">
        <v>28188457.709999997</v>
      </c>
      <c r="BA175" s="390"/>
      <c r="BB175" s="13">
        <v>2359279.94</v>
      </c>
      <c r="BC175" s="418">
        <v>2531079.9</v>
      </c>
      <c r="BD175" s="390">
        <v>2670478.41</v>
      </c>
      <c r="BE175" s="390"/>
      <c r="BF175" s="13">
        <v>2198946.6800000002</v>
      </c>
      <c r="BG175" s="418">
        <v>2281199.2799999998</v>
      </c>
      <c r="BH175" s="390">
        <v>2389336.1399999997</v>
      </c>
      <c r="BI175" s="390"/>
      <c r="BJ175" s="418">
        <v>82999528.960000008</v>
      </c>
      <c r="BK175" s="418">
        <v>87875752.959999993</v>
      </c>
      <c r="BL175" s="390">
        <v>90294868.379999995</v>
      </c>
      <c r="BM175" s="370">
        <v>2419115.4200000018</v>
      </c>
      <c r="BN175" s="370">
        <v>53.363232523768595</v>
      </c>
      <c r="BO175" s="791"/>
      <c r="BP175" s="13">
        <v>87557755.580000013</v>
      </c>
      <c r="BQ175" s="418">
        <v>92688032.139999986</v>
      </c>
      <c r="BR175" s="390">
        <v>92965346.789999992</v>
      </c>
      <c r="BS175" s="419">
        <v>277314.65000000596</v>
      </c>
      <c r="BT175" s="419">
        <v>6.1172799064700323</v>
      </c>
    </row>
    <row r="176" spans="1:72">
      <c r="A176" s="337">
        <v>545</v>
      </c>
      <c r="B176" s="334">
        <v>15</v>
      </c>
      <c r="C176" s="334">
        <v>15</v>
      </c>
      <c r="D176" s="340" t="s">
        <v>207</v>
      </c>
      <c r="E176" s="20">
        <v>9621</v>
      </c>
      <c r="F176" s="20">
        <v>9554</v>
      </c>
      <c r="G176" s="12">
        <v>9538</v>
      </c>
      <c r="H176" s="12"/>
      <c r="I176" s="15">
        <v>545</v>
      </c>
      <c r="J176" s="15">
        <v>496</v>
      </c>
      <c r="K176" s="12">
        <v>480</v>
      </c>
      <c r="L176" s="12"/>
      <c r="M176" s="15">
        <v>106</v>
      </c>
      <c r="N176" s="15">
        <v>109</v>
      </c>
      <c r="O176" s="12">
        <v>91</v>
      </c>
      <c r="P176" s="12"/>
      <c r="Q176" s="15">
        <v>669</v>
      </c>
      <c r="R176" s="15">
        <v>668</v>
      </c>
      <c r="S176" s="12">
        <v>679</v>
      </c>
      <c r="T176" s="12"/>
      <c r="U176" s="15">
        <v>324</v>
      </c>
      <c r="V176" s="15">
        <v>333</v>
      </c>
      <c r="W176" s="12">
        <v>346</v>
      </c>
      <c r="X176" s="12"/>
      <c r="Y176" s="126">
        <v>1644</v>
      </c>
      <c r="Z176" s="126">
        <v>1606</v>
      </c>
      <c r="AA176" s="390">
        <v>1596</v>
      </c>
      <c r="AB176" s="454">
        <v>-10</v>
      </c>
      <c r="AC176" s="457">
        <v>-6.2266500622665004E-3</v>
      </c>
      <c r="AD176" s="20">
        <v>7977</v>
      </c>
      <c r="AE176" s="20">
        <v>7948</v>
      </c>
      <c r="AF176" s="16">
        <v>7942</v>
      </c>
      <c r="AG176" s="16"/>
      <c r="AH176" s="20">
        <v>5096</v>
      </c>
      <c r="AI176" s="20">
        <v>5065</v>
      </c>
      <c r="AJ176" s="16">
        <v>5057</v>
      </c>
      <c r="AL176" s="13">
        <v>4605222.75</v>
      </c>
      <c r="AM176" s="418">
        <v>4449412.6399999997</v>
      </c>
      <c r="AN176" s="390">
        <v>4490697.6000000006</v>
      </c>
      <c r="AO176" s="390"/>
      <c r="AP176" s="13">
        <v>951413.60000000009</v>
      </c>
      <c r="AQ176" s="418">
        <v>1039721.57</v>
      </c>
      <c r="AR176" s="390">
        <v>905282.55999999994</v>
      </c>
      <c r="AS176" s="390"/>
      <c r="AT176" s="13">
        <v>5060911.41</v>
      </c>
      <c r="AU176" s="418">
        <v>5458962.7999999998</v>
      </c>
      <c r="AV176" s="390">
        <v>5790559.5300000003</v>
      </c>
      <c r="AW176" s="390"/>
      <c r="AX176" s="13">
        <v>4194163.8</v>
      </c>
      <c r="AY176" s="418">
        <v>4611766.95</v>
      </c>
      <c r="AZ176" s="390">
        <v>4999080.66</v>
      </c>
      <c r="BA176" s="390"/>
      <c r="BB176" s="13">
        <v>527598.78</v>
      </c>
      <c r="BC176" s="418">
        <v>558108.55999999994</v>
      </c>
      <c r="BD176" s="390">
        <v>581592.66</v>
      </c>
      <c r="BE176" s="390"/>
      <c r="BF176" s="13">
        <v>425414.08</v>
      </c>
      <c r="BG176" s="418">
        <v>435944.55</v>
      </c>
      <c r="BH176" s="390">
        <v>453663.47</v>
      </c>
      <c r="BI176" s="390"/>
      <c r="BJ176" s="418">
        <v>14811711.560000001</v>
      </c>
      <c r="BK176" s="418">
        <v>15559863.960000001</v>
      </c>
      <c r="BL176" s="390">
        <v>16185620.350000001</v>
      </c>
      <c r="BM176" s="370">
        <v>625756.3900000006</v>
      </c>
      <c r="BN176" s="370">
        <v>65.606667016146005</v>
      </c>
      <c r="BO176" s="791"/>
      <c r="BP176" s="13">
        <v>15764724.42</v>
      </c>
      <c r="BQ176" s="418">
        <v>16553917.07</v>
      </c>
      <c r="BR176" s="390">
        <v>16767213.010000002</v>
      </c>
      <c r="BS176" s="419">
        <v>213295.94000000134</v>
      </c>
      <c r="BT176" s="419">
        <v>22.362753197735515</v>
      </c>
    </row>
    <row r="177" spans="1:72">
      <c r="A177" s="337">
        <v>560</v>
      </c>
      <c r="B177" s="334">
        <v>7</v>
      </c>
      <c r="C177" s="334">
        <v>7</v>
      </c>
      <c r="D177" s="340" t="s">
        <v>208</v>
      </c>
      <c r="E177" s="20">
        <v>15669</v>
      </c>
      <c r="F177" s="20">
        <v>15651</v>
      </c>
      <c r="G177" s="12">
        <v>15575</v>
      </c>
      <c r="H177" s="12"/>
      <c r="I177" s="15">
        <v>766</v>
      </c>
      <c r="J177" s="15">
        <v>756</v>
      </c>
      <c r="K177" s="12">
        <v>735</v>
      </c>
      <c r="L177" s="12"/>
      <c r="M177" s="15">
        <v>148</v>
      </c>
      <c r="N177" s="15">
        <v>128</v>
      </c>
      <c r="O177" s="12">
        <v>140</v>
      </c>
      <c r="P177" s="12"/>
      <c r="Q177" s="15">
        <v>1121</v>
      </c>
      <c r="R177" s="15">
        <v>1103</v>
      </c>
      <c r="S177" s="12">
        <v>1055</v>
      </c>
      <c r="T177" s="12"/>
      <c r="U177" s="15">
        <v>620</v>
      </c>
      <c r="V177" s="15">
        <v>591</v>
      </c>
      <c r="W177" s="12">
        <v>608</v>
      </c>
      <c r="X177" s="12"/>
      <c r="Y177" s="126">
        <v>2655</v>
      </c>
      <c r="Z177" s="126">
        <v>2578</v>
      </c>
      <c r="AA177" s="390">
        <v>2538</v>
      </c>
      <c r="AB177" s="454">
        <v>-40</v>
      </c>
      <c r="AC177" s="457">
        <v>-1.5515903801396431E-2</v>
      </c>
      <c r="AD177" s="20">
        <v>13014</v>
      </c>
      <c r="AE177" s="20">
        <v>13073</v>
      </c>
      <c r="AF177" s="16">
        <v>13037</v>
      </c>
      <c r="AG177" s="16"/>
      <c r="AH177" s="20">
        <v>8446</v>
      </c>
      <c r="AI177" s="20">
        <v>8419</v>
      </c>
      <c r="AJ177" s="16">
        <v>8313</v>
      </c>
      <c r="AL177" s="13">
        <v>6472661.7000000002</v>
      </c>
      <c r="AM177" s="418">
        <v>6781766.04</v>
      </c>
      <c r="AN177" s="390">
        <v>6876380.7000000002</v>
      </c>
      <c r="AO177" s="390"/>
      <c r="AP177" s="13">
        <v>1328388.8</v>
      </c>
      <c r="AQ177" s="418">
        <v>1220957.44</v>
      </c>
      <c r="AR177" s="390">
        <v>1392742.3999999999</v>
      </c>
      <c r="AS177" s="390"/>
      <c r="AT177" s="13">
        <v>8480241.6899999995</v>
      </c>
      <c r="AU177" s="418">
        <v>9013826.3000000007</v>
      </c>
      <c r="AV177" s="390">
        <v>8997113.8499999996</v>
      </c>
      <c r="AW177" s="390"/>
      <c r="AX177" s="13">
        <v>8025869</v>
      </c>
      <c r="AY177" s="418">
        <v>8184847.6499999994</v>
      </c>
      <c r="AZ177" s="390">
        <v>8784511.6799999997</v>
      </c>
      <c r="BA177" s="390"/>
      <c r="BB177" s="13">
        <v>860745.96</v>
      </c>
      <c r="BC177" s="418">
        <v>917986.05999999994</v>
      </c>
      <c r="BD177" s="390">
        <v>954699.51</v>
      </c>
      <c r="BE177" s="390"/>
      <c r="BF177" s="13">
        <v>705072.08000000007</v>
      </c>
      <c r="BG177" s="418">
        <v>724623.33</v>
      </c>
      <c r="BH177" s="390">
        <v>745759.23</v>
      </c>
      <c r="BI177" s="390"/>
      <c r="BJ177" s="418">
        <v>24307161.190000001</v>
      </c>
      <c r="BK177" s="418">
        <v>25201397.43</v>
      </c>
      <c r="BL177" s="390">
        <v>26050748.629999999</v>
      </c>
      <c r="BM177" s="370">
        <v>849351.19999999925</v>
      </c>
      <c r="BN177" s="370">
        <v>54.53298234349915</v>
      </c>
      <c r="BO177" s="791"/>
      <c r="BP177" s="13">
        <v>25872979.23</v>
      </c>
      <c r="BQ177" s="418">
        <v>26844006.82</v>
      </c>
      <c r="BR177" s="390">
        <v>27005448.139999997</v>
      </c>
      <c r="BS177" s="419">
        <v>161441.31999999657</v>
      </c>
      <c r="BT177" s="419">
        <v>10.365413804173135</v>
      </c>
    </row>
    <row r="178" spans="1:72">
      <c r="A178" s="337">
        <v>561</v>
      </c>
      <c r="B178" s="334">
        <v>2</v>
      </c>
      <c r="C178" s="334">
        <v>2</v>
      </c>
      <c r="D178" s="340" t="s">
        <v>209</v>
      </c>
      <c r="E178" s="20">
        <v>1315</v>
      </c>
      <c r="F178" s="20">
        <v>1304</v>
      </c>
      <c r="G178" s="12">
        <v>1264</v>
      </c>
      <c r="H178" s="12"/>
      <c r="I178" s="15">
        <v>61</v>
      </c>
      <c r="J178" s="15">
        <v>67</v>
      </c>
      <c r="K178" s="12">
        <v>66</v>
      </c>
      <c r="L178" s="12"/>
      <c r="M178" s="15">
        <v>19</v>
      </c>
      <c r="N178" s="15">
        <v>10</v>
      </c>
      <c r="O178" s="12">
        <v>9</v>
      </c>
      <c r="P178" s="12"/>
      <c r="Q178" s="15">
        <v>91</v>
      </c>
      <c r="R178" s="15">
        <v>93</v>
      </c>
      <c r="S178" s="12">
        <v>79</v>
      </c>
      <c r="T178" s="12"/>
      <c r="U178" s="15">
        <v>64</v>
      </c>
      <c r="V178" s="15">
        <v>47</v>
      </c>
      <c r="W178" s="12">
        <v>51</v>
      </c>
      <c r="X178" s="12"/>
      <c r="Y178" s="126">
        <v>235</v>
      </c>
      <c r="Z178" s="126">
        <v>217</v>
      </c>
      <c r="AA178" s="390">
        <v>205</v>
      </c>
      <c r="AB178" s="454">
        <v>-12</v>
      </c>
      <c r="AC178" s="457">
        <v>-5.5299539170506916E-2</v>
      </c>
      <c r="AD178" s="20">
        <v>1080</v>
      </c>
      <c r="AE178" s="20">
        <v>1087</v>
      </c>
      <c r="AF178" s="16">
        <v>1059</v>
      </c>
      <c r="AG178" s="16"/>
      <c r="AH178" s="20">
        <v>686</v>
      </c>
      <c r="AI178" s="20">
        <v>680</v>
      </c>
      <c r="AJ178" s="16">
        <v>662</v>
      </c>
      <c r="AL178" s="13">
        <v>515446.95000000013</v>
      </c>
      <c r="AM178" s="418">
        <v>601029.53</v>
      </c>
      <c r="AN178" s="390">
        <v>617470.92000000004</v>
      </c>
      <c r="AO178" s="390"/>
      <c r="AP178" s="13">
        <v>170536.4</v>
      </c>
      <c r="AQ178" s="418">
        <v>95387.299999999988</v>
      </c>
      <c r="AR178" s="390">
        <v>89533.440000000002</v>
      </c>
      <c r="AS178" s="390"/>
      <c r="AT178" s="13">
        <v>688404.99</v>
      </c>
      <c r="AU178" s="418">
        <v>760005.3</v>
      </c>
      <c r="AV178" s="390">
        <v>673717.53</v>
      </c>
      <c r="AW178" s="390"/>
      <c r="AX178" s="13">
        <v>828476.8</v>
      </c>
      <c r="AY178" s="418">
        <v>650910.04999999993</v>
      </c>
      <c r="AZ178" s="390">
        <v>736858.71</v>
      </c>
      <c r="BA178" s="390"/>
      <c r="BB178" s="13">
        <v>71431.199999999997</v>
      </c>
      <c r="BC178" s="418">
        <v>76329.14</v>
      </c>
      <c r="BD178" s="390">
        <v>77550.570000000007</v>
      </c>
      <c r="BE178" s="390"/>
      <c r="BF178" s="13">
        <v>57267.280000000013</v>
      </c>
      <c r="BG178" s="418">
        <v>58527.6</v>
      </c>
      <c r="BH178" s="390">
        <v>59388.02</v>
      </c>
      <c r="BI178" s="390"/>
      <c r="BJ178" s="418">
        <v>2202865.14</v>
      </c>
      <c r="BK178" s="418">
        <v>2107332.1800000002</v>
      </c>
      <c r="BL178" s="390">
        <v>2117580.6</v>
      </c>
      <c r="BM178" s="370">
        <v>10248.419999999925</v>
      </c>
      <c r="BN178" s="370">
        <v>8.1079272151898145</v>
      </c>
      <c r="BO178" s="791"/>
      <c r="BP178" s="13">
        <v>2331563.62</v>
      </c>
      <c r="BQ178" s="418">
        <v>2242188.92</v>
      </c>
      <c r="BR178" s="390">
        <v>2195131.17</v>
      </c>
      <c r="BS178" s="419">
        <v>-47057.75</v>
      </c>
      <c r="BT178" s="419">
        <v>-37.229232594936711</v>
      </c>
    </row>
    <row r="179" spans="1:72">
      <c r="A179" s="337">
        <v>562</v>
      </c>
      <c r="B179" s="334">
        <v>6</v>
      </c>
      <c r="C179" s="334">
        <v>6</v>
      </c>
      <c r="D179" s="340" t="s">
        <v>210</v>
      </c>
      <c r="E179" s="20">
        <v>8839</v>
      </c>
      <c r="F179" s="20">
        <v>8869</v>
      </c>
      <c r="G179" s="12">
        <v>8858</v>
      </c>
      <c r="H179" s="12"/>
      <c r="I179" s="15">
        <v>382</v>
      </c>
      <c r="J179" s="15">
        <v>387</v>
      </c>
      <c r="K179" s="12">
        <v>398</v>
      </c>
      <c r="L179" s="12"/>
      <c r="M179" s="15">
        <v>75</v>
      </c>
      <c r="N179" s="15">
        <v>74</v>
      </c>
      <c r="O179" s="12">
        <v>66</v>
      </c>
      <c r="P179" s="12"/>
      <c r="Q179" s="15">
        <v>546</v>
      </c>
      <c r="R179" s="15">
        <v>537</v>
      </c>
      <c r="S179" s="12">
        <v>522</v>
      </c>
      <c r="T179" s="12"/>
      <c r="U179" s="15">
        <v>304</v>
      </c>
      <c r="V179" s="15">
        <v>297</v>
      </c>
      <c r="W179" s="12">
        <v>285</v>
      </c>
      <c r="X179" s="12"/>
      <c r="Y179" s="126">
        <v>1307</v>
      </c>
      <c r="Z179" s="126">
        <v>1295</v>
      </c>
      <c r="AA179" s="390">
        <v>1271</v>
      </c>
      <c r="AB179" s="454">
        <v>-24</v>
      </c>
      <c r="AC179" s="457">
        <v>-1.8532818532818532E-2</v>
      </c>
      <c r="AD179" s="20">
        <v>7532</v>
      </c>
      <c r="AE179" s="20">
        <v>7574</v>
      </c>
      <c r="AF179" s="16">
        <v>7587</v>
      </c>
      <c r="AG179" s="16"/>
      <c r="AH179" s="20">
        <v>4484</v>
      </c>
      <c r="AI179" s="20">
        <v>4535</v>
      </c>
      <c r="AJ179" s="16">
        <v>4511</v>
      </c>
      <c r="AL179" s="13">
        <v>3227880.9</v>
      </c>
      <c r="AM179" s="418">
        <v>3471618.33</v>
      </c>
      <c r="AN179" s="390">
        <v>3723536.7600000002</v>
      </c>
      <c r="AO179" s="390"/>
      <c r="AP179" s="13">
        <v>673170</v>
      </c>
      <c r="AQ179" s="418">
        <v>705866.02</v>
      </c>
      <c r="AR179" s="390">
        <v>656578.55999999994</v>
      </c>
      <c r="AS179" s="390"/>
      <c r="AT179" s="13">
        <v>4130429.94</v>
      </c>
      <c r="AU179" s="418">
        <v>4388417.7</v>
      </c>
      <c r="AV179" s="390">
        <v>4451652.54</v>
      </c>
      <c r="AW179" s="390"/>
      <c r="AX179" s="13">
        <v>3935264.8</v>
      </c>
      <c r="AY179" s="418">
        <v>4113197.55</v>
      </c>
      <c r="AZ179" s="390">
        <v>4117739.8499999996</v>
      </c>
      <c r="BA179" s="390"/>
      <c r="BB179" s="13">
        <v>498166.48</v>
      </c>
      <c r="BC179" s="418">
        <v>531846.28</v>
      </c>
      <c r="BD179" s="390">
        <v>555596.01</v>
      </c>
      <c r="BE179" s="390"/>
      <c r="BF179" s="13">
        <v>374324.32</v>
      </c>
      <c r="BG179" s="418">
        <v>390327.45</v>
      </c>
      <c r="BH179" s="390">
        <v>404681.81</v>
      </c>
      <c r="BI179" s="390"/>
      <c r="BJ179" s="418">
        <v>11966745.640000001</v>
      </c>
      <c r="BK179" s="418">
        <v>12679099.6</v>
      </c>
      <c r="BL179" s="390">
        <v>12949507.709999999</v>
      </c>
      <c r="BM179" s="370">
        <v>270408.1099999994</v>
      </c>
      <c r="BN179" s="370">
        <v>30.52699367803109</v>
      </c>
      <c r="BO179" s="791"/>
      <c r="BP179" s="13">
        <v>12839236.439999999</v>
      </c>
      <c r="BQ179" s="418">
        <v>13601273.33</v>
      </c>
      <c r="BR179" s="390">
        <v>13505103.719999999</v>
      </c>
      <c r="BS179" s="419">
        <v>-96169.610000001267</v>
      </c>
      <c r="BT179" s="419">
        <v>-10.856808534658079</v>
      </c>
    </row>
    <row r="180" spans="1:72">
      <c r="A180" s="337">
        <v>563</v>
      </c>
      <c r="B180" s="334">
        <v>17</v>
      </c>
      <c r="C180" s="334">
        <v>17</v>
      </c>
      <c r="D180" s="340" t="s">
        <v>211</v>
      </c>
      <c r="E180" s="20">
        <v>6978</v>
      </c>
      <c r="F180" s="20">
        <v>6912</v>
      </c>
      <c r="G180" s="12">
        <v>6832</v>
      </c>
      <c r="H180" s="12"/>
      <c r="I180" s="15">
        <v>348</v>
      </c>
      <c r="J180" s="15">
        <v>343</v>
      </c>
      <c r="K180" s="12">
        <v>343</v>
      </c>
      <c r="L180" s="12"/>
      <c r="M180" s="15">
        <v>60</v>
      </c>
      <c r="N180" s="15">
        <v>55</v>
      </c>
      <c r="O180" s="12">
        <v>52</v>
      </c>
      <c r="P180" s="12"/>
      <c r="Q180" s="15">
        <v>534</v>
      </c>
      <c r="R180" s="15">
        <v>499</v>
      </c>
      <c r="S180" s="12">
        <v>465</v>
      </c>
      <c r="T180" s="12"/>
      <c r="U180" s="15">
        <v>285</v>
      </c>
      <c r="V180" s="15">
        <v>274</v>
      </c>
      <c r="W180" s="12">
        <v>282</v>
      </c>
      <c r="X180" s="12"/>
      <c r="Y180" s="126">
        <v>1227</v>
      </c>
      <c r="Z180" s="126">
        <v>1171</v>
      </c>
      <c r="AA180" s="390">
        <v>1142</v>
      </c>
      <c r="AB180" s="454">
        <v>-29</v>
      </c>
      <c r="AC180" s="457">
        <v>-2.4765157984628524E-2</v>
      </c>
      <c r="AD180" s="20">
        <v>5751</v>
      </c>
      <c r="AE180" s="20">
        <v>5741</v>
      </c>
      <c r="AF180" s="16">
        <v>5690</v>
      </c>
      <c r="AG180" s="16"/>
      <c r="AH180" s="20">
        <v>3469</v>
      </c>
      <c r="AI180" s="20">
        <v>3429</v>
      </c>
      <c r="AJ180" s="16">
        <v>3381</v>
      </c>
      <c r="AL180" s="13">
        <v>2940582.6</v>
      </c>
      <c r="AM180" s="418">
        <v>3076912.37</v>
      </c>
      <c r="AN180" s="390">
        <v>3208977.66</v>
      </c>
      <c r="AO180" s="390"/>
      <c r="AP180" s="13">
        <v>538536</v>
      </c>
      <c r="AQ180" s="418">
        <v>524630.15</v>
      </c>
      <c r="AR180" s="390">
        <v>517304.32000000001</v>
      </c>
      <c r="AS180" s="390"/>
      <c r="AT180" s="13">
        <v>4039651.26</v>
      </c>
      <c r="AU180" s="418">
        <v>4077877.9</v>
      </c>
      <c r="AV180" s="390">
        <v>3965552.55</v>
      </c>
      <c r="AW180" s="390"/>
      <c r="AX180" s="13">
        <v>3689310.75</v>
      </c>
      <c r="AY180" s="418">
        <v>3794667.1</v>
      </c>
      <c r="AZ180" s="390">
        <v>4074395.2199999997</v>
      </c>
      <c r="BA180" s="390"/>
      <c r="BB180" s="13">
        <v>380371.14</v>
      </c>
      <c r="BC180" s="418">
        <v>403133.02</v>
      </c>
      <c r="BD180" s="390">
        <v>416678.7</v>
      </c>
      <c r="BE180" s="390"/>
      <c r="BF180" s="13">
        <v>289592.12</v>
      </c>
      <c r="BG180" s="418">
        <v>295134.03000000003</v>
      </c>
      <c r="BH180" s="390">
        <v>303309.50999999995</v>
      </c>
      <c r="BI180" s="390"/>
      <c r="BJ180" s="418">
        <v>11208080.609999999</v>
      </c>
      <c r="BK180" s="418">
        <v>11474087.52</v>
      </c>
      <c r="BL180" s="390">
        <v>11766229.75</v>
      </c>
      <c r="BM180" s="370">
        <v>292142.23000000045</v>
      </c>
      <c r="BN180" s="370">
        <v>42.760865046838475</v>
      </c>
      <c r="BO180" s="791"/>
      <c r="BP180" s="13">
        <v>11878043.869999999</v>
      </c>
      <c r="BQ180" s="418">
        <v>12172354.57</v>
      </c>
      <c r="BR180" s="390">
        <v>12182908.449999999</v>
      </c>
      <c r="BS180" s="419">
        <v>10553.879999998957</v>
      </c>
      <c r="BT180" s="419">
        <v>1.5447716627633135</v>
      </c>
    </row>
    <row r="181" spans="1:72">
      <c r="A181" s="337">
        <v>564</v>
      </c>
      <c r="B181" s="334">
        <v>17</v>
      </c>
      <c r="C181" s="334">
        <v>17</v>
      </c>
      <c r="D181" s="340" t="s">
        <v>212</v>
      </c>
      <c r="E181" s="20">
        <v>214633</v>
      </c>
      <c r="F181" s="20">
        <v>216152</v>
      </c>
      <c r="G181" s="12">
        <v>217469</v>
      </c>
      <c r="H181" s="12"/>
      <c r="I181" s="15">
        <v>12083</v>
      </c>
      <c r="J181" s="15">
        <v>11877</v>
      </c>
      <c r="K181" s="12">
        <v>11862</v>
      </c>
      <c r="L181" s="12"/>
      <c r="M181" s="15">
        <v>2111</v>
      </c>
      <c r="N181" s="15">
        <v>2023</v>
      </c>
      <c r="O181" s="12">
        <v>1943</v>
      </c>
      <c r="P181" s="12"/>
      <c r="Q181" s="15">
        <v>14978</v>
      </c>
      <c r="R181" s="15">
        <v>14496</v>
      </c>
      <c r="S181" s="12">
        <v>13842</v>
      </c>
      <c r="T181" s="12"/>
      <c r="U181" s="15">
        <v>8094</v>
      </c>
      <c r="V181" s="15">
        <v>8058</v>
      </c>
      <c r="W181" s="12">
        <v>8110</v>
      </c>
      <c r="X181" s="12"/>
      <c r="Y181" s="126">
        <v>37266</v>
      </c>
      <c r="Z181" s="126">
        <v>36454</v>
      </c>
      <c r="AA181" s="390">
        <v>35757</v>
      </c>
      <c r="AB181" s="454">
        <v>-697</v>
      </c>
      <c r="AC181" s="457">
        <v>-1.911998683272069E-2</v>
      </c>
      <c r="AD181" s="20">
        <v>177367</v>
      </c>
      <c r="AE181" s="20">
        <v>179698</v>
      </c>
      <c r="AF181" s="16">
        <v>181712</v>
      </c>
      <c r="AG181" s="16"/>
      <c r="AH181" s="20">
        <v>134695</v>
      </c>
      <c r="AI181" s="20">
        <v>136120</v>
      </c>
      <c r="AJ181" s="16">
        <v>137091</v>
      </c>
      <c r="AL181" s="13">
        <v>102100745.84999999</v>
      </c>
      <c r="AM181" s="418">
        <v>106543697.43000001</v>
      </c>
      <c r="AN181" s="390">
        <v>110976364.44000001</v>
      </c>
      <c r="AO181" s="390"/>
      <c r="AP181" s="13">
        <v>18947491.600000001</v>
      </c>
      <c r="AQ181" s="418">
        <v>19296850.789999999</v>
      </c>
      <c r="AR181" s="390">
        <v>19329274.879999999</v>
      </c>
      <c r="AS181" s="390"/>
      <c r="AT181" s="13">
        <v>113306922.42</v>
      </c>
      <c r="AU181" s="418">
        <v>118462761.59999999</v>
      </c>
      <c r="AV181" s="390">
        <v>118045544.94</v>
      </c>
      <c r="AW181" s="390"/>
      <c r="AX181" s="13">
        <v>104776425.3</v>
      </c>
      <c r="AY181" s="418">
        <v>111596450.7</v>
      </c>
      <c r="AZ181" s="390">
        <v>117174983.09999999</v>
      </c>
      <c r="BA181" s="390"/>
      <c r="BB181" s="13">
        <v>11731053.380000001</v>
      </c>
      <c r="BC181" s="418">
        <v>12618393.560000001</v>
      </c>
      <c r="BD181" s="390">
        <v>13306769.760000002</v>
      </c>
      <c r="BE181" s="390"/>
      <c r="BF181" s="13">
        <v>11244338.6</v>
      </c>
      <c r="BG181" s="418">
        <v>11715848.4</v>
      </c>
      <c r="BH181" s="390">
        <v>12298433.609999999</v>
      </c>
      <c r="BI181" s="390"/>
      <c r="BJ181" s="418">
        <v>339131585.17000002</v>
      </c>
      <c r="BK181" s="418">
        <v>355899760.51999998</v>
      </c>
      <c r="BL181" s="390">
        <v>365526167.36000001</v>
      </c>
      <c r="BM181" s="370">
        <v>9626406.8400000334</v>
      </c>
      <c r="BN181" s="370">
        <v>44.265650920361217</v>
      </c>
      <c r="BO181" s="791"/>
      <c r="BP181" s="13">
        <v>362106977.14999998</v>
      </c>
      <c r="BQ181" s="418">
        <v>380234002.48000002</v>
      </c>
      <c r="BR181" s="390">
        <v>378832937.12</v>
      </c>
      <c r="BS181" s="419">
        <v>-1401065.3600000143</v>
      </c>
      <c r="BT181" s="419">
        <v>-6.4425980714493294</v>
      </c>
    </row>
    <row r="182" spans="1:72">
      <c r="A182" s="337">
        <v>576</v>
      </c>
      <c r="B182" s="334">
        <v>7</v>
      </c>
      <c r="C182" s="334">
        <v>7</v>
      </c>
      <c r="D182" s="340" t="s">
        <v>213</v>
      </c>
      <c r="E182" s="20">
        <v>2726</v>
      </c>
      <c r="F182" s="20">
        <v>2676</v>
      </c>
      <c r="G182" s="12">
        <v>2656</v>
      </c>
      <c r="H182" s="12"/>
      <c r="I182" s="15">
        <v>89</v>
      </c>
      <c r="J182" s="15">
        <v>77</v>
      </c>
      <c r="K182" s="12">
        <v>79</v>
      </c>
      <c r="L182" s="12"/>
      <c r="M182" s="15">
        <v>13</v>
      </c>
      <c r="N182" s="15">
        <v>15</v>
      </c>
      <c r="O182" s="12">
        <v>13</v>
      </c>
      <c r="P182" s="12"/>
      <c r="Q182" s="15">
        <v>100</v>
      </c>
      <c r="R182" s="15">
        <v>95</v>
      </c>
      <c r="S182" s="12">
        <v>91</v>
      </c>
      <c r="T182" s="12"/>
      <c r="U182" s="15">
        <v>70</v>
      </c>
      <c r="V182" s="15">
        <v>71</v>
      </c>
      <c r="W182" s="12">
        <v>65</v>
      </c>
      <c r="X182" s="12"/>
      <c r="Y182" s="126">
        <v>272</v>
      </c>
      <c r="Z182" s="126">
        <v>258</v>
      </c>
      <c r="AA182" s="390">
        <v>248</v>
      </c>
      <c r="AB182" s="454">
        <v>-10</v>
      </c>
      <c r="AC182" s="457">
        <v>-3.875968992248062E-2</v>
      </c>
      <c r="AD182" s="20">
        <v>2454</v>
      </c>
      <c r="AE182" s="20">
        <v>2418</v>
      </c>
      <c r="AF182" s="16">
        <v>2408</v>
      </c>
      <c r="AG182" s="16"/>
      <c r="AH182" s="20">
        <v>1234</v>
      </c>
      <c r="AI182" s="20">
        <v>1189</v>
      </c>
      <c r="AJ182" s="16">
        <v>1172</v>
      </c>
      <c r="AL182" s="13">
        <v>752045.55</v>
      </c>
      <c r="AM182" s="418">
        <v>690735.43</v>
      </c>
      <c r="AN182" s="390">
        <v>739093.9800000001</v>
      </c>
      <c r="AO182" s="390"/>
      <c r="AP182" s="13">
        <v>116682.8</v>
      </c>
      <c r="AQ182" s="418">
        <v>143080.95000000001</v>
      </c>
      <c r="AR182" s="390">
        <v>129326.08</v>
      </c>
      <c r="AS182" s="390"/>
      <c r="AT182" s="13">
        <v>756489</v>
      </c>
      <c r="AU182" s="418">
        <v>776349.5</v>
      </c>
      <c r="AV182" s="390">
        <v>776054.37</v>
      </c>
      <c r="AW182" s="390"/>
      <c r="AX182" s="13">
        <v>906146.5</v>
      </c>
      <c r="AY182" s="418">
        <v>983289.65</v>
      </c>
      <c r="AZ182" s="390">
        <v>939133.64999999991</v>
      </c>
      <c r="BA182" s="390"/>
      <c r="BB182" s="13">
        <v>162307.56</v>
      </c>
      <c r="BC182" s="418">
        <v>169791.96</v>
      </c>
      <c r="BD182" s="390">
        <v>176337.84</v>
      </c>
      <c r="BE182" s="390"/>
      <c r="BF182" s="13">
        <v>103014.32</v>
      </c>
      <c r="BG182" s="418">
        <v>102337.23</v>
      </c>
      <c r="BH182" s="390">
        <v>105140.12</v>
      </c>
      <c r="BI182" s="390"/>
      <c r="BJ182" s="418">
        <v>2531363.85</v>
      </c>
      <c r="BK182" s="418">
        <v>2593455.5299999998</v>
      </c>
      <c r="BL182" s="390">
        <v>2583608.08</v>
      </c>
      <c r="BM182" s="370">
        <v>-9847.4499999997206</v>
      </c>
      <c r="BN182" s="370">
        <v>-3.7076242469878467</v>
      </c>
      <c r="BO182" s="791"/>
      <c r="BP182" s="13">
        <v>2796685.73</v>
      </c>
      <c r="BQ182" s="418">
        <v>2865584.72</v>
      </c>
      <c r="BR182" s="390">
        <v>2759945.92</v>
      </c>
      <c r="BS182" s="419">
        <v>-105638.80000000028</v>
      </c>
      <c r="BT182" s="419">
        <v>-39.773644578313359</v>
      </c>
    </row>
    <row r="183" spans="1:72">
      <c r="A183" s="337">
        <v>577</v>
      </c>
      <c r="B183" s="334">
        <v>2</v>
      </c>
      <c r="C183" s="334">
        <v>2</v>
      </c>
      <c r="D183" s="340" t="s">
        <v>214</v>
      </c>
      <c r="E183" s="20">
        <v>11236</v>
      </c>
      <c r="F183" s="20">
        <v>11221</v>
      </c>
      <c r="G183" s="12">
        <v>11284</v>
      </c>
      <c r="H183" s="12"/>
      <c r="I183" s="15">
        <v>706</v>
      </c>
      <c r="J183" s="15">
        <v>668</v>
      </c>
      <c r="K183" s="12">
        <v>670</v>
      </c>
      <c r="L183" s="12"/>
      <c r="M183" s="15">
        <v>145</v>
      </c>
      <c r="N183" s="15">
        <v>126</v>
      </c>
      <c r="O183" s="12">
        <v>113</v>
      </c>
      <c r="P183" s="12"/>
      <c r="Q183" s="15">
        <v>927</v>
      </c>
      <c r="R183" s="15">
        <v>930</v>
      </c>
      <c r="S183" s="12">
        <v>895</v>
      </c>
      <c r="T183" s="12"/>
      <c r="U183" s="15">
        <v>455</v>
      </c>
      <c r="V183" s="15">
        <v>461</v>
      </c>
      <c r="W183" s="12">
        <v>469</v>
      </c>
      <c r="X183" s="12"/>
      <c r="Y183" s="126">
        <v>2233</v>
      </c>
      <c r="Z183" s="126">
        <v>2185</v>
      </c>
      <c r="AA183" s="390">
        <v>2147</v>
      </c>
      <c r="AB183" s="454">
        <v>-38</v>
      </c>
      <c r="AC183" s="457">
        <v>-1.7391304347826087E-2</v>
      </c>
      <c r="AD183" s="20">
        <v>9003</v>
      </c>
      <c r="AE183" s="20">
        <v>9036</v>
      </c>
      <c r="AF183" s="16">
        <v>9137</v>
      </c>
      <c r="AG183" s="16"/>
      <c r="AH183" s="20">
        <v>6151</v>
      </c>
      <c r="AI183" s="20">
        <v>6131</v>
      </c>
      <c r="AJ183" s="16">
        <v>6178</v>
      </c>
      <c r="AL183" s="13">
        <v>5965664.7000000002</v>
      </c>
      <c r="AM183" s="418">
        <v>5992354.1200000001</v>
      </c>
      <c r="AN183" s="390">
        <v>6268265.4000000004</v>
      </c>
      <c r="AO183" s="390"/>
      <c r="AP183" s="13">
        <v>1301462</v>
      </c>
      <c r="AQ183" s="418">
        <v>1201879.98</v>
      </c>
      <c r="AR183" s="390">
        <v>1124142.0800000001</v>
      </c>
      <c r="AS183" s="390"/>
      <c r="AT183" s="13">
        <v>7012653.0300000003</v>
      </c>
      <c r="AU183" s="418">
        <v>7600053</v>
      </c>
      <c r="AV183" s="390">
        <v>7632622.6499999994</v>
      </c>
      <c r="AW183" s="390"/>
      <c r="AX183" s="13">
        <v>5889952.25</v>
      </c>
      <c r="AY183" s="418">
        <v>6384458.1499999994</v>
      </c>
      <c r="AZ183" s="390">
        <v>6776210.4899999993</v>
      </c>
      <c r="BA183" s="390"/>
      <c r="BB183" s="13">
        <v>595458.42000000004</v>
      </c>
      <c r="BC183" s="418">
        <v>634507.92000000004</v>
      </c>
      <c r="BD183" s="390">
        <v>669102.51</v>
      </c>
      <c r="BE183" s="390"/>
      <c r="BF183" s="13">
        <v>513485.48</v>
      </c>
      <c r="BG183" s="418">
        <v>527695.16999999993</v>
      </c>
      <c r="BH183" s="390">
        <v>554228.38</v>
      </c>
      <c r="BI183" s="390"/>
      <c r="BJ183" s="418">
        <v>20169731.98</v>
      </c>
      <c r="BK183" s="418">
        <v>21178745.25</v>
      </c>
      <c r="BL183" s="390">
        <v>21801240.619999997</v>
      </c>
      <c r="BM183" s="370">
        <v>622495.36999999732</v>
      </c>
      <c r="BN183" s="370">
        <v>55.16619727047123</v>
      </c>
      <c r="BO183" s="791"/>
      <c r="BP183" s="13">
        <v>21278675.879999999</v>
      </c>
      <c r="BQ183" s="418">
        <v>22340948.34</v>
      </c>
      <c r="BR183" s="390">
        <v>22470343.129999999</v>
      </c>
      <c r="BS183" s="419">
        <v>129394.78999999911</v>
      </c>
      <c r="BT183" s="419">
        <v>11.467102977667414</v>
      </c>
    </row>
    <row r="184" spans="1:72">
      <c r="A184" s="337">
        <v>578</v>
      </c>
      <c r="B184" s="334">
        <v>18</v>
      </c>
      <c r="C184" s="334">
        <v>18</v>
      </c>
      <c r="D184" s="340" t="s">
        <v>215</v>
      </c>
      <c r="E184" s="20">
        <v>3037</v>
      </c>
      <c r="F184" s="20">
        <v>2990</v>
      </c>
      <c r="G184" s="12">
        <v>2941</v>
      </c>
      <c r="H184" s="12"/>
      <c r="I184" s="15">
        <v>96</v>
      </c>
      <c r="J184" s="15">
        <v>90</v>
      </c>
      <c r="K184" s="12">
        <v>81</v>
      </c>
      <c r="L184" s="12"/>
      <c r="M184" s="15">
        <v>21</v>
      </c>
      <c r="N184" s="15">
        <v>19</v>
      </c>
      <c r="O184" s="12">
        <v>19</v>
      </c>
      <c r="P184" s="12"/>
      <c r="Q184" s="15">
        <v>165</v>
      </c>
      <c r="R184" s="15">
        <v>159</v>
      </c>
      <c r="S184" s="12">
        <v>150</v>
      </c>
      <c r="T184" s="12"/>
      <c r="U184" s="15">
        <v>102</v>
      </c>
      <c r="V184" s="15">
        <v>99</v>
      </c>
      <c r="W184" s="12">
        <v>103</v>
      </c>
      <c r="X184" s="12"/>
      <c r="Y184" s="126">
        <v>384</v>
      </c>
      <c r="Z184" s="126">
        <v>367</v>
      </c>
      <c r="AA184" s="390">
        <v>353</v>
      </c>
      <c r="AB184" s="454">
        <v>-14</v>
      </c>
      <c r="AC184" s="457">
        <v>-3.8147138964577658E-2</v>
      </c>
      <c r="AD184" s="20">
        <v>2653</v>
      </c>
      <c r="AE184" s="20">
        <v>2623</v>
      </c>
      <c r="AF184" s="16">
        <v>2588</v>
      </c>
      <c r="AG184" s="16"/>
      <c r="AH184" s="20">
        <v>1477</v>
      </c>
      <c r="AI184" s="20">
        <v>1437</v>
      </c>
      <c r="AJ184" s="16">
        <v>1411</v>
      </c>
      <c r="AL184" s="13">
        <v>811195.20000000007</v>
      </c>
      <c r="AM184" s="418">
        <v>807353.1</v>
      </c>
      <c r="AN184" s="390">
        <v>757805.22000000009</v>
      </c>
      <c r="AO184" s="390"/>
      <c r="AP184" s="13">
        <v>188487.6</v>
      </c>
      <c r="AQ184" s="418">
        <v>181235.87</v>
      </c>
      <c r="AR184" s="390">
        <v>189015.04000000001</v>
      </c>
      <c r="AS184" s="390"/>
      <c r="AT184" s="13">
        <v>1248206.8500000001</v>
      </c>
      <c r="AU184" s="418">
        <v>1299363.8999999999</v>
      </c>
      <c r="AV184" s="390">
        <v>1279210.5</v>
      </c>
      <c r="AW184" s="390"/>
      <c r="AX184" s="13">
        <v>1320384.8999999999</v>
      </c>
      <c r="AY184" s="418">
        <v>1371065.85</v>
      </c>
      <c r="AZ184" s="390">
        <v>1488165.63</v>
      </c>
      <c r="BA184" s="390"/>
      <c r="BB184" s="13">
        <v>175469.42</v>
      </c>
      <c r="BC184" s="418">
        <v>184187.06</v>
      </c>
      <c r="BD184" s="390">
        <v>189519.24000000002</v>
      </c>
      <c r="BE184" s="390"/>
      <c r="BF184" s="13">
        <v>123299.96</v>
      </c>
      <c r="BG184" s="418">
        <v>123682.59</v>
      </c>
      <c r="BH184" s="390">
        <v>126580.81</v>
      </c>
      <c r="BI184" s="390"/>
      <c r="BJ184" s="418">
        <v>3568274.5500000012</v>
      </c>
      <c r="BK184" s="418">
        <v>3659018.72</v>
      </c>
      <c r="BL184" s="390">
        <v>3714196.39</v>
      </c>
      <c r="BM184" s="370">
        <v>55177.669999999925</v>
      </c>
      <c r="BN184" s="370">
        <v>18.761533492009494</v>
      </c>
      <c r="BO184" s="791"/>
      <c r="BP184" s="13">
        <v>3867043.9300000011</v>
      </c>
      <c r="BQ184" s="418">
        <v>3966888.37</v>
      </c>
      <c r="BR184" s="390">
        <v>3903715.6300000004</v>
      </c>
      <c r="BS184" s="419">
        <v>-63172.739999999758</v>
      </c>
      <c r="BT184" s="419">
        <v>-21.480020401223992</v>
      </c>
    </row>
    <row r="185" spans="1:72">
      <c r="A185" s="337">
        <v>580</v>
      </c>
      <c r="B185" s="334">
        <v>9</v>
      </c>
      <c r="C185" s="334">
        <v>9</v>
      </c>
      <c r="D185" s="340" t="s">
        <v>216</v>
      </c>
      <c r="E185" s="20">
        <v>4366</v>
      </c>
      <c r="F185" s="20">
        <v>4300</v>
      </c>
      <c r="G185" s="12">
        <v>4235</v>
      </c>
      <c r="H185" s="12"/>
      <c r="I185" s="15">
        <v>133</v>
      </c>
      <c r="J185" s="15">
        <v>112</v>
      </c>
      <c r="K185" s="12">
        <v>104</v>
      </c>
      <c r="L185" s="12"/>
      <c r="M185" s="15">
        <v>25</v>
      </c>
      <c r="N185" s="15">
        <v>31</v>
      </c>
      <c r="O185" s="12">
        <v>20</v>
      </c>
      <c r="P185" s="12"/>
      <c r="Q185" s="15">
        <v>208</v>
      </c>
      <c r="R185" s="15">
        <v>195</v>
      </c>
      <c r="S185" s="12">
        <v>191</v>
      </c>
      <c r="T185" s="12"/>
      <c r="U185" s="15">
        <v>97</v>
      </c>
      <c r="V185" s="15">
        <v>106</v>
      </c>
      <c r="W185" s="12">
        <v>114</v>
      </c>
      <c r="X185" s="12"/>
      <c r="Y185" s="126">
        <v>463</v>
      </c>
      <c r="Z185" s="126">
        <v>444</v>
      </c>
      <c r="AA185" s="390">
        <v>429</v>
      </c>
      <c r="AB185" s="454">
        <v>-15</v>
      </c>
      <c r="AC185" s="457">
        <v>-3.3783783783783786E-2</v>
      </c>
      <c r="AD185" s="20">
        <v>3903</v>
      </c>
      <c r="AE185" s="20">
        <v>3856</v>
      </c>
      <c r="AF185" s="16">
        <v>3806</v>
      </c>
      <c r="AG185" s="16"/>
      <c r="AH185" s="20">
        <v>1975</v>
      </c>
      <c r="AI185" s="20">
        <v>1920</v>
      </c>
      <c r="AJ185" s="16">
        <v>1858</v>
      </c>
      <c r="AL185" s="13">
        <v>1123843.3500000001</v>
      </c>
      <c r="AM185" s="418">
        <v>1004706.08</v>
      </c>
      <c r="AN185" s="390">
        <v>972984.4800000001</v>
      </c>
      <c r="AO185" s="390"/>
      <c r="AP185" s="13">
        <v>224390</v>
      </c>
      <c r="AQ185" s="418">
        <v>295700.63</v>
      </c>
      <c r="AR185" s="390">
        <v>198963.20000000001</v>
      </c>
      <c r="AS185" s="390"/>
      <c r="AT185" s="13">
        <v>1573497.12</v>
      </c>
      <c r="AU185" s="418">
        <v>1593559.5</v>
      </c>
      <c r="AV185" s="390">
        <v>1628861.3699999999</v>
      </c>
      <c r="AW185" s="390"/>
      <c r="AX185" s="13">
        <v>1255660.1499999999</v>
      </c>
      <c r="AY185" s="418">
        <v>1468009.9</v>
      </c>
      <c r="AZ185" s="390">
        <v>1647095.94</v>
      </c>
      <c r="BA185" s="390"/>
      <c r="BB185" s="13">
        <v>258144.42</v>
      </c>
      <c r="BC185" s="418">
        <v>270768.32</v>
      </c>
      <c r="BD185" s="390">
        <v>278713.38</v>
      </c>
      <c r="BE185" s="390"/>
      <c r="BF185" s="13">
        <v>164873</v>
      </c>
      <c r="BG185" s="418">
        <v>165254.39999999999</v>
      </c>
      <c r="BH185" s="390">
        <v>166681.18</v>
      </c>
      <c r="BI185" s="390"/>
      <c r="BJ185" s="418">
        <v>4177390.62</v>
      </c>
      <c r="BK185" s="418">
        <v>4361976.1099999994</v>
      </c>
      <c r="BL185" s="390">
        <v>4447904.99</v>
      </c>
      <c r="BM185" s="370">
        <v>85928.88000000082</v>
      </c>
      <c r="BN185" s="370">
        <v>20.290172373081656</v>
      </c>
      <c r="BO185" s="791"/>
      <c r="BP185" s="13">
        <v>4600408.04</v>
      </c>
      <c r="BQ185" s="418">
        <v>4797998.8299999991</v>
      </c>
      <c r="BR185" s="390">
        <v>4726618.37</v>
      </c>
      <c r="BS185" s="419">
        <v>-71380.459999999031</v>
      </c>
      <c r="BT185" s="419">
        <v>-16.854890200708155</v>
      </c>
    </row>
    <row r="186" spans="1:72">
      <c r="A186" s="337">
        <v>581</v>
      </c>
      <c r="B186" s="334">
        <v>6</v>
      </c>
      <c r="C186" s="334">
        <v>6</v>
      </c>
      <c r="D186" s="340" t="s">
        <v>217</v>
      </c>
      <c r="E186" s="20">
        <v>6123</v>
      </c>
      <c r="F186" s="20">
        <v>6069</v>
      </c>
      <c r="G186" s="12">
        <v>6011</v>
      </c>
      <c r="H186" s="12"/>
      <c r="I186" s="15">
        <v>261</v>
      </c>
      <c r="J186" s="15">
        <v>259</v>
      </c>
      <c r="K186" s="12">
        <v>257</v>
      </c>
      <c r="L186" s="12"/>
      <c r="M186" s="15">
        <v>47</v>
      </c>
      <c r="N186" s="15">
        <v>40</v>
      </c>
      <c r="O186" s="12">
        <v>44</v>
      </c>
      <c r="P186" s="12"/>
      <c r="Q186" s="15">
        <v>346</v>
      </c>
      <c r="R186" s="15">
        <v>341</v>
      </c>
      <c r="S186" s="12">
        <v>333</v>
      </c>
      <c r="T186" s="12"/>
      <c r="U186" s="15">
        <v>206</v>
      </c>
      <c r="V186" s="15">
        <v>190</v>
      </c>
      <c r="W186" s="12">
        <v>175</v>
      </c>
      <c r="X186" s="12"/>
      <c r="Y186" s="126">
        <v>860</v>
      </c>
      <c r="Z186" s="126">
        <v>830</v>
      </c>
      <c r="AA186" s="390">
        <v>809</v>
      </c>
      <c r="AB186" s="454">
        <v>-21</v>
      </c>
      <c r="AC186" s="457">
        <v>-2.5301204819277109E-2</v>
      </c>
      <c r="AD186" s="20">
        <v>5263</v>
      </c>
      <c r="AE186" s="20">
        <v>5239</v>
      </c>
      <c r="AF186" s="16">
        <v>5202</v>
      </c>
      <c r="AG186" s="16"/>
      <c r="AH186" s="20">
        <v>2982</v>
      </c>
      <c r="AI186" s="20">
        <v>2940</v>
      </c>
      <c r="AJ186" s="16">
        <v>2899</v>
      </c>
      <c r="AL186" s="13">
        <v>2205436.9500000002</v>
      </c>
      <c r="AM186" s="418">
        <v>2323382.81</v>
      </c>
      <c r="AN186" s="390">
        <v>2404394.3400000003</v>
      </c>
      <c r="AO186" s="390"/>
      <c r="AP186" s="13">
        <v>421853.2</v>
      </c>
      <c r="AQ186" s="418">
        <v>381549.2</v>
      </c>
      <c r="AR186" s="390">
        <v>437719.03999999998</v>
      </c>
      <c r="AS186" s="390"/>
      <c r="AT186" s="13">
        <v>2617451.94</v>
      </c>
      <c r="AU186" s="418">
        <v>2786686.1</v>
      </c>
      <c r="AV186" s="390">
        <v>2839847.31</v>
      </c>
      <c r="AW186" s="390"/>
      <c r="AX186" s="13">
        <v>2666659.7000000002</v>
      </c>
      <c r="AY186" s="418">
        <v>2631338.5</v>
      </c>
      <c r="AZ186" s="390">
        <v>2528436.75</v>
      </c>
      <c r="BA186" s="390"/>
      <c r="BB186" s="13">
        <v>348094.82</v>
      </c>
      <c r="BC186" s="418">
        <v>367882.58</v>
      </c>
      <c r="BD186" s="390">
        <v>380942.46</v>
      </c>
      <c r="BE186" s="390"/>
      <c r="BF186" s="13">
        <v>248937.36</v>
      </c>
      <c r="BG186" s="418">
        <v>253045.8</v>
      </c>
      <c r="BH186" s="390">
        <v>260069.28999999998</v>
      </c>
      <c r="BI186" s="390"/>
      <c r="BJ186" s="418">
        <v>7911401.79</v>
      </c>
      <c r="BK186" s="418">
        <v>8122956.6099999994</v>
      </c>
      <c r="BL186" s="390">
        <v>8210397.4400000004</v>
      </c>
      <c r="BM186" s="370">
        <v>87440.830000001006</v>
      </c>
      <c r="BN186" s="370">
        <v>14.546802528697555</v>
      </c>
      <c r="BO186" s="791"/>
      <c r="BP186" s="13">
        <v>8508433.9700000007</v>
      </c>
      <c r="BQ186" s="418">
        <v>8743884.9900000002</v>
      </c>
      <c r="BR186" s="390">
        <v>8591339.9000000004</v>
      </c>
      <c r="BS186" s="419">
        <v>-152545.08999999985</v>
      </c>
      <c r="BT186" s="419">
        <v>-25.377655964065855</v>
      </c>
    </row>
    <row r="187" spans="1:72">
      <c r="A187" s="337">
        <v>583</v>
      </c>
      <c r="B187" s="334">
        <v>19</v>
      </c>
      <c r="C187" s="334">
        <v>19</v>
      </c>
      <c r="D187" s="340" t="s">
        <v>218</v>
      </c>
      <c r="E187" s="20">
        <v>912</v>
      </c>
      <c r="F187" s="20">
        <v>910</v>
      </c>
      <c r="G187" s="12">
        <v>932</v>
      </c>
      <c r="H187" s="12"/>
      <c r="I187" s="15">
        <v>23</v>
      </c>
      <c r="J187" s="15">
        <v>23</v>
      </c>
      <c r="K187" s="12">
        <v>29</v>
      </c>
      <c r="L187" s="12"/>
      <c r="M187" s="15">
        <v>4</v>
      </c>
      <c r="N187" s="15">
        <v>8</v>
      </c>
      <c r="O187" s="12">
        <v>5</v>
      </c>
      <c r="P187" s="12"/>
      <c r="Q187" s="15">
        <v>42</v>
      </c>
      <c r="R187" s="15">
        <v>42</v>
      </c>
      <c r="S187" s="12">
        <v>47</v>
      </c>
      <c r="T187" s="12"/>
      <c r="U187" s="15">
        <v>10</v>
      </c>
      <c r="V187" s="15">
        <v>12</v>
      </c>
      <c r="W187" s="12">
        <v>13</v>
      </c>
      <c r="X187" s="12"/>
      <c r="Y187" s="126">
        <v>79</v>
      </c>
      <c r="Z187" s="126">
        <v>85</v>
      </c>
      <c r="AA187" s="390">
        <v>94</v>
      </c>
      <c r="AB187" s="454">
        <v>9</v>
      </c>
      <c r="AC187" s="457">
        <v>0.10588235294117647</v>
      </c>
      <c r="AD187" s="20">
        <v>833</v>
      </c>
      <c r="AE187" s="20">
        <v>825</v>
      </c>
      <c r="AF187" s="16">
        <v>838</v>
      </c>
      <c r="AG187" s="16"/>
      <c r="AH187" s="20">
        <v>467</v>
      </c>
      <c r="AI187" s="20">
        <v>448</v>
      </c>
      <c r="AJ187" s="16">
        <v>465</v>
      </c>
      <c r="AL187" s="13">
        <v>194348.85</v>
      </c>
      <c r="AM187" s="418">
        <v>206323.57</v>
      </c>
      <c r="AN187" s="390">
        <v>271312.98000000004</v>
      </c>
      <c r="AO187" s="390"/>
      <c r="AP187" s="13">
        <v>35902.400000000001</v>
      </c>
      <c r="AQ187" s="418">
        <v>76309.84</v>
      </c>
      <c r="AR187" s="390">
        <v>49740.800000000003</v>
      </c>
      <c r="AS187" s="390"/>
      <c r="AT187" s="13">
        <v>317725.38</v>
      </c>
      <c r="AU187" s="418">
        <v>343228.2</v>
      </c>
      <c r="AV187" s="390">
        <v>400819.29</v>
      </c>
      <c r="AW187" s="390"/>
      <c r="AX187" s="13">
        <v>129449.5</v>
      </c>
      <c r="AY187" s="418">
        <v>166189.79999999999</v>
      </c>
      <c r="AZ187" s="390">
        <v>187826.72999999998</v>
      </c>
      <c r="BA187" s="390"/>
      <c r="BB187" s="13">
        <v>55094.62</v>
      </c>
      <c r="BC187" s="418">
        <v>57931.5</v>
      </c>
      <c r="BD187" s="390">
        <v>61366.740000000005</v>
      </c>
      <c r="BE187" s="390"/>
      <c r="BF187" s="13">
        <v>38985.160000000003</v>
      </c>
      <c r="BG187" s="418">
        <v>38559.360000000001</v>
      </c>
      <c r="BH187" s="390">
        <v>41715.149999999994</v>
      </c>
      <c r="BI187" s="390"/>
      <c r="BJ187" s="418">
        <v>677426.13</v>
      </c>
      <c r="BK187" s="418">
        <v>792051.41000000015</v>
      </c>
      <c r="BL187" s="390">
        <v>909699.8</v>
      </c>
      <c r="BM187" s="370">
        <v>117648.3899999999</v>
      </c>
      <c r="BN187" s="370">
        <v>126.23217811158787</v>
      </c>
      <c r="BO187" s="791"/>
      <c r="BP187" s="13">
        <v>771505.91</v>
      </c>
      <c r="BQ187" s="418">
        <v>888542.27000000014</v>
      </c>
      <c r="BR187" s="390">
        <v>971066.54</v>
      </c>
      <c r="BS187" s="419">
        <v>82524.269999999902</v>
      </c>
      <c r="BT187" s="419">
        <v>88.545354077253108</v>
      </c>
    </row>
    <row r="188" spans="1:72">
      <c r="A188" s="337">
        <v>584</v>
      </c>
      <c r="B188" s="334">
        <v>16</v>
      </c>
      <c r="C188" s="334">
        <v>16</v>
      </c>
      <c r="D188" s="340" t="s">
        <v>219</v>
      </c>
      <c r="E188" s="20">
        <v>2578</v>
      </c>
      <c r="F188" s="20">
        <v>2594</v>
      </c>
      <c r="G188" s="12">
        <v>2547</v>
      </c>
      <c r="H188" s="12"/>
      <c r="I188" s="15">
        <v>187</v>
      </c>
      <c r="J188" s="15">
        <v>183</v>
      </c>
      <c r="K188" s="12">
        <v>175</v>
      </c>
      <c r="L188" s="12"/>
      <c r="M188" s="15">
        <v>40</v>
      </c>
      <c r="N188" s="15">
        <v>35</v>
      </c>
      <c r="O188" s="12">
        <v>33</v>
      </c>
      <c r="P188" s="12"/>
      <c r="Q188" s="15">
        <v>288</v>
      </c>
      <c r="R188" s="15">
        <v>279</v>
      </c>
      <c r="S188" s="12">
        <v>264</v>
      </c>
      <c r="T188" s="12"/>
      <c r="U188" s="15">
        <v>151</v>
      </c>
      <c r="V188" s="15">
        <v>160</v>
      </c>
      <c r="W188" s="12">
        <v>153</v>
      </c>
      <c r="X188" s="12"/>
      <c r="Y188" s="126">
        <v>666</v>
      </c>
      <c r="Z188" s="126">
        <v>657</v>
      </c>
      <c r="AA188" s="390">
        <v>625</v>
      </c>
      <c r="AB188" s="454">
        <v>-32</v>
      </c>
      <c r="AC188" s="457">
        <v>-4.8706240487062402E-2</v>
      </c>
      <c r="AD188" s="20">
        <v>1912</v>
      </c>
      <c r="AE188" s="20">
        <v>1937</v>
      </c>
      <c r="AF188" s="16">
        <v>1922</v>
      </c>
      <c r="AG188" s="16"/>
      <c r="AH188" s="20">
        <v>1143</v>
      </c>
      <c r="AI188" s="20">
        <v>1169</v>
      </c>
      <c r="AJ188" s="16">
        <v>1151</v>
      </c>
      <c r="AL188" s="13">
        <v>1580140.65</v>
      </c>
      <c r="AM188" s="418">
        <v>1641617.97</v>
      </c>
      <c r="AN188" s="390">
        <v>1637233.5000000002</v>
      </c>
      <c r="AO188" s="390"/>
      <c r="AP188" s="13">
        <v>359024</v>
      </c>
      <c r="AQ188" s="418">
        <v>333855.55</v>
      </c>
      <c r="AR188" s="390">
        <v>328289.27999999997</v>
      </c>
      <c r="AS188" s="390"/>
      <c r="AT188" s="13">
        <v>2178688.3199999998</v>
      </c>
      <c r="AU188" s="418">
        <v>2280015.9</v>
      </c>
      <c r="AV188" s="390">
        <v>2251410.48</v>
      </c>
      <c r="AW188" s="390"/>
      <c r="AX188" s="13">
        <v>1954687.45</v>
      </c>
      <c r="AY188" s="418">
        <v>2215864</v>
      </c>
      <c r="AZ188" s="390">
        <v>2210576.13</v>
      </c>
      <c r="BA188" s="390"/>
      <c r="BB188" s="13">
        <v>126459.68</v>
      </c>
      <c r="BC188" s="418">
        <v>136016.14000000001</v>
      </c>
      <c r="BD188" s="390">
        <v>140748.06</v>
      </c>
      <c r="BE188" s="390"/>
      <c r="BF188" s="13">
        <v>95417.64</v>
      </c>
      <c r="BG188" s="418">
        <v>100615.83</v>
      </c>
      <c r="BH188" s="390">
        <v>103256.20999999999</v>
      </c>
      <c r="BI188" s="390"/>
      <c r="BJ188" s="418">
        <v>6072540.4200000009</v>
      </c>
      <c r="BK188" s="418">
        <v>6471353.4199999999</v>
      </c>
      <c r="BL188" s="390">
        <v>6427509.3899999997</v>
      </c>
      <c r="BM188" s="370">
        <v>-43844.030000000261</v>
      </c>
      <c r="BN188" s="370">
        <v>-17.21398900667462</v>
      </c>
      <c r="BO188" s="791"/>
      <c r="BP188" s="13">
        <v>6294417.7400000002</v>
      </c>
      <c r="BQ188" s="418">
        <v>6707985.3899999997</v>
      </c>
      <c r="BR188" s="390">
        <v>6568257.4500000002</v>
      </c>
      <c r="BS188" s="419">
        <v>-139727.93999999948</v>
      </c>
      <c r="BT188" s="419">
        <v>-54.859811542991551</v>
      </c>
    </row>
    <row r="189" spans="1:72">
      <c r="A189" s="337">
        <v>592</v>
      </c>
      <c r="B189" s="334">
        <v>13</v>
      </c>
      <c r="C189" s="334">
        <v>13</v>
      </c>
      <c r="D189" s="340" t="s">
        <v>220</v>
      </c>
      <c r="E189" s="20">
        <v>3596</v>
      </c>
      <c r="F189" s="20">
        <v>3552</v>
      </c>
      <c r="G189" s="12">
        <v>3511</v>
      </c>
      <c r="H189" s="12"/>
      <c r="I189" s="15">
        <v>172</v>
      </c>
      <c r="J189" s="15">
        <v>165</v>
      </c>
      <c r="K189" s="12">
        <v>159</v>
      </c>
      <c r="L189" s="12"/>
      <c r="M189" s="15">
        <v>37</v>
      </c>
      <c r="N189" s="15">
        <v>30</v>
      </c>
      <c r="O189" s="12">
        <v>35</v>
      </c>
      <c r="P189" s="12"/>
      <c r="Q189" s="15">
        <v>273</v>
      </c>
      <c r="R189" s="15">
        <v>262</v>
      </c>
      <c r="S189" s="12">
        <v>248</v>
      </c>
      <c r="T189" s="12"/>
      <c r="U189" s="15">
        <v>175</v>
      </c>
      <c r="V189" s="15">
        <v>169</v>
      </c>
      <c r="W189" s="12">
        <v>141</v>
      </c>
      <c r="X189" s="12"/>
      <c r="Y189" s="126">
        <v>657</v>
      </c>
      <c r="Z189" s="126">
        <v>626</v>
      </c>
      <c r="AA189" s="390">
        <v>583</v>
      </c>
      <c r="AB189" s="454">
        <v>-43</v>
      </c>
      <c r="AC189" s="457">
        <v>-6.8690095846645371E-2</v>
      </c>
      <c r="AD189" s="20">
        <v>2939</v>
      </c>
      <c r="AE189" s="20">
        <v>2926</v>
      </c>
      <c r="AF189" s="16">
        <v>2928</v>
      </c>
      <c r="AG189" s="16"/>
      <c r="AH189" s="20">
        <v>1896</v>
      </c>
      <c r="AI189" s="20">
        <v>1873</v>
      </c>
      <c r="AJ189" s="16">
        <v>1859</v>
      </c>
      <c r="AL189" s="13">
        <v>1453391.4</v>
      </c>
      <c r="AM189" s="418">
        <v>1480147.35</v>
      </c>
      <c r="AN189" s="390">
        <v>1487543.58</v>
      </c>
      <c r="AO189" s="390"/>
      <c r="AP189" s="13">
        <v>332097.2</v>
      </c>
      <c r="AQ189" s="418">
        <v>286161.90000000002</v>
      </c>
      <c r="AR189" s="390">
        <v>348185.59999999998</v>
      </c>
      <c r="AS189" s="390"/>
      <c r="AT189" s="13">
        <v>2065214.97</v>
      </c>
      <c r="AU189" s="418">
        <v>2141090.2000000002</v>
      </c>
      <c r="AV189" s="390">
        <v>2114961.36</v>
      </c>
      <c r="AW189" s="390"/>
      <c r="AX189" s="13">
        <v>2265366.25</v>
      </c>
      <c r="AY189" s="418">
        <v>2340506.35</v>
      </c>
      <c r="AZ189" s="390">
        <v>2037197.6099999999</v>
      </c>
      <c r="BA189" s="390"/>
      <c r="BB189" s="13">
        <v>194385.46</v>
      </c>
      <c r="BC189" s="418">
        <v>205463.72</v>
      </c>
      <c r="BD189" s="390">
        <v>214417.44</v>
      </c>
      <c r="BE189" s="390"/>
      <c r="BF189" s="13">
        <v>158278.07999999999</v>
      </c>
      <c r="BG189" s="418">
        <v>161209.10999999999</v>
      </c>
      <c r="BH189" s="390">
        <v>166770.88999999998</v>
      </c>
      <c r="BI189" s="390"/>
      <c r="BJ189" s="418">
        <v>6116069.8200000003</v>
      </c>
      <c r="BK189" s="418">
        <v>6247905.8000000007</v>
      </c>
      <c r="BL189" s="390">
        <v>5987888.1500000004</v>
      </c>
      <c r="BM189" s="370">
        <v>-260017.65000000037</v>
      </c>
      <c r="BN189" s="370">
        <v>-74.058003417829781</v>
      </c>
      <c r="BO189" s="791"/>
      <c r="BP189" s="13">
        <v>6468733.3600000003</v>
      </c>
      <c r="BQ189" s="418">
        <v>6614578.6300000008</v>
      </c>
      <c r="BR189" s="390">
        <v>6202305.5899999999</v>
      </c>
      <c r="BS189" s="419">
        <v>-412273.04000000097</v>
      </c>
      <c r="BT189" s="419">
        <v>-117.42325263457732</v>
      </c>
    </row>
    <row r="190" spans="1:72">
      <c r="A190" s="337">
        <v>593</v>
      </c>
      <c r="B190" s="334">
        <v>10</v>
      </c>
      <c r="C190" s="334">
        <v>10</v>
      </c>
      <c r="D190" s="340" t="s">
        <v>221</v>
      </c>
      <c r="E190" s="20">
        <v>17050</v>
      </c>
      <c r="F190" s="20">
        <v>17178</v>
      </c>
      <c r="G190" s="12">
        <v>17124</v>
      </c>
      <c r="H190" s="12"/>
      <c r="I190" s="15">
        <v>598</v>
      </c>
      <c r="J190" s="15">
        <v>621</v>
      </c>
      <c r="K190" s="12">
        <v>595</v>
      </c>
      <c r="L190" s="12"/>
      <c r="M190" s="15">
        <v>119</v>
      </c>
      <c r="N190" s="15">
        <v>122</v>
      </c>
      <c r="O190" s="12">
        <v>127</v>
      </c>
      <c r="P190" s="12"/>
      <c r="Q190" s="15">
        <v>898</v>
      </c>
      <c r="R190" s="15">
        <v>871</v>
      </c>
      <c r="S190" s="12">
        <v>870</v>
      </c>
      <c r="T190" s="12"/>
      <c r="U190" s="15">
        <v>447</v>
      </c>
      <c r="V190" s="15">
        <v>490</v>
      </c>
      <c r="W190" s="12">
        <v>489</v>
      </c>
      <c r="X190" s="12"/>
      <c r="Y190" s="126">
        <v>2062</v>
      </c>
      <c r="Z190" s="126">
        <v>2104</v>
      </c>
      <c r="AA190" s="390">
        <v>2081</v>
      </c>
      <c r="AB190" s="454">
        <v>-23</v>
      </c>
      <c r="AC190" s="457">
        <v>-1.0931558935361217E-2</v>
      </c>
      <c r="AD190" s="20">
        <v>14988</v>
      </c>
      <c r="AE190" s="20">
        <v>15074</v>
      </c>
      <c r="AF190" s="16">
        <v>15043</v>
      </c>
      <c r="AG190" s="16"/>
      <c r="AH190" s="20">
        <v>8627</v>
      </c>
      <c r="AI190" s="20">
        <v>8650</v>
      </c>
      <c r="AJ190" s="16">
        <v>8545</v>
      </c>
      <c r="AL190" s="13">
        <v>5053070.1000000006</v>
      </c>
      <c r="AM190" s="418">
        <v>5570736.3899999997</v>
      </c>
      <c r="AN190" s="390">
        <v>5566593.9000000004</v>
      </c>
      <c r="AO190" s="390"/>
      <c r="AP190" s="13">
        <v>1068096.3999999999</v>
      </c>
      <c r="AQ190" s="418">
        <v>1163725.06</v>
      </c>
      <c r="AR190" s="390">
        <v>1263416.3200000001</v>
      </c>
      <c r="AS190" s="390"/>
      <c r="AT190" s="13">
        <v>6793271.2200000007</v>
      </c>
      <c r="AU190" s="418">
        <v>7117899.1000000006</v>
      </c>
      <c r="AV190" s="390">
        <v>7419420.8999999994</v>
      </c>
      <c r="AW190" s="390"/>
      <c r="AX190" s="13">
        <v>5786392.6500000004</v>
      </c>
      <c r="AY190" s="418">
        <v>6786083.5</v>
      </c>
      <c r="AZ190" s="390">
        <v>7065174.6899999995</v>
      </c>
      <c r="BA190" s="390"/>
      <c r="BB190" s="13">
        <v>991306.32000000007</v>
      </c>
      <c r="BC190" s="418">
        <v>1058496.28</v>
      </c>
      <c r="BD190" s="390">
        <v>1101598.8900000001</v>
      </c>
      <c r="BE190" s="390"/>
      <c r="BF190" s="13">
        <v>720181.96000000008</v>
      </c>
      <c r="BG190" s="418">
        <v>744505.49999999988</v>
      </c>
      <c r="BH190" s="390">
        <v>766571.95</v>
      </c>
      <c r="BI190" s="390"/>
      <c r="BJ190" s="418">
        <v>18700830.370000001</v>
      </c>
      <c r="BK190" s="418">
        <v>20638444.050000001</v>
      </c>
      <c r="BL190" s="390">
        <v>21314605.810000002</v>
      </c>
      <c r="BM190" s="370">
        <v>676161.76000000164</v>
      </c>
      <c r="BN190" s="370">
        <v>39.486204157907125</v>
      </c>
      <c r="BO190" s="791"/>
      <c r="BP190" s="13">
        <v>20412318.65000001</v>
      </c>
      <c r="BQ190" s="418">
        <v>22441445.829999998</v>
      </c>
      <c r="BR190" s="390">
        <v>22416204.700000003</v>
      </c>
      <c r="BS190" s="419">
        <v>-25241.129999995232</v>
      </c>
      <c r="BT190" s="419">
        <v>-1.4740206727397356</v>
      </c>
    </row>
    <row r="191" spans="1:72">
      <c r="A191" s="337">
        <v>595</v>
      </c>
      <c r="B191" s="334">
        <v>11</v>
      </c>
      <c r="C191" s="334">
        <v>11</v>
      </c>
      <c r="D191" s="340" t="s">
        <v>222</v>
      </c>
      <c r="E191" s="20">
        <v>4073</v>
      </c>
      <c r="F191" s="20">
        <v>3980</v>
      </c>
      <c r="G191" s="12">
        <v>3873</v>
      </c>
      <c r="H191" s="12"/>
      <c r="I191" s="15">
        <v>139</v>
      </c>
      <c r="J191" s="15">
        <v>125</v>
      </c>
      <c r="K191" s="12">
        <v>118</v>
      </c>
      <c r="L191" s="12"/>
      <c r="M191" s="15">
        <v>35</v>
      </c>
      <c r="N191" s="15">
        <v>32</v>
      </c>
      <c r="O191" s="12">
        <v>26</v>
      </c>
      <c r="P191" s="12"/>
      <c r="Q191" s="15">
        <v>207</v>
      </c>
      <c r="R191" s="15">
        <v>194</v>
      </c>
      <c r="S191" s="12">
        <v>192</v>
      </c>
      <c r="T191" s="12"/>
      <c r="U191" s="15">
        <v>141</v>
      </c>
      <c r="V191" s="15">
        <v>146</v>
      </c>
      <c r="W191" s="12">
        <v>129</v>
      </c>
      <c r="X191" s="12"/>
      <c r="Y191" s="126">
        <v>522</v>
      </c>
      <c r="Z191" s="126">
        <v>497</v>
      </c>
      <c r="AA191" s="390">
        <v>465</v>
      </c>
      <c r="AB191" s="454">
        <v>-32</v>
      </c>
      <c r="AC191" s="457">
        <v>-6.4386317907444673E-2</v>
      </c>
      <c r="AD191" s="20">
        <v>3551</v>
      </c>
      <c r="AE191" s="20">
        <v>3483</v>
      </c>
      <c r="AF191" s="16">
        <v>3408</v>
      </c>
      <c r="AG191" s="16"/>
      <c r="AH191" s="20">
        <v>1816</v>
      </c>
      <c r="AI191" s="20">
        <v>1771</v>
      </c>
      <c r="AJ191" s="16">
        <v>1708</v>
      </c>
      <c r="AL191" s="13">
        <v>1174543.05</v>
      </c>
      <c r="AM191" s="418">
        <v>1121323.75</v>
      </c>
      <c r="AN191" s="390">
        <v>1103963.1600000001</v>
      </c>
      <c r="AO191" s="390"/>
      <c r="AP191" s="13">
        <v>314146</v>
      </c>
      <c r="AQ191" s="418">
        <v>305239.36</v>
      </c>
      <c r="AR191" s="390">
        <v>258652.16</v>
      </c>
      <c r="AS191" s="390"/>
      <c r="AT191" s="13">
        <v>1565932.23</v>
      </c>
      <c r="AU191" s="418">
        <v>1585387.4</v>
      </c>
      <c r="AV191" s="390">
        <v>1637389.44</v>
      </c>
      <c r="AW191" s="390"/>
      <c r="AX191" s="13">
        <v>1825237.95</v>
      </c>
      <c r="AY191" s="418">
        <v>2021975.9</v>
      </c>
      <c r="AZ191" s="390">
        <v>1863819.0899999999</v>
      </c>
      <c r="BA191" s="390"/>
      <c r="BB191" s="13">
        <v>234863.14</v>
      </c>
      <c r="BC191" s="418">
        <v>244576.26</v>
      </c>
      <c r="BD191" s="390">
        <v>249567.84000000003</v>
      </c>
      <c r="BE191" s="390"/>
      <c r="BF191" s="13">
        <v>151599.67999999999</v>
      </c>
      <c r="BG191" s="418">
        <v>152429.97</v>
      </c>
      <c r="BH191" s="390">
        <v>153224.68</v>
      </c>
      <c r="BI191" s="390"/>
      <c r="BJ191" s="418">
        <v>4879859.2300000004</v>
      </c>
      <c r="BK191" s="418">
        <v>5033926.41</v>
      </c>
      <c r="BL191" s="390">
        <v>4863823.8499999996</v>
      </c>
      <c r="BM191" s="370">
        <v>-170102.56000000052</v>
      </c>
      <c r="BN191" s="370">
        <v>-43.920103279111935</v>
      </c>
      <c r="BO191" s="791"/>
      <c r="BP191" s="13">
        <v>5266322.05</v>
      </c>
      <c r="BQ191" s="418">
        <v>5430932.6400000006</v>
      </c>
      <c r="BR191" s="390">
        <v>5113391.6899999995</v>
      </c>
      <c r="BS191" s="419">
        <v>-317540.95000000112</v>
      </c>
      <c r="BT191" s="419">
        <v>-81.988368190033853</v>
      </c>
    </row>
    <row r="192" spans="1:72">
      <c r="A192" s="337">
        <v>598</v>
      </c>
      <c r="B192" s="334">
        <v>15</v>
      </c>
      <c r="C192" s="334">
        <v>15</v>
      </c>
      <c r="D192" s="340" t="s">
        <v>223</v>
      </c>
      <c r="E192" s="20">
        <v>19475</v>
      </c>
      <c r="F192" s="20">
        <v>19576</v>
      </c>
      <c r="G192" s="12">
        <v>19657</v>
      </c>
      <c r="H192" s="12"/>
      <c r="I192" s="15">
        <v>1014</v>
      </c>
      <c r="J192" s="15">
        <v>1003</v>
      </c>
      <c r="K192" s="12">
        <v>1031</v>
      </c>
      <c r="L192" s="12"/>
      <c r="M192" s="15">
        <v>201</v>
      </c>
      <c r="N192" s="15">
        <v>192</v>
      </c>
      <c r="O192" s="12">
        <v>172</v>
      </c>
      <c r="P192" s="12"/>
      <c r="Q192" s="15">
        <v>1192</v>
      </c>
      <c r="R192" s="15">
        <v>1190</v>
      </c>
      <c r="S192" s="12">
        <v>1187</v>
      </c>
      <c r="T192" s="12"/>
      <c r="U192" s="15">
        <v>710</v>
      </c>
      <c r="V192" s="15">
        <v>713</v>
      </c>
      <c r="W192" s="12">
        <v>688</v>
      </c>
      <c r="X192" s="12"/>
      <c r="Y192" s="126">
        <v>3117</v>
      </c>
      <c r="Z192" s="126">
        <v>3098</v>
      </c>
      <c r="AA192" s="390">
        <v>3078</v>
      </c>
      <c r="AB192" s="454">
        <v>-20</v>
      </c>
      <c r="AC192" s="457">
        <v>-6.4557779212395094E-3</v>
      </c>
      <c r="AD192" s="20">
        <v>16358</v>
      </c>
      <c r="AE192" s="20">
        <v>16478</v>
      </c>
      <c r="AF192" s="16">
        <v>16579</v>
      </c>
      <c r="AG192" s="16"/>
      <c r="AH192" s="20">
        <v>10809</v>
      </c>
      <c r="AI192" s="20">
        <v>10980</v>
      </c>
      <c r="AJ192" s="16">
        <v>11010</v>
      </c>
      <c r="AL192" s="13">
        <v>8568249.3000000007</v>
      </c>
      <c r="AM192" s="418">
        <v>8997501.7699999996</v>
      </c>
      <c r="AN192" s="390">
        <v>9645644.2200000007</v>
      </c>
      <c r="AO192" s="390"/>
      <c r="AP192" s="13">
        <v>1804095.6</v>
      </c>
      <c r="AQ192" s="418">
        <v>1831436.16</v>
      </c>
      <c r="AR192" s="390">
        <v>1711083.52</v>
      </c>
      <c r="AS192" s="390"/>
      <c r="AT192" s="13">
        <v>9017348.8800000008</v>
      </c>
      <c r="AU192" s="418">
        <v>9724799</v>
      </c>
      <c r="AV192" s="390">
        <v>10122819.09</v>
      </c>
      <c r="AW192" s="390"/>
      <c r="AX192" s="13">
        <v>9190914.5</v>
      </c>
      <c r="AY192" s="418">
        <v>9874443.9499999993</v>
      </c>
      <c r="AZ192" s="390">
        <v>9940368.4799999986</v>
      </c>
      <c r="BA192" s="390"/>
      <c r="BB192" s="13">
        <v>1081918.1200000001</v>
      </c>
      <c r="BC192" s="418">
        <v>1157085.1599999999</v>
      </c>
      <c r="BD192" s="390">
        <v>1214080.1700000002</v>
      </c>
      <c r="BE192" s="390"/>
      <c r="BF192" s="13">
        <v>902335.32000000007</v>
      </c>
      <c r="BG192" s="418">
        <v>945048.6</v>
      </c>
      <c r="BH192" s="390">
        <v>987707.1</v>
      </c>
      <c r="BI192" s="390"/>
      <c r="BJ192" s="418">
        <v>28580608.280000001</v>
      </c>
      <c r="BK192" s="418">
        <v>30428180.879999999</v>
      </c>
      <c r="BL192" s="390">
        <v>31419915.309999995</v>
      </c>
      <c r="BM192" s="370">
        <v>991734.42999999598</v>
      </c>
      <c r="BN192" s="370">
        <v>50.451972834104694</v>
      </c>
      <c r="BO192" s="791"/>
      <c r="BP192" s="13">
        <v>30564861.719999999</v>
      </c>
      <c r="BQ192" s="418">
        <v>32530314.640000001</v>
      </c>
      <c r="BR192" s="390">
        <v>32633995.479999997</v>
      </c>
      <c r="BS192" s="419">
        <v>103680.83999999613</v>
      </c>
      <c r="BT192" s="419">
        <v>5.2744996693287955</v>
      </c>
    </row>
    <row r="193" spans="1:72">
      <c r="A193" s="337">
        <v>599</v>
      </c>
      <c r="B193" s="334">
        <v>15</v>
      </c>
      <c r="C193" s="334">
        <v>15</v>
      </c>
      <c r="D193" s="340" t="s">
        <v>224</v>
      </c>
      <c r="E193" s="20">
        <v>11225</v>
      </c>
      <c r="F193" s="20">
        <v>11226</v>
      </c>
      <c r="G193" s="12">
        <v>11289</v>
      </c>
      <c r="H193" s="12"/>
      <c r="I193" s="15">
        <v>990</v>
      </c>
      <c r="J193" s="15">
        <v>986</v>
      </c>
      <c r="K193" s="12">
        <v>981</v>
      </c>
      <c r="L193" s="12"/>
      <c r="M193" s="15">
        <v>171</v>
      </c>
      <c r="N193" s="15">
        <v>169</v>
      </c>
      <c r="O193" s="12">
        <v>173</v>
      </c>
      <c r="P193" s="12"/>
      <c r="Q193" s="15">
        <v>1012</v>
      </c>
      <c r="R193" s="15">
        <v>1014</v>
      </c>
      <c r="S193" s="12">
        <v>1004</v>
      </c>
      <c r="T193" s="12"/>
      <c r="U193" s="15">
        <v>584</v>
      </c>
      <c r="V193" s="15">
        <v>545</v>
      </c>
      <c r="W193" s="12">
        <v>539</v>
      </c>
      <c r="X193" s="12"/>
      <c r="Y193" s="126">
        <v>2757</v>
      </c>
      <c r="Z193" s="126">
        <v>2714</v>
      </c>
      <c r="AA193" s="390">
        <v>2697</v>
      </c>
      <c r="AB193" s="454">
        <v>-17</v>
      </c>
      <c r="AC193" s="457">
        <v>-6.263817243920413E-3</v>
      </c>
      <c r="AD193" s="20">
        <v>8468</v>
      </c>
      <c r="AE193" s="20">
        <v>8512</v>
      </c>
      <c r="AF193" s="16">
        <v>8592</v>
      </c>
      <c r="AG193" s="16"/>
      <c r="AH193" s="20">
        <v>5971</v>
      </c>
      <c r="AI193" s="20">
        <v>5946</v>
      </c>
      <c r="AJ193" s="16">
        <v>5994</v>
      </c>
      <c r="AL193" s="13">
        <v>8365450.5000000009</v>
      </c>
      <c r="AM193" s="418">
        <v>8845001.7400000002</v>
      </c>
      <c r="AN193" s="390">
        <v>9177863.2200000007</v>
      </c>
      <c r="AO193" s="390"/>
      <c r="AP193" s="13">
        <v>1534827.6</v>
      </c>
      <c r="AQ193" s="418">
        <v>1612045.37</v>
      </c>
      <c r="AR193" s="390">
        <v>1721031.6799999999</v>
      </c>
      <c r="AS193" s="390"/>
      <c r="AT193" s="13">
        <v>7655668.6800000006</v>
      </c>
      <c r="AU193" s="418">
        <v>8286509.4000000004</v>
      </c>
      <c r="AV193" s="390">
        <v>8562182.2799999993</v>
      </c>
      <c r="AW193" s="390"/>
      <c r="AX193" s="13">
        <v>7559850.8000000007</v>
      </c>
      <c r="AY193" s="418">
        <v>7547786.75</v>
      </c>
      <c r="AZ193" s="390">
        <v>7787585.1899999995</v>
      </c>
      <c r="BA193" s="390"/>
      <c r="BB193" s="13">
        <v>560073.52</v>
      </c>
      <c r="BC193" s="418">
        <v>597712.64000000001</v>
      </c>
      <c r="BD193" s="390">
        <v>629192.16</v>
      </c>
      <c r="BE193" s="390"/>
      <c r="BF193" s="13">
        <v>498459.08</v>
      </c>
      <c r="BG193" s="418">
        <v>511772.22</v>
      </c>
      <c r="BH193" s="390">
        <v>537721.74</v>
      </c>
      <c r="BI193" s="390"/>
      <c r="BJ193" s="418">
        <v>25115797.579999998</v>
      </c>
      <c r="BK193" s="418">
        <v>26291343.260000002</v>
      </c>
      <c r="BL193" s="390">
        <v>27248662.369999997</v>
      </c>
      <c r="BM193" s="370">
        <v>957319.10999999568</v>
      </c>
      <c r="BN193" s="370">
        <v>84.801055009300711</v>
      </c>
      <c r="BO193" s="791"/>
      <c r="BP193" s="13">
        <v>26174330.18</v>
      </c>
      <c r="BQ193" s="418">
        <v>27400828.120000001</v>
      </c>
      <c r="BR193" s="390">
        <v>27877854.530000001</v>
      </c>
      <c r="BS193" s="419">
        <v>477026.41000000015</v>
      </c>
      <c r="BT193" s="419">
        <v>42.255860572238475</v>
      </c>
    </row>
    <row r="194" spans="1:72">
      <c r="A194" s="337">
        <v>601</v>
      </c>
      <c r="B194" s="334">
        <v>13</v>
      </c>
      <c r="C194" s="334">
        <v>13</v>
      </c>
      <c r="D194" s="340" t="s">
        <v>225</v>
      </c>
      <c r="E194" s="20">
        <v>3739</v>
      </c>
      <c r="F194" s="20">
        <v>3692</v>
      </c>
      <c r="G194" s="12">
        <v>3676</v>
      </c>
      <c r="H194" s="12"/>
      <c r="I194" s="15">
        <v>141</v>
      </c>
      <c r="J194" s="15">
        <v>142</v>
      </c>
      <c r="K194" s="12">
        <v>137</v>
      </c>
      <c r="L194" s="12"/>
      <c r="M194" s="15">
        <v>32</v>
      </c>
      <c r="N194" s="15">
        <v>25</v>
      </c>
      <c r="O194" s="12">
        <v>28</v>
      </c>
      <c r="P194" s="12"/>
      <c r="Q194" s="15">
        <v>221</v>
      </c>
      <c r="R194" s="15">
        <v>211</v>
      </c>
      <c r="S194" s="12">
        <v>198</v>
      </c>
      <c r="T194" s="12"/>
      <c r="U194" s="15">
        <v>149</v>
      </c>
      <c r="V194" s="15">
        <v>138</v>
      </c>
      <c r="W194" s="12">
        <v>132</v>
      </c>
      <c r="X194" s="12"/>
      <c r="Y194" s="126">
        <v>543</v>
      </c>
      <c r="Z194" s="126">
        <v>516</v>
      </c>
      <c r="AA194" s="390">
        <v>495</v>
      </c>
      <c r="AB194" s="454">
        <v>-21</v>
      </c>
      <c r="AC194" s="457">
        <v>-4.0697674418604654E-2</v>
      </c>
      <c r="AD194" s="20">
        <v>3196</v>
      </c>
      <c r="AE194" s="20">
        <v>3176</v>
      </c>
      <c r="AF194" s="16">
        <v>3181</v>
      </c>
      <c r="AG194" s="16"/>
      <c r="AH194" s="20">
        <v>1795</v>
      </c>
      <c r="AI194" s="20">
        <v>1776</v>
      </c>
      <c r="AJ194" s="16">
        <v>1758</v>
      </c>
      <c r="AL194" s="13">
        <v>1191442.95</v>
      </c>
      <c r="AM194" s="418">
        <v>1273823.78</v>
      </c>
      <c r="AN194" s="390">
        <v>1281719.9400000002</v>
      </c>
      <c r="AO194" s="390"/>
      <c r="AP194" s="13">
        <v>287219.20000000001</v>
      </c>
      <c r="AQ194" s="418">
        <v>238468.25</v>
      </c>
      <c r="AR194" s="390">
        <v>278548.47999999998</v>
      </c>
      <c r="AS194" s="390"/>
      <c r="AT194" s="13">
        <v>1671840.69</v>
      </c>
      <c r="AU194" s="418">
        <v>1724313.1</v>
      </c>
      <c r="AV194" s="390">
        <v>1688557.8599999999</v>
      </c>
      <c r="AW194" s="390"/>
      <c r="AX194" s="13">
        <v>1928797.55</v>
      </c>
      <c r="AY194" s="418">
        <v>1911182.7</v>
      </c>
      <c r="AZ194" s="390">
        <v>1907163.72</v>
      </c>
      <c r="BA194" s="390"/>
      <c r="BB194" s="13">
        <v>211383.44</v>
      </c>
      <c r="BC194" s="418">
        <v>223018.72</v>
      </c>
      <c r="BD194" s="390">
        <v>232944.63</v>
      </c>
      <c r="BE194" s="390"/>
      <c r="BF194" s="13">
        <v>149846.6</v>
      </c>
      <c r="BG194" s="418">
        <v>152860.32</v>
      </c>
      <c r="BH194" s="390">
        <v>157710.18</v>
      </c>
      <c r="BI194" s="390"/>
      <c r="BJ194" s="418">
        <v>5079300.3900000006</v>
      </c>
      <c r="BK194" s="418">
        <v>5147787.83</v>
      </c>
      <c r="BL194" s="390">
        <v>5155990</v>
      </c>
      <c r="BM194" s="370">
        <v>8202.1699999999255</v>
      </c>
      <c r="BN194" s="370">
        <v>2.2312758433079232</v>
      </c>
      <c r="BO194" s="791"/>
      <c r="BP194" s="13">
        <v>5440530.4300000006</v>
      </c>
      <c r="BQ194" s="418">
        <v>5523666.8700000001</v>
      </c>
      <c r="BR194" s="390">
        <v>5388934.6299999999</v>
      </c>
      <c r="BS194" s="419">
        <v>-134732.24000000022</v>
      </c>
      <c r="BT194" s="419">
        <v>-36.651860718171989</v>
      </c>
    </row>
    <row r="195" spans="1:72">
      <c r="A195" s="337">
        <v>604</v>
      </c>
      <c r="B195" s="334">
        <v>6</v>
      </c>
      <c r="C195" s="334">
        <v>6</v>
      </c>
      <c r="D195" s="340" t="s">
        <v>226</v>
      </c>
      <c r="E195" s="20">
        <v>20763</v>
      </c>
      <c r="F195" s="20">
        <v>21042</v>
      </c>
      <c r="G195" s="12">
        <v>21373</v>
      </c>
      <c r="H195" s="12"/>
      <c r="I195" s="15">
        <v>1245</v>
      </c>
      <c r="J195" s="15">
        <v>1250</v>
      </c>
      <c r="K195" s="12">
        <v>1289</v>
      </c>
      <c r="L195" s="12"/>
      <c r="M195" s="15">
        <v>258</v>
      </c>
      <c r="N195" s="15">
        <v>219</v>
      </c>
      <c r="O195" s="12">
        <v>233</v>
      </c>
      <c r="P195" s="12"/>
      <c r="Q195" s="15">
        <v>1792</v>
      </c>
      <c r="R195" s="15">
        <v>1742</v>
      </c>
      <c r="S195" s="12">
        <v>1655</v>
      </c>
      <c r="T195" s="12"/>
      <c r="U195" s="15">
        <v>885</v>
      </c>
      <c r="V195" s="15">
        <v>935</v>
      </c>
      <c r="W195" s="12">
        <v>934</v>
      </c>
      <c r="X195" s="12"/>
      <c r="Y195" s="126">
        <v>4180</v>
      </c>
      <c r="Z195" s="126">
        <v>4146</v>
      </c>
      <c r="AA195" s="390">
        <v>4111</v>
      </c>
      <c r="AB195" s="454">
        <v>-35</v>
      </c>
      <c r="AC195" s="457">
        <v>-8.4418716835504108E-3</v>
      </c>
      <c r="AD195" s="20">
        <v>16583</v>
      </c>
      <c r="AE195" s="20">
        <v>16896</v>
      </c>
      <c r="AF195" s="16">
        <v>17262</v>
      </c>
      <c r="AG195" s="16"/>
      <c r="AH195" s="20">
        <v>12206</v>
      </c>
      <c r="AI195" s="20">
        <v>12447</v>
      </c>
      <c r="AJ195" s="16">
        <v>12652</v>
      </c>
      <c r="AL195" s="13">
        <v>10520187.75</v>
      </c>
      <c r="AM195" s="418">
        <v>11213237.5</v>
      </c>
      <c r="AN195" s="390">
        <v>12059394.180000002</v>
      </c>
      <c r="AO195" s="390"/>
      <c r="AP195" s="13">
        <v>2315704.7999999998</v>
      </c>
      <c r="AQ195" s="418">
        <v>2088981.87</v>
      </c>
      <c r="AR195" s="390">
        <v>2317921.2799999998</v>
      </c>
      <c r="AS195" s="390"/>
      <c r="AT195" s="13">
        <v>13556282.880000001</v>
      </c>
      <c r="AU195" s="418">
        <v>14235798.199999999</v>
      </c>
      <c r="AV195" s="390">
        <v>14113955.85</v>
      </c>
      <c r="AW195" s="390"/>
      <c r="AX195" s="13">
        <v>11456280.75</v>
      </c>
      <c r="AY195" s="418">
        <v>12948955.25</v>
      </c>
      <c r="AZ195" s="390">
        <v>13494628.139999999</v>
      </c>
      <c r="BA195" s="390"/>
      <c r="BB195" s="13">
        <v>1096799.6200000001</v>
      </c>
      <c r="BC195" s="418">
        <v>1186437.1200000001</v>
      </c>
      <c r="BD195" s="390">
        <v>1264096.26</v>
      </c>
      <c r="BE195" s="390"/>
      <c r="BF195" s="13">
        <v>1018956.88</v>
      </c>
      <c r="BG195" s="418">
        <v>1071313.29</v>
      </c>
      <c r="BH195" s="390">
        <v>1135010.92</v>
      </c>
      <c r="BI195" s="390"/>
      <c r="BJ195" s="418">
        <v>37848456.18</v>
      </c>
      <c r="BK195" s="418">
        <v>40486972.82</v>
      </c>
      <c r="BL195" s="390">
        <v>41985899.450000003</v>
      </c>
      <c r="BM195" s="370">
        <v>1498926.6300000027</v>
      </c>
      <c r="BN195" s="370">
        <v>70.131784494455744</v>
      </c>
      <c r="BO195" s="791"/>
      <c r="BP195" s="13">
        <v>39964212.68</v>
      </c>
      <c r="BQ195" s="418">
        <v>42744723.229999997</v>
      </c>
      <c r="BR195" s="390">
        <v>43249995.710000001</v>
      </c>
      <c r="BS195" s="419">
        <v>505272.48000000417</v>
      </c>
      <c r="BT195" s="419">
        <v>23.640690590932682</v>
      </c>
    </row>
    <row r="196" spans="1:72">
      <c r="A196" s="337">
        <v>607</v>
      </c>
      <c r="B196" s="334">
        <v>12</v>
      </c>
      <c r="C196" s="334">
        <v>12</v>
      </c>
      <c r="D196" s="340" t="s">
        <v>227</v>
      </c>
      <c r="E196" s="20">
        <v>4064</v>
      </c>
      <c r="F196" s="20">
        <v>3999</v>
      </c>
      <c r="G196" s="12">
        <v>3942</v>
      </c>
      <c r="H196" s="12"/>
      <c r="I196" s="15">
        <v>171</v>
      </c>
      <c r="J196" s="15">
        <v>158</v>
      </c>
      <c r="K196" s="12">
        <v>158</v>
      </c>
      <c r="L196" s="12"/>
      <c r="M196" s="15">
        <v>36</v>
      </c>
      <c r="N196" s="15">
        <v>35</v>
      </c>
      <c r="O196" s="12">
        <v>26</v>
      </c>
      <c r="P196" s="12"/>
      <c r="Q196" s="15">
        <v>242</v>
      </c>
      <c r="R196" s="15">
        <v>230</v>
      </c>
      <c r="S196" s="12">
        <v>229</v>
      </c>
      <c r="T196" s="12"/>
      <c r="U196" s="15">
        <v>121</v>
      </c>
      <c r="V196" s="15">
        <v>132</v>
      </c>
      <c r="W196" s="12">
        <v>126</v>
      </c>
      <c r="X196" s="12"/>
      <c r="Y196" s="126">
        <v>570</v>
      </c>
      <c r="Z196" s="126">
        <v>555</v>
      </c>
      <c r="AA196" s="390">
        <v>539</v>
      </c>
      <c r="AB196" s="454">
        <v>-16</v>
      </c>
      <c r="AC196" s="457">
        <v>-2.8828828828828829E-2</v>
      </c>
      <c r="AD196" s="20">
        <v>3494</v>
      </c>
      <c r="AE196" s="20">
        <v>3444</v>
      </c>
      <c r="AF196" s="16">
        <v>3403</v>
      </c>
      <c r="AG196" s="16"/>
      <c r="AH196" s="20">
        <v>1928</v>
      </c>
      <c r="AI196" s="20">
        <v>1868</v>
      </c>
      <c r="AJ196" s="16">
        <v>1817</v>
      </c>
      <c r="AL196" s="13">
        <v>1444941.45</v>
      </c>
      <c r="AM196" s="418">
        <v>1417353.22</v>
      </c>
      <c r="AN196" s="390">
        <v>1478187.9600000002</v>
      </c>
      <c r="AO196" s="390"/>
      <c r="AP196" s="13">
        <v>323121.59999999998</v>
      </c>
      <c r="AQ196" s="418">
        <v>333855.55</v>
      </c>
      <c r="AR196" s="390">
        <v>258652.16</v>
      </c>
      <c r="AS196" s="390"/>
      <c r="AT196" s="13">
        <v>1830703.38</v>
      </c>
      <c r="AU196" s="418">
        <v>1879583</v>
      </c>
      <c r="AV196" s="390">
        <v>1952928.03</v>
      </c>
      <c r="AW196" s="390"/>
      <c r="AX196" s="13">
        <v>1566338.95</v>
      </c>
      <c r="AY196" s="418">
        <v>1828087.8</v>
      </c>
      <c r="AZ196" s="390">
        <v>1820474.46</v>
      </c>
      <c r="BA196" s="390"/>
      <c r="BB196" s="13">
        <v>231093.16</v>
      </c>
      <c r="BC196" s="418">
        <v>241837.68</v>
      </c>
      <c r="BD196" s="390">
        <v>249201.69</v>
      </c>
      <c r="BE196" s="390"/>
      <c r="BF196" s="13">
        <v>160949.44</v>
      </c>
      <c r="BG196" s="418">
        <v>160778.76</v>
      </c>
      <c r="BH196" s="390">
        <v>163003.06999999998</v>
      </c>
      <c r="BI196" s="390"/>
      <c r="BJ196" s="418">
        <v>5165105.3800000008</v>
      </c>
      <c r="BK196" s="418">
        <v>5458879.5700000003</v>
      </c>
      <c r="BL196" s="390">
        <v>5510242.6100000003</v>
      </c>
      <c r="BM196" s="370">
        <v>51363.040000000037</v>
      </c>
      <c r="BN196" s="370">
        <v>13.029690512430248</v>
      </c>
      <c r="BO196" s="791"/>
      <c r="BP196" s="13">
        <v>5557147.9800000014</v>
      </c>
      <c r="BQ196" s="418">
        <v>5861496.0099999998</v>
      </c>
      <c r="BR196" s="390">
        <v>5759444.2999999998</v>
      </c>
      <c r="BS196" s="419">
        <v>-102051.70999999996</v>
      </c>
      <c r="BT196" s="419">
        <v>-25.888307965499738</v>
      </c>
    </row>
    <row r="197" spans="1:72">
      <c r="A197" s="337">
        <v>608</v>
      </c>
      <c r="B197" s="334">
        <v>4</v>
      </c>
      <c r="C197" s="334">
        <v>4</v>
      </c>
      <c r="D197" s="340" t="s">
        <v>228</v>
      </c>
      <c r="E197" s="20">
        <v>1943</v>
      </c>
      <c r="F197" s="20">
        <v>1931</v>
      </c>
      <c r="G197" s="12">
        <v>1893</v>
      </c>
      <c r="H197" s="12"/>
      <c r="I197" s="15">
        <v>86</v>
      </c>
      <c r="J197" s="15">
        <v>89</v>
      </c>
      <c r="K197" s="12">
        <v>88</v>
      </c>
      <c r="L197" s="12"/>
      <c r="M197" s="15">
        <v>9</v>
      </c>
      <c r="N197" s="15">
        <v>18</v>
      </c>
      <c r="O197" s="12">
        <v>13</v>
      </c>
      <c r="P197" s="12"/>
      <c r="Q197" s="15">
        <v>123</v>
      </c>
      <c r="R197" s="15">
        <v>113</v>
      </c>
      <c r="S197" s="12">
        <v>110</v>
      </c>
      <c r="T197" s="12"/>
      <c r="U197" s="15">
        <v>61</v>
      </c>
      <c r="V197" s="15">
        <v>55</v>
      </c>
      <c r="W197" s="12">
        <v>51</v>
      </c>
      <c r="X197" s="12"/>
      <c r="Y197" s="126">
        <v>279</v>
      </c>
      <c r="Z197" s="126">
        <v>275</v>
      </c>
      <c r="AA197" s="390">
        <v>262</v>
      </c>
      <c r="AB197" s="454">
        <v>-13</v>
      </c>
      <c r="AC197" s="457">
        <v>-4.7272727272727272E-2</v>
      </c>
      <c r="AD197" s="20">
        <v>1664</v>
      </c>
      <c r="AE197" s="20">
        <v>1656</v>
      </c>
      <c r="AF197" s="16">
        <v>1631</v>
      </c>
      <c r="AG197" s="16"/>
      <c r="AH197" s="20">
        <v>950</v>
      </c>
      <c r="AI197" s="20">
        <v>941</v>
      </c>
      <c r="AJ197" s="16">
        <v>906</v>
      </c>
      <c r="AL197" s="13">
        <v>726695.70000000007</v>
      </c>
      <c r="AM197" s="418">
        <v>798382.51</v>
      </c>
      <c r="AN197" s="390">
        <v>823294.56</v>
      </c>
      <c r="AO197" s="390"/>
      <c r="AP197" s="13">
        <v>80780.400000000009</v>
      </c>
      <c r="AQ197" s="418">
        <v>171697.14</v>
      </c>
      <c r="AR197" s="390">
        <v>129326.08</v>
      </c>
      <c r="AS197" s="390"/>
      <c r="AT197" s="13">
        <v>930481.47000000009</v>
      </c>
      <c r="AU197" s="418">
        <v>923447.3</v>
      </c>
      <c r="AV197" s="390">
        <v>938087.7</v>
      </c>
      <c r="AW197" s="390"/>
      <c r="AX197" s="13">
        <v>789641.95000000007</v>
      </c>
      <c r="AY197" s="418">
        <v>761703.25</v>
      </c>
      <c r="AZ197" s="390">
        <v>736858.71</v>
      </c>
      <c r="BA197" s="390"/>
      <c r="BB197" s="13">
        <v>110056.96000000001</v>
      </c>
      <c r="BC197" s="418">
        <v>116284.32</v>
      </c>
      <c r="BD197" s="390">
        <v>119438.13</v>
      </c>
      <c r="BE197" s="390"/>
      <c r="BF197" s="13">
        <v>79306</v>
      </c>
      <c r="BG197" s="418">
        <v>80991.87</v>
      </c>
      <c r="BH197" s="390">
        <v>81277.259999999995</v>
      </c>
      <c r="BI197" s="390"/>
      <c r="BJ197" s="418">
        <v>2527599.52</v>
      </c>
      <c r="BK197" s="418">
        <v>2655230.2000000002</v>
      </c>
      <c r="BL197" s="390">
        <v>2627567.0499999998</v>
      </c>
      <c r="BM197" s="370">
        <v>-27663.150000000373</v>
      </c>
      <c r="BN197" s="370">
        <v>-14.613391442155505</v>
      </c>
      <c r="BO197" s="791"/>
      <c r="BP197" s="13">
        <v>2716962.48</v>
      </c>
      <c r="BQ197" s="418">
        <v>2852506.39</v>
      </c>
      <c r="BR197" s="390">
        <v>2747005.18</v>
      </c>
      <c r="BS197" s="419">
        <v>-105501.20999999996</v>
      </c>
      <c r="BT197" s="419">
        <v>-55.732282091917568</v>
      </c>
    </row>
    <row r="198" spans="1:72">
      <c r="A198" s="337">
        <v>609</v>
      </c>
      <c r="B198" s="334">
        <v>4</v>
      </c>
      <c r="C198" s="334">
        <v>4</v>
      </c>
      <c r="D198" s="340" t="s">
        <v>229</v>
      </c>
      <c r="E198" s="20">
        <v>83106</v>
      </c>
      <c r="F198" s="20">
        <v>83305</v>
      </c>
      <c r="G198" s="12">
        <v>83010</v>
      </c>
      <c r="H198" s="12"/>
      <c r="I198" s="15">
        <v>3730</v>
      </c>
      <c r="J198" s="15">
        <v>3701</v>
      </c>
      <c r="K198" s="12">
        <v>3704</v>
      </c>
      <c r="L198" s="12"/>
      <c r="M198" s="15">
        <v>714</v>
      </c>
      <c r="N198" s="15">
        <v>671</v>
      </c>
      <c r="O198" s="12">
        <v>623</v>
      </c>
      <c r="P198" s="12"/>
      <c r="Q198" s="15">
        <v>4885</v>
      </c>
      <c r="R198" s="15">
        <v>4800</v>
      </c>
      <c r="S198" s="12">
        <v>4702</v>
      </c>
      <c r="T198" s="12"/>
      <c r="U198" s="15">
        <v>2622</v>
      </c>
      <c r="V198" s="15">
        <v>2658</v>
      </c>
      <c r="W198" s="12">
        <v>2651</v>
      </c>
      <c r="X198" s="12"/>
      <c r="Y198" s="126">
        <v>11951</v>
      </c>
      <c r="Z198" s="126">
        <v>11830</v>
      </c>
      <c r="AA198" s="390">
        <v>11680</v>
      </c>
      <c r="AB198" s="454">
        <v>-150</v>
      </c>
      <c r="AC198" s="457">
        <v>-1.2679628064243449E-2</v>
      </c>
      <c r="AD198" s="20">
        <v>71155</v>
      </c>
      <c r="AE198" s="20">
        <v>71475</v>
      </c>
      <c r="AF198" s="16">
        <v>71330</v>
      </c>
      <c r="AG198" s="16"/>
      <c r="AH198" s="20">
        <v>46902</v>
      </c>
      <c r="AI198" s="20">
        <v>47156</v>
      </c>
      <c r="AJ198" s="16">
        <v>46924</v>
      </c>
      <c r="AL198" s="13">
        <v>31518313.5</v>
      </c>
      <c r="AM198" s="418">
        <v>33200153.59</v>
      </c>
      <c r="AN198" s="390">
        <v>34653216.480000004</v>
      </c>
      <c r="AO198" s="390"/>
      <c r="AP198" s="13">
        <v>6408578.4000000004</v>
      </c>
      <c r="AQ198" s="418">
        <v>6400487.8300000001</v>
      </c>
      <c r="AR198" s="390">
        <v>6197703.6799999997</v>
      </c>
      <c r="AS198" s="390"/>
      <c r="AT198" s="13">
        <v>36954487.649999999</v>
      </c>
      <c r="AU198" s="418">
        <v>39226080</v>
      </c>
      <c r="AV198" s="390">
        <v>40098985.140000001</v>
      </c>
      <c r="AW198" s="390"/>
      <c r="AX198" s="13">
        <v>33941658.899999999</v>
      </c>
      <c r="AY198" s="418">
        <v>36811040.700000003</v>
      </c>
      <c r="AZ198" s="390">
        <v>38302204.710000001</v>
      </c>
      <c r="BA198" s="390"/>
      <c r="BB198" s="13">
        <v>4706191.7</v>
      </c>
      <c r="BC198" s="418">
        <v>5018974.5</v>
      </c>
      <c r="BD198" s="390">
        <v>5223495.9000000004</v>
      </c>
      <c r="BE198" s="390"/>
      <c r="BF198" s="13">
        <v>3915378.96</v>
      </c>
      <c r="BG198" s="418">
        <v>4058716.919999999</v>
      </c>
      <c r="BH198" s="390">
        <v>4209552.04</v>
      </c>
      <c r="BI198" s="390"/>
      <c r="BJ198" s="418">
        <v>108823038.45</v>
      </c>
      <c r="BK198" s="418">
        <v>115637762.12</v>
      </c>
      <c r="BL198" s="390">
        <v>119252110.01000002</v>
      </c>
      <c r="BM198" s="370">
        <v>3614347.8900000155</v>
      </c>
      <c r="BN198" s="370">
        <v>43.541114203108243</v>
      </c>
      <c r="BO198" s="791"/>
      <c r="BP198" s="13">
        <v>117444609.11</v>
      </c>
      <c r="BQ198" s="418">
        <v>124715453.54000001</v>
      </c>
      <c r="BR198" s="390">
        <v>124475605.91000001</v>
      </c>
      <c r="BS198" s="419">
        <v>-239847.62999999523</v>
      </c>
      <c r="BT198" s="419">
        <v>-2.8893823635705966</v>
      </c>
    </row>
    <row r="199" spans="1:72">
      <c r="A199" s="340">
        <v>611</v>
      </c>
      <c r="B199" s="334">
        <v>1</v>
      </c>
      <c r="C199" s="367">
        <v>35</v>
      </c>
      <c r="D199" s="340" t="s">
        <v>230</v>
      </c>
      <c r="E199" s="20">
        <v>4973</v>
      </c>
      <c r="F199" s="20">
        <v>4961</v>
      </c>
      <c r="G199" s="12">
        <v>4919</v>
      </c>
      <c r="H199" s="12"/>
      <c r="I199" s="15">
        <v>285</v>
      </c>
      <c r="J199" s="15">
        <v>285</v>
      </c>
      <c r="K199" s="12">
        <v>273</v>
      </c>
      <c r="L199" s="12"/>
      <c r="M199" s="15">
        <v>68</v>
      </c>
      <c r="N199" s="15">
        <v>39</v>
      </c>
      <c r="O199" s="12">
        <v>53</v>
      </c>
      <c r="P199" s="12"/>
      <c r="Q199" s="15">
        <v>386</v>
      </c>
      <c r="R199" s="15">
        <v>381</v>
      </c>
      <c r="S199" s="12">
        <v>352</v>
      </c>
      <c r="T199" s="12"/>
      <c r="U199" s="15">
        <v>224</v>
      </c>
      <c r="V199" s="15">
        <v>222</v>
      </c>
      <c r="W199" s="12">
        <v>200</v>
      </c>
      <c r="X199" s="12"/>
      <c r="Y199" s="126">
        <v>963</v>
      </c>
      <c r="Z199" s="126">
        <v>927</v>
      </c>
      <c r="AA199" s="390">
        <v>878</v>
      </c>
      <c r="AB199" s="454">
        <v>-49</v>
      </c>
      <c r="AC199" s="457">
        <v>-5.2858683926645091E-2</v>
      </c>
      <c r="AD199" s="20">
        <v>4010</v>
      </c>
      <c r="AE199" s="20">
        <v>4034</v>
      </c>
      <c r="AF199" s="16">
        <v>4041</v>
      </c>
      <c r="AG199" s="16"/>
      <c r="AH199" s="20">
        <v>2914</v>
      </c>
      <c r="AI199" s="20">
        <v>2915</v>
      </c>
      <c r="AJ199" s="16">
        <v>2901</v>
      </c>
      <c r="AL199" s="13">
        <v>2408235.75</v>
      </c>
      <c r="AM199" s="418">
        <v>2556618.15</v>
      </c>
      <c r="AN199" s="390">
        <v>2554084.2600000002</v>
      </c>
      <c r="AO199" s="390"/>
      <c r="AP199" s="13">
        <v>610340.80000000005</v>
      </c>
      <c r="AQ199" s="418">
        <v>372010.47</v>
      </c>
      <c r="AR199" s="390">
        <v>527252.47999999998</v>
      </c>
      <c r="AS199" s="390"/>
      <c r="AT199" s="13">
        <v>2920047.54</v>
      </c>
      <c r="AU199" s="418">
        <v>3113570.1</v>
      </c>
      <c r="AV199" s="390">
        <v>3001880.6399999997</v>
      </c>
      <c r="AW199" s="390"/>
      <c r="AX199" s="13">
        <v>2899668.8</v>
      </c>
      <c r="AY199" s="418">
        <v>3074511.3</v>
      </c>
      <c r="AZ199" s="390">
        <v>2889642</v>
      </c>
      <c r="BA199" s="390"/>
      <c r="BB199" s="13">
        <v>265221.40000000002</v>
      </c>
      <c r="BC199" s="418">
        <v>283267.48</v>
      </c>
      <c r="BD199" s="390">
        <v>295922.43</v>
      </c>
      <c r="BE199" s="390"/>
      <c r="BF199" s="13">
        <v>243260.72</v>
      </c>
      <c r="BG199" s="418">
        <v>250894.05</v>
      </c>
      <c r="BH199" s="390">
        <v>260248.71</v>
      </c>
      <c r="BI199" s="390"/>
      <c r="BJ199" s="418">
        <v>8838292.8900000006</v>
      </c>
      <c r="BK199" s="418">
        <v>9116710.0199999996</v>
      </c>
      <c r="BL199" s="390">
        <v>8972859.379999999</v>
      </c>
      <c r="BM199" s="370">
        <v>-143850.6400000006</v>
      </c>
      <c r="BN199" s="370">
        <v>-29.243878837162146</v>
      </c>
      <c r="BO199" s="791"/>
      <c r="BP199" s="13">
        <v>9346775.0100000016</v>
      </c>
      <c r="BQ199" s="418">
        <v>9650871.5499999989</v>
      </c>
      <c r="BR199" s="390">
        <v>9268781.8100000005</v>
      </c>
      <c r="BS199" s="419">
        <v>-382089.73999999836</v>
      </c>
      <c r="BT199" s="419">
        <v>-77.676304126854717</v>
      </c>
    </row>
    <row r="200" spans="1:72">
      <c r="A200" s="337">
        <v>614</v>
      </c>
      <c r="B200" s="334">
        <v>19</v>
      </c>
      <c r="C200" s="334">
        <v>19</v>
      </c>
      <c r="D200" s="340" t="s">
        <v>231</v>
      </c>
      <c r="E200" s="20">
        <v>2923</v>
      </c>
      <c r="F200" s="20">
        <v>2878</v>
      </c>
      <c r="G200" s="12">
        <v>2826</v>
      </c>
      <c r="H200" s="12"/>
      <c r="I200" s="15">
        <v>64</v>
      </c>
      <c r="J200" s="15">
        <v>66</v>
      </c>
      <c r="K200" s="12">
        <v>66</v>
      </c>
      <c r="L200" s="12"/>
      <c r="M200" s="15">
        <v>11</v>
      </c>
      <c r="N200" s="15">
        <v>11</v>
      </c>
      <c r="O200" s="12">
        <v>15</v>
      </c>
      <c r="P200" s="12"/>
      <c r="Q200" s="15">
        <v>104</v>
      </c>
      <c r="R200" s="15">
        <v>100</v>
      </c>
      <c r="S200" s="12">
        <v>91</v>
      </c>
      <c r="T200" s="12"/>
      <c r="U200" s="15">
        <v>64</v>
      </c>
      <c r="V200" s="15">
        <v>57</v>
      </c>
      <c r="W200" s="12">
        <v>56</v>
      </c>
      <c r="X200" s="12"/>
      <c r="Y200" s="126">
        <v>243</v>
      </c>
      <c r="Z200" s="126">
        <v>234</v>
      </c>
      <c r="AA200" s="390">
        <v>228</v>
      </c>
      <c r="AB200" s="454">
        <v>-6</v>
      </c>
      <c r="AC200" s="457">
        <v>-2.564102564102564E-2</v>
      </c>
      <c r="AD200" s="20">
        <v>2680</v>
      </c>
      <c r="AE200" s="20">
        <v>2644</v>
      </c>
      <c r="AF200" s="16">
        <v>2598</v>
      </c>
      <c r="AG200" s="16"/>
      <c r="AH200" s="20">
        <v>1370</v>
      </c>
      <c r="AI200" s="20">
        <v>1300</v>
      </c>
      <c r="AJ200" s="16">
        <v>1259</v>
      </c>
      <c r="AL200" s="13">
        <v>540796.80000000005</v>
      </c>
      <c r="AM200" s="418">
        <v>592058.94000000006</v>
      </c>
      <c r="AN200" s="390">
        <v>617470.92000000004</v>
      </c>
      <c r="AO200" s="390"/>
      <c r="AP200" s="13">
        <v>98731.6</v>
      </c>
      <c r="AQ200" s="418">
        <v>104926.03</v>
      </c>
      <c r="AR200" s="390">
        <v>149222.39999999999</v>
      </c>
      <c r="AS200" s="390"/>
      <c r="AT200" s="13">
        <v>786748.56</v>
      </c>
      <c r="AU200" s="418">
        <v>817210</v>
      </c>
      <c r="AV200" s="390">
        <v>776054.37</v>
      </c>
      <c r="AW200" s="390"/>
      <c r="AX200" s="13">
        <v>828476.8</v>
      </c>
      <c r="AY200" s="418">
        <v>789401.54999999993</v>
      </c>
      <c r="AZ200" s="390">
        <v>809099.76</v>
      </c>
      <c r="BA200" s="390"/>
      <c r="BB200" s="13">
        <v>177255.2</v>
      </c>
      <c r="BC200" s="418">
        <v>185661.68</v>
      </c>
      <c r="BD200" s="390">
        <v>190251.54</v>
      </c>
      <c r="BE200" s="390"/>
      <c r="BF200" s="13">
        <v>114367.6</v>
      </c>
      <c r="BG200" s="418">
        <v>111891</v>
      </c>
      <c r="BH200" s="390">
        <v>112944.88999999998</v>
      </c>
      <c r="BI200" s="390"/>
      <c r="BJ200" s="418">
        <v>2254753.7599999998</v>
      </c>
      <c r="BK200" s="418">
        <v>2303596.52</v>
      </c>
      <c r="BL200" s="390">
        <v>2351847.4500000002</v>
      </c>
      <c r="BM200" s="370">
        <v>48250.930000000168</v>
      </c>
      <c r="BN200" s="370">
        <v>17.073931351733957</v>
      </c>
      <c r="BO200" s="791"/>
      <c r="BP200" s="13">
        <v>2546376.56</v>
      </c>
      <c r="BQ200" s="418">
        <v>2601149.2000000002</v>
      </c>
      <c r="BR200" s="390">
        <v>2542098.9899999998</v>
      </c>
      <c r="BS200" s="419">
        <v>-59050.210000000428</v>
      </c>
      <c r="BT200" s="419">
        <v>-20.895332625619403</v>
      </c>
    </row>
    <row r="201" spans="1:72">
      <c r="A201" s="337">
        <v>615</v>
      </c>
      <c r="B201" s="334">
        <v>17</v>
      </c>
      <c r="C201" s="334">
        <v>17</v>
      </c>
      <c r="D201" s="340" t="s">
        <v>232</v>
      </c>
      <c r="E201" s="20">
        <v>7479</v>
      </c>
      <c r="F201" s="20">
        <v>7304</v>
      </c>
      <c r="G201" s="12">
        <v>7168</v>
      </c>
      <c r="H201" s="12"/>
      <c r="I201" s="15">
        <v>328</v>
      </c>
      <c r="J201" s="15">
        <v>315</v>
      </c>
      <c r="K201" s="12">
        <v>309</v>
      </c>
      <c r="L201" s="12"/>
      <c r="M201" s="15">
        <v>63</v>
      </c>
      <c r="N201" s="15">
        <v>60</v>
      </c>
      <c r="O201" s="12">
        <v>55</v>
      </c>
      <c r="P201" s="12"/>
      <c r="Q201" s="15">
        <v>523</v>
      </c>
      <c r="R201" s="15">
        <v>475</v>
      </c>
      <c r="S201" s="12">
        <v>449</v>
      </c>
      <c r="T201" s="12"/>
      <c r="U201" s="15">
        <v>275</v>
      </c>
      <c r="V201" s="15">
        <v>274</v>
      </c>
      <c r="W201" s="12">
        <v>276</v>
      </c>
      <c r="X201" s="12"/>
      <c r="Y201" s="126">
        <v>1189</v>
      </c>
      <c r="Z201" s="126">
        <v>1124</v>
      </c>
      <c r="AA201" s="390">
        <v>1089</v>
      </c>
      <c r="AB201" s="454">
        <v>-35</v>
      </c>
      <c r="AC201" s="457">
        <v>-3.1138790035587189E-2</v>
      </c>
      <c r="AD201" s="20">
        <v>6290</v>
      </c>
      <c r="AE201" s="20">
        <v>6180</v>
      </c>
      <c r="AF201" s="16">
        <v>6079</v>
      </c>
      <c r="AG201" s="16"/>
      <c r="AH201" s="20">
        <v>3506</v>
      </c>
      <c r="AI201" s="20">
        <v>3340</v>
      </c>
      <c r="AJ201" s="16">
        <v>3223</v>
      </c>
      <c r="AL201" s="13">
        <v>2771583.6</v>
      </c>
      <c r="AM201" s="418">
        <v>2825735.85</v>
      </c>
      <c r="AN201" s="390">
        <v>2890886.58</v>
      </c>
      <c r="AO201" s="390"/>
      <c r="AP201" s="13">
        <v>565462.80000000005</v>
      </c>
      <c r="AQ201" s="418">
        <v>572323.79999999993</v>
      </c>
      <c r="AR201" s="390">
        <v>547148.80000000005</v>
      </c>
      <c r="AS201" s="390"/>
      <c r="AT201" s="13">
        <v>3956437.47</v>
      </c>
      <c r="AU201" s="418">
        <v>3881747.5</v>
      </c>
      <c r="AV201" s="390">
        <v>3829103.4299999997</v>
      </c>
      <c r="AW201" s="390"/>
      <c r="AX201" s="13">
        <v>3559861.25</v>
      </c>
      <c r="AY201" s="418">
        <v>3794667.1</v>
      </c>
      <c r="AZ201" s="390">
        <v>3987705.96</v>
      </c>
      <c r="BA201" s="390"/>
      <c r="BB201" s="13">
        <v>416020.6</v>
      </c>
      <c r="BC201" s="418">
        <v>433959.6</v>
      </c>
      <c r="BD201" s="390">
        <v>445165.17000000004</v>
      </c>
      <c r="BE201" s="390"/>
      <c r="BF201" s="13">
        <v>292680.88</v>
      </c>
      <c r="BG201" s="418">
        <v>287473.8</v>
      </c>
      <c r="BH201" s="390">
        <v>289135.32999999996</v>
      </c>
      <c r="BI201" s="390"/>
      <c r="BJ201" s="418">
        <v>10853345.119999999</v>
      </c>
      <c r="BK201" s="418">
        <v>11074474.25</v>
      </c>
      <c r="BL201" s="390">
        <v>11254844.77</v>
      </c>
      <c r="BM201" s="370">
        <v>180370.51999999955</v>
      </c>
      <c r="BN201" s="370">
        <v>25.163297991071367</v>
      </c>
      <c r="BO201" s="791"/>
      <c r="BP201" s="13">
        <v>11562046.6</v>
      </c>
      <c r="BQ201" s="418">
        <v>11795907.65</v>
      </c>
      <c r="BR201" s="390">
        <v>11700009.939999999</v>
      </c>
      <c r="BS201" s="419">
        <v>-95897.710000000894</v>
      </c>
      <c r="BT201" s="419">
        <v>-13.378586774553696</v>
      </c>
    </row>
    <row r="202" spans="1:72">
      <c r="A202" s="337">
        <v>616</v>
      </c>
      <c r="B202" s="334">
        <v>1</v>
      </c>
      <c r="C202" s="367">
        <v>34</v>
      </c>
      <c r="D202" s="340" t="s">
        <v>233</v>
      </c>
      <c r="E202" s="20">
        <v>1781</v>
      </c>
      <c r="F202" s="20">
        <v>1743</v>
      </c>
      <c r="G202" s="12">
        <v>1720</v>
      </c>
      <c r="H202" s="12"/>
      <c r="I202" s="15">
        <v>71</v>
      </c>
      <c r="J202" s="15">
        <v>69</v>
      </c>
      <c r="K202" s="12">
        <v>68</v>
      </c>
      <c r="L202" s="12"/>
      <c r="M202" s="15">
        <v>13</v>
      </c>
      <c r="N202" s="15">
        <v>8</v>
      </c>
      <c r="O202" s="12">
        <v>13</v>
      </c>
      <c r="P202" s="12"/>
      <c r="Q202" s="15">
        <v>124</v>
      </c>
      <c r="R202" s="15">
        <v>111</v>
      </c>
      <c r="S202" s="12">
        <v>105</v>
      </c>
      <c r="T202" s="12"/>
      <c r="U202" s="15">
        <v>64</v>
      </c>
      <c r="V202" s="15">
        <v>64</v>
      </c>
      <c r="W202" s="12">
        <v>65</v>
      </c>
      <c r="X202" s="12"/>
      <c r="Y202" s="126">
        <v>272</v>
      </c>
      <c r="Z202" s="126">
        <v>252</v>
      </c>
      <c r="AA202" s="390">
        <v>251</v>
      </c>
      <c r="AB202" s="454">
        <v>-1</v>
      </c>
      <c r="AC202" s="457">
        <v>-3.968253968253968E-3</v>
      </c>
      <c r="AD202" s="20">
        <v>1509</v>
      </c>
      <c r="AE202" s="20">
        <v>1491</v>
      </c>
      <c r="AF202" s="16">
        <v>1469</v>
      </c>
      <c r="AG202" s="16"/>
      <c r="AH202" s="20">
        <v>1036</v>
      </c>
      <c r="AI202" s="20">
        <v>1011</v>
      </c>
      <c r="AJ202" s="16">
        <v>983</v>
      </c>
      <c r="AL202" s="13">
        <v>599946.45000000007</v>
      </c>
      <c r="AM202" s="418">
        <v>618970.71</v>
      </c>
      <c r="AN202" s="390">
        <v>636182.16</v>
      </c>
      <c r="AO202" s="390"/>
      <c r="AP202" s="13">
        <v>116682.8</v>
      </c>
      <c r="AQ202" s="418">
        <v>76309.84</v>
      </c>
      <c r="AR202" s="390">
        <v>129326.08</v>
      </c>
      <c r="AS202" s="390"/>
      <c r="AT202" s="13">
        <v>938046.36</v>
      </c>
      <c r="AU202" s="418">
        <v>907103.10000000009</v>
      </c>
      <c r="AV202" s="390">
        <v>895447.35</v>
      </c>
      <c r="AW202" s="390"/>
      <c r="AX202" s="13">
        <v>828476.8</v>
      </c>
      <c r="AY202" s="418">
        <v>886345.6</v>
      </c>
      <c r="AZ202" s="390">
        <v>939133.64999999991</v>
      </c>
      <c r="BA202" s="390"/>
      <c r="BB202" s="13">
        <v>99805.26</v>
      </c>
      <c r="BC202" s="418">
        <v>104698.02</v>
      </c>
      <c r="BD202" s="390">
        <v>107574.87000000001</v>
      </c>
      <c r="BE202" s="390"/>
      <c r="BF202" s="13">
        <v>86485.28</v>
      </c>
      <c r="BG202" s="418">
        <v>87016.76999999999</v>
      </c>
      <c r="BH202" s="390">
        <v>88184.93</v>
      </c>
      <c r="BI202" s="390"/>
      <c r="BJ202" s="418">
        <v>2483152.41</v>
      </c>
      <c r="BK202" s="418">
        <v>2488729.25</v>
      </c>
      <c r="BL202" s="390">
        <v>2600089.2399999998</v>
      </c>
      <c r="BM202" s="370">
        <v>111359.98999999976</v>
      </c>
      <c r="BN202" s="370">
        <v>64.744180232557994</v>
      </c>
      <c r="BO202" s="791"/>
      <c r="BP202" s="13">
        <v>2669442.9500000002</v>
      </c>
      <c r="BQ202" s="418">
        <v>2680444.04</v>
      </c>
      <c r="BR202" s="390">
        <v>2707664.11</v>
      </c>
      <c r="BS202" s="419">
        <v>27220.069999999832</v>
      </c>
      <c r="BT202" s="419">
        <v>15.825622093023158</v>
      </c>
    </row>
    <row r="203" spans="1:72">
      <c r="A203" s="337">
        <v>619</v>
      </c>
      <c r="B203" s="334">
        <v>6</v>
      </c>
      <c r="C203" s="334">
        <v>6</v>
      </c>
      <c r="D203" s="340" t="s">
        <v>234</v>
      </c>
      <c r="E203" s="20">
        <v>2650</v>
      </c>
      <c r="F203" s="20">
        <v>2607</v>
      </c>
      <c r="G203" s="12">
        <v>2546</v>
      </c>
      <c r="H203" s="12"/>
      <c r="I203" s="15">
        <v>90</v>
      </c>
      <c r="J203" s="15">
        <v>83</v>
      </c>
      <c r="K203" s="12">
        <v>84</v>
      </c>
      <c r="L203" s="12"/>
      <c r="M203" s="15">
        <v>18</v>
      </c>
      <c r="N203" s="15">
        <v>23</v>
      </c>
      <c r="O203" s="12">
        <v>11</v>
      </c>
      <c r="P203" s="12"/>
      <c r="Q203" s="15">
        <v>132</v>
      </c>
      <c r="R203" s="15">
        <v>132</v>
      </c>
      <c r="S203" s="12">
        <v>126</v>
      </c>
      <c r="T203" s="12"/>
      <c r="U203" s="15">
        <v>88</v>
      </c>
      <c r="V203" s="15">
        <v>77</v>
      </c>
      <c r="W203" s="12">
        <v>79</v>
      </c>
      <c r="X203" s="12"/>
      <c r="Y203" s="126">
        <v>328</v>
      </c>
      <c r="Z203" s="126">
        <v>315</v>
      </c>
      <c r="AA203" s="390">
        <v>300</v>
      </c>
      <c r="AB203" s="454">
        <v>-15</v>
      </c>
      <c r="AC203" s="457">
        <v>-4.7619047619047616E-2</v>
      </c>
      <c r="AD203" s="20">
        <v>2322</v>
      </c>
      <c r="AE203" s="20">
        <v>2292</v>
      </c>
      <c r="AF203" s="16">
        <v>2246</v>
      </c>
      <c r="AG203" s="16"/>
      <c r="AH203" s="20">
        <v>1265</v>
      </c>
      <c r="AI203" s="20">
        <v>1236</v>
      </c>
      <c r="AJ203" s="16">
        <v>1198</v>
      </c>
      <c r="AL203" s="13">
        <v>760495.50000000012</v>
      </c>
      <c r="AM203" s="418">
        <v>744558.97</v>
      </c>
      <c r="AN203" s="390">
        <v>785872.08000000007</v>
      </c>
      <c r="AO203" s="390"/>
      <c r="AP203" s="13">
        <v>161560.79999999999</v>
      </c>
      <c r="AQ203" s="418">
        <v>219390.79</v>
      </c>
      <c r="AR203" s="390">
        <v>109429.75999999999</v>
      </c>
      <c r="AS203" s="390"/>
      <c r="AT203" s="13">
        <v>998565.4800000001</v>
      </c>
      <c r="AU203" s="418">
        <v>1078717.2</v>
      </c>
      <c r="AV203" s="390">
        <v>1074536.82</v>
      </c>
      <c r="AW203" s="390"/>
      <c r="AX203" s="13">
        <v>1139155.6000000001</v>
      </c>
      <c r="AY203" s="418">
        <v>1066384.55</v>
      </c>
      <c r="AZ203" s="390">
        <v>1141408.5899999999</v>
      </c>
      <c r="BA203" s="390"/>
      <c r="BB203" s="13">
        <v>153577.07999999999</v>
      </c>
      <c r="BC203" s="418">
        <v>160944.24</v>
      </c>
      <c r="BD203" s="390">
        <v>164474.58000000002</v>
      </c>
      <c r="BE203" s="390"/>
      <c r="BF203" s="13">
        <v>105602.2</v>
      </c>
      <c r="BG203" s="418">
        <v>106382.52</v>
      </c>
      <c r="BH203" s="390">
        <v>107472.57999999999</v>
      </c>
      <c r="BI203" s="390"/>
      <c r="BJ203" s="418">
        <v>3059777.38</v>
      </c>
      <c r="BK203" s="418">
        <v>3109051.51</v>
      </c>
      <c r="BL203" s="390">
        <v>3111247.25</v>
      </c>
      <c r="BM203" s="370">
        <v>2195.7400000002235</v>
      </c>
      <c r="BN203" s="370">
        <v>0.8624273369993023</v>
      </c>
      <c r="BO203" s="791"/>
      <c r="BP203" s="13">
        <v>3318956.6600000011</v>
      </c>
      <c r="BQ203" s="418">
        <v>3376378.27</v>
      </c>
      <c r="BR203" s="390">
        <v>3275721.83</v>
      </c>
      <c r="BS203" s="419">
        <v>-100656.43999999994</v>
      </c>
      <c r="BT203" s="419">
        <v>-39.535129615082461</v>
      </c>
    </row>
    <row r="204" spans="1:72">
      <c r="A204" s="337">
        <v>620</v>
      </c>
      <c r="B204" s="334">
        <v>18</v>
      </c>
      <c r="C204" s="334">
        <v>18</v>
      </c>
      <c r="D204" s="340" t="s">
        <v>235</v>
      </c>
      <c r="E204" s="20">
        <v>2359</v>
      </c>
      <c r="F204" s="20">
        <v>2345</v>
      </c>
      <c r="G204" s="12">
        <v>2322</v>
      </c>
      <c r="H204" s="12"/>
      <c r="I204" s="15">
        <v>57</v>
      </c>
      <c r="J204" s="15">
        <v>50</v>
      </c>
      <c r="K204" s="12">
        <v>54</v>
      </c>
      <c r="L204" s="12"/>
      <c r="M204" s="15">
        <v>13</v>
      </c>
      <c r="N204" s="15">
        <v>12</v>
      </c>
      <c r="O204" s="12">
        <v>10</v>
      </c>
      <c r="P204" s="12"/>
      <c r="Q204" s="15">
        <v>107</v>
      </c>
      <c r="R204" s="15">
        <v>91</v>
      </c>
      <c r="S204" s="12">
        <v>92</v>
      </c>
      <c r="T204" s="12"/>
      <c r="U204" s="15">
        <v>57</v>
      </c>
      <c r="V204" s="15">
        <v>59</v>
      </c>
      <c r="W204" s="12">
        <v>57</v>
      </c>
      <c r="X204" s="12"/>
      <c r="Y204" s="126">
        <v>234</v>
      </c>
      <c r="Z204" s="126">
        <v>212</v>
      </c>
      <c r="AA204" s="390">
        <v>213</v>
      </c>
      <c r="AB204" s="454">
        <v>1</v>
      </c>
      <c r="AC204" s="457">
        <v>4.7169811320754715E-3</v>
      </c>
      <c r="AD204" s="20">
        <v>2125</v>
      </c>
      <c r="AE204" s="20">
        <v>2133</v>
      </c>
      <c r="AF204" s="16">
        <v>2109</v>
      </c>
      <c r="AG204" s="16"/>
      <c r="AH204" s="20">
        <v>1077</v>
      </c>
      <c r="AI204" s="20">
        <v>1057</v>
      </c>
      <c r="AJ204" s="16">
        <v>1031</v>
      </c>
      <c r="AL204" s="13">
        <v>481647.15</v>
      </c>
      <c r="AM204" s="418">
        <v>448529.5</v>
      </c>
      <c r="AN204" s="390">
        <v>505203.48000000004</v>
      </c>
      <c r="AO204" s="390"/>
      <c r="AP204" s="13">
        <v>116682.8</v>
      </c>
      <c r="AQ204" s="418">
        <v>114464.76</v>
      </c>
      <c r="AR204" s="390">
        <v>99481.600000000006</v>
      </c>
      <c r="AS204" s="390"/>
      <c r="AT204" s="13">
        <v>809443.23</v>
      </c>
      <c r="AU204" s="418">
        <v>743661.1</v>
      </c>
      <c r="AV204" s="390">
        <v>784582.44</v>
      </c>
      <c r="AW204" s="390"/>
      <c r="AX204" s="13">
        <v>737862.15</v>
      </c>
      <c r="AY204" s="418">
        <v>817099.85</v>
      </c>
      <c r="AZ204" s="390">
        <v>823547.97</v>
      </c>
      <c r="BA204" s="390"/>
      <c r="BB204" s="13">
        <v>140547.5</v>
      </c>
      <c r="BC204" s="418">
        <v>149779.26</v>
      </c>
      <c r="BD204" s="390">
        <v>154442.07</v>
      </c>
      <c r="BE204" s="390"/>
      <c r="BF204" s="13">
        <v>89907.96</v>
      </c>
      <c r="BG204" s="418">
        <v>90975.989999999991</v>
      </c>
      <c r="BH204" s="390">
        <v>92491.01</v>
      </c>
      <c r="BI204" s="390"/>
      <c r="BJ204" s="418">
        <v>2145635.33</v>
      </c>
      <c r="BK204" s="418">
        <v>2123755.21</v>
      </c>
      <c r="BL204" s="390">
        <v>2212815.4900000002</v>
      </c>
      <c r="BM204" s="370">
        <v>89060.280000000261</v>
      </c>
      <c r="BN204" s="370">
        <v>38.35498708010347</v>
      </c>
      <c r="BO204" s="791"/>
      <c r="BP204" s="13">
        <v>2376090.79</v>
      </c>
      <c r="BQ204" s="418">
        <v>2364510.46</v>
      </c>
      <c r="BR204" s="390">
        <v>2367257.56</v>
      </c>
      <c r="BS204" s="419">
        <v>2747.1000000000931</v>
      </c>
      <c r="BT204" s="419">
        <v>1.183074935400557</v>
      </c>
    </row>
    <row r="205" spans="1:72">
      <c r="A205" s="337">
        <v>623</v>
      </c>
      <c r="B205" s="334">
        <v>10</v>
      </c>
      <c r="C205" s="334">
        <v>10</v>
      </c>
      <c r="D205" s="340" t="s">
        <v>236</v>
      </c>
      <c r="E205" s="20">
        <v>2108</v>
      </c>
      <c r="F205" s="20">
        <v>2101</v>
      </c>
      <c r="G205" s="12">
        <v>2081</v>
      </c>
      <c r="H205" s="12"/>
      <c r="I205" s="15">
        <v>52</v>
      </c>
      <c r="J205" s="15">
        <v>56</v>
      </c>
      <c r="K205" s="12">
        <v>61</v>
      </c>
      <c r="L205" s="12"/>
      <c r="M205" s="15">
        <v>8</v>
      </c>
      <c r="N205" s="15">
        <v>6</v>
      </c>
      <c r="O205" s="12">
        <v>9</v>
      </c>
      <c r="P205" s="12"/>
      <c r="Q205" s="15">
        <v>49</v>
      </c>
      <c r="R205" s="15">
        <v>48</v>
      </c>
      <c r="S205" s="12">
        <v>45</v>
      </c>
      <c r="T205" s="12"/>
      <c r="U205" s="15">
        <v>35</v>
      </c>
      <c r="V205" s="15">
        <v>34</v>
      </c>
      <c r="W205" s="12">
        <v>34</v>
      </c>
      <c r="X205" s="12"/>
      <c r="Y205" s="126">
        <v>144</v>
      </c>
      <c r="Z205" s="126">
        <v>144</v>
      </c>
      <c r="AA205" s="390">
        <v>149</v>
      </c>
      <c r="AB205" s="454">
        <v>5</v>
      </c>
      <c r="AC205" s="457">
        <v>3.4722222222222224E-2</v>
      </c>
      <c r="AD205" s="20">
        <v>1964</v>
      </c>
      <c r="AE205" s="20">
        <v>1957</v>
      </c>
      <c r="AF205" s="16">
        <v>1932</v>
      </c>
      <c r="AG205" s="16"/>
      <c r="AH205" s="20">
        <v>957</v>
      </c>
      <c r="AI205" s="20">
        <v>928</v>
      </c>
      <c r="AJ205" s="16">
        <v>905</v>
      </c>
      <c r="AL205" s="13">
        <v>439397.4</v>
      </c>
      <c r="AM205" s="418">
        <v>502353.04</v>
      </c>
      <c r="AN205" s="390">
        <v>570692.82000000007</v>
      </c>
      <c r="AO205" s="390"/>
      <c r="AP205" s="13">
        <v>71804.800000000003</v>
      </c>
      <c r="AQ205" s="418">
        <v>57232.38</v>
      </c>
      <c r="AR205" s="390">
        <v>89533.440000000002</v>
      </c>
      <c r="AS205" s="390"/>
      <c r="AT205" s="13">
        <v>370679.61</v>
      </c>
      <c r="AU205" s="418">
        <v>392260.8</v>
      </c>
      <c r="AV205" s="390">
        <v>383763.14999999997</v>
      </c>
      <c r="AW205" s="390"/>
      <c r="AX205" s="13">
        <v>453073.25</v>
      </c>
      <c r="AY205" s="418">
        <v>470871.1</v>
      </c>
      <c r="AZ205" s="390">
        <v>491239.13999999996</v>
      </c>
      <c r="BA205" s="390"/>
      <c r="BB205" s="13">
        <v>129898.96</v>
      </c>
      <c r="BC205" s="418">
        <v>137420.54</v>
      </c>
      <c r="BD205" s="390">
        <v>141480.36000000002</v>
      </c>
      <c r="BE205" s="390"/>
      <c r="BF205" s="13">
        <v>79890.36</v>
      </c>
      <c r="BG205" s="418">
        <v>79872.959999999992</v>
      </c>
      <c r="BH205" s="390">
        <v>81187.549999999988</v>
      </c>
      <c r="BI205" s="390"/>
      <c r="BJ205" s="418">
        <v>1334955.06</v>
      </c>
      <c r="BK205" s="418">
        <v>1422717.32</v>
      </c>
      <c r="BL205" s="390">
        <v>1535228.5499999998</v>
      </c>
      <c r="BM205" s="370">
        <v>112511.22999999975</v>
      </c>
      <c r="BN205" s="370">
        <v>54.065944257568354</v>
      </c>
      <c r="BO205" s="791"/>
      <c r="BP205" s="13">
        <v>1544744.38</v>
      </c>
      <c r="BQ205" s="418">
        <v>1640010.82</v>
      </c>
      <c r="BR205" s="390">
        <v>1676708.91</v>
      </c>
      <c r="BS205" s="419">
        <v>36698.089999999851</v>
      </c>
      <c r="BT205" s="419">
        <v>17.634834214319966</v>
      </c>
    </row>
    <row r="206" spans="1:72">
      <c r="A206" s="337">
        <v>624</v>
      </c>
      <c r="B206" s="334">
        <v>8</v>
      </c>
      <c r="C206" s="334">
        <v>8</v>
      </c>
      <c r="D206" s="340" t="s">
        <v>237</v>
      </c>
      <c r="E206" s="20">
        <v>5065</v>
      </c>
      <c r="F206" s="20">
        <v>5001</v>
      </c>
      <c r="G206" s="12">
        <v>5016</v>
      </c>
      <c r="H206" s="12"/>
      <c r="I206" s="15">
        <v>238</v>
      </c>
      <c r="J206" s="15">
        <v>237</v>
      </c>
      <c r="K206" s="12">
        <v>240</v>
      </c>
      <c r="L206" s="12"/>
      <c r="M206" s="15">
        <v>46</v>
      </c>
      <c r="N206" s="15">
        <v>37</v>
      </c>
      <c r="O206" s="12">
        <v>38</v>
      </c>
      <c r="P206" s="12"/>
      <c r="Q206" s="15">
        <v>379</v>
      </c>
      <c r="R206" s="15">
        <v>346</v>
      </c>
      <c r="S206" s="12">
        <v>304</v>
      </c>
      <c r="T206" s="12"/>
      <c r="U206" s="15">
        <v>183</v>
      </c>
      <c r="V206" s="15">
        <v>193</v>
      </c>
      <c r="W206" s="12">
        <v>211</v>
      </c>
      <c r="X206" s="12"/>
      <c r="Y206" s="126">
        <v>846</v>
      </c>
      <c r="Z206" s="126">
        <v>813</v>
      </c>
      <c r="AA206" s="390">
        <v>793</v>
      </c>
      <c r="AB206" s="454">
        <v>-20</v>
      </c>
      <c r="AC206" s="457">
        <v>-2.4600246002460024E-2</v>
      </c>
      <c r="AD206" s="20">
        <v>4219</v>
      </c>
      <c r="AE206" s="20">
        <v>4188</v>
      </c>
      <c r="AF206" s="16">
        <v>4223</v>
      </c>
      <c r="AG206" s="16"/>
      <c r="AH206" s="20">
        <v>2711</v>
      </c>
      <c r="AI206" s="20">
        <v>2661</v>
      </c>
      <c r="AJ206" s="16">
        <v>2666</v>
      </c>
      <c r="AL206" s="13">
        <v>2011088.1</v>
      </c>
      <c r="AM206" s="418">
        <v>2126029.83</v>
      </c>
      <c r="AN206" s="390">
        <v>2245348.8000000003</v>
      </c>
      <c r="AO206" s="390"/>
      <c r="AP206" s="13">
        <v>412877.6</v>
      </c>
      <c r="AQ206" s="418">
        <v>352933.01</v>
      </c>
      <c r="AR206" s="390">
        <v>378030.08000000002</v>
      </c>
      <c r="AS206" s="390"/>
      <c r="AT206" s="13">
        <v>2867093.31</v>
      </c>
      <c r="AU206" s="418">
        <v>2827546.6</v>
      </c>
      <c r="AV206" s="390">
        <v>2592533.2799999998</v>
      </c>
      <c r="AW206" s="390"/>
      <c r="AX206" s="13">
        <v>2368925.85</v>
      </c>
      <c r="AY206" s="418">
        <v>2672885.9500000002</v>
      </c>
      <c r="AZ206" s="390">
        <v>3048572.3099999996</v>
      </c>
      <c r="BA206" s="390"/>
      <c r="BB206" s="13">
        <v>279044.65999999997</v>
      </c>
      <c r="BC206" s="418">
        <v>294081.36</v>
      </c>
      <c r="BD206" s="390">
        <v>309250.29000000004</v>
      </c>
      <c r="BE206" s="390"/>
      <c r="BF206" s="13">
        <v>226314.28</v>
      </c>
      <c r="BG206" s="418">
        <v>229032.27</v>
      </c>
      <c r="BH206" s="390">
        <v>239166.86</v>
      </c>
      <c r="BI206" s="390"/>
      <c r="BJ206" s="418">
        <v>7659984.8599999994</v>
      </c>
      <c r="BK206" s="418">
        <v>7979395.3899999987</v>
      </c>
      <c r="BL206" s="390">
        <v>8264484.4699999997</v>
      </c>
      <c r="BM206" s="370">
        <v>285089.08000000101</v>
      </c>
      <c r="BN206" s="370">
        <v>56.835940988835929</v>
      </c>
      <c r="BO206" s="791"/>
      <c r="BP206" s="13">
        <v>8165343.7999999998</v>
      </c>
      <c r="BQ206" s="418">
        <v>8502509.0199999996</v>
      </c>
      <c r="BR206" s="390">
        <v>8573734.7599999998</v>
      </c>
      <c r="BS206" s="419">
        <v>71225.740000000224</v>
      </c>
      <c r="BT206" s="419">
        <v>14.199708931419503</v>
      </c>
    </row>
    <row r="207" spans="1:72">
      <c r="A207" s="337">
        <v>625</v>
      </c>
      <c r="B207" s="334">
        <v>17</v>
      </c>
      <c r="C207" s="334">
        <v>17</v>
      </c>
      <c r="D207" s="340" t="s">
        <v>238</v>
      </c>
      <c r="E207" s="20">
        <v>2980</v>
      </c>
      <c r="F207" s="20">
        <v>2976</v>
      </c>
      <c r="G207" s="12">
        <v>2938</v>
      </c>
      <c r="H207" s="12"/>
      <c r="I207" s="15">
        <v>144</v>
      </c>
      <c r="J207" s="15">
        <v>155</v>
      </c>
      <c r="K207" s="12">
        <v>152</v>
      </c>
      <c r="L207" s="12"/>
      <c r="M207" s="15">
        <v>32</v>
      </c>
      <c r="N207" s="15">
        <v>19</v>
      </c>
      <c r="O207" s="12">
        <v>27</v>
      </c>
      <c r="P207" s="12"/>
      <c r="Q207" s="15">
        <v>221</v>
      </c>
      <c r="R207" s="15">
        <v>212</v>
      </c>
      <c r="S207" s="12">
        <v>197</v>
      </c>
      <c r="T207" s="12"/>
      <c r="U207" s="15">
        <v>129</v>
      </c>
      <c r="V207" s="15">
        <v>130</v>
      </c>
      <c r="W207" s="12">
        <v>126</v>
      </c>
      <c r="X207" s="12"/>
      <c r="Y207" s="126">
        <v>526</v>
      </c>
      <c r="Z207" s="126">
        <v>516</v>
      </c>
      <c r="AA207" s="390">
        <v>502</v>
      </c>
      <c r="AB207" s="454">
        <v>-14</v>
      </c>
      <c r="AC207" s="457">
        <v>-2.7131782945736434E-2</v>
      </c>
      <c r="AD207" s="20">
        <v>2454</v>
      </c>
      <c r="AE207" s="20">
        <v>2460</v>
      </c>
      <c r="AF207" s="16">
        <v>2436</v>
      </c>
      <c r="AG207" s="16"/>
      <c r="AH207" s="20">
        <v>1480</v>
      </c>
      <c r="AI207" s="20">
        <v>1476</v>
      </c>
      <c r="AJ207" s="16">
        <v>1459</v>
      </c>
      <c r="AL207" s="13">
        <v>1216792.8</v>
      </c>
      <c r="AM207" s="418">
        <v>1390441.45</v>
      </c>
      <c r="AN207" s="390">
        <v>1422054.2400000002</v>
      </c>
      <c r="AO207" s="390"/>
      <c r="AP207" s="13">
        <v>287219.20000000001</v>
      </c>
      <c r="AQ207" s="418">
        <v>181235.87</v>
      </c>
      <c r="AR207" s="390">
        <v>268600.32000000001</v>
      </c>
      <c r="AS207" s="390"/>
      <c r="AT207" s="13">
        <v>1671840.69</v>
      </c>
      <c r="AU207" s="418">
        <v>1732485.2</v>
      </c>
      <c r="AV207" s="390">
        <v>1680029.79</v>
      </c>
      <c r="AW207" s="390"/>
      <c r="AX207" s="13">
        <v>1669898.55</v>
      </c>
      <c r="AY207" s="418">
        <v>1800389.5</v>
      </c>
      <c r="AZ207" s="390">
        <v>1820474.46</v>
      </c>
      <c r="BA207" s="390"/>
      <c r="BB207" s="13">
        <v>162307.56</v>
      </c>
      <c r="BC207" s="418">
        <v>172741.2</v>
      </c>
      <c r="BD207" s="390">
        <v>178388.28</v>
      </c>
      <c r="BE207" s="390"/>
      <c r="BF207" s="13">
        <v>123550.39999999999</v>
      </c>
      <c r="BG207" s="418">
        <v>127039.32</v>
      </c>
      <c r="BH207" s="390">
        <v>130886.88999999998</v>
      </c>
      <c r="BI207" s="390"/>
      <c r="BJ207" s="418">
        <v>4845751.24</v>
      </c>
      <c r="BK207" s="418">
        <v>5104552.0199999996</v>
      </c>
      <c r="BL207" s="390">
        <v>5191158.8100000005</v>
      </c>
      <c r="BM207" s="370">
        <v>86606.790000000969</v>
      </c>
      <c r="BN207" s="370">
        <v>29.478144996596654</v>
      </c>
      <c r="BO207" s="791"/>
      <c r="BP207" s="13">
        <v>5131609.2</v>
      </c>
      <c r="BQ207" s="418">
        <v>5404332.5399999991</v>
      </c>
      <c r="BR207" s="390">
        <v>5369547.0899999999</v>
      </c>
      <c r="BS207" s="419">
        <v>-34785.449999999255</v>
      </c>
      <c r="BT207" s="419">
        <v>-11.839840027229155</v>
      </c>
    </row>
    <row r="208" spans="1:72">
      <c r="A208" s="337">
        <v>626</v>
      </c>
      <c r="B208" s="334">
        <v>17</v>
      </c>
      <c r="C208" s="334">
        <v>17</v>
      </c>
      <c r="D208" s="340" t="s">
        <v>239</v>
      </c>
      <c r="E208" s="20">
        <v>4756</v>
      </c>
      <c r="F208" s="20">
        <v>4702</v>
      </c>
      <c r="G208" s="12">
        <v>4551</v>
      </c>
      <c r="H208" s="12"/>
      <c r="I208" s="15">
        <v>195</v>
      </c>
      <c r="J208" s="15">
        <v>172</v>
      </c>
      <c r="K208" s="12">
        <v>146</v>
      </c>
      <c r="L208" s="12"/>
      <c r="M208" s="15">
        <v>43</v>
      </c>
      <c r="N208" s="15">
        <v>43</v>
      </c>
      <c r="O208" s="12">
        <v>41</v>
      </c>
      <c r="P208" s="12"/>
      <c r="Q208" s="15">
        <v>301</v>
      </c>
      <c r="R208" s="15">
        <v>284</v>
      </c>
      <c r="S208" s="12">
        <v>269</v>
      </c>
      <c r="T208" s="12"/>
      <c r="U208" s="15">
        <v>167</v>
      </c>
      <c r="V208" s="15">
        <v>179</v>
      </c>
      <c r="W208" s="12">
        <v>173</v>
      </c>
      <c r="X208" s="12"/>
      <c r="Y208" s="126">
        <v>706</v>
      </c>
      <c r="Z208" s="126">
        <v>678</v>
      </c>
      <c r="AA208" s="390">
        <v>629</v>
      </c>
      <c r="AB208" s="454">
        <v>-49</v>
      </c>
      <c r="AC208" s="457">
        <v>-7.2271386430678472E-2</v>
      </c>
      <c r="AD208" s="20">
        <v>4050</v>
      </c>
      <c r="AE208" s="20">
        <v>4024</v>
      </c>
      <c r="AF208" s="16">
        <v>3922</v>
      </c>
      <c r="AG208" s="16"/>
      <c r="AH208" s="20">
        <v>2181</v>
      </c>
      <c r="AI208" s="20">
        <v>2132</v>
      </c>
      <c r="AJ208" s="16">
        <v>2040</v>
      </c>
      <c r="AL208" s="13">
        <v>1647740.25</v>
      </c>
      <c r="AM208" s="418">
        <v>1542941.48</v>
      </c>
      <c r="AN208" s="390">
        <v>1365920.52</v>
      </c>
      <c r="AO208" s="390"/>
      <c r="AP208" s="13">
        <v>385950.8</v>
      </c>
      <c r="AQ208" s="418">
        <v>410165.39</v>
      </c>
      <c r="AR208" s="390">
        <v>407874.56</v>
      </c>
      <c r="AS208" s="390"/>
      <c r="AT208" s="13">
        <v>2277031.89</v>
      </c>
      <c r="AU208" s="418">
        <v>2320876.4</v>
      </c>
      <c r="AV208" s="390">
        <v>2294050.83</v>
      </c>
      <c r="AW208" s="390"/>
      <c r="AX208" s="13">
        <v>2161806.65</v>
      </c>
      <c r="AY208" s="418">
        <v>2478997.85</v>
      </c>
      <c r="AZ208" s="390">
        <v>2499540.33</v>
      </c>
      <c r="BA208" s="390"/>
      <c r="BB208" s="13">
        <v>267867</v>
      </c>
      <c r="BC208" s="418">
        <v>282565.28000000003</v>
      </c>
      <c r="BD208" s="390">
        <v>287208.06</v>
      </c>
      <c r="BE208" s="390"/>
      <c r="BF208" s="13">
        <v>182069.88</v>
      </c>
      <c r="BG208" s="418">
        <v>183501.24</v>
      </c>
      <c r="BH208" s="390">
        <v>183008.4</v>
      </c>
      <c r="BI208" s="390"/>
      <c r="BJ208" s="418">
        <v>6472529.5899999999</v>
      </c>
      <c r="BK208" s="418">
        <v>6752981.1199999992</v>
      </c>
      <c r="BL208" s="390">
        <v>6567386.2400000002</v>
      </c>
      <c r="BM208" s="370">
        <v>-185594.87999999896</v>
      </c>
      <c r="BN208" s="370">
        <v>-40.781120632827722</v>
      </c>
      <c r="BO208" s="791"/>
      <c r="BP208" s="13">
        <v>6922466.4699999997</v>
      </c>
      <c r="BQ208" s="418">
        <v>7219047.6399999987</v>
      </c>
      <c r="BR208" s="390">
        <v>6854594.3000000007</v>
      </c>
      <c r="BS208" s="419">
        <v>-364453.33999999799</v>
      </c>
      <c r="BT208" s="419">
        <v>-80.082034717644035</v>
      </c>
    </row>
    <row r="209" spans="1:72">
      <c r="A209" s="337">
        <v>630</v>
      </c>
      <c r="B209" s="334">
        <v>17</v>
      </c>
      <c r="C209" s="334">
        <v>17</v>
      </c>
      <c r="D209" s="340" t="s">
        <v>240</v>
      </c>
      <c r="E209" s="20">
        <v>1646</v>
      </c>
      <c r="F209" s="20">
        <v>1641</v>
      </c>
      <c r="G209" s="12">
        <v>1678</v>
      </c>
      <c r="H209" s="12"/>
      <c r="I209" s="15">
        <v>137</v>
      </c>
      <c r="J209" s="15">
        <v>136</v>
      </c>
      <c r="K209" s="12">
        <v>138</v>
      </c>
      <c r="L209" s="12"/>
      <c r="M209" s="15">
        <v>24</v>
      </c>
      <c r="N209" s="15">
        <v>19</v>
      </c>
      <c r="O209" s="12">
        <v>20</v>
      </c>
      <c r="P209" s="12"/>
      <c r="Q209" s="15">
        <v>144</v>
      </c>
      <c r="R209" s="15">
        <v>137</v>
      </c>
      <c r="S209" s="12">
        <v>142</v>
      </c>
      <c r="T209" s="12"/>
      <c r="U209" s="15">
        <v>72</v>
      </c>
      <c r="V209" s="15">
        <v>77</v>
      </c>
      <c r="W209" s="12">
        <v>81</v>
      </c>
      <c r="X209" s="12"/>
      <c r="Y209" s="126">
        <v>377</v>
      </c>
      <c r="Z209" s="126">
        <v>369</v>
      </c>
      <c r="AA209" s="390">
        <v>381</v>
      </c>
      <c r="AB209" s="454">
        <v>12</v>
      </c>
      <c r="AC209" s="457">
        <v>3.2520325203252036E-2</v>
      </c>
      <c r="AD209" s="20">
        <v>1269</v>
      </c>
      <c r="AE209" s="20">
        <v>1272</v>
      </c>
      <c r="AF209" s="16">
        <v>1297</v>
      </c>
      <c r="AG209" s="16"/>
      <c r="AH209" s="20">
        <v>807</v>
      </c>
      <c r="AI209" s="20">
        <v>807</v>
      </c>
      <c r="AJ209" s="16">
        <v>829</v>
      </c>
      <c r="AL209" s="13">
        <v>1157643.1499999999</v>
      </c>
      <c r="AM209" s="418">
        <v>1220000.24</v>
      </c>
      <c r="AN209" s="390">
        <v>1291075.56</v>
      </c>
      <c r="AO209" s="390"/>
      <c r="AP209" s="13">
        <v>215414.39999999999</v>
      </c>
      <c r="AQ209" s="418">
        <v>181235.87</v>
      </c>
      <c r="AR209" s="390">
        <v>198963.20000000001</v>
      </c>
      <c r="AS209" s="390"/>
      <c r="AT209" s="13">
        <v>1089344.1599999999</v>
      </c>
      <c r="AU209" s="418">
        <v>1119577.7</v>
      </c>
      <c r="AV209" s="390">
        <v>1210985.94</v>
      </c>
      <c r="AW209" s="390"/>
      <c r="AX209" s="13">
        <v>932036.4</v>
      </c>
      <c r="AY209" s="418">
        <v>1066384.55</v>
      </c>
      <c r="AZ209" s="390">
        <v>1170305.01</v>
      </c>
      <c r="BA209" s="390"/>
      <c r="BB209" s="13">
        <v>83931.66</v>
      </c>
      <c r="BC209" s="418">
        <v>89319.84</v>
      </c>
      <c r="BD209" s="390">
        <v>94979.310000000012</v>
      </c>
      <c r="BE209" s="390"/>
      <c r="BF209" s="13">
        <v>67368.36</v>
      </c>
      <c r="BG209" s="418">
        <v>69458.489999999991</v>
      </c>
      <c r="BH209" s="390">
        <v>74369.59</v>
      </c>
      <c r="BI209" s="390"/>
      <c r="BJ209" s="418">
        <v>3394438.11</v>
      </c>
      <c r="BK209" s="418">
        <v>3587198.3599999989</v>
      </c>
      <c r="BL209" s="390">
        <v>3871329.71</v>
      </c>
      <c r="BM209" s="370">
        <v>284131.35000000102</v>
      </c>
      <c r="BN209" s="370">
        <v>169.32738379022706</v>
      </c>
      <c r="BO209" s="791"/>
      <c r="BP209" s="13">
        <v>3545738.13</v>
      </c>
      <c r="BQ209" s="418">
        <v>3745976.689999999</v>
      </c>
      <c r="BR209" s="390">
        <v>3966309.02</v>
      </c>
      <c r="BS209" s="419">
        <v>220332.33000000101</v>
      </c>
      <c r="BT209" s="419">
        <v>131.30651370679439</v>
      </c>
    </row>
    <row r="210" spans="1:72">
      <c r="A210" s="337">
        <v>631</v>
      </c>
      <c r="B210" s="334">
        <v>2</v>
      </c>
      <c r="C210" s="334">
        <v>2</v>
      </c>
      <c r="D210" s="340" t="s">
        <v>241</v>
      </c>
      <c r="E210" s="20">
        <v>1930</v>
      </c>
      <c r="F210" s="20">
        <v>1919</v>
      </c>
      <c r="G210" s="12">
        <v>1892</v>
      </c>
      <c r="H210" s="12"/>
      <c r="I210" s="15">
        <v>94</v>
      </c>
      <c r="J210" s="15">
        <v>94</v>
      </c>
      <c r="K210" s="12">
        <v>88</v>
      </c>
      <c r="L210" s="12"/>
      <c r="M210" s="15">
        <v>21</v>
      </c>
      <c r="N210" s="15">
        <v>12</v>
      </c>
      <c r="O210" s="12">
        <v>22</v>
      </c>
      <c r="P210" s="12"/>
      <c r="Q210" s="15">
        <v>132</v>
      </c>
      <c r="R210" s="15">
        <v>119</v>
      </c>
      <c r="S210" s="12">
        <v>102</v>
      </c>
      <c r="T210" s="12"/>
      <c r="U210" s="15">
        <v>60</v>
      </c>
      <c r="V210" s="15">
        <v>70</v>
      </c>
      <c r="W210" s="12">
        <v>75</v>
      </c>
      <c r="X210" s="12"/>
      <c r="Y210" s="126">
        <v>307</v>
      </c>
      <c r="Z210" s="126">
        <v>295</v>
      </c>
      <c r="AA210" s="390">
        <v>287</v>
      </c>
      <c r="AB210" s="454">
        <v>-8</v>
      </c>
      <c r="AC210" s="457">
        <v>-2.7118644067796609E-2</v>
      </c>
      <c r="AD210" s="20">
        <v>1623</v>
      </c>
      <c r="AE210" s="20">
        <v>1624</v>
      </c>
      <c r="AF210" s="16">
        <v>1605</v>
      </c>
      <c r="AG210" s="16"/>
      <c r="AH210" s="20">
        <v>1000</v>
      </c>
      <c r="AI210" s="20">
        <v>987</v>
      </c>
      <c r="AJ210" s="16">
        <v>968</v>
      </c>
      <c r="AL210" s="13">
        <v>794295.3</v>
      </c>
      <c r="AM210" s="418">
        <v>843235.46</v>
      </c>
      <c r="AN210" s="390">
        <v>823294.56</v>
      </c>
      <c r="AO210" s="390"/>
      <c r="AP210" s="13">
        <v>188487.6</v>
      </c>
      <c r="AQ210" s="418">
        <v>114464.76</v>
      </c>
      <c r="AR210" s="390">
        <v>218859.51999999999</v>
      </c>
      <c r="AS210" s="390"/>
      <c r="AT210" s="13">
        <v>998565.4800000001</v>
      </c>
      <c r="AU210" s="418">
        <v>972479.9</v>
      </c>
      <c r="AV210" s="390">
        <v>869863.14</v>
      </c>
      <c r="AW210" s="390"/>
      <c r="AX210" s="13">
        <v>776697</v>
      </c>
      <c r="AY210" s="418">
        <v>969440.5</v>
      </c>
      <c r="AZ210" s="390">
        <v>1083615.75</v>
      </c>
      <c r="BA210" s="390"/>
      <c r="BB210" s="13">
        <v>107345.22</v>
      </c>
      <c r="BC210" s="418">
        <v>114037.28</v>
      </c>
      <c r="BD210" s="390">
        <v>117534.15000000001</v>
      </c>
      <c r="BE210" s="390"/>
      <c r="BF210" s="13">
        <v>83480</v>
      </c>
      <c r="BG210" s="418">
        <v>84951.09</v>
      </c>
      <c r="BH210" s="390">
        <v>86839.28</v>
      </c>
      <c r="BI210" s="390"/>
      <c r="BJ210" s="418">
        <v>2758045.38</v>
      </c>
      <c r="BK210" s="418">
        <v>2899620.62</v>
      </c>
      <c r="BL210" s="390">
        <v>2995632.97</v>
      </c>
      <c r="BM210" s="370">
        <v>96012.350000000093</v>
      </c>
      <c r="BN210" s="370">
        <v>50.746485200845719</v>
      </c>
      <c r="BO210" s="791"/>
      <c r="BP210" s="13">
        <v>2948870.6</v>
      </c>
      <c r="BQ210" s="418">
        <v>3098608.99</v>
      </c>
      <c r="BR210" s="390">
        <v>3113167.12</v>
      </c>
      <c r="BS210" s="419">
        <v>14558.129999999888</v>
      </c>
      <c r="BT210" s="419">
        <v>7.6945718816067066</v>
      </c>
    </row>
    <row r="211" spans="1:72">
      <c r="A211" s="337">
        <v>635</v>
      </c>
      <c r="B211" s="334">
        <v>6</v>
      </c>
      <c r="C211" s="334">
        <v>6</v>
      </c>
      <c r="D211" s="340" t="s">
        <v>242</v>
      </c>
      <c r="E211" s="20">
        <v>6337</v>
      </c>
      <c r="F211" s="20">
        <v>6238</v>
      </c>
      <c r="G211" s="12">
        <v>6146</v>
      </c>
      <c r="H211" s="12"/>
      <c r="I211" s="15">
        <v>271</v>
      </c>
      <c r="J211" s="15">
        <v>254</v>
      </c>
      <c r="K211" s="12">
        <v>237</v>
      </c>
      <c r="L211" s="12"/>
      <c r="M211" s="15">
        <v>45</v>
      </c>
      <c r="N211" s="15">
        <v>50</v>
      </c>
      <c r="O211" s="12">
        <v>42</v>
      </c>
      <c r="P211" s="12"/>
      <c r="Q211" s="15">
        <v>390</v>
      </c>
      <c r="R211" s="15">
        <v>361</v>
      </c>
      <c r="S211" s="12">
        <v>337</v>
      </c>
      <c r="T211" s="12"/>
      <c r="U211" s="15">
        <v>237</v>
      </c>
      <c r="V211" s="15">
        <v>212</v>
      </c>
      <c r="W211" s="12">
        <v>213</v>
      </c>
      <c r="X211" s="12"/>
      <c r="Y211" s="126">
        <v>943</v>
      </c>
      <c r="Z211" s="126">
        <v>877</v>
      </c>
      <c r="AA211" s="390">
        <v>829</v>
      </c>
      <c r="AB211" s="454">
        <v>-48</v>
      </c>
      <c r="AC211" s="457">
        <v>-5.4732041049030788E-2</v>
      </c>
      <c r="AD211" s="20">
        <v>5394</v>
      </c>
      <c r="AE211" s="20">
        <v>5361</v>
      </c>
      <c r="AF211" s="16">
        <v>5317</v>
      </c>
      <c r="AG211" s="16"/>
      <c r="AH211" s="20">
        <v>3301</v>
      </c>
      <c r="AI211" s="20">
        <v>3257</v>
      </c>
      <c r="AJ211" s="16">
        <v>3179</v>
      </c>
      <c r="AL211" s="13">
        <v>2289936.4500000002</v>
      </c>
      <c r="AM211" s="418">
        <v>2278529.86</v>
      </c>
      <c r="AN211" s="390">
        <v>2217281.9400000004</v>
      </c>
      <c r="AO211" s="390"/>
      <c r="AP211" s="13">
        <v>403902</v>
      </c>
      <c r="AQ211" s="418">
        <v>476936.5</v>
      </c>
      <c r="AR211" s="390">
        <v>417822.71999999997</v>
      </c>
      <c r="AS211" s="390"/>
      <c r="AT211" s="13">
        <v>2950307.1</v>
      </c>
      <c r="AU211" s="418">
        <v>2950128.1</v>
      </c>
      <c r="AV211" s="390">
        <v>2873959.59</v>
      </c>
      <c r="AW211" s="390"/>
      <c r="AX211" s="13">
        <v>3067953.15</v>
      </c>
      <c r="AY211" s="418">
        <v>2936019.8</v>
      </c>
      <c r="AZ211" s="390">
        <v>3077468.73</v>
      </c>
      <c r="BA211" s="390"/>
      <c r="BB211" s="13">
        <v>356759.16</v>
      </c>
      <c r="BC211" s="418">
        <v>376449.42</v>
      </c>
      <c r="BD211" s="390">
        <v>389363.91000000003</v>
      </c>
      <c r="BE211" s="390"/>
      <c r="BF211" s="13">
        <v>275567.48</v>
      </c>
      <c r="BG211" s="418">
        <v>280329.99</v>
      </c>
      <c r="BH211" s="390">
        <v>285188.08999999997</v>
      </c>
      <c r="BI211" s="390"/>
      <c r="BJ211" s="418">
        <v>8712098.7000000011</v>
      </c>
      <c r="BK211" s="418">
        <v>8641614.2599999998</v>
      </c>
      <c r="BL211" s="390">
        <v>8586532.9800000004</v>
      </c>
      <c r="BM211" s="370">
        <v>-55081.279999999329</v>
      </c>
      <c r="BN211" s="370">
        <v>-8.9621347217701484</v>
      </c>
      <c r="BO211" s="791"/>
      <c r="BP211" s="13">
        <v>9344425.3400000017</v>
      </c>
      <c r="BQ211" s="418">
        <v>9298393.6699999999</v>
      </c>
      <c r="BR211" s="390">
        <v>8975896.8900000006</v>
      </c>
      <c r="BS211" s="419">
        <v>-322496.77999999933</v>
      </c>
      <c r="BT211" s="419">
        <v>-52.472629352424235</v>
      </c>
    </row>
    <row r="212" spans="1:72">
      <c r="A212" s="337">
        <v>636</v>
      </c>
      <c r="B212" s="334">
        <v>2</v>
      </c>
      <c r="C212" s="334">
        <v>2</v>
      </c>
      <c r="D212" s="340" t="s">
        <v>243</v>
      </c>
      <c r="E212" s="20">
        <v>8130</v>
      </c>
      <c r="F212" s="20">
        <v>8011</v>
      </c>
      <c r="G212" s="12">
        <v>7903</v>
      </c>
      <c r="H212" s="12"/>
      <c r="I212" s="15">
        <v>416</v>
      </c>
      <c r="J212" s="15">
        <v>394</v>
      </c>
      <c r="K212" s="12">
        <v>380</v>
      </c>
      <c r="L212" s="12"/>
      <c r="M212" s="15">
        <v>98</v>
      </c>
      <c r="N212" s="15">
        <v>64</v>
      </c>
      <c r="O212" s="12">
        <v>75</v>
      </c>
      <c r="P212" s="12"/>
      <c r="Q212" s="15">
        <v>617</v>
      </c>
      <c r="R212" s="15">
        <v>611</v>
      </c>
      <c r="S212" s="12">
        <v>544</v>
      </c>
      <c r="T212" s="12"/>
      <c r="U212" s="15">
        <v>353</v>
      </c>
      <c r="V212" s="15">
        <v>349</v>
      </c>
      <c r="W212" s="12">
        <v>341</v>
      </c>
      <c r="X212" s="12"/>
      <c r="Y212" s="126">
        <v>1484</v>
      </c>
      <c r="Z212" s="126">
        <v>1418</v>
      </c>
      <c r="AA212" s="390">
        <v>1340</v>
      </c>
      <c r="AB212" s="454">
        <v>-78</v>
      </c>
      <c r="AC212" s="457">
        <v>-5.5007052186177713E-2</v>
      </c>
      <c r="AD212" s="20">
        <v>6646</v>
      </c>
      <c r="AE212" s="20">
        <v>6593</v>
      </c>
      <c r="AF212" s="16">
        <v>6563</v>
      </c>
      <c r="AG212" s="16"/>
      <c r="AH212" s="20">
        <v>4283</v>
      </c>
      <c r="AI212" s="20">
        <v>4219</v>
      </c>
      <c r="AJ212" s="16">
        <v>4136</v>
      </c>
      <c r="AL212" s="13">
        <v>3515179.2</v>
      </c>
      <c r="AM212" s="418">
        <v>3534412.46</v>
      </c>
      <c r="AN212" s="390">
        <v>3555135.6</v>
      </c>
      <c r="AO212" s="390"/>
      <c r="AP212" s="13">
        <v>879608.8</v>
      </c>
      <c r="AQ212" s="418">
        <v>610478.72</v>
      </c>
      <c r="AR212" s="390">
        <v>746112</v>
      </c>
      <c r="AS212" s="390"/>
      <c r="AT212" s="13">
        <v>4667537.13</v>
      </c>
      <c r="AU212" s="418">
        <v>4993153.1000000006</v>
      </c>
      <c r="AV212" s="390">
        <v>4639270.08</v>
      </c>
      <c r="AW212" s="390"/>
      <c r="AX212" s="13">
        <v>4569567.3500000006</v>
      </c>
      <c r="AY212" s="418">
        <v>4833353.3499999996</v>
      </c>
      <c r="AZ212" s="390">
        <v>4926839.6099999994</v>
      </c>
      <c r="BA212" s="390"/>
      <c r="BB212" s="13">
        <v>439566.44</v>
      </c>
      <c r="BC212" s="418">
        <v>462960.46</v>
      </c>
      <c r="BD212" s="390">
        <v>480608.49000000005</v>
      </c>
      <c r="BE212" s="390"/>
      <c r="BF212" s="13">
        <v>357544.84</v>
      </c>
      <c r="BG212" s="418">
        <v>363129.33</v>
      </c>
      <c r="BH212" s="390">
        <v>371040.56</v>
      </c>
      <c r="BI212" s="390"/>
      <c r="BJ212" s="418">
        <v>13631892.48</v>
      </c>
      <c r="BK212" s="418">
        <v>13971397.630000001</v>
      </c>
      <c r="BL212" s="390">
        <v>13867357.289999999</v>
      </c>
      <c r="BM212" s="370">
        <v>-104040.34000000171</v>
      </c>
      <c r="BN212" s="370">
        <v>-13.164664051626181</v>
      </c>
      <c r="BO212" s="791"/>
      <c r="BP212" s="13">
        <v>14429003.76</v>
      </c>
      <c r="BQ212" s="418">
        <v>14797487.42</v>
      </c>
      <c r="BR212" s="390">
        <v>14347965.779999999</v>
      </c>
      <c r="BS212" s="419">
        <v>-449521.6400000006</v>
      </c>
      <c r="BT212" s="419">
        <v>-56.879873465772569</v>
      </c>
    </row>
    <row r="213" spans="1:72">
      <c r="A213" s="337">
        <v>638</v>
      </c>
      <c r="B213" s="334">
        <v>1</v>
      </c>
      <c r="C213" s="367">
        <v>34</v>
      </c>
      <c r="D213" s="340" t="s">
        <v>244</v>
      </c>
      <c r="E213" s="20">
        <v>51289</v>
      </c>
      <c r="F213" s="20">
        <v>51737</v>
      </c>
      <c r="G213" s="12">
        <v>51863</v>
      </c>
      <c r="H213" s="12"/>
      <c r="I213" s="15">
        <v>2708</v>
      </c>
      <c r="J213" s="15">
        <v>2729</v>
      </c>
      <c r="K213" s="12">
        <v>2699</v>
      </c>
      <c r="L213" s="12"/>
      <c r="M213" s="15">
        <v>518</v>
      </c>
      <c r="N213" s="15">
        <v>508</v>
      </c>
      <c r="O213" s="12">
        <v>501</v>
      </c>
      <c r="P213" s="12"/>
      <c r="Q213" s="15">
        <v>3671</v>
      </c>
      <c r="R213" s="15">
        <v>3607</v>
      </c>
      <c r="S213" s="12">
        <v>3479</v>
      </c>
      <c r="T213" s="12"/>
      <c r="U213" s="15">
        <v>1958</v>
      </c>
      <c r="V213" s="15">
        <v>2011</v>
      </c>
      <c r="W213" s="12">
        <v>2001</v>
      </c>
      <c r="X213" s="12"/>
      <c r="Y213" s="126">
        <v>8855</v>
      </c>
      <c r="Z213" s="126">
        <v>8855</v>
      </c>
      <c r="AA213" s="390">
        <v>8680</v>
      </c>
      <c r="AB213" s="454">
        <v>-175</v>
      </c>
      <c r="AC213" s="457">
        <v>-1.9762845849802372E-2</v>
      </c>
      <c r="AD213" s="20">
        <v>42434</v>
      </c>
      <c r="AE213" s="20">
        <v>42882</v>
      </c>
      <c r="AF213" s="16">
        <v>43183</v>
      </c>
      <c r="AG213" s="16"/>
      <c r="AH213" s="20">
        <v>29370</v>
      </c>
      <c r="AI213" s="20">
        <v>29529</v>
      </c>
      <c r="AJ213" s="16">
        <v>29593</v>
      </c>
      <c r="AL213" s="13">
        <v>22882464.600000001</v>
      </c>
      <c r="AM213" s="418">
        <v>24480740.109999999</v>
      </c>
      <c r="AN213" s="390">
        <v>25250818.380000003</v>
      </c>
      <c r="AO213" s="390"/>
      <c r="AP213" s="13">
        <v>4649360.8</v>
      </c>
      <c r="AQ213" s="418">
        <v>4845674.84</v>
      </c>
      <c r="AR213" s="390">
        <v>4984028.16</v>
      </c>
      <c r="AS213" s="390"/>
      <c r="AT213" s="13">
        <v>27770711.190000001</v>
      </c>
      <c r="AU213" s="418">
        <v>29476764.699999999</v>
      </c>
      <c r="AV213" s="390">
        <v>29669155.529999997</v>
      </c>
      <c r="AW213" s="390"/>
      <c r="AX213" s="13">
        <v>25346212.100000001</v>
      </c>
      <c r="AY213" s="418">
        <v>27850640.649999999</v>
      </c>
      <c r="AZ213" s="390">
        <v>28910868.209999997</v>
      </c>
      <c r="BA213" s="390"/>
      <c r="BB213" s="13">
        <v>2806584.76</v>
      </c>
      <c r="BC213" s="418">
        <v>3011174.04</v>
      </c>
      <c r="BD213" s="390">
        <v>3162291.0900000003</v>
      </c>
      <c r="BE213" s="390"/>
      <c r="BF213" s="13">
        <v>2451807.6</v>
      </c>
      <c r="BG213" s="418">
        <v>2541561.0299999998</v>
      </c>
      <c r="BH213" s="390">
        <v>2654788.0299999998</v>
      </c>
      <c r="BI213" s="390"/>
      <c r="BJ213" s="418">
        <v>80648748.689999998</v>
      </c>
      <c r="BK213" s="418">
        <v>86653820.300000012</v>
      </c>
      <c r="BL213" s="390">
        <v>88814870.280000001</v>
      </c>
      <c r="BM213" s="370">
        <v>2161049.9799999893</v>
      </c>
      <c r="BN213" s="370">
        <v>41.668433758170359</v>
      </c>
      <c r="BO213" s="791"/>
      <c r="BP213" s="13">
        <v>85907141.049999997</v>
      </c>
      <c r="BQ213" s="418">
        <v>92206555.370000005</v>
      </c>
      <c r="BR213" s="390">
        <v>91977161.370000005</v>
      </c>
      <c r="BS213" s="419">
        <v>-229394</v>
      </c>
      <c r="BT213" s="419">
        <v>-4.423076181478125</v>
      </c>
    </row>
    <row r="214" spans="1:72">
      <c r="A214" s="337">
        <v>678</v>
      </c>
      <c r="B214" s="334">
        <v>17</v>
      </c>
      <c r="C214" s="334">
        <v>17</v>
      </c>
      <c r="D214" s="340" t="s">
        <v>245</v>
      </c>
      <c r="E214" s="20">
        <v>23797</v>
      </c>
      <c r="F214" s="20">
        <v>23571</v>
      </c>
      <c r="G214" s="12">
        <v>23413</v>
      </c>
      <c r="H214" s="12"/>
      <c r="I214" s="15">
        <v>1144</v>
      </c>
      <c r="J214" s="15">
        <v>1093</v>
      </c>
      <c r="K214" s="12">
        <v>1058</v>
      </c>
      <c r="L214" s="12"/>
      <c r="M214" s="15">
        <v>257</v>
      </c>
      <c r="N214" s="15">
        <v>217</v>
      </c>
      <c r="O214" s="12">
        <v>214</v>
      </c>
      <c r="P214" s="12"/>
      <c r="Q214" s="15">
        <v>1841</v>
      </c>
      <c r="R214" s="15">
        <v>1760</v>
      </c>
      <c r="S214" s="12">
        <v>1641</v>
      </c>
      <c r="T214" s="12"/>
      <c r="U214" s="15">
        <v>1038</v>
      </c>
      <c r="V214" s="15">
        <v>1042</v>
      </c>
      <c r="W214" s="12">
        <v>1049</v>
      </c>
      <c r="X214" s="12"/>
      <c r="Y214" s="126">
        <v>4280</v>
      </c>
      <c r="Z214" s="126">
        <v>4112</v>
      </c>
      <c r="AA214" s="390">
        <v>3962</v>
      </c>
      <c r="AB214" s="454">
        <v>-150</v>
      </c>
      <c r="AC214" s="457">
        <v>-3.6478599221789886E-2</v>
      </c>
      <c r="AD214" s="20">
        <v>19517</v>
      </c>
      <c r="AE214" s="20">
        <v>19459</v>
      </c>
      <c r="AF214" s="16">
        <v>19451</v>
      </c>
      <c r="AG214" s="16"/>
      <c r="AH214" s="20">
        <v>12233</v>
      </c>
      <c r="AI214" s="20">
        <v>12125</v>
      </c>
      <c r="AJ214" s="16">
        <v>12057</v>
      </c>
      <c r="AL214" s="13">
        <v>9666742.8000000007</v>
      </c>
      <c r="AM214" s="418">
        <v>9804854.870000001</v>
      </c>
      <c r="AN214" s="390">
        <v>9898245.9600000009</v>
      </c>
      <c r="AO214" s="390"/>
      <c r="AP214" s="13">
        <v>2306729.2000000002</v>
      </c>
      <c r="AQ214" s="418">
        <v>2069904.41</v>
      </c>
      <c r="AR214" s="390">
        <v>2128906.2399999998</v>
      </c>
      <c r="AS214" s="390"/>
      <c r="AT214" s="13">
        <v>13926962.49</v>
      </c>
      <c r="AU214" s="418">
        <v>14382896</v>
      </c>
      <c r="AV214" s="390">
        <v>13994562.869999999</v>
      </c>
      <c r="AW214" s="390"/>
      <c r="AX214" s="13">
        <v>13436858.1</v>
      </c>
      <c r="AY214" s="418">
        <v>14430814.300000001</v>
      </c>
      <c r="AZ214" s="390">
        <v>15156172.289999999</v>
      </c>
      <c r="BA214" s="390"/>
      <c r="BB214" s="13">
        <v>1290854.3799999999</v>
      </c>
      <c r="BC214" s="418">
        <v>1366410.98</v>
      </c>
      <c r="BD214" s="390">
        <v>1424396.73</v>
      </c>
      <c r="BE214" s="390"/>
      <c r="BF214" s="13">
        <v>1021210.84</v>
      </c>
      <c r="BG214" s="418">
        <v>1043598.75</v>
      </c>
      <c r="BH214" s="390">
        <v>1081633.47</v>
      </c>
      <c r="BI214" s="390"/>
      <c r="BJ214" s="418">
        <v>39337292.590000004</v>
      </c>
      <c r="BK214" s="418">
        <v>40688469.579999998</v>
      </c>
      <c r="BL214" s="390">
        <v>41177887.359999999</v>
      </c>
      <c r="BM214" s="370">
        <v>489417.78000000119</v>
      </c>
      <c r="BN214" s="370">
        <v>20.903676589928722</v>
      </c>
      <c r="BO214" s="791"/>
      <c r="BP214" s="13">
        <v>41649357.81000001</v>
      </c>
      <c r="BQ214" s="418">
        <v>43098479.309999987</v>
      </c>
      <c r="BR214" s="390">
        <v>42602284.090000004</v>
      </c>
      <c r="BS214" s="419">
        <v>-496195.21999998391</v>
      </c>
      <c r="BT214" s="419">
        <v>-21.193149959423565</v>
      </c>
    </row>
    <row r="215" spans="1:72">
      <c r="A215" s="337">
        <v>680</v>
      </c>
      <c r="B215" s="334">
        <v>2</v>
      </c>
      <c r="C215" s="334">
        <v>2</v>
      </c>
      <c r="D215" s="340" t="s">
        <v>246</v>
      </c>
      <c r="E215" s="20">
        <v>25331</v>
      </c>
      <c r="F215" s="20">
        <v>25738</v>
      </c>
      <c r="G215" s="12">
        <v>26036</v>
      </c>
      <c r="H215" s="12"/>
      <c r="I215" s="15">
        <v>1387</v>
      </c>
      <c r="J215" s="15">
        <v>1422</v>
      </c>
      <c r="K215" s="12">
        <v>1427</v>
      </c>
      <c r="L215" s="12"/>
      <c r="M215" s="15">
        <v>268</v>
      </c>
      <c r="N215" s="15">
        <v>232</v>
      </c>
      <c r="O215" s="12">
        <v>235</v>
      </c>
      <c r="P215" s="12"/>
      <c r="Q215" s="15">
        <v>1664</v>
      </c>
      <c r="R215" s="15">
        <v>1676</v>
      </c>
      <c r="S215" s="12">
        <v>1625</v>
      </c>
      <c r="T215" s="12"/>
      <c r="U215" s="15">
        <v>828</v>
      </c>
      <c r="V215" s="15">
        <v>839</v>
      </c>
      <c r="W215" s="12">
        <v>858</v>
      </c>
      <c r="X215" s="12"/>
      <c r="Y215" s="126">
        <v>4147</v>
      </c>
      <c r="Z215" s="126">
        <v>4169</v>
      </c>
      <c r="AA215" s="390">
        <v>4145</v>
      </c>
      <c r="AB215" s="454">
        <v>-24</v>
      </c>
      <c r="AC215" s="457">
        <v>-5.7567762053250182E-3</v>
      </c>
      <c r="AD215" s="20">
        <v>21184</v>
      </c>
      <c r="AE215" s="20">
        <v>21569</v>
      </c>
      <c r="AF215" s="16">
        <v>21891</v>
      </c>
      <c r="AG215" s="16"/>
      <c r="AH215" s="20">
        <v>14608</v>
      </c>
      <c r="AI215" s="20">
        <v>14855</v>
      </c>
      <c r="AJ215" s="16">
        <v>15030</v>
      </c>
      <c r="AL215" s="13">
        <v>11720080.65</v>
      </c>
      <c r="AM215" s="418">
        <v>12756178.98</v>
      </c>
      <c r="AN215" s="390">
        <v>13350469.74</v>
      </c>
      <c r="AO215" s="390"/>
      <c r="AP215" s="13">
        <v>2405460.7999999998</v>
      </c>
      <c r="AQ215" s="418">
        <v>2212985.36</v>
      </c>
      <c r="AR215" s="390">
        <v>2337817.6000000001</v>
      </c>
      <c r="AS215" s="390"/>
      <c r="AT215" s="13">
        <v>12587976.960000001</v>
      </c>
      <c r="AU215" s="418">
        <v>13696439.6</v>
      </c>
      <c r="AV215" s="390">
        <v>13858113.75</v>
      </c>
      <c r="AW215" s="390"/>
      <c r="AX215" s="13">
        <v>10718418.6</v>
      </c>
      <c r="AY215" s="418">
        <v>11619436.85</v>
      </c>
      <c r="AZ215" s="390">
        <v>12396564.18</v>
      </c>
      <c r="BA215" s="390"/>
      <c r="BB215" s="13">
        <v>1401109.76</v>
      </c>
      <c r="BC215" s="418">
        <v>1514575.18</v>
      </c>
      <c r="BD215" s="390">
        <v>1603077.9300000002</v>
      </c>
      <c r="BE215" s="390"/>
      <c r="BF215" s="13">
        <v>1219475.8400000001</v>
      </c>
      <c r="BG215" s="418">
        <v>1278569.8500000001</v>
      </c>
      <c r="BH215" s="390">
        <v>1348341.2999999998</v>
      </c>
      <c r="BI215" s="390"/>
      <c r="BJ215" s="418">
        <v>37431937.010000013</v>
      </c>
      <c r="BK215" s="418">
        <v>40285040.789999999</v>
      </c>
      <c r="BL215" s="390">
        <v>41942965.269999996</v>
      </c>
      <c r="BM215" s="370">
        <v>1657924.4799999967</v>
      </c>
      <c r="BN215" s="370">
        <v>63.678156398832257</v>
      </c>
      <c r="BO215" s="791"/>
      <c r="BP215" s="13">
        <v>40052522.610000007</v>
      </c>
      <c r="BQ215" s="418">
        <v>43078185.82</v>
      </c>
      <c r="BR215" s="390">
        <v>43546043.200000003</v>
      </c>
      <c r="BS215" s="419">
        <v>467857.38000000268</v>
      </c>
      <c r="BT215" s="419">
        <v>17.969633584268038</v>
      </c>
    </row>
    <row r="216" spans="1:72">
      <c r="A216" s="337">
        <v>681</v>
      </c>
      <c r="B216" s="334">
        <v>10</v>
      </c>
      <c r="C216" s="334">
        <v>10</v>
      </c>
      <c r="D216" s="340" t="s">
        <v>247</v>
      </c>
      <c r="E216" s="20">
        <v>3297</v>
      </c>
      <c r="F216" s="20">
        <v>3246</v>
      </c>
      <c r="G216" s="12">
        <v>3219</v>
      </c>
      <c r="H216" s="12"/>
      <c r="I216" s="15">
        <v>109</v>
      </c>
      <c r="J216" s="15">
        <v>104</v>
      </c>
      <c r="K216" s="12">
        <v>95</v>
      </c>
      <c r="L216" s="12"/>
      <c r="M216" s="15">
        <v>29</v>
      </c>
      <c r="N216" s="15">
        <v>17</v>
      </c>
      <c r="O216" s="12">
        <v>22</v>
      </c>
      <c r="P216" s="12"/>
      <c r="Q216" s="15">
        <v>193</v>
      </c>
      <c r="R216" s="15">
        <v>188</v>
      </c>
      <c r="S216" s="12">
        <v>152</v>
      </c>
      <c r="T216" s="12"/>
      <c r="U216" s="15">
        <v>78</v>
      </c>
      <c r="V216" s="15">
        <v>84</v>
      </c>
      <c r="W216" s="12">
        <v>111</v>
      </c>
      <c r="X216" s="12"/>
      <c r="Y216" s="126">
        <v>409</v>
      </c>
      <c r="Z216" s="126">
        <v>393</v>
      </c>
      <c r="AA216" s="390">
        <v>380</v>
      </c>
      <c r="AB216" s="454">
        <v>-13</v>
      </c>
      <c r="AC216" s="457">
        <v>-3.3078880407124679E-2</v>
      </c>
      <c r="AD216" s="20">
        <v>2888</v>
      </c>
      <c r="AE216" s="20">
        <v>2853</v>
      </c>
      <c r="AF216" s="16">
        <v>2839</v>
      </c>
      <c r="AG216" s="16"/>
      <c r="AH216" s="20">
        <v>1612</v>
      </c>
      <c r="AI216" s="20">
        <v>1565</v>
      </c>
      <c r="AJ216" s="16">
        <v>1540</v>
      </c>
      <c r="AL216" s="13">
        <v>921044.55</v>
      </c>
      <c r="AM216" s="418">
        <v>932941.36</v>
      </c>
      <c r="AN216" s="390">
        <v>888783.9</v>
      </c>
      <c r="AO216" s="390"/>
      <c r="AP216" s="13">
        <v>260292.4</v>
      </c>
      <c r="AQ216" s="418">
        <v>162158.41</v>
      </c>
      <c r="AR216" s="390">
        <v>218859.51999999999</v>
      </c>
      <c r="AS216" s="390"/>
      <c r="AT216" s="13">
        <v>1460023.77</v>
      </c>
      <c r="AU216" s="418">
        <v>1536354.8</v>
      </c>
      <c r="AV216" s="390">
        <v>1296266.6399999999</v>
      </c>
      <c r="AW216" s="390"/>
      <c r="AX216" s="13">
        <v>1009706.1</v>
      </c>
      <c r="AY216" s="418">
        <v>1163328.6000000001</v>
      </c>
      <c r="AZ216" s="390">
        <v>1603751.3099999998</v>
      </c>
      <c r="BA216" s="390"/>
      <c r="BB216" s="13">
        <v>191012.32</v>
      </c>
      <c r="BC216" s="418">
        <v>200337.66</v>
      </c>
      <c r="BD216" s="390">
        <v>207899.97</v>
      </c>
      <c r="BE216" s="390"/>
      <c r="BF216" s="13">
        <v>134569.76</v>
      </c>
      <c r="BG216" s="418">
        <v>134699.54999999999</v>
      </c>
      <c r="BH216" s="390">
        <v>138153.4</v>
      </c>
      <c r="BI216" s="390"/>
      <c r="BJ216" s="418">
        <v>3651066.82</v>
      </c>
      <c r="BK216" s="418">
        <v>3794783.17</v>
      </c>
      <c r="BL216" s="390">
        <v>4007661.3699999992</v>
      </c>
      <c r="BM216" s="370">
        <v>212878.19999999925</v>
      </c>
      <c r="BN216" s="370">
        <v>66.131780055917758</v>
      </c>
      <c r="BO216" s="791"/>
      <c r="BP216" s="13">
        <v>3976648.9</v>
      </c>
      <c r="BQ216" s="418">
        <v>4129820.38</v>
      </c>
      <c r="BR216" s="390">
        <v>4215561.34</v>
      </c>
      <c r="BS216" s="419">
        <v>85740.959999999963</v>
      </c>
      <c r="BT216" s="419">
        <v>26.635899347623475</v>
      </c>
    </row>
    <row r="217" spans="1:72">
      <c r="A217" s="337">
        <v>683</v>
      </c>
      <c r="B217" s="334">
        <v>19</v>
      </c>
      <c r="C217" s="334">
        <v>19</v>
      </c>
      <c r="D217" s="340" t="s">
        <v>248</v>
      </c>
      <c r="E217" s="20">
        <v>3599</v>
      </c>
      <c r="F217" s="20">
        <v>3570</v>
      </c>
      <c r="G217" s="12">
        <v>3530</v>
      </c>
      <c r="H217" s="12"/>
      <c r="I217" s="15">
        <v>158</v>
      </c>
      <c r="J217" s="15">
        <v>161</v>
      </c>
      <c r="K217" s="12">
        <v>175</v>
      </c>
      <c r="L217" s="12"/>
      <c r="M217" s="15">
        <v>37</v>
      </c>
      <c r="N217" s="15">
        <v>30</v>
      </c>
      <c r="O217" s="12">
        <v>22</v>
      </c>
      <c r="P217" s="12"/>
      <c r="Q217" s="15">
        <v>281</v>
      </c>
      <c r="R217" s="15">
        <v>266</v>
      </c>
      <c r="S217" s="12">
        <v>245</v>
      </c>
      <c r="T217" s="12"/>
      <c r="U217" s="15">
        <v>178</v>
      </c>
      <c r="V217" s="15">
        <v>182</v>
      </c>
      <c r="W217" s="12">
        <v>171</v>
      </c>
      <c r="X217" s="12"/>
      <c r="Y217" s="126">
        <v>654</v>
      </c>
      <c r="Z217" s="126">
        <v>639</v>
      </c>
      <c r="AA217" s="390">
        <v>613</v>
      </c>
      <c r="AB217" s="454">
        <v>-26</v>
      </c>
      <c r="AC217" s="457">
        <v>-4.0688575899843503E-2</v>
      </c>
      <c r="AD217" s="20">
        <v>2945</v>
      </c>
      <c r="AE217" s="20">
        <v>2931</v>
      </c>
      <c r="AF217" s="16">
        <v>2917</v>
      </c>
      <c r="AG217" s="16"/>
      <c r="AH217" s="20">
        <v>1683</v>
      </c>
      <c r="AI217" s="20">
        <v>1654</v>
      </c>
      <c r="AJ217" s="16">
        <v>1609</v>
      </c>
      <c r="AL217" s="13">
        <v>1335092.1000000001</v>
      </c>
      <c r="AM217" s="418">
        <v>1444264.99</v>
      </c>
      <c r="AN217" s="390">
        <v>1637233.5000000002</v>
      </c>
      <c r="AO217" s="390"/>
      <c r="AP217" s="13">
        <v>332097.2</v>
      </c>
      <c r="AQ217" s="418">
        <v>286161.90000000002</v>
      </c>
      <c r="AR217" s="390">
        <v>218859.51999999999</v>
      </c>
      <c r="AS217" s="390"/>
      <c r="AT217" s="13">
        <v>2125734.09</v>
      </c>
      <c r="AU217" s="418">
        <v>2173778.6</v>
      </c>
      <c r="AV217" s="390">
        <v>2089377.15</v>
      </c>
      <c r="AW217" s="390"/>
      <c r="AX217" s="13">
        <v>2304201.1</v>
      </c>
      <c r="AY217" s="418">
        <v>2520545.2999999998</v>
      </c>
      <c r="AZ217" s="390">
        <v>2470643.9099999997</v>
      </c>
      <c r="BA217" s="390"/>
      <c r="BB217" s="13">
        <v>194782.3</v>
      </c>
      <c r="BC217" s="418">
        <v>205814.82</v>
      </c>
      <c r="BD217" s="390">
        <v>213611.91</v>
      </c>
      <c r="BE217" s="390"/>
      <c r="BF217" s="13">
        <v>140496.84</v>
      </c>
      <c r="BG217" s="418">
        <v>142359.78</v>
      </c>
      <c r="BH217" s="390">
        <v>144343.38999999998</v>
      </c>
      <c r="BI217" s="390"/>
      <c r="BJ217" s="418">
        <v>6097124.4900000002</v>
      </c>
      <c r="BK217" s="418">
        <v>6424750.79</v>
      </c>
      <c r="BL217" s="390">
        <v>6416114.0800000001</v>
      </c>
      <c r="BM217" s="370">
        <v>-8636.7099999999627</v>
      </c>
      <c r="BN217" s="370">
        <v>-2.4466600566572132</v>
      </c>
      <c r="BO217" s="791"/>
      <c r="BP217" s="13">
        <v>6432403.6299999999</v>
      </c>
      <c r="BQ217" s="418">
        <v>6772925.3899999997</v>
      </c>
      <c r="BR217" s="390">
        <v>6629725.9899999993</v>
      </c>
      <c r="BS217" s="419">
        <v>-143199.40000000037</v>
      </c>
      <c r="BT217" s="419">
        <v>-40.56640226628906</v>
      </c>
    </row>
    <row r="218" spans="1:72">
      <c r="A218" s="337">
        <v>684</v>
      </c>
      <c r="B218" s="334">
        <v>4</v>
      </c>
      <c r="C218" s="334">
        <v>4</v>
      </c>
      <c r="D218" s="340" t="s">
        <v>249</v>
      </c>
      <c r="E218" s="20">
        <v>38832</v>
      </c>
      <c r="F218" s="20">
        <v>38968</v>
      </c>
      <c r="G218" s="12">
        <v>38773</v>
      </c>
      <c r="H218" s="12"/>
      <c r="I218" s="15">
        <v>1744</v>
      </c>
      <c r="J218" s="15">
        <v>1717</v>
      </c>
      <c r="K218" s="12">
        <v>1677</v>
      </c>
      <c r="L218" s="12"/>
      <c r="M218" s="15">
        <v>379</v>
      </c>
      <c r="N218" s="15">
        <v>285</v>
      </c>
      <c r="O218" s="12">
        <v>308</v>
      </c>
      <c r="P218" s="12"/>
      <c r="Q218" s="15">
        <v>2297</v>
      </c>
      <c r="R218" s="15">
        <v>2280</v>
      </c>
      <c r="S218" s="12">
        <v>2166</v>
      </c>
      <c r="T218" s="12"/>
      <c r="U218" s="15">
        <v>1248</v>
      </c>
      <c r="V218" s="15">
        <v>1303</v>
      </c>
      <c r="W218" s="12">
        <v>1295</v>
      </c>
      <c r="X218" s="12"/>
      <c r="Y218" s="126">
        <v>5668</v>
      </c>
      <c r="Z218" s="126">
        <v>5585</v>
      </c>
      <c r="AA218" s="390">
        <v>5446</v>
      </c>
      <c r="AB218" s="454">
        <v>-139</v>
      </c>
      <c r="AC218" s="457">
        <v>-2.4888093106535364E-2</v>
      </c>
      <c r="AD218" s="20">
        <v>33164</v>
      </c>
      <c r="AE218" s="20">
        <v>33383</v>
      </c>
      <c r="AF218" s="16">
        <v>33327</v>
      </c>
      <c r="AG218" s="16"/>
      <c r="AH218" s="20">
        <v>21739</v>
      </c>
      <c r="AI218" s="20">
        <v>21933</v>
      </c>
      <c r="AJ218" s="16">
        <v>21789</v>
      </c>
      <c r="AL218" s="13">
        <v>14736712.800000001</v>
      </c>
      <c r="AM218" s="418">
        <v>15402503.029999999</v>
      </c>
      <c r="AN218" s="390">
        <v>15689374.740000002</v>
      </c>
      <c r="AO218" s="390"/>
      <c r="AP218" s="13">
        <v>3401752.4</v>
      </c>
      <c r="AQ218" s="418">
        <v>2718538.05</v>
      </c>
      <c r="AR218" s="390">
        <v>3064033.2799999998</v>
      </c>
      <c r="AS218" s="390"/>
      <c r="AT218" s="13">
        <v>17376552.329999998</v>
      </c>
      <c r="AU218" s="418">
        <v>18632388</v>
      </c>
      <c r="AV218" s="390">
        <v>18471799.620000001</v>
      </c>
      <c r="AW218" s="390"/>
      <c r="AX218" s="13">
        <v>16155297.6</v>
      </c>
      <c r="AY218" s="418">
        <v>18045442.449999999</v>
      </c>
      <c r="AZ218" s="390">
        <v>18710431.949999999</v>
      </c>
      <c r="BA218" s="390"/>
      <c r="BB218" s="13">
        <v>2193466.96</v>
      </c>
      <c r="BC218" s="418">
        <v>2344154.2599999998</v>
      </c>
      <c r="BD218" s="390">
        <v>2440536.21</v>
      </c>
      <c r="BE218" s="390"/>
      <c r="BF218" s="13">
        <v>1814771.72</v>
      </c>
      <c r="BG218" s="418">
        <v>1887773.31</v>
      </c>
      <c r="BH218" s="390">
        <v>1954691.19</v>
      </c>
      <c r="BI218" s="390"/>
      <c r="BJ218" s="418">
        <v>51670315.130000003</v>
      </c>
      <c r="BK218" s="418">
        <v>54798871.530000001</v>
      </c>
      <c r="BL218" s="390">
        <v>55935639.590000004</v>
      </c>
      <c r="BM218" s="370">
        <v>1136768.0600000024</v>
      </c>
      <c r="BN218" s="370">
        <v>29.318547958631068</v>
      </c>
      <c r="BO218" s="791"/>
      <c r="BP218" s="13">
        <v>55678553.810000002</v>
      </c>
      <c r="BQ218" s="418">
        <v>59030799.100000001</v>
      </c>
      <c r="BR218" s="390">
        <v>58376175.800000004</v>
      </c>
      <c r="BS218" s="419">
        <v>-654623.29999999702</v>
      </c>
      <c r="BT218" s="419">
        <v>-16.88348335181691</v>
      </c>
    </row>
    <row r="219" spans="1:72">
      <c r="A219" s="337">
        <v>686</v>
      </c>
      <c r="B219" s="334">
        <v>11</v>
      </c>
      <c r="C219" s="334">
        <v>11</v>
      </c>
      <c r="D219" s="340" t="s">
        <v>250</v>
      </c>
      <c r="E219" s="20">
        <v>2933</v>
      </c>
      <c r="F219" s="20">
        <v>2935</v>
      </c>
      <c r="G219" s="12">
        <v>2928</v>
      </c>
      <c r="H219" s="12"/>
      <c r="I219" s="15">
        <v>86</v>
      </c>
      <c r="J219" s="15">
        <v>80</v>
      </c>
      <c r="K219" s="12">
        <v>84</v>
      </c>
      <c r="L219" s="12"/>
      <c r="M219" s="15">
        <v>19</v>
      </c>
      <c r="N219" s="15">
        <v>18</v>
      </c>
      <c r="O219" s="12">
        <v>15</v>
      </c>
      <c r="P219" s="12"/>
      <c r="Q219" s="15">
        <v>146</v>
      </c>
      <c r="R219" s="15">
        <v>155</v>
      </c>
      <c r="S219" s="12">
        <v>138</v>
      </c>
      <c r="T219" s="12"/>
      <c r="U219" s="15">
        <v>100</v>
      </c>
      <c r="V219" s="15">
        <v>89</v>
      </c>
      <c r="W219" s="12">
        <v>90</v>
      </c>
      <c r="X219" s="12"/>
      <c r="Y219" s="126">
        <v>351</v>
      </c>
      <c r="Z219" s="126">
        <v>342</v>
      </c>
      <c r="AA219" s="390">
        <v>327</v>
      </c>
      <c r="AB219" s="454">
        <v>-15</v>
      </c>
      <c r="AC219" s="457">
        <v>-4.3859649122807015E-2</v>
      </c>
      <c r="AD219" s="20">
        <v>2582</v>
      </c>
      <c r="AE219" s="20">
        <v>2593</v>
      </c>
      <c r="AF219" s="16">
        <v>2601</v>
      </c>
      <c r="AG219" s="16"/>
      <c r="AH219" s="20">
        <v>1424</v>
      </c>
      <c r="AI219" s="20">
        <v>1425</v>
      </c>
      <c r="AJ219" s="16">
        <v>1394</v>
      </c>
      <c r="AL219" s="13">
        <v>726695.70000000007</v>
      </c>
      <c r="AM219" s="418">
        <v>717647.2</v>
      </c>
      <c r="AN219" s="390">
        <v>785872.08000000007</v>
      </c>
      <c r="AO219" s="390"/>
      <c r="AP219" s="13">
        <v>170536.4</v>
      </c>
      <c r="AQ219" s="418">
        <v>171697.14</v>
      </c>
      <c r="AR219" s="390">
        <v>149222.39999999999</v>
      </c>
      <c r="AS219" s="390"/>
      <c r="AT219" s="13">
        <v>1104473.94</v>
      </c>
      <c r="AU219" s="418">
        <v>1266675.5</v>
      </c>
      <c r="AV219" s="390">
        <v>1176873.6599999999</v>
      </c>
      <c r="AW219" s="390"/>
      <c r="AX219" s="13">
        <v>1294495</v>
      </c>
      <c r="AY219" s="418">
        <v>1232574.3500000001</v>
      </c>
      <c r="AZ219" s="390">
        <v>1300338.8999999999</v>
      </c>
      <c r="BA219" s="390"/>
      <c r="BB219" s="13">
        <v>170773.48</v>
      </c>
      <c r="BC219" s="418">
        <v>182080.46</v>
      </c>
      <c r="BD219" s="390">
        <v>190471.23</v>
      </c>
      <c r="BE219" s="390"/>
      <c r="BF219" s="13">
        <v>118875.52</v>
      </c>
      <c r="BG219" s="418">
        <v>122649.75</v>
      </c>
      <c r="BH219" s="390">
        <v>125055.73999999999</v>
      </c>
      <c r="BI219" s="390"/>
      <c r="BJ219" s="418">
        <v>3296201.04</v>
      </c>
      <c r="BK219" s="418">
        <v>3388594.189999999</v>
      </c>
      <c r="BL219" s="390">
        <v>3412307.04</v>
      </c>
      <c r="BM219" s="370">
        <v>23712.850000001024</v>
      </c>
      <c r="BN219" s="370">
        <v>8.0986509562845033</v>
      </c>
      <c r="BO219" s="791"/>
      <c r="BP219" s="13">
        <v>3585850.04</v>
      </c>
      <c r="BQ219" s="418">
        <v>3693324.399999999</v>
      </c>
      <c r="BR219" s="390">
        <v>3602778.27</v>
      </c>
      <c r="BS219" s="419">
        <v>-90546.129999998957</v>
      </c>
      <c r="BT219" s="419">
        <v>-30.924224726775599</v>
      </c>
    </row>
    <row r="220" spans="1:72">
      <c r="A220" s="337">
        <v>687</v>
      </c>
      <c r="B220" s="334">
        <v>11</v>
      </c>
      <c r="C220" s="334">
        <v>11</v>
      </c>
      <c r="D220" s="340" t="s">
        <v>251</v>
      </c>
      <c r="E220" s="20">
        <v>1424</v>
      </c>
      <c r="F220" s="20">
        <v>1413</v>
      </c>
      <c r="G220" s="12">
        <v>1398</v>
      </c>
      <c r="H220" s="12"/>
      <c r="I220" s="15">
        <v>34</v>
      </c>
      <c r="J220" s="15">
        <v>35</v>
      </c>
      <c r="K220" s="12">
        <v>28</v>
      </c>
      <c r="L220" s="12"/>
      <c r="M220" s="15">
        <v>8</v>
      </c>
      <c r="N220" s="15">
        <v>7</v>
      </c>
      <c r="O220" s="12">
        <v>9</v>
      </c>
      <c r="P220" s="12"/>
      <c r="Q220" s="15">
        <v>56</v>
      </c>
      <c r="R220" s="15">
        <v>53</v>
      </c>
      <c r="S220" s="12">
        <v>54</v>
      </c>
      <c r="T220" s="12"/>
      <c r="U220" s="15">
        <v>45</v>
      </c>
      <c r="V220" s="15">
        <v>37</v>
      </c>
      <c r="W220" s="12">
        <v>36</v>
      </c>
      <c r="X220" s="12"/>
      <c r="Y220" s="126">
        <v>143</v>
      </c>
      <c r="Z220" s="126">
        <v>132</v>
      </c>
      <c r="AA220" s="390">
        <v>127</v>
      </c>
      <c r="AB220" s="454">
        <v>-5</v>
      </c>
      <c r="AC220" s="457">
        <v>-3.787878787878788E-2</v>
      </c>
      <c r="AD220" s="20">
        <v>1281</v>
      </c>
      <c r="AE220" s="20">
        <v>1281</v>
      </c>
      <c r="AF220" s="16">
        <v>1271</v>
      </c>
      <c r="AG220" s="16"/>
      <c r="AH220" s="20">
        <v>656</v>
      </c>
      <c r="AI220" s="20">
        <v>643</v>
      </c>
      <c r="AJ220" s="16">
        <v>636</v>
      </c>
      <c r="AL220" s="13">
        <v>287298.3</v>
      </c>
      <c r="AM220" s="418">
        <v>313970.65000000002</v>
      </c>
      <c r="AN220" s="390">
        <v>261957.36000000002</v>
      </c>
      <c r="AO220" s="390"/>
      <c r="AP220" s="13">
        <v>71804.800000000003</v>
      </c>
      <c r="AQ220" s="418">
        <v>66771.11</v>
      </c>
      <c r="AR220" s="390">
        <v>89533.440000000002</v>
      </c>
      <c r="AS220" s="390"/>
      <c r="AT220" s="13">
        <v>423633.84</v>
      </c>
      <c r="AU220" s="418">
        <v>433121.3</v>
      </c>
      <c r="AV220" s="390">
        <v>460515.77999999997</v>
      </c>
      <c r="AW220" s="390"/>
      <c r="AX220" s="13">
        <v>582522.75</v>
      </c>
      <c r="AY220" s="418">
        <v>512418.55</v>
      </c>
      <c r="AZ220" s="390">
        <v>520135.55999999994</v>
      </c>
      <c r="BA220" s="390"/>
      <c r="BB220" s="13">
        <v>84725.34</v>
      </c>
      <c r="BC220" s="418">
        <v>89951.819999999992</v>
      </c>
      <c r="BD220" s="390">
        <v>93075.33</v>
      </c>
      <c r="BE220" s="390"/>
      <c r="BF220" s="13">
        <v>54762.879999999997</v>
      </c>
      <c r="BG220" s="418">
        <v>55343.009999999987</v>
      </c>
      <c r="BH220" s="390">
        <v>57055.56</v>
      </c>
      <c r="BI220" s="390"/>
      <c r="BJ220" s="418">
        <v>1365259.69</v>
      </c>
      <c r="BK220" s="418">
        <v>1326281.6100000001</v>
      </c>
      <c r="BL220" s="390">
        <v>1332142.1400000001</v>
      </c>
      <c r="BM220" s="370">
        <v>5860.5300000000279</v>
      </c>
      <c r="BN220" s="370">
        <v>4.192081545064398</v>
      </c>
      <c r="BO220" s="791"/>
      <c r="BP220" s="13">
        <v>1504747.91</v>
      </c>
      <c r="BQ220" s="418">
        <v>1471576.44</v>
      </c>
      <c r="BR220" s="390">
        <v>1425217.47</v>
      </c>
      <c r="BS220" s="419">
        <v>-46358.969999999972</v>
      </c>
      <c r="BT220" s="419">
        <v>-33.160922746781097</v>
      </c>
    </row>
    <row r="221" spans="1:72">
      <c r="A221" s="337">
        <v>689</v>
      </c>
      <c r="B221" s="334">
        <v>9</v>
      </c>
      <c r="C221" s="334">
        <v>9</v>
      </c>
      <c r="D221" s="340" t="s">
        <v>252</v>
      </c>
      <c r="E221" s="20">
        <v>3032</v>
      </c>
      <c r="F221" s="20">
        <v>3008</v>
      </c>
      <c r="G221" s="12">
        <v>2888</v>
      </c>
      <c r="H221" s="12"/>
      <c r="I221" s="15">
        <v>79</v>
      </c>
      <c r="J221" s="15">
        <v>78</v>
      </c>
      <c r="K221" s="12">
        <v>65</v>
      </c>
      <c r="L221" s="12"/>
      <c r="M221" s="15">
        <v>13</v>
      </c>
      <c r="N221" s="15">
        <v>23</v>
      </c>
      <c r="O221" s="12">
        <v>12</v>
      </c>
      <c r="P221" s="12"/>
      <c r="Q221" s="15">
        <v>131</v>
      </c>
      <c r="R221" s="15">
        <v>124</v>
      </c>
      <c r="S221" s="12">
        <v>109</v>
      </c>
      <c r="T221" s="12"/>
      <c r="U221" s="15">
        <v>70</v>
      </c>
      <c r="V221" s="15">
        <v>72</v>
      </c>
      <c r="W221" s="12">
        <v>61</v>
      </c>
      <c r="X221" s="12"/>
      <c r="Y221" s="126">
        <v>293</v>
      </c>
      <c r="Z221" s="126">
        <v>297</v>
      </c>
      <c r="AA221" s="390">
        <v>247</v>
      </c>
      <c r="AB221" s="454">
        <v>-50</v>
      </c>
      <c r="AC221" s="457">
        <v>-0.16835016835016836</v>
      </c>
      <c r="AD221" s="20">
        <v>2739</v>
      </c>
      <c r="AE221" s="20">
        <v>2711</v>
      </c>
      <c r="AF221" s="16">
        <v>2641</v>
      </c>
      <c r="AG221" s="16"/>
      <c r="AH221" s="20">
        <v>1411</v>
      </c>
      <c r="AI221" s="20">
        <v>1396</v>
      </c>
      <c r="AJ221" s="16">
        <v>1324</v>
      </c>
      <c r="AL221" s="13">
        <v>667546.05000000005</v>
      </c>
      <c r="AM221" s="418">
        <v>699706.02</v>
      </c>
      <c r="AN221" s="390">
        <v>608115.30000000005</v>
      </c>
      <c r="AO221" s="390"/>
      <c r="AP221" s="13">
        <v>116682.8</v>
      </c>
      <c r="AQ221" s="418">
        <v>219390.79</v>
      </c>
      <c r="AR221" s="390">
        <v>119377.92</v>
      </c>
      <c r="AS221" s="390"/>
      <c r="AT221" s="13">
        <v>991000.59000000008</v>
      </c>
      <c r="AU221" s="418">
        <v>1013340.4</v>
      </c>
      <c r="AV221" s="390">
        <v>929559.63</v>
      </c>
      <c r="AW221" s="390"/>
      <c r="AX221" s="13">
        <v>906146.5</v>
      </c>
      <c r="AY221" s="418">
        <v>997138.79999999993</v>
      </c>
      <c r="AZ221" s="390">
        <v>881340.80999999994</v>
      </c>
      <c r="BA221" s="390"/>
      <c r="BB221" s="13">
        <v>181157.46</v>
      </c>
      <c r="BC221" s="418">
        <v>190366.42</v>
      </c>
      <c r="BD221" s="390">
        <v>193400.43000000002</v>
      </c>
      <c r="BE221" s="390"/>
      <c r="BF221" s="13">
        <v>117790.28</v>
      </c>
      <c r="BG221" s="418">
        <v>120153.72</v>
      </c>
      <c r="BH221" s="390">
        <v>118776.04</v>
      </c>
      <c r="BI221" s="390"/>
      <c r="BJ221" s="418">
        <v>2681375.94</v>
      </c>
      <c r="BK221" s="418">
        <v>2929576.01</v>
      </c>
      <c r="BL221" s="390">
        <v>2538393.66</v>
      </c>
      <c r="BM221" s="370">
        <v>-391182.34999999963</v>
      </c>
      <c r="BN221" s="370">
        <v>-135.45095221606636</v>
      </c>
      <c r="BO221" s="791"/>
      <c r="BP221" s="13">
        <v>2980323.68</v>
      </c>
      <c r="BQ221" s="418">
        <v>3240096.15</v>
      </c>
      <c r="BR221" s="390">
        <v>2731794.09</v>
      </c>
      <c r="BS221" s="419">
        <v>-508302.06000000006</v>
      </c>
      <c r="BT221" s="419">
        <v>-176.00486842105266</v>
      </c>
    </row>
    <row r="222" spans="1:72">
      <c r="A222" s="337">
        <v>691</v>
      </c>
      <c r="B222" s="334">
        <v>17</v>
      </c>
      <c r="C222" s="334">
        <v>17</v>
      </c>
      <c r="D222" s="340" t="s">
        <v>253</v>
      </c>
      <c r="E222" s="20">
        <v>2598</v>
      </c>
      <c r="F222" s="20">
        <v>2556</v>
      </c>
      <c r="G222" s="12">
        <v>2476</v>
      </c>
      <c r="H222" s="12"/>
      <c r="I222" s="15">
        <v>163</v>
      </c>
      <c r="J222" s="15">
        <v>154</v>
      </c>
      <c r="K222" s="12">
        <v>154</v>
      </c>
      <c r="L222" s="12"/>
      <c r="M222" s="15">
        <v>23</v>
      </c>
      <c r="N222" s="15">
        <v>36</v>
      </c>
      <c r="O222" s="12">
        <v>16</v>
      </c>
      <c r="P222" s="12"/>
      <c r="Q222" s="15">
        <v>217</v>
      </c>
      <c r="R222" s="15">
        <v>208</v>
      </c>
      <c r="S222" s="12">
        <v>199</v>
      </c>
      <c r="T222" s="12"/>
      <c r="U222" s="15">
        <v>104</v>
      </c>
      <c r="V222" s="15">
        <v>103</v>
      </c>
      <c r="W222" s="12">
        <v>96</v>
      </c>
      <c r="X222" s="12"/>
      <c r="Y222" s="126">
        <v>507</v>
      </c>
      <c r="Z222" s="126">
        <v>501</v>
      </c>
      <c r="AA222" s="390">
        <v>465</v>
      </c>
      <c r="AB222" s="454">
        <v>-36</v>
      </c>
      <c r="AC222" s="457">
        <v>-7.1856287425149698E-2</v>
      </c>
      <c r="AD222" s="20">
        <v>2091</v>
      </c>
      <c r="AE222" s="20">
        <v>2055</v>
      </c>
      <c r="AF222" s="16">
        <v>2011</v>
      </c>
      <c r="AG222" s="16"/>
      <c r="AH222" s="20">
        <v>1263</v>
      </c>
      <c r="AI222" s="20">
        <v>1215</v>
      </c>
      <c r="AJ222" s="16">
        <v>1190</v>
      </c>
      <c r="AL222" s="13">
        <v>1377341.85</v>
      </c>
      <c r="AM222" s="418">
        <v>1381470.86</v>
      </c>
      <c r="AN222" s="390">
        <v>1440765.4800000002</v>
      </c>
      <c r="AO222" s="390"/>
      <c r="AP222" s="13">
        <v>206438.8</v>
      </c>
      <c r="AQ222" s="418">
        <v>343394.28</v>
      </c>
      <c r="AR222" s="390">
        <v>159170.56</v>
      </c>
      <c r="AS222" s="390"/>
      <c r="AT222" s="13">
        <v>1641581.13</v>
      </c>
      <c r="AU222" s="418">
        <v>1699796.8</v>
      </c>
      <c r="AV222" s="390">
        <v>1697085.93</v>
      </c>
      <c r="AW222" s="390"/>
      <c r="AX222" s="13">
        <v>1346274.8</v>
      </c>
      <c r="AY222" s="418">
        <v>1426462.45</v>
      </c>
      <c r="AZ222" s="390">
        <v>1387028.16</v>
      </c>
      <c r="BA222" s="390"/>
      <c r="BB222" s="13">
        <v>138298.74</v>
      </c>
      <c r="BC222" s="418">
        <v>144302.1</v>
      </c>
      <c r="BD222" s="390">
        <v>147265.53</v>
      </c>
      <c r="BE222" s="390"/>
      <c r="BF222" s="13">
        <v>105435.24</v>
      </c>
      <c r="BG222" s="418">
        <v>104575.05</v>
      </c>
      <c r="BH222" s="390">
        <v>106754.9</v>
      </c>
      <c r="BI222" s="390"/>
      <c r="BJ222" s="418">
        <v>4571636.58</v>
      </c>
      <c r="BK222" s="418">
        <v>4851124.3900000006</v>
      </c>
      <c r="BL222" s="390">
        <v>4684050.13</v>
      </c>
      <c r="BM222" s="370">
        <v>-167074.26000000071</v>
      </c>
      <c r="BN222" s="370">
        <v>-67.477487883683651</v>
      </c>
      <c r="BO222" s="791"/>
      <c r="BP222" s="13">
        <v>4815370.5600000015</v>
      </c>
      <c r="BQ222" s="418">
        <v>5100001.540000001</v>
      </c>
      <c r="BR222" s="390">
        <v>4831315.66</v>
      </c>
      <c r="BS222" s="419">
        <v>-268685.88000000082</v>
      </c>
      <c r="BT222" s="419">
        <v>-108.51610662358677</v>
      </c>
    </row>
    <row r="223" spans="1:72">
      <c r="A223" s="337">
        <v>694</v>
      </c>
      <c r="B223" s="334">
        <v>5</v>
      </c>
      <c r="C223" s="334">
        <v>5</v>
      </c>
      <c r="D223" s="340" t="s">
        <v>254</v>
      </c>
      <c r="E223" s="20">
        <v>28483</v>
      </c>
      <c r="F223" s="20">
        <v>28643</v>
      </c>
      <c r="G223" s="12">
        <v>28555</v>
      </c>
      <c r="H223" s="12"/>
      <c r="I223" s="15">
        <v>1280</v>
      </c>
      <c r="J223" s="15">
        <v>1189</v>
      </c>
      <c r="K223" s="12">
        <v>1157</v>
      </c>
      <c r="L223" s="12"/>
      <c r="M223" s="15">
        <v>248</v>
      </c>
      <c r="N223" s="15">
        <v>257</v>
      </c>
      <c r="O223" s="12">
        <v>224</v>
      </c>
      <c r="P223" s="12"/>
      <c r="Q223" s="15">
        <v>1823</v>
      </c>
      <c r="R223" s="15">
        <v>1775</v>
      </c>
      <c r="S223" s="12">
        <v>1712</v>
      </c>
      <c r="T223" s="12"/>
      <c r="U223" s="15">
        <v>1090</v>
      </c>
      <c r="V223" s="15">
        <v>1091</v>
      </c>
      <c r="W223" s="12">
        <v>1072</v>
      </c>
      <c r="X223" s="12"/>
      <c r="Y223" s="126">
        <v>4441</v>
      </c>
      <c r="Z223" s="126">
        <v>4312</v>
      </c>
      <c r="AA223" s="390">
        <v>4165</v>
      </c>
      <c r="AB223" s="454">
        <v>-147</v>
      </c>
      <c r="AC223" s="457">
        <v>-3.4090909090909088E-2</v>
      </c>
      <c r="AD223" s="20">
        <v>24042</v>
      </c>
      <c r="AE223" s="20">
        <v>24331</v>
      </c>
      <c r="AF223" s="16">
        <v>24390</v>
      </c>
      <c r="AG223" s="16"/>
      <c r="AH223" s="20">
        <v>16355</v>
      </c>
      <c r="AI223" s="20">
        <v>16480</v>
      </c>
      <c r="AJ223" s="16">
        <v>16401</v>
      </c>
      <c r="AL223" s="13">
        <v>10815936</v>
      </c>
      <c r="AM223" s="418">
        <v>10666031.51</v>
      </c>
      <c r="AN223" s="390">
        <v>10824452.340000002</v>
      </c>
      <c r="AO223" s="390"/>
      <c r="AP223" s="13">
        <v>2225948.7999999998</v>
      </c>
      <c r="AQ223" s="418">
        <v>2451453.61</v>
      </c>
      <c r="AR223" s="390">
        <v>2228387.8399999999</v>
      </c>
      <c r="AS223" s="390"/>
      <c r="AT223" s="13">
        <v>13790794.470000001</v>
      </c>
      <c r="AU223" s="418">
        <v>14505477.5</v>
      </c>
      <c r="AV223" s="390">
        <v>14600055.84</v>
      </c>
      <c r="AW223" s="390"/>
      <c r="AX223" s="13">
        <v>14109995.5</v>
      </c>
      <c r="AY223" s="418">
        <v>15109422.65</v>
      </c>
      <c r="AZ223" s="390">
        <v>15488481.119999999</v>
      </c>
      <c r="BA223" s="390"/>
      <c r="BB223" s="13">
        <v>1590137.88</v>
      </c>
      <c r="BC223" s="418">
        <v>1708522.82</v>
      </c>
      <c r="BD223" s="390">
        <v>1786079.7000000002</v>
      </c>
      <c r="BE223" s="390"/>
      <c r="BF223" s="13">
        <v>1365315.4</v>
      </c>
      <c r="BG223" s="418">
        <v>1418433.6</v>
      </c>
      <c r="BH223" s="390">
        <v>1471333.71</v>
      </c>
      <c r="BI223" s="390"/>
      <c r="BJ223" s="418">
        <v>40942674.770000003</v>
      </c>
      <c r="BK223" s="418">
        <v>42732385.270000003</v>
      </c>
      <c r="BL223" s="390">
        <v>43141377.140000001</v>
      </c>
      <c r="BM223" s="370">
        <v>408991.86999999732</v>
      </c>
      <c r="BN223" s="370">
        <v>14.322951146909379</v>
      </c>
      <c r="BO223" s="791"/>
      <c r="BP223" s="13">
        <v>43898128.049999997</v>
      </c>
      <c r="BQ223" s="418">
        <v>45859341.689999998</v>
      </c>
      <c r="BR223" s="390">
        <v>44927456.840000004</v>
      </c>
      <c r="BS223" s="419">
        <v>-931884.84999999404</v>
      </c>
      <c r="BT223" s="419">
        <v>-32.634734722465211</v>
      </c>
    </row>
    <row r="224" spans="1:72">
      <c r="A224" s="337">
        <v>697</v>
      </c>
      <c r="B224" s="334">
        <v>18</v>
      </c>
      <c r="C224" s="334">
        <v>18</v>
      </c>
      <c r="D224" s="340" t="s">
        <v>255</v>
      </c>
      <c r="E224" s="20">
        <v>1164</v>
      </c>
      <c r="F224" s="20">
        <v>1163</v>
      </c>
      <c r="G224" s="12">
        <v>1158</v>
      </c>
      <c r="H224" s="12"/>
      <c r="I224" s="15">
        <v>37</v>
      </c>
      <c r="J224" s="15">
        <v>34</v>
      </c>
      <c r="K224" s="12">
        <v>35</v>
      </c>
      <c r="L224" s="12"/>
      <c r="M224" s="15">
        <v>10</v>
      </c>
      <c r="N224" s="15">
        <v>6</v>
      </c>
      <c r="O224" s="12">
        <v>7</v>
      </c>
      <c r="P224" s="12"/>
      <c r="Q224" s="15">
        <v>50</v>
      </c>
      <c r="R224" s="15">
        <v>63</v>
      </c>
      <c r="S224" s="12">
        <v>63</v>
      </c>
      <c r="T224" s="12"/>
      <c r="U224" s="15">
        <v>32</v>
      </c>
      <c r="V224" s="15">
        <v>28</v>
      </c>
      <c r="W224" s="12">
        <v>28</v>
      </c>
      <c r="X224" s="12"/>
      <c r="Y224" s="126">
        <v>129</v>
      </c>
      <c r="Z224" s="126">
        <v>131</v>
      </c>
      <c r="AA224" s="390">
        <v>133</v>
      </c>
      <c r="AB224" s="454">
        <v>2</v>
      </c>
      <c r="AC224" s="457">
        <v>1.5267175572519083E-2</v>
      </c>
      <c r="AD224" s="20">
        <v>1035</v>
      </c>
      <c r="AE224" s="20">
        <v>1032</v>
      </c>
      <c r="AF224" s="16">
        <v>1025</v>
      </c>
      <c r="AG224" s="16"/>
      <c r="AH224" s="20">
        <v>529</v>
      </c>
      <c r="AI224" s="20">
        <v>516</v>
      </c>
      <c r="AJ224" s="16">
        <v>497</v>
      </c>
      <c r="AL224" s="13">
        <v>312648.15000000002</v>
      </c>
      <c r="AM224" s="418">
        <v>305000.06</v>
      </c>
      <c r="AN224" s="390">
        <v>327446.7</v>
      </c>
      <c r="AO224" s="390"/>
      <c r="AP224" s="13">
        <v>89756</v>
      </c>
      <c r="AQ224" s="418">
        <v>57232.38</v>
      </c>
      <c r="AR224" s="390">
        <v>69637.119999999995</v>
      </c>
      <c r="AS224" s="390"/>
      <c r="AT224" s="13">
        <v>378244.5</v>
      </c>
      <c r="AU224" s="418">
        <v>514842.3</v>
      </c>
      <c r="AV224" s="390">
        <v>537268.41</v>
      </c>
      <c r="AW224" s="390"/>
      <c r="AX224" s="13">
        <v>414238.4</v>
      </c>
      <c r="AY224" s="418">
        <v>387776.2</v>
      </c>
      <c r="AZ224" s="390">
        <v>404549.88</v>
      </c>
      <c r="BA224" s="390"/>
      <c r="BB224" s="13">
        <v>68454.899999999994</v>
      </c>
      <c r="BC224" s="418">
        <v>72467.039999999994</v>
      </c>
      <c r="BD224" s="390">
        <v>75060.75</v>
      </c>
      <c r="BE224" s="390"/>
      <c r="BF224" s="13">
        <v>44160.920000000013</v>
      </c>
      <c r="BG224" s="418">
        <v>44412.12</v>
      </c>
      <c r="BH224" s="390">
        <v>44585.869999999995</v>
      </c>
      <c r="BI224" s="390"/>
      <c r="BJ224" s="418">
        <v>1194887.05</v>
      </c>
      <c r="BK224" s="418">
        <v>1264850.94</v>
      </c>
      <c r="BL224" s="390">
        <v>1338902.1099999999</v>
      </c>
      <c r="BM224" s="370">
        <v>74051.169999999925</v>
      </c>
      <c r="BN224" s="370">
        <v>63.947469775474893</v>
      </c>
      <c r="BO224" s="791"/>
      <c r="BP224" s="13">
        <v>1307502.8700000001</v>
      </c>
      <c r="BQ224" s="418">
        <v>1381730.1</v>
      </c>
      <c r="BR224" s="390">
        <v>1413962.86</v>
      </c>
      <c r="BS224" s="419">
        <v>32232.760000000009</v>
      </c>
      <c r="BT224" s="419">
        <v>27.834853195164083</v>
      </c>
    </row>
    <row r="225" spans="1:72">
      <c r="A225" s="337">
        <v>698</v>
      </c>
      <c r="B225" s="334">
        <v>19</v>
      </c>
      <c r="C225" s="334">
        <v>19</v>
      </c>
      <c r="D225" s="340" t="s">
        <v>256</v>
      </c>
      <c r="E225" s="20">
        <v>65286</v>
      </c>
      <c r="F225" s="20">
        <v>65722</v>
      </c>
      <c r="G225" s="12">
        <v>66191</v>
      </c>
      <c r="H225" s="12"/>
      <c r="I225" s="15">
        <v>3588</v>
      </c>
      <c r="J225" s="15">
        <v>3584</v>
      </c>
      <c r="K225" s="12">
        <v>3582</v>
      </c>
      <c r="L225" s="12"/>
      <c r="M225" s="15">
        <v>630</v>
      </c>
      <c r="N225" s="15">
        <v>611</v>
      </c>
      <c r="O225" s="12">
        <v>606</v>
      </c>
      <c r="P225" s="12"/>
      <c r="Q225" s="15">
        <v>4411</v>
      </c>
      <c r="R225" s="15">
        <v>4256</v>
      </c>
      <c r="S225" s="12">
        <v>4135</v>
      </c>
      <c r="T225" s="12"/>
      <c r="U225" s="15">
        <v>2363</v>
      </c>
      <c r="V225" s="15">
        <v>2403</v>
      </c>
      <c r="W225" s="12">
        <v>2396</v>
      </c>
      <c r="X225" s="12"/>
      <c r="Y225" s="126">
        <v>10992</v>
      </c>
      <c r="Z225" s="126">
        <v>10854</v>
      </c>
      <c r="AA225" s="390">
        <v>10719</v>
      </c>
      <c r="AB225" s="454">
        <v>-135</v>
      </c>
      <c r="AC225" s="457">
        <v>-1.2437810945273632E-2</v>
      </c>
      <c r="AD225" s="20">
        <v>54294</v>
      </c>
      <c r="AE225" s="20">
        <v>54868</v>
      </c>
      <c r="AF225" s="16">
        <v>55472</v>
      </c>
      <c r="AG225" s="16"/>
      <c r="AH225" s="20">
        <v>39088</v>
      </c>
      <c r="AI225" s="20">
        <v>39205</v>
      </c>
      <c r="AJ225" s="16">
        <v>39428</v>
      </c>
      <c r="AL225" s="13">
        <v>30318420.600000001</v>
      </c>
      <c r="AM225" s="418">
        <v>32150594.559999999</v>
      </c>
      <c r="AN225" s="390">
        <v>33511830.840000004</v>
      </c>
      <c r="AO225" s="390"/>
      <c r="AP225" s="13">
        <v>5654628</v>
      </c>
      <c r="AQ225" s="418">
        <v>5828164.0299999993</v>
      </c>
      <c r="AR225" s="390">
        <v>6028584.96</v>
      </c>
      <c r="AS225" s="390"/>
      <c r="AT225" s="13">
        <v>33368729.789999999</v>
      </c>
      <c r="AU225" s="418">
        <v>34780457.600000001</v>
      </c>
      <c r="AV225" s="390">
        <v>35263569.449999996</v>
      </c>
      <c r="AW225" s="390"/>
      <c r="AX225" s="13">
        <v>30588916.850000001</v>
      </c>
      <c r="AY225" s="418">
        <v>33279507.449999999</v>
      </c>
      <c r="AZ225" s="390">
        <v>34617911.159999996</v>
      </c>
      <c r="BA225" s="390"/>
      <c r="BB225" s="13">
        <v>3591005.16</v>
      </c>
      <c r="BC225" s="418">
        <v>3852830.96</v>
      </c>
      <c r="BD225" s="390">
        <v>4062214.56</v>
      </c>
      <c r="BE225" s="390"/>
      <c r="BF225" s="13">
        <v>3263066.24</v>
      </c>
      <c r="BG225" s="418">
        <v>3374374.35</v>
      </c>
      <c r="BH225" s="390">
        <v>3537085.88</v>
      </c>
      <c r="BI225" s="390"/>
      <c r="BJ225" s="418">
        <v>99930695.24000001</v>
      </c>
      <c r="BK225" s="418">
        <v>106038723.64</v>
      </c>
      <c r="BL225" s="390">
        <v>109421896.41</v>
      </c>
      <c r="BM225" s="370">
        <v>3383172.7699999958</v>
      </c>
      <c r="BN225" s="370">
        <v>51.11227765104011</v>
      </c>
      <c r="BO225" s="791"/>
      <c r="BP225" s="13">
        <v>106784766.64</v>
      </c>
      <c r="BQ225" s="418">
        <v>113265928.95</v>
      </c>
      <c r="BR225" s="390">
        <v>113484110.96999998</v>
      </c>
      <c r="BS225" s="419">
        <v>218182.01999998093</v>
      </c>
      <c r="BT225" s="419">
        <v>3.2962490368778372</v>
      </c>
    </row>
    <row r="226" spans="1:72">
      <c r="A226" s="337">
        <v>700</v>
      </c>
      <c r="B226" s="334">
        <v>9</v>
      </c>
      <c r="C226" s="334">
        <v>9</v>
      </c>
      <c r="D226" s="340" t="s">
        <v>257</v>
      </c>
      <c r="E226" s="20">
        <v>4758</v>
      </c>
      <c r="F226" s="20">
        <v>4733</v>
      </c>
      <c r="G226" s="12">
        <v>4679</v>
      </c>
      <c r="H226" s="12"/>
      <c r="I226" s="15">
        <v>129</v>
      </c>
      <c r="J226" s="15">
        <v>132</v>
      </c>
      <c r="K226" s="12">
        <v>137</v>
      </c>
      <c r="L226" s="12"/>
      <c r="M226" s="15">
        <v>37</v>
      </c>
      <c r="N226" s="15">
        <v>25</v>
      </c>
      <c r="O226" s="12">
        <v>24</v>
      </c>
      <c r="P226" s="12"/>
      <c r="Q226" s="15">
        <v>253</v>
      </c>
      <c r="R226" s="15">
        <v>234</v>
      </c>
      <c r="S226" s="12">
        <v>228</v>
      </c>
      <c r="T226" s="12"/>
      <c r="U226" s="15">
        <v>163</v>
      </c>
      <c r="V226" s="15">
        <v>166</v>
      </c>
      <c r="W226" s="12">
        <v>157</v>
      </c>
      <c r="X226" s="12"/>
      <c r="Y226" s="126">
        <v>582</v>
      </c>
      <c r="Z226" s="126">
        <v>557</v>
      </c>
      <c r="AA226" s="390">
        <v>546</v>
      </c>
      <c r="AB226" s="454">
        <v>-11</v>
      </c>
      <c r="AC226" s="457">
        <v>-1.9748653500897665E-2</v>
      </c>
      <c r="AD226" s="20">
        <v>4176</v>
      </c>
      <c r="AE226" s="20">
        <v>4176</v>
      </c>
      <c r="AF226" s="16">
        <v>4133</v>
      </c>
      <c r="AG226" s="16"/>
      <c r="AH226" s="20">
        <v>2321</v>
      </c>
      <c r="AI226" s="20">
        <v>2302</v>
      </c>
      <c r="AJ226" s="16">
        <v>2247</v>
      </c>
      <c r="AL226" s="13">
        <v>1090043.55</v>
      </c>
      <c r="AM226" s="418">
        <v>1184117.8799999999</v>
      </c>
      <c r="AN226" s="390">
        <v>1281719.9400000002</v>
      </c>
      <c r="AO226" s="390"/>
      <c r="AP226" s="13">
        <v>332097.2</v>
      </c>
      <c r="AQ226" s="418">
        <v>238468.25</v>
      </c>
      <c r="AR226" s="390">
        <v>238755.84</v>
      </c>
      <c r="AS226" s="390"/>
      <c r="AT226" s="13">
        <v>1913917.17</v>
      </c>
      <c r="AU226" s="418">
        <v>1912271.4</v>
      </c>
      <c r="AV226" s="390">
        <v>1944399.96</v>
      </c>
      <c r="AW226" s="390"/>
      <c r="AX226" s="13">
        <v>2110026.85</v>
      </c>
      <c r="AY226" s="418">
        <v>2298958.9</v>
      </c>
      <c r="AZ226" s="390">
        <v>2268368.9699999997</v>
      </c>
      <c r="BA226" s="390"/>
      <c r="BB226" s="13">
        <v>276200.64</v>
      </c>
      <c r="BC226" s="418">
        <v>293238.71999999997</v>
      </c>
      <c r="BD226" s="390">
        <v>302659.59000000003</v>
      </c>
      <c r="BE226" s="390"/>
      <c r="BF226" s="13">
        <v>193757.08</v>
      </c>
      <c r="BG226" s="418">
        <v>198133.14</v>
      </c>
      <c r="BH226" s="390">
        <v>201578.37</v>
      </c>
      <c r="BI226" s="390"/>
      <c r="BJ226" s="418">
        <v>5446084.7699999996</v>
      </c>
      <c r="BK226" s="418">
        <v>5633816.4299999997</v>
      </c>
      <c r="BL226" s="390">
        <v>5733244.71</v>
      </c>
      <c r="BM226" s="370">
        <v>99428.280000000261</v>
      </c>
      <c r="BN226" s="370">
        <v>21.249899551186207</v>
      </c>
      <c r="BO226" s="791"/>
      <c r="BP226" s="13">
        <v>5916042.4899999993</v>
      </c>
      <c r="BQ226" s="418">
        <v>6125188.29</v>
      </c>
      <c r="BR226" s="390">
        <v>6035904.2999999998</v>
      </c>
      <c r="BS226" s="419">
        <v>-89283.990000000224</v>
      </c>
      <c r="BT226" s="419">
        <v>-19.081852960034244</v>
      </c>
    </row>
    <row r="227" spans="1:72">
      <c r="A227" s="337">
        <v>702</v>
      </c>
      <c r="B227" s="334">
        <v>6</v>
      </c>
      <c r="C227" s="334">
        <v>6</v>
      </c>
      <c r="D227" s="340" t="s">
        <v>258</v>
      </c>
      <c r="E227" s="20">
        <v>4124</v>
      </c>
      <c r="F227" s="20">
        <v>4039</v>
      </c>
      <c r="G227" s="12">
        <v>3995</v>
      </c>
      <c r="H227" s="12"/>
      <c r="I227" s="15">
        <v>142</v>
      </c>
      <c r="J227" s="15">
        <v>132</v>
      </c>
      <c r="K227" s="12">
        <v>127</v>
      </c>
      <c r="L227" s="12"/>
      <c r="M227" s="15">
        <v>31</v>
      </c>
      <c r="N227" s="15">
        <v>23</v>
      </c>
      <c r="O227" s="12">
        <v>25</v>
      </c>
      <c r="P227" s="12"/>
      <c r="Q227" s="15">
        <v>193</v>
      </c>
      <c r="R227" s="15">
        <v>188</v>
      </c>
      <c r="S227" s="12">
        <v>187</v>
      </c>
      <c r="T227" s="12"/>
      <c r="U227" s="15">
        <v>110</v>
      </c>
      <c r="V227" s="15">
        <v>116</v>
      </c>
      <c r="W227" s="12">
        <v>104</v>
      </c>
      <c r="X227" s="12"/>
      <c r="Y227" s="126">
        <v>476</v>
      </c>
      <c r="Z227" s="126">
        <v>459</v>
      </c>
      <c r="AA227" s="390">
        <v>443</v>
      </c>
      <c r="AB227" s="454">
        <v>-16</v>
      </c>
      <c r="AC227" s="457">
        <v>-3.4858387799564274E-2</v>
      </c>
      <c r="AD227" s="20">
        <v>3648</v>
      </c>
      <c r="AE227" s="20">
        <v>3580</v>
      </c>
      <c r="AF227" s="16">
        <v>3552</v>
      </c>
      <c r="AG227" s="16"/>
      <c r="AH227" s="20">
        <v>1913</v>
      </c>
      <c r="AI227" s="20">
        <v>1851</v>
      </c>
      <c r="AJ227" s="16">
        <v>1833</v>
      </c>
      <c r="AL227" s="13">
        <v>1199892.8999999999</v>
      </c>
      <c r="AM227" s="418">
        <v>1184117.8799999999</v>
      </c>
      <c r="AN227" s="390">
        <v>1188163.74</v>
      </c>
      <c r="AO227" s="390"/>
      <c r="AP227" s="13">
        <v>278243.59999999998</v>
      </c>
      <c r="AQ227" s="418">
        <v>219390.79</v>
      </c>
      <c r="AR227" s="390">
        <v>248704</v>
      </c>
      <c r="AS227" s="390"/>
      <c r="AT227" s="13">
        <v>1460023.77</v>
      </c>
      <c r="AU227" s="418">
        <v>1536354.8</v>
      </c>
      <c r="AV227" s="390">
        <v>1594749.0899999999</v>
      </c>
      <c r="AW227" s="390"/>
      <c r="AX227" s="13">
        <v>1423944.5</v>
      </c>
      <c r="AY227" s="418">
        <v>1606501.4</v>
      </c>
      <c r="AZ227" s="390">
        <v>1502613.8399999999</v>
      </c>
      <c r="BA227" s="390"/>
      <c r="BB227" s="13">
        <v>241278.72</v>
      </c>
      <c r="BC227" s="418">
        <v>251387.6</v>
      </c>
      <c r="BD227" s="390">
        <v>260112.96000000002</v>
      </c>
      <c r="BE227" s="390"/>
      <c r="BF227" s="13">
        <v>159697.24</v>
      </c>
      <c r="BG227" s="418">
        <v>159315.57</v>
      </c>
      <c r="BH227" s="390">
        <v>164438.43</v>
      </c>
      <c r="BI227" s="390"/>
      <c r="BJ227" s="418">
        <v>4362104.7699999996</v>
      </c>
      <c r="BK227" s="418">
        <v>4546364.87</v>
      </c>
      <c r="BL227" s="390">
        <v>4534230.67</v>
      </c>
      <c r="BM227" s="370">
        <v>-12134.200000000186</v>
      </c>
      <c r="BN227" s="370">
        <v>-3.0373466833542393</v>
      </c>
      <c r="BO227" s="791"/>
      <c r="BP227" s="13">
        <v>4763080.7300000004</v>
      </c>
      <c r="BQ227" s="418">
        <v>4957068.04</v>
      </c>
      <c r="BR227" s="390">
        <v>4794343.63</v>
      </c>
      <c r="BS227" s="419">
        <v>-162724.41000000015</v>
      </c>
      <c r="BT227" s="419">
        <v>-40.732017521902414</v>
      </c>
    </row>
    <row r="228" spans="1:72">
      <c r="A228" s="337">
        <v>704</v>
      </c>
      <c r="B228" s="334">
        <v>2</v>
      </c>
      <c r="C228" s="334">
        <v>2</v>
      </c>
      <c r="D228" s="340" t="s">
        <v>259</v>
      </c>
      <c r="E228" s="20">
        <v>6436</v>
      </c>
      <c r="F228" s="20">
        <v>6418</v>
      </c>
      <c r="G228" s="12">
        <v>6381</v>
      </c>
      <c r="H228" s="12"/>
      <c r="I228" s="15">
        <v>441</v>
      </c>
      <c r="J228" s="15">
        <v>421</v>
      </c>
      <c r="K228" s="12">
        <v>403</v>
      </c>
      <c r="L228" s="12"/>
      <c r="M228" s="15">
        <v>88</v>
      </c>
      <c r="N228" s="15">
        <v>91</v>
      </c>
      <c r="O228" s="12">
        <v>97</v>
      </c>
      <c r="P228" s="12"/>
      <c r="Q228" s="15">
        <v>583</v>
      </c>
      <c r="R228" s="15">
        <v>565</v>
      </c>
      <c r="S228" s="12">
        <v>547</v>
      </c>
      <c r="T228" s="12"/>
      <c r="U228" s="15">
        <v>236</v>
      </c>
      <c r="V228" s="15">
        <v>262</v>
      </c>
      <c r="W228" s="12">
        <v>290</v>
      </c>
      <c r="X228" s="12"/>
      <c r="Y228" s="126">
        <v>1348</v>
      </c>
      <c r="Z228" s="126">
        <v>1339</v>
      </c>
      <c r="AA228" s="390">
        <v>1337</v>
      </c>
      <c r="AB228" s="454">
        <v>-2</v>
      </c>
      <c r="AC228" s="457">
        <v>-1.4936519790888724E-3</v>
      </c>
      <c r="AD228" s="20">
        <v>5088</v>
      </c>
      <c r="AE228" s="20">
        <v>5079</v>
      </c>
      <c r="AF228" s="16">
        <v>5044</v>
      </c>
      <c r="AG228" s="16"/>
      <c r="AH228" s="20">
        <v>3582</v>
      </c>
      <c r="AI228" s="20">
        <v>3539</v>
      </c>
      <c r="AJ228" s="16">
        <v>3528</v>
      </c>
      <c r="AL228" s="13">
        <v>3726427.95</v>
      </c>
      <c r="AM228" s="418">
        <v>3776618.39</v>
      </c>
      <c r="AN228" s="390">
        <v>3770314.8600000003</v>
      </c>
      <c r="AO228" s="390"/>
      <c r="AP228" s="13">
        <v>789852.8</v>
      </c>
      <c r="AQ228" s="418">
        <v>868024.42999999993</v>
      </c>
      <c r="AR228" s="390">
        <v>964971.52000000002</v>
      </c>
      <c r="AS228" s="390"/>
      <c r="AT228" s="13">
        <v>4410330.87</v>
      </c>
      <c r="AU228" s="418">
        <v>4617236.5</v>
      </c>
      <c r="AV228" s="390">
        <v>4664854.29</v>
      </c>
      <c r="AW228" s="390"/>
      <c r="AX228" s="13">
        <v>3055008.2</v>
      </c>
      <c r="AY228" s="418">
        <v>3628477.3</v>
      </c>
      <c r="AZ228" s="390">
        <v>4189980.9</v>
      </c>
      <c r="BA228" s="390"/>
      <c r="BB228" s="13">
        <v>336520.32</v>
      </c>
      <c r="BC228" s="418">
        <v>356647.38</v>
      </c>
      <c r="BD228" s="390">
        <v>369372.12</v>
      </c>
      <c r="BE228" s="390"/>
      <c r="BF228" s="13">
        <v>299025.36</v>
      </c>
      <c r="BG228" s="418">
        <v>304601.73</v>
      </c>
      <c r="BH228" s="390">
        <v>316496.88</v>
      </c>
      <c r="BI228" s="390"/>
      <c r="BJ228" s="418">
        <v>11981619.82</v>
      </c>
      <c r="BK228" s="418">
        <v>12890356.619999999</v>
      </c>
      <c r="BL228" s="390">
        <v>13590121.570000002</v>
      </c>
      <c r="BM228" s="370">
        <v>699764.95000000298</v>
      </c>
      <c r="BN228" s="370">
        <v>109.66383795643362</v>
      </c>
      <c r="BO228" s="791"/>
      <c r="BP228" s="13">
        <v>12617165.5</v>
      </c>
      <c r="BQ228" s="418">
        <v>13551605.73</v>
      </c>
      <c r="BR228" s="390">
        <v>13959493.689999998</v>
      </c>
      <c r="BS228" s="419">
        <v>407887.95999999717</v>
      </c>
      <c r="BT228" s="419">
        <v>63.922262968186359</v>
      </c>
    </row>
    <row r="229" spans="1:72">
      <c r="A229" s="337">
        <v>707</v>
      </c>
      <c r="B229" s="334">
        <v>12</v>
      </c>
      <c r="C229" s="334">
        <v>12</v>
      </c>
      <c r="D229" s="340" t="s">
        <v>260</v>
      </c>
      <c r="E229" s="20">
        <v>1902</v>
      </c>
      <c r="F229" s="20">
        <v>1881</v>
      </c>
      <c r="G229" s="12">
        <v>1830</v>
      </c>
      <c r="H229" s="12"/>
      <c r="I229" s="15">
        <v>29</v>
      </c>
      <c r="J229" s="15">
        <v>27</v>
      </c>
      <c r="K229" s="12">
        <v>24</v>
      </c>
      <c r="L229" s="12"/>
      <c r="M229" s="15">
        <v>7</v>
      </c>
      <c r="N229" s="15">
        <v>7</v>
      </c>
      <c r="O229" s="12">
        <v>5</v>
      </c>
      <c r="P229" s="12"/>
      <c r="Q229" s="15">
        <v>72</v>
      </c>
      <c r="R229" s="15">
        <v>65</v>
      </c>
      <c r="S229" s="12">
        <v>54</v>
      </c>
      <c r="T229" s="12"/>
      <c r="U229" s="15">
        <v>39</v>
      </c>
      <c r="V229" s="15">
        <v>36</v>
      </c>
      <c r="W229" s="12">
        <v>45</v>
      </c>
      <c r="X229" s="12"/>
      <c r="Y229" s="126">
        <v>147</v>
      </c>
      <c r="Z229" s="126">
        <v>135</v>
      </c>
      <c r="AA229" s="390">
        <v>128</v>
      </c>
      <c r="AB229" s="454">
        <v>-7</v>
      </c>
      <c r="AC229" s="457">
        <v>-5.185185185185185E-2</v>
      </c>
      <c r="AD229" s="20">
        <v>1755</v>
      </c>
      <c r="AE229" s="20">
        <v>1746</v>
      </c>
      <c r="AF229" s="16">
        <v>1702</v>
      </c>
      <c r="AG229" s="16"/>
      <c r="AH229" s="20">
        <v>842</v>
      </c>
      <c r="AI229" s="20">
        <v>820</v>
      </c>
      <c r="AJ229" s="16">
        <v>780</v>
      </c>
      <c r="AL229" s="13">
        <v>245048.55</v>
      </c>
      <c r="AM229" s="418">
        <v>242205.93</v>
      </c>
      <c r="AN229" s="390">
        <v>224534.88</v>
      </c>
      <c r="AO229" s="390"/>
      <c r="AP229" s="13">
        <v>62829.2</v>
      </c>
      <c r="AQ229" s="418">
        <v>66771.11</v>
      </c>
      <c r="AR229" s="390">
        <v>49740.800000000003</v>
      </c>
      <c r="AS229" s="390"/>
      <c r="AT229" s="13">
        <v>544672.08000000007</v>
      </c>
      <c r="AU229" s="418">
        <v>531186.5</v>
      </c>
      <c r="AV229" s="390">
        <v>460515.77999999997</v>
      </c>
      <c r="AW229" s="390"/>
      <c r="AX229" s="13">
        <v>504853.05</v>
      </c>
      <c r="AY229" s="418">
        <v>498569.4</v>
      </c>
      <c r="AZ229" s="390">
        <v>650169.44999999995</v>
      </c>
      <c r="BA229" s="390"/>
      <c r="BB229" s="13">
        <v>116075.7</v>
      </c>
      <c r="BC229" s="418">
        <v>122604.12</v>
      </c>
      <c r="BD229" s="390">
        <v>124637.46</v>
      </c>
      <c r="BE229" s="390"/>
      <c r="BF229" s="13">
        <v>70290.16</v>
      </c>
      <c r="BG229" s="418">
        <v>70577.399999999994</v>
      </c>
      <c r="BH229" s="390">
        <v>69973.799999999988</v>
      </c>
      <c r="BI229" s="390"/>
      <c r="BJ229" s="418">
        <v>1357402.88</v>
      </c>
      <c r="BK229" s="418">
        <v>1338732.94</v>
      </c>
      <c r="BL229" s="390">
        <v>1384960.91</v>
      </c>
      <c r="BM229" s="370">
        <v>46227.969999999972</v>
      </c>
      <c r="BN229" s="370">
        <v>25.261185792349711</v>
      </c>
      <c r="BO229" s="791"/>
      <c r="BP229" s="13">
        <v>1543768.74</v>
      </c>
      <c r="BQ229" s="418">
        <v>1531914.46</v>
      </c>
      <c r="BR229" s="390">
        <v>1509598.37</v>
      </c>
      <c r="BS229" s="419">
        <v>-22316.089999999851</v>
      </c>
      <c r="BT229" s="419">
        <v>-12.19458469945347</v>
      </c>
    </row>
    <row r="230" spans="1:72">
      <c r="A230" s="337">
        <v>710</v>
      </c>
      <c r="B230" s="334">
        <v>1</v>
      </c>
      <c r="C230" s="367">
        <v>33</v>
      </c>
      <c r="D230" s="340" t="s">
        <v>261</v>
      </c>
      <c r="E230" s="20">
        <v>27209</v>
      </c>
      <c r="F230" s="20">
        <v>27036</v>
      </c>
      <c r="G230" s="12">
        <v>26856</v>
      </c>
      <c r="H230" s="12"/>
      <c r="I230" s="15">
        <v>1313</v>
      </c>
      <c r="J230" s="15">
        <v>1247</v>
      </c>
      <c r="K230" s="12">
        <v>1249</v>
      </c>
      <c r="L230" s="12"/>
      <c r="M230" s="15">
        <v>231</v>
      </c>
      <c r="N230" s="15">
        <v>249</v>
      </c>
      <c r="O230" s="12">
        <v>214</v>
      </c>
      <c r="P230" s="12"/>
      <c r="Q230" s="15">
        <v>1599</v>
      </c>
      <c r="R230" s="15">
        <v>1558</v>
      </c>
      <c r="S230" s="12">
        <v>1525</v>
      </c>
      <c r="T230" s="12"/>
      <c r="U230" s="15">
        <v>939</v>
      </c>
      <c r="V230" s="15">
        <v>922</v>
      </c>
      <c r="W230" s="12">
        <v>892</v>
      </c>
      <c r="X230" s="12"/>
      <c r="Y230" s="126">
        <v>4082</v>
      </c>
      <c r="Z230" s="126">
        <v>3976</v>
      </c>
      <c r="AA230" s="390">
        <v>3880</v>
      </c>
      <c r="AB230" s="454">
        <v>-96</v>
      </c>
      <c r="AC230" s="457">
        <v>-2.4144869215291749E-2</v>
      </c>
      <c r="AD230" s="20">
        <v>23127</v>
      </c>
      <c r="AE230" s="20">
        <v>23060</v>
      </c>
      <c r="AF230" s="16">
        <v>22976</v>
      </c>
      <c r="AG230" s="16"/>
      <c r="AH230" s="20">
        <v>14748</v>
      </c>
      <c r="AI230" s="20">
        <v>14616</v>
      </c>
      <c r="AJ230" s="16">
        <v>14472</v>
      </c>
      <c r="AL230" s="13">
        <v>11094784.35</v>
      </c>
      <c r="AM230" s="418">
        <v>11186325.73</v>
      </c>
      <c r="AN230" s="390">
        <v>11685169.380000001</v>
      </c>
      <c r="AO230" s="390"/>
      <c r="AP230" s="13">
        <v>2073363.6</v>
      </c>
      <c r="AQ230" s="418">
        <v>2375143.77</v>
      </c>
      <c r="AR230" s="390">
        <v>2128906.2399999998</v>
      </c>
      <c r="AS230" s="390"/>
      <c r="AT230" s="13">
        <v>12096259.109999999</v>
      </c>
      <c r="AU230" s="418">
        <v>12732131.800000001</v>
      </c>
      <c r="AV230" s="390">
        <v>13005306.75</v>
      </c>
      <c r="AW230" s="390"/>
      <c r="AX230" s="13">
        <v>12155308.050000001</v>
      </c>
      <c r="AY230" s="418">
        <v>12768916.300000001</v>
      </c>
      <c r="AZ230" s="390">
        <v>12887803.319999998</v>
      </c>
      <c r="BA230" s="390"/>
      <c r="BB230" s="13">
        <v>1529619.78</v>
      </c>
      <c r="BC230" s="418">
        <v>1619273.2</v>
      </c>
      <c r="BD230" s="390">
        <v>1682532.48</v>
      </c>
      <c r="BE230" s="390"/>
      <c r="BF230" s="13">
        <v>1231163.04</v>
      </c>
      <c r="BG230" s="418">
        <v>1257999.1200000001</v>
      </c>
      <c r="BH230" s="390">
        <v>1298283.1199999999</v>
      </c>
      <c r="BI230" s="390"/>
      <c r="BJ230" s="418">
        <v>37419715.109999999</v>
      </c>
      <c r="BK230" s="418">
        <v>39062517.600000001</v>
      </c>
      <c r="BL230" s="390">
        <v>39707185.689999998</v>
      </c>
      <c r="BM230" s="370">
        <v>644668.08999999613</v>
      </c>
      <c r="BN230" s="370">
        <v>24.004620568960238</v>
      </c>
      <c r="BO230" s="791"/>
      <c r="BP230" s="13">
        <v>40180497.93</v>
      </c>
      <c r="BQ230" s="418">
        <v>41939789.920000002</v>
      </c>
      <c r="BR230" s="390">
        <v>41389718.169999994</v>
      </c>
      <c r="BS230" s="419">
        <v>-550071.75000000745</v>
      </c>
      <c r="BT230" s="419">
        <v>-20.482266532618688</v>
      </c>
    </row>
    <row r="231" spans="1:72">
      <c r="A231" s="337">
        <v>729</v>
      </c>
      <c r="B231" s="334">
        <v>13</v>
      </c>
      <c r="C231" s="334">
        <v>13</v>
      </c>
      <c r="D231" s="340" t="s">
        <v>262</v>
      </c>
      <c r="E231" s="20">
        <v>8847</v>
      </c>
      <c r="F231" s="20">
        <v>8858</v>
      </c>
      <c r="G231" s="12">
        <v>8763</v>
      </c>
      <c r="H231" s="12"/>
      <c r="I231" s="15">
        <v>332</v>
      </c>
      <c r="J231" s="15">
        <v>312</v>
      </c>
      <c r="K231" s="12">
        <v>302</v>
      </c>
      <c r="L231" s="12"/>
      <c r="M231" s="15">
        <v>68</v>
      </c>
      <c r="N231" s="15">
        <v>78</v>
      </c>
      <c r="O231" s="12">
        <v>51</v>
      </c>
      <c r="P231" s="12"/>
      <c r="Q231" s="15">
        <v>507</v>
      </c>
      <c r="R231" s="15">
        <v>513</v>
      </c>
      <c r="S231" s="12">
        <v>498</v>
      </c>
      <c r="T231" s="12"/>
      <c r="U231" s="15">
        <v>287</v>
      </c>
      <c r="V231" s="15">
        <v>268</v>
      </c>
      <c r="W231" s="12">
        <v>271</v>
      </c>
      <c r="X231" s="12"/>
      <c r="Y231" s="126">
        <v>1194</v>
      </c>
      <c r="Z231" s="126">
        <v>1171</v>
      </c>
      <c r="AA231" s="390">
        <v>1122</v>
      </c>
      <c r="AB231" s="454">
        <v>-49</v>
      </c>
      <c r="AC231" s="457">
        <v>-4.1844577284372332E-2</v>
      </c>
      <c r="AD231" s="20">
        <v>7653</v>
      </c>
      <c r="AE231" s="20">
        <v>7687</v>
      </c>
      <c r="AF231" s="16">
        <v>7641</v>
      </c>
      <c r="AG231" s="16"/>
      <c r="AH231" s="20">
        <v>4291</v>
      </c>
      <c r="AI231" s="20">
        <v>4270</v>
      </c>
      <c r="AJ231" s="16">
        <v>4171</v>
      </c>
      <c r="AL231" s="13">
        <v>2805383.4</v>
      </c>
      <c r="AM231" s="418">
        <v>2798824.08</v>
      </c>
      <c r="AN231" s="390">
        <v>2825397.24</v>
      </c>
      <c r="AO231" s="390"/>
      <c r="AP231" s="13">
        <v>610340.80000000005</v>
      </c>
      <c r="AQ231" s="418">
        <v>744020.94</v>
      </c>
      <c r="AR231" s="390">
        <v>507356.15999999997</v>
      </c>
      <c r="AS231" s="390"/>
      <c r="AT231" s="13">
        <v>3835399.23</v>
      </c>
      <c r="AU231" s="418">
        <v>4192287.3</v>
      </c>
      <c r="AV231" s="390">
        <v>4246978.8599999994</v>
      </c>
      <c r="AW231" s="390"/>
      <c r="AX231" s="13">
        <v>3715200.65</v>
      </c>
      <c r="AY231" s="418">
        <v>3711572.2</v>
      </c>
      <c r="AZ231" s="390">
        <v>3915464.9099999997</v>
      </c>
      <c r="BA231" s="390"/>
      <c r="BB231" s="13">
        <v>506169.42</v>
      </c>
      <c r="BC231" s="418">
        <v>539781.14</v>
      </c>
      <c r="BD231" s="390">
        <v>559550.43000000005</v>
      </c>
      <c r="BE231" s="390"/>
      <c r="BF231" s="13">
        <v>358212.68</v>
      </c>
      <c r="BG231" s="418">
        <v>367518.9</v>
      </c>
      <c r="BH231" s="390">
        <v>374180.41</v>
      </c>
      <c r="BI231" s="390"/>
      <c r="BJ231" s="418">
        <v>10966324.08</v>
      </c>
      <c r="BK231" s="418">
        <v>11446704.52</v>
      </c>
      <c r="BL231" s="390">
        <v>11495197.17</v>
      </c>
      <c r="BM231" s="370">
        <v>48492.650000000373</v>
      </c>
      <c r="BN231" s="370">
        <v>5.5337955038229341</v>
      </c>
      <c r="BO231" s="791"/>
      <c r="BP231" s="13">
        <v>11830706.18</v>
      </c>
      <c r="BQ231" s="418">
        <v>12354004.560000001</v>
      </c>
      <c r="BR231" s="390">
        <v>12054747.6</v>
      </c>
      <c r="BS231" s="419">
        <v>-299256.96000000089</v>
      </c>
      <c r="BT231" s="419">
        <v>-34.150058199246935</v>
      </c>
    </row>
    <row r="232" spans="1:72">
      <c r="A232" s="337">
        <v>732</v>
      </c>
      <c r="B232" s="334">
        <v>19</v>
      </c>
      <c r="C232" s="334">
        <v>19</v>
      </c>
      <c r="D232" s="340" t="s">
        <v>263</v>
      </c>
      <c r="E232" s="20">
        <v>3344</v>
      </c>
      <c r="F232" s="20">
        <v>3285</v>
      </c>
      <c r="G232" s="12">
        <v>3231</v>
      </c>
      <c r="H232" s="12"/>
      <c r="I232" s="15">
        <v>67</v>
      </c>
      <c r="J232" s="15">
        <v>77</v>
      </c>
      <c r="K232" s="12">
        <v>76</v>
      </c>
      <c r="L232" s="12"/>
      <c r="M232" s="15">
        <v>17</v>
      </c>
      <c r="N232" s="15">
        <v>12</v>
      </c>
      <c r="O232" s="12">
        <v>11</v>
      </c>
      <c r="P232" s="12"/>
      <c r="Q232" s="15">
        <v>120</v>
      </c>
      <c r="R232" s="15">
        <v>120</v>
      </c>
      <c r="S232" s="12">
        <v>115</v>
      </c>
      <c r="T232" s="12"/>
      <c r="U232" s="15">
        <v>81</v>
      </c>
      <c r="V232" s="15">
        <v>72</v>
      </c>
      <c r="W232" s="12">
        <v>62</v>
      </c>
      <c r="X232" s="12"/>
      <c r="Y232" s="126">
        <v>285</v>
      </c>
      <c r="Z232" s="126">
        <v>281</v>
      </c>
      <c r="AA232" s="390">
        <v>264</v>
      </c>
      <c r="AB232" s="454">
        <v>-17</v>
      </c>
      <c r="AC232" s="457">
        <v>-6.0498220640569395E-2</v>
      </c>
      <c r="AD232" s="20">
        <v>3059</v>
      </c>
      <c r="AE232" s="20">
        <v>3004</v>
      </c>
      <c r="AF232" s="16">
        <v>2967</v>
      </c>
      <c r="AG232" s="16"/>
      <c r="AH232" s="20">
        <v>1609</v>
      </c>
      <c r="AI232" s="20">
        <v>1550</v>
      </c>
      <c r="AJ232" s="16">
        <v>1519</v>
      </c>
      <c r="AL232" s="13">
        <v>566146.65</v>
      </c>
      <c r="AM232" s="418">
        <v>690735.43</v>
      </c>
      <c r="AN232" s="390">
        <v>711027.12000000011</v>
      </c>
      <c r="AO232" s="390"/>
      <c r="AP232" s="13">
        <v>152585.20000000001</v>
      </c>
      <c r="AQ232" s="418">
        <v>114464.76</v>
      </c>
      <c r="AR232" s="390">
        <v>109429.75999999999</v>
      </c>
      <c r="AS232" s="390"/>
      <c r="AT232" s="13">
        <v>907786.8</v>
      </c>
      <c r="AU232" s="418">
        <v>980652</v>
      </c>
      <c r="AV232" s="390">
        <v>980728.04999999993</v>
      </c>
      <c r="AW232" s="390"/>
      <c r="AX232" s="13">
        <v>1048540.95</v>
      </c>
      <c r="AY232" s="418">
        <v>997138.79999999993</v>
      </c>
      <c r="AZ232" s="390">
        <v>895789.0199999999</v>
      </c>
      <c r="BA232" s="390"/>
      <c r="BB232" s="13">
        <v>202322.26</v>
      </c>
      <c r="BC232" s="418">
        <v>210940.88</v>
      </c>
      <c r="BD232" s="390">
        <v>217273.41</v>
      </c>
      <c r="BE232" s="390"/>
      <c r="BF232" s="13">
        <v>134319.32</v>
      </c>
      <c r="BG232" s="418">
        <v>133408.5</v>
      </c>
      <c r="BH232" s="390">
        <v>136269.49</v>
      </c>
      <c r="BI232" s="390"/>
      <c r="BJ232" s="418">
        <v>2675059.6</v>
      </c>
      <c r="BK232" s="418">
        <v>2782990.99</v>
      </c>
      <c r="BL232" s="390">
        <v>2696973.95</v>
      </c>
      <c r="BM232" s="370">
        <v>-86017.040000000037</v>
      </c>
      <c r="BN232" s="370">
        <v>-26.622420303311678</v>
      </c>
      <c r="BO232" s="791"/>
      <c r="BP232" s="13">
        <v>3011701.18</v>
      </c>
      <c r="BQ232" s="418">
        <v>3127340.37</v>
      </c>
      <c r="BR232" s="390">
        <v>2914247.36</v>
      </c>
      <c r="BS232" s="419">
        <v>-213093.01000000024</v>
      </c>
      <c r="BT232" s="419">
        <v>-65.952649334571419</v>
      </c>
    </row>
    <row r="233" spans="1:72">
      <c r="A233" s="337">
        <v>734</v>
      </c>
      <c r="B233" s="334">
        <v>2</v>
      </c>
      <c r="C233" s="334">
        <v>2</v>
      </c>
      <c r="D233" s="340" t="s">
        <v>264</v>
      </c>
      <c r="E233" s="20">
        <v>51100</v>
      </c>
      <c r="F233" s="20">
        <v>50870</v>
      </c>
      <c r="G233" s="12">
        <v>50339</v>
      </c>
      <c r="H233" s="12"/>
      <c r="I233" s="15">
        <v>2009</v>
      </c>
      <c r="J233" s="15">
        <v>1998</v>
      </c>
      <c r="K233" s="12">
        <v>1931</v>
      </c>
      <c r="L233" s="12"/>
      <c r="M233" s="15">
        <v>392</v>
      </c>
      <c r="N233" s="15">
        <v>384</v>
      </c>
      <c r="O233" s="12">
        <v>335</v>
      </c>
      <c r="P233" s="12"/>
      <c r="Q233" s="15">
        <v>2975</v>
      </c>
      <c r="R233" s="15">
        <v>2821</v>
      </c>
      <c r="S233" s="12">
        <v>2692</v>
      </c>
      <c r="T233" s="12"/>
      <c r="U233" s="15">
        <v>1833</v>
      </c>
      <c r="V233" s="15">
        <v>1825</v>
      </c>
      <c r="W233" s="12">
        <v>1748</v>
      </c>
      <c r="X233" s="12"/>
      <c r="Y233" s="126">
        <v>7209</v>
      </c>
      <c r="Z233" s="126">
        <v>7028</v>
      </c>
      <c r="AA233" s="390">
        <v>6706</v>
      </c>
      <c r="AB233" s="454">
        <v>-322</v>
      </c>
      <c r="AC233" s="457">
        <v>-4.5816733067729085E-2</v>
      </c>
      <c r="AD233" s="20">
        <v>43891</v>
      </c>
      <c r="AE233" s="20">
        <v>43842</v>
      </c>
      <c r="AF233" s="16">
        <v>43633</v>
      </c>
      <c r="AG233" s="16"/>
      <c r="AH233" s="20">
        <v>27641</v>
      </c>
      <c r="AI233" s="20">
        <v>27488</v>
      </c>
      <c r="AJ233" s="16">
        <v>27183</v>
      </c>
      <c r="AL233" s="13">
        <v>16975949.550000001</v>
      </c>
      <c r="AM233" s="418">
        <v>17923238.82</v>
      </c>
      <c r="AN233" s="390">
        <v>18065702.220000003</v>
      </c>
      <c r="AO233" s="390"/>
      <c r="AP233" s="13">
        <v>3518435.2</v>
      </c>
      <c r="AQ233" s="418">
        <v>3662872.32</v>
      </c>
      <c r="AR233" s="390">
        <v>3332633.6</v>
      </c>
      <c r="AS233" s="390"/>
      <c r="AT233" s="13">
        <v>22505547.75</v>
      </c>
      <c r="AU233" s="418">
        <v>23053494.100000001</v>
      </c>
      <c r="AV233" s="390">
        <v>22957564.439999998</v>
      </c>
      <c r="AW233" s="390"/>
      <c r="AX233" s="13">
        <v>23728093.350000001</v>
      </c>
      <c r="AY233" s="418">
        <v>25274698.75</v>
      </c>
      <c r="AZ233" s="390">
        <v>25255471.079999998</v>
      </c>
      <c r="BA233" s="390"/>
      <c r="BB233" s="13">
        <v>2902950.74</v>
      </c>
      <c r="BC233" s="418">
        <v>3078585.24</v>
      </c>
      <c r="BD233" s="390">
        <v>3195244.5900000003</v>
      </c>
      <c r="BE233" s="390"/>
      <c r="BF233" s="13">
        <v>2307470.6800000002</v>
      </c>
      <c r="BG233" s="418">
        <v>2365892.16</v>
      </c>
      <c r="BH233" s="390">
        <v>2438586.9299999997</v>
      </c>
      <c r="BI233" s="390"/>
      <c r="BJ233" s="418">
        <v>66728025.850000001</v>
      </c>
      <c r="BK233" s="418">
        <v>69914303.99000001</v>
      </c>
      <c r="BL233" s="390">
        <v>69611371.340000004</v>
      </c>
      <c r="BM233" s="370">
        <v>-302932.65000000596</v>
      </c>
      <c r="BN233" s="370">
        <v>-6.0178519636863257</v>
      </c>
      <c r="BO233" s="791"/>
      <c r="BP233" s="13">
        <v>71938447.270000011</v>
      </c>
      <c r="BQ233" s="418">
        <v>75358781.390000015</v>
      </c>
      <c r="BR233" s="390">
        <v>72806615.930000007</v>
      </c>
      <c r="BS233" s="419">
        <v>-2552165.4600000083</v>
      </c>
      <c r="BT233" s="419">
        <v>-50.699566141560389</v>
      </c>
    </row>
    <row r="234" spans="1:72">
      <c r="A234" s="337">
        <v>738</v>
      </c>
      <c r="B234" s="334">
        <v>2</v>
      </c>
      <c r="C234" s="334">
        <v>2</v>
      </c>
      <c r="D234" s="340" t="s">
        <v>265</v>
      </c>
      <c r="E234" s="20">
        <v>2974</v>
      </c>
      <c r="F234" s="20">
        <v>2965</v>
      </c>
      <c r="G234" s="12">
        <v>2957</v>
      </c>
      <c r="H234" s="12"/>
      <c r="I234" s="15">
        <v>136</v>
      </c>
      <c r="J234" s="15">
        <v>131</v>
      </c>
      <c r="K234" s="12">
        <v>136</v>
      </c>
      <c r="L234" s="12"/>
      <c r="M234" s="15">
        <v>22</v>
      </c>
      <c r="N234" s="15">
        <v>27</v>
      </c>
      <c r="O234" s="12">
        <v>21</v>
      </c>
      <c r="P234" s="12"/>
      <c r="Q234" s="15">
        <v>208</v>
      </c>
      <c r="R234" s="15">
        <v>186</v>
      </c>
      <c r="S234" s="12">
        <v>183</v>
      </c>
      <c r="T234" s="12"/>
      <c r="U234" s="15">
        <v>122</v>
      </c>
      <c r="V234" s="15">
        <v>122</v>
      </c>
      <c r="W234" s="12">
        <v>119</v>
      </c>
      <c r="X234" s="12"/>
      <c r="Y234" s="126">
        <v>488</v>
      </c>
      <c r="Z234" s="126">
        <v>466</v>
      </c>
      <c r="AA234" s="390">
        <v>459</v>
      </c>
      <c r="AB234" s="454">
        <v>-7</v>
      </c>
      <c r="AC234" s="457">
        <v>-1.5021459227467811E-2</v>
      </c>
      <c r="AD234" s="20">
        <v>2486</v>
      </c>
      <c r="AE234" s="20">
        <v>2499</v>
      </c>
      <c r="AF234" s="16">
        <v>2498</v>
      </c>
      <c r="AG234" s="16"/>
      <c r="AH234" s="20">
        <v>1615</v>
      </c>
      <c r="AI234" s="20">
        <v>1593</v>
      </c>
      <c r="AJ234" s="16">
        <v>1573</v>
      </c>
      <c r="AL234" s="13">
        <v>1149193.2</v>
      </c>
      <c r="AM234" s="418">
        <v>1175147.29</v>
      </c>
      <c r="AN234" s="390">
        <v>1272364.32</v>
      </c>
      <c r="AO234" s="390"/>
      <c r="AP234" s="13">
        <v>197463.2</v>
      </c>
      <c r="AQ234" s="418">
        <v>257545.71</v>
      </c>
      <c r="AR234" s="390">
        <v>208911.35999999999</v>
      </c>
      <c r="AS234" s="390"/>
      <c r="AT234" s="13">
        <v>1573497.12</v>
      </c>
      <c r="AU234" s="418">
        <v>1520010.6</v>
      </c>
      <c r="AV234" s="390">
        <v>1560636.81</v>
      </c>
      <c r="AW234" s="390"/>
      <c r="AX234" s="13">
        <v>1579283.9</v>
      </c>
      <c r="AY234" s="418">
        <v>1689596.3</v>
      </c>
      <c r="AZ234" s="390">
        <v>1719336.99</v>
      </c>
      <c r="BA234" s="390"/>
      <c r="BB234" s="13">
        <v>164424.04</v>
      </c>
      <c r="BC234" s="418">
        <v>175479.78</v>
      </c>
      <c r="BD234" s="390">
        <v>182928.54</v>
      </c>
      <c r="BE234" s="390"/>
      <c r="BF234" s="13">
        <v>134820.20000000001</v>
      </c>
      <c r="BG234" s="418">
        <v>137109.51</v>
      </c>
      <c r="BH234" s="390">
        <v>141113.82999999999</v>
      </c>
      <c r="BI234" s="390"/>
      <c r="BJ234" s="418">
        <v>4499437.4200000009</v>
      </c>
      <c r="BK234" s="418">
        <v>4642299.9000000004</v>
      </c>
      <c r="BL234" s="390">
        <v>4761249.4800000004</v>
      </c>
      <c r="BM234" s="370">
        <v>118949.58000000007</v>
      </c>
      <c r="BN234" s="370">
        <v>40.226438958403811</v>
      </c>
      <c r="BO234" s="791"/>
      <c r="BP234" s="13">
        <v>4798681.6600000011</v>
      </c>
      <c r="BQ234" s="418">
        <v>4954889.1900000004</v>
      </c>
      <c r="BR234" s="390">
        <v>4944178.0199999996</v>
      </c>
      <c r="BS234" s="419">
        <v>-10711.170000000857</v>
      </c>
      <c r="BT234" s="419">
        <v>-3.6223097734192957</v>
      </c>
    </row>
    <row r="235" spans="1:72">
      <c r="A235" s="337">
        <v>739</v>
      </c>
      <c r="B235" s="334">
        <v>9</v>
      </c>
      <c r="C235" s="334">
        <v>9</v>
      </c>
      <c r="D235" s="340" t="s">
        <v>266</v>
      </c>
      <c r="E235" s="20">
        <v>3216</v>
      </c>
      <c r="F235" s="20">
        <v>3188</v>
      </c>
      <c r="G235" s="12">
        <v>3094</v>
      </c>
      <c r="H235" s="12"/>
      <c r="I235" s="15">
        <v>112</v>
      </c>
      <c r="J235" s="15">
        <v>113</v>
      </c>
      <c r="K235" s="12">
        <v>103</v>
      </c>
      <c r="L235" s="12"/>
      <c r="M235" s="15">
        <v>16</v>
      </c>
      <c r="N235" s="15">
        <v>14</v>
      </c>
      <c r="O235" s="12">
        <v>20</v>
      </c>
      <c r="P235" s="12"/>
      <c r="Q235" s="15">
        <v>161</v>
      </c>
      <c r="R235" s="15">
        <v>150</v>
      </c>
      <c r="S235" s="12">
        <v>132</v>
      </c>
      <c r="T235" s="12"/>
      <c r="U235" s="15">
        <v>97</v>
      </c>
      <c r="V235" s="15">
        <v>91</v>
      </c>
      <c r="W235" s="12">
        <v>93</v>
      </c>
      <c r="X235" s="12"/>
      <c r="Y235" s="126">
        <v>386</v>
      </c>
      <c r="Z235" s="126">
        <v>368</v>
      </c>
      <c r="AA235" s="390">
        <v>348</v>
      </c>
      <c r="AB235" s="454">
        <v>-20</v>
      </c>
      <c r="AC235" s="457">
        <v>-5.434782608695652E-2</v>
      </c>
      <c r="AD235" s="20">
        <v>2830</v>
      </c>
      <c r="AE235" s="20">
        <v>2820</v>
      </c>
      <c r="AF235" s="16">
        <v>2746</v>
      </c>
      <c r="AG235" s="16"/>
      <c r="AH235" s="20">
        <v>1490</v>
      </c>
      <c r="AI235" s="20">
        <v>1472</v>
      </c>
      <c r="AJ235" s="16">
        <v>1396</v>
      </c>
      <c r="AL235" s="13">
        <v>946394.40000000014</v>
      </c>
      <c r="AM235" s="418">
        <v>1013676.67</v>
      </c>
      <c r="AN235" s="390">
        <v>963628.8600000001</v>
      </c>
      <c r="AO235" s="390"/>
      <c r="AP235" s="13">
        <v>143609.60000000001</v>
      </c>
      <c r="AQ235" s="418">
        <v>133542.22</v>
      </c>
      <c r="AR235" s="390">
        <v>198963.20000000001</v>
      </c>
      <c r="AS235" s="390"/>
      <c r="AT235" s="13">
        <v>1217947.29</v>
      </c>
      <c r="AU235" s="418">
        <v>1225815</v>
      </c>
      <c r="AV235" s="390">
        <v>1125705.24</v>
      </c>
      <c r="AW235" s="390"/>
      <c r="AX235" s="13">
        <v>1255660.1499999999</v>
      </c>
      <c r="AY235" s="418">
        <v>1260272.6499999999</v>
      </c>
      <c r="AZ235" s="390">
        <v>1343683.53</v>
      </c>
      <c r="BA235" s="390"/>
      <c r="BB235" s="13">
        <v>187176.2</v>
      </c>
      <c r="BC235" s="418">
        <v>198020.4</v>
      </c>
      <c r="BD235" s="390">
        <v>201089.58000000002</v>
      </c>
      <c r="BE235" s="390"/>
      <c r="BF235" s="13">
        <v>124385.2</v>
      </c>
      <c r="BG235" s="418">
        <v>126695.03999999999</v>
      </c>
      <c r="BH235" s="390">
        <v>125235.15999999999</v>
      </c>
      <c r="BI235" s="390"/>
      <c r="BJ235" s="418">
        <v>3563611.44</v>
      </c>
      <c r="BK235" s="418">
        <v>3633306.54</v>
      </c>
      <c r="BL235" s="390">
        <v>3631980.83</v>
      </c>
      <c r="BM235" s="370">
        <v>-1325.7099999999627</v>
      </c>
      <c r="BN235" s="370">
        <v>-0.42847769877180436</v>
      </c>
      <c r="BO235" s="791"/>
      <c r="BP235" s="13">
        <v>3875172.8400000008</v>
      </c>
      <c r="BQ235" s="418">
        <v>3958021.98</v>
      </c>
      <c r="BR235" s="390">
        <v>3833070.41</v>
      </c>
      <c r="BS235" s="419">
        <v>-124951.56999999983</v>
      </c>
      <c r="BT235" s="419">
        <v>-40.385122818358056</v>
      </c>
    </row>
    <row r="236" spans="1:72">
      <c r="A236" s="337">
        <v>740</v>
      </c>
      <c r="B236" s="334">
        <v>10</v>
      </c>
      <c r="C236" s="334">
        <v>10</v>
      </c>
      <c r="D236" s="340" t="s">
        <v>267</v>
      </c>
      <c r="E236" s="20">
        <v>31843</v>
      </c>
      <c r="F236" s="20">
        <v>31460</v>
      </c>
      <c r="G236" s="12">
        <v>31008</v>
      </c>
      <c r="H236" s="12"/>
      <c r="I236" s="15">
        <v>970</v>
      </c>
      <c r="J236" s="15">
        <v>898</v>
      </c>
      <c r="K236" s="12">
        <v>903</v>
      </c>
      <c r="L236" s="12"/>
      <c r="M236" s="15">
        <v>205</v>
      </c>
      <c r="N236" s="15">
        <v>195</v>
      </c>
      <c r="O236" s="12">
        <v>157</v>
      </c>
      <c r="P236" s="12"/>
      <c r="Q236" s="15">
        <v>1583</v>
      </c>
      <c r="R236" s="15">
        <v>1523</v>
      </c>
      <c r="S236" s="12">
        <v>1449</v>
      </c>
      <c r="T236" s="12"/>
      <c r="U236" s="15">
        <v>954</v>
      </c>
      <c r="V236" s="15">
        <v>913</v>
      </c>
      <c r="W236" s="12">
        <v>884</v>
      </c>
      <c r="X236" s="12"/>
      <c r="Y236" s="126">
        <v>3712</v>
      </c>
      <c r="Z236" s="126">
        <v>3529</v>
      </c>
      <c r="AA236" s="390">
        <v>3393</v>
      </c>
      <c r="AB236" s="454">
        <v>-136</v>
      </c>
      <c r="AC236" s="457">
        <v>-3.8537829413431569E-2</v>
      </c>
      <c r="AD236" s="20">
        <v>28131</v>
      </c>
      <c r="AE236" s="20">
        <v>27931</v>
      </c>
      <c r="AF236" s="16">
        <v>27615</v>
      </c>
      <c r="AG236" s="16"/>
      <c r="AH236" s="20">
        <v>16384</v>
      </c>
      <c r="AI236" s="20">
        <v>16135</v>
      </c>
      <c r="AJ236" s="16">
        <v>15747</v>
      </c>
      <c r="AL236" s="13">
        <v>8196451.5000000009</v>
      </c>
      <c r="AM236" s="418">
        <v>8055589.8200000003</v>
      </c>
      <c r="AN236" s="390">
        <v>8448124.8600000013</v>
      </c>
      <c r="AO236" s="390"/>
      <c r="AP236" s="13">
        <v>1839998</v>
      </c>
      <c r="AQ236" s="418">
        <v>1860052.35</v>
      </c>
      <c r="AR236" s="390">
        <v>1561861.1199999999</v>
      </c>
      <c r="AS236" s="390"/>
      <c r="AT236" s="13">
        <v>11975220.869999999</v>
      </c>
      <c r="AU236" s="418">
        <v>12446108.300000001</v>
      </c>
      <c r="AV236" s="390">
        <v>12357173.43</v>
      </c>
      <c r="AW236" s="390"/>
      <c r="AX236" s="13">
        <v>12349482.300000001</v>
      </c>
      <c r="AY236" s="418">
        <v>12644273.949999999</v>
      </c>
      <c r="AZ236" s="390">
        <v>12772217.639999999</v>
      </c>
      <c r="BA236" s="390"/>
      <c r="BB236" s="13">
        <v>1860584.34</v>
      </c>
      <c r="BC236" s="418">
        <v>1961314.82</v>
      </c>
      <c r="BD236" s="390">
        <v>2022246.4500000002</v>
      </c>
      <c r="BE236" s="390"/>
      <c r="BF236" s="13">
        <v>1367736.3200000001</v>
      </c>
      <c r="BG236" s="418">
        <v>1388739.45</v>
      </c>
      <c r="BH236" s="390">
        <v>1412663.3699999999</v>
      </c>
      <c r="BI236" s="390"/>
      <c r="BJ236" s="418">
        <v>34361152.670000002</v>
      </c>
      <c r="BK236" s="418">
        <v>35006024.420000002</v>
      </c>
      <c r="BL236" s="390">
        <v>35139377.049999997</v>
      </c>
      <c r="BM236" s="370">
        <v>133352.62999999523</v>
      </c>
      <c r="BN236" s="370">
        <v>4.3005879127965443</v>
      </c>
      <c r="BO236" s="791"/>
      <c r="BP236" s="13">
        <v>37589473.330000013</v>
      </c>
      <c r="BQ236" s="418">
        <v>38356078.690000013</v>
      </c>
      <c r="BR236" s="390">
        <v>37161623.5</v>
      </c>
      <c r="BS236" s="419">
        <v>-1194455.1900000125</v>
      </c>
      <c r="BT236" s="419">
        <v>-38.52087171052672</v>
      </c>
    </row>
    <row r="237" spans="1:72">
      <c r="A237" s="337">
        <v>742</v>
      </c>
      <c r="B237" s="334">
        <v>19</v>
      </c>
      <c r="C237" s="334">
        <v>19</v>
      </c>
      <c r="D237" s="340" t="s">
        <v>268</v>
      </c>
      <c r="E237" s="20">
        <v>978</v>
      </c>
      <c r="F237" s="20">
        <v>964</v>
      </c>
      <c r="G237" s="12">
        <v>974</v>
      </c>
      <c r="H237" s="12"/>
      <c r="I237" s="15">
        <v>42</v>
      </c>
      <c r="J237" s="15">
        <v>36</v>
      </c>
      <c r="K237" s="12">
        <v>38</v>
      </c>
      <c r="L237" s="12"/>
      <c r="M237" s="15">
        <v>6</v>
      </c>
      <c r="N237" s="15">
        <v>9</v>
      </c>
      <c r="O237" s="12">
        <v>6</v>
      </c>
      <c r="P237" s="12"/>
      <c r="Q237" s="15">
        <v>40</v>
      </c>
      <c r="R237" s="15">
        <v>40</v>
      </c>
      <c r="S237" s="12">
        <v>40</v>
      </c>
      <c r="T237" s="12"/>
      <c r="U237" s="15">
        <v>21</v>
      </c>
      <c r="V237" s="15">
        <v>20</v>
      </c>
      <c r="W237" s="12">
        <v>24</v>
      </c>
      <c r="X237" s="12"/>
      <c r="Y237" s="126">
        <v>109</v>
      </c>
      <c r="Z237" s="126">
        <v>105</v>
      </c>
      <c r="AA237" s="390">
        <v>108</v>
      </c>
      <c r="AB237" s="454">
        <v>3</v>
      </c>
      <c r="AC237" s="457">
        <v>2.8571428571428571E-2</v>
      </c>
      <c r="AD237" s="20">
        <v>869</v>
      </c>
      <c r="AE237" s="20">
        <v>859</v>
      </c>
      <c r="AF237" s="16">
        <v>866</v>
      </c>
      <c r="AG237" s="16"/>
      <c r="AH237" s="20">
        <v>508</v>
      </c>
      <c r="AI237" s="20">
        <v>489</v>
      </c>
      <c r="AJ237" s="16">
        <v>485</v>
      </c>
      <c r="AL237" s="13">
        <v>354897.9</v>
      </c>
      <c r="AM237" s="418">
        <v>322941.24</v>
      </c>
      <c r="AN237" s="390">
        <v>355513.56000000006</v>
      </c>
      <c r="AO237" s="390"/>
      <c r="AP237" s="13">
        <v>53853.600000000013</v>
      </c>
      <c r="AQ237" s="418">
        <v>85848.569999999992</v>
      </c>
      <c r="AR237" s="390">
        <v>59688.959999999999</v>
      </c>
      <c r="AS237" s="390"/>
      <c r="AT237" s="13">
        <v>302595.59999999998</v>
      </c>
      <c r="AU237" s="418">
        <v>326884</v>
      </c>
      <c r="AV237" s="390">
        <v>341122.8</v>
      </c>
      <c r="AW237" s="390"/>
      <c r="AX237" s="13">
        <v>271843.95</v>
      </c>
      <c r="AY237" s="418">
        <v>276983</v>
      </c>
      <c r="AZ237" s="390">
        <v>346757.04</v>
      </c>
      <c r="BA237" s="390"/>
      <c r="BB237" s="13">
        <v>57475.66</v>
      </c>
      <c r="BC237" s="418">
        <v>60318.98</v>
      </c>
      <c r="BD237" s="390">
        <v>63417.18</v>
      </c>
      <c r="BE237" s="390"/>
      <c r="BF237" s="13">
        <v>42407.839999999997</v>
      </c>
      <c r="BG237" s="418">
        <v>42088.23</v>
      </c>
      <c r="BH237" s="390">
        <v>43509.35</v>
      </c>
      <c r="BI237" s="390"/>
      <c r="BJ237" s="418">
        <v>983191.05</v>
      </c>
      <c r="BK237" s="418">
        <v>1012656.81</v>
      </c>
      <c r="BL237" s="390">
        <v>1103082.3600000001</v>
      </c>
      <c r="BM237" s="370">
        <v>90425.550000000047</v>
      </c>
      <c r="BN237" s="370">
        <v>92.839373716632494</v>
      </c>
      <c r="BO237" s="791"/>
      <c r="BP237" s="13">
        <v>1083074.55</v>
      </c>
      <c r="BQ237" s="418">
        <v>1115064.02</v>
      </c>
      <c r="BR237" s="390">
        <v>1166499.54</v>
      </c>
      <c r="BS237" s="419">
        <v>51435.520000000019</v>
      </c>
      <c r="BT237" s="419">
        <v>52.808542094455873</v>
      </c>
    </row>
    <row r="238" spans="1:72">
      <c r="A238" s="337">
        <v>743</v>
      </c>
      <c r="B238" s="334">
        <v>14</v>
      </c>
      <c r="C238" s="334">
        <v>14</v>
      </c>
      <c r="D238" s="340" t="s">
        <v>269</v>
      </c>
      <c r="E238" s="20">
        <v>66160</v>
      </c>
      <c r="F238" s="20">
        <v>66611</v>
      </c>
      <c r="G238" s="12">
        <v>67283</v>
      </c>
      <c r="H238" s="12"/>
      <c r="I238" s="15">
        <v>3827</v>
      </c>
      <c r="J238" s="15">
        <v>3768</v>
      </c>
      <c r="K238" s="12">
        <v>3785</v>
      </c>
      <c r="L238" s="12"/>
      <c r="M238" s="15">
        <v>724</v>
      </c>
      <c r="N238" s="15">
        <v>664</v>
      </c>
      <c r="O238" s="12">
        <v>677</v>
      </c>
      <c r="P238" s="12"/>
      <c r="Q238" s="15">
        <v>4797</v>
      </c>
      <c r="R238" s="15">
        <v>4751</v>
      </c>
      <c r="S238" s="12">
        <v>4591</v>
      </c>
      <c r="T238" s="12"/>
      <c r="U238" s="15">
        <v>2393</v>
      </c>
      <c r="V238" s="15">
        <v>2463</v>
      </c>
      <c r="W238" s="12">
        <v>2538</v>
      </c>
      <c r="X238" s="12"/>
      <c r="Y238" s="126">
        <v>11741</v>
      </c>
      <c r="Z238" s="126">
        <v>11646</v>
      </c>
      <c r="AA238" s="390">
        <v>11591</v>
      </c>
      <c r="AB238" s="454">
        <v>-55</v>
      </c>
      <c r="AC238" s="457">
        <v>-4.7226515541816932E-3</v>
      </c>
      <c r="AD238" s="20">
        <v>54419</v>
      </c>
      <c r="AE238" s="20">
        <v>54965</v>
      </c>
      <c r="AF238" s="16">
        <v>55692</v>
      </c>
      <c r="AG238" s="16"/>
      <c r="AH238" s="20">
        <v>39090</v>
      </c>
      <c r="AI238" s="20">
        <v>39341</v>
      </c>
      <c r="AJ238" s="16">
        <v>39743</v>
      </c>
      <c r="AL238" s="13">
        <v>32337958.649999999</v>
      </c>
      <c r="AM238" s="418">
        <v>33801183.119999997</v>
      </c>
      <c r="AN238" s="390">
        <v>35411021.700000003</v>
      </c>
      <c r="AO238" s="390"/>
      <c r="AP238" s="13">
        <v>6498334.4000000004</v>
      </c>
      <c r="AQ238" s="418">
        <v>6333716.7199999997</v>
      </c>
      <c r="AR238" s="390">
        <v>6734904.3200000003</v>
      </c>
      <c r="AS238" s="390"/>
      <c r="AT238" s="13">
        <v>36288777.329999998</v>
      </c>
      <c r="AU238" s="418">
        <v>38825647.100000001</v>
      </c>
      <c r="AV238" s="390">
        <v>39152369.369999997</v>
      </c>
      <c r="AW238" s="390"/>
      <c r="AX238" s="13">
        <v>30977265.350000001</v>
      </c>
      <c r="AY238" s="418">
        <v>34110456.450000003</v>
      </c>
      <c r="AZ238" s="390">
        <v>36669556.979999997</v>
      </c>
      <c r="BA238" s="390"/>
      <c r="BB238" s="13">
        <v>3599272.66</v>
      </c>
      <c r="BC238" s="418">
        <v>3859642.3</v>
      </c>
      <c r="BD238" s="390">
        <v>4078325.16</v>
      </c>
      <c r="BE238" s="390"/>
      <c r="BF238" s="13">
        <v>3263233.2</v>
      </c>
      <c r="BG238" s="418">
        <v>3386079.87</v>
      </c>
      <c r="BH238" s="390">
        <v>3565344.53</v>
      </c>
      <c r="BI238" s="390"/>
      <c r="BJ238" s="418">
        <v>106102335.73</v>
      </c>
      <c r="BK238" s="418">
        <v>113071003.39</v>
      </c>
      <c r="BL238" s="390">
        <v>117967852.37</v>
      </c>
      <c r="BM238" s="370">
        <v>4896848.9800000042</v>
      </c>
      <c r="BN238" s="370">
        <v>72.779884666260486</v>
      </c>
      <c r="BO238" s="791"/>
      <c r="BP238" s="13">
        <v>112964841.59</v>
      </c>
      <c r="BQ238" s="418">
        <v>120316725.56</v>
      </c>
      <c r="BR238" s="390">
        <v>122046177.52999999</v>
      </c>
      <c r="BS238" s="419">
        <v>1729451.9699999839</v>
      </c>
      <c r="BT238" s="419">
        <v>25.704144731952855</v>
      </c>
    </row>
    <row r="239" spans="1:72">
      <c r="A239" s="337">
        <v>746</v>
      </c>
      <c r="B239" s="334">
        <v>17</v>
      </c>
      <c r="C239" s="334">
        <v>17</v>
      </c>
      <c r="D239" s="340" t="s">
        <v>270</v>
      </c>
      <c r="E239" s="20">
        <v>4713</v>
      </c>
      <c r="F239" s="20">
        <v>4603</v>
      </c>
      <c r="G239" s="12">
        <v>4585</v>
      </c>
      <c r="H239" s="12"/>
      <c r="I239" s="15">
        <v>331</v>
      </c>
      <c r="J239" s="15">
        <v>310</v>
      </c>
      <c r="K239" s="12">
        <v>297</v>
      </c>
      <c r="L239" s="12"/>
      <c r="M239" s="15">
        <v>73</v>
      </c>
      <c r="N239" s="15">
        <v>60</v>
      </c>
      <c r="O239" s="12">
        <v>54</v>
      </c>
      <c r="P239" s="12"/>
      <c r="Q239" s="15">
        <v>480</v>
      </c>
      <c r="R239" s="15">
        <v>448</v>
      </c>
      <c r="S239" s="12">
        <v>425</v>
      </c>
      <c r="T239" s="12"/>
      <c r="U239" s="15">
        <v>300</v>
      </c>
      <c r="V239" s="15">
        <v>280</v>
      </c>
      <c r="W239" s="12">
        <v>267</v>
      </c>
      <c r="X239" s="12"/>
      <c r="Y239" s="126">
        <v>1184</v>
      </c>
      <c r="Z239" s="126">
        <v>1098</v>
      </c>
      <c r="AA239" s="390">
        <v>1043</v>
      </c>
      <c r="AB239" s="454">
        <v>-55</v>
      </c>
      <c r="AC239" s="457">
        <v>-5.0091074681238613E-2</v>
      </c>
      <c r="AD239" s="20">
        <v>3529</v>
      </c>
      <c r="AE239" s="20">
        <v>3505</v>
      </c>
      <c r="AF239" s="16">
        <v>3542</v>
      </c>
      <c r="AG239" s="16"/>
      <c r="AH239" s="20">
        <v>2384</v>
      </c>
      <c r="AI239" s="20">
        <v>2323</v>
      </c>
      <c r="AJ239" s="16">
        <v>2366</v>
      </c>
      <c r="AL239" s="13">
        <v>2796933.45</v>
      </c>
      <c r="AM239" s="418">
        <v>2780882.9</v>
      </c>
      <c r="AN239" s="390">
        <v>2778619.14</v>
      </c>
      <c r="AO239" s="390"/>
      <c r="AP239" s="13">
        <v>655218.80000000005</v>
      </c>
      <c r="AQ239" s="418">
        <v>572323.79999999993</v>
      </c>
      <c r="AR239" s="390">
        <v>537200.64000000001</v>
      </c>
      <c r="AS239" s="390"/>
      <c r="AT239" s="13">
        <v>3631147.2</v>
      </c>
      <c r="AU239" s="418">
        <v>3661100.8</v>
      </c>
      <c r="AV239" s="390">
        <v>3624429.75</v>
      </c>
      <c r="AW239" s="390"/>
      <c r="AX239" s="13">
        <v>3883485</v>
      </c>
      <c r="AY239" s="418">
        <v>3877762</v>
      </c>
      <c r="AZ239" s="390">
        <v>3857672.07</v>
      </c>
      <c r="BA239" s="390"/>
      <c r="BB239" s="13">
        <v>233408.06</v>
      </c>
      <c r="BC239" s="418">
        <v>246121.1</v>
      </c>
      <c r="BD239" s="390">
        <v>259380.66</v>
      </c>
      <c r="BE239" s="390"/>
      <c r="BF239" s="13">
        <v>199016.32000000001</v>
      </c>
      <c r="BG239" s="418">
        <v>199940.61</v>
      </c>
      <c r="BH239" s="390">
        <v>212253.86</v>
      </c>
      <c r="BI239" s="390"/>
      <c r="BJ239" s="418">
        <v>10966784.449999999</v>
      </c>
      <c r="BK239" s="418">
        <v>10892069.5</v>
      </c>
      <c r="BL239" s="390">
        <v>10797921.6</v>
      </c>
      <c r="BM239" s="370">
        <v>-94147.900000000373</v>
      </c>
      <c r="BN239" s="370">
        <v>-20.533893129771073</v>
      </c>
      <c r="BO239" s="791"/>
      <c r="BP239" s="13">
        <v>11399208.83</v>
      </c>
      <c r="BQ239" s="418">
        <v>11338131.210000001</v>
      </c>
      <c r="BR239" s="390">
        <v>11057302.26</v>
      </c>
      <c r="BS239" s="419">
        <v>-280828.95000000112</v>
      </c>
      <c r="BT239" s="419">
        <v>-61.249498364231435</v>
      </c>
    </row>
    <row r="240" spans="1:72">
      <c r="A240" s="337">
        <v>747</v>
      </c>
      <c r="B240" s="334">
        <v>4</v>
      </c>
      <c r="C240" s="334">
        <v>4</v>
      </c>
      <c r="D240" s="340" t="s">
        <v>271</v>
      </c>
      <c r="E240" s="20">
        <v>1283</v>
      </c>
      <c r="F240" s="20">
        <v>1264</v>
      </c>
      <c r="G240" s="12">
        <v>1229</v>
      </c>
      <c r="H240" s="12"/>
      <c r="I240" s="15">
        <v>39</v>
      </c>
      <c r="J240" s="15">
        <v>37</v>
      </c>
      <c r="K240" s="12">
        <v>31</v>
      </c>
      <c r="L240" s="12"/>
      <c r="M240" s="15">
        <v>8</v>
      </c>
      <c r="N240" s="15">
        <v>10</v>
      </c>
      <c r="O240" s="12">
        <v>10</v>
      </c>
      <c r="P240" s="12"/>
      <c r="Q240" s="15">
        <v>66</v>
      </c>
      <c r="R240" s="15">
        <v>62</v>
      </c>
      <c r="S240" s="12">
        <v>56</v>
      </c>
      <c r="T240" s="12"/>
      <c r="U240" s="15">
        <v>33</v>
      </c>
      <c r="V240" s="15">
        <v>37</v>
      </c>
      <c r="W240" s="12">
        <v>41</v>
      </c>
      <c r="X240" s="12"/>
      <c r="Y240" s="126">
        <v>146</v>
      </c>
      <c r="Z240" s="126">
        <v>146</v>
      </c>
      <c r="AA240" s="390">
        <v>138</v>
      </c>
      <c r="AB240" s="454">
        <v>-8</v>
      </c>
      <c r="AC240" s="457">
        <v>-5.4794520547945202E-2</v>
      </c>
      <c r="AD240" s="20">
        <v>1137</v>
      </c>
      <c r="AE240" s="20">
        <v>1118</v>
      </c>
      <c r="AF240" s="16">
        <v>1091</v>
      </c>
      <c r="AG240" s="16"/>
      <c r="AH240" s="20">
        <v>593</v>
      </c>
      <c r="AI240" s="20">
        <v>580</v>
      </c>
      <c r="AJ240" s="16">
        <v>565</v>
      </c>
      <c r="AL240" s="13">
        <v>329548.05</v>
      </c>
      <c r="AM240" s="418">
        <v>331911.83</v>
      </c>
      <c r="AN240" s="390">
        <v>290024.22000000003</v>
      </c>
      <c r="AO240" s="390"/>
      <c r="AP240" s="13">
        <v>71804.800000000003</v>
      </c>
      <c r="AQ240" s="418">
        <v>95387.299999999988</v>
      </c>
      <c r="AR240" s="390">
        <v>99481.600000000006</v>
      </c>
      <c r="AS240" s="390"/>
      <c r="AT240" s="13">
        <v>499282.74</v>
      </c>
      <c r="AU240" s="418">
        <v>506670.2</v>
      </c>
      <c r="AV240" s="390">
        <v>477571.92</v>
      </c>
      <c r="AW240" s="390"/>
      <c r="AX240" s="13">
        <v>427183.35</v>
      </c>
      <c r="AY240" s="418">
        <v>512418.55</v>
      </c>
      <c r="AZ240" s="390">
        <v>592376.61</v>
      </c>
      <c r="BA240" s="390"/>
      <c r="BB240" s="13">
        <v>75201.180000000008</v>
      </c>
      <c r="BC240" s="418">
        <v>78505.959999999992</v>
      </c>
      <c r="BD240" s="390">
        <v>79893.930000000008</v>
      </c>
      <c r="BE240" s="390"/>
      <c r="BF240" s="13">
        <v>49503.64</v>
      </c>
      <c r="BG240" s="418">
        <v>49920.6</v>
      </c>
      <c r="BH240" s="390">
        <v>50686.149999999994</v>
      </c>
      <c r="BI240" s="390"/>
      <c r="BJ240" s="418">
        <v>1327818.94</v>
      </c>
      <c r="BK240" s="418">
        <v>1446387.88</v>
      </c>
      <c r="BL240" s="390">
        <v>1459454.35</v>
      </c>
      <c r="BM240" s="370">
        <v>13066.470000000205</v>
      </c>
      <c r="BN240" s="370">
        <v>10.631790073230436</v>
      </c>
      <c r="BO240" s="791"/>
      <c r="BP240" s="13">
        <v>1452523.76</v>
      </c>
      <c r="BQ240" s="418">
        <v>1574814.44</v>
      </c>
      <c r="BR240" s="390">
        <v>1539348.28</v>
      </c>
      <c r="BS240" s="419">
        <v>-35466.159999999916</v>
      </c>
      <c r="BT240" s="419">
        <v>-28.857737998372592</v>
      </c>
    </row>
    <row r="241" spans="1:72">
      <c r="A241" s="337">
        <v>748</v>
      </c>
      <c r="B241" s="334">
        <v>17</v>
      </c>
      <c r="C241" s="334">
        <v>17</v>
      </c>
      <c r="D241" s="340" t="s">
        <v>272</v>
      </c>
      <c r="E241" s="20">
        <v>4837</v>
      </c>
      <c r="F241" s="20">
        <v>4804</v>
      </c>
      <c r="G241" s="12">
        <v>4723</v>
      </c>
      <c r="H241" s="12"/>
      <c r="I241" s="15">
        <v>304</v>
      </c>
      <c r="J241" s="15">
        <v>278</v>
      </c>
      <c r="K241" s="12">
        <v>292</v>
      </c>
      <c r="L241" s="12"/>
      <c r="M241" s="15">
        <v>68</v>
      </c>
      <c r="N241" s="15">
        <v>68</v>
      </c>
      <c r="O241" s="12">
        <v>40</v>
      </c>
      <c r="P241" s="12"/>
      <c r="Q241" s="15">
        <v>429</v>
      </c>
      <c r="R241" s="15">
        <v>425</v>
      </c>
      <c r="S241" s="12">
        <v>410</v>
      </c>
      <c r="T241" s="12"/>
      <c r="U241" s="15">
        <v>251</v>
      </c>
      <c r="V241" s="15">
        <v>253</v>
      </c>
      <c r="W241" s="12">
        <v>244</v>
      </c>
      <c r="X241" s="12"/>
      <c r="Y241" s="126">
        <v>1052</v>
      </c>
      <c r="Z241" s="126">
        <v>1024</v>
      </c>
      <c r="AA241" s="390">
        <v>986</v>
      </c>
      <c r="AB241" s="454">
        <v>-38</v>
      </c>
      <c r="AC241" s="457">
        <v>-3.7109375E-2</v>
      </c>
      <c r="AD241" s="20">
        <v>3785</v>
      </c>
      <c r="AE241" s="20">
        <v>3780</v>
      </c>
      <c r="AF241" s="16">
        <v>3737</v>
      </c>
      <c r="AG241" s="16"/>
      <c r="AH241" s="20">
        <v>2333</v>
      </c>
      <c r="AI241" s="20">
        <v>2311</v>
      </c>
      <c r="AJ241" s="16">
        <v>2251</v>
      </c>
      <c r="AL241" s="13">
        <v>2568784.7999999998</v>
      </c>
      <c r="AM241" s="418">
        <v>2493824.02</v>
      </c>
      <c r="AN241" s="390">
        <v>2731841.04</v>
      </c>
      <c r="AO241" s="390"/>
      <c r="AP241" s="13">
        <v>610340.80000000005</v>
      </c>
      <c r="AQ241" s="418">
        <v>648633.64</v>
      </c>
      <c r="AR241" s="390">
        <v>397926.40000000002</v>
      </c>
      <c r="AS241" s="390"/>
      <c r="AT241" s="13">
        <v>3245337.81</v>
      </c>
      <c r="AU241" s="418">
        <v>3473142.5</v>
      </c>
      <c r="AV241" s="390">
        <v>3496508.6999999997</v>
      </c>
      <c r="AW241" s="390"/>
      <c r="AX241" s="13">
        <v>3249182.45</v>
      </c>
      <c r="AY241" s="418">
        <v>3503834.95</v>
      </c>
      <c r="AZ241" s="390">
        <v>3525363.2399999998</v>
      </c>
      <c r="BA241" s="390"/>
      <c r="BB241" s="13">
        <v>250339.9</v>
      </c>
      <c r="BC241" s="418">
        <v>265431.59999999998</v>
      </c>
      <c r="BD241" s="390">
        <v>273660.51</v>
      </c>
      <c r="BE241" s="390"/>
      <c r="BF241" s="13">
        <v>194758.84</v>
      </c>
      <c r="BG241" s="418">
        <v>198907.77</v>
      </c>
      <c r="BH241" s="390">
        <v>201937.21</v>
      </c>
      <c r="BI241" s="390"/>
      <c r="BJ241" s="418">
        <v>9673645.8599999994</v>
      </c>
      <c r="BK241" s="418">
        <v>10119435.109999999</v>
      </c>
      <c r="BL241" s="390">
        <v>10151639.379999999</v>
      </c>
      <c r="BM241" s="370">
        <v>32204.269999999553</v>
      </c>
      <c r="BN241" s="370">
        <v>6.8186047004021919</v>
      </c>
      <c r="BO241" s="791"/>
      <c r="BP241" s="13">
        <v>10118744.6</v>
      </c>
      <c r="BQ241" s="418">
        <v>10583774.48</v>
      </c>
      <c r="BR241" s="390">
        <v>10425299.890000001</v>
      </c>
      <c r="BS241" s="419">
        <v>-158474.58999999985</v>
      </c>
      <c r="BT241" s="419">
        <v>-33.553798433199205</v>
      </c>
    </row>
    <row r="242" spans="1:72">
      <c r="A242" s="337">
        <v>749</v>
      </c>
      <c r="B242" s="334">
        <v>11</v>
      </c>
      <c r="C242" s="334">
        <v>11</v>
      </c>
      <c r="D242" s="340" t="s">
        <v>273</v>
      </c>
      <c r="E242" s="20">
        <v>21290</v>
      </c>
      <c r="F242" s="20">
        <v>21269</v>
      </c>
      <c r="G242" s="12">
        <v>21348</v>
      </c>
      <c r="H242" s="12"/>
      <c r="I242" s="15">
        <v>1243</v>
      </c>
      <c r="J242" s="15">
        <v>1176</v>
      </c>
      <c r="K242" s="12">
        <v>1166</v>
      </c>
      <c r="L242" s="12"/>
      <c r="M242" s="15">
        <v>254</v>
      </c>
      <c r="N242" s="15">
        <v>258</v>
      </c>
      <c r="O242" s="12">
        <v>233</v>
      </c>
      <c r="P242" s="12"/>
      <c r="Q242" s="15">
        <v>1833</v>
      </c>
      <c r="R242" s="15">
        <v>1771</v>
      </c>
      <c r="S242" s="12">
        <v>1725</v>
      </c>
      <c r="T242" s="12"/>
      <c r="U242" s="15">
        <v>923</v>
      </c>
      <c r="V242" s="15">
        <v>925</v>
      </c>
      <c r="W242" s="12">
        <v>929</v>
      </c>
      <c r="X242" s="12"/>
      <c r="Y242" s="126">
        <v>4253</v>
      </c>
      <c r="Z242" s="126">
        <v>4130</v>
      </c>
      <c r="AA242" s="390">
        <v>4053</v>
      </c>
      <c r="AB242" s="454">
        <v>-77</v>
      </c>
      <c r="AC242" s="457">
        <v>-1.864406779661017E-2</v>
      </c>
      <c r="AD242" s="20">
        <v>17037</v>
      </c>
      <c r="AE242" s="20">
        <v>17139</v>
      </c>
      <c r="AF242" s="16">
        <v>17295</v>
      </c>
      <c r="AG242" s="16"/>
      <c r="AH242" s="20">
        <v>11609</v>
      </c>
      <c r="AI242" s="20">
        <v>11616</v>
      </c>
      <c r="AJ242" s="16">
        <v>11625</v>
      </c>
      <c r="AL242" s="13">
        <v>10503287.85</v>
      </c>
      <c r="AM242" s="418">
        <v>10549413.84</v>
      </c>
      <c r="AN242" s="390">
        <v>10908652.920000002</v>
      </c>
      <c r="AO242" s="390"/>
      <c r="AP242" s="13">
        <v>2279802.4</v>
      </c>
      <c r="AQ242" s="418">
        <v>2460992.34</v>
      </c>
      <c r="AR242" s="390">
        <v>2317921.2799999998</v>
      </c>
      <c r="AS242" s="390"/>
      <c r="AT242" s="13">
        <v>13866443.369999999</v>
      </c>
      <c r="AU242" s="418">
        <v>14472789.1</v>
      </c>
      <c r="AV242" s="390">
        <v>14710920.75</v>
      </c>
      <c r="AW242" s="390"/>
      <c r="AX242" s="13">
        <v>11948188.85</v>
      </c>
      <c r="AY242" s="418">
        <v>12810463.75</v>
      </c>
      <c r="AZ242" s="390">
        <v>13422387.09</v>
      </c>
      <c r="BA242" s="390"/>
      <c r="BB242" s="13">
        <v>1126827.18</v>
      </c>
      <c r="BC242" s="418">
        <v>1203500.58</v>
      </c>
      <c r="BD242" s="390">
        <v>1266512.8500000001</v>
      </c>
      <c r="BE242" s="390"/>
      <c r="BF242" s="13">
        <v>969119.32000000007</v>
      </c>
      <c r="BG242" s="418">
        <v>999789.11999999988</v>
      </c>
      <c r="BH242" s="390">
        <v>1042878.7499999999</v>
      </c>
      <c r="BI242" s="390"/>
      <c r="BJ242" s="418">
        <v>38597722.470000014</v>
      </c>
      <c r="BK242" s="418">
        <v>40293659.030000001</v>
      </c>
      <c r="BL242" s="390">
        <v>41359882.040000007</v>
      </c>
      <c r="BM242" s="370">
        <v>1066223.0100000054</v>
      </c>
      <c r="BN242" s="370">
        <v>49.944866498032852</v>
      </c>
      <c r="BO242" s="791"/>
      <c r="BP242" s="13">
        <v>40693668.970000014</v>
      </c>
      <c r="BQ242" s="418">
        <v>42496948.729999997</v>
      </c>
      <c r="BR242" s="390">
        <v>42626394.890000001</v>
      </c>
      <c r="BS242" s="419">
        <v>129446.16000000387</v>
      </c>
      <c r="BT242" s="419">
        <v>6.0636200112424525</v>
      </c>
    </row>
    <row r="243" spans="1:72">
      <c r="A243" s="337">
        <v>751</v>
      </c>
      <c r="B243" s="334">
        <v>19</v>
      </c>
      <c r="C243" s="334">
        <v>19</v>
      </c>
      <c r="D243" s="340" t="s">
        <v>274</v>
      </c>
      <c r="E243" s="20">
        <v>2828</v>
      </c>
      <c r="F243" s="20">
        <v>2778</v>
      </c>
      <c r="G243" s="12">
        <v>2701</v>
      </c>
      <c r="H243" s="12"/>
      <c r="I243" s="15">
        <v>94</v>
      </c>
      <c r="J243" s="15">
        <v>89</v>
      </c>
      <c r="K243" s="12">
        <v>89</v>
      </c>
      <c r="L243" s="12"/>
      <c r="M243" s="15">
        <v>24</v>
      </c>
      <c r="N243" s="15">
        <v>17</v>
      </c>
      <c r="O243" s="12">
        <v>11</v>
      </c>
      <c r="P243" s="12"/>
      <c r="Q243" s="15">
        <v>165</v>
      </c>
      <c r="R243" s="15">
        <v>163</v>
      </c>
      <c r="S243" s="12">
        <v>132</v>
      </c>
      <c r="T243" s="12"/>
      <c r="U243" s="15">
        <v>100</v>
      </c>
      <c r="V243" s="15">
        <v>98</v>
      </c>
      <c r="W243" s="12">
        <v>107</v>
      </c>
      <c r="X243" s="12"/>
      <c r="Y243" s="126">
        <v>383</v>
      </c>
      <c r="Z243" s="126">
        <v>367</v>
      </c>
      <c r="AA243" s="390">
        <v>339</v>
      </c>
      <c r="AB243" s="454">
        <v>-28</v>
      </c>
      <c r="AC243" s="457">
        <v>-7.6294277929155316E-2</v>
      </c>
      <c r="AD243" s="20">
        <v>2445</v>
      </c>
      <c r="AE243" s="20">
        <v>2411</v>
      </c>
      <c r="AF243" s="16">
        <v>2362</v>
      </c>
      <c r="AG243" s="16"/>
      <c r="AH243" s="20">
        <v>1353</v>
      </c>
      <c r="AI243" s="20">
        <v>1312</v>
      </c>
      <c r="AJ243" s="16">
        <v>1264</v>
      </c>
      <c r="AL243" s="13">
        <v>794295.3</v>
      </c>
      <c r="AM243" s="418">
        <v>798382.51</v>
      </c>
      <c r="AN243" s="390">
        <v>832650.18</v>
      </c>
      <c r="AO243" s="390"/>
      <c r="AP243" s="13">
        <v>215414.39999999999</v>
      </c>
      <c r="AQ243" s="418">
        <v>162158.41</v>
      </c>
      <c r="AR243" s="390">
        <v>109429.75999999999</v>
      </c>
      <c r="AS243" s="390"/>
      <c r="AT243" s="13">
        <v>1248206.8500000001</v>
      </c>
      <c r="AU243" s="418">
        <v>1332052.3</v>
      </c>
      <c r="AV243" s="390">
        <v>1125705.24</v>
      </c>
      <c r="AW243" s="390"/>
      <c r="AX243" s="13">
        <v>1294495</v>
      </c>
      <c r="AY243" s="418">
        <v>1357216.7</v>
      </c>
      <c r="AZ243" s="390">
        <v>1545958.47</v>
      </c>
      <c r="BA243" s="390"/>
      <c r="BB243" s="13">
        <v>161712.29999999999</v>
      </c>
      <c r="BC243" s="418">
        <v>169300.42</v>
      </c>
      <c r="BD243" s="390">
        <v>172969.26</v>
      </c>
      <c r="BE243" s="390"/>
      <c r="BF243" s="13">
        <v>112948.44</v>
      </c>
      <c r="BG243" s="418">
        <v>112923.84</v>
      </c>
      <c r="BH243" s="390">
        <v>113393.43999999999</v>
      </c>
      <c r="BI243" s="390"/>
      <c r="BJ243" s="418">
        <v>3552411.55</v>
      </c>
      <c r="BK243" s="418">
        <v>3649809.92</v>
      </c>
      <c r="BL243" s="390">
        <v>3613743.6500000004</v>
      </c>
      <c r="BM243" s="370">
        <v>-36066.269999999553</v>
      </c>
      <c r="BN243" s="370">
        <v>-13.352932247315643</v>
      </c>
      <c r="BO243" s="791"/>
      <c r="BP243" s="13">
        <v>3827072.29</v>
      </c>
      <c r="BQ243" s="418">
        <v>3932034.18</v>
      </c>
      <c r="BR243" s="390">
        <v>3786712.9099999997</v>
      </c>
      <c r="BS243" s="419">
        <v>-145321.27000000048</v>
      </c>
      <c r="BT243" s="419">
        <v>-53.802765642354863</v>
      </c>
    </row>
    <row r="244" spans="1:72">
      <c r="A244" s="337">
        <v>753</v>
      </c>
      <c r="B244" s="334">
        <v>1</v>
      </c>
      <c r="C244" s="367">
        <v>34</v>
      </c>
      <c r="D244" s="340" t="s">
        <v>275</v>
      </c>
      <c r="E244" s="20">
        <v>22595</v>
      </c>
      <c r="F244" s="20">
        <v>22826</v>
      </c>
      <c r="G244" s="12">
        <v>23006</v>
      </c>
      <c r="H244" s="12"/>
      <c r="I244" s="15">
        <v>1327</v>
      </c>
      <c r="J244" s="15">
        <v>1290</v>
      </c>
      <c r="K244" s="12">
        <v>1319</v>
      </c>
      <c r="L244" s="12"/>
      <c r="M244" s="15">
        <v>239</v>
      </c>
      <c r="N244" s="15">
        <v>245</v>
      </c>
      <c r="O244" s="12">
        <v>225</v>
      </c>
      <c r="P244" s="12"/>
      <c r="Q244" s="15">
        <v>1693</v>
      </c>
      <c r="R244" s="15">
        <v>1630</v>
      </c>
      <c r="S244" s="12">
        <v>1606</v>
      </c>
      <c r="T244" s="12"/>
      <c r="U244" s="15">
        <v>939</v>
      </c>
      <c r="V244" s="15">
        <v>939</v>
      </c>
      <c r="W244" s="12">
        <v>923</v>
      </c>
      <c r="X244" s="12"/>
      <c r="Y244" s="126">
        <v>4198</v>
      </c>
      <c r="Z244" s="126">
        <v>4104</v>
      </c>
      <c r="AA244" s="390">
        <v>4073</v>
      </c>
      <c r="AB244" s="454">
        <v>-31</v>
      </c>
      <c r="AC244" s="457">
        <v>-7.5536062378167637E-3</v>
      </c>
      <c r="AD244" s="20">
        <v>18397</v>
      </c>
      <c r="AE244" s="20">
        <v>18722</v>
      </c>
      <c r="AF244" s="16">
        <v>18933</v>
      </c>
      <c r="AG244" s="16"/>
      <c r="AH244" s="20">
        <v>13591</v>
      </c>
      <c r="AI244" s="20">
        <v>13779</v>
      </c>
      <c r="AJ244" s="16">
        <v>13917</v>
      </c>
      <c r="AL244" s="13">
        <v>11213083.65</v>
      </c>
      <c r="AM244" s="418">
        <v>11572061.1</v>
      </c>
      <c r="AN244" s="390">
        <v>12340062.780000001</v>
      </c>
      <c r="AO244" s="390"/>
      <c r="AP244" s="13">
        <v>2145168.4</v>
      </c>
      <c r="AQ244" s="418">
        <v>2336988.85</v>
      </c>
      <c r="AR244" s="390">
        <v>2238336</v>
      </c>
      <c r="AS244" s="390"/>
      <c r="AT244" s="13">
        <v>12807358.77</v>
      </c>
      <c r="AU244" s="418">
        <v>13320523</v>
      </c>
      <c r="AV244" s="390">
        <v>13696080.42</v>
      </c>
      <c r="AW244" s="390"/>
      <c r="AX244" s="13">
        <v>12155308.050000001</v>
      </c>
      <c r="AY244" s="418">
        <v>13004351.85</v>
      </c>
      <c r="AZ244" s="390">
        <v>13335697.83</v>
      </c>
      <c r="BA244" s="390"/>
      <c r="BB244" s="13">
        <v>1216777.58</v>
      </c>
      <c r="BC244" s="418">
        <v>1314658.8400000001</v>
      </c>
      <c r="BD244" s="390">
        <v>1386463.59</v>
      </c>
      <c r="BE244" s="390"/>
      <c r="BF244" s="13">
        <v>1134576.68</v>
      </c>
      <c r="BG244" s="418">
        <v>1185958.53</v>
      </c>
      <c r="BH244" s="390">
        <v>1248494.0699999998</v>
      </c>
      <c r="BI244" s="390"/>
      <c r="BJ244" s="418">
        <v>38320918.869999997</v>
      </c>
      <c r="BK244" s="418">
        <v>40233924.799999997</v>
      </c>
      <c r="BL244" s="390">
        <v>41610177.030000001</v>
      </c>
      <c r="BM244" s="370">
        <v>1376252.2300000042</v>
      </c>
      <c r="BN244" s="370">
        <v>59.821447883161099</v>
      </c>
      <c r="BO244" s="791"/>
      <c r="BP244" s="13">
        <v>40672273.130000003</v>
      </c>
      <c r="BQ244" s="418">
        <v>42734542.169999987</v>
      </c>
      <c r="BR244" s="390">
        <v>42996640.620000005</v>
      </c>
      <c r="BS244" s="419">
        <v>262098.45000001788</v>
      </c>
      <c r="BT244" s="419">
        <v>11.392612796662517</v>
      </c>
    </row>
    <row r="245" spans="1:72">
      <c r="A245" s="337">
        <v>755</v>
      </c>
      <c r="B245" s="334">
        <v>1</v>
      </c>
      <c r="C245" s="367">
        <v>33</v>
      </c>
      <c r="D245" s="340" t="s">
        <v>276</v>
      </c>
      <c r="E245" s="20">
        <v>6158</v>
      </c>
      <c r="F245" s="20">
        <v>6182</v>
      </c>
      <c r="G245" s="12">
        <v>6192</v>
      </c>
      <c r="H245" s="12"/>
      <c r="I245" s="15">
        <v>295</v>
      </c>
      <c r="J245" s="15">
        <v>306</v>
      </c>
      <c r="K245" s="12">
        <v>309</v>
      </c>
      <c r="L245" s="12"/>
      <c r="M245" s="15">
        <v>65</v>
      </c>
      <c r="N245" s="15">
        <v>51</v>
      </c>
      <c r="O245" s="12">
        <v>53</v>
      </c>
      <c r="P245" s="12"/>
      <c r="Q245" s="15">
        <v>441</v>
      </c>
      <c r="R245" s="15">
        <v>430</v>
      </c>
      <c r="S245" s="12">
        <v>408</v>
      </c>
      <c r="T245" s="12"/>
      <c r="U245" s="15">
        <v>272</v>
      </c>
      <c r="V245" s="15">
        <v>260</v>
      </c>
      <c r="W245" s="12">
        <v>236</v>
      </c>
      <c r="X245" s="12"/>
      <c r="Y245" s="126">
        <v>1073</v>
      </c>
      <c r="Z245" s="126">
        <v>1047</v>
      </c>
      <c r="AA245" s="390">
        <v>1006</v>
      </c>
      <c r="AB245" s="454">
        <v>-41</v>
      </c>
      <c r="AC245" s="457">
        <v>-3.9159503342884434E-2</v>
      </c>
      <c r="AD245" s="20">
        <v>5085</v>
      </c>
      <c r="AE245" s="20">
        <v>5135</v>
      </c>
      <c r="AF245" s="16">
        <v>5186</v>
      </c>
      <c r="AG245" s="16"/>
      <c r="AH245" s="20">
        <v>3587</v>
      </c>
      <c r="AI245" s="20">
        <v>3613</v>
      </c>
      <c r="AJ245" s="16">
        <v>3639</v>
      </c>
      <c r="AL245" s="13">
        <v>2492735.25</v>
      </c>
      <c r="AM245" s="418">
        <v>2745000.54</v>
      </c>
      <c r="AN245" s="390">
        <v>2890886.58</v>
      </c>
      <c r="AO245" s="390"/>
      <c r="AP245" s="13">
        <v>583414</v>
      </c>
      <c r="AQ245" s="418">
        <v>486475.23</v>
      </c>
      <c r="AR245" s="390">
        <v>527252.47999999998</v>
      </c>
      <c r="AS245" s="390"/>
      <c r="AT245" s="13">
        <v>3336116.49</v>
      </c>
      <c r="AU245" s="418">
        <v>3514003</v>
      </c>
      <c r="AV245" s="390">
        <v>3479452.56</v>
      </c>
      <c r="AW245" s="390"/>
      <c r="AX245" s="13">
        <v>3521026.4</v>
      </c>
      <c r="AY245" s="418">
        <v>3600779</v>
      </c>
      <c r="AZ245" s="390">
        <v>3409777.5599999996</v>
      </c>
      <c r="BA245" s="390"/>
      <c r="BB245" s="13">
        <v>336321.9</v>
      </c>
      <c r="BC245" s="418">
        <v>360579.7</v>
      </c>
      <c r="BD245" s="390">
        <v>379770.78</v>
      </c>
      <c r="BE245" s="390"/>
      <c r="BF245" s="13">
        <v>299442.76</v>
      </c>
      <c r="BG245" s="418">
        <v>310970.90999999997</v>
      </c>
      <c r="BH245" s="390">
        <v>326454.69</v>
      </c>
      <c r="BI245" s="390"/>
      <c r="BJ245" s="418">
        <v>9933292.1400000006</v>
      </c>
      <c r="BK245" s="418">
        <v>10346257.77</v>
      </c>
      <c r="BL245" s="390">
        <v>10307369.18</v>
      </c>
      <c r="BM245" s="370">
        <v>-38888.589999999851</v>
      </c>
      <c r="BN245" s="370">
        <v>-6.2804570413436451</v>
      </c>
      <c r="BO245" s="791"/>
      <c r="BP245" s="13">
        <v>10569056.800000001</v>
      </c>
      <c r="BQ245" s="418">
        <v>11017808.380000001</v>
      </c>
      <c r="BR245" s="390">
        <v>10687139.960000001</v>
      </c>
      <c r="BS245" s="419">
        <v>-330668.41999999993</v>
      </c>
      <c r="BT245" s="419">
        <v>-53.402522609819108</v>
      </c>
    </row>
    <row r="246" spans="1:72">
      <c r="A246" s="337">
        <v>758</v>
      </c>
      <c r="B246" s="334">
        <v>19</v>
      </c>
      <c r="C246" s="334">
        <v>19</v>
      </c>
      <c r="D246" s="340" t="s">
        <v>277</v>
      </c>
      <c r="E246" s="20">
        <v>8126</v>
      </c>
      <c r="F246" s="20">
        <v>8127</v>
      </c>
      <c r="G246" s="12">
        <v>8095</v>
      </c>
      <c r="H246" s="12"/>
      <c r="I246" s="15">
        <v>325</v>
      </c>
      <c r="J246" s="15">
        <v>317</v>
      </c>
      <c r="K246" s="12">
        <v>325</v>
      </c>
      <c r="L246" s="12"/>
      <c r="M246" s="15">
        <v>61</v>
      </c>
      <c r="N246" s="15">
        <v>57</v>
      </c>
      <c r="O246" s="12">
        <v>65</v>
      </c>
      <c r="P246" s="12"/>
      <c r="Q246" s="15">
        <v>496</v>
      </c>
      <c r="R246" s="15">
        <v>478</v>
      </c>
      <c r="S246" s="12">
        <v>437</v>
      </c>
      <c r="T246" s="12"/>
      <c r="U246" s="15">
        <v>256</v>
      </c>
      <c r="V246" s="15">
        <v>258</v>
      </c>
      <c r="W246" s="12">
        <v>263</v>
      </c>
      <c r="X246" s="12"/>
      <c r="Y246" s="126">
        <v>1138</v>
      </c>
      <c r="Z246" s="126">
        <v>1110</v>
      </c>
      <c r="AA246" s="390">
        <v>1090</v>
      </c>
      <c r="AB246" s="454">
        <v>-20</v>
      </c>
      <c r="AC246" s="457">
        <v>-1.8018018018018018E-2</v>
      </c>
      <c r="AD246" s="20">
        <v>6988</v>
      </c>
      <c r="AE246" s="20">
        <v>7017</v>
      </c>
      <c r="AF246" s="16">
        <v>7005</v>
      </c>
      <c r="AG246" s="16"/>
      <c r="AH246" s="20">
        <v>4450</v>
      </c>
      <c r="AI246" s="20">
        <v>4387</v>
      </c>
      <c r="AJ246" s="16">
        <v>4344</v>
      </c>
      <c r="AL246" s="13">
        <v>2746233.75</v>
      </c>
      <c r="AM246" s="418">
        <v>2843677.03</v>
      </c>
      <c r="AN246" s="390">
        <v>3040576.5000000005</v>
      </c>
      <c r="AO246" s="390"/>
      <c r="AP246" s="13">
        <v>547511.6</v>
      </c>
      <c r="AQ246" s="418">
        <v>543707.61</v>
      </c>
      <c r="AR246" s="390">
        <v>646630.40000000002</v>
      </c>
      <c r="AS246" s="390"/>
      <c r="AT246" s="13">
        <v>3752185.44</v>
      </c>
      <c r="AU246" s="418">
        <v>3906263.8</v>
      </c>
      <c r="AV246" s="390">
        <v>3726766.59</v>
      </c>
      <c r="AW246" s="390"/>
      <c r="AX246" s="13">
        <v>3313907.2</v>
      </c>
      <c r="AY246" s="418">
        <v>3573080.7</v>
      </c>
      <c r="AZ246" s="390">
        <v>3799879.23</v>
      </c>
      <c r="BA246" s="390"/>
      <c r="BB246" s="13">
        <v>462186.32</v>
      </c>
      <c r="BC246" s="418">
        <v>492733.74</v>
      </c>
      <c r="BD246" s="390">
        <v>512976.15</v>
      </c>
      <c r="BE246" s="390"/>
      <c r="BF246" s="13">
        <v>371486</v>
      </c>
      <c r="BG246" s="418">
        <v>377589.09</v>
      </c>
      <c r="BH246" s="390">
        <v>389700.24</v>
      </c>
      <c r="BI246" s="390"/>
      <c r="BJ246" s="418">
        <v>10359837.99</v>
      </c>
      <c r="BK246" s="418">
        <v>10866729.140000001</v>
      </c>
      <c r="BL246" s="390">
        <v>11213852.720000001</v>
      </c>
      <c r="BM246" s="370">
        <v>347123.58000000007</v>
      </c>
      <c r="BN246" s="370">
        <v>42.881232859790003</v>
      </c>
      <c r="BO246" s="791"/>
      <c r="BP246" s="13">
        <v>11193510.310000001</v>
      </c>
      <c r="BQ246" s="418">
        <v>11737051.970000001</v>
      </c>
      <c r="BR246" s="390">
        <v>11726828.869999999</v>
      </c>
      <c r="BS246" s="419">
        <v>-10223.10000000149</v>
      </c>
      <c r="BT246" s="419">
        <v>-1.2628906732552798</v>
      </c>
    </row>
    <row r="247" spans="1:72">
      <c r="A247" s="337">
        <v>759</v>
      </c>
      <c r="B247" s="334">
        <v>14</v>
      </c>
      <c r="C247" s="334">
        <v>14</v>
      </c>
      <c r="D247" s="340" t="s">
        <v>278</v>
      </c>
      <c r="E247" s="20">
        <v>1873</v>
      </c>
      <c r="F247" s="20">
        <v>1800</v>
      </c>
      <c r="G247" s="12">
        <v>1772</v>
      </c>
      <c r="H247" s="12"/>
      <c r="I247" s="15">
        <v>89</v>
      </c>
      <c r="J247" s="15">
        <v>76</v>
      </c>
      <c r="K247" s="12">
        <v>66</v>
      </c>
      <c r="L247" s="12"/>
      <c r="M247" s="15">
        <v>16</v>
      </c>
      <c r="N247" s="15">
        <v>15</v>
      </c>
      <c r="O247" s="12">
        <v>15</v>
      </c>
      <c r="P247" s="12"/>
      <c r="Q247" s="15">
        <v>149</v>
      </c>
      <c r="R247" s="15">
        <v>132</v>
      </c>
      <c r="S247" s="12">
        <v>123</v>
      </c>
      <c r="T247" s="12"/>
      <c r="U247" s="15">
        <v>51</v>
      </c>
      <c r="V247" s="15">
        <v>66</v>
      </c>
      <c r="W247" s="12">
        <v>71</v>
      </c>
      <c r="X247" s="12"/>
      <c r="Y247" s="126">
        <v>305</v>
      </c>
      <c r="Z247" s="126">
        <v>289</v>
      </c>
      <c r="AA247" s="390">
        <v>275</v>
      </c>
      <c r="AB247" s="454">
        <v>-14</v>
      </c>
      <c r="AC247" s="457">
        <v>-4.8442906574394463E-2</v>
      </c>
      <c r="AD247" s="20">
        <v>1568</v>
      </c>
      <c r="AE247" s="20">
        <v>1511</v>
      </c>
      <c r="AF247" s="16">
        <v>1497</v>
      </c>
      <c r="AG247" s="16"/>
      <c r="AH247" s="20">
        <v>905</v>
      </c>
      <c r="AI247" s="20">
        <v>855</v>
      </c>
      <c r="AJ247" s="16">
        <v>828</v>
      </c>
      <c r="AL247" s="13">
        <v>752045.55</v>
      </c>
      <c r="AM247" s="418">
        <v>681764.84</v>
      </c>
      <c r="AN247" s="390">
        <v>617470.92000000004</v>
      </c>
      <c r="AO247" s="390"/>
      <c r="AP247" s="13">
        <v>143609.60000000001</v>
      </c>
      <c r="AQ247" s="418">
        <v>143080.95000000001</v>
      </c>
      <c r="AR247" s="390">
        <v>149222.39999999999</v>
      </c>
      <c r="AS247" s="390"/>
      <c r="AT247" s="13">
        <v>1127168.6100000001</v>
      </c>
      <c r="AU247" s="418">
        <v>1078717.2</v>
      </c>
      <c r="AV247" s="390">
        <v>1048952.6099999999</v>
      </c>
      <c r="AW247" s="390"/>
      <c r="AX247" s="13">
        <v>660192.45000000007</v>
      </c>
      <c r="AY247" s="418">
        <v>914043.9</v>
      </c>
      <c r="AZ247" s="390">
        <v>1025822.9099999999</v>
      </c>
      <c r="BA247" s="390"/>
      <c r="BB247" s="13">
        <v>103707.52</v>
      </c>
      <c r="BC247" s="418">
        <v>106102.42</v>
      </c>
      <c r="BD247" s="390">
        <v>109625.31000000001</v>
      </c>
      <c r="BE247" s="390"/>
      <c r="BF247" s="13">
        <v>75549.400000000009</v>
      </c>
      <c r="BG247" s="418">
        <v>73589.849999999991</v>
      </c>
      <c r="BH247" s="390">
        <v>74279.87999999999</v>
      </c>
      <c r="BI247" s="390"/>
      <c r="BJ247" s="418">
        <v>2683016.21</v>
      </c>
      <c r="BK247" s="418">
        <v>2817606.89</v>
      </c>
      <c r="BL247" s="390">
        <v>2841468.84</v>
      </c>
      <c r="BM247" s="370">
        <v>23861.949999999721</v>
      </c>
      <c r="BN247" s="370">
        <v>13.466111738148827</v>
      </c>
      <c r="BO247" s="791"/>
      <c r="BP247" s="13">
        <v>2862273.13</v>
      </c>
      <c r="BQ247" s="418">
        <v>2997299.16</v>
      </c>
      <c r="BR247" s="390">
        <v>2951094.15</v>
      </c>
      <c r="BS247" s="419">
        <v>-46205.010000000242</v>
      </c>
      <c r="BT247" s="419">
        <v>-26.075062076749571</v>
      </c>
    </row>
    <row r="248" spans="1:72">
      <c r="A248" s="337">
        <v>761</v>
      </c>
      <c r="B248" s="334">
        <v>2</v>
      </c>
      <c r="C248" s="334">
        <v>2</v>
      </c>
      <c r="D248" s="340" t="s">
        <v>279</v>
      </c>
      <c r="E248" s="20">
        <v>8410</v>
      </c>
      <c r="F248" s="20">
        <v>8429</v>
      </c>
      <c r="G248" s="12">
        <v>8339</v>
      </c>
      <c r="H248" s="12"/>
      <c r="I248" s="15">
        <v>322</v>
      </c>
      <c r="J248" s="15">
        <v>304</v>
      </c>
      <c r="K248" s="12">
        <v>285</v>
      </c>
      <c r="L248" s="12"/>
      <c r="M248" s="15">
        <v>64</v>
      </c>
      <c r="N248" s="15">
        <v>66</v>
      </c>
      <c r="O248" s="12">
        <v>68</v>
      </c>
      <c r="P248" s="12"/>
      <c r="Q248" s="15">
        <v>513</v>
      </c>
      <c r="R248" s="15">
        <v>497</v>
      </c>
      <c r="S248" s="12">
        <v>484</v>
      </c>
      <c r="T248" s="12"/>
      <c r="U248" s="15">
        <v>254</v>
      </c>
      <c r="V248" s="15">
        <v>248</v>
      </c>
      <c r="W248" s="12">
        <v>268</v>
      </c>
      <c r="X248" s="12"/>
      <c r="Y248" s="126">
        <v>1153</v>
      </c>
      <c r="Z248" s="126">
        <v>1115</v>
      </c>
      <c r="AA248" s="390">
        <v>1105</v>
      </c>
      <c r="AB248" s="454">
        <v>-10</v>
      </c>
      <c r="AC248" s="457">
        <v>-8.9686098654708519E-3</v>
      </c>
      <c r="AD248" s="20">
        <v>7257</v>
      </c>
      <c r="AE248" s="20">
        <v>7314</v>
      </c>
      <c r="AF248" s="16">
        <v>7234</v>
      </c>
      <c r="AG248" s="16"/>
      <c r="AH248" s="20">
        <v>4187</v>
      </c>
      <c r="AI248" s="20">
        <v>4187</v>
      </c>
      <c r="AJ248" s="16">
        <v>4131</v>
      </c>
      <c r="AL248" s="13">
        <v>2720883.9</v>
      </c>
      <c r="AM248" s="418">
        <v>2727059.36</v>
      </c>
      <c r="AN248" s="390">
        <v>2666351.7000000002</v>
      </c>
      <c r="AO248" s="390"/>
      <c r="AP248" s="13">
        <v>574438.40000000002</v>
      </c>
      <c r="AQ248" s="418">
        <v>629556.17999999993</v>
      </c>
      <c r="AR248" s="390">
        <v>676474.88</v>
      </c>
      <c r="AS248" s="390"/>
      <c r="AT248" s="13">
        <v>3880788.57</v>
      </c>
      <c r="AU248" s="418">
        <v>4061533.7</v>
      </c>
      <c r="AV248" s="390">
        <v>4127585.88</v>
      </c>
      <c r="AW248" s="390"/>
      <c r="AX248" s="13">
        <v>3288017.3</v>
      </c>
      <c r="AY248" s="418">
        <v>3434589.2</v>
      </c>
      <c r="AZ248" s="390">
        <v>3872120.28</v>
      </c>
      <c r="BA248" s="390"/>
      <c r="BB248" s="13">
        <v>479977.98</v>
      </c>
      <c r="BC248" s="418">
        <v>513589.08</v>
      </c>
      <c r="BD248" s="390">
        <v>529745.82000000007</v>
      </c>
      <c r="BE248" s="390"/>
      <c r="BF248" s="13">
        <v>349530.76</v>
      </c>
      <c r="BG248" s="418">
        <v>360375.09</v>
      </c>
      <c r="BH248" s="390">
        <v>370592.00999999995</v>
      </c>
      <c r="BI248" s="390"/>
      <c r="BJ248" s="418">
        <v>10464128.17</v>
      </c>
      <c r="BK248" s="418">
        <v>10852738.439999999</v>
      </c>
      <c r="BL248" s="390">
        <v>11342532.74</v>
      </c>
      <c r="BM248" s="370">
        <v>489794.30000000075</v>
      </c>
      <c r="BN248" s="370">
        <v>58.735375944357926</v>
      </c>
      <c r="BO248" s="791"/>
      <c r="BP248" s="13">
        <v>11293636.91</v>
      </c>
      <c r="BQ248" s="418">
        <v>11726702.609999999</v>
      </c>
      <c r="BR248" s="390">
        <v>11872278.560000002</v>
      </c>
      <c r="BS248" s="419">
        <v>145575.95000000298</v>
      </c>
      <c r="BT248" s="419">
        <v>17.457243074709556</v>
      </c>
    </row>
    <row r="249" spans="1:72">
      <c r="A249" s="337">
        <v>762</v>
      </c>
      <c r="B249" s="334">
        <v>11</v>
      </c>
      <c r="C249" s="334">
        <v>11</v>
      </c>
      <c r="D249" s="340" t="s">
        <v>280</v>
      </c>
      <c r="E249" s="20">
        <v>3637</v>
      </c>
      <c r="F249" s="20">
        <v>3570</v>
      </c>
      <c r="G249" s="12">
        <v>3521</v>
      </c>
      <c r="H249" s="12"/>
      <c r="I249" s="15">
        <v>121</v>
      </c>
      <c r="J249" s="15">
        <v>112</v>
      </c>
      <c r="K249" s="12">
        <v>113</v>
      </c>
      <c r="L249" s="12"/>
      <c r="M249" s="15">
        <v>27</v>
      </c>
      <c r="N249" s="15">
        <v>23</v>
      </c>
      <c r="O249" s="12">
        <v>21</v>
      </c>
      <c r="P249" s="12"/>
      <c r="Q249" s="15">
        <v>190</v>
      </c>
      <c r="R249" s="15">
        <v>181</v>
      </c>
      <c r="S249" s="12">
        <v>174</v>
      </c>
      <c r="T249" s="12"/>
      <c r="U249" s="15">
        <v>115</v>
      </c>
      <c r="V249" s="15">
        <v>112</v>
      </c>
      <c r="W249" s="12">
        <v>109</v>
      </c>
      <c r="X249" s="12"/>
      <c r="Y249" s="126">
        <v>453</v>
      </c>
      <c r="Z249" s="126">
        <v>428</v>
      </c>
      <c r="AA249" s="390">
        <v>417</v>
      </c>
      <c r="AB249" s="454">
        <v>-11</v>
      </c>
      <c r="AC249" s="457">
        <v>-2.5700934579439252E-2</v>
      </c>
      <c r="AD249" s="20">
        <v>3184</v>
      </c>
      <c r="AE249" s="20">
        <v>3142</v>
      </c>
      <c r="AF249" s="16">
        <v>3104</v>
      </c>
      <c r="AG249" s="16"/>
      <c r="AH249" s="20">
        <v>1743</v>
      </c>
      <c r="AI249" s="20">
        <v>1700</v>
      </c>
      <c r="AJ249" s="16">
        <v>1640</v>
      </c>
      <c r="AL249" s="13">
        <v>1022443.95</v>
      </c>
      <c r="AM249" s="418">
        <v>1004706.08</v>
      </c>
      <c r="AN249" s="390">
        <v>1057185.06</v>
      </c>
      <c r="AO249" s="390"/>
      <c r="AP249" s="13">
        <v>242341.2</v>
      </c>
      <c r="AQ249" s="418">
        <v>219390.79</v>
      </c>
      <c r="AR249" s="390">
        <v>208911.35999999999</v>
      </c>
      <c r="AS249" s="390"/>
      <c r="AT249" s="13">
        <v>1437329.1</v>
      </c>
      <c r="AU249" s="418">
        <v>1479150.1</v>
      </c>
      <c r="AV249" s="390">
        <v>1483884.18</v>
      </c>
      <c r="AW249" s="390"/>
      <c r="AX249" s="13">
        <v>1488669.25</v>
      </c>
      <c r="AY249" s="418">
        <v>1551104.8</v>
      </c>
      <c r="AZ249" s="390">
        <v>1574854.89</v>
      </c>
      <c r="BA249" s="390"/>
      <c r="BB249" s="13">
        <v>210589.76</v>
      </c>
      <c r="BC249" s="418">
        <v>220631.24</v>
      </c>
      <c r="BD249" s="390">
        <v>227305.92</v>
      </c>
      <c r="BE249" s="390"/>
      <c r="BF249" s="13">
        <v>145505.64000000001</v>
      </c>
      <c r="BG249" s="418">
        <v>146319</v>
      </c>
      <c r="BH249" s="390">
        <v>147124.4</v>
      </c>
      <c r="BI249" s="390"/>
      <c r="BJ249" s="418">
        <v>4190783.5</v>
      </c>
      <c r="BK249" s="418">
        <v>4254351.7699999996</v>
      </c>
      <c r="BL249" s="390">
        <v>4324835.4899999993</v>
      </c>
      <c r="BM249" s="370">
        <v>70483.719999999739</v>
      </c>
      <c r="BN249" s="370">
        <v>20.01809713149666</v>
      </c>
      <c r="BO249" s="791"/>
      <c r="BP249" s="13">
        <v>4546878.8999999994</v>
      </c>
      <c r="BQ249" s="418">
        <v>4621302.0100000007</v>
      </c>
      <c r="BR249" s="390">
        <v>4552141.41</v>
      </c>
      <c r="BS249" s="419">
        <v>-69160.600000000559</v>
      </c>
      <c r="BT249" s="419">
        <v>-19.642317523431004</v>
      </c>
    </row>
    <row r="250" spans="1:72">
      <c r="A250" s="337">
        <v>765</v>
      </c>
      <c r="B250" s="334">
        <v>18</v>
      </c>
      <c r="C250" s="334">
        <v>18</v>
      </c>
      <c r="D250" s="340" t="s">
        <v>281</v>
      </c>
      <c r="E250" s="20">
        <v>10274</v>
      </c>
      <c r="F250" s="20">
        <v>10185</v>
      </c>
      <c r="G250" s="12">
        <v>10161</v>
      </c>
      <c r="H250" s="12"/>
      <c r="I250" s="15">
        <v>452</v>
      </c>
      <c r="J250" s="15">
        <v>446</v>
      </c>
      <c r="K250" s="12">
        <v>429</v>
      </c>
      <c r="L250" s="12"/>
      <c r="M250" s="15">
        <v>108</v>
      </c>
      <c r="N250" s="15">
        <v>77</v>
      </c>
      <c r="O250" s="12">
        <v>80</v>
      </c>
      <c r="P250" s="12"/>
      <c r="Q250" s="15">
        <v>690</v>
      </c>
      <c r="R250" s="15">
        <v>685</v>
      </c>
      <c r="S250" s="12">
        <v>656</v>
      </c>
      <c r="T250" s="12"/>
      <c r="U250" s="15">
        <v>365</v>
      </c>
      <c r="V250" s="15">
        <v>368</v>
      </c>
      <c r="W250" s="12">
        <v>360</v>
      </c>
      <c r="X250" s="12"/>
      <c r="Y250" s="126">
        <v>1615</v>
      </c>
      <c r="Z250" s="126">
        <v>1576</v>
      </c>
      <c r="AA250" s="390">
        <v>1525</v>
      </c>
      <c r="AB250" s="454">
        <v>-51</v>
      </c>
      <c r="AC250" s="457">
        <v>-3.2360406091370558E-2</v>
      </c>
      <c r="AD250" s="20">
        <v>8659</v>
      </c>
      <c r="AE250" s="20">
        <v>8609</v>
      </c>
      <c r="AF250" s="16">
        <v>8636</v>
      </c>
      <c r="AG250" s="16"/>
      <c r="AH250" s="20">
        <v>5481</v>
      </c>
      <c r="AI250" s="20">
        <v>5433</v>
      </c>
      <c r="AJ250" s="16">
        <v>5356</v>
      </c>
      <c r="AL250" s="13">
        <v>3819377.4</v>
      </c>
      <c r="AM250" s="418">
        <v>4000883.14</v>
      </c>
      <c r="AN250" s="390">
        <v>4013560.9800000004</v>
      </c>
      <c r="AO250" s="390"/>
      <c r="AP250" s="13">
        <v>969364.8</v>
      </c>
      <c r="AQ250" s="418">
        <v>734482.21</v>
      </c>
      <c r="AR250" s="390">
        <v>795852.80000000005</v>
      </c>
      <c r="AS250" s="390"/>
      <c r="AT250" s="13">
        <v>5219774.1000000006</v>
      </c>
      <c r="AU250" s="418">
        <v>5597888.5</v>
      </c>
      <c r="AV250" s="390">
        <v>5594413.9199999999</v>
      </c>
      <c r="AW250" s="390"/>
      <c r="AX250" s="13">
        <v>4724906.75</v>
      </c>
      <c r="AY250" s="418">
        <v>5096487.2</v>
      </c>
      <c r="AZ250" s="390">
        <v>5201355.5999999996</v>
      </c>
      <c r="BA250" s="390"/>
      <c r="BB250" s="13">
        <v>572706.26</v>
      </c>
      <c r="BC250" s="418">
        <v>604523.98</v>
      </c>
      <c r="BD250" s="390">
        <v>632414.28</v>
      </c>
      <c r="BE250" s="390"/>
      <c r="BF250" s="13">
        <v>457553.88</v>
      </c>
      <c r="BG250" s="418">
        <v>467618.30999999988</v>
      </c>
      <c r="BH250" s="390">
        <v>480486.75999999995</v>
      </c>
      <c r="BI250" s="390"/>
      <c r="BJ250" s="418">
        <v>14733423.050000001</v>
      </c>
      <c r="BK250" s="418">
        <v>15429741.050000001</v>
      </c>
      <c r="BL250" s="390">
        <v>15605183.299999999</v>
      </c>
      <c r="BM250" s="370">
        <v>175442.24999999814</v>
      </c>
      <c r="BN250" s="370">
        <v>17.266238559196747</v>
      </c>
      <c r="BO250" s="791"/>
      <c r="BP250" s="13">
        <v>15763683.189999999</v>
      </c>
      <c r="BQ250" s="418">
        <v>16501883.34</v>
      </c>
      <c r="BR250" s="390">
        <v>16237597.580000002</v>
      </c>
      <c r="BS250" s="419">
        <v>-264285.75999999791</v>
      </c>
      <c r="BT250" s="419">
        <v>-26.009817931305768</v>
      </c>
    </row>
    <row r="251" spans="1:72">
      <c r="A251" s="337">
        <v>768</v>
      </c>
      <c r="B251" s="334">
        <v>10</v>
      </c>
      <c r="C251" s="334">
        <v>10</v>
      </c>
      <c r="D251" s="340" t="s">
        <v>282</v>
      </c>
      <c r="E251" s="20">
        <v>2368</v>
      </c>
      <c r="F251" s="20">
        <v>2361</v>
      </c>
      <c r="G251" s="12">
        <v>2310</v>
      </c>
      <c r="H251" s="12"/>
      <c r="I251" s="15">
        <v>66</v>
      </c>
      <c r="J251" s="15">
        <v>71</v>
      </c>
      <c r="K251" s="12">
        <v>73</v>
      </c>
      <c r="L251" s="12"/>
      <c r="M251" s="15">
        <v>18</v>
      </c>
      <c r="N251" s="15">
        <v>8</v>
      </c>
      <c r="O251" s="12">
        <v>10</v>
      </c>
      <c r="P251" s="12"/>
      <c r="Q251" s="15">
        <v>102</v>
      </c>
      <c r="R251" s="15">
        <v>108</v>
      </c>
      <c r="S251" s="12">
        <v>100</v>
      </c>
      <c r="T251" s="12"/>
      <c r="U251" s="15">
        <v>44</v>
      </c>
      <c r="V251" s="15">
        <v>46</v>
      </c>
      <c r="W251" s="12">
        <v>48</v>
      </c>
      <c r="X251" s="12"/>
      <c r="Y251" s="126">
        <v>230</v>
      </c>
      <c r="Z251" s="126">
        <v>233</v>
      </c>
      <c r="AA251" s="390">
        <v>231</v>
      </c>
      <c r="AB251" s="454">
        <v>-2</v>
      </c>
      <c r="AC251" s="457">
        <v>-8.5836909871244635E-3</v>
      </c>
      <c r="AD251" s="20">
        <v>2138</v>
      </c>
      <c r="AE251" s="20">
        <v>2128</v>
      </c>
      <c r="AF251" s="16">
        <v>2079</v>
      </c>
      <c r="AG251" s="16"/>
      <c r="AH251" s="20">
        <v>1093</v>
      </c>
      <c r="AI251" s="20">
        <v>1088</v>
      </c>
      <c r="AJ251" s="16">
        <v>1037</v>
      </c>
      <c r="AL251" s="13">
        <v>557696.70000000007</v>
      </c>
      <c r="AM251" s="418">
        <v>636911.89</v>
      </c>
      <c r="AN251" s="390">
        <v>682960.26</v>
      </c>
      <c r="AO251" s="390"/>
      <c r="AP251" s="13">
        <v>161560.79999999999</v>
      </c>
      <c r="AQ251" s="418">
        <v>76309.84</v>
      </c>
      <c r="AR251" s="390">
        <v>99481.600000000006</v>
      </c>
      <c r="AS251" s="390"/>
      <c r="AT251" s="13">
        <v>771618.78</v>
      </c>
      <c r="AU251" s="418">
        <v>882586.8</v>
      </c>
      <c r="AV251" s="390">
        <v>852807</v>
      </c>
      <c r="AW251" s="390"/>
      <c r="AX251" s="13">
        <v>569577.80000000005</v>
      </c>
      <c r="AY251" s="418">
        <v>637060.9</v>
      </c>
      <c r="AZ251" s="390">
        <v>693514.08</v>
      </c>
      <c r="BA251" s="390"/>
      <c r="BB251" s="13">
        <v>141407.32</v>
      </c>
      <c r="BC251" s="418">
        <v>149428.16</v>
      </c>
      <c r="BD251" s="390">
        <v>152245.17000000001</v>
      </c>
      <c r="BE251" s="390"/>
      <c r="BF251" s="13">
        <v>91243.64</v>
      </c>
      <c r="BG251" s="418">
        <v>93644.159999999989</v>
      </c>
      <c r="BH251" s="390">
        <v>93029.26999999999</v>
      </c>
      <c r="BI251" s="390"/>
      <c r="BJ251" s="418">
        <v>2060454.08</v>
      </c>
      <c r="BK251" s="418">
        <v>2232869.4300000002</v>
      </c>
      <c r="BL251" s="390">
        <v>2328762.94</v>
      </c>
      <c r="BM251" s="370">
        <v>95893.509999999776</v>
      </c>
      <c r="BN251" s="370">
        <v>41.512341991341891</v>
      </c>
      <c r="BO251" s="791"/>
      <c r="BP251" s="13">
        <v>2293105.040000001</v>
      </c>
      <c r="BQ251" s="418">
        <v>2475941.75</v>
      </c>
      <c r="BR251" s="390">
        <v>2481008.1100000003</v>
      </c>
      <c r="BS251" s="419">
        <v>5066.3600000003353</v>
      </c>
      <c r="BT251" s="419">
        <v>2.1932294372295824</v>
      </c>
    </row>
    <row r="252" spans="1:72">
      <c r="A252" s="337">
        <v>777</v>
      </c>
      <c r="B252" s="334">
        <v>18</v>
      </c>
      <c r="C252" s="334">
        <v>18</v>
      </c>
      <c r="D252" s="340" t="s">
        <v>283</v>
      </c>
      <c r="E252" s="20">
        <v>7172</v>
      </c>
      <c r="F252" s="20">
        <v>7038</v>
      </c>
      <c r="G252" s="12">
        <v>6957</v>
      </c>
      <c r="H252" s="12"/>
      <c r="I252" s="15">
        <v>191</v>
      </c>
      <c r="J252" s="15">
        <v>183</v>
      </c>
      <c r="K252" s="12">
        <v>176</v>
      </c>
      <c r="L252" s="12"/>
      <c r="M252" s="15">
        <v>40</v>
      </c>
      <c r="N252" s="15">
        <v>43</v>
      </c>
      <c r="O252" s="12">
        <v>32</v>
      </c>
      <c r="P252" s="12"/>
      <c r="Q252" s="15">
        <v>336</v>
      </c>
      <c r="R252" s="15">
        <v>326</v>
      </c>
      <c r="S252" s="12">
        <v>310</v>
      </c>
      <c r="T252" s="12"/>
      <c r="U252" s="15">
        <v>167</v>
      </c>
      <c r="V252" s="15">
        <v>170</v>
      </c>
      <c r="W252" s="12">
        <v>170</v>
      </c>
      <c r="X252" s="12"/>
      <c r="Y252" s="126">
        <v>734</v>
      </c>
      <c r="Z252" s="126">
        <v>722</v>
      </c>
      <c r="AA252" s="390">
        <v>688</v>
      </c>
      <c r="AB252" s="454">
        <v>-34</v>
      </c>
      <c r="AC252" s="457">
        <v>-4.7091412742382273E-2</v>
      </c>
      <c r="AD252" s="20">
        <v>6438</v>
      </c>
      <c r="AE252" s="20">
        <v>6316</v>
      </c>
      <c r="AF252" s="16">
        <v>6269</v>
      </c>
      <c r="AG252" s="16"/>
      <c r="AH252" s="20">
        <v>3347</v>
      </c>
      <c r="AI252" s="20">
        <v>3215</v>
      </c>
      <c r="AJ252" s="16">
        <v>3150</v>
      </c>
      <c r="AL252" s="13">
        <v>1613940.45</v>
      </c>
      <c r="AM252" s="418">
        <v>1641617.97</v>
      </c>
      <c r="AN252" s="390">
        <v>1646589.12</v>
      </c>
      <c r="AO252" s="390"/>
      <c r="AP252" s="13">
        <v>359024</v>
      </c>
      <c r="AQ252" s="418">
        <v>410165.39</v>
      </c>
      <c r="AR252" s="390">
        <v>318341.12</v>
      </c>
      <c r="AS252" s="390"/>
      <c r="AT252" s="13">
        <v>2541803.04</v>
      </c>
      <c r="AU252" s="418">
        <v>2664104.6</v>
      </c>
      <c r="AV252" s="390">
        <v>2643701.6999999997</v>
      </c>
      <c r="AW252" s="390"/>
      <c r="AX252" s="13">
        <v>2161806.65</v>
      </c>
      <c r="AY252" s="418">
        <v>2354355.5</v>
      </c>
      <c r="AZ252" s="390">
        <v>2456195.6999999997</v>
      </c>
      <c r="BA252" s="390"/>
      <c r="BB252" s="13">
        <v>425809.32</v>
      </c>
      <c r="BC252" s="418">
        <v>443509.52</v>
      </c>
      <c r="BD252" s="390">
        <v>459078.87000000005</v>
      </c>
      <c r="BE252" s="390"/>
      <c r="BF252" s="13">
        <v>279407.56</v>
      </c>
      <c r="BG252" s="418">
        <v>276715.05</v>
      </c>
      <c r="BH252" s="390">
        <v>282586.5</v>
      </c>
      <c r="BI252" s="390"/>
      <c r="BJ252" s="418">
        <v>6676574.1400000006</v>
      </c>
      <c r="BK252" s="418">
        <v>7070243.46</v>
      </c>
      <c r="BL252" s="390">
        <v>7064827.6399999987</v>
      </c>
      <c r="BM252" s="370">
        <v>-5415.8200000012293</v>
      </c>
      <c r="BN252" s="370">
        <v>-0.77847060514607291</v>
      </c>
      <c r="BO252" s="791"/>
      <c r="BP252" s="13">
        <v>7381791.0199999996</v>
      </c>
      <c r="BQ252" s="418">
        <v>7790468.0300000003</v>
      </c>
      <c r="BR252" s="390">
        <v>7523906.5099999998</v>
      </c>
      <c r="BS252" s="419">
        <v>-266561.52000000048</v>
      </c>
      <c r="BT252" s="419">
        <v>-38.3155843035792</v>
      </c>
    </row>
    <row r="253" spans="1:72">
      <c r="A253" s="337">
        <v>778</v>
      </c>
      <c r="B253" s="334">
        <v>11</v>
      </c>
      <c r="C253" s="334">
        <v>11</v>
      </c>
      <c r="D253" s="340" t="s">
        <v>284</v>
      </c>
      <c r="E253" s="20">
        <v>6708</v>
      </c>
      <c r="F253" s="20">
        <v>6632</v>
      </c>
      <c r="G253" s="12">
        <v>6549</v>
      </c>
      <c r="H253" s="12"/>
      <c r="I253" s="15">
        <v>254</v>
      </c>
      <c r="J253" s="15">
        <v>231</v>
      </c>
      <c r="K253" s="12">
        <v>223</v>
      </c>
      <c r="L253" s="12"/>
      <c r="M253" s="15">
        <v>51</v>
      </c>
      <c r="N253" s="15">
        <v>51</v>
      </c>
      <c r="O253" s="12">
        <v>43</v>
      </c>
      <c r="P253" s="12"/>
      <c r="Q253" s="15">
        <v>416</v>
      </c>
      <c r="R253" s="15">
        <v>394</v>
      </c>
      <c r="S253" s="12">
        <v>379</v>
      </c>
      <c r="T253" s="12"/>
      <c r="U253" s="15">
        <v>219</v>
      </c>
      <c r="V253" s="15">
        <v>217</v>
      </c>
      <c r="W253" s="12">
        <v>206</v>
      </c>
      <c r="X253" s="12"/>
      <c r="Y253" s="126">
        <v>940</v>
      </c>
      <c r="Z253" s="126">
        <v>893</v>
      </c>
      <c r="AA253" s="390">
        <v>851</v>
      </c>
      <c r="AB253" s="454">
        <v>-42</v>
      </c>
      <c r="AC253" s="457">
        <v>-4.7032474804031353E-2</v>
      </c>
      <c r="AD253" s="20">
        <v>5768</v>
      </c>
      <c r="AE253" s="20">
        <v>5739</v>
      </c>
      <c r="AF253" s="16">
        <v>5698</v>
      </c>
      <c r="AG253" s="16"/>
      <c r="AH253" s="20">
        <v>3380</v>
      </c>
      <c r="AI253" s="20">
        <v>3314</v>
      </c>
      <c r="AJ253" s="16">
        <v>3268</v>
      </c>
      <c r="AL253" s="13">
        <v>2146287.2999999998</v>
      </c>
      <c r="AM253" s="418">
        <v>2072206.29</v>
      </c>
      <c r="AN253" s="390">
        <v>2086303.2600000002</v>
      </c>
      <c r="AO253" s="390"/>
      <c r="AP253" s="13">
        <v>457755.6</v>
      </c>
      <c r="AQ253" s="418">
        <v>486475.23</v>
      </c>
      <c r="AR253" s="390">
        <v>427770.88</v>
      </c>
      <c r="AS253" s="390"/>
      <c r="AT253" s="13">
        <v>3146994.24</v>
      </c>
      <c r="AU253" s="418">
        <v>3219807.4</v>
      </c>
      <c r="AV253" s="390">
        <v>3232138.53</v>
      </c>
      <c r="AW253" s="390"/>
      <c r="AX253" s="13">
        <v>2834944.05</v>
      </c>
      <c r="AY253" s="418">
        <v>3005265.55</v>
      </c>
      <c r="AZ253" s="390">
        <v>2976331.26</v>
      </c>
      <c r="BA253" s="390"/>
      <c r="BB253" s="13">
        <v>381495.52</v>
      </c>
      <c r="BC253" s="418">
        <v>402992.58</v>
      </c>
      <c r="BD253" s="390">
        <v>417264.54000000004</v>
      </c>
      <c r="BE253" s="390"/>
      <c r="BF253" s="13">
        <v>282162.40000000002</v>
      </c>
      <c r="BG253" s="418">
        <v>285235.98</v>
      </c>
      <c r="BH253" s="390">
        <v>293172.27999999997</v>
      </c>
      <c r="BI253" s="390"/>
      <c r="BJ253" s="418">
        <v>8585981.1900000013</v>
      </c>
      <c r="BK253" s="418">
        <v>8783754.4699999988</v>
      </c>
      <c r="BL253" s="390">
        <v>8722543.9299999997</v>
      </c>
      <c r="BM253" s="370">
        <v>-61210.539999999106</v>
      </c>
      <c r="BN253" s="370">
        <v>-9.3465475645135303</v>
      </c>
      <c r="BO253" s="791"/>
      <c r="BP253" s="13">
        <v>9249639.1100000013</v>
      </c>
      <c r="BQ253" s="418">
        <v>9471983.0299999993</v>
      </c>
      <c r="BR253" s="390">
        <v>9139808.4700000007</v>
      </c>
      <c r="BS253" s="419">
        <v>-332174.55999999866</v>
      </c>
      <c r="BT253" s="419">
        <v>-50.721417010230368</v>
      </c>
    </row>
    <row r="254" spans="1:72">
      <c r="A254" s="337">
        <v>781</v>
      </c>
      <c r="B254" s="334">
        <v>7</v>
      </c>
      <c r="C254" s="334">
        <v>7</v>
      </c>
      <c r="D254" s="340" t="s">
        <v>285</v>
      </c>
      <c r="E254" s="20">
        <v>3496</v>
      </c>
      <c r="F254" s="20">
        <v>3428</v>
      </c>
      <c r="G254" s="12">
        <v>3367</v>
      </c>
      <c r="H254" s="12"/>
      <c r="I254" s="15">
        <v>81</v>
      </c>
      <c r="J254" s="15">
        <v>75</v>
      </c>
      <c r="K254" s="12">
        <v>69</v>
      </c>
      <c r="L254" s="12"/>
      <c r="M254" s="15">
        <v>17</v>
      </c>
      <c r="N254" s="15">
        <v>12</v>
      </c>
      <c r="O254" s="12">
        <v>13</v>
      </c>
      <c r="P254" s="12"/>
      <c r="Q254" s="15">
        <v>137</v>
      </c>
      <c r="R254" s="15">
        <v>129</v>
      </c>
      <c r="S254" s="12">
        <v>114</v>
      </c>
      <c r="T254" s="12"/>
      <c r="U254" s="15">
        <v>68</v>
      </c>
      <c r="V254" s="15">
        <v>61</v>
      </c>
      <c r="W254" s="12">
        <v>63</v>
      </c>
      <c r="X254" s="12"/>
      <c r="Y254" s="126">
        <v>303</v>
      </c>
      <c r="Z254" s="126">
        <v>277</v>
      </c>
      <c r="AA254" s="390">
        <v>259</v>
      </c>
      <c r="AB254" s="454">
        <v>-18</v>
      </c>
      <c r="AC254" s="457">
        <v>-6.4981949458483748E-2</v>
      </c>
      <c r="AD254" s="20">
        <v>3193</v>
      </c>
      <c r="AE254" s="20">
        <v>3151</v>
      </c>
      <c r="AF254" s="16">
        <v>3108</v>
      </c>
      <c r="AG254" s="16"/>
      <c r="AH254" s="20">
        <v>1537</v>
      </c>
      <c r="AI254" s="20">
        <v>1524</v>
      </c>
      <c r="AJ254" s="16">
        <v>1477</v>
      </c>
      <c r="AL254" s="13">
        <v>684445.95000000007</v>
      </c>
      <c r="AM254" s="418">
        <v>672794.25</v>
      </c>
      <c r="AN254" s="390">
        <v>645537.78</v>
      </c>
      <c r="AO254" s="390"/>
      <c r="AP254" s="13">
        <v>152585.20000000001</v>
      </c>
      <c r="AQ254" s="418">
        <v>114464.76</v>
      </c>
      <c r="AR254" s="390">
        <v>129326.08</v>
      </c>
      <c r="AS254" s="390"/>
      <c r="AT254" s="13">
        <v>1036389.93</v>
      </c>
      <c r="AU254" s="418">
        <v>1054200.8999999999</v>
      </c>
      <c r="AV254" s="390">
        <v>972199.98</v>
      </c>
      <c r="AW254" s="390"/>
      <c r="AX254" s="13">
        <v>880256.60000000009</v>
      </c>
      <c r="AY254" s="418">
        <v>844798.15</v>
      </c>
      <c r="AZ254" s="390">
        <v>910237.23</v>
      </c>
      <c r="BA254" s="390"/>
      <c r="BB254" s="13">
        <v>211185.02</v>
      </c>
      <c r="BC254" s="418">
        <v>221263.22</v>
      </c>
      <c r="BD254" s="390">
        <v>227598.84000000003</v>
      </c>
      <c r="BE254" s="390"/>
      <c r="BF254" s="13">
        <v>128308.76</v>
      </c>
      <c r="BG254" s="418">
        <v>131170.68</v>
      </c>
      <c r="BH254" s="390">
        <v>132501.66999999998</v>
      </c>
      <c r="BI254" s="390"/>
      <c r="BJ254" s="418">
        <v>2753677.68</v>
      </c>
      <c r="BK254" s="418">
        <v>2686258.06</v>
      </c>
      <c r="BL254" s="390">
        <v>2657301.0699999998</v>
      </c>
      <c r="BM254" s="370">
        <v>-28956.990000000224</v>
      </c>
      <c r="BN254" s="370">
        <v>-8.6002346302346968</v>
      </c>
      <c r="BO254" s="791"/>
      <c r="BP254" s="13">
        <v>3093171.46</v>
      </c>
      <c r="BQ254" s="418">
        <v>3038691.96</v>
      </c>
      <c r="BR254" s="390">
        <v>2884899.91</v>
      </c>
      <c r="BS254" s="419">
        <v>-153792.04999999981</v>
      </c>
      <c r="BT254" s="419">
        <v>-45.676284526284469</v>
      </c>
    </row>
    <row r="255" spans="1:72">
      <c r="A255" s="337">
        <v>783</v>
      </c>
      <c r="B255" s="334">
        <v>4</v>
      </c>
      <c r="C255" s="334">
        <v>4</v>
      </c>
      <c r="D255" s="340" t="s">
        <v>286</v>
      </c>
      <c r="E255" s="20">
        <v>6377</v>
      </c>
      <c r="F255" s="20">
        <v>6256</v>
      </c>
      <c r="G255" s="12">
        <v>6221</v>
      </c>
      <c r="H255" s="12"/>
      <c r="I255" s="15">
        <v>233</v>
      </c>
      <c r="J255" s="15">
        <v>221</v>
      </c>
      <c r="K255" s="12">
        <v>194</v>
      </c>
      <c r="L255" s="12"/>
      <c r="M255" s="15">
        <v>45</v>
      </c>
      <c r="N255" s="15">
        <v>45</v>
      </c>
      <c r="O255" s="12">
        <v>52</v>
      </c>
      <c r="P255" s="12"/>
      <c r="Q255" s="15">
        <v>373</v>
      </c>
      <c r="R255" s="15">
        <v>351</v>
      </c>
      <c r="S255" s="12">
        <v>339</v>
      </c>
      <c r="T255" s="12"/>
      <c r="U255" s="15">
        <v>221</v>
      </c>
      <c r="V255" s="15">
        <v>206</v>
      </c>
      <c r="W255" s="12">
        <v>199</v>
      </c>
      <c r="X255" s="12"/>
      <c r="Y255" s="126">
        <v>872</v>
      </c>
      <c r="Z255" s="126">
        <v>823</v>
      </c>
      <c r="AA255" s="390">
        <v>784</v>
      </c>
      <c r="AB255" s="454">
        <v>-39</v>
      </c>
      <c r="AC255" s="457">
        <v>-4.7387606318347507E-2</v>
      </c>
      <c r="AD255" s="20">
        <v>5505</v>
      </c>
      <c r="AE255" s="20">
        <v>5433</v>
      </c>
      <c r="AF255" s="16">
        <v>5437</v>
      </c>
      <c r="AG255" s="16"/>
      <c r="AH255" s="20">
        <v>3266</v>
      </c>
      <c r="AI255" s="20">
        <v>3187</v>
      </c>
      <c r="AJ255" s="16">
        <v>3174</v>
      </c>
      <c r="AL255" s="13">
        <v>1968838.35</v>
      </c>
      <c r="AM255" s="418">
        <v>1982500.39</v>
      </c>
      <c r="AN255" s="390">
        <v>1814990.2800000003</v>
      </c>
      <c r="AO255" s="390"/>
      <c r="AP255" s="13">
        <v>403902</v>
      </c>
      <c r="AQ255" s="418">
        <v>429242.85</v>
      </c>
      <c r="AR255" s="390">
        <v>517304.32000000001</v>
      </c>
      <c r="AS255" s="390"/>
      <c r="AT255" s="13">
        <v>2821703.97</v>
      </c>
      <c r="AU255" s="418">
        <v>2868407.1</v>
      </c>
      <c r="AV255" s="390">
        <v>2891015.73</v>
      </c>
      <c r="AW255" s="390"/>
      <c r="AX255" s="13">
        <v>2860833.95</v>
      </c>
      <c r="AY255" s="418">
        <v>2852924.9</v>
      </c>
      <c r="AZ255" s="390">
        <v>2875193.79</v>
      </c>
      <c r="BA255" s="390"/>
      <c r="BB255" s="13">
        <v>364100.7</v>
      </c>
      <c r="BC255" s="418">
        <v>381505.26</v>
      </c>
      <c r="BD255" s="390">
        <v>398151.51</v>
      </c>
      <c r="BE255" s="390"/>
      <c r="BF255" s="13">
        <v>272645.68</v>
      </c>
      <c r="BG255" s="418">
        <v>274305.09000000003</v>
      </c>
      <c r="BH255" s="390">
        <v>284739.53999999998</v>
      </c>
      <c r="BI255" s="390"/>
      <c r="BJ255" s="418">
        <v>8055278.2699999996</v>
      </c>
      <c r="BK255" s="418">
        <v>8133075.2400000002</v>
      </c>
      <c r="BL255" s="390">
        <v>8098504.1200000001</v>
      </c>
      <c r="BM255" s="370">
        <v>-34571.120000000112</v>
      </c>
      <c r="BN255" s="370">
        <v>-5.5571644430156102</v>
      </c>
      <c r="BO255" s="791"/>
      <c r="BP255" s="13">
        <v>8692024.6500000004</v>
      </c>
      <c r="BQ255" s="418">
        <v>8788885.5899999999</v>
      </c>
      <c r="BR255" s="390">
        <v>8496655.629999999</v>
      </c>
      <c r="BS255" s="419">
        <v>-292229.96000000089</v>
      </c>
      <c r="BT255" s="419">
        <v>-46.974756470021042</v>
      </c>
    </row>
    <row r="256" spans="1:72">
      <c r="A256" s="337">
        <v>785</v>
      </c>
      <c r="B256" s="334">
        <v>17</v>
      </c>
      <c r="C256" s="334">
        <v>17</v>
      </c>
      <c r="D256" s="340" t="s">
        <v>287</v>
      </c>
      <c r="E256" s="20">
        <v>2589</v>
      </c>
      <c r="F256" s="20">
        <v>2581</v>
      </c>
      <c r="G256" s="12">
        <v>2544</v>
      </c>
      <c r="H256" s="12"/>
      <c r="I256" s="15">
        <v>86</v>
      </c>
      <c r="J256" s="15">
        <v>88</v>
      </c>
      <c r="K256" s="12">
        <v>87</v>
      </c>
      <c r="L256" s="12"/>
      <c r="M256" s="15">
        <v>20</v>
      </c>
      <c r="N256" s="15">
        <v>18</v>
      </c>
      <c r="O256" s="12">
        <v>18</v>
      </c>
      <c r="P256" s="12"/>
      <c r="Q256" s="15">
        <v>135</v>
      </c>
      <c r="R256" s="15">
        <v>133</v>
      </c>
      <c r="S256" s="12">
        <v>124</v>
      </c>
      <c r="T256" s="12"/>
      <c r="U256" s="15">
        <v>63</v>
      </c>
      <c r="V256" s="15">
        <v>59</v>
      </c>
      <c r="W256" s="12">
        <v>64</v>
      </c>
      <c r="X256" s="12"/>
      <c r="Y256" s="126">
        <v>304</v>
      </c>
      <c r="Z256" s="126">
        <v>298</v>
      </c>
      <c r="AA256" s="390">
        <v>293</v>
      </c>
      <c r="AB256" s="454">
        <v>-5</v>
      </c>
      <c r="AC256" s="457">
        <v>-1.6778523489932886E-2</v>
      </c>
      <c r="AD256" s="20">
        <v>2285</v>
      </c>
      <c r="AE256" s="20">
        <v>2283</v>
      </c>
      <c r="AF256" s="16">
        <v>2251</v>
      </c>
      <c r="AG256" s="16"/>
      <c r="AH256" s="20">
        <v>1213</v>
      </c>
      <c r="AI256" s="20">
        <v>1193</v>
      </c>
      <c r="AJ256" s="16">
        <v>1151</v>
      </c>
      <c r="AL256" s="13">
        <v>726695.70000000007</v>
      </c>
      <c r="AM256" s="418">
        <v>789411.92</v>
      </c>
      <c r="AN256" s="390">
        <v>813938.94000000006</v>
      </c>
      <c r="AO256" s="390"/>
      <c r="AP256" s="13">
        <v>179512</v>
      </c>
      <c r="AQ256" s="418">
        <v>171697.14</v>
      </c>
      <c r="AR256" s="390">
        <v>179066.88</v>
      </c>
      <c r="AS256" s="390"/>
      <c r="AT256" s="13">
        <v>1021260.15</v>
      </c>
      <c r="AU256" s="418">
        <v>1086889.3</v>
      </c>
      <c r="AV256" s="390">
        <v>1057480.68</v>
      </c>
      <c r="AW256" s="390"/>
      <c r="AX256" s="13">
        <v>815531.85000000009</v>
      </c>
      <c r="AY256" s="418">
        <v>817099.85</v>
      </c>
      <c r="AZ256" s="390">
        <v>924685.44</v>
      </c>
      <c r="BA256" s="390"/>
      <c r="BB256" s="13">
        <v>151129.9</v>
      </c>
      <c r="BC256" s="418">
        <v>160312.26</v>
      </c>
      <c r="BD256" s="390">
        <v>164840.73000000001</v>
      </c>
      <c r="BE256" s="390"/>
      <c r="BF256" s="13">
        <v>101261.24</v>
      </c>
      <c r="BG256" s="418">
        <v>102681.51</v>
      </c>
      <c r="BH256" s="390">
        <v>103256.20999999999</v>
      </c>
      <c r="BI256" s="390"/>
      <c r="BJ256" s="418">
        <v>2742999.7</v>
      </c>
      <c r="BK256" s="418">
        <v>2865098.21</v>
      </c>
      <c r="BL256" s="390">
        <v>2975171.94</v>
      </c>
      <c r="BM256" s="370">
        <v>110073.72999999998</v>
      </c>
      <c r="BN256" s="370">
        <v>43.267975628930813</v>
      </c>
      <c r="BO256" s="791"/>
      <c r="BP256" s="13">
        <v>2995390.84</v>
      </c>
      <c r="BQ256" s="418">
        <v>3128091.98</v>
      </c>
      <c r="BR256" s="390">
        <v>3140012.6699999995</v>
      </c>
      <c r="BS256" s="419">
        <v>11920.689999999478</v>
      </c>
      <c r="BT256" s="419">
        <v>4.6858058176098583</v>
      </c>
    </row>
    <row r="257" spans="1:72">
      <c r="A257" s="337">
        <v>790</v>
      </c>
      <c r="B257" s="334">
        <v>6</v>
      </c>
      <c r="C257" s="334">
        <v>6</v>
      </c>
      <c r="D257" s="340" t="s">
        <v>288</v>
      </c>
      <c r="E257" s="20">
        <v>23515</v>
      </c>
      <c r="F257" s="20">
        <v>23464</v>
      </c>
      <c r="G257" s="12">
        <v>23332</v>
      </c>
      <c r="H257" s="12"/>
      <c r="I257" s="15">
        <v>946</v>
      </c>
      <c r="J257" s="15">
        <v>938</v>
      </c>
      <c r="K257" s="12">
        <v>941</v>
      </c>
      <c r="L257" s="12"/>
      <c r="M257" s="15">
        <v>201</v>
      </c>
      <c r="N257" s="15">
        <v>189</v>
      </c>
      <c r="O257" s="12">
        <v>165</v>
      </c>
      <c r="P257" s="12"/>
      <c r="Q257" s="15">
        <v>1406</v>
      </c>
      <c r="R257" s="15">
        <v>1394</v>
      </c>
      <c r="S257" s="12">
        <v>1315</v>
      </c>
      <c r="T257" s="12"/>
      <c r="U257" s="15">
        <v>791</v>
      </c>
      <c r="V257" s="15">
        <v>786</v>
      </c>
      <c r="W257" s="12">
        <v>765</v>
      </c>
      <c r="X257" s="12"/>
      <c r="Y257" s="126">
        <v>3344</v>
      </c>
      <c r="Z257" s="126">
        <v>3307</v>
      </c>
      <c r="AA257" s="390">
        <v>3186</v>
      </c>
      <c r="AB257" s="454">
        <v>-121</v>
      </c>
      <c r="AC257" s="457">
        <v>-3.6589053522830359E-2</v>
      </c>
      <c r="AD257" s="20">
        <v>20171</v>
      </c>
      <c r="AE257" s="20">
        <v>20157</v>
      </c>
      <c r="AF257" s="16">
        <v>20146</v>
      </c>
      <c r="AG257" s="16"/>
      <c r="AH257" s="20">
        <v>12163</v>
      </c>
      <c r="AI257" s="20">
        <v>12083</v>
      </c>
      <c r="AJ257" s="16">
        <v>12030</v>
      </c>
      <c r="AL257" s="13">
        <v>7993652.7000000011</v>
      </c>
      <c r="AM257" s="418">
        <v>8414413.4199999999</v>
      </c>
      <c r="AN257" s="390">
        <v>8803638.4199999999</v>
      </c>
      <c r="AO257" s="390"/>
      <c r="AP257" s="13">
        <v>1804095.6</v>
      </c>
      <c r="AQ257" s="418">
        <v>1802819.97</v>
      </c>
      <c r="AR257" s="390">
        <v>1641446.3999999999</v>
      </c>
      <c r="AS257" s="390"/>
      <c r="AT257" s="13">
        <v>10636235.34</v>
      </c>
      <c r="AU257" s="418">
        <v>11391907.4</v>
      </c>
      <c r="AV257" s="390">
        <v>11214412.049999999</v>
      </c>
      <c r="AW257" s="390"/>
      <c r="AX257" s="13">
        <v>10239455.449999999</v>
      </c>
      <c r="AY257" s="418">
        <v>10885431.9</v>
      </c>
      <c r="AZ257" s="390">
        <v>11052880.649999999</v>
      </c>
      <c r="BA257" s="390"/>
      <c r="BB257" s="13">
        <v>1334109.94</v>
      </c>
      <c r="BC257" s="418">
        <v>1415424.54</v>
      </c>
      <c r="BD257" s="390">
        <v>1475291.58</v>
      </c>
      <c r="BE257" s="390"/>
      <c r="BF257" s="13">
        <v>1015367.24</v>
      </c>
      <c r="BG257" s="418">
        <v>1039983.81</v>
      </c>
      <c r="BH257" s="390">
        <v>1079211.2999999998</v>
      </c>
      <c r="BI257" s="390"/>
      <c r="BJ257" s="418">
        <v>30673439.09</v>
      </c>
      <c r="BK257" s="418">
        <v>32494572.690000001</v>
      </c>
      <c r="BL257" s="390">
        <v>32712377.519999996</v>
      </c>
      <c r="BM257" s="370">
        <v>217804.82999999449</v>
      </c>
      <c r="BN257" s="370">
        <v>9.33502614435087</v>
      </c>
      <c r="BO257" s="791"/>
      <c r="BP257" s="13">
        <v>33022916.27</v>
      </c>
      <c r="BQ257" s="418">
        <v>34949981.039999999</v>
      </c>
      <c r="BR257" s="390">
        <v>34187669.099999994</v>
      </c>
      <c r="BS257" s="419">
        <v>-762311.94000000507</v>
      </c>
      <c r="BT257" s="419">
        <v>-32.672378707354923</v>
      </c>
    </row>
    <row r="258" spans="1:72">
      <c r="A258" s="337">
        <v>791</v>
      </c>
      <c r="B258" s="334">
        <v>17</v>
      </c>
      <c r="C258" s="334">
        <v>17</v>
      </c>
      <c r="D258" s="340" t="s">
        <v>289</v>
      </c>
      <c r="E258" s="20">
        <v>4931</v>
      </c>
      <c r="F258" s="20">
        <v>4938</v>
      </c>
      <c r="G258" s="12">
        <v>4861</v>
      </c>
      <c r="H258" s="12"/>
      <c r="I258" s="15">
        <v>227</v>
      </c>
      <c r="J258" s="15">
        <v>229</v>
      </c>
      <c r="K258" s="12">
        <v>241</v>
      </c>
      <c r="L258" s="12"/>
      <c r="M258" s="15">
        <v>51</v>
      </c>
      <c r="N258" s="15">
        <v>36</v>
      </c>
      <c r="O258" s="12">
        <v>35</v>
      </c>
      <c r="P258" s="12"/>
      <c r="Q258" s="15">
        <v>311</v>
      </c>
      <c r="R258" s="15">
        <v>305</v>
      </c>
      <c r="S258" s="12">
        <v>286</v>
      </c>
      <c r="T258" s="12"/>
      <c r="U258" s="15">
        <v>178</v>
      </c>
      <c r="V258" s="15">
        <v>181</v>
      </c>
      <c r="W258" s="12">
        <v>172</v>
      </c>
      <c r="X258" s="12"/>
      <c r="Y258" s="126">
        <v>767</v>
      </c>
      <c r="Z258" s="126">
        <v>751</v>
      </c>
      <c r="AA258" s="390">
        <v>734</v>
      </c>
      <c r="AB258" s="454">
        <v>-17</v>
      </c>
      <c r="AC258" s="457">
        <v>-2.2636484687083888E-2</v>
      </c>
      <c r="AD258" s="20">
        <v>4164</v>
      </c>
      <c r="AE258" s="20">
        <v>4187</v>
      </c>
      <c r="AF258" s="16">
        <v>4127</v>
      </c>
      <c r="AG258" s="16"/>
      <c r="AH258" s="20">
        <v>2445</v>
      </c>
      <c r="AI258" s="20">
        <v>2420</v>
      </c>
      <c r="AJ258" s="16">
        <v>2368</v>
      </c>
      <c r="AL258" s="13">
        <v>1918138.65</v>
      </c>
      <c r="AM258" s="418">
        <v>2054265.11</v>
      </c>
      <c r="AN258" s="390">
        <v>2254704.4200000004</v>
      </c>
      <c r="AO258" s="390"/>
      <c r="AP258" s="13">
        <v>457755.6</v>
      </c>
      <c r="AQ258" s="418">
        <v>343394.28</v>
      </c>
      <c r="AR258" s="390">
        <v>348185.59999999998</v>
      </c>
      <c r="AS258" s="390"/>
      <c r="AT258" s="13">
        <v>2352680.79</v>
      </c>
      <c r="AU258" s="418">
        <v>2492490.5</v>
      </c>
      <c r="AV258" s="390">
        <v>2439028.02</v>
      </c>
      <c r="AW258" s="390"/>
      <c r="AX258" s="13">
        <v>2304201.1</v>
      </c>
      <c r="AY258" s="418">
        <v>2506696.15</v>
      </c>
      <c r="AZ258" s="390">
        <v>2485092.1199999996</v>
      </c>
      <c r="BA258" s="390"/>
      <c r="BB258" s="13">
        <v>275406.96000000002</v>
      </c>
      <c r="BC258" s="418">
        <v>294011.14</v>
      </c>
      <c r="BD258" s="390">
        <v>302220.21000000002</v>
      </c>
      <c r="BE258" s="390"/>
      <c r="BF258" s="13">
        <v>204108.6</v>
      </c>
      <c r="BG258" s="418">
        <v>208289.4</v>
      </c>
      <c r="BH258" s="390">
        <v>212433.28</v>
      </c>
      <c r="BI258" s="390"/>
      <c r="BJ258" s="418">
        <v>7032776.1400000006</v>
      </c>
      <c r="BK258" s="418">
        <v>7396846.040000001</v>
      </c>
      <c r="BL258" s="390">
        <v>7527010.1600000001</v>
      </c>
      <c r="BM258" s="370">
        <v>130164.11999999918</v>
      </c>
      <c r="BN258" s="370">
        <v>26.777231022423202</v>
      </c>
      <c r="BO258" s="791"/>
      <c r="BP258" s="13">
        <v>7512291.7000000002</v>
      </c>
      <c r="BQ258" s="418">
        <v>7899146.580000001</v>
      </c>
      <c r="BR258" s="390">
        <v>7829230.3699999992</v>
      </c>
      <c r="BS258" s="419">
        <v>-69916.210000001825</v>
      </c>
      <c r="BT258" s="419">
        <v>-14.38309195638795</v>
      </c>
    </row>
    <row r="259" spans="1:72">
      <c r="A259" s="337">
        <v>831</v>
      </c>
      <c r="B259" s="334">
        <v>9</v>
      </c>
      <c r="C259" s="334">
        <v>9</v>
      </c>
      <c r="D259" s="340" t="s">
        <v>290</v>
      </c>
      <c r="E259" s="20">
        <v>4625</v>
      </c>
      <c r="F259" s="20">
        <v>4596</v>
      </c>
      <c r="G259" s="12">
        <v>4574</v>
      </c>
      <c r="H259" s="12"/>
      <c r="I259" s="15">
        <v>227</v>
      </c>
      <c r="J259" s="15">
        <v>219</v>
      </c>
      <c r="K259" s="12">
        <v>216</v>
      </c>
      <c r="L259" s="12"/>
      <c r="M259" s="15">
        <v>35</v>
      </c>
      <c r="N259" s="15">
        <v>43</v>
      </c>
      <c r="O259" s="12">
        <v>32</v>
      </c>
      <c r="P259" s="12"/>
      <c r="Q259" s="15">
        <v>312</v>
      </c>
      <c r="R259" s="15">
        <v>283</v>
      </c>
      <c r="S259" s="12">
        <v>269</v>
      </c>
      <c r="T259" s="12"/>
      <c r="U259" s="15">
        <v>157</v>
      </c>
      <c r="V259" s="15">
        <v>160</v>
      </c>
      <c r="W259" s="12">
        <v>171</v>
      </c>
      <c r="X259" s="12"/>
      <c r="Y259" s="126">
        <v>731</v>
      </c>
      <c r="Z259" s="126">
        <v>705</v>
      </c>
      <c r="AA259" s="390">
        <v>688</v>
      </c>
      <c r="AB259" s="454">
        <v>-17</v>
      </c>
      <c r="AC259" s="457">
        <v>-2.4113475177304965E-2</v>
      </c>
      <c r="AD259" s="20">
        <v>3894</v>
      </c>
      <c r="AE259" s="20">
        <v>3891</v>
      </c>
      <c r="AF259" s="16">
        <v>3886</v>
      </c>
      <c r="AG259" s="16"/>
      <c r="AH259" s="20">
        <v>2443</v>
      </c>
      <c r="AI259" s="20">
        <v>2401</v>
      </c>
      <c r="AJ259" s="16">
        <v>2386</v>
      </c>
      <c r="AL259" s="13">
        <v>1918138.65</v>
      </c>
      <c r="AM259" s="418">
        <v>1964559.21</v>
      </c>
      <c r="AN259" s="390">
        <v>2020813.9200000002</v>
      </c>
      <c r="AO259" s="390"/>
      <c r="AP259" s="13">
        <v>314146</v>
      </c>
      <c r="AQ259" s="418">
        <v>410165.39</v>
      </c>
      <c r="AR259" s="390">
        <v>318341.12</v>
      </c>
      <c r="AS259" s="390"/>
      <c r="AT259" s="13">
        <v>2360245.6800000002</v>
      </c>
      <c r="AU259" s="418">
        <v>2312704.2999999998</v>
      </c>
      <c r="AV259" s="390">
        <v>2294050.83</v>
      </c>
      <c r="AW259" s="390"/>
      <c r="AX259" s="13">
        <v>2032357.15</v>
      </c>
      <c r="AY259" s="418">
        <v>2215864</v>
      </c>
      <c r="AZ259" s="390">
        <v>2470643.9099999997</v>
      </c>
      <c r="BA259" s="390"/>
      <c r="BB259" s="13">
        <v>257549.16</v>
      </c>
      <c r="BC259" s="418">
        <v>273226.02</v>
      </c>
      <c r="BD259" s="390">
        <v>284571.78000000003</v>
      </c>
      <c r="BE259" s="390"/>
      <c r="BF259" s="13">
        <v>203941.64</v>
      </c>
      <c r="BG259" s="418">
        <v>206654.07</v>
      </c>
      <c r="BH259" s="390">
        <v>214048.06</v>
      </c>
      <c r="BI259" s="390"/>
      <c r="BJ259" s="418">
        <v>6624887.4800000004</v>
      </c>
      <c r="BK259" s="418">
        <v>6903292.9000000004</v>
      </c>
      <c r="BL259" s="390">
        <v>7103849.7799999993</v>
      </c>
      <c r="BM259" s="370">
        <v>200556.87999999896</v>
      </c>
      <c r="BN259" s="370">
        <v>43.847153476169424</v>
      </c>
      <c r="BO259" s="791"/>
      <c r="BP259" s="13">
        <v>7086378.2800000003</v>
      </c>
      <c r="BQ259" s="418">
        <v>7383172.9900000002</v>
      </c>
      <c r="BR259" s="390">
        <v>7388421.5599999996</v>
      </c>
      <c r="BS259" s="419">
        <v>5248.5699999993667</v>
      </c>
      <c r="BT259" s="419">
        <v>1.147479230432743</v>
      </c>
    </row>
    <row r="260" spans="1:72">
      <c r="A260" s="337">
        <v>832</v>
      </c>
      <c r="B260" s="334">
        <v>17</v>
      </c>
      <c r="C260" s="334">
        <v>17</v>
      </c>
      <c r="D260" s="340" t="s">
        <v>291</v>
      </c>
      <c r="E260" s="20">
        <v>3731</v>
      </c>
      <c r="F260" s="20">
        <v>3657</v>
      </c>
      <c r="G260" s="12">
        <v>3555</v>
      </c>
      <c r="H260" s="12"/>
      <c r="I260" s="15">
        <v>163</v>
      </c>
      <c r="J260" s="15">
        <v>151</v>
      </c>
      <c r="K260" s="12">
        <v>144</v>
      </c>
      <c r="L260" s="12"/>
      <c r="M260" s="15">
        <v>37</v>
      </c>
      <c r="N260" s="15">
        <v>21</v>
      </c>
      <c r="O260" s="12">
        <v>30</v>
      </c>
      <c r="P260" s="12"/>
      <c r="Q260" s="15">
        <v>209</v>
      </c>
      <c r="R260" s="15">
        <v>217</v>
      </c>
      <c r="S260" s="12">
        <v>195</v>
      </c>
      <c r="T260" s="12"/>
      <c r="U260" s="15">
        <v>162</v>
      </c>
      <c r="V260" s="15">
        <v>146</v>
      </c>
      <c r="W260" s="12">
        <v>129</v>
      </c>
      <c r="X260" s="12"/>
      <c r="Y260" s="126">
        <v>571</v>
      </c>
      <c r="Z260" s="126">
        <v>535</v>
      </c>
      <c r="AA260" s="390">
        <v>498</v>
      </c>
      <c r="AB260" s="454">
        <v>-37</v>
      </c>
      <c r="AC260" s="457">
        <v>-6.9158878504672894E-2</v>
      </c>
      <c r="AD260" s="20">
        <v>3160</v>
      </c>
      <c r="AE260" s="20">
        <v>3122</v>
      </c>
      <c r="AF260" s="16">
        <v>3057</v>
      </c>
      <c r="AG260" s="16"/>
      <c r="AH260" s="20">
        <v>1818</v>
      </c>
      <c r="AI260" s="20">
        <v>1759</v>
      </c>
      <c r="AJ260" s="16">
        <v>1689</v>
      </c>
      <c r="AL260" s="13">
        <v>1377341.85</v>
      </c>
      <c r="AM260" s="418">
        <v>1354559.09</v>
      </c>
      <c r="AN260" s="390">
        <v>1347209.28</v>
      </c>
      <c r="AO260" s="390"/>
      <c r="AP260" s="13">
        <v>332097.2</v>
      </c>
      <c r="AQ260" s="418">
        <v>200313.33</v>
      </c>
      <c r="AR260" s="390">
        <v>298444.79999999999</v>
      </c>
      <c r="AS260" s="390"/>
      <c r="AT260" s="13">
        <v>1581062.01</v>
      </c>
      <c r="AU260" s="418">
        <v>1773345.7</v>
      </c>
      <c r="AV260" s="390">
        <v>1662973.65</v>
      </c>
      <c r="AW260" s="390"/>
      <c r="AX260" s="13">
        <v>2097081.9</v>
      </c>
      <c r="AY260" s="418">
        <v>2021975.9</v>
      </c>
      <c r="AZ260" s="390">
        <v>1863819.0899999999</v>
      </c>
      <c r="BA260" s="390"/>
      <c r="BB260" s="13">
        <v>209002.4</v>
      </c>
      <c r="BC260" s="418">
        <v>219226.84</v>
      </c>
      <c r="BD260" s="390">
        <v>223864.11000000002</v>
      </c>
      <c r="BE260" s="390"/>
      <c r="BF260" s="13">
        <v>151766.64000000001</v>
      </c>
      <c r="BG260" s="418">
        <v>151397.13</v>
      </c>
      <c r="BH260" s="390">
        <v>151520.19</v>
      </c>
      <c r="BI260" s="390"/>
      <c r="BJ260" s="418">
        <v>5387582.96</v>
      </c>
      <c r="BK260" s="418">
        <v>5350194.0199999996</v>
      </c>
      <c r="BL260" s="390">
        <v>5172446.82</v>
      </c>
      <c r="BM260" s="370">
        <v>-177747.19999999925</v>
      </c>
      <c r="BN260" s="370">
        <v>-49.999212376933684</v>
      </c>
      <c r="BO260" s="791"/>
      <c r="BP260" s="13">
        <v>5748352</v>
      </c>
      <c r="BQ260" s="418">
        <v>5720817.9899999993</v>
      </c>
      <c r="BR260" s="390">
        <v>5396310.9299999997</v>
      </c>
      <c r="BS260" s="419">
        <v>-324507.05999999959</v>
      </c>
      <c r="BT260" s="419">
        <v>-91.2818734177214</v>
      </c>
    </row>
    <row r="261" spans="1:72">
      <c r="A261" s="337">
        <v>833</v>
      </c>
      <c r="B261" s="334">
        <v>2</v>
      </c>
      <c r="C261" s="334">
        <v>2</v>
      </c>
      <c r="D261" s="340" t="s">
        <v>292</v>
      </c>
      <c r="E261" s="20">
        <v>1705</v>
      </c>
      <c r="F261" s="20">
        <v>1692</v>
      </c>
      <c r="G261" s="12">
        <v>1707</v>
      </c>
      <c r="H261" s="12"/>
      <c r="I261" s="15">
        <v>71</v>
      </c>
      <c r="J261" s="15">
        <v>70</v>
      </c>
      <c r="K261" s="12">
        <v>71</v>
      </c>
      <c r="L261" s="12"/>
      <c r="M261" s="15">
        <v>14</v>
      </c>
      <c r="N261" s="15">
        <v>13</v>
      </c>
      <c r="O261" s="12">
        <v>12</v>
      </c>
      <c r="P261" s="12"/>
      <c r="Q261" s="15">
        <v>98</v>
      </c>
      <c r="R261" s="15">
        <v>93</v>
      </c>
      <c r="S261" s="12">
        <v>89</v>
      </c>
      <c r="T261" s="12"/>
      <c r="U261" s="15">
        <v>54</v>
      </c>
      <c r="V261" s="15">
        <v>52</v>
      </c>
      <c r="W261" s="12">
        <v>49</v>
      </c>
      <c r="X261" s="12"/>
      <c r="Y261" s="126">
        <v>237</v>
      </c>
      <c r="Z261" s="126">
        <v>228</v>
      </c>
      <c r="AA261" s="390">
        <v>221</v>
      </c>
      <c r="AB261" s="454">
        <v>-7</v>
      </c>
      <c r="AC261" s="457">
        <v>-3.0701754385964911E-2</v>
      </c>
      <c r="AD261" s="20">
        <v>1468</v>
      </c>
      <c r="AE261" s="20">
        <v>1464</v>
      </c>
      <c r="AF261" s="16">
        <v>1486</v>
      </c>
      <c r="AG261" s="16"/>
      <c r="AH261" s="20">
        <v>830</v>
      </c>
      <c r="AI261" s="20">
        <v>811</v>
      </c>
      <c r="AJ261" s="16">
        <v>815</v>
      </c>
      <c r="AL261" s="13">
        <v>599946.45000000007</v>
      </c>
      <c r="AM261" s="418">
        <v>627941.30000000005</v>
      </c>
      <c r="AN261" s="390">
        <v>664249.02</v>
      </c>
      <c r="AO261" s="390"/>
      <c r="AP261" s="13">
        <v>125658.4</v>
      </c>
      <c r="AQ261" s="418">
        <v>124003.49</v>
      </c>
      <c r="AR261" s="390">
        <v>119377.92</v>
      </c>
      <c r="AS261" s="390"/>
      <c r="AT261" s="13">
        <v>741359.22000000009</v>
      </c>
      <c r="AU261" s="418">
        <v>760005.3</v>
      </c>
      <c r="AV261" s="390">
        <v>758998.23</v>
      </c>
      <c r="AW261" s="390"/>
      <c r="AX261" s="13">
        <v>699027.3</v>
      </c>
      <c r="AY261" s="418">
        <v>720155.79999999993</v>
      </c>
      <c r="AZ261" s="390">
        <v>707962.28999999992</v>
      </c>
      <c r="BA261" s="390"/>
      <c r="BB261" s="13">
        <v>97093.52</v>
      </c>
      <c r="BC261" s="418">
        <v>102802.08</v>
      </c>
      <c r="BD261" s="390">
        <v>108819.78</v>
      </c>
      <c r="BE261" s="390"/>
      <c r="BF261" s="13">
        <v>69288.400000000009</v>
      </c>
      <c r="BG261" s="418">
        <v>69802.76999999999</v>
      </c>
      <c r="BH261" s="390">
        <v>73113.649999999994</v>
      </c>
      <c r="BI261" s="390"/>
      <c r="BJ261" s="418">
        <v>2165991.37</v>
      </c>
      <c r="BK261" s="418">
        <v>2232105.89</v>
      </c>
      <c r="BL261" s="390">
        <v>2250587.46</v>
      </c>
      <c r="BM261" s="370">
        <v>18481.569999999832</v>
      </c>
      <c r="BN261" s="370">
        <v>10.826930287053212</v>
      </c>
      <c r="BO261" s="791"/>
      <c r="BP261" s="13">
        <v>2332373.29</v>
      </c>
      <c r="BQ261" s="418">
        <v>2404710.7400000002</v>
      </c>
      <c r="BR261" s="390">
        <v>2359407.2399999998</v>
      </c>
      <c r="BS261" s="419">
        <v>-45303.500000000466</v>
      </c>
      <c r="BT261" s="419">
        <v>-26.539835969537471</v>
      </c>
    </row>
    <row r="262" spans="1:72">
      <c r="A262" s="337">
        <v>834</v>
      </c>
      <c r="B262" s="334">
        <v>5</v>
      </c>
      <c r="C262" s="334">
        <v>5</v>
      </c>
      <c r="D262" s="340" t="s">
        <v>293</v>
      </c>
      <c r="E262" s="20">
        <v>5844</v>
      </c>
      <c r="F262" s="20">
        <v>5832</v>
      </c>
      <c r="G262" s="12">
        <v>5777</v>
      </c>
      <c r="H262" s="12"/>
      <c r="I262" s="15">
        <v>253</v>
      </c>
      <c r="J262" s="15">
        <v>248</v>
      </c>
      <c r="K262" s="12">
        <v>268</v>
      </c>
      <c r="L262" s="12"/>
      <c r="M262" s="15">
        <v>43</v>
      </c>
      <c r="N262" s="15">
        <v>52</v>
      </c>
      <c r="O262" s="12">
        <v>37</v>
      </c>
      <c r="P262" s="12"/>
      <c r="Q262" s="15">
        <v>332</v>
      </c>
      <c r="R262" s="15">
        <v>316</v>
      </c>
      <c r="S262" s="12">
        <v>316</v>
      </c>
      <c r="T262" s="12"/>
      <c r="U262" s="15">
        <v>222</v>
      </c>
      <c r="V262" s="15">
        <v>230</v>
      </c>
      <c r="W262" s="12">
        <v>183</v>
      </c>
      <c r="X262" s="12"/>
      <c r="Y262" s="126">
        <v>850</v>
      </c>
      <c r="Z262" s="126">
        <v>846</v>
      </c>
      <c r="AA262" s="390">
        <v>804</v>
      </c>
      <c r="AB262" s="454">
        <v>-42</v>
      </c>
      <c r="AC262" s="457">
        <v>-4.9645390070921988E-2</v>
      </c>
      <c r="AD262" s="20">
        <v>4994</v>
      </c>
      <c r="AE262" s="20">
        <v>4986</v>
      </c>
      <c r="AF262" s="16">
        <v>4973</v>
      </c>
      <c r="AG262" s="16"/>
      <c r="AH262" s="20">
        <v>3129</v>
      </c>
      <c r="AI262" s="20">
        <v>3089</v>
      </c>
      <c r="AJ262" s="16">
        <v>3023</v>
      </c>
      <c r="AL262" s="13">
        <v>2137837.35</v>
      </c>
      <c r="AM262" s="418">
        <v>2224706.3199999998</v>
      </c>
      <c r="AN262" s="390">
        <v>2507306.16</v>
      </c>
      <c r="AO262" s="390"/>
      <c r="AP262" s="13">
        <v>385950.8</v>
      </c>
      <c r="AQ262" s="418">
        <v>496013.96</v>
      </c>
      <c r="AR262" s="390">
        <v>368081.91999999998</v>
      </c>
      <c r="AS262" s="390"/>
      <c r="AT262" s="13">
        <v>2511543.48</v>
      </c>
      <c r="AU262" s="418">
        <v>2582383.6</v>
      </c>
      <c r="AV262" s="390">
        <v>2694870.12</v>
      </c>
      <c r="AW262" s="390"/>
      <c r="AX262" s="13">
        <v>2873778.9</v>
      </c>
      <c r="AY262" s="418">
        <v>3185304.5</v>
      </c>
      <c r="AZ262" s="390">
        <v>2644022.4299999997</v>
      </c>
      <c r="BA262" s="390"/>
      <c r="BB262" s="13">
        <v>330303.15999999997</v>
      </c>
      <c r="BC262" s="418">
        <v>350116.92</v>
      </c>
      <c r="BD262" s="390">
        <v>364172.79000000004</v>
      </c>
      <c r="BE262" s="390"/>
      <c r="BF262" s="13">
        <v>261208.92</v>
      </c>
      <c r="BG262" s="418">
        <v>265870.23</v>
      </c>
      <c r="BH262" s="390">
        <v>271193.32999999996</v>
      </c>
      <c r="BI262" s="390"/>
      <c r="BJ262" s="418">
        <v>7909110.5300000003</v>
      </c>
      <c r="BK262" s="418">
        <v>8488408.379999999</v>
      </c>
      <c r="BL262" s="390">
        <v>8214280.6299999999</v>
      </c>
      <c r="BM262" s="370">
        <v>-274127.74999999907</v>
      </c>
      <c r="BN262" s="370">
        <v>-47.451575212047615</v>
      </c>
      <c r="BO262" s="791"/>
      <c r="BP262" s="13">
        <v>8500622.6100000013</v>
      </c>
      <c r="BQ262" s="418">
        <v>9104395.5299999993</v>
      </c>
      <c r="BR262" s="390">
        <v>8578453.4199999999</v>
      </c>
      <c r="BS262" s="419">
        <v>-525942.1099999994</v>
      </c>
      <c r="BT262" s="419">
        <v>-91.040697593906771</v>
      </c>
    </row>
    <row r="263" spans="1:72">
      <c r="A263" s="337">
        <v>837</v>
      </c>
      <c r="B263" s="334">
        <v>6</v>
      </c>
      <c r="C263" s="334">
        <v>6</v>
      </c>
      <c r="D263" s="340" t="s">
        <v>294</v>
      </c>
      <c r="E263" s="20">
        <v>255050</v>
      </c>
      <c r="F263" s="20">
        <v>260180</v>
      </c>
      <c r="G263" s="12">
        <v>263337</v>
      </c>
      <c r="H263" s="12"/>
      <c r="I263" s="15">
        <v>12144</v>
      </c>
      <c r="J263" s="15">
        <v>12219</v>
      </c>
      <c r="K263" s="12">
        <v>12256</v>
      </c>
      <c r="L263" s="12"/>
      <c r="M263" s="15">
        <v>2018</v>
      </c>
      <c r="N263" s="15">
        <v>2054</v>
      </c>
      <c r="O263" s="12">
        <v>1941</v>
      </c>
      <c r="P263" s="12"/>
      <c r="Q263" s="15">
        <v>13506</v>
      </c>
      <c r="R263" s="15">
        <v>13471</v>
      </c>
      <c r="S263" s="12">
        <v>13293</v>
      </c>
      <c r="T263" s="12"/>
      <c r="U263" s="15">
        <v>6681</v>
      </c>
      <c r="V263" s="15">
        <v>6845</v>
      </c>
      <c r="W263" s="12">
        <v>7160</v>
      </c>
      <c r="X263" s="12"/>
      <c r="Y263" s="126">
        <v>34349</v>
      </c>
      <c r="Z263" s="126">
        <v>34589</v>
      </c>
      <c r="AA263" s="390">
        <v>34650</v>
      </c>
      <c r="AB263" s="454">
        <v>61</v>
      </c>
      <c r="AC263" s="457">
        <v>1.7635664517621208E-3</v>
      </c>
      <c r="AD263" s="20">
        <v>220701</v>
      </c>
      <c r="AE263" s="20">
        <v>225591</v>
      </c>
      <c r="AF263" s="16">
        <v>228687</v>
      </c>
      <c r="AG263" s="16"/>
      <c r="AH263" s="20">
        <v>167614</v>
      </c>
      <c r="AI263" s="20">
        <v>171528</v>
      </c>
      <c r="AJ263" s="16">
        <v>173783</v>
      </c>
      <c r="AL263" s="13">
        <v>102616192.8</v>
      </c>
      <c r="AM263" s="418">
        <v>109611639.20999999</v>
      </c>
      <c r="AN263" s="390">
        <v>114662478.72000001</v>
      </c>
      <c r="AO263" s="390"/>
      <c r="AP263" s="13">
        <v>18112760.800000001</v>
      </c>
      <c r="AQ263" s="418">
        <v>19592551.420000002</v>
      </c>
      <c r="AR263" s="390">
        <v>19309378.559999999</v>
      </c>
      <c r="AS263" s="390"/>
      <c r="AT263" s="13">
        <v>102171404.34</v>
      </c>
      <c r="AU263" s="418">
        <v>110086359.09999999</v>
      </c>
      <c r="AV263" s="390">
        <v>113363634.50999999</v>
      </c>
      <c r="AW263" s="390"/>
      <c r="AX263" s="13">
        <v>86485210.950000003</v>
      </c>
      <c r="AY263" s="418">
        <v>94797431.75</v>
      </c>
      <c r="AZ263" s="390">
        <v>103449183.59999999</v>
      </c>
      <c r="BA263" s="390"/>
      <c r="BB263" s="13">
        <v>14597164.140000001</v>
      </c>
      <c r="BC263" s="418">
        <v>15841000.02</v>
      </c>
      <c r="BD263" s="390">
        <v>16746749.010000002</v>
      </c>
      <c r="BE263" s="390"/>
      <c r="BF263" s="13">
        <v>13992416.720000001</v>
      </c>
      <c r="BG263" s="418">
        <v>14763414.960000001</v>
      </c>
      <c r="BH263" s="390">
        <v>15590072.93</v>
      </c>
      <c r="BI263" s="390"/>
      <c r="BJ263" s="418">
        <v>309385568.88999999</v>
      </c>
      <c r="BK263" s="418">
        <v>334087981.48000002</v>
      </c>
      <c r="BL263" s="390">
        <v>350784675.38999999</v>
      </c>
      <c r="BM263" s="370">
        <v>16696693.909999967</v>
      </c>
      <c r="BN263" s="370">
        <v>63.404283902375916</v>
      </c>
      <c r="BO263" s="791"/>
      <c r="BP263" s="13">
        <v>337975149.75</v>
      </c>
      <c r="BQ263" s="418">
        <v>364692396.45999998</v>
      </c>
      <c r="BR263" s="390">
        <v>367531424.40000004</v>
      </c>
      <c r="BS263" s="419">
        <v>2839027.9400000572</v>
      </c>
      <c r="BT263" s="419">
        <v>10.780968644740607</v>
      </c>
    </row>
    <row r="264" spans="1:72">
      <c r="A264" s="337">
        <v>844</v>
      </c>
      <c r="B264" s="334">
        <v>11</v>
      </c>
      <c r="C264" s="334">
        <v>11</v>
      </c>
      <c r="D264" s="340" t="s">
        <v>295</v>
      </c>
      <c r="E264" s="20">
        <v>1412</v>
      </c>
      <c r="F264" s="20">
        <v>1388</v>
      </c>
      <c r="G264" s="12">
        <v>1388</v>
      </c>
      <c r="H264" s="12"/>
      <c r="I264" s="15">
        <v>34</v>
      </c>
      <c r="J264" s="15">
        <v>32</v>
      </c>
      <c r="K264" s="12">
        <v>34</v>
      </c>
      <c r="L264" s="12"/>
      <c r="M264" s="15">
        <v>10</v>
      </c>
      <c r="N264" s="15">
        <v>11</v>
      </c>
      <c r="O264" s="12">
        <v>6</v>
      </c>
      <c r="P264" s="12"/>
      <c r="Q264" s="15">
        <v>68</v>
      </c>
      <c r="R264" s="15">
        <v>69</v>
      </c>
      <c r="S264" s="12">
        <v>64</v>
      </c>
      <c r="T264" s="12"/>
      <c r="U264" s="15">
        <v>20</v>
      </c>
      <c r="V264" s="15">
        <v>30</v>
      </c>
      <c r="W264" s="12">
        <v>41</v>
      </c>
      <c r="X264" s="12"/>
      <c r="Y264" s="126">
        <v>132</v>
      </c>
      <c r="Z264" s="126">
        <v>142</v>
      </c>
      <c r="AA264" s="390">
        <v>145</v>
      </c>
      <c r="AB264" s="454">
        <v>3</v>
      </c>
      <c r="AC264" s="457">
        <v>2.1126760563380281E-2</v>
      </c>
      <c r="AD264" s="20">
        <v>1280</v>
      </c>
      <c r="AE264" s="20">
        <v>1246</v>
      </c>
      <c r="AF264" s="16">
        <v>1243</v>
      </c>
      <c r="AG264" s="16"/>
      <c r="AH264" s="20">
        <v>656</v>
      </c>
      <c r="AI264" s="20">
        <v>613</v>
      </c>
      <c r="AJ264" s="16">
        <v>595</v>
      </c>
      <c r="AL264" s="13">
        <v>287298.3</v>
      </c>
      <c r="AM264" s="418">
        <v>287058.88</v>
      </c>
      <c r="AN264" s="390">
        <v>318091.08</v>
      </c>
      <c r="AO264" s="390"/>
      <c r="AP264" s="13">
        <v>89756</v>
      </c>
      <c r="AQ264" s="418">
        <v>104926.03</v>
      </c>
      <c r="AR264" s="390">
        <v>59688.959999999999</v>
      </c>
      <c r="AS264" s="390"/>
      <c r="AT264" s="13">
        <v>514412.52</v>
      </c>
      <c r="AU264" s="418">
        <v>563874.9</v>
      </c>
      <c r="AV264" s="390">
        <v>545796.48</v>
      </c>
      <c r="AW264" s="390"/>
      <c r="AX264" s="13">
        <v>258899</v>
      </c>
      <c r="AY264" s="418">
        <v>415474.5</v>
      </c>
      <c r="AZ264" s="390">
        <v>592376.61</v>
      </c>
      <c r="BA264" s="390"/>
      <c r="BB264" s="13">
        <v>84659.199999999997</v>
      </c>
      <c r="BC264" s="418">
        <v>87494.12</v>
      </c>
      <c r="BD264" s="390">
        <v>91024.89</v>
      </c>
      <c r="BE264" s="390"/>
      <c r="BF264" s="13">
        <v>54762.879999999997</v>
      </c>
      <c r="BG264" s="418">
        <v>52760.91</v>
      </c>
      <c r="BH264" s="390">
        <v>53377.45</v>
      </c>
      <c r="BI264" s="390"/>
      <c r="BJ264" s="418">
        <v>1150365.82</v>
      </c>
      <c r="BK264" s="418">
        <v>1371334.31</v>
      </c>
      <c r="BL264" s="390">
        <v>1515953.13</v>
      </c>
      <c r="BM264" s="370">
        <v>144618.81999999983</v>
      </c>
      <c r="BN264" s="370">
        <v>104.19223342939469</v>
      </c>
      <c r="BO264" s="791"/>
      <c r="BP264" s="13">
        <v>1289787.8999999999</v>
      </c>
      <c r="BQ264" s="418">
        <v>1511589.34</v>
      </c>
      <c r="BR264" s="390">
        <v>1606978.02</v>
      </c>
      <c r="BS264" s="419">
        <v>95388.679999999935</v>
      </c>
      <c r="BT264" s="419">
        <v>68.723832853025883</v>
      </c>
    </row>
    <row r="265" spans="1:72">
      <c r="A265" s="337">
        <v>845</v>
      </c>
      <c r="B265" s="334">
        <v>19</v>
      </c>
      <c r="C265" s="334">
        <v>19</v>
      </c>
      <c r="D265" s="340" t="s">
        <v>296</v>
      </c>
      <c r="E265" s="20">
        <v>2831</v>
      </c>
      <c r="F265" s="20">
        <v>2826</v>
      </c>
      <c r="G265" s="12">
        <v>2837</v>
      </c>
      <c r="H265" s="12"/>
      <c r="I265" s="15">
        <v>154</v>
      </c>
      <c r="J265" s="15">
        <v>144</v>
      </c>
      <c r="K265" s="12">
        <v>159</v>
      </c>
      <c r="L265" s="12"/>
      <c r="M265" s="15">
        <v>23</v>
      </c>
      <c r="N265" s="15">
        <v>38</v>
      </c>
      <c r="O265" s="12">
        <v>21</v>
      </c>
      <c r="P265" s="12"/>
      <c r="Q265" s="15">
        <v>185</v>
      </c>
      <c r="R265" s="15">
        <v>180</v>
      </c>
      <c r="S265" s="12">
        <v>192</v>
      </c>
      <c r="T265" s="12"/>
      <c r="U265" s="15">
        <v>101</v>
      </c>
      <c r="V265" s="15">
        <v>99</v>
      </c>
      <c r="W265" s="12">
        <v>88</v>
      </c>
      <c r="X265" s="12"/>
      <c r="Y265" s="126">
        <v>463</v>
      </c>
      <c r="Z265" s="126">
        <v>461</v>
      </c>
      <c r="AA265" s="390">
        <v>460</v>
      </c>
      <c r="AB265" s="454">
        <v>-1</v>
      </c>
      <c r="AC265" s="457">
        <v>-2.1691973969631237E-3</v>
      </c>
      <c r="AD265" s="20">
        <v>2368</v>
      </c>
      <c r="AE265" s="20">
        <v>2365</v>
      </c>
      <c r="AF265" s="16">
        <v>2377</v>
      </c>
      <c r="AG265" s="16"/>
      <c r="AH265" s="20">
        <v>1409</v>
      </c>
      <c r="AI265" s="20">
        <v>1399</v>
      </c>
      <c r="AJ265" s="16">
        <v>1406</v>
      </c>
      <c r="AL265" s="13">
        <v>1301292.3</v>
      </c>
      <c r="AM265" s="418">
        <v>1291764.96</v>
      </c>
      <c r="AN265" s="390">
        <v>1487543.58</v>
      </c>
      <c r="AO265" s="390"/>
      <c r="AP265" s="13">
        <v>206438.8</v>
      </c>
      <c r="AQ265" s="418">
        <v>362471.74</v>
      </c>
      <c r="AR265" s="390">
        <v>208911.35999999999</v>
      </c>
      <c r="AS265" s="390"/>
      <c r="AT265" s="13">
        <v>1399504.65</v>
      </c>
      <c r="AU265" s="418">
        <v>1470978</v>
      </c>
      <c r="AV265" s="390">
        <v>1637389.44</v>
      </c>
      <c r="AW265" s="390"/>
      <c r="AX265" s="13">
        <v>1307439.95</v>
      </c>
      <c r="AY265" s="418">
        <v>1371065.85</v>
      </c>
      <c r="AZ265" s="390">
        <v>1271442.48</v>
      </c>
      <c r="BA265" s="390"/>
      <c r="BB265" s="13">
        <v>156619.51999999999</v>
      </c>
      <c r="BC265" s="418">
        <v>166070.29999999999</v>
      </c>
      <c r="BD265" s="390">
        <v>174067.71000000002</v>
      </c>
      <c r="BE265" s="390"/>
      <c r="BF265" s="13">
        <v>117623.32</v>
      </c>
      <c r="BG265" s="418">
        <v>120411.93</v>
      </c>
      <c r="BH265" s="390">
        <v>126132.26</v>
      </c>
      <c r="BI265" s="390"/>
      <c r="BJ265" s="418">
        <v>4214675.7</v>
      </c>
      <c r="BK265" s="418">
        <v>4496280.55</v>
      </c>
      <c r="BL265" s="390">
        <v>4605286.8599999994</v>
      </c>
      <c r="BM265" s="370">
        <v>109006.30999999959</v>
      </c>
      <c r="BN265" s="370">
        <v>38.423091293619876</v>
      </c>
      <c r="BO265" s="791"/>
      <c r="BP265" s="13">
        <v>4488918.54</v>
      </c>
      <c r="BQ265" s="418">
        <v>4782762.7799999993</v>
      </c>
      <c r="BR265" s="390">
        <v>4779354.57</v>
      </c>
      <c r="BS265" s="419">
        <v>-3408.2099999990314</v>
      </c>
      <c r="BT265" s="419">
        <v>-1.2013429679235219</v>
      </c>
    </row>
    <row r="266" spans="1:72">
      <c r="A266" s="337">
        <v>846</v>
      </c>
      <c r="B266" s="334">
        <v>14</v>
      </c>
      <c r="C266" s="334">
        <v>14</v>
      </c>
      <c r="D266" s="340" t="s">
        <v>297</v>
      </c>
      <c r="E266" s="20">
        <v>4758</v>
      </c>
      <c r="F266" s="20">
        <v>4662</v>
      </c>
      <c r="G266" s="12">
        <v>4574</v>
      </c>
      <c r="H266" s="12"/>
      <c r="I266" s="15">
        <v>191</v>
      </c>
      <c r="J266" s="15">
        <v>168</v>
      </c>
      <c r="K266" s="12">
        <v>169</v>
      </c>
      <c r="L266" s="12"/>
      <c r="M266" s="15">
        <v>37</v>
      </c>
      <c r="N266" s="15">
        <v>44</v>
      </c>
      <c r="O266" s="12">
        <v>27</v>
      </c>
      <c r="P266" s="12"/>
      <c r="Q266" s="15">
        <v>305</v>
      </c>
      <c r="R266" s="15">
        <v>280</v>
      </c>
      <c r="S266" s="12">
        <v>274</v>
      </c>
      <c r="T266" s="12"/>
      <c r="U266" s="15">
        <v>171</v>
      </c>
      <c r="V266" s="15">
        <v>165</v>
      </c>
      <c r="W266" s="12">
        <v>165</v>
      </c>
      <c r="X266" s="12"/>
      <c r="Y266" s="126">
        <v>704</v>
      </c>
      <c r="Z266" s="126">
        <v>657</v>
      </c>
      <c r="AA266" s="390">
        <v>635</v>
      </c>
      <c r="AB266" s="454">
        <v>-22</v>
      </c>
      <c r="AC266" s="457">
        <v>-3.3485540334855401E-2</v>
      </c>
      <c r="AD266" s="20">
        <v>4054</v>
      </c>
      <c r="AE266" s="20">
        <v>4005</v>
      </c>
      <c r="AF266" s="16">
        <v>3939</v>
      </c>
      <c r="AG266" s="16"/>
      <c r="AH266" s="20">
        <v>2285</v>
      </c>
      <c r="AI266" s="20">
        <v>2220</v>
      </c>
      <c r="AJ266" s="16">
        <v>2154</v>
      </c>
      <c r="AL266" s="13">
        <v>1613940.45</v>
      </c>
      <c r="AM266" s="418">
        <v>1507059.12</v>
      </c>
      <c r="AN266" s="390">
        <v>1581099.78</v>
      </c>
      <c r="AO266" s="390"/>
      <c r="AP266" s="13">
        <v>332097.2</v>
      </c>
      <c r="AQ266" s="418">
        <v>419704.12</v>
      </c>
      <c r="AR266" s="390">
        <v>268600.32000000001</v>
      </c>
      <c r="AS266" s="390"/>
      <c r="AT266" s="13">
        <v>2307291.4500000002</v>
      </c>
      <c r="AU266" s="418">
        <v>2288188</v>
      </c>
      <c r="AV266" s="390">
        <v>2336691.1799999997</v>
      </c>
      <c r="AW266" s="390"/>
      <c r="AX266" s="13">
        <v>2213586.4500000002</v>
      </c>
      <c r="AY266" s="418">
        <v>2285109.75</v>
      </c>
      <c r="AZ266" s="390">
        <v>2383954.65</v>
      </c>
      <c r="BA266" s="390"/>
      <c r="BB266" s="13">
        <v>268131.56</v>
      </c>
      <c r="BC266" s="418">
        <v>281231.09999999998</v>
      </c>
      <c r="BD266" s="390">
        <v>288452.97000000003</v>
      </c>
      <c r="BE266" s="390"/>
      <c r="BF266" s="13">
        <v>190751.8</v>
      </c>
      <c r="BG266" s="418">
        <v>191075.4</v>
      </c>
      <c r="BH266" s="390">
        <v>193235.34</v>
      </c>
      <c r="BI266" s="390"/>
      <c r="BJ266" s="418">
        <v>6466915.5500000007</v>
      </c>
      <c r="BK266" s="418">
        <v>6500060.9900000002</v>
      </c>
      <c r="BL266" s="390">
        <v>6570345.9299999997</v>
      </c>
      <c r="BM266" s="370">
        <v>70284.939999999478</v>
      </c>
      <c r="BN266" s="370">
        <v>15.366187144730974</v>
      </c>
      <c r="BO266" s="791"/>
      <c r="BP266" s="13">
        <v>6925798.9100000001</v>
      </c>
      <c r="BQ266" s="418">
        <v>6972367.4900000002</v>
      </c>
      <c r="BR266" s="390">
        <v>6858798.9000000004</v>
      </c>
      <c r="BS266" s="419">
        <v>-113568.58999999985</v>
      </c>
      <c r="BT266" s="419">
        <v>-24.829162658504558</v>
      </c>
    </row>
    <row r="267" spans="1:72">
      <c r="A267" s="337">
        <v>848</v>
      </c>
      <c r="B267" s="334">
        <v>12</v>
      </c>
      <c r="C267" s="334">
        <v>12</v>
      </c>
      <c r="D267" s="340" t="s">
        <v>298</v>
      </c>
      <c r="E267" s="20">
        <v>4066</v>
      </c>
      <c r="F267" s="20">
        <v>3976</v>
      </c>
      <c r="G267" s="12">
        <v>3869</v>
      </c>
      <c r="H267" s="12"/>
      <c r="I267" s="15">
        <v>145</v>
      </c>
      <c r="J267" s="15">
        <v>137</v>
      </c>
      <c r="K267" s="12">
        <v>122</v>
      </c>
      <c r="L267" s="12"/>
      <c r="M267" s="15">
        <v>28</v>
      </c>
      <c r="N267" s="15">
        <v>24</v>
      </c>
      <c r="O267" s="12">
        <v>29</v>
      </c>
      <c r="P267" s="12"/>
      <c r="Q267" s="15">
        <v>250</v>
      </c>
      <c r="R267" s="15">
        <v>242</v>
      </c>
      <c r="S267" s="12">
        <v>222</v>
      </c>
      <c r="T267" s="12"/>
      <c r="U267" s="15">
        <v>138</v>
      </c>
      <c r="V267" s="15">
        <v>131</v>
      </c>
      <c r="W267" s="12">
        <v>135</v>
      </c>
      <c r="X267" s="12"/>
      <c r="Y267" s="126">
        <v>561</v>
      </c>
      <c r="Z267" s="126">
        <v>534</v>
      </c>
      <c r="AA267" s="390">
        <v>508</v>
      </c>
      <c r="AB267" s="454">
        <v>-26</v>
      </c>
      <c r="AC267" s="457">
        <v>-4.8689138576779027E-2</v>
      </c>
      <c r="AD267" s="20">
        <v>3505</v>
      </c>
      <c r="AE267" s="20">
        <v>3442</v>
      </c>
      <c r="AF267" s="16">
        <v>3361</v>
      </c>
      <c r="AG267" s="16"/>
      <c r="AH267" s="20">
        <v>1964</v>
      </c>
      <c r="AI267" s="20">
        <v>1896</v>
      </c>
      <c r="AJ267" s="16">
        <v>1813</v>
      </c>
      <c r="AL267" s="13">
        <v>1225242.75</v>
      </c>
      <c r="AM267" s="418">
        <v>1228970.83</v>
      </c>
      <c r="AN267" s="390">
        <v>1141385.6400000001</v>
      </c>
      <c r="AO267" s="390"/>
      <c r="AP267" s="13">
        <v>251316.8</v>
      </c>
      <c r="AQ267" s="418">
        <v>228929.52</v>
      </c>
      <c r="AR267" s="390">
        <v>288496.64000000001</v>
      </c>
      <c r="AS267" s="390"/>
      <c r="AT267" s="13">
        <v>1891222.5</v>
      </c>
      <c r="AU267" s="418">
        <v>1977648.2</v>
      </c>
      <c r="AV267" s="390">
        <v>1893231.54</v>
      </c>
      <c r="AW267" s="390"/>
      <c r="AX267" s="13">
        <v>1786403.1</v>
      </c>
      <c r="AY267" s="418">
        <v>1814238.65</v>
      </c>
      <c r="AZ267" s="390">
        <v>1950508.3499999999</v>
      </c>
      <c r="BA267" s="390"/>
      <c r="BB267" s="13">
        <v>231820.7</v>
      </c>
      <c r="BC267" s="418">
        <v>241697.24</v>
      </c>
      <c r="BD267" s="390">
        <v>246126.03</v>
      </c>
      <c r="BE267" s="390"/>
      <c r="BF267" s="13">
        <v>163954.72</v>
      </c>
      <c r="BG267" s="418">
        <v>163188.72</v>
      </c>
      <c r="BH267" s="390">
        <v>162644.22999999998</v>
      </c>
      <c r="BI267" s="390"/>
      <c r="BJ267" s="418">
        <v>5154185.1500000004</v>
      </c>
      <c r="BK267" s="418">
        <v>5249787.2</v>
      </c>
      <c r="BL267" s="390">
        <v>5273622.17</v>
      </c>
      <c r="BM267" s="370">
        <v>23834.969999999739</v>
      </c>
      <c r="BN267" s="370">
        <v>6.1604988369086948</v>
      </c>
      <c r="BO267" s="791"/>
      <c r="BP267" s="13">
        <v>5549960.5700000003</v>
      </c>
      <c r="BQ267" s="418">
        <v>5654673.1600000001</v>
      </c>
      <c r="BR267" s="390">
        <v>5519748.1999999993</v>
      </c>
      <c r="BS267" s="419">
        <v>-134924.96000000089</v>
      </c>
      <c r="BT267" s="419">
        <v>-34.873341948824219</v>
      </c>
    </row>
    <row r="268" spans="1:72">
      <c r="A268" s="337">
        <v>849</v>
      </c>
      <c r="B268" s="334">
        <v>16</v>
      </c>
      <c r="C268" s="334">
        <v>16</v>
      </c>
      <c r="D268" s="340" t="s">
        <v>299</v>
      </c>
      <c r="E268" s="20">
        <v>2849</v>
      </c>
      <c r="F268" s="20">
        <v>2799</v>
      </c>
      <c r="G268" s="12">
        <v>2750</v>
      </c>
      <c r="H268" s="12"/>
      <c r="I268" s="15">
        <v>140</v>
      </c>
      <c r="J268" s="15">
        <v>135</v>
      </c>
      <c r="K268" s="12">
        <v>127</v>
      </c>
      <c r="L268" s="12"/>
      <c r="M268" s="15">
        <v>32</v>
      </c>
      <c r="N268" s="15">
        <v>30</v>
      </c>
      <c r="O268" s="12">
        <v>23</v>
      </c>
      <c r="P268" s="12"/>
      <c r="Q268" s="15">
        <v>225</v>
      </c>
      <c r="R268" s="15">
        <v>217</v>
      </c>
      <c r="S268" s="12">
        <v>209</v>
      </c>
      <c r="T268" s="12"/>
      <c r="U268" s="15">
        <v>132</v>
      </c>
      <c r="V268" s="15">
        <v>134</v>
      </c>
      <c r="W268" s="12">
        <v>127</v>
      </c>
      <c r="X268" s="12"/>
      <c r="Y268" s="126">
        <v>529</v>
      </c>
      <c r="Z268" s="126">
        <v>516</v>
      </c>
      <c r="AA268" s="390">
        <v>486</v>
      </c>
      <c r="AB268" s="454">
        <v>-30</v>
      </c>
      <c r="AC268" s="457">
        <v>-5.8139534883720929E-2</v>
      </c>
      <c r="AD268" s="20">
        <v>2320</v>
      </c>
      <c r="AE268" s="20">
        <v>2283</v>
      </c>
      <c r="AF268" s="16">
        <v>2264</v>
      </c>
      <c r="AG268" s="16"/>
      <c r="AH268" s="20">
        <v>1381</v>
      </c>
      <c r="AI268" s="20">
        <v>1322</v>
      </c>
      <c r="AJ268" s="16">
        <v>1300</v>
      </c>
      <c r="AL268" s="13">
        <v>1182993</v>
      </c>
      <c r="AM268" s="418">
        <v>1211029.6499999999</v>
      </c>
      <c r="AN268" s="390">
        <v>1188163.74</v>
      </c>
      <c r="AO268" s="390"/>
      <c r="AP268" s="13">
        <v>287219.20000000001</v>
      </c>
      <c r="AQ268" s="418">
        <v>286161.90000000002</v>
      </c>
      <c r="AR268" s="390">
        <v>228807.67999999999</v>
      </c>
      <c r="AS268" s="390"/>
      <c r="AT268" s="13">
        <v>1702100.25</v>
      </c>
      <c r="AU268" s="418">
        <v>1773345.7</v>
      </c>
      <c r="AV268" s="390">
        <v>1782366.63</v>
      </c>
      <c r="AW268" s="390"/>
      <c r="AX268" s="13">
        <v>1708733.4</v>
      </c>
      <c r="AY268" s="418">
        <v>1855786.1</v>
      </c>
      <c r="AZ268" s="390">
        <v>1834922.67</v>
      </c>
      <c r="BA268" s="390"/>
      <c r="BB268" s="13">
        <v>153444.79999999999</v>
      </c>
      <c r="BC268" s="418">
        <v>160312.26</v>
      </c>
      <c r="BD268" s="390">
        <v>165792.72</v>
      </c>
      <c r="BE268" s="390"/>
      <c r="BF268" s="13">
        <v>115285.88</v>
      </c>
      <c r="BG268" s="418">
        <v>113784.54</v>
      </c>
      <c r="BH268" s="390">
        <v>116622.99999999999</v>
      </c>
      <c r="BI268" s="390"/>
      <c r="BJ268" s="418">
        <v>4881045.8500000006</v>
      </c>
      <c r="BK268" s="418">
        <v>5126323.3499999996</v>
      </c>
      <c r="BL268" s="390">
        <v>5034260.72</v>
      </c>
      <c r="BM268" s="370">
        <v>-92062.629999999888</v>
      </c>
      <c r="BN268" s="370">
        <v>-33.477319999999956</v>
      </c>
      <c r="BO268" s="791"/>
      <c r="BP268" s="13">
        <v>5149776.53</v>
      </c>
      <c r="BQ268" s="418">
        <v>5400420.1499999994</v>
      </c>
      <c r="BR268" s="390">
        <v>5200053.4399999995</v>
      </c>
      <c r="BS268" s="419">
        <v>-200366.70999999996</v>
      </c>
      <c r="BT268" s="419">
        <v>-72.860621818181798</v>
      </c>
    </row>
    <row r="269" spans="1:72">
      <c r="A269" s="337">
        <v>850</v>
      </c>
      <c r="B269" s="334">
        <v>13</v>
      </c>
      <c r="C269" s="334">
        <v>13</v>
      </c>
      <c r="D269" s="340" t="s">
        <v>300</v>
      </c>
      <c r="E269" s="20">
        <v>2368</v>
      </c>
      <c r="F269" s="20">
        <v>2349</v>
      </c>
      <c r="G269" s="12">
        <v>2307</v>
      </c>
      <c r="H269" s="12"/>
      <c r="I269" s="15">
        <v>118</v>
      </c>
      <c r="J269" s="15">
        <v>114</v>
      </c>
      <c r="K269" s="12">
        <v>108</v>
      </c>
      <c r="L269" s="12"/>
      <c r="M269" s="15">
        <v>20</v>
      </c>
      <c r="N269" s="15">
        <v>25</v>
      </c>
      <c r="O269" s="12">
        <v>21</v>
      </c>
      <c r="P269" s="12"/>
      <c r="Q269" s="15">
        <v>193</v>
      </c>
      <c r="R269" s="15">
        <v>168</v>
      </c>
      <c r="S269" s="12">
        <v>155</v>
      </c>
      <c r="T269" s="12"/>
      <c r="U269" s="15">
        <v>109</v>
      </c>
      <c r="V269" s="15">
        <v>126</v>
      </c>
      <c r="W269" s="12">
        <v>119</v>
      </c>
      <c r="X269" s="12"/>
      <c r="Y269" s="126">
        <v>440</v>
      </c>
      <c r="Z269" s="126">
        <v>433</v>
      </c>
      <c r="AA269" s="390">
        <v>403</v>
      </c>
      <c r="AB269" s="454">
        <v>-30</v>
      </c>
      <c r="AC269" s="457">
        <v>-6.9284064665127015E-2</v>
      </c>
      <c r="AD269" s="20">
        <v>1928</v>
      </c>
      <c r="AE269" s="20">
        <v>1916</v>
      </c>
      <c r="AF269" s="16">
        <v>1904</v>
      </c>
      <c r="AG269" s="16"/>
      <c r="AH269" s="20">
        <v>1161</v>
      </c>
      <c r="AI269" s="20">
        <v>1162</v>
      </c>
      <c r="AJ269" s="16">
        <v>1153</v>
      </c>
      <c r="AL269" s="13">
        <v>997094.10000000009</v>
      </c>
      <c r="AM269" s="418">
        <v>1022647.26</v>
      </c>
      <c r="AN269" s="390">
        <v>1010406.9600000001</v>
      </c>
      <c r="AO269" s="390"/>
      <c r="AP269" s="13">
        <v>179512</v>
      </c>
      <c r="AQ269" s="418">
        <v>238468.25</v>
      </c>
      <c r="AR269" s="390">
        <v>208911.35999999999</v>
      </c>
      <c r="AS269" s="390"/>
      <c r="AT269" s="13">
        <v>1460023.77</v>
      </c>
      <c r="AU269" s="418">
        <v>1372912.8</v>
      </c>
      <c r="AV269" s="390">
        <v>1321850.8499999999</v>
      </c>
      <c r="AW269" s="390"/>
      <c r="AX269" s="13">
        <v>1410999.55</v>
      </c>
      <c r="AY269" s="418">
        <v>1744992.9</v>
      </c>
      <c r="AZ269" s="390">
        <v>1719336.99</v>
      </c>
      <c r="BA269" s="390"/>
      <c r="BB269" s="13">
        <v>127517.92</v>
      </c>
      <c r="BC269" s="418">
        <v>134541.51999999999</v>
      </c>
      <c r="BD269" s="390">
        <v>139429.92000000001</v>
      </c>
      <c r="BE269" s="390"/>
      <c r="BF269" s="13">
        <v>96920.28</v>
      </c>
      <c r="BG269" s="418">
        <v>100013.34</v>
      </c>
      <c r="BH269" s="390">
        <v>103435.62999999999</v>
      </c>
      <c r="BI269" s="390"/>
      <c r="BJ269" s="418">
        <v>4047629.42</v>
      </c>
      <c r="BK269" s="418">
        <v>4379021.21</v>
      </c>
      <c r="BL269" s="390">
        <v>4260506.16</v>
      </c>
      <c r="BM269" s="370">
        <v>-118515.04999999981</v>
      </c>
      <c r="BN269" s="370">
        <v>-51.37193324664058</v>
      </c>
      <c r="BO269" s="791"/>
      <c r="BP269" s="13">
        <v>4272067.62</v>
      </c>
      <c r="BQ269" s="418">
        <v>4613576.07</v>
      </c>
      <c r="BR269" s="390">
        <v>4399936.08</v>
      </c>
      <c r="BS269" s="419">
        <v>-213639.99000000022</v>
      </c>
      <c r="BT269" s="419">
        <v>-92.605110533160044</v>
      </c>
    </row>
    <row r="270" spans="1:72">
      <c r="A270" s="337">
        <v>851</v>
      </c>
      <c r="B270" s="334">
        <v>19</v>
      </c>
      <c r="C270" s="334">
        <v>19</v>
      </c>
      <c r="D270" s="340" t="s">
        <v>301</v>
      </c>
      <c r="E270" s="20">
        <v>21018</v>
      </c>
      <c r="F270" s="20">
        <v>20959</v>
      </c>
      <c r="G270" s="12">
        <v>20823</v>
      </c>
      <c r="H270" s="12"/>
      <c r="I270" s="15">
        <v>1099</v>
      </c>
      <c r="J270" s="15">
        <v>1057</v>
      </c>
      <c r="K270" s="12">
        <v>1012</v>
      </c>
      <c r="L270" s="12"/>
      <c r="M270" s="15">
        <v>211</v>
      </c>
      <c r="N270" s="15">
        <v>207</v>
      </c>
      <c r="O270" s="12">
        <v>203</v>
      </c>
      <c r="P270" s="12"/>
      <c r="Q270" s="15">
        <v>1475</v>
      </c>
      <c r="R270" s="15">
        <v>1406</v>
      </c>
      <c r="S270" s="12">
        <v>1377</v>
      </c>
      <c r="T270" s="12"/>
      <c r="U270" s="15">
        <v>845</v>
      </c>
      <c r="V270" s="15">
        <v>866</v>
      </c>
      <c r="W270" s="12">
        <v>850</v>
      </c>
      <c r="X270" s="12"/>
      <c r="Y270" s="126">
        <v>3630</v>
      </c>
      <c r="Z270" s="126">
        <v>3536</v>
      </c>
      <c r="AA270" s="390">
        <v>3442</v>
      </c>
      <c r="AB270" s="454">
        <v>-94</v>
      </c>
      <c r="AC270" s="457">
        <v>-2.6583710407239818E-2</v>
      </c>
      <c r="AD270" s="20">
        <v>17388</v>
      </c>
      <c r="AE270" s="20">
        <v>17423</v>
      </c>
      <c r="AF270" s="16">
        <v>17381</v>
      </c>
      <c r="AG270" s="16"/>
      <c r="AH270" s="20">
        <v>11394</v>
      </c>
      <c r="AI270" s="20">
        <v>11373</v>
      </c>
      <c r="AJ270" s="16">
        <v>11235</v>
      </c>
      <c r="AL270" s="13">
        <v>9286495.0500000007</v>
      </c>
      <c r="AM270" s="418">
        <v>9481913.6300000008</v>
      </c>
      <c r="AN270" s="390">
        <v>9467887.4400000013</v>
      </c>
      <c r="AO270" s="390"/>
      <c r="AP270" s="13">
        <v>1893851.6</v>
      </c>
      <c r="AQ270" s="418">
        <v>1974517.11</v>
      </c>
      <c r="AR270" s="390">
        <v>2019476.48</v>
      </c>
      <c r="AS270" s="390"/>
      <c r="AT270" s="13">
        <v>11158212.75</v>
      </c>
      <c r="AU270" s="418">
        <v>11489972.6</v>
      </c>
      <c r="AV270" s="390">
        <v>11743152.389999999</v>
      </c>
      <c r="AW270" s="390"/>
      <c r="AX270" s="13">
        <v>10938482.75</v>
      </c>
      <c r="AY270" s="418">
        <v>11993363.9</v>
      </c>
      <c r="AZ270" s="390">
        <v>12280978.5</v>
      </c>
      <c r="BA270" s="390"/>
      <c r="BB270" s="13">
        <v>1150042.32</v>
      </c>
      <c r="BC270" s="418">
        <v>1223443.06</v>
      </c>
      <c r="BD270" s="390">
        <v>1272810.6300000001</v>
      </c>
      <c r="BE270" s="390"/>
      <c r="BF270" s="13">
        <v>951171.12</v>
      </c>
      <c r="BG270" s="418">
        <v>978874.10999999987</v>
      </c>
      <c r="BH270" s="390">
        <v>1007891.85</v>
      </c>
      <c r="BI270" s="390"/>
      <c r="BJ270" s="418">
        <v>33277042.149999999</v>
      </c>
      <c r="BK270" s="418">
        <v>34939767.240000002</v>
      </c>
      <c r="BL270" s="390">
        <v>35511494.810000002</v>
      </c>
      <c r="BM270" s="370">
        <v>571727.5700000003</v>
      </c>
      <c r="BN270" s="370">
        <v>27.456541804735163</v>
      </c>
      <c r="BO270" s="791"/>
      <c r="BP270" s="13">
        <v>35378255.590000004</v>
      </c>
      <c r="BQ270" s="418">
        <v>37142084.409999996</v>
      </c>
      <c r="BR270" s="390">
        <v>36784305.439999998</v>
      </c>
      <c r="BS270" s="419">
        <v>-357778.96999999881</v>
      </c>
      <c r="BT270" s="419">
        <v>-17.181912788743158</v>
      </c>
    </row>
    <row r="271" spans="1:72">
      <c r="A271" s="337">
        <v>853</v>
      </c>
      <c r="B271" s="334">
        <v>2</v>
      </c>
      <c r="C271" s="334">
        <v>2</v>
      </c>
      <c r="D271" s="340" t="s">
        <v>302</v>
      </c>
      <c r="E271" s="20">
        <v>201863</v>
      </c>
      <c r="F271" s="20">
        <v>206073</v>
      </c>
      <c r="G271" s="12">
        <v>209633</v>
      </c>
      <c r="H271" s="12"/>
      <c r="I271" s="15">
        <v>9371</v>
      </c>
      <c r="J271" s="15">
        <v>9508</v>
      </c>
      <c r="K271" s="12">
        <v>9729</v>
      </c>
      <c r="L271" s="12"/>
      <c r="M271" s="15">
        <v>1602</v>
      </c>
      <c r="N271" s="15">
        <v>1576</v>
      </c>
      <c r="O271" s="12">
        <v>1565</v>
      </c>
      <c r="P271" s="12"/>
      <c r="Q271" s="15">
        <v>10202</v>
      </c>
      <c r="R271" s="15">
        <v>10325</v>
      </c>
      <c r="S271" s="12">
        <v>10379</v>
      </c>
      <c r="T271" s="12"/>
      <c r="U271" s="15">
        <v>5115</v>
      </c>
      <c r="V271" s="15">
        <v>5253</v>
      </c>
      <c r="W271" s="12">
        <v>5398</v>
      </c>
      <c r="X271" s="12"/>
      <c r="Y271" s="126">
        <v>26290</v>
      </c>
      <c r="Z271" s="126">
        <v>26662</v>
      </c>
      <c r="AA271" s="390">
        <v>27071</v>
      </c>
      <c r="AB271" s="454">
        <v>409</v>
      </c>
      <c r="AC271" s="457">
        <v>1.5340184532293152E-2</v>
      </c>
      <c r="AD271" s="20">
        <v>175573</v>
      </c>
      <c r="AE271" s="20">
        <v>179411</v>
      </c>
      <c r="AF271" s="16">
        <v>182562</v>
      </c>
      <c r="AG271" s="16"/>
      <c r="AH271" s="20">
        <v>130708</v>
      </c>
      <c r="AI271" s="20">
        <v>133939</v>
      </c>
      <c r="AJ271" s="16">
        <v>136517</v>
      </c>
      <c r="AL271" s="13">
        <v>79184481.450000003</v>
      </c>
      <c r="AM271" s="418">
        <v>85292369.719999999</v>
      </c>
      <c r="AN271" s="390">
        <v>91020826.980000004</v>
      </c>
      <c r="AO271" s="390"/>
      <c r="AP271" s="13">
        <v>14378911.199999999</v>
      </c>
      <c r="AQ271" s="418">
        <v>15033038.48</v>
      </c>
      <c r="AR271" s="390">
        <v>15568870.4</v>
      </c>
      <c r="AS271" s="390"/>
      <c r="AT271" s="13">
        <v>77177007.780000001</v>
      </c>
      <c r="AU271" s="418">
        <v>84376932.5</v>
      </c>
      <c r="AV271" s="390">
        <v>88512838.530000001</v>
      </c>
      <c r="AW271" s="390"/>
      <c r="AX271" s="13">
        <v>66213419.25</v>
      </c>
      <c r="AY271" s="418">
        <v>72749584.950000003</v>
      </c>
      <c r="AZ271" s="390">
        <v>77991437.579999998</v>
      </c>
      <c r="BA271" s="390"/>
      <c r="BB271" s="13">
        <v>11612398.220000001</v>
      </c>
      <c r="BC271" s="418">
        <v>12598240.42</v>
      </c>
      <c r="BD271" s="390">
        <v>13369015.260000002</v>
      </c>
      <c r="BE271" s="390"/>
      <c r="BF271" s="13">
        <v>10911503.84</v>
      </c>
      <c r="BG271" s="418">
        <v>11528129.73</v>
      </c>
      <c r="BH271" s="390">
        <v>12246940.069999998</v>
      </c>
      <c r="BI271" s="390"/>
      <c r="BJ271" s="418">
        <v>236953819.68000001</v>
      </c>
      <c r="BK271" s="418">
        <v>257451925.65000001</v>
      </c>
      <c r="BL271" s="390">
        <v>273093973.49000001</v>
      </c>
      <c r="BM271" s="370">
        <v>15642047.840000004</v>
      </c>
      <c r="BN271" s="370">
        <v>74.616343037594291</v>
      </c>
      <c r="BO271" s="791"/>
      <c r="BP271" s="13">
        <v>259477721.74000001</v>
      </c>
      <c r="BQ271" s="418">
        <v>281578295.80000001</v>
      </c>
      <c r="BR271" s="390">
        <v>286462988.75</v>
      </c>
      <c r="BS271" s="419">
        <v>4884692.9499999881</v>
      </c>
      <c r="BT271" s="419">
        <v>23.301164177395677</v>
      </c>
    </row>
    <row r="272" spans="1:72">
      <c r="A272" s="337">
        <v>854</v>
      </c>
      <c r="B272" s="334">
        <v>19</v>
      </c>
      <c r="C272" s="334">
        <v>19</v>
      </c>
      <c r="D272" s="340" t="s">
        <v>303</v>
      </c>
      <c r="E272" s="20">
        <v>3253</v>
      </c>
      <c r="F272" s="20">
        <v>3191</v>
      </c>
      <c r="G272" s="12">
        <v>3146</v>
      </c>
      <c r="H272" s="12"/>
      <c r="I272" s="15">
        <v>96</v>
      </c>
      <c r="J272" s="15">
        <v>102</v>
      </c>
      <c r="K272" s="12">
        <v>101</v>
      </c>
      <c r="L272" s="12"/>
      <c r="M272" s="15">
        <v>21</v>
      </c>
      <c r="N272" s="15">
        <v>10</v>
      </c>
      <c r="O272" s="12">
        <v>21</v>
      </c>
      <c r="P272" s="12"/>
      <c r="Q272" s="15">
        <v>151</v>
      </c>
      <c r="R272" s="15">
        <v>149</v>
      </c>
      <c r="S272" s="12">
        <v>133</v>
      </c>
      <c r="T272" s="12"/>
      <c r="U272" s="15">
        <v>65</v>
      </c>
      <c r="V272" s="15">
        <v>69</v>
      </c>
      <c r="W272" s="12">
        <v>70</v>
      </c>
      <c r="X272" s="12"/>
      <c r="Y272" s="126">
        <v>333</v>
      </c>
      <c r="Z272" s="126">
        <v>330</v>
      </c>
      <c r="AA272" s="390">
        <v>325</v>
      </c>
      <c r="AB272" s="454">
        <v>-5</v>
      </c>
      <c r="AC272" s="457">
        <v>-1.5151515151515152E-2</v>
      </c>
      <c r="AD272" s="20">
        <v>2920</v>
      </c>
      <c r="AE272" s="20">
        <v>2861</v>
      </c>
      <c r="AF272" s="16">
        <v>2821</v>
      </c>
      <c r="AG272" s="16"/>
      <c r="AH272" s="20">
        <v>1462</v>
      </c>
      <c r="AI272" s="20">
        <v>1408</v>
      </c>
      <c r="AJ272" s="16">
        <v>1366</v>
      </c>
      <c r="AL272" s="13">
        <v>811195.20000000007</v>
      </c>
      <c r="AM272" s="418">
        <v>915000.18</v>
      </c>
      <c r="AN272" s="390">
        <v>944917.62000000011</v>
      </c>
      <c r="AO272" s="390"/>
      <c r="AP272" s="13">
        <v>188487.6</v>
      </c>
      <c r="AQ272" s="418">
        <v>95387.299999999988</v>
      </c>
      <c r="AR272" s="390">
        <v>208911.35999999999</v>
      </c>
      <c r="AS272" s="390"/>
      <c r="AT272" s="13">
        <v>1142298.3899999999</v>
      </c>
      <c r="AU272" s="418">
        <v>1217642.8999999999</v>
      </c>
      <c r="AV272" s="390">
        <v>1134233.31</v>
      </c>
      <c r="AW272" s="390"/>
      <c r="AX272" s="13">
        <v>841421.75</v>
      </c>
      <c r="AY272" s="418">
        <v>955591.35</v>
      </c>
      <c r="AZ272" s="390">
        <v>1011374.7</v>
      </c>
      <c r="BA272" s="390"/>
      <c r="BB272" s="13">
        <v>193128.8</v>
      </c>
      <c r="BC272" s="418">
        <v>200899.42</v>
      </c>
      <c r="BD272" s="390">
        <v>206581.83000000002</v>
      </c>
      <c r="BE272" s="390"/>
      <c r="BF272" s="13">
        <v>122047.76</v>
      </c>
      <c r="BG272" s="418">
        <v>121186.56</v>
      </c>
      <c r="BH272" s="390">
        <v>122543.85999999999</v>
      </c>
      <c r="BI272" s="390"/>
      <c r="BJ272" s="418">
        <v>2983402.94</v>
      </c>
      <c r="BK272" s="418">
        <v>3183621.73</v>
      </c>
      <c r="BL272" s="390">
        <v>3299436.99</v>
      </c>
      <c r="BM272" s="370">
        <v>115815.26000000024</v>
      </c>
      <c r="BN272" s="370">
        <v>36.81349650349658</v>
      </c>
      <c r="BO272" s="791"/>
      <c r="BP272" s="13">
        <v>3298579.5</v>
      </c>
      <c r="BQ272" s="418">
        <v>3505707.71</v>
      </c>
      <c r="BR272" s="390">
        <v>3506018.82</v>
      </c>
      <c r="BS272" s="419">
        <v>311.10999999986961</v>
      </c>
      <c r="BT272" s="419">
        <v>9.889065479970427E-2</v>
      </c>
    </row>
    <row r="273" spans="1:72">
      <c r="A273" s="337">
        <v>857</v>
      </c>
      <c r="B273" s="334">
        <v>11</v>
      </c>
      <c r="C273" s="334">
        <v>11</v>
      </c>
      <c r="D273" s="340" t="s">
        <v>304</v>
      </c>
      <c r="E273" s="20">
        <v>2313</v>
      </c>
      <c r="F273" s="20">
        <v>2311</v>
      </c>
      <c r="G273" s="12">
        <v>2270</v>
      </c>
      <c r="H273" s="12"/>
      <c r="I273" s="15">
        <v>58</v>
      </c>
      <c r="J273" s="15">
        <v>58</v>
      </c>
      <c r="K273" s="12">
        <v>51</v>
      </c>
      <c r="L273" s="12"/>
      <c r="M273" s="15">
        <v>14</v>
      </c>
      <c r="N273" s="15">
        <v>8</v>
      </c>
      <c r="O273" s="12">
        <v>12</v>
      </c>
      <c r="P273" s="12"/>
      <c r="Q273" s="15">
        <v>102</v>
      </c>
      <c r="R273" s="15">
        <v>105</v>
      </c>
      <c r="S273" s="12">
        <v>88</v>
      </c>
      <c r="T273" s="12"/>
      <c r="U273" s="15">
        <v>65</v>
      </c>
      <c r="V273" s="15">
        <v>62</v>
      </c>
      <c r="W273" s="12">
        <v>64</v>
      </c>
      <c r="X273" s="12"/>
      <c r="Y273" s="126">
        <v>239</v>
      </c>
      <c r="Z273" s="126">
        <v>233</v>
      </c>
      <c r="AA273" s="390">
        <v>215</v>
      </c>
      <c r="AB273" s="454">
        <v>-18</v>
      </c>
      <c r="AC273" s="457">
        <v>-7.7253218884120178E-2</v>
      </c>
      <c r="AD273" s="20">
        <v>2074</v>
      </c>
      <c r="AE273" s="20">
        <v>2078</v>
      </c>
      <c r="AF273" s="16">
        <v>2055</v>
      </c>
      <c r="AG273" s="16"/>
      <c r="AH273" s="20">
        <v>1093</v>
      </c>
      <c r="AI273" s="20">
        <v>1078</v>
      </c>
      <c r="AJ273" s="16">
        <v>1053</v>
      </c>
      <c r="AL273" s="13">
        <v>490097.1</v>
      </c>
      <c r="AM273" s="418">
        <v>520294.22</v>
      </c>
      <c r="AN273" s="390">
        <v>477136.62000000005</v>
      </c>
      <c r="AO273" s="390"/>
      <c r="AP273" s="13">
        <v>125658.4</v>
      </c>
      <c r="AQ273" s="418">
        <v>76309.84</v>
      </c>
      <c r="AR273" s="390">
        <v>119377.92</v>
      </c>
      <c r="AS273" s="390"/>
      <c r="AT273" s="13">
        <v>771618.78</v>
      </c>
      <c r="AU273" s="418">
        <v>858070.5</v>
      </c>
      <c r="AV273" s="390">
        <v>750470.15999999992</v>
      </c>
      <c r="AW273" s="390"/>
      <c r="AX273" s="13">
        <v>841421.75</v>
      </c>
      <c r="AY273" s="418">
        <v>858647.29999999993</v>
      </c>
      <c r="AZ273" s="390">
        <v>924685.44</v>
      </c>
      <c r="BA273" s="390"/>
      <c r="BB273" s="13">
        <v>137174.35999999999</v>
      </c>
      <c r="BC273" s="418">
        <v>145917.16</v>
      </c>
      <c r="BD273" s="390">
        <v>150487.65</v>
      </c>
      <c r="BE273" s="390"/>
      <c r="BF273" s="13">
        <v>91243.64</v>
      </c>
      <c r="BG273" s="418">
        <v>92783.459999999992</v>
      </c>
      <c r="BH273" s="390">
        <v>94464.62999999999</v>
      </c>
      <c r="BI273" s="390"/>
      <c r="BJ273" s="418">
        <v>2228796.0299999998</v>
      </c>
      <c r="BK273" s="418">
        <v>2313321.86</v>
      </c>
      <c r="BL273" s="390">
        <v>2271670.1399999997</v>
      </c>
      <c r="BM273" s="370">
        <v>-41651.720000000205</v>
      </c>
      <c r="BN273" s="370">
        <v>-18.348775330396567</v>
      </c>
      <c r="BO273" s="791"/>
      <c r="BP273" s="13">
        <v>2457214.0299999998</v>
      </c>
      <c r="BQ273" s="418">
        <v>2552022.48</v>
      </c>
      <c r="BR273" s="390">
        <v>2422157.7899999996</v>
      </c>
      <c r="BS273" s="419">
        <v>-129864.69000000041</v>
      </c>
      <c r="BT273" s="419">
        <v>-57.209114537445117</v>
      </c>
    </row>
    <row r="274" spans="1:72">
      <c r="A274" s="337">
        <v>858</v>
      </c>
      <c r="B274" s="334">
        <v>1</v>
      </c>
      <c r="C274" s="367">
        <v>35</v>
      </c>
      <c r="D274" s="340" t="s">
        <v>305</v>
      </c>
      <c r="E274" s="20">
        <v>41338</v>
      </c>
      <c r="F274" s="20">
        <v>42225</v>
      </c>
      <c r="G274" s="12">
        <v>42479</v>
      </c>
      <c r="H274" s="12"/>
      <c r="I274" s="15">
        <v>2369</v>
      </c>
      <c r="J274" s="15">
        <v>2407</v>
      </c>
      <c r="K274" s="12">
        <v>2490</v>
      </c>
      <c r="L274" s="12"/>
      <c r="M274" s="15">
        <v>446</v>
      </c>
      <c r="N274" s="15">
        <v>433</v>
      </c>
      <c r="O274" s="12">
        <v>409</v>
      </c>
      <c r="P274" s="12"/>
      <c r="Q274" s="15">
        <v>3109</v>
      </c>
      <c r="R274" s="15">
        <v>3066</v>
      </c>
      <c r="S274" s="12">
        <v>2951</v>
      </c>
      <c r="T274" s="12"/>
      <c r="U274" s="15">
        <v>1821</v>
      </c>
      <c r="V274" s="15">
        <v>1769</v>
      </c>
      <c r="W274" s="12">
        <v>1740</v>
      </c>
      <c r="X274" s="12"/>
      <c r="Y274" s="126">
        <v>7745</v>
      </c>
      <c r="Z274" s="126">
        <v>7675</v>
      </c>
      <c r="AA274" s="390">
        <v>7590</v>
      </c>
      <c r="AB274" s="454">
        <v>-85</v>
      </c>
      <c r="AC274" s="457">
        <v>-1.1074918566775244E-2</v>
      </c>
      <c r="AD274" s="20">
        <v>33593</v>
      </c>
      <c r="AE274" s="20">
        <v>34550</v>
      </c>
      <c r="AF274" s="16">
        <v>34889</v>
      </c>
      <c r="AG274" s="16"/>
      <c r="AH274" s="20">
        <v>24737</v>
      </c>
      <c r="AI274" s="20">
        <v>25332</v>
      </c>
      <c r="AJ274" s="16">
        <v>25427</v>
      </c>
      <c r="AL274" s="13">
        <v>20017931.550000001</v>
      </c>
      <c r="AM274" s="418">
        <v>21592210.129999999</v>
      </c>
      <c r="AN274" s="390">
        <v>23295493.800000001</v>
      </c>
      <c r="AO274" s="390"/>
      <c r="AP274" s="13">
        <v>4003117.6</v>
      </c>
      <c r="AQ274" s="418">
        <v>4130270.09</v>
      </c>
      <c r="AR274" s="390">
        <v>4068797.44</v>
      </c>
      <c r="AS274" s="390"/>
      <c r="AT274" s="13">
        <v>23519243.010000002</v>
      </c>
      <c r="AU274" s="418">
        <v>25055658.600000001</v>
      </c>
      <c r="AV274" s="390">
        <v>25166334.57</v>
      </c>
      <c r="AW274" s="390"/>
      <c r="AX274" s="13">
        <v>23572753.949999999</v>
      </c>
      <c r="AY274" s="418">
        <v>24499146.350000001</v>
      </c>
      <c r="AZ274" s="390">
        <v>25139885.399999999</v>
      </c>
      <c r="BA274" s="390"/>
      <c r="BB274" s="13">
        <v>2221841.02</v>
      </c>
      <c r="BC274" s="418">
        <v>2426101</v>
      </c>
      <c r="BD274" s="390">
        <v>2554921.4700000002</v>
      </c>
      <c r="BE274" s="390"/>
      <c r="BF274" s="13">
        <v>2065044.76</v>
      </c>
      <c r="BG274" s="418">
        <v>2180325.2400000002</v>
      </c>
      <c r="BH274" s="390">
        <v>2281056.17</v>
      </c>
      <c r="BI274" s="390"/>
      <c r="BJ274" s="418">
        <v>71113046.110000014</v>
      </c>
      <c r="BK274" s="418">
        <v>75277285.170000002</v>
      </c>
      <c r="BL274" s="390">
        <v>77670511.210000008</v>
      </c>
      <c r="BM274" s="370">
        <v>2393226.0400000066</v>
      </c>
      <c r="BN274" s="370">
        <v>56.339039054591836</v>
      </c>
      <c r="BO274" s="791"/>
      <c r="BP274" s="13">
        <v>75399931.890000015</v>
      </c>
      <c r="BQ274" s="418">
        <v>79883711.409999996</v>
      </c>
      <c r="BR274" s="390">
        <v>80225432.679999992</v>
      </c>
      <c r="BS274" s="419">
        <v>341721.26999999583</v>
      </c>
      <c r="BT274" s="419">
        <v>8.0444753878385988</v>
      </c>
    </row>
    <row r="275" spans="1:72">
      <c r="A275" s="337">
        <v>859</v>
      </c>
      <c r="B275" s="334">
        <v>17</v>
      </c>
      <c r="C275" s="334">
        <v>17</v>
      </c>
      <c r="D275" s="340" t="s">
        <v>306</v>
      </c>
      <c r="E275" s="20">
        <v>6525</v>
      </c>
      <c r="F275" s="20">
        <v>6501</v>
      </c>
      <c r="G275" s="12">
        <v>6470</v>
      </c>
      <c r="H275" s="12"/>
      <c r="I275" s="15">
        <v>590</v>
      </c>
      <c r="J275" s="15">
        <v>573</v>
      </c>
      <c r="K275" s="12">
        <v>540</v>
      </c>
      <c r="L275" s="12"/>
      <c r="M275" s="15">
        <v>113</v>
      </c>
      <c r="N275" s="15">
        <v>117</v>
      </c>
      <c r="O275" s="12">
        <v>118</v>
      </c>
      <c r="P275" s="12"/>
      <c r="Q275" s="15">
        <v>832</v>
      </c>
      <c r="R275" s="15">
        <v>807</v>
      </c>
      <c r="S275" s="12">
        <v>764</v>
      </c>
      <c r="T275" s="12"/>
      <c r="U275" s="15">
        <v>488</v>
      </c>
      <c r="V275" s="15">
        <v>438</v>
      </c>
      <c r="W275" s="12">
        <v>457</v>
      </c>
      <c r="X275" s="12"/>
      <c r="Y275" s="126">
        <v>2023</v>
      </c>
      <c r="Z275" s="126">
        <v>1935</v>
      </c>
      <c r="AA275" s="390">
        <v>1879</v>
      </c>
      <c r="AB275" s="454">
        <v>-56</v>
      </c>
      <c r="AC275" s="457">
        <v>-2.8940568475452195E-2</v>
      </c>
      <c r="AD275" s="20">
        <v>4502</v>
      </c>
      <c r="AE275" s="20">
        <v>4566</v>
      </c>
      <c r="AF275" s="16">
        <v>4591</v>
      </c>
      <c r="AG275" s="16"/>
      <c r="AH275" s="20">
        <v>3258</v>
      </c>
      <c r="AI275" s="20">
        <v>3275</v>
      </c>
      <c r="AJ275" s="16">
        <v>3266</v>
      </c>
      <c r="AL275" s="13">
        <v>4985470.5</v>
      </c>
      <c r="AM275" s="418">
        <v>5140148.07</v>
      </c>
      <c r="AN275" s="390">
        <v>5052034.8000000007</v>
      </c>
      <c r="AO275" s="390"/>
      <c r="AP275" s="13">
        <v>1014242.8</v>
      </c>
      <c r="AQ275" s="418">
        <v>1116031.4099999999</v>
      </c>
      <c r="AR275" s="390">
        <v>1173882.8799999999</v>
      </c>
      <c r="AS275" s="390"/>
      <c r="AT275" s="13">
        <v>6293988.4800000004</v>
      </c>
      <c r="AU275" s="418">
        <v>6594884.7000000002</v>
      </c>
      <c r="AV275" s="390">
        <v>6515445.4799999995</v>
      </c>
      <c r="AW275" s="390"/>
      <c r="AX275" s="13">
        <v>6317135.6000000006</v>
      </c>
      <c r="AY275" s="418">
        <v>6065927.7000000002</v>
      </c>
      <c r="AZ275" s="390">
        <v>6602831.9699999997</v>
      </c>
      <c r="BA275" s="390"/>
      <c r="BB275" s="13">
        <v>297762.28000000003</v>
      </c>
      <c r="BC275" s="418">
        <v>320624.52</v>
      </c>
      <c r="BD275" s="390">
        <v>336198.93</v>
      </c>
      <c r="BE275" s="390"/>
      <c r="BF275" s="13">
        <v>271977.84000000003</v>
      </c>
      <c r="BG275" s="418">
        <v>281879.25</v>
      </c>
      <c r="BH275" s="390">
        <v>292992.86</v>
      </c>
      <c r="BI275" s="390"/>
      <c r="BJ275" s="418">
        <v>18610837.379999999</v>
      </c>
      <c r="BK275" s="418">
        <v>18916991.879999999</v>
      </c>
      <c r="BL275" s="390">
        <v>19344195.129999999</v>
      </c>
      <c r="BM275" s="370">
        <v>427203.25</v>
      </c>
      <c r="BN275" s="370">
        <v>66.028323029366305</v>
      </c>
      <c r="BO275" s="791"/>
      <c r="BP275" s="13">
        <v>19180577.5</v>
      </c>
      <c r="BQ275" s="418">
        <v>19519495.649999999</v>
      </c>
      <c r="BR275" s="390">
        <v>19680394.059999999</v>
      </c>
      <c r="BS275" s="419">
        <v>160898.41000000015</v>
      </c>
      <c r="BT275" s="419">
        <v>24.868378670788278</v>
      </c>
    </row>
    <row r="276" spans="1:72">
      <c r="A276" s="337">
        <v>886</v>
      </c>
      <c r="B276" s="334">
        <v>4</v>
      </c>
      <c r="C276" s="334">
        <v>4</v>
      </c>
      <c r="D276" s="340" t="s">
        <v>307</v>
      </c>
      <c r="E276" s="20">
        <v>12533</v>
      </c>
      <c r="F276" s="20">
        <v>12382</v>
      </c>
      <c r="G276" s="12">
        <v>12339</v>
      </c>
      <c r="H276" s="12"/>
      <c r="I276" s="15">
        <v>627</v>
      </c>
      <c r="J276" s="15">
        <v>610</v>
      </c>
      <c r="K276" s="12">
        <v>638</v>
      </c>
      <c r="L276" s="12"/>
      <c r="M276" s="15">
        <v>136</v>
      </c>
      <c r="N276" s="15">
        <v>107</v>
      </c>
      <c r="O276" s="12">
        <v>105</v>
      </c>
      <c r="P276" s="12"/>
      <c r="Q276" s="15">
        <v>917</v>
      </c>
      <c r="R276" s="15">
        <v>896</v>
      </c>
      <c r="S276" s="12">
        <v>844</v>
      </c>
      <c r="T276" s="12"/>
      <c r="U276" s="15">
        <v>514</v>
      </c>
      <c r="V276" s="15">
        <v>504</v>
      </c>
      <c r="W276" s="12">
        <v>483</v>
      </c>
      <c r="X276" s="12"/>
      <c r="Y276" s="126">
        <v>2194</v>
      </c>
      <c r="Z276" s="126">
        <v>2117</v>
      </c>
      <c r="AA276" s="390">
        <v>2070</v>
      </c>
      <c r="AB276" s="454">
        <v>-47</v>
      </c>
      <c r="AC276" s="457">
        <v>-2.2201228153046763E-2</v>
      </c>
      <c r="AD276" s="20">
        <v>10339</v>
      </c>
      <c r="AE276" s="20">
        <v>10265</v>
      </c>
      <c r="AF276" s="16">
        <v>10269</v>
      </c>
      <c r="AG276" s="16"/>
      <c r="AH276" s="20">
        <v>6569</v>
      </c>
      <c r="AI276" s="20">
        <v>6462</v>
      </c>
      <c r="AJ276" s="16">
        <v>6462</v>
      </c>
      <c r="AL276" s="13">
        <v>5298118.6500000004</v>
      </c>
      <c r="AM276" s="418">
        <v>5472059.9000000004</v>
      </c>
      <c r="AN276" s="390">
        <v>5968885.5600000005</v>
      </c>
      <c r="AO276" s="390"/>
      <c r="AP276" s="13">
        <v>1220681.6000000001</v>
      </c>
      <c r="AQ276" s="418">
        <v>1020644.11</v>
      </c>
      <c r="AR276" s="390">
        <v>1044556.7999999999</v>
      </c>
      <c r="AS276" s="390"/>
      <c r="AT276" s="13">
        <v>6937004.1299999999</v>
      </c>
      <c r="AU276" s="418">
        <v>7322201.6000000006</v>
      </c>
      <c r="AV276" s="390">
        <v>7197691.0800000001</v>
      </c>
      <c r="AW276" s="390"/>
      <c r="AX276" s="13">
        <v>6653704.3000000007</v>
      </c>
      <c r="AY276" s="418">
        <v>6979971.5999999996</v>
      </c>
      <c r="AZ276" s="390">
        <v>6978485.4299999997</v>
      </c>
      <c r="BA276" s="390"/>
      <c r="BB276" s="13">
        <v>683821.46</v>
      </c>
      <c r="BC276" s="418">
        <v>720808.3</v>
      </c>
      <c r="BD276" s="390">
        <v>751998.87</v>
      </c>
      <c r="BE276" s="390"/>
      <c r="BF276" s="13">
        <v>548380.12</v>
      </c>
      <c r="BG276" s="418">
        <v>556184.34</v>
      </c>
      <c r="BH276" s="390">
        <v>579706.0199999999</v>
      </c>
      <c r="BI276" s="390"/>
      <c r="BJ276" s="418">
        <v>20109508.68</v>
      </c>
      <c r="BK276" s="418">
        <v>20794877.210000001</v>
      </c>
      <c r="BL276" s="390">
        <v>21189618.870000001</v>
      </c>
      <c r="BM276" s="370">
        <v>394741.66000000015</v>
      </c>
      <c r="BN276" s="370">
        <v>31.991381797552489</v>
      </c>
      <c r="BO276" s="791"/>
      <c r="BP276" s="13">
        <v>21341710.260000002</v>
      </c>
      <c r="BQ276" s="418">
        <v>22071869.850000001</v>
      </c>
      <c r="BR276" s="390">
        <v>21941617.740000002</v>
      </c>
      <c r="BS276" s="419">
        <v>-130252.1099999994</v>
      </c>
      <c r="BT276" s="419">
        <v>-10.556131777291466</v>
      </c>
    </row>
    <row r="277" spans="1:72">
      <c r="A277" s="337">
        <v>887</v>
      </c>
      <c r="B277" s="334">
        <v>6</v>
      </c>
      <c r="C277" s="334">
        <v>6</v>
      </c>
      <c r="D277" s="340" t="s">
        <v>308</v>
      </c>
      <c r="E277" s="20">
        <v>4568</v>
      </c>
      <c r="F277" s="20">
        <v>4493</v>
      </c>
      <c r="G277" s="12">
        <v>4440</v>
      </c>
      <c r="H277" s="12"/>
      <c r="I277" s="15">
        <v>180</v>
      </c>
      <c r="J277" s="15">
        <v>159</v>
      </c>
      <c r="K277" s="12">
        <v>165</v>
      </c>
      <c r="L277" s="12"/>
      <c r="M277" s="15">
        <v>36</v>
      </c>
      <c r="N277" s="15">
        <v>38</v>
      </c>
      <c r="O277" s="12">
        <v>20</v>
      </c>
      <c r="P277" s="12"/>
      <c r="Q277" s="15">
        <v>251</v>
      </c>
      <c r="R277" s="15">
        <v>242</v>
      </c>
      <c r="S277" s="12">
        <v>245</v>
      </c>
      <c r="T277" s="12"/>
      <c r="U277" s="15">
        <v>144</v>
      </c>
      <c r="V277" s="15">
        <v>132</v>
      </c>
      <c r="W277" s="12">
        <v>130</v>
      </c>
      <c r="X277" s="12"/>
      <c r="Y277" s="126">
        <v>611</v>
      </c>
      <c r="Z277" s="126">
        <v>571</v>
      </c>
      <c r="AA277" s="390">
        <v>560</v>
      </c>
      <c r="AB277" s="454">
        <v>-11</v>
      </c>
      <c r="AC277" s="457">
        <v>-1.9264448336252189E-2</v>
      </c>
      <c r="AD277" s="20">
        <v>3957</v>
      </c>
      <c r="AE277" s="20">
        <v>3922</v>
      </c>
      <c r="AF277" s="16">
        <v>3880</v>
      </c>
      <c r="AG277" s="16"/>
      <c r="AH277" s="20">
        <v>2272</v>
      </c>
      <c r="AI277" s="20">
        <v>2247</v>
      </c>
      <c r="AJ277" s="16">
        <v>2213</v>
      </c>
      <c r="AL277" s="13">
        <v>1520991</v>
      </c>
      <c r="AM277" s="418">
        <v>1426323.81</v>
      </c>
      <c r="AN277" s="390">
        <v>1543677.3</v>
      </c>
      <c r="AO277" s="390"/>
      <c r="AP277" s="13">
        <v>323121.59999999998</v>
      </c>
      <c r="AQ277" s="418">
        <v>362471.74</v>
      </c>
      <c r="AR277" s="390">
        <v>198963.20000000001</v>
      </c>
      <c r="AS277" s="390"/>
      <c r="AT277" s="13">
        <v>1898787.39</v>
      </c>
      <c r="AU277" s="418">
        <v>1977648.2</v>
      </c>
      <c r="AV277" s="390">
        <v>2089377.15</v>
      </c>
      <c r="AW277" s="390"/>
      <c r="AX277" s="13">
        <v>1864072.8</v>
      </c>
      <c r="AY277" s="418">
        <v>1828087.8</v>
      </c>
      <c r="AZ277" s="390">
        <v>1878267.2999999998</v>
      </c>
      <c r="BA277" s="390"/>
      <c r="BB277" s="13">
        <v>261715.98</v>
      </c>
      <c r="BC277" s="418">
        <v>275402.84000000003</v>
      </c>
      <c r="BD277" s="390">
        <v>284132.40000000002</v>
      </c>
      <c r="BE277" s="390"/>
      <c r="BF277" s="13">
        <v>189666.56</v>
      </c>
      <c r="BG277" s="418">
        <v>193399.29</v>
      </c>
      <c r="BH277" s="390">
        <v>198528.22999999998</v>
      </c>
      <c r="BI277" s="390"/>
      <c r="BJ277" s="418">
        <v>5606972.79</v>
      </c>
      <c r="BK277" s="418">
        <v>5594531.5499999998</v>
      </c>
      <c r="BL277" s="390">
        <v>5710284.9499999993</v>
      </c>
      <c r="BM277" s="370">
        <v>115753.39999999944</v>
      </c>
      <c r="BN277" s="370">
        <v>26.070585585585459</v>
      </c>
      <c r="BO277" s="791"/>
      <c r="BP277" s="13">
        <v>6058355.3300000001</v>
      </c>
      <c r="BQ277" s="418">
        <v>6063333.6799999997</v>
      </c>
      <c r="BR277" s="390">
        <v>5994417.3499999996</v>
      </c>
      <c r="BS277" s="419">
        <v>-68916.330000000075</v>
      </c>
      <c r="BT277" s="419">
        <v>-15.521695945945963</v>
      </c>
    </row>
    <row r="278" spans="1:72">
      <c r="A278" s="337">
        <v>889</v>
      </c>
      <c r="B278" s="334">
        <v>17</v>
      </c>
      <c r="C278" s="334">
        <v>17</v>
      </c>
      <c r="D278" s="340" t="s">
        <v>309</v>
      </c>
      <c r="E278" s="20">
        <v>2491</v>
      </c>
      <c r="F278" s="20">
        <v>2466</v>
      </c>
      <c r="G278" s="12">
        <v>2399</v>
      </c>
      <c r="H278" s="12"/>
      <c r="I278" s="15">
        <v>100</v>
      </c>
      <c r="J278" s="15">
        <v>105</v>
      </c>
      <c r="K278" s="12">
        <v>87</v>
      </c>
      <c r="L278" s="12"/>
      <c r="M278" s="15">
        <v>19</v>
      </c>
      <c r="N278" s="15">
        <v>16</v>
      </c>
      <c r="O278" s="12">
        <v>19</v>
      </c>
      <c r="P278" s="12"/>
      <c r="Q278" s="15">
        <v>187</v>
      </c>
      <c r="R278" s="15">
        <v>172</v>
      </c>
      <c r="S278" s="12">
        <v>144</v>
      </c>
      <c r="T278" s="12"/>
      <c r="U278" s="15">
        <v>78</v>
      </c>
      <c r="V278" s="15">
        <v>96</v>
      </c>
      <c r="W278" s="12">
        <v>103</v>
      </c>
      <c r="X278" s="12"/>
      <c r="Y278" s="126">
        <v>384</v>
      </c>
      <c r="Z278" s="126">
        <v>389</v>
      </c>
      <c r="AA278" s="390">
        <v>353</v>
      </c>
      <c r="AB278" s="454">
        <v>-36</v>
      </c>
      <c r="AC278" s="457">
        <v>-9.2544987146529561E-2</v>
      </c>
      <c r="AD278" s="20">
        <v>2107</v>
      </c>
      <c r="AE278" s="20">
        <v>2077</v>
      </c>
      <c r="AF278" s="16">
        <v>2046</v>
      </c>
      <c r="AG278" s="16"/>
      <c r="AH278" s="20">
        <v>1210</v>
      </c>
      <c r="AI278" s="20">
        <v>1190</v>
      </c>
      <c r="AJ278" s="16">
        <v>1162</v>
      </c>
      <c r="AL278" s="13">
        <v>844995.00000000012</v>
      </c>
      <c r="AM278" s="418">
        <v>941911.95000000007</v>
      </c>
      <c r="AN278" s="390">
        <v>813938.94000000006</v>
      </c>
      <c r="AO278" s="390"/>
      <c r="AP278" s="13">
        <v>170536.4</v>
      </c>
      <c r="AQ278" s="418">
        <v>152619.68</v>
      </c>
      <c r="AR278" s="390">
        <v>189015.04000000001</v>
      </c>
      <c r="AS278" s="390"/>
      <c r="AT278" s="13">
        <v>1414634.43</v>
      </c>
      <c r="AU278" s="418">
        <v>1405601.2</v>
      </c>
      <c r="AV278" s="390">
        <v>1228042.08</v>
      </c>
      <c r="AW278" s="390"/>
      <c r="AX278" s="13">
        <v>1009706.1</v>
      </c>
      <c r="AY278" s="418">
        <v>1329518.3999999999</v>
      </c>
      <c r="AZ278" s="390">
        <v>1488165.63</v>
      </c>
      <c r="BA278" s="390"/>
      <c r="BB278" s="13">
        <v>139356.98000000001</v>
      </c>
      <c r="BC278" s="418">
        <v>145846.94</v>
      </c>
      <c r="BD278" s="390">
        <v>149828.58000000002</v>
      </c>
      <c r="BE278" s="390"/>
      <c r="BF278" s="13">
        <v>101010.8</v>
      </c>
      <c r="BG278" s="418">
        <v>102423.3</v>
      </c>
      <c r="BH278" s="390">
        <v>104243.01999999999</v>
      </c>
      <c r="BI278" s="390"/>
      <c r="BJ278" s="418">
        <v>3439871.93</v>
      </c>
      <c r="BK278" s="418">
        <v>3829651.23</v>
      </c>
      <c r="BL278" s="390">
        <v>3719161.69</v>
      </c>
      <c r="BM278" s="370">
        <v>-110489.54000000004</v>
      </c>
      <c r="BN278" s="370">
        <v>-46.056498541058787</v>
      </c>
      <c r="BO278" s="791"/>
      <c r="BP278" s="13">
        <v>3680239.71</v>
      </c>
      <c r="BQ278" s="418">
        <v>4077921.47</v>
      </c>
      <c r="BR278" s="390">
        <v>3868990.27</v>
      </c>
      <c r="BS278" s="419">
        <v>-208931.20000000019</v>
      </c>
      <c r="BT278" s="419">
        <v>-87.090954564401912</v>
      </c>
    </row>
    <row r="279" spans="1:72">
      <c r="A279" s="337">
        <v>890</v>
      </c>
      <c r="B279" s="334">
        <v>19</v>
      </c>
      <c r="C279" s="334">
        <v>19</v>
      </c>
      <c r="D279" s="340" t="s">
        <v>310</v>
      </c>
      <c r="E279" s="20">
        <v>1139</v>
      </c>
      <c r="F279" s="20">
        <v>1137</v>
      </c>
      <c r="G279" s="12">
        <v>1112</v>
      </c>
      <c r="H279" s="12"/>
      <c r="I279" s="15">
        <v>41</v>
      </c>
      <c r="J279" s="15">
        <v>50</v>
      </c>
      <c r="K279" s="12">
        <v>40</v>
      </c>
      <c r="L279" s="12"/>
      <c r="M279" s="15">
        <v>8</v>
      </c>
      <c r="N279" s="15">
        <v>8</v>
      </c>
      <c r="O279" s="12">
        <v>11</v>
      </c>
      <c r="P279" s="12"/>
      <c r="Q279" s="15">
        <v>56</v>
      </c>
      <c r="R279" s="15">
        <v>55</v>
      </c>
      <c r="S279" s="12">
        <v>55</v>
      </c>
      <c r="T279" s="12"/>
      <c r="U279" s="15">
        <v>40</v>
      </c>
      <c r="V279" s="15">
        <v>33</v>
      </c>
      <c r="W279" s="12">
        <v>30</v>
      </c>
      <c r="X279" s="12"/>
      <c r="Y279" s="126">
        <v>145</v>
      </c>
      <c r="Z279" s="126">
        <v>146</v>
      </c>
      <c r="AA279" s="390">
        <v>136</v>
      </c>
      <c r="AB279" s="454">
        <v>-10</v>
      </c>
      <c r="AC279" s="457">
        <v>-6.8493150684931503E-2</v>
      </c>
      <c r="AD279" s="20">
        <v>994</v>
      </c>
      <c r="AE279" s="20">
        <v>991</v>
      </c>
      <c r="AF279" s="16">
        <v>976</v>
      </c>
      <c r="AG279" s="16"/>
      <c r="AH279" s="20">
        <v>600</v>
      </c>
      <c r="AI279" s="20">
        <v>603</v>
      </c>
      <c r="AJ279" s="16">
        <v>587</v>
      </c>
      <c r="AL279" s="13">
        <v>346447.95</v>
      </c>
      <c r="AM279" s="418">
        <v>448529.5</v>
      </c>
      <c r="AN279" s="390">
        <v>374224.80000000005</v>
      </c>
      <c r="AO279" s="390"/>
      <c r="AP279" s="13">
        <v>71804.800000000003</v>
      </c>
      <c r="AQ279" s="418">
        <v>76309.84</v>
      </c>
      <c r="AR279" s="390">
        <v>109429.75999999999</v>
      </c>
      <c r="AS279" s="390"/>
      <c r="AT279" s="13">
        <v>423633.84</v>
      </c>
      <c r="AU279" s="418">
        <v>449465.5</v>
      </c>
      <c r="AV279" s="390">
        <v>469043.85</v>
      </c>
      <c r="AW279" s="390"/>
      <c r="AX279" s="13">
        <v>517798</v>
      </c>
      <c r="AY279" s="418">
        <v>457021.95</v>
      </c>
      <c r="AZ279" s="390">
        <v>433446.3</v>
      </c>
      <c r="BA279" s="390"/>
      <c r="BB279" s="13">
        <v>65743.16</v>
      </c>
      <c r="BC279" s="418">
        <v>69588.02</v>
      </c>
      <c r="BD279" s="390">
        <v>71472.48000000001</v>
      </c>
      <c r="BE279" s="390"/>
      <c r="BF279" s="13">
        <v>50088</v>
      </c>
      <c r="BG279" s="418">
        <v>51900.21</v>
      </c>
      <c r="BH279" s="390">
        <v>52659.77</v>
      </c>
      <c r="BI279" s="390"/>
      <c r="BJ279" s="418">
        <v>1359684.59</v>
      </c>
      <c r="BK279" s="418">
        <v>1431326.79</v>
      </c>
      <c r="BL279" s="390">
        <v>1386144.71</v>
      </c>
      <c r="BM279" s="370">
        <v>-45182.080000000075</v>
      </c>
      <c r="BN279" s="370">
        <v>-40.631366906474888</v>
      </c>
      <c r="BO279" s="791"/>
      <c r="BP279" s="13">
        <v>1475515.75</v>
      </c>
      <c r="BQ279" s="418">
        <v>1552815.02</v>
      </c>
      <c r="BR279" s="390">
        <v>1457617.19</v>
      </c>
      <c r="BS279" s="419">
        <v>-95197.830000000075</v>
      </c>
      <c r="BT279" s="419">
        <v>-85.609559352518048</v>
      </c>
    </row>
    <row r="280" spans="1:72">
      <c r="A280" s="337">
        <v>892</v>
      </c>
      <c r="B280" s="334">
        <v>13</v>
      </c>
      <c r="C280" s="334">
        <v>13</v>
      </c>
      <c r="D280" s="340" t="s">
        <v>311</v>
      </c>
      <c r="E280" s="20">
        <v>3615</v>
      </c>
      <c r="F280" s="20">
        <v>3657</v>
      </c>
      <c r="G280" s="12">
        <v>3651</v>
      </c>
      <c r="H280" s="12"/>
      <c r="I280" s="15">
        <v>284</v>
      </c>
      <c r="J280" s="15">
        <v>301</v>
      </c>
      <c r="K280" s="12">
        <v>289</v>
      </c>
      <c r="L280" s="12"/>
      <c r="M280" s="15">
        <v>50</v>
      </c>
      <c r="N280" s="15">
        <v>59</v>
      </c>
      <c r="O280" s="12">
        <v>49</v>
      </c>
      <c r="P280" s="12"/>
      <c r="Q280" s="15">
        <v>392</v>
      </c>
      <c r="R280" s="15">
        <v>376</v>
      </c>
      <c r="S280" s="12">
        <v>365</v>
      </c>
      <c r="T280" s="12"/>
      <c r="U280" s="15">
        <v>212</v>
      </c>
      <c r="V280" s="15">
        <v>211</v>
      </c>
      <c r="W280" s="12">
        <v>207</v>
      </c>
      <c r="X280" s="12"/>
      <c r="Y280" s="126">
        <v>938</v>
      </c>
      <c r="Z280" s="126">
        <v>947</v>
      </c>
      <c r="AA280" s="390">
        <v>910</v>
      </c>
      <c r="AB280" s="454">
        <v>-37</v>
      </c>
      <c r="AC280" s="457">
        <v>-3.907074973600845E-2</v>
      </c>
      <c r="AD280" s="20">
        <v>2677</v>
      </c>
      <c r="AE280" s="20">
        <v>2710</v>
      </c>
      <c r="AF280" s="16">
        <v>2741</v>
      </c>
      <c r="AG280" s="16"/>
      <c r="AH280" s="20">
        <v>1815</v>
      </c>
      <c r="AI280" s="20">
        <v>1830</v>
      </c>
      <c r="AJ280" s="16">
        <v>1833</v>
      </c>
      <c r="AL280" s="13">
        <v>2399785.7999999998</v>
      </c>
      <c r="AM280" s="418">
        <v>2700147.59</v>
      </c>
      <c r="AN280" s="390">
        <v>2703774.18</v>
      </c>
      <c r="AO280" s="390"/>
      <c r="AP280" s="13">
        <v>448780</v>
      </c>
      <c r="AQ280" s="418">
        <v>562785.06999999995</v>
      </c>
      <c r="AR280" s="390">
        <v>487459.83999999997</v>
      </c>
      <c r="AS280" s="390"/>
      <c r="AT280" s="13">
        <v>2965436.88</v>
      </c>
      <c r="AU280" s="418">
        <v>3072709.6</v>
      </c>
      <c r="AV280" s="390">
        <v>3112745.55</v>
      </c>
      <c r="AW280" s="390"/>
      <c r="AX280" s="13">
        <v>2744329.4</v>
      </c>
      <c r="AY280" s="418">
        <v>2922170.65</v>
      </c>
      <c r="AZ280" s="390">
        <v>2990779.4699999997</v>
      </c>
      <c r="BA280" s="390"/>
      <c r="BB280" s="13">
        <v>177056.78</v>
      </c>
      <c r="BC280" s="418">
        <v>190296.2</v>
      </c>
      <c r="BD280" s="390">
        <v>200723.43000000002</v>
      </c>
      <c r="BE280" s="390"/>
      <c r="BF280" s="13">
        <v>151516.20000000001</v>
      </c>
      <c r="BG280" s="418">
        <v>157508.1</v>
      </c>
      <c r="BH280" s="390">
        <v>164438.43</v>
      </c>
      <c r="BI280" s="390"/>
      <c r="BJ280" s="418">
        <v>8558332.0800000019</v>
      </c>
      <c r="BK280" s="418">
        <v>9257812.9100000001</v>
      </c>
      <c r="BL280" s="390">
        <v>9294759.0399999991</v>
      </c>
      <c r="BM280" s="370">
        <v>36946.129999998957</v>
      </c>
      <c r="BN280" s="370">
        <v>10.119454943850714</v>
      </c>
      <c r="BO280" s="791"/>
      <c r="BP280" s="13">
        <v>8886905.0600000005</v>
      </c>
      <c r="BQ280" s="418">
        <v>9605617.2100000009</v>
      </c>
      <c r="BR280" s="390">
        <v>9495482.4699999988</v>
      </c>
      <c r="BS280" s="419">
        <v>-110134.74000000209</v>
      </c>
      <c r="BT280" s="419">
        <v>-30.165636811832947</v>
      </c>
    </row>
    <row r="281" spans="1:72">
      <c r="A281" s="337">
        <v>893</v>
      </c>
      <c r="B281" s="334">
        <v>15</v>
      </c>
      <c r="C281" s="334">
        <v>15</v>
      </c>
      <c r="D281" s="340" t="s">
        <v>312</v>
      </c>
      <c r="E281" s="20">
        <v>7500</v>
      </c>
      <c r="F281" s="20">
        <v>7439</v>
      </c>
      <c r="G281" s="12">
        <v>7391</v>
      </c>
      <c r="H281" s="12"/>
      <c r="I281" s="15">
        <v>451</v>
      </c>
      <c r="J281" s="15">
        <v>451</v>
      </c>
      <c r="K281" s="12">
        <v>438</v>
      </c>
      <c r="L281" s="12"/>
      <c r="M281" s="15">
        <v>73</v>
      </c>
      <c r="N281" s="15">
        <v>72</v>
      </c>
      <c r="O281" s="12">
        <v>84</v>
      </c>
      <c r="P281" s="12"/>
      <c r="Q281" s="15">
        <v>593</v>
      </c>
      <c r="R281" s="15">
        <v>572</v>
      </c>
      <c r="S281" s="12">
        <v>522</v>
      </c>
      <c r="T281" s="12"/>
      <c r="U281" s="15">
        <v>314</v>
      </c>
      <c r="V281" s="15">
        <v>292</v>
      </c>
      <c r="W281" s="12">
        <v>308</v>
      </c>
      <c r="X281" s="12"/>
      <c r="Y281" s="126">
        <v>1431</v>
      </c>
      <c r="Z281" s="126">
        <v>1387</v>
      </c>
      <c r="AA281" s="390">
        <v>1352</v>
      </c>
      <c r="AB281" s="454">
        <v>-35</v>
      </c>
      <c r="AC281" s="457">
        <v>-2.5234318673395817E-2</v>
      </c>
      <c r="AD281" s="20">
        <v>6069</v>
      </c>
      <c r="AE281" s="20">
        <v>6052</v>
      </c>
      <c r="AF281" s="16">
        <v>6039</v>
      </c>
      <c r="AG281" s="16"/>
      <c r="AH281" s="20">
        <v>3905</v>
      </c>
      <c r="AI281" s="20">
        <v>3872</v>
      </c>
      <c r="AJ281" s="16">
        <v>3865</v>
      </c>
      <c r="AL281" s="13">
        <v>3810927.45</v>
      </c>
      <c r="AM281" s="418">
        <v>4045736.09</v>
      </c>
      <c r="AN281" s="390">
        <v>4097761.5600000005</v>
      </c>
      <c r="AO281" s="390"/>
      <c r="AP281" s="13">
        <v>655218.80000000005</v>
      </c>
      <c r="AQ281" s="418">
        <v>686788.55999999994</v>
      </c>
      <c r="AR281" s="390">
        <v>835645.43999999994</v>
      </c>
      <c r="AS281" s="390"/>
      <c r="AT281" s="13">
        <v>4485979.7699999996</v>
      </c>
      <c r="AU281" s="418">
        <v>4674441.2</v>
      </c>
      <c r="AV281" s="390">
        <v>4451652.54</v>
      </c>
      <c r="AW281" s="390"/>
      <c r="AX281" s="13">
        <v>4064714.3</v>
      </c>
      <c r="AY281" s="418">
        <v>4043951.8</v>
      </c>
      <c r="AZ281" s="390">
        <v>4450048.68</v>
      </c>
      <c r="BA281" s="390"/>
      <c r="BB281" s="13">
        <v>401403.66</v>
      </c>
      <c r="BC281" s="418">
        <v>424971.44</v>
      </c>
      <c r="BD281" s="390">
        <v>442235.97000000003</v>
      </c>
      <c r="BE281" s="390"/>
      <c r="BF281" s="13">
        <v>325989.40000000002</v>
      </c>
      <c r="BG281" s="418">
        <v>333263.03999999998</v>
      </c>
      <c r="BH281" s="390">
        <v>346729.14999999997</v>
      </c>
      <c r="BI281" s="390"/>
      <c r="BJ281" s="418">
        <v>13016840.32</v>
      </c>
      <c r="BK281" s="418">
        <v>13450917.65</v>
      </c>
      <c r="BL281" s="390">
        <v>13835108.219999999</v>
      </c>
      <c r="BM281" s="370">
        <v>384190.56999999844</v>
      </c>
      <c r="BN281" s="370">
        <v>51.980864565011288</v>
      </c>
      <c r="BO281" s="791"/>
      <c r="BP281" s="13">
        <v>13744233.380000001</v>
      </c>
      <c r="BQ281" s="418">
        <v>14209152.130000001</v>
      </c>
      <c r="BR281" s="390">
        <v>14277344.189999999</v>
      </c>
      <c r="BS281" s="419">
        <v>68192.059999998659</v>
      </c>
      <c r="BT281" s="419">
        <v>9.2263644973614749</v>
      </c>
    </row>
    <row r="282" spans="1:72">
      <c r="A282" s="337">
        <v>895</v>
      </c>
      <c r="B282" s="334">
        <v>2</v>
      </c>
      <c r="C282" s="334">
        <v>2</v>
      </c>
      <c r="D282" s="340" t="s">
        <v>313</v>
      </c>
      <c r="E282" s="20">
        <v>14938</v>
      </c>
      <c r="F282" s="20">
        <v>14814</v>
      </c>
      <c r="G282" s="12">
        <v>14783</v>
      </c>
      <c r="H282" s="12"/>
      <c r="I282" s="15">
        <v>620</v>
      </c>
      <c r="J282" s="15">
        <v>597</v>
      </c>
      <c r="K282" s="12">
        <v>600</v>
      </c>
      <c r="L282" s="12"/>
      <c r="M282" s="15">
        <v>116</v>
      </c>
      <c r="N282" s="15">
        <v>112</v>
      </c>
      <c r="O282" s="12">
        <v>99</v>
      </c>
      <c r="P282" s="12"/>
      <c r="Q282" s="15">
        <v>879</v>
      </c>
      <c r="R282" s="15">
        <v>855</v>
      </c>
      <c r="S282" s="12">
        <v>824</v>
      </c>
      <c r="T282" s="12"/>
      <c r="U282" s="15">
        <v>470</v>
      </c>
      <c r="V282" s="15">
        <v>467</v>
      </c>
      <c r="W282" s="12">
        <v>482</v>
      </c>
      <c r="X282" s="12"/>
      <c r="Y282" s="126">
        <v>2085</v>
      </c>
      <c r="Z282" s="126">
        <v>2031</v>
      </c>
      <c r="AA282" s="390">
        <v>2005</v>
      </c>
      <c r="AB282" s="454">
        <v>-26</v>
      </c>
      <c r="AC282" s="457">
        <v>-1.2801575578532743E-2</v>
      </c>
      <c r="AD282" s="20">
        <v>12853</v>
      </c>
      <c r="AE282" s="20">
        <v>12783</v>
      </c>
      <c r="AF282" s="16">
        <v>12778</v>
      </c>
      <c r="AG282" s="16"/>
      <c r="AH282" s="20">
        <v>7881</v>
      </c>
      <c r="AI282" s="20">
        <v>7785</v>
      </c>
      <c r="AJ282" s="16">
        <v>7750</v>
      </c>
      <c r="AL282" s="13">
        <v>5238969</v>
      </c>
      <c r="AM282" s="418">
        <v>5355442.2300000004</v>
      </c>
      <c r="AN282" s="390">
        <v>5613372.0000000009</v>
      </c>
      <c r="AO282" s="390"/>
      <c r="AP282" s="13">
        <v>1041169.6</v>
      </c>
      <c r="AQ282" s="418">
        <v>1068337.76</v>
      </c>
      <c r="AR282" s="390">
        <v>984867.83999999997</v>
      </c>
      <c r="AS282" s="390"/>
      <c r="AT282" s="13">
        <v>6649538.3100000015</v>
      </c>
      <c r="AU282" s="418">
        <v>6987145.5</v>
      </c>
      <c r="AV282" s="390">
        <v>7027129.6799999997</v>
      </c>
      <c r="AW282" s="390"/>
      <c r="AX282" s="13">
        <v>6084126.5</v>
      </c>
      <c r="AY282" s="418">
        <v>6467553.0499999998</v>
      </c>
      <c r="AZ282" s="390">
        <v>6964037.2199999997</v>
      </c>
      <c r="BA282" s="390"/>
      <c r="BB282" s="13">
        <v>850097.42</v>
      </c>
      <c r="BC282" s="418">
        <v>897622.26</v>
      </c>
      <c r="BD282" s="390">
        <v>935732.94000000006</v>
      </c>
      <c r="BE282" s="390"/>
      <c r="BF282" s="13">
        <v>657905.88</v>
      </c>
      <c r="BG282" s="418">
        <v>670054.94999999995</v>
      </c>
      <c r="BH282" s="390">
        <v>695252.5</v>
      </c>
      <c r="BI282" s="390"/>
      <c r="BJ282" s="418">
        <v>19013803.41</v>
      </c>
      <c r="BK282" s="418">
        <v>19878478.539999999</v>
      </c>
      <c r="BL282" s="390">
        <v>20589406.739999998</v>
      </c>
      <c r="BM282" s="370">
        <v>710928.19999999925</v>
      </c>
      <c r="BN282" s="370">
        <v>48.090928769532518</v>
      </c>
      <c r="BO282" s="791"/>
      <c r="BP282" s="13">
        <v>20521806.710000001</v>
      </c>
      <c r="BQ282" s="418">
        <v>21446155.75</v>
      </c>
      <c r="BR282" s="390">
        <v>21525139.68</v>
      </c>
      <c r="BS282" s="419">
        <v>78983.929999999702</v>
      </c>
      <c r="BT282" s="419">
        <v>5.3428891294053775</v>
      </c>
    </row>
    <row r="283" spans="1:72">
      <c r="A283" s="337">
        <v>905</v>
      </c>
      <c r="B283" s="334">
        <v>15</v>
      </c>
      <c r="C283" s="334">
        <v>15</v>
      </c>
      <c r="D283" s="340" t="s">
        <v>314</v>
      </c>
      <c r="E283" s="20">
        <v>68956</v>
      </c>
      <c r="F283" s="20">
        <v>70361</v>
      </c>
      <c r="G283" s="12">
        <v>71209</v>
      </c>
      <c r="H283" s="12"/>
      <c r="I283" s="15">
        <v>3325</v>
      </c>
      <c r="J283" s="15">
        <v>3354</v>
      </c>
      <c r="K283" s="12">
        <v>3408</v>
      </c>
      <c r="L283" s="12"/>
      <c r="M283" s="15">
        <v>598</v>
      </c>
      <c r="N283" s="15">
        <v>589</v>
      </c>
      <c r="O283" s="12">
        <v>599</v>
      </c>
      <c r="P283" s="12"/>
      <c r="Q283" s="15">
        <v>4300</v>
      </c>
      <c r="R283" s="15">
        <v>4281</v>
      </c>
      <c r="S283" s="12">
        <v>4189</v>
      </c>
      <c r="T283" s="12"/>
      <c r="U283" s="15">
        <v>2264</v>
      </c>
      <c r="V283" s="15">
        <v>2249</v>
      </c>
      <c r="W283" s="12">
        <v>2329</v>
      </c>
      <c r="X283" s="12"/>
      <c r="Y283" s="126">
        <v>10487</v>
      </c>
      <c r="Z283" s="126">
        <v>10473</v>
      </c>
      <c r="AA283" s="390">
        <v>10525</v>
      </c>
      <c r="AB283" s="454">
        <v>52</v>
      </c>
      <c r="AC283" s="457">
        <v>4.9651484770361883E-3</v>
      </c>
      <c r="AD283" s="20">
        <v>58469</v>
      </c>
      <c r="AE283" s="20">
        <v>59888</v>
      </c>
      <c r="AF283" s="16">
        <v>60684</v>
      </c>
      <c r="AG283" s="16"/>
      <c r="AH283" s="20">
        <v>42721</v>
      </c>
      <c r="AI283" s="20">
        <v>43929</v>
      </c>
      <c r="AJ283" s="16">
        <v>44564</v>
      </c>
      <c r="AL283" s="13">
        <v>28096083.75</v>
      </c>
      <c r="AM283" s="418">
        <v>30087358.859999999</v>
      </c>
      <c r="AN283" s="390">
        <v>31883952.960000001</v>
      </c>
      <c r="AO283" s="390"/>
      <c r="AP283" s="13">
        <v>5367408.8</v>
      </c>
      <c r="AQ283" s="418">
        <v>5618311.9699999997</v>
      </c>
      <c r="AR283" s="390">
        <v>5958947.8399999999</v>
      </c>
      <c r="AS283" s="390"/>
      <c r="AT283" s="13">
        <v>32529027</v>
      </c>
      <c r="AU283" s="418">
        <v>34984760.100000001</v>
      </c>
      <c r="AV283" s="390">
        <v>35724085.229999997</v>
      </c>
      <c r="AW283" s="390"/>
      <c r="AX283" s="13">
        <v>29307366.800000001</v>
      </c>
      <c r="AY283" s="418">
        <v>31146738.350000001</v>
      </c>
      <c r="AZ283" s="390">
        <v>33649881.089999996</v>
      </c>
      <c r="BA283" s="390"/>
      <c r="BB283" s="13">
        <v>3867139.66</v>
      </c>
      <c r="BC283" s="418">
        <v>4205335.3600000003</v>
      </c>
      <c r="BD283" s="390">
        <v>4443889.32</v>
      </c>
      <c r="BE283" s="390"/>
      <c r="BF283" s="13">
        <v>3566349.08</v>
      </c>
      <c r="BG283" s="418">
        <v>3780969.03</v>
      </c>
      <c r="BH283" s="390">
        <v>3997836.44</v>
      </c>
      <c r="BI283" s="390"/>
      <c r="BJ283" s="418">
        <v>95299886.350000009</v>
      </c>
      <c r="BK283" s="418">
        <v>101837169.28</v>
      </c>
      <c r="BL283" s="390">
        <v>107216867.12</v>
      </c>
      <c r="BM283" s="370">
        <v>5379697.8400000036</v>
      </c>
      <c r="BN283" s="370">
        <v>75.548004325296006</v>
      </c>
      <c r="BO283" s="791"/>
      <c r="BP283" s="13">
        <v>102733375.09</v>
      </c>
      <c r="BQ283" s="418">
        <v>109823473.67</v>
      </c>
      <c r="BR283" s="390">
        <v>111660756.44</v>
      </c>
      <c r="BS283" s="419">
        <v>1837282.7699999958</v>
      </c>
      <c r="BT283" s="419">
        <v>25.801271889789152</v>
      </c>
    </row>
    <row r="284" spans="1:72">
      <c r="A284" s="337">
        <v>908</v>
      </c>
      <c r="B284" s="334">
        <v>6</v>
      </c>
      <c r="C284" s="334">
        <v>6</v>
      </c>
      <c r="D284" s="340" t="s">
        <v>315</v>
      </c>
      <c r="E284" s="20">
        <v>20694</v>
      </c>
      <c r="F284" s="20">
        <v>20847</v>
      </c>
      <c r="G284" s="12">
        <v>20762</v>
      </c>
      <c r="H284" s="12"/>
      <c r="I284" s="15">
        <v>934</v>
      </c>
      <c r="J284" s="15">
        <v>901</v>
      </c>
      <c r="K284" s="12">
        <v>905</v>
      </c>
      <c r="L284" s="12"/>
      <c r="M284" s="15">
        <v>171</v>
      </c>
      <c r="N284" s="15">
        <v>189</v>
      </c>
      <c r="O284" s="12">
        <v>170</v>
      </c>
      <c r="P284" s="12"/>
      <c r="Q284" s="15">
        <v>1383</v>
      </c>
      <c r="R284" s="15">
        <v>1354</v>
      </c>
      <c r="S284" s="12">
        <v>1283</v>
      </c>
      <c r="T284" s="12"/>
      <c r="U284" s="15">
        <v>803</v>
      </c>
      <c r="V284" s="15">
        <v>785</v>
      </c>
      <c r="W284" s="12">
        <v>784</v>
      </c>
      <c r="X284" s="12"/>
      <c r="Y284" s="126">
        <v>3291</v>
      </c>
      <c r="Z284" s="126">
        <v>3229</v>
      </c>
      <c r="AA284" s="390">
        <v>3142</v>
      </c>
      <c r="AB284" s="454">
        <v>-87</v>
      </c>
      <c r="AC284" s="457">
        <v>-2.6943326107153918E-2</v>
      </c>
      <c r="AD284" s="20">
        <v>17403</v>
      </c>
      <c r="AE284" s="20">
        <v>17618</v>
      </c>
      <c r="AF284" s="16">
        <v>17620</v>
      </c>
      <c r="AG284" s="16"/>
      <c r="AH284" s="20">
        <v>11040</v>
      </c>
      <c r="AI284" s="20">
        <v>11189</v>
      </c>
      <c r="AJ284" s="16">
        <v>11161</v>
      </c>
      <c r="AL284" s="13">
        <v>7892253.3000000007</v>
      </c>
      <c r="AM284" s="418">
        <v>8082501.5899999999</v>
      </c>
      <c r="AN284" s="390">
        <v>8466836.1000000015</v>
      </c>
      <c r="AO284" s="390"/>
      <c r="AP284" s="13">
        <v>1534827.6</v>
      </c>
      <c r="AQ284" s="418">
        <v>1802819.97</v>
      </c>
      <c r="AR284" s="390">
        <v>1691187.2</v>
      </c>
      <c r="AS284" s="390"/>
      <c r="AT284" s="13">
        <v>10462242.869999999</v>
      </c>
      <c r="AU284" s="418">
        <v>11065023.4</v>
      </c>
      <c r="AV284" s="390">
        <v>10941513.810000001</v>
      </c>
      <c r="AW284" s="390"/>
      <c r="AX284" s="13">
        <v>10394794.85</v>
      </c>
      <c r="AY284" s="418">
        <v>10871582.75</v>
      </c>
      <c r="AZ284" s="390">
        <v>11327396.639999999</v>
      </c>
      <c r="BA284" s="390"/>
      <c r="BB284" s="13">
        <v>1151034.42</v>
      </c>
      <c r="BC284" s="418">
        <v>1237135.96</v>
      </c>
      <c r="BD284" s="390">
        <v>1290312.6000000001</v>
      </c>
      <c r="BE284" s="390"/>
      <c r="BF284" s="13">
        <v>921619.20000000007</v>
      </c>
      <c r="BG284" s="418">
        <v>963037.23</v>
      </c>
      <c r="BH284" s="390">
        <v>1001253.3099999999</v>
      </c>
      <c r="BI284" s="390"/>
      <c r="BJ284" s="418">
        <v>30284118.620000001</v>
      </c>
      <c r="BK284" s="418">
        <v>31821927.710000001</v>
      </c>
      <c r="BL284" s="390">
        <v>32426933.75</v>
      </c>
      <c r="BM284" s="370">
        <v>605006.03999999911</v>
      </c>
      <c r="BN284" s="370">
        <v>29.140065504286635</v>
      </c>
      <c r="BO284" s="791"/>
      <c r="BP284" s="13">
        <v>32356772.24000001</v>
      </c>
      <c r="BQ284" s="418">
        <v>34022100.899999999</v>
      </c>
      <c r="BR284" s="390">
        <v>33717246.349999994</v>
      </c>
      <c r="BS284" s="419">
        <v>-304854.55000000447</v>
      </c>
      <c r="BT284" s="419">
        <v>-14.683293998651598</v>
      </c>
    </row>
    <row r="285" spans="1:72">
      <c r="A285" s="337">
        <v>915</v>
      </c>
      <c r="B285" s="334">
        <v>11</v>
      </c>
      <c r="C285" s="334">
        <v>11</v>
      </c>
      <c r="D285" s="340" t="s">
        <v>316</v>
      </c>
      <c r="E285" s="20">
        <v>19727</v>
      </c>
      <c r="F285" s="20">
        <v>19669</v>
      </c>
      <c r="G285" s="12">
        <v>19433</v>
      </c>
      <c r="H285" s="12"/>
      <c r="I285" s="15">
        <v>727</v>
      </c>
      <c r="J285" s="15">
        <v>706</v>
      </c>
      <c r="K285" s="12">
        <v>660</v>
      </c>
      <c r="L285" s="12"/>
      <c r="M285" s="15">
        <v>146</v>
      </c>
      <c r="N285" s="15">
        <v>131</v>
      </c>
      <c r="O285" s="12">
        <v>131</v>
      </c>
      <c r="P285" s="12"/>
      <c r="Q285" s="15">
        <v>971</v>
      </c>
      <c r="R285" s="15">
        <v>966</v>
      </c>
      <c r="S285" s="12">
        <v>928</v>
      </c>
      <c r="T285" s="12"/>
      <c r="U285" s="15">
        <v>590</v>
      </c>
      <c r="V285" s="15">
        <v>549</v>
      </c>
      <c r="W285" s="12">
        <v>528</v>
      </c>
      <c r="X285" s="12"/>
      <c r="Y285" s="126">
        <v>2434</v>
      </c>
      <c r="Z285" s="126">
        <v>2352</v>
      </c>
      <c r="AA285" s="390">
        <v>2247</v>
      </c>
      <c r="AB285" s="454">
        <v>-105</v>
      </c>
      <c r="AC285" s="457">
        <v>-4.4642857142857144E-2</v>
      </c>
      <c r="AD285" s="20">
        <v>17293</v>
      </c>
      <c r="AE285" s="20">
        <v>17317</v>
      </c>
      <c r="AF285" s="16">
        <v>17186</v>
      </c>
      <c r="AG285" s="16"/>
      <c r="AH285" s="20">
        <v>10248</v>
      </c>
      <c r="AI285" s="20">
        <v>10202</v>
      </c>
      <c r="AJ285" s="16">
        <v>9982</v>
      </c>
      <c r="AL285" s="13">
        <v>6143113.6500000004</v>
      </c>
      <c r="AM285" s="418">
        <v>6333236.54</v>
      </c>
      <c r="AN285" s="390">
        <v>6174709.2000000002</v>
      </c>
      <c r="AO285" s="390"/>
      <c r="AP285" s="13">
        <v>1310437.6000000001</v>
      </c>
      <c r="AQ285" s="418">
        <v>1249573.6299999999</v>
      </c>
      <c r="AR285" s="390">
        <v>1303208.96</v>
      </c>
      <c r="AS285" s="390"/>
      <c r="AT285" s="13">
        <v>7345508.1900000004</v>
      </c>
      <c r="AU285" s="418">
        <v>7894248.6000000006</v>
      </c>
      <c r="AV285" s="390">
        <v>7914048.96</v>
      </c>
      <c r="AW285" s="390"/>
      <c r="AX285" s="13">
        <v>7637520.5</v>
      </c>
      <c r="AY285" s="418">
        <v>7603183.3499999996</v>
      </c>
      <c r="AZ285" s="390">
        <v>7628654.8799999999</v>
      </c>
      <c r="BA285" s="390"/>
      <c r="BB285" s="13">
        <v>1143759.02</v>
      </c>
      <c r="BC285" s="418">
        <v>1215999.74</v>
      </c>
      <c r="BD285" s="390">
        <v>1258530.78</v>
      </c>
      <c r="BE285" s="390"/>
      <c r="BF285" s="13">
        <v>855503.04</v>
      </c>
      <c r="BG285" s="418">
        <v>878086.1399999999</v>
      </c>
      <c r="BH285" s="390">
        <v>895485.22</v>
      </c>
      <c r="BI285" s="390"/>
      <c r="BJ285" s="418">
        <v>22436579.940000001</v>
      </c>
      <c r="BK285" s="418">
        <v>23080242.120000001</v>
      </c>
      <c r="BL285" s="390">
        <v>23020622</v>
      </c>
      <c r="BM285" s="370">
        <v>-59620.120000001043</v>
      </c>
      <c r="BN285" s="370">
        <v>-3.0679833273298533</v>
      </c>
      <c r="BO285" s="791"/>
      <c r="BP285" s="13">
        <v>24435842</v>
      </c>
      <c r="BQ285" s="418">
        <v>25174328</v>
      </c>
      <c r="BR285" s="390">
        <v>24279152.780000001</v>
      </c>
      <c r="BS285" s="419">
        <v>-895175.21999999881</v>
      </c>
      <c r="BT285" s="419">
        <v>-46.064695106262484</v>
      </c>
    </row>
    <row r="286" spans="1:72">
      <c r="A286" s="337">
        <v>918</v>
      </c>
      <c r="B286" s="334">
        <v>2</v>
      </c>
      <c r="C286" s="334">
        <v>2</v>
      </c>
      <c r="D286" s="340" t="s">
        <v>317</v>
      </c>
      <c r="E286" s="20">
        <v>2245</v>
      </c>
      <c r="F286" s="20">
        <v>2246</v>
      </c>
      <c r="G286" s="12">
        <v>2263</v>
      </c>
      <c r="H286" s="12"/>
      <c r="I286" s="15">
        <v>108</v>
      </c>
      <c r="J286" s="15">
        <v>107</v>
      </c>
      <c r="K286" s="12">
        <v>103</v>
      </c>
      <c r="L286" s="12"/>
      <c r="M286" s="15">
        <v>17</v>
      </c>
      <c r="N286" s="15">
        <v>22</v>
      </c>
      <c r="O286" s="12">
        <v>22</v>
      </c>
      <c r="P286" s="12"/>
      <c r="Q286" s="15">
        <v>136</v>
      </c>
      <c r="R286" s="15">
        <v>131</v>
      </c>
      <c r="S286" s="12">
        <v>148</v>
      </c>
      <c r="T286" s="12"/>
      <c r="U286" s="15">
        <v>72</v>
      </c>
      <c r="V286" s="15">
        <v>74</v>
      </c>
      <c r="W286" s="12">
        <v>64</v>
      </c>
      <c r="X286" s="12"/>
      <c r="Y286" s="126">
        <v>333</v>
      </c>
      <c r="Z286" s="126">
        <v>334</v>
      </c>
      <c r="AA286" s="390">
        <v>337</v>
      </c>
      <c r="AB286" s="454">
        <v>3</v>
      </c>
      <c r="AC286" s="457">
        <v>8.9820359281437123E-3</v>
      </c>
      <c r="AD286" s="20">
        <v>1912</v>
      </c>
      <c r="AE286" s="20">
        <v>1912</v>
      </c>
      <c r="AF286" s="16">
        <v>1926</v>
      </c>
      <c r="AG286" s="16"/>
      <c r="AH286" s="20">
        <v>1184</v>
      </c>
      <c r="AI286" s="20">
        <v>1184</v>
      </c>
      <c r="AJ286" s="16">
        <v>1176</v>
      </c>
      <c r="AL286" s="13">
        <v>912594.60000000009</v>
      </c>
      <c r="AM286" s="418">
        <v>959853.13</v>
      </c>
      <c r="AN286" s="390">
        <v>963628.8600000001</v>
      </c>
      <c r="AO286" s="390"/>
      <c r="AP286" s="13">
        <v>152585.20000000001</v>
      </c>
      <c r="AQ286" s="418">
        <v>209852.06</v>
      </c>
      <c r="AR286" s="390">
        <v>218859.51999999999</v>
      </c>
      <c r="AS286" s="390"/>
      <c r="AT286" s="13">
        <v>1028825.04</v>
      </c>
      <c r="AU286" s="418">
        <v>1070545.1000000001</v>
      </c>
      <c r="AV286" s="390">
        <v>1262154.3599999999</v>
      </c>
      <c r="AW286" s="390"/>
      <c r="AX286" s="13">
        <v>932036.4</v>
      </c>
      <c r="AY286" s="418">
        <v>1024837.1</v>
      </c>
      <c r="AZ286" s="390">
        <v>924685.44</v>
      </c>
      <c r="BA286" s="390"/>
      <c r="BB286" s="13">
        <v>126459.68</v>
      </c>
      <c r="BC286" s="418">
        <v>134260.64000000001</v>
      </c>
      <c r="BD286" s="390">
        <v>141040.98000000001</v>
      </c>
      <c r="BE286" s="390"/>
      <c r="BF286" s="13">
        <v>98840.320000000007</v>
      </c>
      <c r="BG286" s="418">
        <v>101906.88</v>
      </c>
      <c r="BH286" s="390">
        <v>105498.95999999999</v>
      </c>
      <c r="BI286" s="390"/>
      <c r="BJ286" s="418">
        <v>3026041.24</v>
      </c>
      <c r="BK286" s="418">
        <v>3265087.39</v>
      </c>
      <c r="BL286" s="390">
        <v>3369328.18</v>
      </c>
      <c r="BM286" s="370">
        <v>104240.79000000004</v>
      </c>
      <c r="BN286" s="370">
        <v>46.063097657976151</v>
      </c>
      <c r="BO286" s="791"/>
      <c r="BP286" s="13">
        <v>3251341.24</v>
      </c>
      <c r="BQ286" s="418">
        <v>3501254.91</v>
      </c>
      <c r="BR286" s="390">
        <v>3510369.16</v>
      </c>
      <c r="BS286" s="419">
        <v>9114.25</v>
      </c>
      <c r="BT286" s="419">
        <v>4.0275077330976581</v>
      </c>
    </row>
    <row r="287" spans="1:72">
      <c r="A287" s="337">
        <v>921</v>
      </c>
      <c r="B287" s="334">
        <v>11</v>
      </c>
      <c r="C287" s="334">
        <v>11</v>
      </c>
      <c r="D287" s="340" t="s">
        <v>318</v>
      </c>
      <c r="E287" s="20">
        <v>1895</v>
      </c>
      <c r="F287" s="20">
        <v>1851</v>
      </c>
      <c r="G287" s="12">
        <v>1787</v>
      </c>
      <c r="H287" s="12"/>
      <c r="I287" s="15">
        <v>45</v>
      </c>
      <c r="J287" s="15">
        <v>44</v>
      </c>
      <c r="K287" s="12">
        <v>37</v>
      </c>
      <c r="L287" s="12"/>
      <c r="M287" s="15">
        <v>7</v>
      </c>
      <c r="N287" s="15">
        <v>9</v>
      </c>
      <c r="O287" s="12">
        <v>7</v>
      </c>
      <c r="P287" s="12"/>
      <c r="Q287" s="15">
        <v>74</v>
      </c>
      <c r="R287" s="15">
        <v>68</v>
      </c>
      <c r="S287" s="12">
        <v>60</v>
      </c>
      <c r="T287" s="12"/>
      <c r="U287" s="15">
        <v>51</v>
      </c>
      <c r="V287" s="15">
        <v>53</v>
      </c>
      <c r="W287" s="12">
        <v>43</v>
      </c>
      <c r="X287" s="12"/>
      <c r="Y287" s="126">
        <v>177</v>
      </c>
      <c r="Z287" s="126">
        <v>174</v>
      </c>
      <c r="AA287" s="390">
        <v>147</v>
      </c>
      <c r="AB287" s="454">
        <v>-27</v>
      </c>
      <c r="AC287" s="457">
        <v>-0.15517241379310345</v>
      </c>
      <c r="AD287" s="20">
        <v>1718</v>
      </c>
      <c r="AE287" s="20">
        <v>1677</v>
      </c>
      <c r="AF287" s="16">
        <v>1640</v>
      </c>
      <c r="AG287" s="16"/>
      <c r="AH287" s="20">
        <v>864</v>
      </c>
      <c r="AI287" s="20">
        <v>835</v>
      </c>
      <c r="AJ287" s="16">
        <v>805</v>
      </c>
      <c r="AL287" s="13">
        <v>380247.75000000012</v>
      </c>
      <c r="AM287" s="418">
        <v>394705.96</v>
      </c>
      <c r="AN287" s="390">
        <v>346157.94</v>
      </c>
      <c r="AO287" s="390"/>
      <c r="AP287" s="13">
        <v>62829.2</v>
      </c>
      <c r="AQ287" s="418">
        <v>85848.569999999992</v>
      </c>
      <c r="AR287" s="390">
        <v>69637.119999999995</v>
      </c>
      <c r="AS287" s="390"/>
      <c r="AT287" s="13">
        <v>559801.86</v>
      </c>
      <c r="AU287" s="418">
        <v>555702.80000000005</v>
      </c>
      <c r="AV287" s="390">
        <v>511684.19999999995</v>
      </c>
      <c r="AW287" s="390"/>
      <c r="AX287" s="13">
        <v>660192.45000000007</v>
      </c>
      <c r="AY287" s="418">
        <v>734004.95</v>
      </c>
      <c r="AZ287" s="390">
        <v>621273.02999999991</v>
      </c>
      <c r="BA287" s="390"/>
      <c r="BB287" s="13">
        <v>113628.52</v>
      </c>
      <c r="BC287" s="418">
        <v>117758.94</v>
      </c>
      <c r="BD287" s="390">
        <v>120097.20000000001</v>
      </c>
      <c r="BE287" s="390"/>
      <c r="BF287" s="13">
        <v>72126.720000000001</v>
      </c>
      <c r="BG287" s="418">
        <v>71868.45</v>
      </c>
      <c r="BH287" s="390">
        <v>72216.549999999988</v>
      </c>
      <c r="BI287" s="390"/>
      <c r="BJ287" s="418">
        <v>1663071.26</v>
      </c>
      <c r="BK287" s="418">
        <v>1770262.28</v>
      </c>
      <c r="BL287" s="390">
        <v>1548752.29</v>
      </c>
      <c r="BM287" s="370">
        <v>-221509.99</v>
      </c>
      <c r="BN287" s="370">
        <v>-123.95634583100167</v>
      </c>
      <c r="BO287" s="791"/>
      <c r="BP287" s="13">
        <v>1848826.5</v>
      </c>
      <c r="BQ287" s="418">
        <v>1959889.67</v>
      </c>
      <c r="BR287" s="390">
        <v>1668849.4899999998</v>
      </c>
      <c r="BS287" s="419">
        <v>-291040.18000000017</v>
      </c>
      <c r="BT287" s="419">
        <v>-162.86523782876338</v>
      </c>
    </row>
    <row r="288" spans="1:72">
      <c r="A288" s="337">
        <v>922</v>
      </c>
      <c r="B288" s="334">
        <v>6</v>
      </c>
      <c r="C288" s="334">
        <v>6</v>
      </c>
      <c r="D288" s="340" t="s">
        <v>319</v>
      </c>
      <c r="E288" s="20">
        <v>4469</v>
      </c>
      <c r="F288" s="20">
        <v>4511</v>
      </c>
      <c r="G288" s="12">
        <v>4532</v>
      </c>
      <c r="H288" s="12"/>
      <c r="I288" s="15">
        <v>256</v>
      </c>
      <c r="J288" s="15">
        <v>265</v>
      </c>
      <c r="K288" s="12">
        <v>271</v>
      </c>
      <c r="L288" s="12"/>
      <c r="M288" s="15">
        <v>55</v>
      </c>
      <c r="N288" s="15">
        <v>49</v>
      </c>
      <c r="O288" s="12">
        <v>49</v>
      </c>
      <c r="P288" s="12"/>
      <c r="Q288" s="15">
        <v>390</v>
      </c>
      <c r="R288" s="15">
        <v>386</v>
      </c>
      <c r="S288" s="12">
        <v>350</v>
      </c>
      <c r="T288" s="12"/>
      <c r="U288" s="15">
        <v>218</v>
      </c>
      <c r="V288" s="15">
        <v>218</v>
      </c>
      <c r="W288" s="12">
        <v>221</v>
      </c>
      <c r="X288" s="12"/>
      <c r="Y288" s="126">
        <v>919</v>
      </c>
      <c r="Z288" s="126">
        <v>918</v>
      </c>
      <c r="AA288" s="390">
        <v>891</v>
      </c>
      <c r="AB288" s="454">
        <v>-27</v>
      </c>
      <c r="AC288" s="457">
        <v>-2.9411764705882353E-2</v>
      </c>
      <c r="AD288" s="20">
        <v>3550</v>
      </c>
      <c r="AE288" s="20">
        <v>3593</v>
      </c>
      <c r="AF288" s="16">
        <v>3641</v>
      </c>
      <c r="AG288" s="16"/>
      <c r="AH288" s="20">
        <v>2552</v>
      </c>
      <c r="AI288" s="20">
        <v>2568</v>
      </c>
      <c r="AJ288" s="16">
        <v>2558</v>
      </c>
      <c r="AL288" s="13">
        <v>2163187.2000000002</v>
      </c>
      <c r="AM288" s="418">
        <v>2377206.35</v>
      </c>
      <c r="AN288" s="390">
        <v>2535373.02</v>
      </c>
      <c r="AO288" s="390"/>
      <c r="AP288" s="13">
        <v>493658</v>
      </c>
      <c r="AQ288" s="418">
        <v>467397.77</v>
      </c>
      <c r="AR288" s="390">
        <v>487459.83999999997</v>
      </c>
      <c r="AS288" s="390"/>
      <c r="AT288" s="13">
        <v>2950307.1</v>
      </c>
      <c r="AU288" s="418">
        <v>3154430.6</v>
      </c>
      <c r="AV288" s="390">
        <v>2984824.5</v>
      </c>
      <c r="AW288" s="390"/>
      <c r="AX288" s="13">
        <v>2821999.1</v>
      </c>
      <c r="AY288" s="418">
        <v>3019114.7</v>
      </c>
      <c r="AZ288" s="390">
        <v>3193054.4099999997</v>
      </c>
      <c r="BA288" s="390"/>
      <c r="BB288" s="13">
        <v>234797</v>
      </c>
      <c r="BC288" s="418">
        <v>252300.46</v>
      </c>
      <c r="BD288" s="390">
        <v>266630.43</v>
      </c>
      <c r="BE288" s="390"/>
      <c r="BF288" s="13">
        <v>213040.96</v>
      </c>
      <c r="BG288" s="418">
        <v>221027.76</v>
      </c>
      <c r="BH288" s="390">
        <v>229478.18</v>
      </c>
      <c r="BI288" s="390"/>
      <c r="BJ288" s="418">
        <v>8429151.4000000004</v>
      </c>
      <c r="BK288" s="418">
        <v>9018149.4199999999</v>
      </c>
      <c r="BL288" s="390">
        <v>9200711.7699999996</v>
      </c>
      <c r="BM288" s="370">
        <v>182562.34999999963</v>
      </c>
      <c r="BN288" s="370">
        <v>40.282954545454466</v>
      </c>
      <c r="BO288" s="791"/>
      <c r="BP288" s="13">
        <v>8876989.3600000013</v>
      </c>
      <c r="BQ288" s="418">
        <v>9491477.6400000006</v>
      </c>
      <c r="BR288" s="390">
        <v>9467342.1999999993</v>
      </c>
      <c r="BS288" s="419">
        <v>-24135.440000001341</v>
      </c>
      <c r="BT288" s="419">
        <v>-5.3255604589588135</v>
      </c>
    </row>
    <row r="289" spans="1:72">
      <c r="A289" s="337">
        <v>924</v>
      </c>
      <c r="B289" s="334">
        <v>16</v>
      </c>
      <c r="C289" s="334">
        <v>16</v>
      </c>
      <c r="D289" s="340" t="s">
        <v>320</v>
      </c>
      <c r="E289" s="20">
        <v>2936</v>
      </c>
      <c r="F289" s="20">
        <v>2931</v>
      </c>
      <c r="G289" s="12">
        <v>2912</v>
      </c>
      <c r="H289" s="12"/>
      <c r="I289" s="15">
        <v>126</v>
      </c>
      <c r="J289" s="15">
        <v>124</v>
      </c>
      <c r="K289" s="12">
        <v>117</v>
      </c>
      <c r="L289" s="12"/>
      <c r="M289" s="15">
        <v>26</v>
      </c>
      <c r="N289" s="15">
        <v>19</v>
      </c>
      <c r="O289" s="12">
        <v>20</v>
      </c>
      <c r="P289" s="12"/>
      <c r="Q289" s="15">
        <v>180</v>
      </c>
      <c r="R289" s="15">
        <v>176</v>
      </c>
      <c r="S289" s="12">
        <v>162</v>
      </c>
      <c r="T289" s="12"/>
      <c r="U289" s="15">
        <v>126</v>
      </c>
      <c r="V289" s="15">
        <v>119</v>
      </c>
      <c r="W289" s="12">
        <v>107</v>
      </c>
      <c r="X289" s="12"/>
      <c r="Y289" s="126">
        <v>458</v>
      </c>
      <c r="Z289" s="126">
        <v>438</v>
      </c>
      <c r="AA289" s="390">
        <v>406</v>
      </c>
      <c r="AB289" s="454">
        <v>-32</v>
      </c>
      <c r="AC289" s="457">
        <v>-7.3059360730593603E-2</v>
      </c>
      <c r="AD289" s="20">
        <v>2478</v>
      </c>
      <c r="AE289" s="20">
        <v>2493</v>
      </c>
      <c r="AF289" s="16">
        <v>2506</v>
      </c>
      <c r="AG289" s="16"/>
      <c r="AH289" s="20">
        <v>1447</v>
      </c>
      <c r="AI289" s="20">
        <v>1444</v>
      </c>
      <c r="AJ289" s="16">
        <v>1431</v>
      </c>
      <c r="AL289" s="13">
        <v>1064693.7</v>
      </c>
      <c r="AM289" s="418">
        <v>1112353.1599999999</v>
      </c>
      <c r="AN289" s="390">
        <v>1094607.54</v>
      </c>
      <c r="AO289" s="390"/>
      <c r="AP289" s="13">
        <v>233365.6</v>
      </c>
      <c r="AQ289" s="418">
        <v>181235.87</v>
      </c>
      <c r="AR289" s="390">
        <v>198963.20000000001</v>
      </c>
      <c r="AS289" s="390"/>
      <c r="AT289" s="13">
        <v>1361680.2</v>
      </c>
      <c r="AU289" s="418">
        <v>1438289.6</v>
      </c>
      <c r="AV289" s="390">
        <v>1381547.3399999999</v>
      </c>
      <c r="AW289" s="390"/>
      <c r="AX289" s="13">
        <v>1631063.7</v>
      </c>
      <c r="AY289" s="418">
        <v>1648048.85</v>
      </c>
      <c r="AZ289" s="390">
        <v>1545958.47</v>
      </c>
      <c r="BA289" s="390"/>
      <c r="BB289" s="13">
        <v>163894.92000000001</v>
      </c>
      <c r="BC289" s="418">
        <v>175058.46</v>
      </c>
      <c r="BD289" s="390">
        <v>183514.38</v>
      </c>
      <c r="BE289" s="390"/>
      <c r="BF289" s="13">
        <v>120795.56</v>
      </c>
      <c r="BG289" s="418">
        <v>124285.08</v>
      </c>
      <c r="BH289" s="390">
        <v>128375.01</v>
      </c>
      <c r="BI289" s="390"/>
      <c r="BJ289" s="418">
        <v>4290803.2</v>
      </c>
      <c r="BK289" s="418">
        <v>4379927.4800000004</v>
      </c>
      <c r="BL289" s="390">
        <v>4221076.55</v>
      </c>
      <c r="BM289" s="370">
        <v>-158850.93000000063</v>
      </c>
      <c r="BN289" s="370">
        <v>-54.550456730769447</v>
      </c>
      <c r="BO289" s="791"/>
      <c r="BP289" s="13">
        <v>4575493.68</v>
      </c>
      <c r="BQ289" s="418">
        <v>4679271.0199999996</v>
      </c>
      <c r="BR289" s="390">
        <v>4404590.93</v>
      </c>
      <c r="BS289" s="419">
        <v>-274680.08999999985</v>
      </c>
      <c r="BT289" s="419">
        <v>-94.326953983516432</v>
      </c>
    </row>
    <row r="290" spans="1:72">
      <c r="A290" s="337">
        <v>925</v>
      </c>
      <c r="B290" s="334">
        <v>11</v>
      </c>
      <c r="C290" s="334">
        <v>11</v>
      </c>
      <c r="D290" s="340" t="s">
        <v>321</v>
      </c>
      <c r="E290" s="20">
        <v>3387</v>
      </c>
      <c r="F290" s="20">
        <v>3352</v>
      </c>
      <c r="G290" s="12">
        <v>3295</v>
      </c>
      <c r="H290" s="12"/>
      <c r="I290" s="15">
        <v>132</v>
      </c>
      <c r="J290" s="15">
        <v>123</v>
      </c>
      <c r="K290" s="12">
        <v>118</v>
      </c>
      <c r="L290" s="12"/>
      <c r="M290" s="15">
        <v>31</v>
      </c>
      <c r="N290" s="15">
        <v>33</v>
      </c>
      <c r="O290" s="12">
        <v>17</v>
      </c>
      <c r="P290" s="12"/>
      <c r="Q290" s="15">
        <v>231</v>
      </c>
      <c r="R290" s="15">
        <v>224</v>
      </c>
      <c r="S290" s="12">
        <v>205</v>
      </c>
      <c r="T290" s="12"/>
      <c r="U290" s="15">
        <v>117</v>
      </c>
      <c r="V290" s="15">
        <v>136</v>
      </c>
      <c r="W290" s="12">
        <v>151</v>
      </c>
      <c r="X290" s="12"/>
      <c r="Y290" s="126">
        <v>511</v>
      </c>
      <c r="Z290" s="126">
        <v>516</v>
      </c>
      <c r="AA290" s="390">
        <v>491</v>
      </c>
      <c r="AB290" s="454">
        <v>-25</v>
      </c>
      <c r="AC290" s="457">
        <v>-4.8449612403100778E-2</v>
      </c>
      <c r="AD290" s="20">
        <v>2876</v>
      </c>
      <c r="AE290" s="20">
        <v>2836</v>
      </c>
      <c r="AF290" s="16">
        <v>2804</v>
      </c>
      <c r="AG290" s="16"/>
      <c r="AH290" s="20">
        <v>1837</v>
      </c>
      <c r="AI290" s="20">
        <v>1796</v>
      </c>
      <c r="AJ290" s="16">
        <v>1747</v>
      </c>
      <c r="AL290" s="13">
        <v>1115393.3999999999</v>
      </c>
      <c r="AM290" s="418">
        <v>1103382.57</v>
      </c>
      <c r="AN290" s="390">
        <v>1103963.1600000001</v>
      </c>
      <c r="AO290" s="390"/>
      <c r="AP290" s="13">
        <v>278243.59999999998</v>
      </c>
      <c r="AQ290" s="418">
        <v>314778.09000000003</v>
      </c>
      <c r="AR290" s="390">
        <v>169118.72</v>
      </c>
      <c r="AS290" s="390"/>
      <c r="AT290" s="13">
        <v>1747489.59</v>
      </c>
      <c r="AU290" s="418">
        <v>1830550.4</v>
      </c>
      <c r="AV290" s="390">
        <v>1748254.3499999999</v>
      </c>
      <c r="AW290" s="390"/>
      <c r="AX290" s="13">
        <v>1514559.15</v>
      </c>
      <c r="AY290" s="418">
        <v>1883484.4</v>
      </c>
      <c r="AZ290" s="390">
        <v>2181679.71</v>
      </c>
      <c r="BA290" s="390"/>
      <c r="BB290" s="13">
        <v>190218.64</v>
      </c>
      <c r="BC290" s="418">
        <v>199143.92</v>
      </c>
      <c r="BD290" s="390">
        <v>205336.92</v>
      </c>
      <c r="BE290" s="390"/>
      <c r="BF290" s="13">
        <v>153352.76</v>
      </c>
      <c r="BG290" s="418">
        <v>154581.72</v>
      </c>
      <c r="BH290" s="390">
        <v>156723.37</v>
      </c>
      <c r="BI290" s="390"/>
      <c r="BJ290" s="418">
        <v>4655685.74</v>
      </c>
      <c r="BK290" s="418">
        <v>5132195.4600000009</v>
      </c>
      <c r="BL290" s="390">
        <v>5203015.9399999995</v>
      </c>
      <c r="BM290" s="370">
        <v>70820.479999998584</v>
      </c>
      <c r="BN290" s="370">
        <v>21.493317147192286</v>
      </c>
      <c r="BO290" s="791"/>
      <c r="BP290" s="13">
        <v>4999257.1399999997</v>
      </c>
      <c r="BQ290" s="418">
        <v>5485921.1000000006</v>
      </c>
      <c r="BR290" s="390">
        <v>5408352.8599999994</v>
      </c>
      <c r="BS290" s="419">
        <v>-77568.240000001155</v>
      </c>
      <c r="BT290" s="419">
        <v>-23.541195751138439</v>
      </c>
    </row>
    <row r="291" spans="1:72">
      <c r="A291" s="337">
        <v>927</v>
      </c>
      <c r="B291" s="334">
        <v>1</v>
      </c>
      <c r="C291" s="367">
        <v>33</v>
      </c>
      <c r="D291" s="340" t="s">
        <v>322</v>
      </c>
      <c r="E291" s="20">
        <v>28811</v>
      </c>
      <c r="F291" s="20">
        <v>28799</v>
      </c>
      <c r="G291" s="12">
        <v>28852</v>
      </c>
      <c r="H291" s="12"/>
      <c r="I291" s="15">
        <v>1523</v>
      </c>
      <c r="J291" s="15">
        <v>1462</v>
      </c>
      <c r="K291" s="12">
        <v>1438</v>
      </c>
      <c r="L291" s="12"/>
      <c r="M291" s="15">
        <v>316</v>
      </c>
      <c r="N291" s="15">
        <v>298</v>
      </c>
      <c r="O291" s="12">
        <v>285</v>
      </c>
      <c r="P291" s="12"/>
      <c r="Q291" s="15">
        <v>2107</v>
      </c>
      <c r="R291" s="15">
        <v>2031</v>
      </c>
      <c r="S291" s="12">
        <v>1947</v>
      </c>
      <c r="T291" s="12"/>
      <c r="U291" s="15">
        <v>1303</v>
      </c>
      <c r="V291" s="15">
        <v>1248</v>
      </c>
      <c r="W291" s="12">
        <v>1252</v>
      </c>
      <c r="X291" s="12"/>
      <c r="Y291" s="126">
        <v>5249</v>
      </c>
      <c r="Z291" s="126">
        <v>5039</v>
      </c>
      <c r="AA291" s="390">
        <v>4922</v>
      </c>
      <c r="AB291" s="454">
        <v>-117</v>
      </c>
      <c r="AC291" s="457">
        <v>-2.321889263742806E-2</v>
      </c>
      <c r="AD291" s="20">
        <v>23562</v>
      </c>
      <c r="AE291" s="20">
        <v>23760</v>
      </c>
      <c r="AF291" s="16">
        <v>23930</v>
      </c>
      <c r="AG291" s="16"/>
      <c r="AH291" s="20">
        <v>16584</v>
      </c>
      <c r="AI291" s="20">
        <v>16635</v>
      </c>
      <c r="AJ291" s="16">
        <v>16640</v>
      </c>
      <c r="AL291" s="13">
        <v>12869273.85</v>
      </c>
      <c r="AM291" s="418">
        <v>13115002.58</v>
      </c>
      <c r="AN291" s="390">
        <v>13453381.560000001</v>
      </c>
      <c r="AO291" s="390"/>
      <c r="AP291" s="13">
        <v>2836289.6</v>
      </c>
      <c r="AQ291" s="418">
        <v>2842541.54</v>
      </c>
      <c r="AR291" s="390">
        <v>2835225.6</v>
      </c>
      <c r="AS291" s="390"/>
      <c r="AT291" s="13">
        <v>15939223.23</v>
      </c>
      <c r="AU291" s="418">
        <v>16597535.1</v>
      </c>
      <c r="AV291" s="390">
        <v>16604152.289999999</v>
      </c>
      <c r="AW291" s="390"/>
      <c r="AX291" s="13">
        <v>16867269.850000001</v>
      </c>
      <c r="AY291" s="418">
        <v>17283739.199999999</v>
      </c>
      <c r="AZ291" s="390">
        <v>18089158.919999998</v>
      </c>
      <c r="BA291" s="390"/>
      <c r="BB291" s="13">
        <v>1558390.68</v>
      </c>
      <c r="BC291" s="418">
        <v>1668427.2</v>
      </c>
      <c r="BD291" s="390">
        <v>1752393.9000000001</v>
      </c>
      <c r="BE291" s="390"/>
      <c r="BF291" s="13">
        <v>1384432.32</v>
      </c>
      <c r="BG291" s="418">
        <v>1431774.45</v>
      </c>
      <c r="BH291" s="390">
        <v>1492774.4</v>
      </c>
      <c r="BI291" s="390"/>
      <c r="BJ291" s="418">
        <v>48512056.530000001</v>
      </c>
      <c r="BK291" s="418">
        <v>49838818.420000002</v>
      </c>
      <c r="BL291" s="390">
        <v>50981918.369999997</v>
      </c>
      <c r="BM291" s="370">
        <v>1143099.9499999955</v>
      </c>
      <c r="BN291" s="370">
        <v>39.619435394426574</v>
      </c>
      <c r="BO291" s="791"/>
      <c r="BP291" s="13">
        <v>51454879.530000001</v>
      </c>
      <c r="BQ291" s="418">
        <v>52939020.07</v>
      </c>
      <c r="BR291" s="390">
        <v>52734312.270000003</v>
      </c>
      <c r="BS291" s="419">
        <v>-204707.79999999702</v>
      </c>
      <c r="BT291" s="419">
        <v>-7.0950991265769101</v>
      </c>
    </row>
    <row r="292" spans="1:72">
      <c r="A292" s="337">
        <v>931</v>
      </c>
      <c r="B292" s="334">
        <v>13</v>
      </c>
      <c r="C292" s="334">
        <v>13</v>
      </c>
      <c r="D292" s="340" t="s">
        <v>323</v>
      </c>
      <c r="E292" s="20">
        <v>5877</v>
      </c>
      <c r="F292" s="20">
        <v>5764</v>
      </c>
      <c r="G292" s="12">
        <v>5695</v>
      </c>
      <c r="H292" s="12"/>
      <c r="I292" s="15">
        <v>225</v>
      </c>
      <c r="J292" s="15">
        <v>219</v>
      </c>
      <c r="K292" s="12">
        <v>219</v>
      </c>
      <c r="L292" s="12"/>
      <c r="M292" s="15">
        <v>43</v>
      </c>
      <c r="N292" s="15">
        <v>44</v>
      </c>
      <c r="O292" s="12">
        <v>43</v>
      </c>
      <c r="P292" s="12"/>
      <c r="Q292" s="15">
        <v>274</v>
      </c>
      <c r="R292" s="15">
        <v>278</v>
      </c>
      <c r="S292" s="12">
        <v>283</v>
      </c>
      <c r="T292" s="12"/>
      <c r="U292" s="15">
        <v>161</v>
      </c>
      <c r="V292" s="15">
        <v>154</v>
      </c>
      <c r="W292" s="12">
        <v>153</v>
      </c>
      <c r="X292" s="12"/>
      <c r="Y292" s="126">
        <v>703</v>
      </c>
      <c r="Z292" s="126">
        <v>695</v>
      </c>
      <c r="AA292" s="390">
        <v>698</v>
      </c>
      <c r="AB292" s="454">
        <v>3</v>
      </c>
      <c r="AC292" s="457">
        <v>4.3165467625899279E-3</v>
      </c>
      <c r="AD292" s="20">
        <v>5174</v>
      </c>
      <c r="AE292" s="20">
        <v>5069</v>
      </c>
      <c r="AF292" s="16">
        <v>4997</v>
      </c>
      <c r="AG292" s="16"/>
      <c r="AH292" s="20">
        <v>2777</v>
      </c>
      <c r="AI292" s="20">
        <v>2668</v>
      </c>
      <c r="AJ292" s="16">
        <v>2598</v>
      </c>
      <c r="AL292" s="13">
        <v>1901238.75</v>
      </c>
      <c r="AM292" s="418">
        <v>1964559.21</v>
      </c>
      <c r="AN292" s="390">
        <v>2048880.7800000003</v>
      </c>
      <c r="AO292" s="390"/>
      <c r="AP292" s="13">
        <v>385950.8</v>
      </c>
      <c r="AQ292" s="418">
        <v>419704.12</v>
      </c>
      <c r="AR292" s="390">
        <v>427770.88</v>
      </c>
      <c r="AS292" s="390"/>
      <c r="AT292" s="13">
        <v>2072779.86</v>
      </c>
      <c r="AU292" s="418">
        <v>2271843.7999999998</v>
      </c>
      <c r="AV292" s="390">
        <v>2413443.81</v>
      </c>
      <c r="AW292" s="390"/>
      <c r="AX292" s="13">
        <v>2084136.95</v>
      </c>
      <c r="AY292" s="418">
        <v>2132769.1</v>
      </c>
      <c r="AZ292" s="390">
        <v>2210576.13</v>
      </c>
      <c r="BA292" s="390"/>
      <c r="BB292" s="13">
        <v>342208.36</v>
      </c>
      <c r="BC292" s="418">
        <v>355945.18</v>
      </c>
      <c r="BD292" s="390">
        <v>365930.31</v>
      </c>
      <c r="BE292" s="390"/>
      <c r="BF292" s="13">
        <v>231823.96</v>
      </c>
      <c r="BG292" s="418">
        <v>229634.76</v>
      </c>
      <c r="BH292" s="390">
        <v>233066.58</v>
      </c>
      <c r="BI292" s="390"/>
      <c r="BJ292" s="418">
        <v>6444106.3600000003</v>
      </c>
      <c r="BK292" s="418">
        <v>6788876.2300000004</v>
      </c>
      <c r="BL292" s="390">
        <v>7100671.6000000006</v>
      </c>
      <c r="BM292" s="370">
        <v>311795.37000000011</v>
      </c>
      <c r="BN292" s="370">
        <v>54.748967515364377</v>
      </c>
      <c r="BO292" s="791"/>
      <c r="BP292" s="13">
        <v>7018138.6800000006</v>
      </c>
      <c r="BQ292" s="418">
        <v>7374456.1699999999</v>
      </c>
      <c r="BR292" s="390">
        <v>7466601.9100000001</v>
      </c>
      <c r="BS292" s="419">
        <v>92145.740000000224</v>
      </c>
      <c r="BT292" s="419">
        <v>16.180112379280111</v>
      </c>
    </row>
    <row r="293" spans="1:72">
      <c r="A293" s="337">
        <v>934</v>
      </c>
      <c r="B293" s="334">
        <v>14</v>
      </c>
      <c r="C293" s="334">
        <v>14</v>
      </c>
      <c r="D293" s="340" t="s">
        <v>324</v>
      </c>
      <c r="E293" s="20">
        <v>2656</v>
      </c>
      <c r="F293" s="20">
        <v>2607</v>
      </c>
      <c r="G293" s="12">
        <v>2554</v>
      </c>
      <c r="H293" s="12"/>
      <c r="I293" s="15">
        <v>77</v>
      </c>
      <c r="J293" s="15">
        <v>70</v>
      </c>
      <c r="K293" s="12">
        <v>76</v>
      </c>
      <c r="L293" s="12"/>
      <c r="M293" s="15">
        <v>17</v>
      </c>
      <c r="N293" s="15">
        <v>15</v>
      </c>
      <c r="O293" s="12">
        <v>10</v>
      </c>
      <c r="P293" s="12"/>
      <c r="Q293" s="15">
        <v>180</v>
      </c>
      <c r="R293" s="15">
        <v>164</v>
      </c>
      <c r="S293" s="12">
        <v>140</v>
      </c>
      <c r="T293" s="12"/>
      <c r="U293" s="15">
        <v>95</v>
      </c>
      <c r="V293" s="15">
        <v>101</v>
      </c>
      <c r="W293" s="12">
        <v>104</v>
      </c>
      <c r="X293" s="12"/>
      <c r="Y293" s="126">
        <v>369</v>
      </c>
      <c r="Z293" s="126">
        <v>350</v>
      </c>
      <c r="AA293" s="390">
        <v>330</v>
      </c>
      <c r="AB293" s="454">
        <v>-20</v>
      </c>
      <c r="AC293" s="457">
        <v>-5.7142857142857141E-2</v>
      </c>
      <c r="AD293" s="20">
        <v>2287</v>
      </c>
      <c r="AE293" s="20">
        <v>2257</v>
      </c>
      <c r="AF293" s="16">
        <v>2224</v>
      </c>
      <c r="AG293" s="16"/>
      <c r="AH293" s="20">
        <v>1350</v>
      </c>
      <c r="AI293" s="20">
        <v>1310</v>
      </c>
      <c r="AJ293" s="16">
        <v>1243</v>
      </c>
      <c r="AL293" s="13">
        <v>650646.15</v>
      </c>
      <c r="AM293" s="418">
        <v>627941.30000000005</v>
      </c>
      <c r="AN293" s="390">
        <v>711027.12000000011</v>
      </c>
      <c r="AO293" s="390"/>
      <c r="AP293" s="13">
        <v>152585.20000000001</v>
      </c>
      <c r="AQ293" s="418">
        <v>143080.95000000001</v>
      </c>
      <c r="AR293" s="390">
        <v>99481.600000000006</v>
      </c>
      <c r="AS293" s="390"/>
      <c r="AT293" s="13">
        <v>1361680.2</v>
      </c>
      <c r="AU293" s="418">
        <v>1340224.3999999999</v>
      </c>
      <c r="AV293" s="390">
        <v>1193929.8</v>
      </c>
      <c r="AW293" s="390"/>
      <c r="AX293" s="13">
        <v>1229770.25</v>
      </c>
      <c r="AY293" s="418">
        <v>1398764.15</v>
      </c>
      <c r="AZ293" s="390">
        <v>1502613.8399999999</v>
      </c>
      <c r="BA293" s="390"/>
      <c r="BB293" s="13">
        <v>151262.18</v>
      </c>
      <c r="BC293" s="418">
        <v>158486.54</v>
      </c>
      <c r="BD293" s="390">
        <v>162863.52000000002</v>
      </c>
      <c r="BE293" s="390"/>
      <c r="BF293" s="13">
        <v>112698</v>
      </c>
      <c r="BG293" s="418">
        <v>112751.7</v>
      </c>
      <c r="BH293" s="390">
        <v>111509.53</v>
      </c>
      <c r="BI293" s="390"/>
      <c r="BJ293" s="418">
        <v>3394681.8</v>
      </c>
      <c r="BK293" s="418">
        <v>3510010.8</v>
      </c>
      <c r="BL293" s="390">
        <v>3507052.36</v>
      </c>
      <c r="BM293" s="370">
        <v>-2958.4399999999441</v>
      </c>
      <c r="BN293" s="370">
        <v>-1.15835552075174</v>
      </c>
      <c r="BO293" s="791"/>
      <c r="BP293" s="13">
        <v>3658641.98</v>
      </c>
      <c r="BQ293" s="418">
        <v>3781249.04</v>
      </c>
      <c r="BR293" s="390">
        <v>3669915.8800000004</v>
      </c>
      <c r="BS293" s="419">
        <v>-111333.15999999968</v>
      </c>
      <c r="BT293" s="419">
        <v>-43.591683633515927</v>
      </c>
    </row>
    <row r="294" spans="1:72">
      <c r="A294" s="337">
        <v>935</v>
      </c>
      <c r="B294" s="334">
        <v>8</v>
      </c>
      <c r="C294" s="334">
        <v>8</v>
      </c>
      <c r="D294" s="340" t="s">
        <v>325</v>
      </c>
      <c r="E294" s="20">
        <v>2927</v>
      </c>
      <c r="F294" s="20">
        <v>2831</v>
      </c>
      <c r="G294" s="12">
        <v>2751</v>
      </c>
      <c r="H294" s="12"/>
      <c r="I294" s="15">
        <v>82</v>
      </c>
      <c r="J294" s="15">
        <v>66</v>
      </c>
      <c r="K294" s="12">
        <v>62</v>
      </c>
      <c r="L294" s="12"/>
      <c r="M294" s="15">
        <v>16</v>
      </c>
      <c r="N294" s="15">
        <v>16</v>
      </c>
      <c r="O294" s="12">
        <v>14</v>
      </c>
      <c r="P294" s="12"/>
      <c r="Q294" s="15">
        <v>152</v>
      </c>
      <c r="R294" s="15">
        <v>133</v>
      </c>
      <c r="S294" s="12">
        <v>115</v>
      </c>
      <c r="T294" s="12"/>
      <c r="U294" s="15">
        <v>90</v>
      </c>
      <c r="V294" s="15">
        <v>91</v>
      </c>
      <c r="W294" s="12">
        <v>86</v>
      </c>
      <c r="X294" s="12"/>
      <c r="Y294" s="126">
        <v>340</v>
      </c>
      <c r="Z294" s="126">
        <v>306</v>
      </c>
      <c r="AA294" s="390">
        <v>277</v>
      </c>
      <c r="AB294" s="454">
        <v>-29</v>
      </c>
      <c r="AC294" s="457">
        <v>-9.4771241830065356E-2</v>
      </c>
      <c r="AD294" s="20">
        <v>2587</v>
      </c>
      <c r="AE294" s="20">
        <v>2525</v>
      </c>
      <c r="AF294" s="16">
        <v>2474</v>
      </c>
      <c r="AG294" s="16"/>
      <c r="AH294" s="20">
        <v>1500</v>
      </c>
      <c r="AI294" s="20">
        <v>1427</v>
      </c>
      <c r="AJ294" s="16">
        <v>1381</v>
      </c>
      <c r="AL294" s="13">
        <v>692895.9</v>
      </c>
      <c r="AM294" s="418">
        <v>592058.94000000006</v>
      </c>
      <c r="AN294" s="390">
        <v>580048.44000000006</v>
      </c>
      <c r="AO294" s="390"/>
      <c r="AP294" s="13">
        <v>143609.60000000001</v>
      </c>
      <c r="AQ294" s="418">
        <v>152619.68</v>
      </c>
      <c r="AR294" s="390">
        <v>139274.23999999999</v>
      </c>
      <c r="AS294" s="390"/>
      <c r="AT294" s="13">
        <v>1149863.28</v>
      </c>
      <c r="AU294" s="418">
        <v>1086889.3</v>
      </c>
      <c r="AV294" s="390">
        <v>980728.04999999993</v>
      </c>
      <c r="AW294" s="390"/>
      <c r="AX294" s="13">
        <v>1165045.5</v>
      </c>
      <c r="AY294" s="418">
        <v>1260272.6499999999</v>
      </c>
      <c r="AZ294" s="390">
        <v>1242546.0599999998</v>
      </c>
      <c r="BA294" s="390"/>
      <c r="BB294" s="13">
        <v>171104.18</v>
      </c>
      <c r="BC294" s="418">
        <v>177305.5</v>
      </c>
      <c r="BD294" s="390">
        <v>181171.02000000002</v>
      </c>
      <c r="BE294" s="390"/>
      <c r="BF294" s="13">
        <v>125220</v>
      </c>
      <c r="BG294" s="418">
        <v>122821.89</v>
      </c>
      <c r="BH294" s="390">
        <v>123889.51</v>
      </c>
      <c r="BI294" s="390"/>
      <c r="BJ294" s="418">
        <v>3151414.28</v>
      </c>
      <c r="BK294" s="418">
        <v>3091840.57</v>
      </c>
      <c r="BL294" s="390">
        <v>2942596.79</v>
      </c>
      <c r="BM294" s="370">
        <v>-149243.7799999998</v>
      </c>
      <c r="BN294" s="370">
        <v>-54.250737913485928</v>
      </c>
      <c r="BO294" s="791"/>
      <c r="BP294" s="13">
        <v>3447738.46</v>
      </c>
      <c r="BQ294" s="418">
        <v>3391967.96</v>
      </c>
      <c r="BR294" s="390">
        <v>3123767.81</v>
      </c>
      <c r="BS294" s="419">
        <v>-268200.14999999991</v>
      </c>
      <c r="BT294" s="419">
        <v>-97.491875681570306</v>
      </c>
    </row>
    <row r="295" spans="1:72">
      <c r="A295" s="337">
        <v>936</v>
      </c>
      <c r="B295" s="334">
        <v>6</v>
      </c>
      <c r="C295" s="334">
        <v>6</v>
      </c>
      <c r="D295" s="340" t="s">
        <v>326</v>
      </c>
      <c r="E295" s="20">
        <v>6275</v>
      </c>
      <c r="F295" s="20">
        <v>6190</v>
      </c>
      <c r="G295" s="12">
        <v>6126</v>
      </c>
      <c r="H295" s="12"/>
      <c r="I295" s="15">
        <v>234</v>
      </c>
      <c r="J295" s="15">
        <v>212</v>
      </c>
      <c r="K295" s="12">
        <v>212</v>
      </c>
      <c r="L295" s="12"/>
      <c r="M295" s="15">
        <v>42</v>
      </c>
      <c r="N295" s="15">
        <v>40</v>
      </c>
      <c r="O295" s="12">
        <v>41</v>
      </c>
      <c r="P295" s="12"/>
      <c r="Q295" s="15">
        <v>321</v>
      </c>
      <c r="R295" s="15">
        <v>312</v>
      </c>
      <c r="S295" s="12">
        <v>296</v>
      </c>
      <c r="T295" s="12"/>
      <c r="U295" s="15">
        <v>187</v>
      </c>
      <c r="V295" s="15">
        <v>190</v>
      </c>
      <c r="W295" s="12">
        <v>180</v>
      </c>
      <c r="X295" s="12"/>
      <c r="Y295" s="126">
        <v>784</v>
      </c>
      <c r="Z295" s="126">
        <v>754</v>
      </c>
      <c r="AA295" s="390">
        <v>729</v>
      </c>
      <c r="AB295" s="454">
        <v>-25</v>
      </c>
      <c r="AC295" s="457">
        <v>-3.3156498673740056E-2</v>
      </c>
      <c r="AD295" s="20">
        <v>5491</v>
      </c>
      <c r="AE295" s="20">
        <v>5436</v>
      </c>
      <c r="AF295" s="16">
        <v>5397</v>
      </c>
      <c r="AG295" s="16"/>
      <c r="AH295" s="20">
        <v>2955</v>
      </c>
      <c r="AI295" s="20">
        <v>2924</v>
      </c>
      <c r="AJ295" s="16">
        <v>2898</v>
      </c>
      <c r="AL295" s="13">
        <v>1977288.3</v>
      </c>
      <c r="AM295" s="418">
        <v>1901765.08</v>
      </c>
      <c r="AN295" s="390">
        <v>1983391.4400000002</v>
      </c>
      <c r="AO295" s="390"/>
      <c r="AP295" s="13">
        <v>376975.2</v>
      </c>
      <c r="AQ295" s="418">
        <v>381549.2</v>
      </c>
      <c r="AR295" s="390">
        <v>407874.56</v>
      </c>
      <c r="AS295" s="390"/>
      <c r="AT295" s="13">
        <v>2428329.69</v>
      </c>
      <c r="AU295" s="418">
        <v>2549695.2000000002</v>
      </c>
      <c r="AV295" s="390">
        <v>2524308.7199999997</v>
      </c>
      <c r="AW295" s="390"/>
      <c r="AX295" s="13">
        <v>2420705.65</v>
      </c>
      <c r="AY295" s="418">
        <v>2631338.5</v>
      </c>
      <c r="AZ295" s="390">
        <v>2600677.7999999998</v>
      </c>
      <c r="BA295" s="390"/>
      <c r="BB295" s="13">
        <v>363174.74</v>
      </c>
      <c r="BC295" s="418">
        <v>381715.92</v>
      </c>
      <c r="BD295" s="390">
        <v>395222.31</v>
      </c>
      <c r="BE295" s="390"/>
      <c r="BF295" s="13">
        <v>246683.4</v>
      </c>
      <c r="BG295" s="418">
        <v>251668.68</v>
      </c>
      <c r="BH295" s="390">
        <v>259979.58</v>
      </c>
      <c r="BI295" s="390"/>
      <c r="BJ295" s="418">
        <v>7203298.8399999999</v>
      </c>
      <c r="BK295" s="418">
        <v>7464347.9800000004</v>
      </c>
      <c r="BL295" s="390">
        <v>7516252.5199999996</v>
      </c>
      <c r="BM295" s="370">
        <v>51904.539999999106</v>
      </c>
      <c r="BN295" s="370">
        <v>8.4728272935029558</v>
      </c>
      <c r="BO295" s="791"/>
      <c r="BP295" s="13">
        <v>7813156.9800000004</v>
      </c>
      <c r="BQ295" s="418">
        <v>8097732.5800000001</v>
      </c>
      <c r="BR295" s="390">
        <v>7911474.8300000001</v>
      </c>
      <c r="BS295" s="419">
        <v>-186257.75</v>
      </c>
      <c r="BT295" s="419">
        <v>-30.404464577211883</v>
      </c>
    </row>
    <row r="296" spans="1:72">
      <c r="A296" s="337">
        <v>946</v>
      </c>
      <c r="B296" s="334">
        <v>15</v>
      </c>
      <c r="C296" s="334">
        <v>15</v>
      </c>
      <c r="D296" s="340" t="s">
        <v>327</v>
      </c>
      <c r="E296" s="20">
        <v>6291</v>
      </c>
      <c r="F296" s="20">
        <v>6210</v>
      </c>
      <c r="G296" s="12">
        <v>6185</v>
      </c>
      <c r="H296" s="12"/>
      <c r="I296" s="15">
        <v>371</v>
      </c>
      <c r="J296" s="15">
        <v>358</v>
      </c>
      <c r="K296" s="12">
        <v>342</v>
      </c>
      <c r="L296" s="12"/>
      <c r="M296" s="15">
        <v>73</v>
      </c>
      <c r="N296" s="15">
        <v>59</v>
      </c>
      <c r="O296" s="12">
        <v>69</v>
      </c>
      <c r="P296" s="12"/>
      <c r="Q296" s="15">
        <v>462</v>
      </c>
      <c r="R296" s="15">
        <v>447</v>
      </c>
      <c r="S296" s="12">
        <v>432</v>
      </c>
      <c r="T296" s="12"/>
      <c r="U296" s="15">
        <v>264</v>
      </c>
      <c r="V296" s="15">
        <v>262</v>
      </c>
      <c r="W296" s="12">
        <v>248</v>
      </c>
      <c r="X296" s="12"/>
      <c r="Y296" s="126">
        <v>1170</v>
      </c>
      <c r="Z296" s="126">
        <v>1126</v>
      </c>
      <c r="AA296" s="390">
        <v>1091</v>
      </c>
      <c r="AB296" s="454">
        <v>-35</v>
      </c>
      <c r="AC296" s="457">
        <v>-3.108348134991119E-2</v>
      </c>
      <c r="AD296" s="20">
        <v>5121</v>
      </c>
      <c r="AE296" s="20">
        <v>5084</v>
      </c>
      <c r="AF296" s="16">
        <v>5094</v>
      </c>
      <c r="AG296" s="16"/>
      <c r="AH296" s="20">
        <v>3195</v>
      </c>
      <c r="AI296" s="20">
        <v>3161</v>
      </c>
      <c r="AJ296" s="16">
        <v>3128</v>
      </c>
      <c r="AL296" s="13">
        <v>3134931.45</v>
      </c>
      <c r="AM296" s="418">
        <v>3211471.22</v>
      </c>
      <c r="AN296" s="390">
        <v>3199622.0400000005</v>
      </c>
      <c r="AO296" s="390"/>
      <c r="AP296" s="13">
        <v>655218.80000000005</v>
      </c>
      <c r="AQ296" s="418">
        <v>562785.06999999995</v>
      </c>
      <c r="AR296" s="390">
        <v>686423.04000000004</v>
      </c>
      <c r="AS296" s="390"/>
      <c r="AT296" s="13">
        <v>3494979.18</v>
      </c>
      <c r="AU296" s="418">
        <v>3652928.7</v>
      </c>
      <c r="AV296" s="390">
        <v>3684126.2399999998</v>
      </c>
      <c r="AW296" s="390"/>
      <c r="AX296" s="13">
        <v>3417466.8</v>
      </c>
      <c r="AY296" s="418">
        <v>3628477.3</v>
      </c>
      <c r="AZ296" s="390">
        <v>3583156.0799999996</v>
      </c>
      <c r="BA296" s="390"/>
      <c r="BB296" s="13">
        <v>338702.94</v>
      </c>
      <c r="BC296" s="418">
        <v>356998.48</v>
      </c>
      <c r="BD296" s="390">
        <v>373033.62</v>
      </c>
      <c r="BE296" s="390"/>
      <c r="BF296" s="13">
        <v>266718.59999999998</v>
      </c>
      <c r="BG296" s="418">
        <v>272067.27</v>
      </c>
      <c r="BH296" s="390">
        <v>280612.88</v>
      </c>
      <c r="BI296" s="390"/>
      <c r="BJ296" s="418">
        <v>10702596.23</v>
      </c>
      <c r="BK296" s="418">
        <v>11055662.289999999</v>
      </c>
      <c r="BL296" s="390">
        <v>11153327.4</v>
      </c>
      <c r="BM296" s="370">
        <v>97665.110000001267</v>
      </c>
      <c r="BN296" s="370">
        <v>15.790640258690585</v>
      </c>
      <c r="BO296" s="791"/>
      <c r="BP296" s="13">
        <v>11308017.77</v>
      </c>
      <c r="BQ296" s="418">
        <v>11684728.039999999</v>
      </c>
      <c r="BR296" s="390">
        <v>11526361.02</v>
      </c>
      <c r="BS296" s="419">
        <v>-158367.01999999955</v>
      </c>
      <c r="BT296" s="419">
        <v>-25.605015359741238</v>
      </c>
    </row>
    <row r="297" spans="1:72">
      <c r="A297" s="337">
        <v>976</v>
      </c>
      <c r="B297" s="334">
        <v>19</v>
      </c>
      <c r="C297" s="334">
        <v>19</v>
      </c>
      <c r="D297" s="340" t="s">
        <v>328</v>
      </c>
      <c r="E297" s="20">
        <v>3765</v>
      </c>
      <c r="F297" s="20">
        <v>3721</v>
      </c>
      <c r="G297" s="12">
        <v>3673</v>
      </c>
      <c r="H297" s="12"/>
      <c r="I297" s="15">
        <v>124</v>
      </c>
      <c r="J297" s="15">
        <v>110</v>
      </c>
      <c r="K297" s="12">
        <v>120</v>
      </c>
      <c r="L297" s="12"/>
      <c r="M297" s="15">
        <v>16</v>
      </c>
      <c r="N297" s="15">
        <v>28</v>
      </c>
      <c r="O297" s="12">
        <v>19</v>
      </c>
      <c r="P297" s="12"/>
      <c r="Q297" s="15">
        <v>166</v>
      </c>
      <c r="R297" s="15">
        <v>151</v>
      </c>
      <c r="S297" s="12">
        <v>147</v>
      </c>
      <c r="T297" s="12"/>
      <c r="U297" s="15">
        <v>115</v>
      </c>
      <c r="V297" s="15">
        <v>122</v>
      </c>
      <c r="W297" s="12">
        <v>106</v>
      </c>
      <c r="X297" s="12"/>
      <c r="Y297" s="126">
        <v>421</v>
      </c>
      <c r="Z297" s="126">
        <v>411</v>
      </c>
      <c r="AA297" s="390">
        <v>392</v>
      </c>
      <c r="AB297" s="454">
        <v>-19</v>
      </c>
      <c r="AC297" s="457">
        <v>-4.6228710462287104E-2</v>
      </c>
      <c r="AD297" s="20">
        <v>3344</v>
      </c>
      <c r="AE297" s="20">
        <v>3310</v>
      </c>
      <c r="AF297" s="16">
        <v>3281</v>
      </c>
      <c r="AG297" s="16"/>
      <c r="AH297" s="20">
        <v>1763</v>
      </c>
      <c r="AI297" s="20">
        <v>1712</v>
      </c>
      <c r="AJ297" s="16">
        <v>1693</v>
      </c>
      <c r="AL297" s="13">
        <v>1047793.8</v>
      </c>
      <c r="AM297" s="418">
        <v>986764.9</v>
      </c>
      <c r="AN297" s="390">
        <v>1122674.4000000001</v>
      </c>
      <c r="AO297" s="390"/>
      <c r="AP297" s="13">
        <v>143609.60000000001</v>
      </c>
      <c r="AQ297" s="418">
        <v>267084.44</v>
      </c>
      <c r="AR297" s="390">
        <v>189015.04000000001</v>
      </c>
      <c r="AS297" s="390"/>
      <c r="AT297" s="13">
        <v>1255771.74</v>
      </c>
      <c r="AU297" s="418">
        <v>1233987.1000000001</v>
      </c>
      <c r="AV297" s="390">
        <v>1253626.29</v>
      </c>
      <c r="AW297" s="390"/>
      <c r="AX297" s="13">
        <v>1488669.25</v>
      </c>
      <c r="AY297" s="418">
        <v>1689596.3</v>
      </c>
      <c r="AZ297" s="390">
        <v>1531510.26</v>
      </c>
      <c r="BA297" s="390"/>
      <c r="BB297" s="13">
        <v>221172.16</v>
      </c>
      <c r="BC297" s="418">
        <v>232428.2</v>
      </c>
      <c r="BD297" s="390">
        <v>240267.63</v>
      </c>
      <c r="BE297" s="390"/>
      <c r="BF297" s="13">
        <v>147175.24</v>
      </c>
      <c r="BG297" s="418">
        <v>147351.84</v>
      </c>
      <c r="BH297" s="390">
        <v>151879.03</v>
      </c>
      <c r="BI297" s="390"/>
      <c r="BJ297" s="418">
        <v>3935844.39</v>
      </c>
      <c r="BK297" s="418">
        <v>4177432.74</v>
      </c>
      <c r="BL297" s="390">
        <v>4096825.99</v>
      </c>
      <c r="BM297" s="370">
        <v>-80606.75</v>
      </c>
      <c r="BN297" s="370">
        <v>-21.945752790634359</v>
      </c>
      <c r="BO297" s="791"/>
      <c r="BP297" s="13">
        <v>4304191.79</v>
      </c>
      <c r="BQ297" s="418">
        <v>4557212.78</v>
      </c>
      <c r="BR297" s="390">
        <v>4337093.62</v>
      </c>
      <c r="BS297" s="419">
        <v>-220119.16000000015</v>
      </c>
      <c r="BT297" s="419">
        <v>-59.928984481350433</v>
      </c>
    </row>
    <row r="298" spans="1:72">
      <c r="A298" s="337">
        <v>977</v>
      </c>
      <c r="B298" s="334">
        <v>17</v>
      </c>
      <c r="C298" s="334">
        <v>17</v>
      </c>
      <c r="D298" s="340" t="s">
        <v>329</v>
      </c>
      <c r="E298" s="20">
        <v>15369</v>
      </c>
      <c r="F298" s="20">
        <v>15406</v>
      </c>
      <c r="G298" s="12">
        <v>15274</v>
      </c>
      <c r="H298" s="12"/>
      <c r="I298" s="15">
        <v>974</v>
      </c>
      <c r="J298" s="15">
        <v>929</v>
      </c>
      <c r="K298" s="12">
        <v>917</v>
      </c>
      <c r="L298" s="12"/>
      <c r="M298" s="15">
        <v>205</v>
      </c>
      <c r="N298" s="15">
        <v>194</v>
      </c>
      <c r="O298" s="12">
        <v>156</v>
      </c>
      <c r="P298" s="12"/>
      <c r="Q298" s="15">
        <v>1416</v>
      </c>
      <c r="R298" s="15">
        <v>1378</v>
      </c>
      <c r="S298" s="12">
        <v>1331</v>
      </c>
      <c r="T298" s="12"/>
      <c r="U298" s="15">
        <v>692</v>
      </c>
      <c r="V298" s="15">
        <v>698</v>
      </c>
      <c r="W298" s="12">
        <v>724</v>
      </c>
      <c r="X298" s="12"/>
      <c r="Y298" s="126">
        <v>3287</v>
      </c>
      <c r="Z298" s="126">
        <v>3199</v>
      </c>
      <c r="AA298" s="390">
        <v>3128</v>
      </c>
      <c r="AB298" s="454">
        <v>-71</v>
      </c>
      <c r="AC298" s="457">
        <v>-2.2194435761175368E-2</v>
      </c>
      <c r="AD298" s="20">
        <v>12082</v>
      </c>
      <c r="AE298" s="20">
        <v>12207</v>
      </c>
      <c r="AF298" s="16">
        <v>12146</v>
      </c>
      <c r="AG298" s="16"/>
      <c r="AH298" s="20">
        <v>8287</v>
      </c>
      <c r="AI298" s="20">
        <v>8291</v>
      </c>
      <c r="AJ298" s="16">
        <v>8205</v>
      </c>
      <c r="AL298" s="13">
        <v>8230251.3000000007</v>
      </c>
      <c r="AM298" s="418">
        <v>8333678.1100000003</v>
      </c>
      <c r="AN298" s="390">
        <v>8579103.540000001</v>
      </c>
      <c r="AO298" s="390"/>
      <c r="AP298" s="13">
        <v>1839998</v>
      </c>
      <c r="AQ298" s="418">
        <v>1850513.62</v>
      </c>
      <c r="AR298" s="390">
        <v>1551912.96</v>
      </c>
      <c r="AS298" s="390"/>
      <c r="AT298" s="13">
        <v>10711884.24</v>
      </c>
      <c r="AU298" s="418">
        <v>11261153.800000001</v>
      </c>
      <c r="AV298" s="390">
        <v>11350861.17</v>
      </c>
      <c r="AW298" s="390"/>
      <c r="AX298" s="13">
        <v>8957905.4000000004</v>
      </c>
      <c r="AY298" s="418">
        <v>9666706.6999999993</v>
      </c>
      <c r="AZ298" s="390">
        <v>10460504.039999999</v>
      </c>
      <c r="BA298" s="390"/>
      <c r="BB298" s="13">
        <v>799103.48</v>
      </c>
      <c r="BC298" s="418">
        <v>857175.54</v>
      </c>
      <c r="BD298" s="390">
        <v>889451.58000000007</v>
      </c>
      <c r="BE298" s="390"/>
      <c r="BF298" s="13">
        <v>691798.76</v>
      </c>
      <c r="BG298" s="418">
        <v>713606.37</v>
      </c>
      <c r="BH298" s="390">
        <v>736070.54999999993</v>
      </c>
      <c r="BI298" s="390"/>
      <c r="BJ298" s="418">
        <v>29740038.940000001</v>
      </c>
      <c r="BK298" s="418">
        <v>31112052.23</v>
      </c>
      <c r="BL298" s="390">
        <v>31942381.710000001</v>
      </c>
      <c r="BM298" s="370">
        <v>830329.48000000045</v>
      </c>
      <c r="BN298" s="370">
        <v>54.362281000392855</v>
      </c>
      <c r="BO298" s="791"/>
      <c r="BP298" s="13">
        <v>31230941.18</v>
      </c>
      <c r="BQ298" s="418">
        <v>32682834.140000001</v>
      </c>
      <c r="BR298" s="390">
        <v>32831833.289999999</v>
      </c>
      <c r="BS298" s="419">
        <v>148999.14999999851</v>
      </c>
      <c r="BT298" s="419">
        <v>9.7550838025401667</v>
      </c>
    </row>
    <row r="299" spans="1:72">
      <c r="A299" s="337">
        <v>980</v>
      </c>
      <c r="B299" s="334">
        <v>6</v>
      </c>
      <c r="C299" s="334">
        <v>6</v>
      </c>
      <c r="D299" s="340" t="s">
        <v>330</v>
      </c>
      <c r="E299" s="20">
        <v>33677</v>
      </c>
      <c r="F299" s="20">
        <v>33704</v>
      </c>
      <c r="G299" s="12">
        <v>33658</v>
      </c>
      <c r="H299" s="12"/>
      <c r="I299" s="15">
        <v>2244</v>
      </c>
      <c r="J299" s="15">
        <v>2205</v>
      </c>
      <c r="K299" s="12">
        <v>2244</v>
      </c>
      <c r="L299" s="12"/>
      <c r="M299" s="15">
        <v>391</v>
      </c>
      <c r="N299" s="15">
        <v>404</v>
      </c>
      <c r="O299" s="12">
        <v>364</v>
      </c>
      <c r="P299" s="12"/>
      <c r="Q299" s="15">
        <v>2989</v>
      </c>
      <c r="R299" s="15">
        <v>2842</v>
      </c>
      <c r="S299" s="12">
        <v>2682</v>
      </c>
      <c r="T299" s="12"/>
      <c r="U299" s="15">
        <v>1548</v>
      </c>
      <c r="V299" s="15">
        <v>1582</v>
      </c>
      <c r="W299" s="12">
        <v>1579</v>
      </c>
      <c r="X299" s="12"/>
      <c r="Y299" s="126">
        <v>7172</v>
      </c>
      <c r="Z299" s="126">
        <v>7033</v>
      </c>
      <c r="AA299" s="390">
        <v>6869</v>
      </c>
      <c r="AB299" s="454">
        <v>-164</v>
      </c>
      <c r="AC299" s="457">
        <v>-2.3318640693871746E-2</v>
      </c>
      <c r="AD299" s="20">
        <v>26505</v>
      </c>
      <c r="AE299" s="20">
        <v>26671</v>
      </c>
      <c r="AF299" s="16">
        <v>26789</v>
      </c>
      <c r="AG299" s="16"/>
      <c r="AH299" s="20">
        <v>18825</v>
      </c>
      <c r="AI299" s="20">
        <v>18815</v>
      </c>
      <c r="AJ299" s="16">
        <v>18717</v>
      </c>
      <c r="AL299" s="13">
        <v>18961687.800000001</v>
      </c>
      <c r="AM299" s="418">
        <v>19780150.949999999</v>
      </c>
      <c r="AN299" s="390">
        <v>20994011.280000001</v>
      </c>
      <c r="AO299" s="390"/>
      <c r="AP299" s="13">
        <v>3509459.6</v>
      </c>
      <c r="AQ299" s="418">
        <v>3853646.92</v>
      </c>
      <c r="AR299" s="390">
        <v>3621130.2399999998</v>
      </c>
      <c r="AS299" s="390"/>
      <c r="AT299" s="13">
        <v>22611456.210000001</v>
      </c>
      <c r="AU299" s="418">
        <v>23225108.199999999</v>
      </c>
      <c r="AV299" s="390">
        <v>22872283.739999998</v>
      </c>
      <c r="AW299" s="390"/>
      <c r="AX299" s="13">
        <v>20038782.600000001</v>
      </c>
      <c r="AY299" s="418">
        <v>21909355.300000001</v>
      </c>
      <c r="AZ299" s="390">
        <v>22813723.59</v>
      </c>
      <c r="BA299" s="390"/>
      <c r="BB299" s="13">
        <v>1753040.7</v>
      </c>
      <c r="BC299" s="418">
        <v>1872837.62</v>
      </c>
      <c r="BD299" s="390">
        <v>1961758.4700000002</v>
      </c>
      <c r="BE299" s="390"/>
      <c r="BF299" s="13">
        <v>1571511</v>
      </c>
      <c r="BG299" s="418">
        <v>1619407.05</v>
      </c>
      <c r="BH299" s="390">
        <v>1679102.0699999998</v>
      </c>
      <c r="BI299" s="390"/>
      <c r="BJ299" s="418">
        <v>65121386.210000001</v>
      </c>
      <c r="BK299" s="418">
        <v>68768261.36999999</v>
      </c>
      <c r="BL299" s="390">
        <v>70301148.849999994</v>
      </c>
      <c r="BM299" s="370">
        <v>1532887.4800000042</v>
      </c>
      <c r="BN299" s="370">
        <v>45.543035236793756</v>
      </c>
      <c r="BO299" s="791"/>
      <c r="BP299" s="13">
        <v>68445937.909999996</v>
      </c>
      <c r="BQ299" s="418">
        <v>72260506.039999992</v>
      </c>
      <c r="BR299" s="390">
        <v>72262907.319999993</v>
      </c>
      <c r="BS299" s="419">
        <v>2401.2800000011921</v>
      </c>
      <c r="BT299" s="419">
        <v>7.134351417200048E-2</v>
      </c>
    </row>
    <row r="300" spans="1:72">
      <c r="A300" s="337">
        <v>981</v>
      </c>
      <c r="B300" s="334">
        <v>5</v>
      </c>
      <c r="C300" s="334">
        <v>5</v>
      </c>
      <c r="D300" s="340" t="s">
        <v>331</v>
      </c>
      <c r="E300" s="20">
        <v>2207</v>
      </c>
      <c r="F300" s="20">
        <v>2193</v>
      </c>
      <c r="G300" s="12">
        <v>2186</v>
      </c>
      <c r="H300" s="12"/>
      <c r="I300" s="15">
        <v>67</v>
      </c>
      <c r="J300" s="15">
        <v>65</v>
      </c>
      <c r="K300" s="12">
        <v>74</v>
      </c>
      <c r="L300" s="12"/>
      <c r="M300" s="15">
        <v>14</v>
      </c>
      <c r="N300" s="15">
        <v>17</v>
      </c>
      <c r="O300" s="12">
        <v>12</v>
      </c>
      <c r="P300" s="12"/>
      <c r="Q300" s="15">
        <v>117</v>
      </c>
      <c r="R300" s="15">
        <v>105</v>
      </c>
      <c r="S300" s="12">
        <v>98</v>
      </c>
      <c r="T300" s="12"/>
      <c r="U300" s="15">
        <v>71</v>
      </c>
      <c r="V300" s="15">
        <v>67</v>
      </c>
      <c r="W300" s="12">
        <v>71</v>
      </c>
      <c r="X300" s="12"/>
      <c r="Y300" s="126">
        <v>269</v>
      </c>
      <c r="Z300" s="126">
        <v>254</v>
      </c>
      <c r="AA300" s="390">
        <v>255</v>
      </c>
      <c r="AB300" s="454">
        <v>1</v>
      </c>
      <c r="AC300" s="457">
        <v>3.937007874015748E-3</v>
      </c>
      <c r="AD300" s="20">
        <v>1938</v>
      </c>
      <c r="AE300" s="20">
        <v>1939</v>
      </c>
      <c r="AF300" s="16">
        <v>1931</v>
      </c>
      <c r="AG300" s="16"/>
      <c r="AH300" s="20">
        <v>1214</v>
      </c>
      <c r="AI300" s="20">
        <v>1204</v>
      </c>
      <c r="AJ300" s="16">
        <v>1193</v>
      </c>
      <c r="AL300" s="13">
        <v>566146.65</v>
      </c>
      <c r="AM300" s="418">
        <v>583088.35</v>
      </c>
      <c r="AN300" s="390">
        <v>692315.88</v>
      </c>
      <c r="AO300" s="390"/>
      <c r="AP300" s="13">
        <v>125658.4</v>
      </c>
      <c r="AQ300" s="418">
        <v>162158.41</v>
      </c>
      <c r="AR300" s="390">
        <v>119377.92</v>
      </c>
      <c r="AS300" s="390"/>
      <c r="AT300" s="13">
        <v>885092.13</v>
      </c>
      <c r="AU300" s="418">
        <v>858070.5</v>
      </c>
      <c r="AV300" s="390">
        <v>835750.86</v>
      </c>
      <c r="AW300" s="390"/>
      <c r="AX300" s="13">
        <v>919091.45000000007</v>
      </c>
      <c r="AY300" s="418">
        <v>927893.04999999993</v>
      </c>
      <c r="AZ300" s="390">
        <v>1025822.9099999999</v>
      </c>
      <c r="BA300" s="390"/>
      <c r="BB300" s="13">
        <v>128179.32</v>
      </c>
      <c r="BC300" s="418">
        <v>136156.57999999999</v>
      </c>
      <c r="BD300" s="390">
        <v>141407.13</v>
      </c>
      <c r="BE300" s="390"/>
      <c r="BF300" s="13">
        <v>101344.72</v>
      </c>
      <c r="BG300" s="418">
        <v>103628.28</v>
      </c>
      <c r="BH300" s="390">
        <v>107024.03</v>
      </c>
      <c r="BI300" s="390"/>
      <c r="BJ300" s="418">
        <v>2495988.63</v>
      </c>
      <c r="BK300" s="418">
        <v>2531210.31</v>
      </c>
      <c r="BL300" s="390">
        <v>2673267.5700000003</v>
      </c>
      <c r="BM300" s="370">
        <v>142057.26000000024</v>
      </c>
      <c r="BN300" s="370">
        <v>64.985022872827187</v>
      </c>
      <c r="BO300" s="791"/>
      <c r="BP300" s="13">
        <v>2725512.67</v>
      </c>
      <c r="BQ300" s="418">
        <v>2770995.17</v>
      </c>
      <c r="BR300" s="390">
        <v>2814674.6999999997</v>
      </c>
      <c r="BS300" s="419">
        <v>43679.529999999795</v>
      </c>
      <c r="BT300" s="419">
        <v>19.9814867337602</v>
      </c>
    </row>
    <row r="301" spans="1:72">
      <c r="A301" s="337">
        <v>989</v>
      </c>
      <c r="B301" s="334">
        <v>14</v>
      </c>
      <c r="C301" s="334">
        <v>14</v>
      </c>
      <c r="D301" s="340" t="s">
        <v>332</v>
      </c>
      <c r="E301" s="20">
        <v>5316</v>
      </c>
      <c r="F301" s="20">
        <v>5220</v>
      </c>
      <c r="G301" s="12">
        <v>5121</v>
      </c>
      <c r="H301" s="12"/>
      <c r="I301" s="15">
        <v>205</v>
      </c>
      <c r="J301" s="15">
        <v>191</v>
      </c>
      <c r="K301" s="12">
        <v>180</v>
      </c>
      <c r="L301" s="12"/>
      <c r="M301" s="15">
        <v>49</v>
      </c>
      <c r="N301" s="15">
        <v>33</v>
      </c>
      <c r="O301" s="12">
        <v>43</v>
      </c>
      <c r="P301" s="12"/>
      <c r="Q301" s="15">
        <v>286</v>
      </c>
      <c r="R301" s="15">
        <v>292</v>
      </c>
      <c r="S301" s="12">
        <v>280</v>
      </c>
      <c r="T301" s="12"/>
      <c r="U301" s="15">
        <v>198</v>
      </c>
      <c r="V301" s="15">
        <v>165</v>
      </c>
      <c r="W301" s="12">
        <v>153</v>
      </c>
      <c r="X301" s="12"/>
      <c r="Y301" s="126">
        <v>738</v>
      </c>
      <c r="Z301" s="126">
        <v>681</v>
      </c>
      <c r="AA301" s="390">
        <v>656</v>
      </c>
      <c r="AB301" s="454">
        <v>-25</v>
      </c>
      <c r="AC301" s="457">
        <v>-3.6710719530102791E-2</v>
      </c>
      <c r="AD301" s="20">
        <v>4578</v>
      </c>
      <c r="AE301" s="20">
        <v>4539</v>
      </c>
      <c r="AF301" s="16">
        <v>4465</v>
      </c>
      <c r="AG301" s="16"/>
      <c r="AH301" s="20">
        <v>2564</v>
      </c>
      <c r="AI301" s="20">
        <v>2512</v>
      </c>
      <c r="AJ301" s="16">
        <v>2436</v>
      </c>
      <c r="AL301" s="13">
        <v>1732239.75</v>
      </c>
      <c r="AM301" s="418">
        <v>1713382.69</v>
      </c>
      <c r="AN301" s="390">
        <v>1684011.6</v>
      </c>
      <c r="AO301" s="390"/>
      <c r="AP301" s="13">
        <v>439804.4</v>
      </c>
      <c r="AQ301" s="418">
        <v>314778.09000000003</v>
      </c>
      <c r="AR301" s="390">
        <v>427770.88</v>
      </c>
      <c r="AS301" s="390"/>
      <c r="AT301" s="13">
        <v>2163558.54</v>
      </c>
      <c r="AU301" s="418">
        <v>2386253.2000000002</v>
      </c>
      <c r="AV301" s="390">
        <v>2387859.6</v>
      </c>
      <c r="AW301" s="390"/>
      <c r="AX301" s="13">
        <v>2563100.1</v>
      </c>
      <c r="AY301" s="418">
        <v>2285109.75</v>
      </c>
      <c r="AZ301" s="390">
        <v>2210576.13</v>
      </c>
      <c r="BA301" s="390"/>
      <c r="BB301" s="13">
        <v>302788.92</v>
      </c>
      <c r="BC301" s="418">
        <v>318728.58</v>
      </c>
      <c r="BD301" s="390">
        <v>326971.95</v>
      </c>
      <c r="BE301" s="390"/>
      <c r="BF301" s="13">
        <v>214042.72</v>
      </c>
      <c r="BG301" s="418">
        <v>216207.84</v>
      </c>
      <c r="BH301" s="390">
        <v>218533.56</v>
      </c>
      <c r="BI301" s="390"/>
      <c r="BJ301" s="418">
        <v>6898702.790000001</v>
      </c>
      <c r="BK301" s="418">
        <v>6699523.7300000004</v>
      </c>
      <c r="BL301" s="390">
        <v>6710218.21</v>
      </c>
      <c r="BM301" s="370">
        <v>10694.479999999516</v>
      </c>
      <c r="BN301" s="370">
        <v>2.0883577426282982</v>
      </c>
      <c r="BO301" s="791"/>
      <c r="BP301" s="13">
        <v>7415534.4300000006</v>
      </c>
      <c r="BQ301" s="418">
        <v>7234460.1500000004</v>
      </c>
      <c r="BR301" s="390">
        <v>7037190.1600000001</v>
      </c>
      <c r="BS301" s="419">
        <v>-197269.99000000022</v>
      </c>
      <c r="BT301" s="419">
        <v>-38.521771138449566</v>
      </c>
    </row>
    <row r="302" spans="1:72">
      <c r="A302" s="337">
        <v>992</v>
      </c>
      <c r="B302" s="334">
        <v>13</v>
      </c>
      <c r="C302" s="334">
        <v>13</v>
      </c>
      <c r="D302" s="340" t="s">
        <v>333</v>
      </c>
      <c r="E302" s="20">
        <v>17971</v>
      </c>
      <c r="F302" s="20">
        <v>17740</v>
      </c>
      <c r="G302" s="12">
        <v>17492</v>
      </c>
      <c r="H302" s="12"/>
      <c r="I302" s="15">
        <v>782</v>
      </c>
      <c r="J302" s="15">
        <v>742</v>
      </c>
      <c r="K302" s="12">
        <v>711</v>
      </c>
      <c r="L302" s="12"/>
      <c r="M302" s="15">
        <v>156</v>
      </c>
      <c r="N302" s="15">
        <v>152</v>
      </c>
      <c r="O302" s="12">
        <v>147</v>
      </c>
      <c r="P302" s="12"/>
      <c r="Q302" s="15">
        <v>1179</v>
      </c>
      <c r="R302" s="15">
        <v>1131</v>
      </c>
      <c r="S302" s="12">
        <v>1075</v>
      </c>
      <c r="T302" s="12"/>
      <c r="U302" s="15">
        <v>660</v>
      </c>
      <c r="V302" s="15">
        <v>661</v>
      </c>
      <c r="W302" s="12">
        <v>662</v>
      </c>
      <c r="X302" s="12"/>
      <c r="Y302" s="126">
        <v>2777</v>
      </c>
      <c r="Z302" s="126">
        <v>2686</v>
      </c>
      <c r="AA302" s="390">
        <v>2595</v>
      </c>
      <c r="AB302" s="454">
        <v>-91</v>
      </c>
      <c r="AC302" s="457">
        <v>-3.3879374534623974E-2</v>
      </c>
      <c r="AD302" s="20">
        <v>15194</v>
      </c>
      <c r="AE302" s="20">
        <v>15054</v>
      </c>
      <c r="AF302" s="16">
        <v>14897</v>
      </c>
      <c r="AG302" s="16"/>
      <c r="AH302" s="20">
        <v>9414</v>
      </c>
      <c r="AI302" s="20">
        <v>9210</v>
      </c>
      <c r="AJ302" s="16">
        <v>9009</v>
      </c>
      <c r="AL302" s="13">
        <v>6607860.9000000004</v>
      </c>
      <c r="AM302" s="418">
        <v>6656177.7800000003</v>
      </c>
      <c r="AN302" s="390">
        <v>6651845.8200000003</v>
      </c>
      <c r="AO302" s="390"/>
      <c r="AP302" s="13">
        <v>1400193.6</v>
      </c>
      <c r="AQ302" s="418">
        <v>1449886.96</v>
      </c>
      <c r="AR302" s="390">
        <v>1462379.52</v>
      </c>
      <c r="AS302" s="390"/>
      <c r="AT302" s="13">
        <v>8919005.3100000005</v>
      </c>
      <c r="AU302" s="418">
        <v>9242645.0999999996</v>
      </c>
      <c r="AV302" s="390">
        <v>9167675.25</v>
      </c>
      <c r="AW302" s="390"/>
      <c r="AX302" s="13">
        <v>8543667</v>
      </c>
      <c r="AY302" s="418">
        <v>9154288.1500000004</v>
      </c>
      <c r="AZ302" s="390">
        <v>9564715.0199999996</v>
      </c>
      <c r="BA302" s="390"/>
      <c r="BB302" s="13">
        <v>1004931.16</v>
      </c>
      <c r="BC302" s="418">
        <v>1057091.8799999999</v>
      </c>
      <c r="BD302" s="390">
        <v>1090907.31</v>
      </c>
      <c r="BE302" s="390"/>
      <c r="BF302" s="13">
        <v>785880.72000000009</v>
      </c>
      <c r="BG302" s="418">
        <v>792704.7</v>
      </c>
      <c r="BH302" s="390">
        <v>808197.3899999999</v>
      </c>
      <c r="BI302" s="390"/>
      <c r="BJ302" s="418">
        <v>25470726.809999999</v>
      </c>
      <c r="BK302" s="418">
        <v>26502997.989999998</v>
      </c>
      <c r="BL302" s="390">
        <v>26846615.609999999</v>
      </c>
      <c r="BM302" s="370">
        <v>343617.62000000104</v>
      </c>
      <c r="BN302" s="370">
        <v>19.644272810427683</v>
      </c>
      <c r="BO302" s="791"/>
      <c r="BP302" s="13">
        <v>27261538.690000001</v>
      </c>
      <c r="BQ302" s="418">
        <v>28352794.57</v>
      </c>
      <c r="BR302" s="390">
        <v>27937522.919999998</v>
      </c>
      <c r="BS302" s="419">
        <v>-415271.65000000224</v>
      </c>
      <c r="BT302" s="419">
        <v>-23.740661445232234</v>
      </c>
    </row>
    <row r="303" spans="1:72">
      <c r="AE303" s="9"/>
      <c r="AH303" s="337"/>
      <c r="AI303" s="337"/>
      <c r="BG303" s="337"/>
      <c r="BH303" s="337"/>
      <c r="BI303" s="337"/>
      <c r="BJ303" s="337"/>
      <c r="BK303" s="337"/>
      <c r="BL303" s="337"/>
      <c r="BM303" s="420"/>
      <c r="BN303" s="420"/>
      <c r="BO303" s="420"/>
      <c r="BS303" s="404"/>
    </row>
    <row r="304" spans="1:72">
      <c r="AE304" s="9"/>
      <c r="AH304" s="337"/>
      <c r="AI304" s="337"/>
      <c r="BG304" s="337"/>
      <c r="BH304" s="337"/>
      <c r="BI304" s="337"/>
      <c r="BJ304" s="337"/>
      <c r="BK304" s="337"/>
      <c r="BL304" s="337"/>
      <c r="BM304" s="420"/>
      <c r="BN304" s="420"/>
      <c r="BO304" s="420"/>
      <c r="BS304" s="404"/>
    </row>
    <row r="305" spans="9:71">
      <c r="AE305" s="9"/>
      <c r="AH305" s="337"/>
      <c r="AI305" s="337"/>
      <c r="BG305" s="337"/>
      <c r="BH305" s="337"/>
      <c r="BI305" s="337"/>
      <c r="BJ305" s="337"/>
      <c r="BK305" s="337"/>
      <c r="BL305" s="337"/>
      <c r="BM305" s="420"/>
      <c r="BN305" s="420"/>
      <c r="BO305" s="420"/>
      <c r="BS305" s="404"/>
    </row>
    <row r="306" spans="9:71">
      <c r="AE306" s="9"/>
      <c r="AH306" s="337"/>
      <c r="AI306" s="337"/>
      <c r="BG306" s="337"/>
      <c r="BH306" s="337"/>
      <c r="BI306" s="337"/>
      <c r="BJ306" s="337"/>
      <c r="BK306" s="337"/>
      <c r="BL306" s="337"/>
      <c r="BM306" s="420"/>
      <c r="BN306" s="420"/>
      <c r="BO306" s="420"/>
      <c r="BS306" s="404"/>
    </row>
    <row r="307" spans="9:71">
      <c r="I307" s="20"/>
      <c r="J307" s="20"/>
      <c r="M307" s="20"/>
      <c r="N307" s="20"/>
      <c r="Q307" s="20"/>
      <c r="R307" s="20"/>
      <c r="U307" s="20"/>
      <c r="V307" s="20"/>
      <c r="Y307" s="20"/>
      <c r="Z307" s="20"/>
      <c r="AA307" s="20"/>
      <c r="AB307" s="20"/>
      <c r="AC307" s="20"/>
      <c r="AD307" s="20"/>
      <c r="AE307" s="20"/>
      <c r="AH307" s="337"/>
      <c r="AI307" s="337"/>
      <c r="BG307" s="337"/>
      <c r="BH307" s="337"/>
      <c r="BI307" s="337"/>
      <c r="BJ307" s="337"/>
      <c r="BK307" s="337"/>
      <c r="BL307" s="337"/>
      <c r="BM307" s="420"/>
      <c r="BN307" s="420"/>
      <c r="BO307" s="420"/>
      <c r="BS307" s="404"/>
    </row>
    <row r="308" spans="9:71">
      <c r="AE308" s="9"/>
      <c r="AH308" s="337"/>
      <c r="AI308" s="337"/>
      <c r="BG308" s="337"/>
      <c r="BH308" s="337"/>
      <c r="BI308" s="337"/>
      <c r="BJ308" s="337"/>
      <c r="BK308" s="337"/>
      <c r="BL308" s="337"/>
      <c r="BM308" s="420"/>
      <c r="BN308" s="420"/>
      <c r="BO308" s="420"/>
      <c r="BS308" s="404"/>
    </row>
    <row r="309" spans="9:71">
      <c r="I309" s="20"/>
      <c r="J309" s="20"/>
      <c r="M309" s="20"/>
      <c r="N309" s="20"/>
      <c r="Q309" s="20"/>
      <c r="R309" s="20"/>
      <c r="U309" s="20"/>
      <c r="V309" s="20"/>
      <c r="Y309" s="20"/>
      <c r="Z309" s="20"/>
      <c r="AA309" s="20"/>
      <c r="AB309" s="20"/>
      <c r="AC309" s="20"/>
      <c r="AD309" s="20"/>
      <c r="AE309" s="20"/>
      <c r="AH309" s="337"/>
      <c r="AI309" s="337"/>
      <c r="BG309" s="337"/>
      <c r="BH309" s="337"/>
      <c r="BI309" s="337"/>
      <c r="BJ309" s="337"/>
      <c r="BK309" s="337"/>
      <c r="BL309" s="337"/>
      <c r="BM309" s="420"/>
      <c r="BN309" s="420"/>
      <c r="BO309" s="420"/>
      <c r="BS309" s="404"/>
    </row>
  </sheetData>
  <autoFilter ref="A10:BT10" xr:uid="{00000000-0001-0000-0800-000000000000}">
    <sortState xmlns:xlrd2="http://schemas.microsoft.com/office/spreadsheetml/2017/richdata2" ref="A11:BT302">
      <sortCondition ref="A10"/>
    </sortState>
  </autoFilter>
  <phoneticPr fontId="201" type="noConversion"/>
  <conditionalFormatting sqref="AC10:AC302">
    <cfRule type="cellIs" dxfId="6" priority="1" operator="lessThan">
      <formula>-0.05</formula>
    </cfRule>
    <cfRule type="cellIs" dxfId="5" priority="2" operator="greaterThan">
      <formula>0</formula>
    </cfRule>
  </conditionalFormatting>
  <pageMargins left="0.7" right="0.7" top="0.75" bottom="0.75" header="0.3" footer="0.3"/>
</worksheet>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18</vt:i4>
      </vt:variant>
    </vt:vector>
  </HeadingPairs>
  <TitlesOfParts>
    <vt:vector size="18" baseType="lpstr">
      <vt:lpstr>Tietoa aineistosta</vt:lpstr>
      <vt:lpstr>1.a. Vos-laskelma</vt:lpstr>
      <vt:lpstr>1.b. Vos-laskelma_€as</vt:lpstr>
      <vt:lpstr>2.a. Vos-laskelma</vt:lpstr>
      <vt:lpstr>2.b. Vos-laskelma_€as</vt:lpstr>
      <vt:lpstr>3. Vos-muutos_tiivis_2026-27</vt:lpstr>
      <vt:lpstr>4. Vos-muutos_laaja2026-27</vt:lpstr>
      <vt:lpstr>5. Leikkausvertailu</vt:lpstr>
      <vt:lpstr>6. Ikärakenne</vt:lpstr>
      <vt:lpstr>7. Sote-erät</vt:lpstr>
      <vt:lpstr>8. Kotikuntakorvaukset</vt:lpstr>
      <vt:lpstr>9. Perus- ja yksikköhinnat</vt:lpstr>
      <vt:lpstr>10.a. VM-laskelma</vt:lpstr>
      <vt:lpstr>10.b. VM-laskelma</vt:lpstr>
      <vt:lpstr>11.a. OKM-laskelma</vt:lpstr>
      <vt:lpstr>11.b. OKM-laskelma</vt:lpstr>
      <vt:lpstr>12. VM-laskelmakehitys</vt:lpstr>
      <vt:lpstr>13. Vos 2022-27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KUNTALIITTO Excel Template</dc:title>
  <dc:creator>Riikonen Olli</dc:creator>
  <cp:lastModifiedBy>Riikonen Olli</cp:lastModifiedBy>
  <dcterms:created xsi:type="dcterms:W3CDTF">2016-10-23T13:00:51Z</dcterms:created>
  <dcterms:modified xsi:type="dcterms:W3CDTF">2026-08-06T11:53:57Z</dcterms:modified>
</cp:coreProperties>
</file>